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3"/>
    <sheet state="visible" name="Bug Report" sheetId="2" r:id="rId4"/>
    <sheet state="visible" name="UI Report" sheetId="3" r:id="rId5"/>
  </sheets>
  <definedNames/>
  <calcPr/>
</workbook>
</file>

<file path=xl/sharedStrings.xml><?xml version="1.0" encoding="utf-8"?>
<sst xmlns="http://schemas.openxmlformats.org/spreadsheetml/2006/main" count="94058" uniqueCount="21142">
  <si>
    <t xml:space="preserve">             </t>
  </si>
  <si>
    <t>Excel Extensions (Add-ins)</t>
  </si>
  <si>
    <t>Test Case Start Date</t>
  </si>
  <si>
    <t>TC Execution Start Date</t>
  </si>
  <si>
    <t>TEST CASES</t>
  </si>
  <si>
    <t>Developer Name (VSTO)</t>
  </si>
  <si>
    <t>Rifat Hassan</t>
  </si>
  <si>
    <t xml:space="preserve">Test Case End Date </t>
  </si>
  <si>
    <t>TC Execution End Date</t>
  </si>
  <si>
    <t>PASS</t>
  </si>
  <si>
    <t>Developer Name (Web)</t>
  </si>
  <si>
    <t>Nazmul Hossain Shovon</t>
  </si>
  <si>
    <t>Test Case Developed by</t>
  </si>
  <si>
    <t>Nahian Niger Siddiqua</t>
  </si>
  <si>
    <t>TC Executed by</t>
  </si>
  <si>
    <t>FAIL</t>
  </si>
  <si>
    <t>Farhan Nafiz Fahim</t>
  </si>
  <si>
    <t>Test Case Reviewed by</t>
  </si>
  <si>
    <t>Rabeya Islam</t>
  </si>
  <si>
    <t>Test Environment</t>
  </si>
  <si>
    <t>Excel 365 - Windows 10</t>
  </si>
  <si>
    <t>Partially Failed</t>
  </si>
  <si>
    <t>TC Execution Reviewed by</t>
  </si>
  <si>
    <t>Block/ Skip</t>
  </si>
  <si>
    <t>Not Executed</t>
  </si>
  <si>
    <t xml:space="preserve">Total </t>
  </si>
  <si>
    <t>Excel VSTO Add-ins</t>
  </si>
  <si>
    <t>Excel Office Web Add-ins (on Desktop)</t>
  </si>
  <si>
    <t>Excel Office Add-ins (on 365 online)</t>
  </si>
  <si>
    <t>Excel Office Add-ins (on MAC)</t>
  </si>
  <si>
    <t>Test Case ID</t>
  </si>
  <si>
    <t>Action - Test Case</t>
  </si>
  <si>
    <t>Expected Output</t>
  </si>
  <si>
    <t>Actual Output</t>
  </si>
  <si>
    <t>Screenshot - Video</t>
  </si>
  <si>
    <t>Test Status</t>
  </si>
  <si>
    <t>Notes / Feedback</t>
  </si>
  <si>
    <t>Coder's Feedback</t>
  </si>
  <si>
    <t>Prereq.</t>
  </si>
  <si>
    <t>N/A</t>
  </si>
  <si>
    <t>TC01</t>
  </si>
  <si>
    <t>Select Source Range &gt; Row 1  [Primary Key] &gt; Row 2 [Comma] &gt; Row 3 [Comma] &gt; Same as the source range &gt; OK</t>
  </si>
  <si>
    <r>
      <rPr>
        <rFont val="Arial"/>
        <color rgb="FFFFFFFF"/>
        <sz val="10.0"/>
      </rPr>
      <t>Data should be combined based on the unique value of Row 1, Row 2 should be combined with the comma separator, and Row 3 should be combined with the comma separator, based on the Row 1, finally, data should be stored in the same source range.</t>
    </r>
    <r>
      <rPr>
        <rFont val="Arial"/>
        <b/>
        <color rgb="FFFFFFFF"/>
        <sz val="10.0"/>
      </rPr>
      <t xml:space="preserve"> 
Confirmation Messeage:</t>
    </r>
    <r>
      <rPr>
        <rFont val="Arial"/>
        <color rgb="FFFFFFFF"/>
        <sz val="10.0"/>
      </rPr>
      <t xml:space="preserve"> "Duplicate columns are combined successfully"</t>
    </r>
  </si>
  <si>
    <t>Same as expected.</t>
  </si>
  <si>
    <t>Pass</t>
  </si>
  <si>
    <t xml:space="preserve">Previous formatting of the range is removed. </t>
  </si>
  <si>
    <t>Fail</t>
  </si>
  <si>
    <t>Not Solved</t>
  </si>
  <si>
    <t>Ready to Test</t>
  </si>
  <si>
    <t>TC01.1</t>
  </si>
  <si>
    <t>Select Source Range [A2:C17] &gt; Row 1  [Primary Key] &gt; Row 2 [Comma] &gt; Row 3 [Comma] &gt; Same as the source range &gt; OK</t>
  </si>
  <si>
    <r>
      <rPr>
        <rFont val="Arial"/>
        <sz val="10.0"/>
      </rPr>
      <t xml:space="preserve">Data should be combined based on the unique value of Row 1, Row 2 should be combined with the comma separator, and Row 3 should be combined with the comma separator, based on the Row 1, finally, data should be stored in the same source range.
</t>
    </r>
    <r>
      <rPr>
        <rFont val="Arial"/>
        <b/>
        <sz val="10.0"/>
      </rPr>
      <t>Confirmation Messeage</t>
    </r>
    <r>
      <rPr>
        <rFont val="Arial"/>
        <sz val="10.0"/>
      </rPr>
      <t>: "Duplicate columns are combined successfully"</t>
    </r>
  </si>
  <si>
    <t>All (1).mp4</t>
  </si>
  <si>
    <t>TC01.2</t>
  </si>
  <si>
    <t>Select Source Range [C17:A2] &gt; Row 1  [Primary Key] &gt; Row 2 [Comma] &gt; Row 3 [Comma] &gt; Same as the source range &gt; OK</t>
  </si>
  <si>
    <t>Data should be combined based on the unique value of Row 1, Row 2 should be combined with the comma separator, and Row 3 should be combined with the comma separator, based on the Row 1, finally, data should be stored in the same source range</t>
  </si>
  <si>
    <t>TC01.3</t>
  </si>
  <si>
    <t>Select Source Range [C7- single cell] &gt; Row 1 [Primary Key] &gt; Same as the source range &gt; OK</t>
  </si>
  <si>
    <t>Should give a warning message "Select a valid Source Range."</t>
  </si>
  <si>
    <t>Warning displayed "Please select a range containing at least 4 cells"</t>
  </si>
  <si>
    <t>TC01.4</t>
  </si>
  <si>
    <t>Select Source Range [A2:C6,A8:C11] &gt; Row 1  [Primary Key] &gt; Row 2 [Comma] &gt; Row 3 [Comma] &gt; Same as the source range &gt; OK</t>
  </si>
  <si>
    <t>Should give a warning message "This feature does not support multiple source ranges. Please select a single source range"</t>
  </si>
  <si>
    <t>TC01.5</t>
  </si>
  <si>
    <t>Select Source Range [empty] &gt; Same as the source range &gt; OK</t>
  </si>
  <si>
    <t xml:space="preserve">Should give a warning message "Select a valid Source Range." </t>
  </si>
  <si>
    <t>TC01.6</t>
  </si>
  <si>
    <t>Select Source Range [Empty range] &gt; Row 1  [Primary Key] &gt; Row 2 [Comma] &gt; Row 3 [Comma] &gt; Same as the source range &gt; OK</t>
  </si>
  <si>
    <t xml:space="preserve">Should give a warning message "Selected range is empty". </t>
  </si>
  <si>
    <t>"The Range You Selected is Empty"</t>
  </si>
  <si>
    <t>Not same as expected result. Didn't give any warning message.</t>
  </si>
  <si>
    <t>TC01.7</t>
  </si>
  <si>
    <t>Select Source Range [/;] &gt; Same as the source range &gt; OK</t>
  </si>
  <si>
    <t xml:space="preserve">Should give a warning message "Select a valid Source Range.". </t>
  </si>
  <si>
    <t>Same as expected result.</t>
  </si>
  <si>
    <t>TC01.8</t>
  </si>
  <si>
    <t>Select Source Range [1234] &gt; Row 1  [Primary Key] &gt; Row 2 [Comma] &gt; Row 3 [Comma] &gt; Same as the source range &gt; OK</t>
  </si>
  <si>
    <t>TC01.9</t>
  </si>
  <si>
    <t>Select Source Range (has hidden cells) &gt; Row 1  [Primary Key] &gt; Row 2 [Comma] &gt; Row 3 [Comma] &gt; Same as the source range &gt; OK</t>
  </si>
  <si>
    <t xml:space="preserve">
Warning should display "Warning "Your selected range contains hidden cells. If you proceed the hidden values will be combined according to selection. Do you want to proceed?"  If the user selects "Yes," then Data should be combined based on the unique value of Row 1, Row 2 should be combined with the comma separator, and Row 3 should be combined with the comma separator, based on the Row 1, finally, data should be stored in the same source range; if the user selects "Cancel," then it should return to the main add-in.</t>
  </si>
  <si>
    <t xml:space="preserve">didn't give any warning message </t>
  </si>
  <si>
    <t>TC01.10</t>
  </si>
  <si>
    <t>Select Source Range (has merged cells)&gt; Row 1  [Primary Key] &gt; Row 2 [Comma] &gt; Row 3 [Comma] &gt; Same as the source range &gt; OK</t>
  </si>
  <si>
    <t xml:space="preserve">Warning "This feature is not applicable for merged cells." </t>
  </si>
  <si>
    <t>TC01.11</t>
  </si>
  <si>
    <t>Select Source Range [has an empty cell in the middle] &gt;Row 1 [Primary Key] &gt;Row 2 [Comma] &gt; Same as the source range &gt; OK</t>
  </si>
  <si>
    <t>Data should be combined based on the unique value of Row 1,Row 2 should be combined with the comma separator, finally, data should be stored in the same source range</t>
  </si>
  <si>
    <t>TC01.12</t>
  </si>
  <si>
    <t>Select Source Range [has an empty cell in the middle] &gt; Row 1 [Primary Key] &gt; Row 2 [count] Same as the source range &gt; OK</t>
  </si>
  <si>
    <t>Data should be combined based on the unique value of Row 1, Row 2 should be the total count of the primary column, finally, data should be stored in the same source range</t>
  </si>
  <si>
    <t>Wrong result.</t>
  </si>
  <si>
    <t>TC01.10.mp4</t>
  </si>
  <si>
    <t>TC01.13</t>
  </si>
  <si>
    <t>Select Source Range [has an entirely empty row] &gt;Row 1 [Primary Key] &gt;Row 2 [Comma]&gt;Row 3 [Comma]  Same as the source range &gt; OK</t>
  </si>
  <si>
    <t>TC01.14</t>
  </si>
  <si>
    <t>Select Source Range [has an entirely empty row] &gt;Row 1 [Primary Key] &gt;Row 2 [count] &gt; Row 3 [Comma]&gt; Same as the source range &gt; OK</t>
  </si>
  <si>
    <t>Data should be combined based on the unique value of Row 1,Row 2 should be combined with the separator (formula), finally, data should be stored in the same source range</t>
  </si>
  <si>
    <t>TC01.12.mp4</t>
  </si>
  <si>
    <t>TC01.15</t>
  </si>
  <si>
    <t>Select Source Range [has an entirely empty column] &gt;Row 1 [Primary Key] &gt;Row 2 [comma] &gt; Same as the source range &gt; OK</t>
  </si>
  <si>
    <t>TC01.16</t>
  </si>
  <si>
    <t>Select Source Range [has an entirely empty column] &gt;Row 1 [Primary Key] &gt;Row 2 [count] &gt; Same as the source range &gt; OK</t>
  </si>
  <si>
    <t>Data should be combined based on the unique value of Row 1,Row 2 should be combined with the comma separator (formula), finally, data should be stored in the same source range</t>
  </si>
  <si>
    <t>TC01.14.mp4</t>
  </si>
  <si>
    <t>TC01.17</t>
  </si>
  <si>
    <t>Select Source Range &gt; Row 1  [Primary Key] &gt; Row 2 [Colon] &gt; Row 3 [Comma] &gt; Same as the source range &gt; OK</t>
  </si>
  <si>
    <t>Data should be combined based on the unique value of Row 1, Row 2 should be combined with the colon separator, and Row 3 should be combined with the comma separator, based on the Row 1, finally, data should be stored in the same source range</t>
  </si>
  <si>
    <t>TC01.18</t>
  </si>
  <si>
    <t>Select Source Range &gt; Row 1  [Primary Key] &gt; Row 2 [Semicolon] &gt; Row 3 [Comma] &gt; Same as the source range &gt; OK</t>
  </si>
  <si>
    <t>Data should be combined based on the unique value of Row 1, Row 2 should be combined with the semicolon separator, and Row 3 should be combined with the comma separator, based on the Row 1, finally, data should be stored in the same source range</t>
  </si>
  <si>
    <t>TC01.19</t>
  </si>
  <si>
    <t>Select Source Range &gt; Row 1  [Primary Key] &gt; Row 2 [Space] &gt; Row 3 [Comma] &gt; Same as the source range &gt; OK</t>
  </si>
  <si>
    <t>Data should be combined based on the unique value of Row 1, Row 2 should be combined with the space separator, and Row 3 should be combined with the comma separator, based on the Row 1, finally, data should be stored in the same source range</t>
  </si>
  <si>
    <t>TC01.20</t>
  </si>
  <si>
    <t>Select Source Range &gt; Row 1  [Primary Key] &gt; Row 2 [Nothing] &gt; Row 3 [Comma] &gt; Same as the source range &gt; OK</t>
  </si>
  <si>
    <t>Data should be combined based on the unique value of Row 1, Row 2 should be combined with the nothing separator, and Row 3 should be combined with the comma separator, based on the Row 1, finally, data should be stored in the same source range</t>
  </si>
  <si>
    <t>TC01.21</t>
  </si>
  <si>
    <t>Select Source Range &gt; Row 1  [Primary Key] &gt; Row 2 [New Line] &gt; Row 3 [Comma] &gt; Same as the source range &gt; OK</t>
  </si>
  <si>
    <t>Data should be combined based on the unique value of Row 1, Row 2 should be combined with the new line separator, and Row 3 should be combined with the comma separator, based on the Row 1, finally, data should be stored in the same source range</t>
  </si>
  <si>
    <t>TC01.22</t>
  </si>
  <si>
    <t>Select Source Range &gt; Row 1  [Primary Key] &gt; Row 2 [Sum] &gt; Row 3 [Comma] &gt; Same as the source range &gt; OK</t>
  </si>
  <si>
    <t xml:space="preserve">Data should be combined based on the unique value of Row 1, Combined data in Row 2 should be the sum of the rows of the same column, and Row 3 should be combined with the comma separator, based on the Row 1, finally, data should be stored in the same source range
</t>
  </si>
  <si>
    <t>For Sum function, the input range has text, the output is text not zero.</t>
  </si>
  <si>
    <t>Formula.mp4</t>
  </si>
  <si>
    <t>TC01.23</t>
  </si>
  <si>
    <t>Select Source Range &gt; Row 1  [Primary Key] &gt; Row 2 [Count] &gt; Row 3 [Comma] &gt; Same as the source range &gt; OK</t>
  </si>
  <si>
    <t xml:space="preserve">Data should be combined based on the unique value of Row 1, Combined data in Row 2 should be the count of the rows of the same column, and Row 3 should be combined with the comma separator, based on the Row 1, finally, data should be stored in the same source range
</t>
  </si>
  <si>
    <t>Didn't applied the formula in the header..</t>
  </si>
  <si>
    <t>TC01.24</t>
  </si>
  <si>
    <t>Select Source Range &gt; Row 1  [Primary Key] &gt; Row 2 [Average] &gt; Row 3 [Comma] &gt; Same as the source range &gt; OK</t>
  </si>
  <si>
    <t xml:space="preserve">Data should be combined based on the unique value of Row 1, Combined data in Row 2 should be the average of the rows of the same column, and Row 3 should be combined with the comma separator, based on the Row 1, finally, data should be stored in the same source range
</t>
  </si>
  <si>
    <t>For Average function, the input range has text, the output is text not zero.</t>
  </si>
  <si>
    <t>TC01.25</t>
  </si>
  <si>
    <t>Select Source Range &gt; Row 1  [Primary Key] &gt; Row 2 [Max] &gt; Same as the source range &gt; OK</t>
  </si>
  <si>
    <t xml:space="preserve">Data should be combined based on the unique value of Row 1, Combined data in Row 2 should be the max value of the rows of the same column, and Row 3 should be combined with the comma separator, based on the Row 1, finally, data should be stored in the same source range
</t>
  </si>
  <si>
    <t>For Max function, the input range has text, the output is text not zero.</t>
  </si>
  <si>
    <t>TC01.26</t>
  </si>
  <si>
    <t>Select Source Range &gt; Row 1  [Primary Key] &gt; Row 2 [Min] &gt; Row 3 [Comma] &gt; Same as the source range &gt; OK</t>
  </si>
  <si>
    <t xml:space="preserve">Data should be combined based on the unique value of Row 1, Combined data in Row 2 should be the min value of the rows of the same column, and Row 3 should be combined with the comma separator, based on the Row 1, finally, data should be stored in the same source range
</t>
  </si>
  <si>
    <t>For Min function, the input range has text, the output is text not zero.</t>
  </si>
  <si>
    <t>TC01.27</t>
  </si>
  <si>
    <t>Select Source Range &gt; Row 1  [Primary Key] &gt; Row 2 [Product] &gt; Row 3 [Comma] &gt; Same as the source range &gt; OK</t>
  </si>
  <si>
    <t xml:space="preserve">Data should be combined based on the unique value of Row 1, Combined data in Row 2 should be the product of the rows of the same column, and Row 3 should be combined with the comma separator, based on the Row 1, finally, data should be stored in the same source range
</t>
  </si>
  <si>
    <t>For Product function, the input range has text, the output is text not zero.</t>
  </si>
  <si>
    <t>TC01.28</t>
  </si>
  <si>
    <t>Select Source Range &gt; Row 1  [Primary Key] &gt; Row 2 [Keep data of first column] &gt; Row 3 [Comma] &gt; Same as the source range &gt; OK</t>
  </si>
  <si>
    <t xml:space="preserve">Data should be combined based on the unique value of Row 1, In Row 2, the combined data should be the data of the first row, and Row 3 should be combined with the comma separator, based on the Row 1, finally, data should be stored in the same source range
</t>
  </si>
  <si>
    <t>TC01.29</t>
  </si>
  <si>
    <t>Select Source Range &gt; Row 1  [Primary Key] &gt; Row 2  [Keep data of last column]  &gt; Row 3 [Comma] &gt; Same as the source range &gt; OK</t>
  </si>
  <si>
    <t xml:space="preserve">Data should be combined based on the unique value of Row 1, In Row 2, the combined data should be the data of the last row, and Row 3 should be combined with the comma separator, based on the Row 1, finally, data should be stored in the same source range
</t>
  </si>
  <si>
    <t>TC01.30</t>
  </si>
  <si>
    <t>Select Source Range(has no duplicate value)&gt; Row 1  [Primary Key] &gt; Row 2  [Keep data of last column]  &gt; Row 3 [Comma] &gt; Same as the source range &gt; OK</t>
  </si>
  <si>
    <t xml:space="preserve"> Should display warning message: "Selected range contains no duplicate columns"</t>
  </si>
  <si>
    <t>Didn't give any warning message.</t>
  </si>
  <si>
    <t>TC01.28.mp4</t>
  </si>
  <si>
    <t>TC01.31</t>
  </si>
  <si>
    <t>Select Source Range(has value that Contains both uppercase and lowercase letters)&gt; Column A  [Primary Key] &gt; Column B [Colon] &gt; Column C [Comma] &gt; Same as the source range &gt; OK</t>
  </si>
  <si>
    <t>Data should be combined based on the unique value of Column A, Column B should be combined with the colon separator, and column C should be combined with the comma separator, based on the Column A, finally, data should be stored in the same source range</t>
  </si>
  <si>
    <t>when a value is in both upper and lowercase, it gives an Incorrect result.</t>
  </si>
  <si>
    <t>TC01.31.mp4</t>
  </si>
  <si>
    <t>TC01.32</t>
  </si>
  <si>
    <t xml:space="preserve">Select Source Range(entire column) </t>
  </si>
  <si>
    <t>A warning will be shown, "Please select a maximum of 50 rows to proceed."</t>
  </si>
  <si>
    <t>Message displayed: "This Add-In can not Process more than 50 rows"</t>
  </si>
  <si>
    <t>TC01.32.mp4</t>
  </si>
  <si>
    <t>Newly Tested</t>
  </si>
  <si>
    <t>Message displayed : "Select a valid Source Range."</t>
  </si>
  <si>
    <t>TC01.33</t>
  </si>
  <si>
    <t>Select Source Range(entire row - less than 50 rows) &gt; Row 1  [Primary Key] &gt; Row 2 [Comma] &gt; Row 3 [Comma] &gt; Same as the source range &gt; OK</t>
  </si>
  <si>
    <r>
      <rPr>
        <rFont val="Arial"/>
      </rPr>
      <t xml:space="preserve">Data should be combined based on the unique value of Row 1, Row 2 should be combined with the comma separator, and Row 3 should be combined with the comma separator, based on the Row 1, finally, data should be stored in the same source range.
</t>
    </r>
    <r>
      <rPr>
        <rFont val="Arial"/>
        <b/>
      </rPr>
      <t xml:space="preserve">Warning : </t>
    </r>
    <r>
      <rPr>
        <rFont val="Arial"/>
      </rPr>
      <t xml:space="preserve">"Excecution will take some time, please wait."
</t>
    </r>
    <r>
      <rPr>
        <rFont val="Arial"/>
        <b/>
      </rPr>
      <t>Confimation message:</t>
    </r>
    <r>
      <rPr>
        <rFont val="Arial"/>
      </rPr>
      <t xml:space="preserve"> "Duplicate columns are combined successfully"</t>
    </r>
  </si>
  <si>
    <t>TC01.33.mp4</t>
  </si>
  <si>
    <t>TC01.34</t>
  </si>
  <si>
    <t>Select Source Range(entire row - more than 50 rows) &gt; Row 1  [Primary Key] &gt; Row 2 [Comma] &gt; Row 3 [Comma] &gt; Same as the source range &gt; OK</t>
  </si>
  <si>
    <t>TC01.34.mp4</t>
  </si>
  <si>
    <t>TC01.35</t>
  </si>
  <si>
    <t>Select Source Range(entire worksheet) &gt; Row 1  [Primary Key] &gt; Row 2 [Comma] &gt; Row 3 [Comma] &gt; Same as the source range &gt; OK</t>
  </si>
  <si>
    <t>TC01.35.mp4</t>
  </si>
  <si>
    <t>TC02</t>
  </si>
  <si>
    <t>Select Source Range &gt; Row 1  [Primary Key] &gt; Row 2 [Comma] &gt; Row 3 [Colon] &gt; Same as the source range &gt; OK</t>
  </si>
  <si>
    <t>Data should be combined based on the unique value of Row 1, Row 2 should be combined with the comma separator, and Row 3 should be combined with the colon separator, based on the Row 1, finally, data should be stored in the same source range</t>
  </si>
  <si>
    <t xml:space="preserve"> Same as expected result.</t>
  </si>
  <si>
    <t>TC02.1</t>
  </si>
  <si>
    <t>Select Source Range &gt; Row 1  [Primary Key] &gt; Row 2 [Colon] &gt; Row 3 [Colon] &gt; Same as the source range &gt; OK</t>
  </si>
  <si>
    <t>Data should be combined based on the unique value of Row 1, Row 2 should be combined with the colon separator, and Row 3 should be combined with the colon separator, based on the Row 1, finally, data should be stored in the same source range</t>
  </si>
  <si>
    <t>TC02.2</t>
  </si>
  <si>
    <t>Select Source Range &gt; Row 1  [Primary Key] &gt; Row 2 [Semicolon] &gt; Row 3 [Colon] &gt; Same as the source range &gt; OK</t>
  </si>
  <si>
    <t>Data should be combined based on the unique value of Row 1, Row 2 should be combined with the semicolon separator, and Row 3 should be combined with the colon separator, based on the Row 1, finally, data should be stored in the same source range</t>
  </si>
  <si>
    <t>TC02.3</t>
  </si>
  <si>
    <t>Select Source Range &gt; Row 1  [Primary Key] &gt; Row 2 [Space] &gt; Row 3 [Colon] &gt; Same as the source range &gt; OK</t>
  </si>
  <si>
    <t>Data should be combined based on the unique value of Row 1, Row 2 should be combined with the space separator, and Row 3 should be combined with the colon separator, based on the Row 1, finally, data should be stored in the same source range</t>
  </si>
  <si>
    <t>TC02.4</t>
  </si>
  <si>
    <t>Select Source Range &gt; Row 1  [Primary Key] &gt; Row 2 [Nothing] &gt; Row 3 [Colon] &gt; Same as the source range &gt; OK</t>
  </si>
  <si>
    <t>Data should be combined based on the unique value of Row 1, Row 2 should be combined with the nothing separator, and Row 3 should be combined with the colon separator, based on the Row 1, finally, data should be stored in the same source range</t>
  </si>
  <si>
    <t>TC02.5</t>
  </si>
  <si>
    <t>Select Source Range &gt; Row 1  [Primary Key] &gt; Row 2 [New Line] &gt; Row 3 [Colon] &gt; Same as the source range &gt; OK</t>
  </si>
  <si>
    <t>Data should be combined based on the unique value of Row 1, Row 2 should be combined with the new line separator, and Row 3 should be combined with the colon separator, based on the Row 1, finally, data should be stored in the same source range</t>
  </si>
  <si>
    <t>TC02.6</t>
  </si>
  <si>
    <t>Select Source Range &gt; Row 1  [Primary Key] &gt; Row 2 [Sum] &gt; Row 3 [Colon] &gt; Same as the source range &gt; OK</t>
  </si>
  <si>
    <t xml:space="preserve">Data should be combined based on the unique value of Row 1, Combined data in Row 2 should be the sum of the rows of the same column, and Row 3 should be combined with the colon separator, based on the Row 1, finally, data should be stored in the same source range
</t>
  </si>
  <si>
    <t>TC02.7</t>
  </si>
  <si>
    <t>Select Source Range &gt; Row 1  [Primary Key] &gt; Row 2 [Count] &gt; Row 3 [Colon] &gt; Same as the source range &gt; OK</t>
  </si>
  <si>
    <t xml:space="preserve">Data should be combined based on the unique value of Row 1, Combined data in Row 2 should be the count of the rows of the same column, and Row 3 should be combined with the colon separator, based on the Row 1, finally, data should be stored in the same source range
</t>
  </si>
  <si>
    <t>TC02.8</t>
  </si>
  <si>
    <t>Select Source Range &gt; Row 1  [Primary Key] &gt; Row 2 [Average] &gt; Row 3 [Colon] &gt; Same as the source range &gt; OK</t>
  </si>
  <si>
    <t xml:space="preserve">Data should be combined based on the unique value of Row 1, Combined data in Row 2 should be the average of the rows of the same column, and Row 3 should be combined with the colon separator, based on the Row 1, finally, data should be stored in the same source range
</t>
  </si>
  <si>
    <t>TC02.9</t>
  </si>
  <si>
    <t>Select Source Range &gt; Row 1  [Primary Key] &gt; Row 2 [Max] &gt; Row 3 [Colon] &gt; Same as the source range &gt; OK</t>
  </si>
  <si>
    <t xml:space="preserve">Data should be combined based on the unique value of Row 1, Combined data in Row 2 should be the max value of the rows of the same column, and Row 3 should be combined with the colon separator, based on the Row 1, finally, data should be stored in the same source range
</t>
  </si>
  <si>
    <t>TC02.10</t>
  </si>
  <si>
    <t>Select Source Range &gt; Row 1  [Primary Key] &gt; Row 2 [Min] &gt; Row 3 [Colon] &gt; Same as the source range &gt; OK</t>
  </si>
  <si>
    <t xml:space="preserve">Data should be combined based on the unique value of Row 1, Combined data in Row 2 should be the min value of the rows of the same column, and Row 3 should be combined with the colon separator, based on the Row 1, finally, data should be stored in the same source range
</t>
  </si>
  <si>
    <t>TC02.11</t>
  </si>
  <si>
    <t>Select Source Range &gt; Row 1  [Primary Key] &gt; Row 2 [Product] &gt; Row 3 [Colon] &gt; Same as the source range &gt; OK</t>
  </si>
  <si>
    <t xml:space="preserve">Data should be combined based on the unique value of Row 1, Combined data in Row 2 should be the product of the rows of the same column, and Row 3 should be combined with the colon separator, based on the Row 1, finally, data should be stored in the same source range
</t>
  </si>
  <si>
    <t>TC03</t>
  </si>
  <si>
    <t>Select Source Range &gt; Row 1  [Primary Key] &gt; Row 2 [Comma] &gt; Row 3 [Semicolon] &gt; Same as the source range &gt; OK</t>
  </si>
  <si>
    <t>Data should be combined based on the unique value of Row 1, Row 2 should be combined with the comma separator, and Row 3 should be combined with the semicolon separator, based on the Row 1, finally, data should be stored in the same source range</t>
  </si>
  <si>
    <t>TC03.1</t>
  </si>
  <si>
    <t>Select Source Range &gt; Row 1  [Primary Key] &gt; Row 2 [Colon] &gt; Row 3 [Semicolon] &gt; Same as the source range &gt; OK</t>
  </si>
  <si>
    <t>Data should be combined based on the unique value of Row 1, Row 2 should be combined with the colon separator, and Row 3 should be combined with the semicolon separator, based on the Row 1, finally, data should be stored in the same source range</t>
  </si>
  <si>
    <t>TC03.2</t>
  </si>
  <si>
    <t>Select Source Range &gt; Row 1  [Primary Key] &gt; Row 2 [Semicolon] &gt; Row 3 [Semicolon] &gt; Same as the source range &gt; OK</t>
  </si>
  <si>
    <t>Data should be combined based on the unique value of Row 1, Row 2 should be combined with the semicolon separator, and Row 3 should be combined with the semicolon separator, based on the Row 1, finally, data should be stored in the same source range</t>
  </si>
  <si>
    <t>TC03.3</t>
  </si>
  <si>
    <t>Select Source Range &gt; Row 1  [Primary Key] &gt; Row 2 [Space] &gt; Row 3 [Semicolon] &gt; Same as the source range &gt; OK</t>
  </si>
  <si>
    <t>Data should be combined based on the unique value of Row 1, Row 2 should be combined with the space separator, and Row 3 should be combined with the semicolon separator, based on the Row 1, finally, data should be stored in the same source range</t>
  </si>
  <si>
    <t>TC03.4</t>
  </si>
  <si>
    <t>Select Source Range &gt; Row 1  [Primary Key] &gt; Row 2 [Nothing] &gt; Row 3 [Semicolon] &gt; Same as the source range &gt; OK</t>
  </si>
  <si>
    <t>Data should be combined based on the unique value of Row 1, Row 2 should be combined with the nothing separator, and Row 3 should be combined with the semicolon separator, based on the Row 1, finally, data should be stored in the same source range</t>
  </si>
  <si>
    <t>TC03.5</t>
  </si>
  <si>
    <t>Select Source Range &gt; Row 1  [Primary Key] &gt; Row 2 [New Line] &gt; Row 3 [Semicolon] &gt; Same as the source range &gt; OK</t>
  </si>
  <si>
    <t>Data should be combined based on the unique value of Row 1, Row 2 should be combined with the new line separator, and Row 3 should be combined with the semicolon separator, based on the Row 1, finally, data should be stored in the same source range</t>
  </si>
  <si>
    <t>TC03.6</t>
  </si>
  <si>
    <t>Select Source Range &gt; Row 1  [Primary Key] &gt; Row 2 [Sum] &gt; Row 3 [Semicolon] &gt; Same as the source range &gt; OK</t>
  </si>
  <si>
    <t>Data should be combined based on the unique value of Row 1, Combined data in Row 2 should be the sum of the rows of the same column, and Row 3 should be combined with the semicolon separator, based on the Row 1, finally, data should be stored in the same source range</t>
  </si>
  <si>
    <t>TC03.7</t>
  </si>
  <si>
    <t>Select Source Range &gt; Row 1  [Primary Key] &gt; Row 2 [Count] &gt; Row 3 [Semicolon] &gt; Same as the source range &gt; OK</t>
  </si>
  <si>
    <t xml:space="preserve">Data should be combined based on the unique value of Row 1, Combined data in Row 2 should be the count of the rows of the same column, and Row 3 should be combined with the semicolon separator, based on the Row 1, finally, data should be stored in the same source range
</t>
  </si>
  <si>
    <t>TC03.8</t>
  </si>
  <si>
    <t>Select Source Range &gt; Row 1  [Primary Key] &gt; Row 2 [Average] &gt; Row 3 [Semicolon] &gt; Same as the source range &gt; OK</t>
  </si>
  <si>
    <t xml:space="preserve">Data should be combined based on the unique value of Row 1, Combined data in Row 2 should be the average of the rows of the same column, and Row 3 should be combined with the semicolon separator, based on the Row 1, finally, data should be stored in the same source range
</t>
  </si>
  <si>
    <t>TC03.9</t>
  </si>
  <si>
    <t>Select Source Range &gt; Row 1  [Primary Key] &gt; Row 2 [Max] &gt; Row 3 [Semicolon] &gt; Same as the source range &gt; OK</t>
  </si>
  <si>
    <t xml:space="preserve">Data should be combined based on the unique value of Row 1, Combined data in Row 2 should be the max value of the rows of the same column, and Row 3 should be combined with the semicolon separator, based on the Row 1, finally, data should be stored in the same source range
</t>
  </si>
  <si>
    <t>TC03.10</t>
  </si>
  <si>
    <t>Select Source Range &gt; Row 1  [Primary Key] &gt; Row 2 [Min] &gt; Row 3 [Semicolon] &gt; Same as the source range &gt; OK</t>
  </si>
  <si>
    <t xml:space="preserve">Data should be combined based on the unique value of Row 1, Combined data in Row 2 should be the min value of the rows of the same column, and Row 3 should be combined with the semicolon separator, based on the Row 1, finally, data should be stored in the same source range
</t>
  </si>
  <si>
    <t>TC03.11</t>
  </si>
  <si>
    <t>Select Source Range &gt; Row 1  [Primary Key] &gt; Row 2 [Product] &gt; Row 3 [Semicolon] &gt; Same as the source range &gt; OK</t>
  </si>
  <si>
    <t xml:space="preserve">Data should be combined based on the unique value of Row 1, Combined data in Row 2 should be the product of the rows of the same column, and Row 3 should be combined with the semicolon separator, based on the Row 1, finally, data should be stored in the same source range
</t>
  </si>
  <si>
    <t>TC04</t>
  </si>
  <si>
    <t>Select Source Range &gt; Row 1  [Primary Key] &gt; Row 2 [Comma] &gt; Row 3 [Space] &gt; Same as the source range &gt; OK</t>
  </si>
  <si>
    <t>Data should be combined based on the unique value of Row 1, Row 2 should be combined with the comma separator, and Row 3 should be combined with the space separator, based on the Row 1, finally, data should be stored in the same source range</t>
  </si>
  <si>
    <t xml:space="preserve">  Same as expected result.</t>
  </si>
  <si>
    <t>TC04.1</t>
  </si>
  <si>
    <t>Select Source Range &gt; Row 1  [Primary Key] &gt; Row 2 [Colon] &gt; Row 3 [Space] &gt; Same as the source range &gt; OK</t>
  </si>
  <si>
    <t>Data should be combined based on the unique value of Row 1, Row 2 should be combined with the colon separator, and Row 3 should be combined with the space separator, based on the Row 1, finally, data should be stored in the same source range</t>
  </si>
  <si>
    <t>TC04.2</t>
  </si>
  <si>
    <t>Select Source Range &gt; Row 1  [Primary Key] &gt; Row 2 [Semicolon] &gt; Row 3 [Space] &gt; Same as the source range &gt; OK</t>
  </si>
  <si>
    <t>Data should be combined based on the unique value of Row 1, Row 2 should be combined with the semicolon separator, and Row 3 should be combined with the space separator, based on the Row 1, finally, data should be stored in the same source range</t>
  </si>
  <si>
    <t>TC04.3</t>
  </si>
  <si>
    <t>Select Source Range &gt; Row 1  [Primary Key] &gt; Row 2 [Space] &gt; Row 3 [Space] &gt; Same as the source range &gt; OK</t>
  </si>
  <si>
    <t>Data should be combined based on the unique value of Row 1, Row 2 should be combined with the space separator, and Row 3 should be combined with the space separator, based on the Row 1, finally, data should be stored in the same source range</t>
  </si>
  <si>
    <t>TC04.4</t>
  </si>
  <si>
    <t>Select Source Range &gt; Row 1  [Primary Key] &gt; Row 2 [Nothing] &gt; Row 3 [Space] &gt; Same as the source range &gt; OK</t>
  </si>
  <si>
    <t>Data should be combined based on the unique value of Row 1, Row 2 should be combined with the nothing separator, and Row 3 should be combined with the space separator, based on the Row 1, finally, data should be stored in the same source range</t>
  </si>
  <si>
    <t>TC04.5</t>
  </si>
  <si>
    <t>Select Source Range &gt; Row 1  [Primary Key] &gt; Row 2 [New Line] &gt; Row 3 [Space] &gt; Same as the source range &gt; OK</t>
  </si>
  <si>
    <t>Data should be combined based on the unique value of Row 1, Row 2 should be combined with the new line separator, and Row 3 should be combined with the space separator, based on the Row 1, finally, data should be stored in the same source range</t>
  </si>
  <si>
    <t>TC04.6</t>
  </si>
  <si>
    <t>Select Source Range &gt; Row 1  [Primary Key] &gt; Row 2 [Sum] &gt; Row 3 [Space] &gt; Same as the source range &gt; OK</t>
  </si>
  <si>
    <t xml:space="preserve">Data should be combined based on the unique value of Row 1, Combined data in Row 2 should be the sum of the rows of the same column, and Row 3 should be combined with the space separator, based on the Row 1, finally, data should be stored in the same source range
</t>
  </si>
  <si>
    <t>TC04.7</t>
  </si>
  <si>
    <t>Select Source Range &gt; Row 1  [Primary Key] &gt; Row 2 [Count] &gt; Row 3 [Space] &gt; Same as the source range &gt; OK</t>
  </si>
  <si>
    <t xml:space="preserve">Data should be combined based on the unique value of Row 1, Combined data in Row 2 should be the count of the rows of the same column, and Row 3 should be combined with the space separator, based on the Row 1, finally, data should be stored in the same source range
</t>
  </si>
  <si>
    <t>TC04.8</t>
  </si>
  <si>
    <t>Select Source Range &gt; Row 1  [Primary Key] &gt; Row 2 [Average] &gt; Row 3 [Space] &gt; Same as the source range &gt; OK</t>
  </si>
  <si>
    <t xml:space="preserve">Data should be combined based on the unique value of Row 1, Combined data in Row 2 should be the average of the rows of the same column, and Row 3 should be combined with the space separator, based on the Row 1, finally, data should be stored in the same source range
</t>
  </si>
  <si>
    <t>TC04.9</t>
  </si>
  <si>
    <t>Select Source Range &gt; Row 1  [Primary Key] &gt; Row 2 [Max] &gt; Row 3 [Space] &gt; Same as the source range &gt; OK</t>
  </si>
  <si>
    <t xml:space="preserve">Data should be combined based on the unique value of Row 1, Combined data in Row 2 should be the max value of the rows of the same column, and Row 3 should be combined with the space separator, based on the Row 1, finally, data should be stored in the same source range
</t>
  </si>
  <si>
    <t>TC04.10</t>
  </si>
  <si>
    <t>Select Source Range &gt; Row 1  [Primary Key] &gt; Row 2 [Min] &gt; Row 3 [Space] &gt; Same as the source range &gt; OK</t>
  </si>
  <si>
    <t xml:space="preserve">Data should be combined based on the unique value of Row 1, Combined data in Row 2 should be the min value of the rows of the same column, and Row 3 should be combined with the space separator, based on the Row 1, finally, data should be stored in the same source range
</t>
  </si>
  <si>
    <t>TC04.11</t>
  </si>
  <si>
    <t>Select Source Range &gt; Row 1  [Primary Key] &gt; Row 2 [Product] &gt; Row 3 [Space] &gt; Same as the source range &gt; OK</t>
  </si>
  <si>
    <t xml:space="preserve">Data should be combined based on the unique value of Row 1, Combined data in Row 2 should be the product of the rows of the same column, and Row 3 should be combined with the space separator, based on the Row 1, finally, data should be stored in the same source range
</t>
  </si>
  <si>
    <t>TC05</t>
  </si>
  <si>
    <t>Select Source Range &gt; Row 1  [Primary Key] &gt; Row 2 [Comma] &gt; Row 3 [Nothing] &gt; Same as the source range &gt; OK</t>
  </si>
  <si>
    <t>Data should be combined based on the unique value of Row 1, Row 2 should be combined with the comma separator, and Row 3 should be combined with the nothing separator, based on the Row 1, finally, data should be stored in the same source range</t>
  </si>
  <si>
    <t>TC05.1</t>
  </si>
  <si>
    <t>Select Source Range &gt; Row 1  [Primary Key] &gt; Row 2 [Colon] &gt; Row 3 [Nothing] &gt; Same as the source range &gt; OK</t>
  </si>
  <si>
    <t>Data should be combined based on the unique value of Row 1, Row 2 should be combined with the colon separator, and Row 3 should be combined with the nothing separator, based on the Row 1, finally, data should be stored in the same source range</t>
  </si>
  <si>
    <t>TC05.2</t>
  </si>
  <si>
    <t>Select Source Range &gt; Row 1  [Primary Key] &gt; Row 2 [Semicolon] &gt; Row 3 [Nothing] &gt; Same as the source range &gt; OK</t>
  </si>
  <si>
    <t>Data should be combined based on the unique value of Row 1, Row 2 should be combined with the semicolon separator, and Row 3 should be combined with the nothing separator, based on the Row 1, finally, data should be stored in the same source range</t>
  </si>
  <si>
    <t>TC05.3</t>
  </si>
  <si>
    <t>Select Source Range &gt; Row 1  [Primary Key] &gt; Row 2 [Space] &gt; Row 3 [Nothing] &gt; Same as the source range &gt; OK</t>
  </si>
  <si>
    <t>Data should be combined based on the unique value of Row 1, Row 2 should be combined with the space separator, and Row 3 should be combined with the nothing separator, based on the Row 1, finally, data should be stored in the same source range</t>
  </si>
  <si>
    <t>TC05.4</t>
  </si>
  <si>
    <t>Select Source Range &gt; Row 1  [Primary Key] &gt; Row 2 [Nothing] &gt; Row 3 [Nothing] &gt; Same as the source range &gt; OK</t>
  </si>
  <si>
    <t>Data should be combined based on the unique value of Row 1, Row 2 should be combined with the nothing separator, and Row 3 should be combined with the nothing separator, based on the Row 1, finally, data should be stored in the same source range</t>
  </si>
  <si>
    <t>TC05.5</t>
  </si>
  <si>
    <t>Select Source Range &gt; Row 1  [Primary Key] &gt; Row 2 [New Line] &gt; Row 3 [Nothing] &gt; Same as the source range &gt; OK</t>
  </si>
  <si>
    <t>Data should be combined based on the unique value of Row 1, Row 2 should be combined with the new line separator, and Row 3 should be combined with the nothing separator, based on the Row 1, finally, data should be stored in the same source range</t>
  </si>
  <si>
    <t>TC05.6</t>
  </si>
  <si>
    <t>Select Source Range &gt; Row 1  [Primary Key] &gt; Row 2 [Sum] &gt; Row 3 [Nothing] &gt; Same as the source range &gt; OK</t>
  </si>
  <si>
    <t xml:space="preserve">Data should be combined based on the unique value of Row 1, Combined data in Row 2 should be the sum of the rows of the same column, and Row 3 should be combined with the nothing separator, based on the Row 1, finally, data should be stored in the same source range
</t>
  </si>
  <si>
    <t>TC05.7</t>
  </si>
  <si>
    <t>Select Source Range &gt; Row 1  [Primary Key] &gt; Row 2 [Count] &gt; Row 3 [Nothing] &gt; Same as the source range &gt; OK</t>
  </si>
  <si>
    <t xml:space="preserve">Data should be combined based on the unique value of Row 1, Combined data in Row 2 should be the count of the rows of the same column, and Row 3 should be combined with the nothing separator, based on the Row 1, finally, data should be stored in the same source range
</t>
  </si>
  <si>
    <t>TC05.8</t>
  </si>
  <si>
    <t>Select Source Range &gt; Row 1  [Primary Key] &gt; Row 2 [Average] &gt; Row 3 [Nothing] &gt; Same as the source range &gt; OK</t>
  </si>
  <si>
    <t xml:space="preserve">Data should be combined based on the unique value of Row 1, Combined data in Row 2 should be the average of the rows of the same column, and Row 3 should be combined with the nothing separator, based on the Row 1, finally, data should be stored in the same source range
</t>
  </si>
  <si>
    <t>TC05.9</t>
  </si>
  <si>
    <t>Select Source Range &gt; Row 1  [Primary Key] &gt; Row 2 [Max] &gt; Row 3 [Nothing] &gt; Same as the source range &gt; OK</t>
  </si>
  <si>
    <t xml:space="preserve">Data should be combined based on the unique value of Row 1, Combined data in Row 2 should be the max value of the rows of the same column, and Row 3 should be combined with the nothing separator, based on the Row 1, finally, data should be stored in the same source range
</t>
  </si>
  <si>
    <t>TC05.10</t>
  </si>
  <si>
    <t>Select Source Range &gt; Row 1  [Primary Key] &gt; Row 2 [Min] &gt; Row 3 [Nothing] &gt; Same as the source range &gt; OK</t>
  </si>
  <si>
    <t xml:space="preserve">Data should be combined based on the unique value of Row 1, Combined data in Row 2 should be the min value of the rows of the same column, and Row 3 should be combined with the nothing separator, based on the Row 1, finally, data should be stored in the same source range
</t>
  </si>
  <si>
    <t>TC05.11</t>
  </si>
  <si>
    <t>Select Source Range &gt; Row 1  [Primary Key] &gt; Row 2 [Product] &gt; Row 3 [Nothing] &gt; Same as the source range &gt; OK</t>
  </si>
  <si>
    <t xml:space="preserve">Data should be combined based on the unique value of Row 1, Combined data in Row 2 should be the product of the rows of the same column, and Row 3 should be combined with the nothing separator, based on the Row 1, finally, data should be stored in the same source range
</t>
  </si>
  <si>
    <t>TC06</t>
  </si>
  <si>
    <t>Select Source Range &gt; Row 1  [Primary Key] &gt; Row 2 [Comma] &gt; Row 3 [New Line] &gt; Same as the source range &gt; OK</t>
  </si>
  <si>
    <t>Data should be combined based on the unique value of Row 1, Row 2 should be combined with the comma separator, and Row 3 should be combined with the new line separator, based on the Row 1, finally, data should be stored in the same source range</t>
  </si>
  <si>
    <t>TC06.1</t>
  </si>
  <si>
    <t>Select Source Range &gt; Row 1  [Primary Key] &gt; Row 2 [Colon] &gt; Row 3 [New Line] &gt; Same as the source range &gt; OK</t>
  </si>
  <si>
    <t>Data should be combined based on the unique value of Row 1, Row 2 should be combined with the colon separator, and Row 3 should be combined with the new line separator, based on the Row 1, finally, data should be stored in the same source range</t>
  </si>
  <si>
    <t>TC06.2</t>
  </si>
  <si>
    <t>Select Source Range &gt; Row 1  [Primary Key] &gt; Row 2 [Semicolon] &gt; Row 3 [New Line] &gt; Same as the source range &gt; OK</t>
  </si>
  <si>
    <t>Data should be combined based on the unique value of Row 1, Row 2 should be combined with the semicolon separator, and Row 3 should be combined with the new line separator, based on the Row 1, finally, data should be stored in the same source range</t>
  </si>
  <si>
    <t>TC06.3</t>
  </si>
  <si>
    <t>Select Source Range &gt; Row 1  [Primary Key] &gt; Row 2 [Space] &gt; Row 3 [New Line] &gt; Same as the source range &gt; OK</t>
  </si>
  <si>
    <t>Data should be combined based on the unique value of Row 1, Row 2 should be combined with the space separator, and Row 3 should be combined with the new line separator, based on the Row 1, finally, data should be stored in the same source range</t>
  </si>
  <si>
    <t>TC06.4</t>
  </si>
  <si>
    <t>Select Source Range &gt; Row 1  [Primary Key] &gt; Row 2 [Nothing] &gt; Row 3 [New Line] &gt; Same as the source range &gt; OK</t>
  </si>
  <si>
    <t>Data should be combined based on the unique value of Row 1, Row 2 should be combined with the nothing separator, and Row 3 should be combined with the new line separator, based on the Row 1, finally, data should be stored in the same source range</t>
  </si>
  <si>
    <t>TC06.5</t>
  </si>
  <si>
    <t>Select Source Range &gt; Row 1  [Primary Key] &gt; Row 2 [New Line] &gt; Row 3 [New Line] &gt; Same as the source range &gt; OK</t>
  </si>
  <si>
    <t>Data should be combined based on the unique value of Row 1, Row 2 should be combined with the new line separator, and Row 3 should be combined with the new line separator, based on the Row 1, finally, data should be stored in the same source range</t>
  </si>
  <si>
    <t>TC06.6</t>
  </si>
  <si>
    <t>Select Source Range &gt; Row 1  [Primary Key] &gt; Row 2 [Sum] &gt; Row 3 [New Line] &gt; Same as the source range &gt; OK</t>
  </si>
  <si>
    <t xml:space="preserve">Data should be combined based on the unique value of Row 1, Combined data in Row 2 should be the sum of the rows of the same column, and Row 3 should be combined with the new line separator, based on the Row 1, finally, data should be stored in the same source range
</t>
  </si>
  <si>
    <t>TC06.7</t>
  </si>
  <si>
    <t>Select Source Range &gt; Row 1  [Primary Key] &gt; Row 2 [Count] &gt; Row 3 [New Line] &gt; Same as the source range &gt; OK</t>
  </si>
  <si>
    <t xml:space="preserve">Data should be combined based on the unique value of Row 1, Combined data in Row 2 should be the count of the rows of the same column, and Row 3 should be combined with the new line separator, based on the Row 1, finally, data should be stored in the same source range
</t>
  </si>
  <si>
    <t>TC06.8</t>
  </si>
  <si>
    <t>Select Source Range &gt; Row 1  [Primary Key] &gt; Row 2 [Average] &gt; Row 3 [New Line] &gt; Same as the source range &gt; OK</t>
  </si>
  <si>
    <t xml:space="preserve">Data should be combined based on the unique value of Row 1, Combined data in Row 2 should be the average of the rows of the same column, and Row 3 should be combined with the new line separator, based on the Row 1, finally, data should be stored in the same source range
</t>
  </si>
  <si>
    <t>TC06.9</t>
  </si>
  <si>
    <t>Select Source Range &gt; Row 1  [Primary Key] &gt; Row 2 [Max] &gt; Row 3 [New Line] &gt; Same as the source range &gt; OK</t>
  </si>
  <si>
    <t xml:space="preserve">Data should be combined based on the unique value of Row 1, Combined data in Row 2 should be the max value of the rows of the same column, and Row 3 should be combined with the new line separator, based on the Row 1, finally, data should be stored in the same source range
</t>
  </si>
  <si>
    <t>TC06.10</t>
  </si>
  <si>
    <t>Select Source Range &gt; Row 1  [Primary Key] &gt; Row 2 [Min] &gt; Row 3 [New Line] &gt; Same as the source range &gt; OK</t>
  </si>
  <si>
    <t xml:space="preserve">Data should be combined based on the unique value of Row 1, Combined data in Row 2 should be the min value of the rows of the same column, and Row 3 should be combined with the new line separator, based on the Row 1, finally, data should be stored in the same source range
</t>
  </si>
  <si>
    <t>TC06.11</t>
  </si>
  <si>
    <t>Select Source Range &gt; Row 1  [Primary Key] &gt; Row 2 [Product] &gt; Row 3 [New Line] &gt; Same as the source range &gt; OK</t>
  </si>
  <si>
    <t xml:space="preserve">Data should be combined based on the unique value of Row 1, Combined data in Row 2 should be the product of the rows of the same column, and Row 3 should be combined with the new line separator, based on the Row 1, finally, data should be stored in the same source range
</t>
  </si>
  <si>
    <t>TC07</t>
  </si>
  <si>
    <t>Select Source Range &gt; Row 1  [Primary Key] &gt; Row 2 [Comma] &gt; Row 3 [Sum] &gt; Same as the source range &gt; OK</t>
  </si>
  <si>
    <t>Data should be combined based on the unique value of Row 1, Row 2 should be combined with the comma separator, and Combined data in Row 3 should be the sum of the rows of the same column based on the Row 1, finally, data should be stored in the same source range</t>
  </si>
  <si>
    <t>TC07.1</t>
  </si>
  <si>
    <t>Select Source Range &gt; Row 1  [Primary Key] &gt; Row 2 [Colon] &gt; Row 3 [Sum] &gt; Same as the source range &gt; OK</t>
  </si>
  <si>
    <t>Data should be combined based on the unique value of Row 1, Row 2 should be combined with the colon separator, and Combined data in Row 3 should be the sum of the rows of the same column, based on the Row 1, finally, data should be stored in the same source range</t>
  </si>
  <si>
    <t>TC07.2</t>
  </si>
  <si>
    <t>Select Source Range &gt; Row 1  [Primary Key] &gt; Row 2 [Semicolon] &gt; Row 3 [Sum] &gt; Same as the source range &gt; OK</t>
  </si>
  <si>
    <t>Data should be combined based on the unique value of Row 1, Row 2 should be combined with the semicolon separator, and Combined data in Row 3 should be the sum of the rows of the same column, based on the Row 1, finally, data should be stored in the same source range</t>
  </si>
  <si>
    <t>TC07.3</t>
  </si>
  <si>
    <t>Select Source Range &gt; Row 1  [Primary Key] &gt; Row 2 [Space] &gt; Row 3 [Sum] &gt; Same as the source range &gt; OK</t>
  </si>
  <si>
    <t>Data should be combined based on the unique value of Row 1, Row 2 should be combined with the space separator, and Combined data in Row 3 should be the sum of the rows of the same column, based on the Row 1, finally, data should be stored in the same source range</t>
  </si>
  <si>
    <t>TC07.4</t>
  </si>
  <si>
    <t>Select Source Range &gt; Row 1  [Primary Key] &gt; Row 2 [Nothing] &gt; Row 3 [Sum] &gt; Same as the source range &gt; OK</t>
  </si>
  <si>
    <t>Data should be combined based on the unique value of Row 1, Row 2 should be combined with the nothing separator, and Combined data in Row 3 should be the sum of the rows of the same column, based on the Row 1, finally, data should be stored in the same source range</t>
  </si>
  <si>
    <t>TC07.5</t>
  </si>
  <si>
    <t>Select Source Range &gt; Row 1  [Primary Key] &gt; Row 2 [New Line] &gt; Row 3 [Sum] &gt; Same as the source range &gt; OK</t>
  </si>
  <si>
    <t>Data should be combined based on the unique value of Row 1, Row 2 should be combined with the new line separator, and Combined data in Row 3 should be the sum of the rows of the same column, based on the Row 1, finally, data should be stored in the same source range</t>
  </si>
  <si>
    <t>TC07.6</t>
  </si>
  <si>
    <t>Select Source Range &gt; Row 1  [Primary Key] &gt; Row 2 [Sum] &gt; Row 3 [Sum] &gt; Same as the source range &gt; OK</t>
  </si>
  <si>
    <t xml:space="preserve">Data should be combined based on the unique value of Row 1, Combined data in Row 2 should be the sum of the rows of the same column, and Combined data in Row 3 should be the sum of the rows of the same column, based on the Row 1, finally, data should be stored in the same source range
</t>
  </si>
  <si>
    <t>TC07.7</t>
  </si>
  <si>
    <t>Select Source Range &gt; Row 1  [Primary Key] &gt; Row 2 [Count] &gt; Row 3 [Sum] &gt; Same as the source range &gt; OK</t>
  </si>
  <si>
    <t xml:space="preserve">Data should be combined based on the unique value of Row 1, Combined data in Row 2 should be the count of the rows of the same column, and Combined data in Row 3 should be the sum of the rows of the same column, based on the Row 1, finally, data should be stored in the same source range
</t>
  </si>
  <si>
    <t>TC07.8</t>
  </si>
  <si>
    <t>Select Source Range &gt; Row 1  [Primary Key] &gt; Row 2 [Average] &gt; Row 3 [Sum] &gt; Same as the source range &gt; OK</t>
  </si>
  <si>
    <t xml:space="preserve">Data should be combined based on the unique value of Row 1, Combined data in Row 2 should be the average of the rows of the same column, and Combined data in Row 3 should be the sum of the rows of the same column, based on the Row 1, finally, data should be stored in the same source range
</t>
  </si>
  <si>
    <t>TC07.9</t>
  </si>
  <si>
    <t>Select Source Range &gt; Row 1  [Primary Key] &gt; Row 2 [Max] &gt; Row 3 [Sum] &gt; Same as the source range &gt; OK</t>
  </si>
  <si>
    <t xml:space="preserve">Data should be combined based on the unique value of Row 1, Combined data in Row 2 should be the max value of the rows of the same column, and Combined data in Row 3 should be the sum of the rows of the same column, based on the Row 1, finally, data should be stored in the same source range
</t>
  </si>
  <si>
    <t>TC07.10</t>
  </si>
  <si>
    <t>Select Source Range &gt; Row 1  [Primary Key] &gt; Row 2 [Min] &gt; Row 3 [Sum] &gt; Same as the source range &gt; OK</t>
  </si>
  <si>
    <t xml:space="preserve">Data should be combined based on the unique value of Row 1, Combined data in Row 2 should be the min value of the rows of the same column, and Combined data in Row 3 should be the sum of the rows of the same column, based on the Row 1, finally, data should be stored in the same source range
</t>
  </si>
  <si>
    <t>TC07.11</t>
  </si>
  <si>
    <t>Select Source Range &gt; Row 1  [Primary Key] &gt; Row 2 [Product] &gt; Row 3 [Sum] &gt; Same as the source range &gt; OK</t>
  </si>
  <si>
    <t xml:space="preserve">Data should be combined based on the unique value of Row 1, Combined data in Row 2 should be the product of the rows of the same column, and Combined data in Row 3 should be the sum of the rows of the same column, based on the Row 1, finally, data should be stored in the same source range
</t>
  </si>
  <si>
    <t>TC08</t>
  </si>
  <si>
    <t>Select Source Range &gt; Row 1  [Primary Key] &gt; Row 2 [Comma] &gt; Row 3 [Count] &gt; Same as the source range &gt; OK</t>
  </si>
  <si>
    <t>Data should be combined based on the unique value of Row 1, Row 2 should be combined with the comma separator, and Row 3ombined data in Row 3 should be the count of the rows of the same column, based on the Row 1, finally, data should be stored in the same source range</t>
  </si>
  <si>
    <t xml:space="preserve">Didn't applied the formula in the header.. Previous formatting of the range is removed. </t>
  </si>
  <si>
    <t>TC08.1</t>
  </si>
  <si>
    <t>Select Source Range &gt; Row 1  [Primary Key] &gt; Row 2 [Colon] &gt; Row 3 [Count] &gt; Same as the source range &gt; OK</t>
  </si>
  <si>
    <t>Data should be combined based on the unique value of Row 1, Row 2 should be combined with the colon separator, and Combined data in Row 3 should be the count of the rows of the same column, based on the Row 1, finally, data should be stored in the same source range</t>
  </si>
  <si>
    <t>TC08.2</t>
  </si>
  <si>
    <t>Select Source Range &gt; Row 1  [Primary Key] &gt; Row 2 [Semicolon] &gt; Row 3 [Count] &gt; Same as the source range &gt; OK</t>
  </si>
  <si>
    <t>Data should be combined based on the unique value of Row 1, Row 2 should be combined with the semicolon separator, and Combined data in Row 3 should be the count of the rows of the same column, based on the Row 1, finally, data should be stored in the same source range</t>
  </si>
  <si>
    <t>TC08.3</t>
  </si>
  <si>
    <t>Select Source Range &gt; Row 1  [Primary Key] &gt; Row 2 [Space] &gt; Row 3 [Count] &gt; Same as the source range &gt; OK</t>
  </si>
  <si>
    <t>Data should be combined based on the unique value of Row 1, Row 2 should be combined with the space separator, and Combined data in Row 3 should be the count of the rows of the same column, based on the Row 1, finally, data should be stored in the same source range</t>
  </si>
  <si>
    <t>TC08.4</t>
  </si>
  <si>
    <t>Select Source Range &gt; Row 1  [Primary Key] &gt; Row 2 [Nothing] &gt; Row 3 [Count] &gt; Same as the source range &gt; OK</t>
  </si>
  <si>
    <t>Data should be combined based on the unique value of Row 1, Row 2 should be combined with the nothing separator, and Combined data in Row 3 should be the count of the rows of the same column, based on the Row 1, finally, data should be stored in the same source range</t>
  </si>
  <si>
    <t>TC08.5</t>
  </si>
  <si>
    <t>Select Source Range &gt; Row 1  [Primary Key] &gt; Row 2 [New Line] &gt; Row 3 [Count] &gt; Same as the source range &gt; OK</t>
  </si>
  <si>
    <t>Data should be combined based on the unique value of Row 1, Row 2 should be combined with the new line separator, and Combined data in Row 3 should be the count of the rows of the same column, based on the Row 1, finally, data should be stored in the same source range</t>
  </si>
  <si>
    <t>TC08.6</t>
  </si>
  <si>
    <t>Select Source Range &gt; Row 1  [Primary Key] &gt; Row 2 [Sum] &gt; Row 3 [Count] &gt; Same as the source range &gt; OK</t>
  </si>
  <si>
    <t xml:space="preserve">Data should be combined based on the unique value of Row 1, Combined data in Row 2 should be the sum of the rows of the same column, and Combined data in Row 3 should be the count of the rows of the same column, based on the Row 1, finally, data should be stored in the same source range
</t>
  </si>
  <si>
    <t>TC08.7</t>
  </si>
  <si>
    <t>Select Source Range &gt; Row 1  [Primary Key] &gt; Row 2 [Count] &gt; Row 3 [Count] &gt; Same as the source range &gt; OK</t>
  </si>
  <si>
    <t xml:space="preserve">Data should be combined based on the unique value of Row 1, Combined data in Row 2 should be the count of the rows of the same column, and Combined data in Row 3 should be the count of the rows of the same column, based on the Row 1, finally, data should be stored in the same source range
</t>
  </si>
  <si>
    <t>TC08.8</t>
  </si>
  <si>
    <t>Select Source Range &gt; Row 1  [Primary Key] &gt; Row 2 [Average] &gt; Row 3 [Count] &gt; Same as the source range &gt; OK</t>
  </si>
  <si>
    <t xml:space="preserve">Data should be combined based on the unique value of Row 1, Combined data in Row 2 should be the average of the rows of the same column, and Combined data in Row 3 should be the count of the rows of the same column, based on the Row 1, finally, data should be stored in the same source range
</t>
  </si>
  <si>
    <t>TC08.9</t>
  </si>
  <si>
    <t>Select Source Range &gt; Row 1  [Primary Key] &gt; Row 2 [Max] &gt; Row 3 [Count] &gt; Same as the source range &gt; OK</t>
  </si>
  <si>
    <t xml:space="preserve">Data should be combined based on the unique value of Row 1, Combined data in Row 2 should be the max value of the rows of the same column, and Combined data in Row 3 should be the count of the rows of the same column, based on the Row 1, finally, data should be stored in the same source range
</t>
  </si>
  <si>
    <t>TC08.10</t>
  </si>
  <si>
    <t>Select Source Range &gt; Row 1  [Primary Key] &gt; Row 2 [Min] &gt; Row 3 [Count] &gt; Same as the source range &gt; OK</t>
  </si>
  <si>
    <t xml:space="preserve">Data should be combined based on the unique value of Row 1, Combined data in Row 2 should be the min value of the rows of the same column, and Combined data in Row 3 should be the count of the rows of the same column, based on the Row 1, finally, data should be stored in the same source range
</t>
  </si>
  <si>
    <t>TC08.11</t>
  </si>
  <si>
    <t>Select Source Range &gt; Row 1  [Primary Key] &gt; Row 2 [Product] &gt; Row 3 [Count] &gt; Same as the source range &gt; OK</t>
  </si>
  <si>
    <t xml:space="preserve">Data should be combined based on the unique value of Row 1, Combined data in Row 2 should be the product of the rows of the same column, and Combined data in Row 3 should be the count of the rows of the same column, based on the Row 1, finally, data should be stored in the same source range
</t>
  </si>
  <si>
    <t>TC09</t>
  </si>
  <si>
    <t>Select Source Range &gt; Row 1  [Primary Key] &gt; Row 2 [Comma] &gt; Row 3 [Average] &gt; Same as the source range &gt; OK</t>
  </si>
  <si>
    <t>Data should be combined based on the unique value of Row 1, Row 2 should be combined with the comma separator, and Row 3ombined data in Row 3 should be the average of the rows of the same column, based on the Row 1, finally, data should be stored in the same source range</t>
  </si>
  <si>
    <t>TC09.1</t>
  </si>
  <si>
    <t>Select Source Range &gt; Row 1  [Primary Key] &gt; Row 2 [Colon] &gt; Row 3 [Average] &gt; Same as the source range &gt; OK</t>
  </si>
  <si>
    <t>Data should be combined based on the unique value of Row 1, Row 2 should be combined with the colon separator, and Combined data in Row 3 should be the average of the rows of the same column, based on the Row 1, finally, data should be stored in the same source range</t>
  </si>
  <si>
    <t>TC09.2</t>
  </si>
  <si>
    <t>Select Source Range &gt; Row 1  [Primary Key] &gt; Row 2 [Semicolon] &gt; Row 3 [Average] &gt; Same as the source range &gt; OK</t>
  </si>
  <si>
    <t>Data should be combined based on the unique value of Row 1, Row 2 should be combined with the semicolon separator, and Combined data in Row 3 should be the average of the rows of the same column, based on the Row 1, finally, data should be stored in the same source range</t>
  </si>
  <si>
    <t>TC09.3</t>
  </si>
  <si>
    <t>Select Source Range &gt; Row 1  [Primary Key] &gt; Row 2 [Space] &gt; Row 3 [Average] &gt; Same as the source range &gt; OK</t>
  </si>
  <si>
    <t>Data should be combined based on the unique value of Row 1, Row 2 should be combined with the space separator, and Combined data in Row 3 should be the average of the rows of the same column, based on the Row 1, finally, data should be stored in the same source range</t>
  </si>
  <si>
    <t>TC09.4</t>
  </si>
  <si>
    <t>Select Source Range &gt; Row 1  [Primary Key] &gt; Row 2 [Nothing] &gt; Row 3 [Average] &gt; Same as the source range &gt; OK</t>
  </si>
  <si>
    <t>Data should be combined based on the unique value of Row 1, Row 2 should be combined with the nothing separator, and Combined data in Row 3 should be the average of the rows of the same column, based on the Row 1, finally, data should be stored in the same source range</t>
  </si>
  <si>
    <t>TC09.5</t>
  </si>
  <si>
    <t>Select Source Range &gt; Row 1  [Primary Key] &gt; Row 2 [New Line] &gt; Row 3 [Average] &gt; Same as the source range &gt; OK</t>
  </si>
  <si>
    <t>Data should be combined based on the unique value of Row 1, Row 2 should be combined with the new line separator, and Combined data in Row 3 should be the average of the rows of the same column, based on the Row 1, finally, data should be stored in the same source range</t>
  </si>
  <si>
    <t>TC09.6</t>
  </si>
  <si>
    <t>Select Source Range &gt; Row 1  [Primary Key] &gt; Row 2 [Sum] &gt; Row 3 [Average] &gt; Same as the source range &gt; OK</t>
  </si>
  <si>
    <t xml:space="preserve">Data should be combined based on the unique value of Row 1, Combined data in Row 2 should be the sum of the rows of the same column, and Combined data in Row 3 should be the average of the rows of the same column, based on the Row 1, finally, data should be stored in the same source range
</t>
  </si>
  <si>
    <t>TC09.7</t>
  </si>
  <si>
    <t>Select Source Range &gt; Row 1  [Primary Key] &gt; Row 2 [Count] &gt; Row 3 [Average] &gt; Same as the source range &gt; OK</t>
  </si>
  <si>
    <t xml:space="preserve">Data should be combined based on the unique value of Row 1, Combined data in Row 2 should be the count of the rows of the same column, and Combined data in Row 3 should be the average of the rows of the same column, based on the Row 1, finally, data should be stored in the same source range
</t>
  </si>
  <si>
    <t>TC09.8</t>
  </si>
  <si>
    <t>Select Source Range &gt; Row 1  [Primary Key] &gt; Row 2 [Average] &gt; Row 3 [Average] &gt; Same as the source range &gt; OK</t>
  </si>
  <si>
    <t xml:space="preserve">Data should be combined based on the unique value of Row 1, Combined data in Row 2 should be the average of the rows of the same column, and Combined data in Row 3 should be the average of the rows of the same column, based on the Row 1, finally, data should be stored in the same source range
</t>
  </si>
  <si>
    <t>TC09.9</t>
  </si>
  <si>
    <t>Select Source Range &gt; Row 1  [Primary Key] &gt; Row 2 [Max] &gt; Row 3 [Average] &gt; Same as the source range &gt; OK</t>
  </si>
  <si>
    <t xml:space="preserve">Data should be combined based on the unique value of Row 1, Combined data in Row 2 should be the max value of the rows of the same column, and Combined data in Row 3 should be the average of the rows of the same column, based on the Row 1, finally, data should be stored in the same source range
</t>
  </si>
  <si>
    <t>TC09.10</t>
  </si>
  <si>
    <t>Select Source Range &gt; Row 1  [Primary Key] &gt; Row 2 [Min] &gt; Row 3 [Average] &gt; Same as the source range &gt; OK</t>
  </si>
  <si>
    <t xml:space="preserve">Data should be combined based on the unique value of Row 1, Combined data in Row 2 should be the min value of the rows of the same column, and Combined data in Row 3 should be the average of the rows of the same column, based on the Row 1, finally, data should be stored in the same source range
</t>
  </si>
  <si>
    <t>TC09.11</t>
  </si>
  <si>
    <t>Select Source Range &gt; Row 1  [Primary Key] &gt; Row 2 [Product] &gt; Row 3 [Average] &gt; Same as the source range &gt; OK</t>
  </si>
  <si>
    <t xml:space="preserve">Data should be combined based on the unique value of Row 1, Combined data in Row 2 should be the product of the rows of the same column, and Combined data in Row 3 should be the average of the rows of the same column, based on the Row 1, finally, data should be stored in the same source range
</t>
  </si>
  <si>
    <t>TC010</t>
  </si>
  <si>
    <t>Select Source Range &gt; Row 1  [Primary Key] &gt; Row 2 [Comma] &gt; Row 3 [Max] &gt; Same as the source range &gt; OK</t>
  </si>
  <si>
    <t>Data should be combined based on the unique value of Row 1, Row 2 should be combined with the comma separator, and Row 3ombined data in Row 3 should be the max value of the rows of the same column, based on the Row 1, finally, data should be stored in the same source range</t>
  </si>
  <si>
    <t>TC010.1</t>
  </si>
  <si>
    <t>Select Source Range &gt; Row 1  [Primary Key] &gt; Row 2 [Colon] &gt; Row 3 [Max] &gt; Same as the source range &gt; OK</t>
  </si>
  <si>
    <t>Data should be combined based on the unique value of Row 1, Row 2 should be combined with the colon separator, and Combined data in Row 3 should be the max value of the rows of the same column, based on the Row 1, finally, data should be stored in the same source range</t>
  </si>
  <si>
    <t>TC010.2</t>
  </si>
  <si>
    <t>Select Source Range &gt; Row 1  [Primary Key] &gt; Row 2 [Semicolon] &gt; Row 3 [Max] &gt; Same as the source range &gt; OK</t>
  </si>
  <si>
    <t>Data should be combined based on the unique value of Row 1, Row 2 should be combined with the semicolon separator, and Combined data in Row 3 should be the max value of the rows of the same column, based on the Row 1, finally, data should be stored in the same source range</t>
  </si>
  <si>
    <t>TC010.3</t>
  </si>
  <si>
    <t>Select Source Range &gt; Row 1  [Primary Key] &gt; Row 2 [Space] &gt; Row 3 [Max] &gt; Same as the source range &gt; OK</t>
  </si>
  <si>
    <t>Data should be combined based on the unique value of Row 1, Row 2 should be combined with the space separator, and Combined data in Row 3 should be the max value of the rows of the same column, based on the Row 1, finally, data should be stored in the same source range</t>
  </si>
  <si>
    <t>TC010.4</t>
  </si>
  <si>
    <t>Select Source Range &gt; Row 1  [Primary Key] &gt; Row 2 [Nothing] &gt; Row 3 [Max] &gt; Same as the source range &gt; OK</t>
  </si>
  <si>
    <t>Data should be combined based on the unique value of Row 1, Row 2 should be combined with the nothing separator, and Combined data in Row 3 should be the max value of the rows of the same column, based on the Row 1, finally, data should be stored in the same source range</t>
  </si>
  <si>
    <t>TC010.5</t>
  </si>
  <si>
    <t>Select Source Range &gt; Row 1  [Primary Key] &gt; Row 2 [New Line] &gt; Row 3 [Max] &gt; Same as the source range &gt; OK</t>
  </si>
  <si>
    <t>Data should be combined based on the unique value of Row 1, Row 2 should be combined with the new line separator, and Combined data in Row 3 should be the max value of the rows of the same column, based on the Row 1, finally, data should be stored in the same source range</t>
  </si>
  <si>
    <t>TC010.6</t>
  </si>
  <si>
    <t>Select Source Range &gt; Row 1  [Primary Key] &gt; Row 2 [Sum] &gt; Row 3 [Max] &gt; Same as the source range &gt; OK</t>
  </si>
  <si>
    <t xml:space="preserve">Data should be combined based on the unique value of Row 1, Combined data in Row 2 should be the sum of the rows of the same column, and Combined data in Row 3 should be the max value of the rows of the same column, based on the Row 1, finally, data should be stored in the same source range
</t>
  </si>
  <si>
    <t>TC010.7</t>
  </si>
  <si>
    <t>Select Source Range &gt; Row 1  [Primary Key] &gt; Row 2 [Count] &gt; Row 3 [Max] &gt; Same as the source range &gt; OK</t>
  </si>
  <si>
    <t xml:space="preserve">Data should be combined based on the unique value of Row 1, Combined data in Row 2 should be the count of the rows of the same column, and Combined data in Row 3 should be the max value of the rows of the same column, based on the Row 1, finally, data should be stored in the same source range
</t>
  </si>
  <si>
    <t>TC010.8</t>
  </si>
  <si>
    <t>Select Source Range &gt; Row 1  [Primary Key] &gt; Row 2 [Average] &gt; Row 3 [Max] &gt; Same as the source range &gt; OK</t>
  </si>
  <si>
    <t xml:space="preserve">Data should be combined based on the unique value of Row 1, Combined data in Row 2 should be the average of the rows of the same column, and Combined data in Row 3 should be the max value of the rows of the same column, based on the Row 1, finally, data should be stored in the same source range
</t>
  </si>
  <si>
    <t>TC010.9</t>
  </si>
  <si>
    <t>Select Source Range &gt; Row 1  [Primary Key] &gt; Row 2 [Max] &gt; Row 3 [Max] &gt; Same as the source range &gt; OK</t>
  </si>
  <si>
    <t xml:space="preserve">Data should be combined based on the unique value of Row 1, Combined data in Row 2 should be the max value of the rows of the same column, and Combined data in Row 3 should be the max value of the rows of the same column, based on the Row 1, finally, data should be stored in the same source range
</t>
  </si>
  <si>
    <t>TC010.10</t>
  </si>
  <si>
    <t>Select Source Range &gt; Row 1  [Primary Key] &gt; Row 2 [Min] &gt; Row 3 [Max] &gt; Same as the source range &gt; OK</t>
  </si>
  <si>
    <t xml:space="preserve">Data should be combined based on the unique value of Row 1, Combined data in Row 2 should be the min value of the rows of the same column, and Combined data in Row 3 should be the max value of the rows of the same column, based on the Row 1, finally, data should be stored in the same source range
</t>
  </si>
  <si>
    <t>For Max and Min function, the input range has text, the output is text not zero.</t>
  </si>
  <si>
    <t>TC010.11</t>
  </si>
  <si>
    <t>Select Source Range &gt; Row 1  [Primary Key] &gt; Row 2 [Product] &gt; Row 3 [Max] &gt; Same as the source range &gt; OK</t>
  </si>
  <si>
    <t xml:space="preserve">Data should be combined based on the unique value of Row 1, Combined data in Row 2 should be the product of the rows of the same column, and Combined data in Row 3 should be the max value of the rows of the same column, based on the Row 1, finally, data should be stored in the same source range
</t>
  </si>
  <si>
    <t>TC011</t>
  </si>
  <si>
    <t>Select Source Range &gt; Row 1  [Primary Key] &gt; Row 2 [Comma] &gt; Row 3 [Min] &gt; Same as the source range &gt; OK</t>
  </si>
  <si>
    <t>Data should be combined based on the unique value of Row 1, Row 2 should be combined with the comma separator, and Row 3ombined data in Row 3 should be the min value of the rows of the same column, based on the Row 1, finally, data should be stored in the same source range</t>
  </si>
  <si>
    <t>TC011.1</t>
  </si>
  <si>
    <t>Select Source Range &gt; Row 1  [Primary Key] &gt; Row 2 [Colon] &gt; Row 3 [Min] &gt; Same as the source range &gt; OK</t>
  </si>
  <si>
    <t>Data should be combined based on the unique value of Row 1, Row 2 should be combined with the colon separator, and Combined data in Row 3 should be the min value of the rows of the same column, based on the Row 1, finally, data should be stored in the same source range</t>
  </si>
  <si>
    <t>TC011.2</t>
  </si>
  <si>
    <t>Select Source Range &gt; Row 1  [Primary Key] &gt; Row 2 [Semicolon] &gt; Row 3 [Min] &gt; Same as the source range &gt; OK</t>
  </si>
  <si>
    <t>Data should be combined based on the unique value of Row 1, Row 2 should be combined with the semicolon separator, and Combined data in Row 3 should be the min value of the rows of the same column, based on the Row 1, finally, data should be stored in the same source range</t>
  </si>
  <si>
    <t>TC011.3</t>
  </si>
  <si>
    <t>Select Source Range &gt; Row 1  [Primary Key] &gt; Row 2 [Space] &gt; Row 3 [Min] &gt; Same as the source range &gt; OK</t>
  </si>
  <si>
    <t>Data should be combined based on the unique value of Row 1, Row 2 should be combined with the space separator, and Combined data in Row 3 should be the min value of the rows of the same column, based on the Row 1, finally, data should be stored in the same source range</t>
  </si>
  <si>
    <t>TC011.4</t>
  </si>
  <si>
    <t>Select Source Range &gt; Row 1  [Primary Key] &gt; Row 2 [Nothing] &gt; Row 3 [Min] &gt; Same as the source range &gt; OK</t>
  </si>
  <si>
    <t>Data should be combined based on the unique value of Row 1, Row 2 should be combined with the nothing separator, and Combined data in Row 3 should be the min value of the rows of the same column, based on the Row 1, finally, data should be stored in the same source range</t>
  </si>
  <si>
    <t>TC011.5</t>
  </si>
  <si>
    <t>Select Source Range &gt; Row 1  [Primary Key] &gt; Row 2 [New Line] &gt; Row 3 [Min] &gt; Same as the source range &gt; OK</t>
  </si>
  <si>
    <t>Data should be combined based on the unique value of Row 1, Row 2 should be combined with the new line separator, and Combined data in Row 3 should be the min value of the rows of the same column, based on the Row 1, finally, data should be stored in the same source range</t>
  </si>
  <si>
    <t>TC011.6</t>
  </si>
  <si>
    <t>Select Source Range &gt; Row 1  [Primary Key] &gt; Row 2 [Sum] &gt; Row 3 [Min] &gt; Same as the source range &gt; OK</t>
  </si>
  <si>
    <t xml:space="preserve">Data should be combined based on the unique value of Row 1, Combined data in Row 2 should be the sum of the rows of the same column, and Combined data in Row 3 should be the min value of the rows of the same column, based on the Row 1, finally, data should be stored in the same source range
</t>
  </si>
  <si>
    <t>TC011.7</t>
  </si>
  <si>
    <t>Select Source Range &gt; Row 1  [Primary Key] &gt; Row 2 [Count] &gt; Row 3 [Min] &gt; Same as the source range &gt; OK</t>
  </si>
  <si>
    <t xml:space="preserve">Data should be combined based on the unique value of Row 1, Combined data in Row 2 should be the count of the rows of the same column, and Combined data in Row 3 should be the min value of the rows of the same column, based on the Row 1, finally, data should be stored in the same source range
</t>
  </si>
  <si>
    <t>TC011.8</t>
  </si>
  <si>
    <t>Select Source Range &gt; Row 1  [Primary Key] &gt; Row 2 [Average] &gt; Row 3 [Min] &gt; Same as the source range &gt; OK</t>
  </si>
  <si>
    <t xml:space="preserve">Data should be combined based on the unique value of Row 1, Combined data in Row 2 should be the average of the rows of the same column, and Combined data in Row 3 should be the min value of the rows of the same column, based on the Row 1, finally, data should be stored in the same source range
</t>
  </si>
  <si>
    <t>TC011.9</t>
  </si>
  <si>
    <t>Select Source Range &gt; Row 1  [Primary Key] &gt; Row 2 [Max] &gt; Row 3 [Min] &gt; Same as the source range &gt; OK</t>
  </si>
  <si>
    <t xml:space="preserve">Data should be combined based on the unique value of Row 1, Combined data in Row 2 should be the max value of the rows of the same column, and Combined data in Row 3 should be the min value of the rows of the same column, based on the Row 1, finally, data should be stored in the same source range
</t>
  </si>
  <si>
    <t>TC011.10</t>
  </si>
  <si>
    <t>Select Source Range &gt; Row 1  [Primary Key] &gt; Row 2 [Min] &gt; Row 3 [Min] &gt; Same as the source range &gt; OK</t>
  </si>
  <si>
    <t xml:space="preserve">Data should be combined based on the unique value of Row 1, Combined data in Row 2 should be the min value of the rows of the same column, and Combined data in Row 3 should be the min value of the rows of the same column, based on the Row 1, finally, data should be stored in the same source range
</t>
  </si>
  <si>
    <t>TC011.11</t>
  </si>
  <si>
    <t>Select Source Range &gt; Row 1  [Primary Key] &gt; Row 2 [Product] &gt; Row 3 [Min] &gt; Same as the source range &gt; OK</t>
  </si>
  <si>
    <t xml:space="preserve">Data should be combined based on the unique value of Row 1, Combined data in Row 2 should be the product of the rows of the same column, and Combined data in Row 3 should be the min value of the rows of the same column, based on the Row 1, finally, data should be stored in the same source range
</t>
  </si>
  <si>
    <t>TC012</t>
  </si>
  <si>
    <t>Select Source Range &gt; Row 1  [Primary Key] &gt; Row 2 [Comma] &gt; Row 3 [Product] &gt; Same as the source range &gt; OK</t>
  </si>
  <si>
    <t>Data should be combined based on the unique value of Row 1, Row 2 should be combined with the comma separator, and Row 3ombined data in Row 3 should be the product of the rows of the same column, based on the Row 1, finally, data should be stored in the same source range</t>
  </si>
  <si>
    <t>TC012.1</t>
  </si>
  <si>
    <t>Select Source Range &gt; Row 1  [Primary Key] &gt; Row 2 [Colon] &gt; Row 3 [Product] &gt; Same as the source range &gt; OK</t>
  </si>
  <si>
    <t>Data should be combined based on the unique value of Row 1, Row 2 should be combined with the colon separator, and Combined data in Row 3 should be the product of the rows of the same column, based on the Row 1, finally, data should be stored in the same source range</t>
  </si>
  <si>
    <t>TC012.2</t>
  </si>
  <si>
    <t>Select Source Range &gt; Row 1  [Primary Key] &gt; Row 2 [Semicolon] &gt; Row 3 [Product] &gt; Same as the source range &gt; OK</t>
  </si>
  <si>
    <t>Data should be combined based on the unique value of Row 1, Row 2 should be combined with the semicolon separator, and Combined data in Row 3 should be the product of the rows of the same column, based on the Row 1, finally, data should be stored in the same source range</t>
  </si>
  <si>
    <t>TC012.3</t>
  </si>
  <si>
    <t>Select Source Range &gt; Row 1  [Primary Key] &gt; Row 2 [Space] &gt; Row 3 [Product] &gt; Same as the source range &gt; OK</t>
  </si>
  <si>
    <t>Data should be combined based on the unique value of Row 1, Row 2 should be combined with the space separator, and Combined data in Row 3 should be the product of the rows of the same column, based on the Row 1, finally, data should be stored in the same source range</t>
  </si>
  <si>
    <t>TC012.4</t>
  </si>
  <si>
    <t>Select Source Range &gt; Row 1  [Primary Key] &gt; Row 2 [Nothing] &gt; Row 3 [Product] &gt; Same as the source range &gt; OK</t>
  </si>
  <si>
    <t>Data should be combined based on the unique value of Row 1, Row 2 should be combined with the nothing separator, and Combined data in Row 3 should be the product of the rows of the same column, based on the Row 1, finally, data should be stored in the same source range</t>
  </si>
  <si>
    <t>TC012.5</t>
  </si>
  <si>
    <t>Select Source Range &gt; Row 1  [Primary Key] &gt; Row 2 [New Line] &gt; Row 3 [Product] &gt; Same as the source range &gt; OK</t>
  </si>
  <si>
    <t>Data should be combined based on the unique value of Row 1, Row 2 should be combined with the new line separator, and Combined data in Row 3 should be the product of the rows of the same column, based on the Row 1, finally, data should be stored in the same source range</t>
  </si>
  <si>
    <t>TC012.6</t>
  </si>
  <si>
    <t>Select Source Range &gt; Row 1  [Primary Key] &gt; Row 2 [Sum] &gt; Row 3 [Product] &gt; Same as the source range &gt; OK</t>
  </si>
  <si>
    <t xml:space="preserve">Data should be combined based on the unique value of Row 1, Combined data in Row 2 should be the sum of the rows of the same column, and Combined data in Row 3 should be the product of the rows of the same column, based on the Row 1, finally, data should be stored in the same source range
</t>
  </si>
  <si>
    <t>TC012.7</t>
  </si>
  <si>
    <t>Select Source Range &gt; Row 1  [Primary Key] &gt; Row 2 [Count] &gt; Row 3 [Product] &gt; Same as the source range &gt; OK</t>
  </si>
  <si>
    <t xml:space="preserve">Data should be combined based on the unique value of Row 1, Combined data in Row 2 should be the count of the rows of the same column, and Combined data in Row 3 should be the product of the rows of the same column, based on the Row 1, finally, data should be stored in the same source range
</t>
  </si>
  <si>
    <t>TC012.8</t>
  </si>
  <si>
    <t>Select Source Range &gt; Row 1  [Primary Key] &gt; Row 2 [Average] &gt; Row 3 [Product] &gt; Same as the source range &gt; OK</t>
  </si>
  <si>
    <t xml:space="preserve">Data should be combined based on the unique value of Row 1, Combined data in Row 2 should be the average of the rows of the same column, and Combined data in Row 3 should be the product of the rows of the same column, based on the Row 1, finally, data should be stored in the same source range
</t>
  </si>
  <si>
    <t>TC012.9</t>
  </si>
  <si>
    <t>Select Source Range &gt; Row 1  [Primary Key] &gt; Row 2 [Max] &gt; Row 3 [Product] &gt; Same as the source range &gt; OK</t>
  </si>
  <si>
    <t xml:space="preserve">Data should be combined based on the unique value of Row 1, Combined data in Row 2 should be the max value of the rows of the same column, and Combined data in Row 3 should be the product of the rows of the same column, based on the Row 1, finally, data should be stored in the same source range
</t>
  </si>
  <si>
    <t>TC012.10</t>
  </si>
  <si>
    <t>Select Source Range &gt; Row 1  [Primary Key] &gt; Row 2 [Min] &gt; Row 3 [Product] &gt; Same as the source range &gt; OK</t>
  </si>
  <si>
    <t xml:space="preserve">Data should be combined based on the unique value of Row 1, Combined data in Row 2 should be the min value of the rows of the same column, and Combined data in Row 3 should be the product of the rows of the same column, based on the Row 1, finally, data should be stored in the same source range
</t>
  </si>
  <si>
    <t>TC012.11</t>
  </si>
  <si>
    <t>Select Source Range &gt; Row 1  [Primary Key] &gt; Row 2 [Product] &gt; Row 3 [Product] &gt; Same as the source range &gt; OK</t>
  </si>
  <si>
    <t xml:space="preserve">Data should be combined based on the unique value of Row 1, Combined data in Row 2 should be the product of the rows of the same column, and Combined data in Row 3 should be the product of the rows of the same column, based on the Row 1, finally, data should be stored in the same source range
</t>
  </si>
  <si>
    <t>TC014</t>
  </si>
  <si>
    <t>Select Source Range &gt; Row 2  [Primary Key] &gt; Row 1 [Comma] &gt; Row 3 [Comma] &gt; Same as the source range &gt; OK</t>
  </si>
  <si>
    <t>Data should be combined based on the unique value of Row 2, Row 1 should be combined with the comma separator, and column Row 3 should be combined with the comma separator, based on the Row 2, finally, data should be stored in the same source range</t>
  </si>
  <si>
    <t>TC014.1</t>
  </si>
  <si>
    <t>Select Source Range &gt; Row 2  [Primary Key] &gt; Row 1 [Colon] &gt; Row 3 [Comma] &gt; Same as the source range &gt; OK</t>
  </si>
  <si>
    <t>Data should be combined based on the unique value of Row 2, Row 1 should be combined with the colon separator, and column Row 3 should be combined with the comma separator, based on the Row 2, finally, data should be stored in the same source range</t>
  </si>
  <si>
    <t>TC014.2</t>
  </si>
  <si>
    <t>Select Source Range &gt; Row 2  [Primary Key] &gt; Row 1 [Semicolon] &gt; Row 3 [Comma] &gt; Same as the source range &gt; OK</t>
  </si>
  <si>
    <t>Data should be combined based on the unique value of Row 2, Row 1 should be combined with the semicolon separator, and column Row 3 should be combined with the comma separator, based on the Row 2, finally, data should be stored in the same source range</t>
  </si>
  <si>
    <t>TC014.3</t>
  </si>
  <si>
    <t>Select Source Range &gt; Row 2  [Primary Key] &gt; Row 1 [Space] &gt; Row 3 [Comma] &gt; Same as the source range &gt; OK</t>
  </si>
  <si>
    <t>Data should be combined based on the unique value of Row 2, Row 1 should be combined with the space separator, and column Row 3 should be combined with the comma separator, based on the Row 2, finally, data should be stored in the same source range</t>
  </si>
  <si>
    <t>TC014.4</t>
  </si>
  <si>
    <t>Select Source Range &gt; Row 2  [Primary Key] &gt; Row 1 [Nothing] &gt; Row 3 [Comma] &gt; Same as the source range &gt; OK</t>
  </si>
  <si>
    <t>Data should be combined based on the unique value of Row 2, Row 1 should be combined with the nothing separator, and column Row 3 should be combined with the comma separator, based on the Row 2, finally, data should be stored in the same source range</t>
  </si>
  <si>
    <t>TC014.5</t>
  </si>
  <si>
    <t>Select Source Range &gt; Row 2  [Primary Key] &gt; Row 1 [New Line] &gt; Row 3 [Comma] &gt; Same as the source range &gt; OK</t>
  </si>
  <si>
    <t>Data should be combined based on the unique value of Row 2, Row 1 should be combined with the new line separator, and column Row 3 should be combined with the comma separator, based on the Row 2, finally, data should be stored in the same source range</t>
  </si>
  <si>
    <t>TC014.6</t>
  </si>
  <si>
    <t>Select Source Range &gt; Row 2  [Primary Key] &gt; Row 1 [Sum] &gt; Row 3 [Comma] &gt; Same as the source range &gt; OK</t>
  </si>
  <si>
    <t xml:space="preserve">Data should be combined based on the unique value of Row 2, Combined data in Row 1 should be the sum of the rows of the same column, and column Row 3 should be combined with the comma separator, based on the Row 2, finally, data should be stored in the same source range
</t>
  </si>
  <si>
    <t>TC014.7</t>
  </si>
  <si>
    <t>Select Source Range &gt; Row 2  [Primary Key] &gt; Row 1 [Count] &gt; Row 3 [Comma] &gt; Same as the source range &gt; OK</t>
  </si>
  <si>
    <t xml:space="preserve">Data should be combined based on the unique value of Row 2, Combined data in Row 1 should be the count of the rows of the same column, and column Row 3 should be combined with the comma separator, based on the Row 2, finally, data should be stored in the same source range
</t>
  </si>
  <si>
    <t>TC014.8</t>
  </si>
  <si>
    <t>Select Source Range &gt; Row 2  [Primary Key] &gt; Row 1 [Average] &gt; Row 3 [Comma] &gt; Same as the source range &gt; OK</t>
  </si>
  <si>
    <t xml:space="preserve">Data should be combined based on the unique value of Row 2, Combined data in Row 1 should be the average of the rows of the same column, and column Row 3 should be combined with the comma separator, based on the Row 2, finally, data should be stored in the same source range
</t>
  </si>
  <si>
    <t>TC014.9</t>
  </si>
  <si>
    <t>Select Source Range &gt; Row 2  [Primary Key] &gt; Row 1 [Max] &gt; Row 3 [Comma] &gt; Same as the source range &gt; OK</t>
  </si>
  <si>
    <t xml:space="preserve">Data should be combined based on the unique value of Row 2, Combined data in Row 1 should be the max value of the rows of the same column, and column Row 3 should be combined with the comma separator, based on the Row 2, finally, data should be stored in the same source range
</t>
  </si>
  <si>
    <t>TC014.10</t>
  </si>
  <si>
    <t>Select Source Range &gt; Row 2  [Primary Key] &gt; Row 1 [Min] &gt; Row 3 [Comma] &gt; Same as the source range &gt; OK</t>
  </si>
  <si>
    <t xml:space="preserve">Data should be combined based on the unique value of Row 2, Combined data in Row 1 should be the min value of the rows of the same column, and column Row 3 should be combined with the comma separator, based on the Row 2, finally, data should be stored in the same source range
</t>
  </si>
  <si>
    <t>TC014.11</t>
  </si>
  <si>
    <t>Select Source Range &gt; Row 2  [Primary Key] &gt; Row 1 [Product] &gt; Row 3 [Comma] &gt; Same as the source range &gt; OK</t>
  </si>
  <si>
    <t xml:space="preserve">Data should be combined based on the unique value of Row 2, Combined data in Row 1 should be the product of the rows of the same column, and column Row 3 should be combined with the comma separator, based on the Row 2, finally, data should be stored in the same source range
</t>
  </si>
  <si>
    <t>TC015</t>
  </si>
  <si>
    <t>Select Source Range &gt; Row 2  [Primary Key] &gt; Row 1 [Comma] &gt; Row 3 [Colon] &gt; Same as the source range &gt; OK</t>
  </si>
  <si>
    <t>Data should be combined based on the unique value of Row 2, Row 1 should be combined with the comma separator, and column Row 3 should be combined with the colon separator, based on the Row 2, finally, data should be stored in the same source range</t>
  </si>
  <si>
    <t>TC015.1</t>
  </si>
  <si>
    <t>Select Source Range &gt; Row 2  [Primary Key] &gt; Row 1 [Colon] &gt; Row 3 [Colon] &gt; Same as the source range &gt; OK</t>
  </si>
  <si>
    <t>Data should be combined based on the unique value of Row 2, Row 1 should be combined with the colon separator, and column Row 3 should be combined with the colon separator, based on the Row 2, finally, data should be stored in the same source range</t>
  </si>
  <si>
    <t>TC015.2</t>
  </si>
  <si>
    <t>Select Source Range &gt; Row 2  [Primary Key] &gt; Row 1 [Semicolon] &gt; Row 3 [Colon] &gt; Same as the source range &gt; OK</t>
  </si>
  <si>
    <t>Data should be combined based on the unique value of Row 2, Row 1 should be combined with the semicolon separator, and column Row 3 should be combined with the colon separator, based on the Row 2, finally, data should be stored in the same source range</t>
  </si>
  <si>
    <t>TC015.3</t>
  </si>
  <si>
    <t>Select Source Range &gt; Row 2  [Primary Key] &gt; Row 1 [Space] &gt; Row 3 [Colon] &gt; Same as the source range &gt; OK</t>
  </si>
  <si>
    <t>Data should be combined based on the unique value of Row 2, Row 1 should be combined with the space separator, and column Row 3 should be combined with the colon separator, based on the Row 2, finally, data should be stored in the same source range</t>
  </si>
  <si>
    <t>TC015.4</t>
  </si>
  <si>
    <t>Select Source Range &gt; Row 2  [Primary Key] &gt; Row 1 [Nothing] &gt; Row 3 [Colon] &gt; Same as the source range &gt; OK</t>
  </si>
  <si>
    <t>Data should be combined based on the unique value of Row 2, Row 1 should be combined with the nothing separator, and column Row 3 should be combined with the colon separator, based on the Row 2, finally, data should be stored in the same source range</t>
  </si>
  <si>
    <t>TC015.5</t>
  </si>
  <si>
    <t>Select Source Range &gt; Row 2  [Primary Key] &gt; Row 1 [New Line] &gt; Row 3 [Colon] &gt; Same as the source range &gt; OK</t>
  </si>
  <si>
    <t>Data should be combined based on the unique value of Row 2, Row 1 should be combined with the new line separator, and column Row 3 should be combined with the colon separator, based on the Row 2, finally, data should be stored in the same source range</t>
  </si>
  <si>
    <t>TC015.6</t>
  </si>
  <si>
    <t>Select Source Range &gt; Row 2  [Primary Key] &gt; Row 1 [Sum] &gt; Row 3 [Colon] &gt; Same as the source range &gt; OK</t>
  </si>
  <si>
    <t xml:space="preserve">Data should be combined based on the unique value of Row 2, Combined data in Row 1 should be the sum of the rows of the same column, and column Row 3 should be combined with the colon separator, based on the Row 2, finally, data should be stored in the same source range
</t>
  </si>
  <si>
    <t>TC015.7</t>
  </si>
  <si>
    <t>Select Source Range &gt; Row 2  [Primary Key] &gt; Row 1 [Count] &gt; Row 3 [Colon] &gt; Same as the source range &gt; OK</t>
  </si>
  <si>
    <t xml:space="preserve">Data should be combined based on the unique value of Row 2, Combined data in Row 1 should be the count of the rows of the same column, and column Row 3 should be combined with the colon separator, based on the Row 2, finally, data should be stored in the same source range
</t>
  </si>
  <si>
    <t>TC015.8</t>
  </si>
  <si>
    <t>Select Source Range &gt; Row 2  [Primary Key] &gt; Row 1 [Average] &gt; Row 3 [Colon] &gt; Same as the source range &gt; OK</t>
  </si>
  <si>
    <t xml:space="preserve">Data should be combined based on the unique value of Row 2, Combined data in Row 1 should be the average of the rows of the same column, and column Row 3 should be combined with the colon separator, based on the Row 2, finally, data should be stored in the same source range
</t>
  </si>
  <si>
    <t>TC015.9</t>
  </si>
  <si>
    <t>Select Source Range &gt; Row 2  [Primary Key] &gt; Row 1 [Max] &gt; Row 3 [Colon] &gt; Same as the source range &gt; OK</t>
  </si>
  <si>
    <t xml:space="preserve">Data should be combined based on the unique value of Row 2, Combined data in Row 1 should be the max value of the rows of the same column, and column Row 3 should be combined with the colon separator, based on the Row 2, finally, data should be stored in the same source range
</t>
  </si>
  <si>
    <t>TC015.10</t>
  </si>
  <si>
    <t>Select Source Range &gt; Row 2  [Primary Key] &gt; Row 1 [Min] &gt; Row 3 [Colon] &gt; Same as the source range &gt; OK</t>
  </si>
  <si>
    <t xml:space="preserve">Data should be combined based on the unique value of Row 2, Combined data in Row 1 should be the min value of the rows of the same column, and column Row 3 should be combined with the colon separator, based on the Row 2, finally, data should be stored in the same source range
</t>
  </si>
  <si>
    <t>TC015.11</t>
  </si>
  <si>
    <t>Select Source Range &gt; Row 2  [Primary Key] &gt; Row 1 [Product] &gt; Row 3 [Colon] &gt; Same as the source range &gt; OK</t>
  </si>
  <si>
    <t xml:space="preserve">Data should be combined based on the unique value of Row 2, Combined data in Row 1 should be the product of the rows of the same column, and column Row 3 should be combined with the colon separator, based on the Row 2, finally, data should be stored in the same source range
</t>
  </si>
  <si>
    <t>TC016</t>
  </si>
  <si>
    <t>Select Source Range &gt; Row 2  [Primary Key] &gt; Row 1 [Comma] &gt; Row 3 [Semicolon] &gt; Same as the source range &gt; OK</t>
  </si>
  <si>
    <t>Data should be combined based on the unique value of Row 2, Row 1 should be combined with the comma separator, and column Row 3 should be combined with the semicolon separator, based on the Row 2, finally, data should be stored in the same source range</t>
  </si>
  <si>
    <t>TC016.1</t>
  </si>
  <si>
    <t>Select Source Range &gt; Row 2  [Primary Key] &gt; Row 1 [Colon] &gt; Row 3 [Semicolon] &gt; Same as the source range &gt; OK</t>
  </si>
  <si>
    <t>Data should be combined based on the unique value of Row 2, Row 1 should be combined with the colon separator, and column Row 3 should be combined with the semicolon separator, based on the Row 2, finally, data should be stored in the same source range</t>
  </si>
  <si>
    <t>TC016.2</t>
  </si>
  <si>
    <t>Select Source Range &gt; Row 2  [Primary Key] &gt; Row 1 [Semicolon] &gt; Row 3 [Semicolon] &gt; Same as the source range &gt; OK</t>
  </si>
  <si>
    <t>Data should be combined based on the unique value of Row 2, Row 1 should be combined with the semicolon separator, and column Row 3 should be combined with the semicolon separator, based on the Row 2, finally, data should be stored in the same source range</t>
  </si>
  <si>
    <t>TC016.3</t>
  </si>
  <si>
    <t>Select Source Range &gt; Row 2  [Primary Key] &gt; Row 1 [Space] &gt; Row 3 [Semicolon] &gt; Same as the source range &gt; OK</t>
  </si>
  <si>
    <t>Data should be combined based on the unique value of Row 2, Row 1 should be combined with the space separator, and column Row 3 should be combined with the semicolon separator, based on the Row 2, finally, data should be stored in the same source range</t>
  </si>
  <si>
    <t>TC016.4</t>
  </si>
  <si>
    <t>Select Source Range &gt; Row 2  [Primary Key] &gt; Row 1 [Nothing] &gt; Row 3 [Semicolon] &gt; Same as the source range &gt; OK</t>
  </si>
  <si>
    <t>Data should be combined based on the unique value of Row 2, Row 1 should be combined with the nothing separator, and column Row 3 should be combined with the semicolon separator, based on the Row 2, finally, data should be stored in the same source range</t>
  </si>
  <si>
    <t>TC016.5</t>
  </si>
  <si>
    <t>Select Source Range &gt; Row 2  [Primary Key] &gt; Row 1 [New Line] &gt; Row 3 [Semicolon] &gt; Same as the source range &gt; OK</t>
  </si>
  <si>
    <t>Data should be combined based on the unique value of Row 2, Row 1 should be combined with the new line separator, and column Row 3 should be combined with the semicolon separator, based on the Row 2, finally, data should be stored in the same source range</t>
  </si>
  <si>
    <t>TC016.6</t>
  </si>
  <si>
    <t>Select Source Range &gt; Row 2  [Primary Key] &gt; Row 1 [Sum] &gt; Row 3 [Semicolon] &gt; Same as the source range &gt; OK</t>
  </si>
  <si>
    <t xml:space="preserve">Data should be combined based on the unique value of Row 2, Combined data in Row 1 should be the sum of the rows of the same column, and column Row 3 should be combined with the semicolon separator, based on the Row 2, finally, data should be stored in the same source range
</t>
  </si>
  <si>
    <t>TC016.7</t>
  </si>
  <si>
    <t>Select Source Range &gt; Row 2  [Primary Key] &gt; Row 1 [Count] &gt; Row 3 [Semicolon] &gt; Same as the source range &gt; OK</t>
  </si>
  <si>
    <t xml:space="preserve">Data should be combined based on the unique value of Row 2, Combined data in Row 1 should be the count of the rows of the same column, and column Row 3 should be combined with the semicolon separator, based on the Row 2, finally, data should be stored in the same source range
</t>
  </si>
  <si>
    <t>TC016.8</t>
  </si>
  <si>
    <t>Select Source Range &gt; Row 2  [Primary Key] &gt; Row 1 [Average] &gt; Row 3 [Semicolon] &gt; Same as the source range &gt; OK</t>
  </si>
  <si>
    <t xml:space="preserve">Data should be combined based on the unique value of Row 2, Combined data in Row 1 should be the average of the rows of the same column, and column Row 3 should be combined with the semicolon separator, based on the Row 2, finally, data should be stored in the same source range
</t>
  </si>
  <si>
    <t>TC016.9</t>
  </si>
  <si>
    <t>Select Source Range &gt; Row 2  [Primary Key] &gt; Row 1 [Max] &gt; Row 3 [Semicolon] &gt; Same as the source range &gt; OK</t>
  </si>
  <si>
    <t xml:space="preserve">Data should be combined based on the unique value of Row 2, Combined data in Row 1 should be the max value of the rows of the same column, and column Row 3 should be combined with the semicolon separator, based on the Row 2, finally, data should be stored in the same source range
</t>
  </si>
  <si>
    <t>TC016.10</t>
  </si>
  <si>
    <t>Select Source Range &gt; Row 2  [Primary Key] &gt; Row 1 [Min] &gt; Row 3 [Semicolon] &gt; Same as the source range &gt; OK</t>
  </si>
  <si>
    <t xml:space="preserve">Data should be combined based on the unique value of Row 2, Combined data in Row 1 should be the min value of the rows of the same column, and column Row 3 should be combined with the semicolon separator, based on the Row 2, finally, data should be stored in the same source range
</t>
  </si>
  <si>
    <t>TC016.11</t>
  </si>
  <si>
    <t>Select Source Range &gt; Row 2  [Primary Key] &gt; Row 1 [Product] &gt; Row 3 [Semicolon] &gt; Same as the source range &gt; OK</t>
  </si>
  <si>
    <t xml:space="preserve">Data should be combined based on the unique value of Row 2, Combined data in Row 1 should be the product of the rows of the same column, and column Row 3 should be combined with the semicolon separator, based on the Row 2, finally, data should be stored in the same source range
</t>
  </si>
  <si>
    <t>TC017</t>
  </si>
  <si>
    <t>Select Source Range &gt; Row 2  [Primary Key] &gt; Row 1 [Comma] &gt; Row 3 [Space] &gt; Same as the source range &gt; OK</t>
  </si>
  <si>
    <t>Data should be combined based on the unique value of Row 2, Row 1 should be combined with the comma separator, and column Row 3 should be combined with the space separator, based on the Row 2, finally, data should be stored in the same source range</t>
  </si>
  <si>
    <t>TC017.1</t>
  </si>
  <si>
    <t>Select Source Range &gt; Row 2  [Primary Key] &gt; Row 1 [Colon] &gt; Row 3 [Space] &gt; Same as the source range &gt; OK</t>
  </si>
  <si>
    <t>Data should be combined based on the unique value of Row 2, Row 1 should be combined with the colon separator, and column Row 3 should be combined with the space separator, based on the Row 2, finally, data should be stored in the same source range</t>
  </si>
  <si>
    <t>TC017.2</t>
  </si>
  <si>
    <t>Select Source Range &gt; Row 2  [Primary Key] &gt; Row 1 [Semicolon] &gt; Row 3 [Space] &gt; Same as the source range &gt; OK</t>
  </si>
  <si>
    <t>Data should be combined based on the unique value of Row 2, Row 1 should be combined with the semicolon separator, and column Row 3 should be combined with the space separator, based on the Row 2, finally, data should be stored in the same source range</t>
  </si>
  <si>
    <t>TC017.3</t>
  </si>
  <si>
    <t>Select Source Range &gt; Row 2  [Primary Key] &gt; Row 1 [Space] &gt; Row 3 [Space] &gt; Same as the source range &gt; OK</t>
  </si>
  <si>
    <t>Data should be combined based on the unique value of Row 2, Row 1 should be combined with the space separator, and column Row 3 should be combined with the space separator, based on the Row 2, finally, data should be stored in the same source range</t>
  </si>
  <si>
    <t>TC017.4</t>
  </si>
  <si>
    <t>Select Source Range &gt; Row 2  [Primary Key] &gt; Row 1 [Nothing] &gt; Row 3 [Space] &gt; Same as the source range &gt; OK</t>
  </si>
  <si>
    <t>Data should be combined based on the unique value of Row 2, Row 1 should be combined with the nothing separator, and column Row 3 should be combined with the space separator, based on the Row 2, finally, data should be stored in the same source range</t>
  </si>
  <si>
    <t>TC017.5</t>
  </si>
  <si>
    <t>Select Source Range &gt; Row 2  [Primary Key] &gt; Row 1 [New Line] &gt; Row 3 [Space] &gt; Same as the source range &gt; OK</t>
  </si>
  <si>
    <t>Data should be combined based on the unique value of Row 2, Row 1 should be combined with the new line separator, and column Row 3 should be combined with the space separator, based on the Row 2, finally, data should be stored in the same source range</t>
  </si>
  <si>
    <t>TC017.6</t>
  </si>
  <si>
    <t>Select Source Range &gt; Row 2  [Primary Key] &gt; Row 1 [Sum] &gt; Row 3 [Space] &gt; Same as the source range &gt; OK</t>
  </si>
  <si>
    <t xml:space="preserve">Data should be combined based on the unique value of Row 2, Combined data in Row 1 should be the sum of the rows of the same column, and column Row 3 should be combined with the space separator, based on the Row 2, finally, data should be stored in the same source range
</t>
  </si>
  <si>
    <t>TC017.7</t>
  </si>
  <si>
    <t>Select Source Range &gt; Row 2  [Primary Key] &gt; Row 1 [Count] &gt; Row 3 [Space] &gt; Same as the source range &gt; OK</t>
  </si>
  <si>
    <t xml:space="preserve">Data should be combined based on the unique value of Row 2, Combined data in Row 1 should be the count of the rows of the same column, and column Row 3 should be combined with the space separator, based on the Row 2, finally, data should be stored in the same source range
</t>
  </si>
  <si>
    <t>TC017.8</t>
  </si>
  <si>
    <t>Select Source Range &gt; Row 2  [Primary Key] &gt; Row 1 [Average] &gt; Row 3 [Space] &gt; Same as the source range &gt; OK</t>
  </si>
  <si>
    <t xml:space="preserve">Data should be combined based on the unique value of Row 2, Combined data in Row 1 should be the average of the rows of the same column, and column Row 3 should be combined with the space separator, based on the Row 2, finally, data should be stored in the same source range
</t>
  </si>
  <si>
    <t>TC017.9</t>
  </si>
  <si>
    <t>Select Source Range &gt; Row 2  [Primary Key] &gt; Row 1 [Max] &gt; Row 3 [Space] &gt; Same as the source range &gt; OK</t>
  </si>
  <si>
    <t xml:space="preserve">Data should be combined based on the unique value of Row 2, Combined data in Row 1 should be the max value of the rows of the same column, and column Row 3 should be combined with the space separator, based on the Row 2, finally, data should be stored in the same source range
</t>
  </si>
  <si>
    <t>TC017.10</t>
  </si>
  <si>
    <t>Select Source Range &gt; Row 2  [Primary Key] &gt; Row 1 [Min] &gt; Row 3 [Space] &gt; Same as the source range &gt; OK</t>
  </si>
  <si>
    <t xml:space="preserve">Data should be combined based on the unique value of Row 2, Combined data in Row 1 should be the min value of the rows of the same column, and column Row 3 should be combined with the space separator, based on the Row 2, finally, data should be stored in the same source range
</t>
  </si>
  <si>
    <t>TC017.11</t>
  </si>
  <si>
    <t>Select Source Range &gt; Row 2  [Primary Key] &gt; Row 1 [Product] &gt; Row 3 [Space] &gt; Same as the source range &gt; OK</t>
  </si>
  <si>
    <t xml:space="preserve">Data should be combined based on the unique value of Row 2, Combined data in Row 1 should be the product of the rows of the same column, and column Row 3 should be combined with the space separator, based on the Row 2, finally, data should be stored in the same source range
</t>
  </si>
  <si>
    <t>TC018</t>
  </si>
  <si>
    <t>Select Source Range &gt; Row 2  [Primary Key] &gt; Row 1 [Comma] &gt; Row 3 [Nothing] &gt; Same as the source range &gt; OK</t>
  </si>
  <si>
    <t>Data should be combined based on the unique value of Row 2, Row 1 should be combined with the comma separator, and column Row 3 should be combined with the nothing separator, based on the Row 2, finally, data should be stored in the same source range</t>
  </si>
  <si>
    <t>TC018.1</t>
  </si>
  <si>
    <t>Select Source Range &gt; Row 2  [Primary Key] &gt; Row 1 [Colon] &gt; Row 3 [Nothing] &gt; Same as the source range &gt; OK</t>
  </si>
  <si>
    <t>Data should be combined based on the unique value of Row 2, Row 1 should be combined with the colon separator, and column Row 3 should be combined with the nothing separator, based on the Row 2, finally, data should be stored in the same source range</t>
  </si>
  <si>
    <t>TC018.2</t>
  </si>
  <si>
    <t>Select Source Range &gt; Row 2  [Primary Key] &gt; Row 1 [Semicolon] &gt; Row 3 [Nothing] &gt; Same as the source range &gt; OK</t>
  </si>
  <si>
    <t>Data should be combined based on the unique value of Row 2, Row 1 should be combined with the semicolon separator, and column Row 3 should be combined with the nothing separator, based on the Row 2, finally, data should be stored in the same source range</t>
  </si>
  <si>
    <t>TC018.3</t>
  </si>
  <si>
    <t>Select Source Range &gt; Row 2  [Primary Key] &gt; Row 1 [Space] &gt; Row 3 [Nothing] &gt; Same as the source range &gt; OK</t>
  </si>
  <si>
    <t>Data should be combined based on the unique value of Row 2, Row 1 should be combined with the space separator, and column Row 3 should be combined with the nothing separator, based on the Row 2, finally, data should be stored in the same source range</t>
  </si>
  <si>
    <t>TC018.4</t>
  </si>
  <si>
    <t>Select Source Range &gt; Row 2  [Primary Key] &gt; Row 1 [Nothing] &gt; Row 3 [Nothing] &gt; Same as the source range &gt; OK</t>
  </si>
  <si>
    <t>Data should be combined based on the unique value of Row 2, Row 1 should be combined with the nothing separator, and column Row 3 should be combined with the nothing separator, based on the Row 2, finally, data should be stored in the same source range</t>
  </si>
  <si>
    <t>TC018.5</t>
  </si>
  <si>
    <t>Select Source Range &gt; Row 2  [Primary Key] &gt; Row 1 [New Line] &gt; Row 3 [Nothing] &gt; Same as the source range &gt; OK</t>
  </si>
  <si>
    <t>Data should be combined based on the unique value of Row 2, Row 1 should be combined with the new line separator, and column Row 3 should be combined with the nothing separator, based on the Row 2, finally, data should be stored in the same source range</t>
  </si>
  <si>
    <t>TC018.6</t>
  </si>
  <si>
    <t>Select Source Range &gt; Row 2  [Primary Key] &gt; Row 1 [Sum] &gt; Row 3 [Nothing] &gt; Same as the source range &gt; OK</t>
  </si>
  <si>
    <t xml:space="preserve">Data should be combined based on the unique value of Row 2, Combined data in Row 1 should be the sum of the rows of the same column, and column Row 3 should be combined with the nothing separator, based on the Row 2, finally, data should be stored in the same source range
</t>
  </si>
  <si>
    <t>TC018.7</t>
  </si>
  <si>
    <t>Select Source Range &gt; Row 2  [Primary Key] &gt; Row 1 [Count] &gt; Row 3 [Nothing] &gt; Same as the source range &gt; OK</t>
  </si>
  <si>
    <t xml:space="preserve">Data should be combined based on the unique value of Row 2, Combined data in Row 1 should be the count of the rows of the same column, and column Row 3 should be combined with the nothing separator, based on the Row 2, finally, data should be stored in the same source range
</t>
  </si>
  <si>
    <t>TC018.8</t>
  </si>
  <si>
    <t>Select Source Range &gt; Row 2  [Primary Key] &gt; Row 1 [Average] &gt; Row 3 [Nothing] &gt; Same as the source range &gt; OK</t>
  </si>
  <si>
    <t xml:space="preserve">Data should be combined based on the unique value of Row 2, Combined data in Row 1 should be the average of the rows of the same column, and column Row 3 should be combined with the nothing separator, based on the Row 2, finally, data should be stored in the same source range
</t>
  </si>
  <si>
    <t>TC018.9</t>
  </si>
  <si>
    <t>Select Source Range &gt; Row 2  [Primary Key] &gt; Row 1 [Max] &gt; Row 3 [Nothing] &gt; Same as the source range &gt; OK</t>
  </si>
  <si>
    <t xml:space="preserve">Data should be combined based on the unique value of Row 2, Combined data in Row 1 should be the max value of the rows of the same column, and column Row 3 should be combined with the nothing separator, based on the Row 2, finally, data should be stored in the same source range
</t>
  </si>
  <si>
    <t>TC018.10</t>
  </si>
  <si>
    <t>Select Source Range &gt; Row 2  [Primary Key] &gt; Row 1 [Min] &gt; Row 3 [Nothing] &gt; Same as the source range &gt; OK</t>
  </si>
  <si>
    <t xml:space="preserve">Data should be combined based on the unique value of Row 2, Combined data in Row 1 should be the min value of the rows of the same column, and column Row 3 should be combined with the nothing separator, based on the Row 2, finally, data should be stored in the same source range
</t>
  </si>
  <si>
    <t>TC018.11</t>
  </si>
  <si>
    <t>Select Source Range &gt; Row 2  [Primary Key] &gt; Row 1 [Product] &gt; Row 3 [Nothing] &gt; Same as the source range &gt; OK</t>
  </si>
  <si>
    <t xml:space="preserve">Data should be combined based on the unique value of Row 2, Combined data in Row 1 should be the product of the rows of the same column, and column Row 3 should be combined with the nothing separator, based on the Row 2, finally, data should be stored in the same source range
</t>
  </si>
  <si>
    <t>TC019</t>
  </si>
  <si>
    <t>Select Source Range &gt; Row 2  [Primary Key] &gt; Row 1 [Comma] &gt; Row 3 [New Line] &gt; Same as the source range &gt; OK</t>
  </si>
  <si>
    <t>Data should be combined based on the unique value of Row 2, Row 1 should be combined with the comma separator, and column Row 3 should be combined with the new line separator, based on the Row 2, finally, data should be stored in the same source range</t>
  </si>
  <si>
    <t>TC019.1</t>
  </si>
  <si>
    <t>Select Source Range &gt; Row 2  [Primary Key] &gt; Row 1 [Colon] &gt; Row 3 [New Line] &gt; Same as the source range &gt; OK</t>
  </si>
  <si>
    <t>Data should be combined based on the unique value of Row 2, Row 1 should be combined with the colon separator, and column Row 3 should be combined with the new line separator, based on the Row 2, finally, data should be stored in the same source range</t>
  </si>
  <si>
    <t>TC019.2</t>
  </si>
  <si>
    <t>Select Source Range &gt; Row 2  [Primary Key] &gt; Row 1 [Semicolon] &gt; Row 3 [New Line] &gt; Same as the source range &gt; OK</t>
  </si>
  <si>
    <t>Data should be combined based on the unique value of Row 2, Row 1 should be combined with the semicolon separator, and column Row 3 should be combined with the new line separator, based on the Row 2, finally, data should be stored in the same source range</t>
  </si>
  <si>
    <t>TC019.3</t>
  </si>
  <si>
    <t>Select Source Range &gt; Row 2  [Primary Key] &gt; Row 1 [Space] &gt; Row 3 [New Line] &gt; Same as the source range &gt; OK</t>
  </si>
  <si>
    <t>Data should be combined based on the unique value of Row 2, Row 1 should be combined with the space separator, and column Row 3 should be combined with the new line separator, based on the Row 2, finally, data should be stored in the same source range</t>
  </si>
  <si>
    <t>TC019.4</t>
  </si>
  <si>
    <t>Select Source Range &gt; Row 2  [Primary Key] &gt; Row 1 [Nothing] &gt; Row 3 [New Line] &gt; Same as the source range &gt; OK</t>
  </si>
  <si>
    <t>Data should be combined based on the unique value of Row 2, Row 1 should be combined with the nothing separator, and column Row 3 should be combined with the new line separator, based on the Row 2, finally, data should be stored in the same source range</t>
  </si>
  <si>
    <t>TC019.5</t>
  </si>
  <si>
    <t>Select Source Range &gt; Row 2  [Primary Key] &gt; Row 1 [New Line] &gt; Row 3 [New Line] &gt; Same as the source range &gt; OK</t>
  </si>
  <si>
    <t>Data should be combined based on the unique value of Row 2, Row 1 should be combined with the new line separator, and column Row 3 should be combined with the new line separator, based on the Row 2, finally, data should be stored in the same source range</t>
  </si>
  <si>
    <t>TC019.6</t>
  </si>
  <si>
    <t>Select Source Range &gt; Row 2  [Primary Key] &gt; Row 1 [Sum] &gt; Row 3 [New Line] &gt; Same as the source range &gt; OK</t>
  </si>
  <si>
    <t xml:space="preserve">Data should be combined based on the unique value of Row 2, Combined data in Row 1 should be the sum of the rows of the same column, and column Row 3 should be combined with the new line separator, based on the Row 2, finally, data should be stored in the same source range
</t>
  </si>
  <si>
    <t>TC019.7</t>
  </si>
  <si>
    <t>Select Source Range &gt; Row 2  [Primary Key] &gt; Row 1 [Count] &gt; Row 3 [New Line] &gt; Same as the source range &gt; OK</t>
  </si>
  <si>
    <t xml:space="preserve">Data should be combined based on the unique value of Row 2, Combined data in Row 1 should be the count of the rows of the same column, and column Row 3 should be combined with the new line separator, based on the Row 2, finally, data should be stored in the same source range
</t>
  </si>
  <si>
    <t>TC019.8</t>
  </si>
  <si>
    <t>Select Source Range &gt; Row 2  [Primary Key] &gt; Row 1 [Average] &gt; Row 3 [New Line] &gt; Same as the source range &gt; OK</t>
  </si>
  <si>
    <t xml:space="preserve">Data should be combined based on the unique value of Row 2, Combined data in Row 1 should be the average of the rows of the same column, and column Row 3 should be combined with the new line separator, based on the Row 2, finally, data should be stored in the same source range
</t>
  </si>
  <si>
    <t>TC019.9</t>
  </si>
  <si>
    <t>Select Source Range &gt; Row 2  [Primary Key] &gt; Row 1 [Max] &gt; Row 3 [New Line] &gt; Same as the source range &gt; OK</t>
  </si>
  <si>
    <t xml:space="preserve">Data should be combined based on the unique value of Row 2, Combined data in Row 1 should be the max value of the rows of the same column, and column Row 3 should be combined with the new line separator, based on the Row 2, finally, data should be stored in the same source range
</t>
  </si>
  <si>
    <t>TC019.10</t>
  </si>
  <si>
    <t>Select Source Range &gt; Row 2  [Primary Key] &gt; Row 1 [Min] &gt; Row 3 [New Line] &gt; Same as the source range &gt; OK</t>
  </si>
  <si>
    <t xml:space="preserve">Data should be combined based on the unique value of Row 2, Combined data in Row 1 should be the min value of the rows of the same column, and column Row 3 should be combined with the new line separator, based on the Row 2, finally, data should be stored in the same source range
</t>
  </si>
  <si>
    <t>TC019.11</t>
  </si>
  <si>
    <t>Select Source Range &gt; Row 2  [Primary Key] &gt; Row 1 [Product] &gt; Row 3 [New Line] &gt; Same as the source range &gt; OK</t>
  </si>
  <si>
    <t xml:space="preserve">Data should be combined based on the unique value of Row 2, Combined data in Row 1 should be the product of the rows of the same column, and column Row 3 should be combined with the new line separator, based on the Row 2, finally, data should be stored in the same source range
</t>
  </si>
  <si>
    <t>TC020</t>
  </si>
  <si>
    <t>Select Source Range &gt; Row 2  [Primary Key] &gt; Row 1 [Comma] &gt; Row 3 [Sum] &gt; Same as the source range &gt; OK</t>
  </si>
  <si>
    <t>Data should be combined based on the unique value of Row 2, Row 1 should be combined with the comma separator, and Combined data in Row 3 should be the sum of the rows of the same column based on the Row 2, finally, data should be stored in the same source range</t>
  </si>
  <si>
    <t>TC020.1</t>
  </si>
  <si>
    <t>Select Source Range &gt; Row 2  [Primary Key] &gt; Row 1 [Colon] &gt; Row 3 [Sum] &gt; Same as the source range &gt; OK</t>
  </si>
  <si>
    <t>Data should be combined based on the unique value of Row 2, Row 1 should be combined with the colon separator, and Combined data in Row 3 should be the sum of the rows of the same column, based on the Row 2, finally, data should be stored in the same source range</t>
  </si>
  <si>
    <t>TC020.2</t>
  </si>
  <si>
    <t>Select Source Range &gt; Row 2  [Primary Key] &gt; Row 1 [Semicolon] &gt; Row 3 [Sum] &gt; Same as the source range &gt; OK</t>
  </si>
  <si>
    <t>Data should be combined based on the unique value of Row 2, Row 1 should be combined with the semicolon separator, and Combined data in Row 3 should be the sum of the rows of the same column, based on the Row 2, finally, data should be stored in the same source range</t>
  </si>
  <si>
    <t>TC020.3</t>
  </si>
  <si>
    <t>Select Source Range &gt; Row 2  [Primary Key] &gt; Row 1 [Space] &gt; Row 3 [Sum] &gt; Same as the source range &gt; OK</t>
  </si>
  <si>
    <t>Data should be combined based on the unique value of Row 2, Row 1 should be combined with the space separator, and Combined data in Row 3 should be the sum of the rows of the same column, based on the Row 2, finally, data should be stored in the same source range</t>
  </si>
  <si>
    <t>TC020.4</t>
  </si>
  <si>
    <t>Select Source Range &gt; Row 2  [Primary Key] &gt; Row 1 [Nothing] &gt; Row 3 [Sum] &gt; Same as the source range &gt; OK</t>
  </si>
  <si>
    <t>Data should be combined based on the unique value of Row 2, Row 1 should be combined with the nothing separator, and Combined data in Row 3 should be the sum of the rows of the same column, based on the Row 2, finally, data should be stored in the same source range</t>
  </si>
  <si>
    <t>TC020.5</t>
  </si>
  <si>
    <t>Select Source Range &gt; Row 2  [Primary Key] &gt; Row 1 [New Line] &gt; Row 3 [Sum] &gt; Same as the source range &gt; OK</t>
  </si>
  <si>
    <t>Data should be combined based on the unique value of Row 2, Row 1 should be combined with the new line separator, and Combined data in Row 3 should be the sum of the rows of the same column, based on the Row 2, finally, data should be stored in the same source range</t>
  </si>
  <si>
    <t>TC020.6</t>
  </si>
  <si>
    <t>Select Source Range &gt; Row 2  [Primary Key] &gt; Row 1 [Sum] &gt; Row 3 [Sum] &gt; Same as the source range &gt; OK</t>
  </si>
  <si>
    <t xml:space="preserve">Data should be combined based on the unique value of Row 2, Combined data in Row 1 should be the sum of the rows of the same column, and Combined data in Row 3 should be the sum of the rows of the same column, based on the Row 2, finally, data should be stored in the same source range
</t>
  </si>
  <si>
    <t>TC020.7</t>
  </si>
  <si>
    <t>Select Source Range &gt; Row 2  [Primary Key] &gt; Row 1 [Count] &gt; Row 3 [Sum] &gt; Same as the source range &gt; OK</t>
  </si>
  <si>
    <t xml:space="preserve">Data should be combined based on the unique value of Row 2, Combined data in Row 1 should be the count of the rows of the same column, and Combined data in Row 3 should be the sum of the rows of the same column, based on the Row 2, finally, data should be stored in the same source range
</t>
  </si>
  <si>
    <t>TC020.8</t>
  </si>
  <si>
    <t>Select Source Range &gt; Row 2  [Primary Key] &gt; Row 1 [Average] &gt; Row 3 [Sum] &gt; Same as the source range &gt; OK</t>
  </si>
  <si>
    <t xml:space="preserve">Data should be combined based on the unique value of Row 2, Combined data in Row 1 should be the average of the rows of the same column, and Combined data in Row 3 should be the sum of the rows of the same column, based on the Row 2, finally, data should be stored in the same source range
</t>
  </si>
  <si>
    <t>TC020.9</t>
  </si>
  <si>
    <t>Select Source Range &gt; Row 2  [Primary Key] &gt; Row 1 [Max] &gt; Row 3 [Sum] &gt; Same as the source range &gt; OK</t>
  </si>
  <si>
    <t xml:space="preserve">Data should be combined based on the unique value of Row 2, Combined data in Row 1 should be the max value of the rows of the same column, and Combined data in Row 3 should be the sum of the rows of the same column, based on the Row 2, finally, data should be stored in the same source range
</t>
  </si>
  <si>
    <t>TC020.10</t>
  </si>
  <si>
    <t>Select Source Range &gt; Row 2  [Primary Key] &gt; Row 1 [Min] &gt; Row 3 [Sum] &gt; Same as the source range &gt; OK</t>
  </si>
  <si>
    <t xml:space="preserve">Data should be combined based on the unique value of Row 2, Combined data in Row 1 should be the min value of the rows of the same column, and Combined data in Row 3 should be the sum of the rows of the same column, based on the Row 2, finally, data should be stored in the same source range
</t>
  </si>
  <si>
    <t>TC020.11</t>
  </si>
  <si>
    <t>Select Source Range &gt; Row 2  [Primary Key] &gt; Row 1 [Product] &gt; Row 3 [Sum] &gt; Same as the source range &gt; OK</t>
  </si>
  <si>
    <t xml:space="preserve">Data should be combined based on the unique value of Row 2, Combined data in Row 1 should be the product of the rows of the same column, and Combined data in Row 3 should be the sum of the rows of the same column, based on the Row 2, finally, data should be stored in the same source range
</t>
  </si>
  <si>
    <t>TC021</t>
  </si>
  <si>
    <t>Select Source Range &gt; Row 2  [Primary Key] &gt; Row 1 [Comma] &gt; Row 3 [Count] &gt; Same as the source range &gt; OK</t>
  </si>
  <si>
    <t>Data should be combined based on the unique value of Row 2, Row 1 should be combined with the comma separator, and Row 3ombined data in Row 3 should be the count of the rows of the same column, based on the Row 2, finally, data should be stored in the same source range</t>
  </si>
  <si>
    <t>TC021.1</t>
  </si>
  <si>
    <t>Select Source Range &gt; Row 2  [Primary Key] &gt; Row 1 [Colon] &gt; Row 3 [Count] &gt; Same as the source range &gt; OK</t>
  </si>
  <si>
    <t>Data should be combined based on the unique value of Row 2, Row 1 should be combined with the colon separator, and Combined data in Row 3 should be the count of the rows of the same column, based on the Row 2, finally, data should be stored in the same source range</t>
  </si>
  <si>
    <t>TC021.2</t>
  </si>
  <si>
    <t>Select Source Range &gt; Row 2  [Primary Key] &gt; Row 1 [Semicolon] &gt; Row 3 [Count] &gt; Same as the source range &gt; OK</t>
  </si>
  <si>
    <t>Data should be combined based on the unique value of Row 2, Row 1 should be combined with the semicolon separator, and Combined data in Row 3 should be the count of the rows of the same column, based on the Row 2, finally, data should be stored in the same source range</t>
  </si>
  <si>
    <t>TC021.3</t>
  </si>
  <si>
    <t>Select Source Range &gt; Row 2  [Primary Key] &gt; Row 1 [Space] &gt; Row 3 [Count] &gt; Same as the source range &gt; OK</t>
  </si>
  <si>
    <t>Data should be combined based on the unique value of Row 2, Row 1 should be combined with the space separator, and Combined data in Row 3 should be the count of the rows of the same column, based on the Row 2, finally, data should be stored in the same source range</t>
  </si>
  <si>
    <t>TC021.4</t>
  </si>
  <si>
    <t>Select Source Range &gt; Row 2  [Primary Key] &gt; Row 1 [Nothing] &gt; Row 3 [Count] &gt; Same as the source range &gt; OK</t>
  </si>
  <si>
    <t>Data should be combined based on the unique value of Row 2, Row 1 should be combined with the nothing separator, and Combined data in Row 3 should be the count of the rows of the same column, based on the Row 2, finally, data should be stored in the same source range</t>
  </si>
  <si>
    <t>TC021.5</t>
  </si>
  <si>
    <t>Select Source Range &gt; Row 2  [Primary Key] &gt; Row 1 [New Line] &gt; Row 3 [Count] &gt; Same as the source range &gt; OK</t>
  </si>
  <si>
    <t>Data should be combined based on the unique value of Row 2, Row 1 should be combined with the new line separator, and Combined data in Row 3 should be the count of the rows of the same column, based on the Row 2, finally, data should be stored in the same source range</t>
  </si>
  <si>
    <t>TC021.6</t>
  </si>
  <si>
    <t>Select Source Range &gt; Row 2  [Primary Key] &gt; Row 1 [Sum] &gt; Row 3 [Count] &gt; Same as the source range &gt; OK</t>
  </si>
  <si>
    <t xml:space="preserve">Data should be combined based on the unique value of Row 2, Combined data in Row 1 should be the sum of the rows of the same column, and Combined data in Row 3 should be the count of the rows of the same column, based on the Row 2, finally, data should be stored in the same source range
</t>
  </si>
  <si>
    <t>TC021.7</t>
  </si>
  <si>
    <t>Select Source Range &gt; Row 2  [Primary Key] &gt; Row 1 [Count] &gt; Row 3 [Count] &gt; Same as the source range &gt; OK</t>
  </si>
  <si>
    <t xml:space="preserve">Data should be combined based on the unique value of Row 2, Combined data in Row 1 should be the count of the rows of the same column, and Combined data in Row 3 should be the count of the rows of the same column, based on the Row 2, finally, data should be stored in the same source range
</t>
  </si>
  <si>
    <t>TC021.8</t>
  </si>
  <si>
    <t>Select Source Range &gt; Row 2  [Primary Key] &gt; Row 1 [Average] &gt; Row 3 [Count] &gt; Same as the source range &gt; OK</t>
  </si>
  <si>
    <t xml:space="preserve">Data should be combined based on the unique value of Row 2, Combined data in Row 1 should be the average of the rows of the same column, and Combined data in Row 3 should be the count of the rows of the same column, based on the Row 2, finally, data should be stored in the same source range
</t>
  </si>
  <si>
    <t>TC021.9</t>
  </si>
  <si>
    <t>Select Source Range &gt; Row 2  [Primary Key] &gt; Row 1 [Max] &gt; Row 3 [Count] &gt; Same as the source range &gt; OK</t>
  </si>
  <si>
    <t xml:space="preserve">Data should be combined based on the unique value of Row 2, Combined data in Row 1 should be the max value of the rows of the same column, and Combined data in Row 3 should be the count of the rows of the same column, based on the Row 2, finally, data should be stored in the same source range
</t>
  </si>
  <si>
    <t>TC021.10</t>
  </si>
  <si>
    <t>Select Source Range &gt; Row 2  [Primary Key] &gt; Row 1 [Min] &gt; Row 3 [Count] &gt; Same as the source range &gt; OK</t>
  </si>
  <si>
    <t xml:space="preserve">Data should be combined based on the unique value of Row 2, Combined data in Row 1 should be the min value of the rows of the same column, and Combined data in Row 3 should be the count of the rows of the same column, based on the Row 2, finally, data should be stored in the same source range
</t>
  </si>
  <si>
    <t>TC021.11</t>
  </si>
  <si>
    <t>Select Source Range &gt; Row 2  [Primary Key] &gt; Row 1 [Product] &gt; Row 3 [Count] &gt; Same as the source range &gt; OK</t>
  </si>
  <si>
    <t xml:space="preserve">Data should be combined based on the unique value of Row 2, Combined data in Row 1 should be the product of the rows of the same column, and Combined data in Row 3 should be the count of the rows of the same column, based on the Row 2, finally, data should be stored in the same source range
</t>
  </si>
  <si>
    <t>TC022</t>
  </si>
  <si>
    <t>Select Source Range &gt; Row 2  [Primary Key] &gt; Row 1 [Comma] &gt; Row 3 [Average] &gt; Same as the source range &gt; OK</t>
  </si>
  <si>
    <t>Data should be combined based on the unique value of Row 2, Row 1 should be combined with the comma separator, and Row 3ombined data in Row 3 should be the average of the rows of the same column, based on the Row 2, finally, data should be stored in the same source range</t>
  </si>
  <si>
    <t>TC022.1</t>
  </si>
  <si>
    <t>Select Source Range &gt; Row 2  [Primary Key] &gt; Row 1 [Colon] &gt; Row 3 [Average] &gt; Same as the source range &gt; OK</t>
  </si>
  <si>
    <t>Data should be combined based on the unique value of Row 2, Row 1 should be combined with the colon separator, and Combined data in Row 3 should be the average of the rows of the same column, based on the Row 2, finally, data should be stored in the same source range</t>
  </si>
  <si>
    <t>TC022.2</t>
  </si>
  <si>
    <t>Select Source Range &gt; Row 2  [Primary Key] &gt; Row 1 [Semicolon] &gt; Row 3 [Average] &gt; Same as the source range &gt; OK</t>
  </si>
  <si>
    <t>Data should be combined based on the unique value of Row 2, Row 1 should be combined with the semicolon separator, and Combined data in Row 3 should be the average of the rows of the same column, based on the Row 2, finally, data should be stored in the same source range</t>
  </si>
  <si>
    <t>TC022.3</t>
  </si>
  <si>
    <t>Select Source Range &gt; Row 2  [Primary Key] &gt; Row 1 [Space] &gt; Row 3 [Average] &gt; Same as the source range &gt; OK</t>
  </si>
  <si>
    <t>Data should be combined based on the unique value of Row 2, Row 1 should be combined with the space separator, and Combined data in Row 3 should be the average of the rows of the same column, based on the Row 2, finally, data should be stored in the same source range</t>
  </si>
  <si>
    <t>TC022.4</t>
  </si>
  <si>
    <t>Select Source Range &gt; Row 2  [Primary Key] &gt; Row 1 [Nothing] &gt; Row 3 [Average] &gt; Same as the source range &gt; OK</t>
  </si>
  <si>
    <t>Data should be combined based on the unique value of Row 2, Row 1 should be combined with the nothing separator, and Combined data in Row 3 should be the average of the rows of the same column, based on the Row 2, finally, data should be stored in the same source range</t>
  </si>
  <si>
    <t>TC022.5</t>
  </si>
  <si>
    <t>Select Source Range &gt; Row 2  [Primary Key] &gt; Row 1 [New Line] &gt; Row 3 [Average] &gt; Same as the source range &gt; OK</t>
  </si>
  <si>
    <t>Data should be combined based on the unique value of Row 2, Row 1 should be combined with the new line separator, and Combined data in Row 3 should be the average of the rows of the same column, based on the Row 2, finally, data should be stored in the same source range</t>
  </si>
  <si>
    <t>TC022.6</t>
  </si>
  <si>
    <t>Select Source Range &gt; Row 2  [Primary Key] &gt; Row 1 [Sum] &gt; Row 3 [Average] &gt; Same as the source range &gt; OK</t>
  </si>
  <si>
    <t xml:space="preserve">Data should be combined based on the unique value of Row 2, Combined data in Row 1 should be the sum of the rows of the same column, and Combined data in Row 3 should be the average of the rows of the same column, based on the Row 2, finally, data should be stored in the same source range
</t>
  </si>
  <si>
    <t>TC022.7</t>
  </si>
  <si>
    <t>Select Source Range &gt; Row 2  [Primary Key] &gt; Row 1 [Count] &gt; Row 3 [Average] &gt; Same as the source range &gt; OK</t>
  </si>
  <si>
    <t xml:space="preserve">Data should be combined based on the unique value of Row 2, Combined data in Row 1 should be the count of the rows of the same column, and Combined data in Row 3 should be the average of the rows of the same column, based on the Row 2, finally, data should be stored in the same source range
</t>
  </si>
  <si>
    <t>TC022.8</t>
  </si>
  <si>
    <t>Select Source Range &gt; Row 2  [Primary Key] &gt; Row 1 [Average] &gt; Row 3 [Average] &gt; Same as the source range &gt; OK</t>
  </si>
  <si>
    <t xml:space="preserve">Data should be combined based on the unique value of Row 2, Combined data in Row 1 should be the average of the rows of the same column, and Combined data in Row 3 should be the average of the rows of the same column, based on the Row 2, finally, data should be stored in the same source range
</t>
  </si>
  <si>
    <t>TC022.9</t>
  </si>
  <si>
    <t>Select Source Range &gt; Row 2  [Primary Key] &gt; Row 1 [Max] &gt; Row 3 [Average] &gt; Same as the source range &gt; OK</t>
  </si>
  <si>
    <t xml:space="preserve">Data should be combined based on the unique value of Row 2, Combined data in Row 1 should be the max value of the rows of the same column, and Combined data in Row 3 should be the average of the rows of the same column, based on the Row 2, finally, data should be stored in the same source range
</t>
  </si>
  <si>
    <t>TC022.10</t>
  </si>
  <si>
    <t>Select Source Range &gt; Row 2  [Primary Key] &gt; Row 1 [Min] &gt; Row 3 [Average] &gt; Same as the source range &gt; OK</t>
  </si>
  <si>
    <t xml:space="preserve">Data should be combined based on the unique value of Row 2, Combined data in Row 1 should be the min value of the rows of the same column, and Combined data in Row 3 should be the average of the rows of the same column, based on the Row 2, finally, data should be stored in the same source range
</t>
  </si>
  <si>
    <t>TC022.11</t>
  </si>
  <si>
    <t>Select Source Range &gt; Row 2  [Primary Key] &gt; Row 1 [Product] &gt; Row 3 [Average] &gt; Same as the source range &gt; OK</t>
  </si>
  <si>
    <t xml:space="preserve">Data should be combined based on the unique value of Row 2, Combined data in Row 1 should be the product of the rows of the same column, and Combined data in Row 3 should be the average of the rows of the same column, based on the Row 2, finally, data should be stored in the same source range
</t>
  </si>
  <si>
    <t>TC023</t>
  </si>
  <si>
    <t>Select Source Range &gt; Row 2  [Primary Key] &gt; Row 1 [Comma] &gt; Row 3 [Max] &gt; Same as the source range &gt; OK</t>
  </si>
  <si>
    <t>Data should be combined based on the unique value of Row 2, Row 1 should be combined with the comma separator, and Row 3ombined data in Row 3 should be the max value of the rows of the same column, based on the Row 2, finally, data should be stored in the same source range</t>
  </si>
  <si>
    <t>TC023.1</t>
  </si>
  <si>
    <t>Select Source Range &gt; Row 2  [Primary Key] &gt; Row 1 [Colon] &gt; Row 3 [Max] &gt; Same as the source range &gt; OK</t>
  </si>
  <si>
    <t>Data should be combined based on the unique value of Row 2, Row 1 should be combined with the colon separator, and Combined data in Row 3 should be the max value of the rows of the same column, based on the Row 2, finally, data should be stored in the same source range</t>
  </si>
  <si>
    <t>TC023.2</t>
  </si>
  <si>
    <t>Select Source Range &gt; Row 2  [Primary Key] &gt; Row 1 [Semicolon] &gt; Row 3 [Max] &gt; Same as the source range &gt; OK</t>
  </si>
  <si>
    <t>Data should be combined based on the unique value of Row 2, Row 1 should be combined with the semicolon separator, and Combined data in Row 3 should be the max value of the rows of the same column, based on the Row 2, finally, data should be stored in the same source range</t>
  </si>
  <si>
    <t>TC023.3</t>
  </si>
  <si>
    <t>Select Source Range &gt; Row 2  [Primary Key] &gt; Row 1 [Space] &gt; Row 3 [Max] &gt; Same as the source range &gt; OK</t>
  </si>
  <si>
    <t>Data should be combined based on the unique value of Row 2, Row 1 should be combined with the space separator, and Combined data in Row 3 should be the max value of the rows of the same column, based on the Row 2, finally, data should be stored in the same source range</t>
  </si>
  <si>
    <t>TC023.4</t>
  </si>
  <si>
    <t>Select Source Range &gt; Row 2  [Primary Key] &gt; Row 1 [Nothing] &gt; Row 3 [Max] &gt; Same as the source range &gt; OK</t>
  </si>
  <si>
    <t>Data should be combined based on the unique value of Row 2, Row 1 should be combined with the nothing separator, and Combined data in Row 3 should be the max value of the rows of the same column, based on the Row 2, finally, data should be stored in the same source range</t>
  </si>
  <si>
    <t>TC023.5</t>
  </si>
  <si>
    <t>Select Source Range &gt; Row 2  [Primary Key] &gt; Row 1 [New Line] &gt; Row 3 [Max] &gt; Same as the source range &gt; OK</t>
  </si>
  <si>
    <t>Data should be combined based on the unique value of Row 2, Row 1 should be combined with the new line separator, and Combined data in Row 3 should be the max value of the rows of the same column, based on the Row 2, finally, data should be stored in the same source range</t>
  </si>
  <si>
    <t>TC023.6</t>
  </si>
  <si>
    <t>Select Source Range &gt; Row 2  [Primary Key] &gt; Row 1 [Sum] &gt; Row 3 [Max] &gt; Same as the source range &gt; OK</t>
  </si>
  <si>
    <t xml:space="preserve">Data should be combined based on the unique value of Row 2, Combined data in Row 1 should be the sum of the rows of the same column, and Combined data in Row 3 should be the max value of the rows of the same column, based on the Row 2, finally, data should be stored in the same source range
</t>
  </si>
  <si>
    <t>TC023.7</t>
  </si>
  <si>
    <t>Select Source Range &gt; Row 2  [Primary Key] &gt; Row 1 [Count] &gt; Row 3 [Max] &gt; Same as the source range &gt; OK</t>
  </si>
  <si>
    <t xml:space="preserve">Data should be combined based on the unique value of Row 2, Combined data in Row 1 should be the count of the rows of the same column, and Combined data in Row 3 should be the max value of the rows of the same column, based on the Row 2, finally, data should be stored in the same source range
</t>
  </si>
  <si>
    <t>TC023.8</t>
  </si>
  <si>
    <t>Select Source Range &gt; Row 2  [Primary Key] &gt; Row 1 [Average] &gt; Row 3 [Max] &gt; Same as the source range &gt; OK</t>
  </si>
  <si>
    <t xml:space="preserve">Data should be combined based on the unique value of Row 2, Combined data in Row 1 should be the average of the rows of the same column, and Combined data in Row 3 should be the max value of the rows of the same column, based on the Row 2, finally, data should be stored in the same source range
</t>
  </si>
  <si>
    <t>TC023.9</t>
  </si>
  <si>
    <t>Select Source Range &gt; Row 2  [Primary Key] &gt; Row 1 [Max] &gt; Row 3 [Max] &gt; Same as the source range &gt; OK</t>
  </si>
  <si>
    <t xml:space="preserve">Data should be combined based on the unique value of Row 2, Combined data in Row 1 should be the max value of the rows of the same column, and Combined data in Row 3 should be the max value of the rows of the same column, based on the Row 2, finally, data should be stored in the same source range
</t>
  </si>
  <si>
    <t>TC023.10</t>
  </si>
  <si>
    <t>Select Source Range &gt; Row 2  [Primary Key] &gt; Row 1 [Min] &gt; Row 3 [Max] &gt; Same as the source range &gt; OK</t>
  </si>
  <si>
    <t xml:space="preserve">Data should be combined based on the unique value of Row 2, Combined data in Row 1 should be the min value of the rows of the same column, and Combined data in Row 3 should be the max value of the rows of the same column, based on the Row 2, finally, data should be stored in the same source range
</t>
  </si>
  <si>
    <t>TC023.11</t>
  </si>
  <si>
    <t>Select Source Range &gt; Row 2  [Primary Key] &gt; Row 1 [Product] &gt; Row 3 [Max] &gt; Same as the source range &gt; OK</t>
  </si>
  <si>
    <t xml:space="preserve">Data should be combined based on the unique value of Row 2, Combined data in Row 1 should be the product of the rows of the same column, and Combined data in Row 3 should be the max value of the rows of the same column, based on the Row 2, finally, data should be stored in the same source range
</t>
  </si>
  <si>
    <t>TC024</t>
  </si>
  <si>
    <t>Select Source Range &gt; Row 2  [Primary Key] &gt; Row 1 [Comma] &gt; Row 3 [Min] &gt; Same as the source range &gt; OK</t>
  </si>
  <si>
    <t>Data should be combined based on the unique value of Row 2, Row 1 should be combined with the comma separator, and Row 3ombined data in Row 3 should be the min value of the rows of the same column, based on the Row 2, finally, data should be stored in the same source range</t>
  </si>
  <si>
    <t>TC024.1</t>
  </si>
  <si>
    <t>Select Source Range &gt; Row 2  [Primary Key] &gt; Row 1 [Colon] &gt; Row 3 [Min] &gt; Same as the source range &gt; OK</t>
  </si>
  <si>
    <t>Data should be combined based on the unique value of Row 2, Row 1 should be combined with the colon separator, and Combined data in Row 3 should be the min value of the rows of the same column, based on the Row 2, finally, data should be stored in the same source range</t>
  </si>
  <si>
    <t>TC024.2</t>
  </si>
  <si>
    <t>Select Source Range &gt; Row 2  [Primary Key] &gt; Row 1 [Semicolon] &gt; Row 3 [Min] &gt; Same as the source range &gt; OK</t>
  </si>
  <si>
    <t>Data should be combined based on the unique value of Row 2, Row 1 should be combined with the semicolon separator, and Combined data in Row 3 should be the min value of the rows of the same column, based on the Row 2, finally, data should be stored in the same source range</t>
  </si>
  <si>
    <t>TC024.3</t>
  </si>
  <si>
    <t>Select Source Range &gt; Row 2  [Primary Key] &gt; Row 1 [Space] &gt; Row 3 [Min] &gt; Same as the source range &gt; OK</t>
  </si>
  <si>
    <t>Data should be combined based on the unique value of Row 2, Row 1 should be combined with the space separator, and Combined data in Row 3 should be the min value of the rows of the same column, based on the Row 2, finally, data should be stored in the same source range</t>
  </si>
  <si>
    <t>TC024.4</t>
  </si>
  <si>
    <t>Select Source Range &gt; Row 2  [Primary Key] &gt; Row 1 [Nothing] &gt; Row 3 [Min] &gt; Same as the source range &gt; OK</t>
  </si>
  <si>
    <t>Data should be combined based on the unique value of Row 2, Row 1 should be combined with the nothing separator, and Combined data in Row 3 should be the min value of the rows of the same column, based on the Row 2, finally, data should be stored in the same source range</t>
  </si>
  <si>
    <t>TC024.5</t>
  </si>
  <si>
    <t>Select Source Range &gt; Row 2  [Primary Key] &gt; Row 1 [New Line] &gt; Row 3 [Min] &gt; Same as the source range &gt; OK</t>
  </si>
  <si>
    <t>Data should be combined based on the unique value of Row 2, Row 1 should be combined with the new line separator, and Combined data in Row 3 should be the min value of the rows of the same column, based on the Row 2, finally, data should be stored in the same source range</t>
  </si>
  <si>
    <t>TC024.6</t>
  </si>
  <si>
    <t>Select Source Range &gt; Row 2  [Primary Key] &gt; Row 1 [Sum] &gt; Row 3 [Min] &gt; Same as the source range &gt; OK</t>
  </si>
  <si>
    <t xml:space="preserve">Data should be combined based on the unique value of Row 2, Combined data in Row 1 should be the sum of the rows of the same column, and Combined data in Row 3 should be the min value of the rows of the same column, based on the Row 2, finally, data should be stored in the same source range
</t>
  </si>
  <si>
    <t>TC024.7</t>
  </si>
  <si>
    <t>Select Source Range &gt; Row 2  [Primary Key] &gt; Row 1 [Count] &gt; Row 3 [Min] &gt; Same as the source range &gt; OK</t>
  </si>
  <si>
    <t xml:space="preserve">Data should be combined based on the unique value of Row 2, Combined data in Row 1 should be the count of the rows of the same column, and Combined data in Row 3 should be the min value of the rows of the same column, based on the Row 2, finally, data should be stored in the same source range
</t>
  </si>
  <si>
    <t>TC024.8</t>
  </si>
  <si>
    <t>Select Source Range &gt; Row 2  [Primary Key] &gt; Row 1 [Average] &gt; Row 3 [Min] &gt; Same as the source range &gt; OK</t>
  </si>
  <si>
    <t xml:space="preserve">Data should be combined based on the unique value of Row 2, Combined data in Row 1 should be the average of the rows of the same column, and Combined data in Row 3 should be the min value of the rows of the same column, based on the Row 2, finally, data should be stored in the same source range
</t>
  </si>
  <si>
    <t>TC024.9</t>
  </si>
  <si>
    <t>Select Source Range &gt; Row 2  [Primary Key] &gt; Row 1 [Max] &gt; Row 3 [Min] &gt; Same as the source range &gt; OK</t>
  </si>
  <si>
    <t xml:space="preserve">Data should be combined based on the unique value of Row 2, Combined data in Row 1 should be the max value of the rows of the same column, and Combined data in Row 3 should be the min value of the rows of the same column, based on the Row 2, finally, data should be stored in the same source range
</t>
  </si>
  <si>
    <t>TC024.10</t>
  </si>
  <si>
    <t>Select Source Range &gt; Row 2  [Primary Key] &gt; Row 1 [Min] &gt; Row 3 [Min] &gt; Same as the source range &gt; OK</t>
  </si>
  <si>
    <t xml:space="preserve">Data should be combined based on the unique value of Row 2, Combined data in Row 1 should be the min value of the rows of the same column, and Combined data in Row 3 should be the min value of the rows of the same column, based on the Row 2, finally, data should be stored in the same source range
</t>
  </si>
  <si>
    <t>TC024.11</t>
  </si>
  <si>
    <t>Select Source Range &gt; Row 2  [Primary Key] &gt; Row 1 [Product] &gt; Row 3 [Min] &gt; Same as the source range &gt; OK</t>
  </si>
  <si>
    <t xml:space="preserve">Data should be combined based on the unique value of Row 2, Combined data in Row 1 should be the product of the rows of the same column, and Combined data in Row 3 should be the min value of the rows of the same column, based on the Row 2, finally, data should be stored in the same source range
</t>
  </si>
  <si>
    <t>TC025</t>
  </si>
  <si>
    <t>Select Source Range &gt; Row 2  [Primary Key] &gt; Row 1 [Comma] &gt; Row 3 [Product] &gt; Same as the source range &gt; OK</t>
  </si>
  <si>
    <t>Data should be combined based on the unique value of Row 2, Row 1 should be combined with the comma separator, and Row 3ombined data in Row 3 should be the product of the rows of the same column, based on the Row 2, finally, data should be stored in the same source range</t>
  </si>
  <si>
    <t>TC025.1</t>
  </si>
  <si>
    <t>Select Source Range &gt; Row 2  [Primary Key] &gt; Row 1 [Colon] &gt; Row 3 [Product] &gt; Same as the source range &gt; OK</t>
  </si>
  <si>
    <t>Data should be combined based on the unique value of Row 2, Row 1 should be combined with the colon separator, and Combined data in Row 3 should be the product of the rows of the same column, based on the Row 2, finally, data should be stored in the same source range</t>
  </si>
  <si>
    <t>TC025.2</t>
  </si>
  <si>
    <t>Select Source Range &gt; Row 2  [Primary Key] &gt; Row 1 [Semicolon] &gt; Row 3 [Product] &gt; Same as the source range &gt; OK</t>
  </si>
  <si>
    <t>Data should be combined based on the unique value of Row 2, Row 1 should be combined with the semicolon separator, and Combined data in Row 3 should be the product of the rows of the same column, based on the Row 2, finally, data should be stored in the same source range</t>
  </si>
  <si>
    <t>TC025.3</t>
  </si>
  <si>
    <t>Select Source Range &gt; Row 2  [Primary Key] &gt; Row 1 [Space] &gt; Row 3 [Product] &gt; Same as the source range &gt; OK</t>
  </si>
  <si>
    <t>Data should be combined based on the unique value of Row 2, Row 1 should be combined with the space separator, and Combined data in Row 3 should be the product of the rows of the same column, based on the Row 2, finally, data should be stored in the same source range</t>
  </si>
  <si>
    <t>TC025.4</t>
  </si>
  <si>
    <t>Select Source Range &gt; Row 2  [Primary Key] &gt; Row 1 [Nothing] &gt; Row 3 [Product] &gt; Same as the source range &gt; OK</t>
  </si>
  <si>
    <t>Data should be combined based on the unique value of Row 2, Row 1 should be combined with the nothing separator, and Combined data in Row 3 should be the product of the rows of the same column, based on the Row 2, finally, data should be stored in the same source range</t>
  </si>
  <si>
    <t>TC025.5</t>
  </si>
  <si>
    <t>Select Source Range &gt; Row 2  [Primary Key] &gt; Row 1 [New Line] &gt; Row 3 [Product] &gt; Same as the source range &gt; OK</t>
  </si>
  <si>
    <t>Data should be combined based on the unique value of Row 2, Row 1 should be combined with the new line separator, and Combined data in Row 3 should be the product of the rows of the same column, based on the Row 2, finally, data should be stored in the same source range</t>
  </si>
  <si>
    <t>TC025.6</t>
  </si>
  <si>
    <t>Select Source Range &gt; Row 2  [Primary Key] &gt; Row 1 [Sum] &gt; Row 3 [Product] &gt; Same as the source range &gt; OK</t>
  </si>
  <si>
    <t xml:space="preserve">Data should be combined based on the unique value of Row 2, Combined data in Row 1 should be the sum of the rows of the same column, and Combined data in Row 3 should be the product of the rows of the same column, based on the Row 2, finally, data should be stored in the same source range
</t>
  </si>
  <si>
    <t>TC025.7</t>
  </si>
  <si>
    <t>Select Source Range &gt; Row 2  [Primary Key] &gt; Row 1 [Count] &gt; Row 3 [Product] &gt; Same as the source range &gt; OK</t>
  </si>
  <si>
    <t xml:space="preserve">Data should be combined based on the unique value of Row 2, Combined data in Row 1 should be the count of the rows of the same column, and Combined data in Row 3 should be the product of the rows of the same column, based on the Row 2, finally, data should be stored in the same source range
</t>
  </si>
  <si>
    <t>TC025.8</t>
  </si>
  <si>
    <t>Select Source Range &gt; Row 2  [Primary Key] &gt; Row 1 [Average] &gt; Row 3 [Product] &gt; Same as the source range &gt; OK</t>
  </si>
  <si>
    <t xml:space="preserve">Data should be combined based on the unique value of Row 2, Combined data in Row 1 should be the average of the rows of the same column, and Combined data in Row 3 should be the product of the rows of the same column, based on the Row 2, finally, data should be stored in the same source range
</t>
  </si>
  <si>
    <t>TC025.9</t>
  </si>
  <si>
    <t>Select Source Range &gt; Row 2  [Primary Key] &gt; Row 1 [Max] &gt; Row 3 [Product] &gt; Same as the source range &gt; OK</t>
  </si>
  <si>
    <t xml:space="preserve">Data should be combined based on the unique value of Row 2, Combined data in Row 1 should be the max value of the rows of the same column, and Combined data in Row 3 should be the product of the rows of the same column, based on the Row 2, finally, data should be stored in the same source range
</t>
  </si>
  <si>
    <t>TC025.10</t>
  </si>
  <si>
    <t>Select Source Range &gt; Row 2  [Primary Key] &gt; Row 1 [Min] &gt; Row 3 [Product] &gt; Same as the source range &gt; OK</t>
  </si>
  <si>
    <t xml:space="preserve">Data should be combined based on the unique value of Row 2, Combined data in Row 1 should be the min value of the rows of the same column, and Combined data in Row 3 should be the product of the rows of the same column, based on the Row 2, finally, data should be stored in the same source range
</t>
  </si>
  <si>
    <t>TC025.11</t>
  </si>
  <si>
    <t>Select Source Range &gt; Row 2  [Primary Key] &gt; Row 1 [Product] &gt; Row 3 [Product] &gt; Same as the source range &gt; OK</t>
  </si>
  <si>
    <t xml:space="preserve">Data should be combined based on the unique value of Row 2, Combined data in Row 1 should be the product of the rows of the same column, and Combined data in Row 3 should be the product of the rows of the same column, based on the Row 2, finally, data should be stored in the same source range
</t>
  </si>
  <si>
    <t>TC027</t>
  </si>
  <si>
    <t>Select Source Range &gt; Row 3  [Primary Key] &gt; Row 1 [Comma] &gt; Row 2 [Comma] &gt; Same as the source range &gt; OK</t>
  </si>
  <si>
    <t>Data should be combined based on the unique value of Row 3, Row 1 should be combined with the comma separator, and column Row 2 should be combined with the comma separator, based on the Row 3, finally, data should be stored in the same source range</t>
  </si>
  <si>
    <t>TC027.1</t>
  </si>
  <si>
    <t>Select Source Range &gt; Row 3  [Primary Key] &gt; Row 1 [Colon] &gt; Row 2 [Comma] &gt; Same as the source range &gt; OK</t>
  </si>
  <si>
    <t>Data should be combined based on the unique value of Row 3, Row 1 should be combined with the colon separator, and column Row 2 should be combined with the comma separator, based on the Row 3, finally, data should be stored in the same source range</t>
  </si>
  <si>
    <t>TC027.2</t>
  </si>
  <si>
    <t>Select Source Range &gt; Row 3  [Primary Key] &gt; Row 1 [Semicolon] &gt; Row 2 [Comma] &gt; Same as the source range &gt; OK</t>
  </si>
  <si>
    <t>Data should be combined based on the unique value of Row 3, Row 1 should be combined with the semicolon separator, and column Row 2 should be combined with the comma separator, based on the Row 3, finally, data should be stored in the same source range</t>
  </si>
  <si>
    <t>TC027.3</t>
  </si>
  <si>
    <t>Select Source Range &gt; Row 3  [Primary Key] &gt; Row 1 [Space] &gt; Row 2 [Comma] &gt; Same as the source range &gt; OK</t>
  </si>
  <si>
    <t>Data should be combined based on the unique value of Row 3, Row 1 should be combined with the space separator, and column Row 2 should be combined with the comma separator, based on the Row 3, finally, data should be stored in the same source range</t>
  </si>
  <si>
    <t>TC027.4</t>
  </si>
  <si>
    <t>Select Source Range &gt; Row 3  [Primary Key] &gt; Row 1 [Nothing] &gt; Row 2 [Comma] &gt; Same as the source range &gt; OK</t>
  </si>
  <si>
    <t>Data should be combined based on the unique value of Row 3, Row 1 should be combined with the nothing separator, and column Row 2 should be combined with the comma separator, based on the Row 3, finally, data should be stored in the same source range</t>
  </si>
  <si>
    <t>TC027.5</t>
  </si>
  <si>
    <t>Select Source Range &gt; Row 3  [Primary Key] &gt; Row 1 [New Line] &gt; Row 2 [Comma] &gt; Same as the source range &gt; OK</t>
  </si>
  <si>
    <t>Data should be combined based on the unique value of Row 3, Row 1 should be combined with the new line separator, and column Row 2 should be combined with the comma separator, based on the Row 3, finally, data should be stored in the same source range</t>
  </si>
  <si>
    <t>TC027.6</t>
  </si>
  <si>
    <t>Select Source Range &gt; Row 3  [Primary Key] &gt; Row 1 [Sum] &gt; Row 2 [Comma] &gt; Same as the source range &gt; OK</t>
  </si>
  <si>
    <t xml:space="preserve">Data should be combined based on the unique value of Row 3, Combined data in Row 1 should be the sum of the rows of the same column, and column Row 2 should be combined with the comma separator, based on the Row 3, finally, data should be stored in the same source range
</t>
  </si>
  <si>
    <t>TC027.7</t>
  </si>
  <si>
    <t>Select Source Range &gt; Row 3  [Primary Key] &gt; Row 1 [Count] &gt; Row 2 [Comma] &gt; Same as the source range &gt; OK</t>
  </si>
  <si>
    <t xml:space="preserve">Data should be combined based on the unique value of Row 3, Combined data in Row 1 should be the count of the rows of the same column, and column Row 2 should be combined with the comma separator, based on the Row 3, finally, data should be stored in the same source range
</t>
  </si>
  <si>
    <t>TC027.8</t>
  </si>
  <si>
    <t>Select Source Range &gt; Row 3  [Primary Key] &gt; Row 1 [Average] &gt; Row 2 [Comma] &gt; Same as the source range &gt; OK</t>
  </si>
  <si>
    <t xml:space="preserve">Data should be combined based on the unique value of Row 3, Combined data in Row 1 should be the average of the rows of the same column, and column Row 2 should be combined with the comma separator, based on the Row 3, finally, data should be stored in the same source range
</t>
  </si>
  <si>
    <t>TC027.9</t>
  </si>
  <si>
    <t>Select Source Range &gt; Row 3  [Primary Key] &gt; Row 1 [Max] &gt; Row 2 [Comma] &gt; Same as the source range &gt; OK</t>
  </si>
  <si>
    <t xml:space="preserve">Data should be combined based on the unique value of Row 3, Combined data in Row 1 should be the max value of the rows of the same column, and column Row 2 should be combined with the comma separator, based on the Row 3, finally, data should be stored in the same source range
</t>
  </si>
  <si>
    <t>TC027.10</t>
  </si>
  <si>
    <t>Select Source Range &gt; Row 3  [Primary Key] &gt; Row 1 [Min] &gt; Row 2 [Comma] &gt; Same as the source range &gt; OK</t>
  </si>
  <si>
    <t xml:space="preserve">Data should be combined based on the unique value of Row 3, Combined data in Row 1 should be the min value of the rows of the same column, and column Row 2 should be combined with the comma separator, based on the Row 3, finally, data should be stored in the same source range
</t>
  </si>
  <si>
    <t>TC027.11</t>
  </si>
  <si>
    <t>Select Source Range &gt; Row 3  [Primary Key] &gt; Row 1 [Product] &gt; Row 2 [Comma] &gt; Same as the source range &gt; OK</t>
  </si>
  <si>
    <t xml:space="preserve">Data should be combined based on the unique value of Row 3, Combined data in Row 1 should be the product of the rows of the same column, and column Row 2 should be combined with the comma separator, based on the Row 3, finally, data should be stored in the same source range
</t>
  </si>
  <si>
    <t>TC028</t>
  </si>
  <si>
    <t>Select Source Range &gt; Row 3  [Primary Key] &gt; Row 1 [Comma] &gt; Row 2 [Colon] &gt; Same as the source range &gt; OK</t>
  </si>
  <si>
    <t>Data should be combined based on the unique value of Row 3, Row 1 should be combined with the comma separator, and column Row 2 should be combined with the colon separator, based on the Row 3, finally, data should be stored in the same source range</t>
  </si>
  <si>
    <t xml:space="preserve"> TC028.1</t>
  </si>
  <si>
    <t>Select Source Range &gt; Row 3  [Primary Key] &gt; Row 1 [Colon] &gt; Row 2 [Colon] &gt; Same as the source range &gt; OK</t>
  </si>
  <si>
    <t>Data should be combined based on the unique value of Row 3, Row 1 should be combined with the colon separator, and column Row 2 should be combined with the colon separator, based on the Row 3, finally, data should be stored in the same source range</t>
  </si>
  <si>
    <t xml:space="preserve"> TC028.2</t>
  </si>
  <si>
    <t>Select Source Range &gt; Row 3  [Primary Key] &gt; Row 1 [Semicolon] &gt; Row 2 [Colon] &gt; Same as the source range &gt; OK</t>
  </si>
  <si>
    <t>Data should be combined based on the unique value of Row 3, Row 1 should be combined with the semicolon separator, and column Row 2 should be combined with the colon separator, based on the Row 3, finally, data should be stored in the same source range</t>
  </si>
  <si>
    <t xml:space="preserve"> TC028.3</t>
  </si>
  <si>
    <t>Select Source Range &gt; Row 3  [Primary Key] &gt; Row 1 [Space] &gt; Row 2 [Colon] &gt; Same as the source range &gt; OK</t>
  </si>
  <si>
    <t>Data should be combined based on the unique value of Row 3, Row 1 should be combined with the space separator, and column Row 2 should be combined with the colon separator, based on the Row 3, finally, data should be stored in the same source range</t>
  </si>
  <si>
    <t xml:space="preserve"> TC028.4</t>
  </si>
  <si>
    <t>Select Source Range &gt; Row 3  [Primary Key] &gt; Row 1 [Nothing] &gt; Row 2 [Colon] &gt; Same as the source range &gt; OK</t>
  </si>
  <si>
    <t>Data should be combined based on the unique value of Row 3, Row 1 should be combined with the nothing separator, and column Row 2 should be combined with the colon separator, based on the Row 3, finally, data should be stored in the same source range</t>
  </si>
  <si>
    <t xml:space="preserve"> TC028.5</t>
  </si>
  <si>
    <t>Select Source Range &gt; Row 3  [Primary Key] &gt; Row 1 [New Line] &gt; Row 2 [Colon] &gt; Same as the source range &gt; OK</t>
  </si>
  <si>
    <t>Data should be combined based on the unique value of Row 3, Row 1 should be combined with the new line separator, and column Row 2 should be combined with the colon separator, based on the Row 3, finally, data should be stored in the same source range</t>
  </si>
  <si>
    <t xml:space="preserve"> TC028.6</t>
  </si>
  <si>
    <t>Select Source Range &gt; Row 3  [Primary Key] &gt; Row 1 [Sum] &gt; Row 2 [Colon] &gt; Same as the source range &gt; OK</t>
  </si>
  <si>
    <t xml:space="preserve">Data should be combined based on the unique value of Row 3, Combined data in Row 1 should be the sum of the rows of the same column, and column Row 2 should be combined with the colon separator, based on the Row 3, finally, data should be stored in the same source range
</t>
  </si>
  <si>
    <t xml:space="preserve"> TC028.7</t>
  </si>
  <si>
    <t>Select Source Range &gt; Row 3  [Primary Key] &gt; Row 1 [Count] &gt; Row 2 [Colon] &gt; Same as the source range &gt; OK</t>
  </si>
  <si>
    <t xml:space="preserve">Data should be combined based on the unique value of Row 3, Combined data in Row 1 should be the count of the rows of the same column, and column Row 2 should be combined with the colon separator, based on the Row 3, finally, data should be stored in the same source range
</t>
  </si>
  <si>
    <t xml:space="preserve"> TC028.8</t>
  </si>
  <si>
    <t>Select Source Range &gt; Row 3  [Primary Key] &gt; Row 1 [Average] &gt; Row 2 [Colon] &gt; Same as the source range &gt; OK</t>
  </si>
  <si>
    <t xml:space="preserve">Data should be combined based on the unique value of Row 3, Combined data in Row 1 should be the average of the rows of the same column, and column Row 2 should be combined with the colon separator, based on the Row 3, finally, data should be stored in the same source range
</t>
  </si>
  <si>
    <t xml:space="preserve"> TC028.9</t>
  </si>
  <si>
    <t>Select Source Range &gt; Row 3  [Primary Key] &gt; Row 1 [Max] &gt; Row 2 [Colon] &gt; Same as the source range &gt; OK</t>
  </si>
  <si>
    <t xml:space="preserve">Data should be combined based on the unique value of Row 3, Combined data in Row 1 should be the max value of the rows of the same column, and column Row 2 should be combined with the colon separator, based on the Row 3, finally, data should be stored in the same source range
</t>
  </si>
  <si>
    <t xml:space="preserve"> TC028.10</t>
  </si>
  <si>
    <t>Select Source Range &gt; Row 3  [Primary Key] &gt; Row 1 [Min] &gt; Row 2 [Colon] &gt; Same as the source range &gt; OK</t>
  </si>
  <si>
    <t xml:space="preserve">Data should be combined based on the unique value of Row 3, Combined data in Row 1 should be the min value of the rows of the same column, and column Row 2 should be combined with the colon separator, based on the Row 3, finally, data should be stored in the same source range
</t>
  </si>
  <si>
    <t xml:space="preserve"> TC028.11</t>
  </si>
  <si>
    <t>Select Source Range &gt; Row 3  [Primary Key] &gt; Row 1 [Product] &gt; Row 2 [Colon] &gt; Same as the source range &gt; OK</t>
  </si>
  <si>
    <t xml:space="preserve">Data should be combined based on the unique value of Row 3, Combined data in Row 1 should be the product of the rows of the same column, and column Row 2 should be combined with the colon separator, based on the Row 3, finally, data should be stored in the same source range
</t>
  </si>
  <si>
    <t>TC029</t>
  </si>
  <si>
    <t>Select Source Range &gt; Row 3  [Primary Key] &gt; Row 1 [Comma] &gt; Row 2 [Semicolon] &gt; Same as the source range &gt; OK</t>
  </si>
  <si>
    <t>Data should be combined based on the unique value of Row 3, Row 1 should be combined with the comma separator, and column Row 2 should be combined with the semicolon separator, based on the Row 3, finally, data should be stored in the same source range</t>
  </si>
  <si>
    <t xml:space="preserve"> TC029.1</t>
  </si>
  <si>
    <t>Select Source Range &gt; Row 3  [Primary Key] &gt; Row 1 [Colon] &gt; Row 2 [Semicolon] &gt; Same as the source range &gt; OK</t>
  </si>
  <si>
    <t>Data should be combined based on the unique value of Row 3, Row 1 should be combined with the colon separator, and column Row 2 should be combined with the semicolon separator, based on the Row 3, finally, data should be stored in the same source range</t>
  </si>
  <si>
    <t xml:space="preserve"> TC029.2</t>
  </si>
  <si>
    <t>Select Source Range &gt; Row 3  [Primary Key] &gt; Row 1 [Semicolon] &gt; Row 2 [Semicolon] &gt; Same as the source range &gt; OK</t>
  </si>
  <si>
    <t>Data should be combined based on the unique value of Row 3, Row 1 should be combined with the semicolon separator, and column Row 2 should be combined with the semicolon separator, based on the Row 3, finally, data should be stored in the same source range</t>
  </si>
  <si>
    <t xml:space="preserve"> TC029.3</t>
  </si>
  <si>
    <t>Select Source Range &gt; Row 3  [Primary Key] &gt; Row 1 [Space] &gt; Row 2 [Semicolon] &gt; Same as the source range &gt; OK</t>
  </si>
  <si>
    <t>Data should be combined based on the unique value of Row 3, Row 1 should be combined with the space separator, and column Row 2 should be combined with the semicolon separator, based on the Row 3, finally, data should be stored in the same source range</t>
  </si>
  <si>
    <t xml:space="preserve"> TC029.4</t>
  </si>
  <si>
    <t>Select Source Range &gt; Row 3  [Primary Key] &gt; Row 1 [Nothing] &gt; Row 2 [Semicolon] &gt; Same as the source range &gt; OK</t>
  </si>
  <si>
    <t>Data should be combined based on the unique value of Row 3, Row 1 should be combined with the nothing separator, and column Row 2 should be combined with the semicolon separator, based on the Row 3, finally, data should be stored in the same source range</t>
  </si>
  <si>
    <t xml:space="preserve"> TC029.5</t>
  </si>
  <si>
    <t>Select Source Range &gt; Row 3  [Primary Key] &gt; Row 1 [New Line] &gt; Row 2 [Semicolon] &gt; Same as the source range &gt; OK</t>
  </si>
  <si>
    <t>Data should be combined based on the unique value of Row 3, Row 1 should be combined with the new line separator, and column Row 2 should be combined with the semicolon separator, based on the Row 3, finally, data should be stored in the same source range</t>
  </si>
  <si>
    <t xml:space="preserve"> TC029.6</t>
  </si>
  <si>
    <t>Select Source Range &gt; Row 3  [Primary Key] &gt; Row 1 [Sum] &gt; Row 2 [Semicolon] &gt; Same as the source range &gt; OK</t>
  </si>
  <si>
    <t xml:space="preserve">Data should be combined based on the unique value of Row 3, Combined data in Row 1 should be the sum of the rows of the same column, and column Row 2 should be combined with the semicolon separator, based on the Row 3, finally, data should be stored in the same source range
</t>
  </si>
  <si>
    <t xml:space="preserve"> TC029.7</t>
  </si>
  <si>
    <t>Select Source Range &gt; Row 3  [Primary Key] &gt; Row 1 [Count] &gt; Row 2 [Semicolon] &gt; Same as the source range &gt; OK</t>
  </si>
  <si>
    <t xml:space="preserve">Data should be combined based on the unique value of Row 3, Combined data in Row 1 should be the count of the rows of the same column, and column Row 2 should be combined with the semicolon separator, based on the Row 3, finally, data should be stored in the same source range
</t>
  </si>
  <si>
    <t xml:space="preserve"> TC029.8</t>
  </si>
  <si>
    <t>Select Source Range &gt; Row 3  [Primary Key] &gt; Row 1 [Average] &gt; Row 2 [Semicolon] &gt; Same as the source range &gt; OK</t>
  </si>
  <si>
    <t xml:space="preserve">Data should be combined based on the unique value of Row 3, Combined data in Row 1 should be the average of the rows of the same column, and column Row 2 should be combined with the semicolon separator, based on the Row 3, finally, data should be stored in the same source range
</t>
  </si>
  <si>
    <t xml:space="preserve"> TC029.9</t>
  </si>
  <si>
    <t>Select Source Range &gt; Row 3  [Primary Key] &gt; Row 1 [Max] &gt; Row 2 [Semicolon] &gt; Same as the source range &gt; OK</t>
  </si>
  <si>
    <t xml:space="preserve">Data should be combined based on the unique value of Row 3, Combined data in Row 1 should be the max value of the rows of the same column, and column Row 2 should be combined with the semicolon separator, based on the Row 3, finally, data should be stored in the same source range
</t>
  </si>
  <si>
    <t xml:space="preserve"> TC029.10</t>
  </si>
  <si>
    <t>Select Source Range &gt; Row 3  [Primary Key] &gt; Row 1 [Min] &gt; Row 2 [Semicolon] &gt; Same as the source range &gt; OK</t>
  </si>
  <si>
    <t xml:space="preserve">Data should be combined based on the unique value of Row 3, Combined data in Row 1 should be the min value of the rows of the same column, and column Row 2 should be combined with the semicolon separator, based on the Row 3, finally, data should be stored in the same source range
</t>
  </si>
  <si>
    <t xml:space="preserve"> TC029.11</t>
  </si>
  <si>
    <t>Select Source Range &gt; Row 3  [Primary Key] &gt; Row 1 [Product] &gt; Row 2 [Semicolon] &gt; Same as the source range &gt; OK</t>
  </si>
  <si>
    <t xml:space="preserve">Data should be combined based on the unique value of Row 3, Combined data in Row 1 should be the product of the rows of the same column, and column Row 2 should be combined with the semicolon separator, based on the Row 3, finally, data should be stored in the same source range
</t>
  </si>
  <si>
    <t>TC030</t>
  </si>
  <si>
    <t>Select Source Range &gt; Row 3  [Primary Key] &gt; Row 1 [Comma] &gt; Row 2 [Space] &gt; Same as the source range &gt; OK</t>
  </si>
  <si>
    <t>Data should be combined based on the unique value of Row 3, Row 1 should be combined with the comma separator, and column Row 2 should be combined with the space separator, based on the Row 3, finally, data should be stored in the same source range</t>
  </si>
  <si>
    <t xml:space="preserve"> TC030.1</t>
  </si>
  <si>
    <t>Select Source Range &gt; Row 3  [Primary Key] &gt; Row 1 [Colon] &gt; Row 2 [Space] &gt; Same as the source range &gt; OK</t>
  </si>
  <si>
    <t>Data should be combined based on the unique value of Row 3, Row 1 should be combined with the colon separator, and column Row 2 should be combined with the space separator, based on the Row 3, finally, data should be stored in the same source range</t>
  </si>
  <si>
    <t xml:space="preserve"> TC030.2</t>
  </si>
  <si>
    <t>Select Source Range &gt; Row 3  [Primary Key] &gt; Row 1 [Semicolon] &gt; Row 2 [Space] &gt; Same as the source range &gt; OK</t>
  </si>
  <si>
    <t>Data should be combined based on the unique value of Row 3, Row 1 should be combined with the semicolon separator, and column Row 2 should be combined with the space separator, based on the Row 3, finally, data should be stored in the same source range</t>
  </si>
  <si>
    <t xml:space="preserve"> TC030.3</t>
  </si>
  <si>
    <t>Select Source Range &gt; Row 3  [Primary Key] &gt; Row 1 [Space] &gt; Row 2 [Space] &gt; Same as the source range &gt; OK</t>
  </si>
  <si>
    <t>Data should be combined based on the unique value of Row 3, Row 1 should be combined with the space separator, and column Row 2 should be combined with the space separator, based on the Row 3, finally, data should be stored in the same source range</t>
  </si>
  <si>
    <t xml:space="preserve"> TC030.4</t>
  </si>
  <si>
    <t>Select Source Range &gt; Row 3  [Primary Key] &gt; Row 1 [Nothing] &gt; Row 2 [Space] &gt; Same as the source range &gt; OK</t>
  </si>
  <si>
    <t>Data should be combined based on the unique value of Row 3, Row 1 should be combined with the nothing separator, and column Row 2 should be combined with the space separator, based on the Row 3, finally, data should be stored in the same source range</t>
  </si>
  <si>
    <t xml:space="preserve"> TC030.5</t>
  </si>
  <si>
    <t>Select Source Range &gt; Row 3  [Primary Key] &gt; Row 1 [New Line] &gt; Row 2 [Space] &gt; Same as the source range &gt; OK</t>
  </si>
  <si>
    <t>Data should be combined based on the unique value of Row 3, Row 1 should be combined with the new line separator, and column Row 2 should be combined with the space separator, based on the Row 3, finally, data should be stored in the same source range</t>
  </si>
  <si>
    <t xml:space="preserve"> TC030.6</t>
  </si>
  <si>
    <t>Select Source Range &gt; Row 3  [Primary Key] &gt; Row 1 [Sum] &gt; Row 2 [Space] &gt; Same as the source range &gt; OK</t>
  </si>
  <si>
    <t xml:space="preserve">Data should be combined based on the unique value of Row 3, Combined data in Row 1 should be the sum of the rows of the same column, and column Row 2 should be combined with the space separator, based on the Row 3, finally, data should be stored in the same source range
</t>
  </si>
  <si>
    <t xml:space="preserve"> TC030.7</t>
  </si>
  <si>
    <t>Select Source Range &gt; Row 3  [Primary Key] &gt; Row 1 [Count] &gt; Row 2 [Space] &gt; Same as the source range &gt; OK</t>
  </si>
  <si>
    <t xml:space="preserve">Data should be combined based on the unique value of Row 3, Combined data in Row 1 should be the count of the rows of the same column, and column Row 2 should be combined with the space separator, based on the Row 3, finally, data should be stored in the same source range
</t>
  </si>
  <si>
    <t xml:space="preserve"> TC030.8</t>
  </si>
  <si>
    <t>Select Source Range &gt; Row 3  [Primary Key] &gt; Row 1 [Average] &gt; Row 2 [Space] &gt; Same as the source range &gt; OK</t>
  </si>
  <si>
    <t xml:space="preserve">Data should be combined based on the unique value of Row 3, Combined data in Row 1 should be the average of the rows of the same column, and column Row 2 should be combined with the space separator, based on the Row 3, finally, data should be stored in the same source range
</t>
  </si>
  <si>
    <t xml:space="preserve"> TC030.9</t>
  </si>
  <si>
    <t>Select Source Range &gt; Row 3  [Primary Key] &gt; Row 1 [Max] &gt; Row 2 [Space] &gt; Same as the source range &gt; OK</t>
  </si>
  <si>
    <t xml:space="preserve">Data should be combined based on the unique value of Row 3, Combined data in Row 1 should be the max value of the rows of the same column, and column Row 2 should be combined with the space separator, based on the Row 3, finally, data should be stored in the same source range
</t>
  </si>
  <si>
    <t xml:space="preserve"> TC030.10</t>
  </si>
  <si>
    <t>Select Source Range &gt; Row 3  [Primary Key] &gt; Row 1 [Min] &gt; Row 2 [Space] &gt; Same as the source range &gt; OK</t>
  </si>
  <si>
    <t xml:space="preserve">Data should be combined based on the unique value of Row 3, Combined data in Row 1 should be the min value of the rows of the same column, and column Row 2 should be combined with the space separator, based on the Row 3, finally, data should be stored in the same source range
</t>
  </si>
  <si>
    <t xml:space="preserve"> TC030.11</t>
  </si>
  <si>
    <t>Select Source Range &gt; Row 3  [Primary Key] &gt; Row 1 [Product] &gt; Row 2 [Space] &gt; Same as the source range &gt; OK</t>
  </si>
  <si>
    <t xml:space="preserve">Data should be combined based on the unique value of Row 3, Combined data in Row 1 should be the product of the rows of the same column, and column Row 2 should be combined with the space separator, based on the Row 3, finally, data should be stored in the same source range
</t>
  </si>
  <si>
    <t>TC031</t>
  </si>
  <si>
    <t>Select Source Range &gt; Row 3  [Primary Key] &gt; Row 1 [Comma] &gt; Row 2 [Nothing] &gt; Same as the source range &gt; OK</t>
  </si>
  <si>
    <t>Data should be combined based on the unique value of Row 3, Row 1 should be combined with the comma separator, and column Row 2 should be combined with the nothing separator, based on the Row 3, finally, data should be stored in the same source range</t>
  </si>
  <si>
    <t xml:space="preserve"> TC031.1</t>
  </si>
  <si>
    <t>Select Source Range &gt; Row 3  [Primary Key] &gt; Row 1 [Colon] &gt; Row 2 [Nothing] &gt; Same as the source range &gt; OK</t>
  </si>
  <si>
    <t>Data should be combined based on the unique value of Row 3, Row 1 should be combined with the colon separator, and column Row 2 should be combined with the nothing separator, based on the Row 3, finally, data should be stored in the same source range</t>
  </si>
  <si>
    <t xml:space="preserve"> TC031.2</t>
  </si>
  <si>
    <t>Select Source Range &gt; Row 3  [Primary Key] &gt; Row 1 [Semicolon] &gt; Row 2 [Nothing] &gt; Same as the source range &gt; OK</t>
  </si>
  <si>
    <t>Data should be combined based on the unique value of Row 3, Row 1 should be combined with the semicolon separator, and column Row 2 should be combined with the nothing separator, based on the Row 3, finally, data should be stored in the same source range</t>
  </si>
  <si>
    <t xml:space="preserve"> TC031.3</t>
  </si>
  <si>
    <t>Select Source Range &gt; Row 3  [Primary Key] &gt; Row 1 [Space] &gt; Row 2 [Nothing] &gt; Same as the source range &gt; OK</t>
  </si>
  <si>
    <t>Data should be combined based on the unique value of Row 3, Row 1 should be combined with the space separator, and column Row 2 should be combined with the nothing separator, based on the Row 3, finally, data should be stored in the same source range</t>
  </si>
  <si>
    <t xml:space="preserve"> TC031.4</t>
  </si>
  <si>
    <t>Select Source Range &gt; Row 3  [Primary Key] &gt; Row 1 [Nothing] &gt; Row 2 [Nothing] &gt; Same as the source range &gt; OK</t>
  </si>
  <si>
    <t>Data should be combined based on the unique value of Row 3, Row 1 should be combined with the nothing separator, and column Row 2 should be combined with the nothing separator, based on the Row 3, finally, data should be stored in the same source range</t>
  </si>
  <si>
    <t xml:space="preserve"> TC031.5</t>
  </si>
  <si>
    <t>Select Source Range &gt; Row 3  [Primary Key] &gt; Row 1 [New Line] &gt; Row 2 [Nothing] &gt; Same as the source range &gt; OK</t>
  </si>
  <si>
    <t>Data should be combined based on the unique value of Row 3, Row 1 should be combined with the new line separator, and column Row 2 should be combined with the nothing separator, based on the Row 3, finally, data should be stored in the same source range</t>
  </si>
  <si>
    <t xml:space="preserve"> TC031.6</t>
  </si>
  <si>
    <t>Select Source Range &gt; Row 3  [Primary Key] &gt; Row 1 [Sum] &gt; Row 2 [Nothing] &gt; Same as the source range &gt; OK</t>
  </si>
  <si>
    <t xml:space="preserve">Data should be combined based on the unique value of Row 3, Combined data in Row 1 should be the sum of the rows of the same column, and column Row 2 should be combined with the nothing separator, based on the Row 3, finally, data should be stored in the same source range
</t>
  </si>
  <si>
    <t xml:space="preserve"> TC031.7</t>
  </si>
  <si>
    <t>Select Source Range &gt; Row 3  [Primary Key] &gt; Row 1 [Count] &gt; Row 2 [Nothing] &gt; Same as the source range &gt; OK</t>
  </si>
  <si>
    <t xml:space="preserve">Data should be combined based on the unique value of Row 3, Combined data in Row 1 should be the count of the rows of the same column, and column Row 2 should be combined with the nothing separator, based on the Row 3, finally, data should be stored in the same source range
</t>
  </si>
  <si>
    <t xml:space="preserve"> TC031.8</t>
  </si>
  <si>
    <t>Select Source Range &gt; Row 3  [Primary Key] &gt; Row 1 [Average] &gt; Row 2 [Nothing] &gt; Same as the source range &gt; OK</t>
  </si>
  <si>
    <t xml:space="preserve">Data should be combined based on the unique value of Row 3, Combined data in Row 1 should be the average of the rows of the same column, and column Row 2 should be combined with the nothing separator, based on the Row 3, finally, data should be stored in the same source range
</t>
  </si>
  <si>
    <t xml:space="preserve"> TC031.9</t>
  </si>
  <si>
    <t>Select Source Range &gt; Row 3  [Primary Key] &gt; Row 1 [Max] &gt; Row 2 [Nothing] &gt; Same as the source range &gt; OK</t>
  </si>
  <si>
    <t xml:space="preserve">Data should be combined based on the unique value of Row 3, Combined data in Row 1 should be the max value of the rows of the same column, and column Row 2 should be combined with the nothing separator, based on the Row 3, finally, data should be stored in the same source range
</t>
  </si>
  <si>
    <t xml:space="preserve"> TC031.10</t>
  </si>
  <si>
    <t>Select Source Range &gt; Row 3  [Primary Key] &gt; Row 1 [Min] &gt; Row 2 [Nothing] &gt; Same as the source range &gt; OK</t>
  </si>
  <si>
    <t xml:space="preserve">Data should be combined based on the unique value of Row 3, Combined data in Row 1 should be the min value of the rows of the same column, and column Row 2 should be combined with the nothing separator, based on the Row 3, finally, data should be stored in the same source range
</t>
  </si>
  <si>
    <t xml:space="preserve"> TC031.11</t>
  </si>
  <si>
    <t>Select Source Range &gt; Row 3  [Primary Key] &gt; Row 1 [Product] &gt; Row 2 [Nothing] &gt; Same as the source range &gt; OK</t>
  </si>
  <si>
    <t xml:space="preserve">Data should be combined based on the unique value of Row 3, Combined data in Row 1 should be the product of the rows of the same column, and column Row 2 should be combined with the nothing separator, based on the Row 3, finally, data should be stored in the same source range
</t>
  </si>
  <si>
    <t>TC032</t>
  </si>
  <si>
    <t>Select Source Range &gt; Row 3  [Primary Key] &gt; Row 1 [Comma] &gt; Row 2 [New Line] &gt; Same as the source range &gt; OK</t>
  </si>
  <si>
    <t>Data should be combined based on the unique value of Row 3, Row 1 should be combined with the comma separator, and column Row 2 should be combined with the new line separator, based on the Row 3, finally, data should be stored in the same source range</t>
  </si>
  <si>
    <t xml:space="preserve"> TC032.1</t>
  </si>
  <si>
    <t>Select Source Range &gt; Row 3  [Primary Key] &gt; Row 1 [Colon] &gt; Row 2 [New Line] &gt; Same as the source range &gt; OK</t>
  </si>
  <si>
    <t>Data should be combined based on the unique value of Row 3, Row 1 should be combined with the colon separator, and column Row 2 should be combined with the new line separator, based on the Row 3, finally, data should be stored in the same source range</t>
  </si>
  <si>
    <t xml:space="preserve"> TC032.2</t>
  </si>
  <si>
    <t>Select Source Range &gt; Row 3  [Primary Key] &gt; Row 1 [Semicolon] &gt; Row 2 [New Line] &gt; Same as the source range &gt; OK</t>
  </si>
  <si>
    <t>Data should be combined based on the unique value of Row 3, Row 1 should be combined with the semicolon separator, and column Row 2 should be combined with the new line separator, based on the Row 3, finally, data should be stored in the same source range</t>
  </si>
  <si>
    <t xml:space="preserve"> TC032.3</t>
  </si>
  <si>
    <t>Select Source Range &gt; Row 3  [Primary Key] &gt; Row 1 [Space] &gt; Row 2 [New Line] &gt; Same as the source range &gt; OK</t>
  </si>
  <si>
    <t>Data should be combined based on the unique value of Row 3, Row 1 should be combined with the space separator, and column Row 2 should be combined with the new line separator, based on the Row 3, finally, data should be stored in the same source range</t>
  </si>
  <si>
    <t xml:space="preserve"> TC032.4</t>
  </si>
  <si>
    <t>Select Source Range &gt; Row 3  [Primary Key] &gt; Row 1 [Nothing] &gt; Row 2 [New Line] &gt; Same as the source range &gt; OK</t>
  </si>
  <si>
    <t>Data should be combined based on the unique value of Row 3, Row 1 should be combined with the nothing separator, and column Row 2 should be combined with the new line separator, based on the Row 3, finally, data should be stored in the same source range</t>
  </si>
  <si>
    <t xml:space="preserve"> TC032.5</t>
  </si>
  <si>
    <t>Select Source Range &gt; Row 3  [Primary Key] &gt; Row 1 [New Line] &gt; Row 2 [New Line] &gt; Same as the source range &gt; OK</t>
  </si>
  <si>
    <t>Data should be combined based on the unique value of Row 3, Row 1 should be combined with the new line separator, and column Row 2 should be combined with the new line separator, based on the Row 3, finally, data should be stored in the same source range</t>
  </si>
  <si>
    <t xml:space="preserve"> TC032.6</t>
  </si>
  <si>
    <t>Select Source Range &gt; Row 3  [Primary Key] &gt; Row 1 [Sum] &gt; Row 2 [New Line] &gt; Same as the source range &gt; OK</t>
  </si>
  <si>
    <t xml:space="preserve">Data should be combined based on the unique value of Row 3, Combined data in Row 1 should be the sum of the rows of the same column, and column Row 2 should be combined with the new line separator, based on the Row 3, finally, data should be stored in the same source range
</t>
  </si>
  <si>
    <t xml:space="preserve"> TC032.7</t>
  </si>
  <si>
    <t>Select Source Range &gt; Row 3  [Primary Key] &gt; Row 1 [Count] &gt; Row 2 [New Line] &gt; Same as the source range &gt; OK</t>
  </si>
  <si>
    <t xml:space="preserve">Data should be combined based on the unique value of Row 3, Combined data in Row 1 should be the count of the rows of the same column, and column Row 2 should be combined with the new line separator, based on the Row 3, finally, data should be stored in the same source range
</t>
  </si>
  <si>
    <t xml:space="preserve"> TC032.8</t>
  </si>
  <si>
    <t>Select Source Range &gt; Row 3  [Primary Key] &gt; Row 1 [Average] &gt; Row 2 [New Line] &gt; Same as the source range &gt; OK</t>
  </si>
  <si>
    <t xml:space="preserve">Data should be combined based on the unique value of Row 3, Combined data in Row 1 should be the average of the rows of the same column, and column Row 2 should be combined with the new line separator, based on the Row 3, finally, data should be stored in the same source range
</t>
  </si>
  <si>
    <t xml:space="preserve"> TC032.9</t>
  </si>
  <si>
    <t>Select Source Range &gt; Row 3  [Primary Key] &gt; Row 1 [Max] &gt; Row 2 [New Line] &gt; Same as the source range &gt; OK</t>
  </si>
  <si>
    <t xml:space="preserve">Data should be combined based on the unique value of Row 3, Combined data in Row 1 should be the max value of the rows of the same column, and column Row 2 should be combined with the new line separator, based on the Row 3, finally, data should be stored in the same source range
</t>
  </si>
  <si>
    <t xml:space="preserve"> TC032.10</t>
  </si>
  <si>
    <t>Select Source Range &gt; Row 3  [Primary Key] &gt; Row 1 [Min] &gt; Row 2 [New Line] &gt; Same as the source range &gt; OK</t>
  </si>
  <si>
    <t xml:space="preserve">Data should be combined based on the unique value of Row 3, Combined data in Row 1 should be the min value of the rows of the same column, and column Row 2 should be combined with the new line separator, based on the Row 3, finally, data should be stored in the same source range
</t>
  </si>
  <si>
    <t xml:space="preserve"> TC032.11</t>
  </si>
  <si>
    <t>Select Source Range &gt; Row 3  [Primary Key] &gt; Row 1 [Product] &gt; Row 2 [New Line] &gt; Same as the source range &gt; OK</t>
  </si>
  <si>
    <t xml:space="preserve">Data should be combined based on the unique value of Row 3, Combined data in Row 1 should be the product of the rows of the same column, and column Row 2 should be combined with the new line separator, based on the Row 3, finally, data should be stored in the same source range
</t>
  </si>
  <si>
    <t>TC033</t>
  </si>
  <si>
    <t>Select Source Range &gt; Row 3  [Primary Key] &gt; Row 1 [Comma] &gt; Row 2 [Sum] &gt; Same as the source range &gt; OK</t>
  </si>
  <si>
    <t>Data should be combined based on the unique value of Row 3, Row 1 should be combined with the comma separator, and Combined data in Row 2 should be the sum of the rows of the same column based on the Row 3, finally, data should be stored in the same source range</t>
  </si>
  <si>
    <t xml:space="preserve"> TC033.1</t>
  </si>
  <si>
    <t>Select Source Range &gt; Row 3  [Primary Key] &gt; Row 1 [Colon] &gt; Row 2 [Sum] &gt; Same as the source range &gt; OK</t>
  </si>
  <si>
    <t>Data should be combined based on the unique value of Row 3, Row 1 should be combined with the colon separator, and Combined data in Row 2 should be the sum of the rows of the same column, based on the Row 3, finally, data should be stored in the same source range</t>
  </si>
  <si>
    <t xml:space="preserve"> TC033.2</t>
  </si>
  <si>
    <t>Select Source Range &gt; Row 3  [Primary Key] &gt; Row 1 [Semicolon] &gt; Row 2 [Sum] &gt; Same as the source range &gt; OK</t>
  </si>
  <si>
    <t>Data should be combined based on the unique value of Row 3, Row 1 should be combined with the semicolon separator, and Combined data in Row 2 should be the sum of the rows of the same column, based on the Row 3, finally, data should be stored in the same source range</t>
  </si>
  <si>
    <t xml:space="preserve"> TC033.3</t>
  </si>
  <si>
    <t>Select Source Range &gt; Row 3  [Primary Key] &gt; Row 1 [Space] &gt; Row 2 [Sum] &gt; Same as the source range &gt; OK</t>
  </si>
  <si>
    <t>Data should be combined based on the unique value of Row 3, Row 1 should be combined with the space separator, and Combined data in Row 2 should be the sum of the rows of the same column, based on the Row 3, finally, data should be stored in the same source range</t>
  </si>
  <si>
    <t xml:space="preserve"> TC033.4</t>
  </si>
  <si>
    <t>Select Source Range &gt; Row 3  [Primary Key] &gt; Row 1 [Nothing] &gt; Row 2 [Sum] &gt; Same as the source range &gt; OK</t>
  </si>
  <si>
    <t>Data should be combined based on the unique value of Row 3, Row 1 should be combined with the nothing separator, and Combined data in Row 2 should be the sum of the rows of the same column, based on the Row 3, finally, data should be stored in the same source range</t>
  </si>
  <si>
    <t xml:space="preserve"> TC033.5</t>
  </si>
  <si>
    <t>Select Source Range &gt; Row 3  [Primary Key] &gt; Row 1 [New Line] &gt; Row 2 [Sum] &gt; Same as the source range &gt; OK</t>
  </si>
  <si>
    <t>Data should be combined based on the unique value of Row 3, Row 1 should be combined with the new line separator, and Combined data in Row 2 should be the sum of the rows of the same column, based on the Row 3, finally, data should be stored in the same source range</t>
  </si>
  <si>
    <t xml:space="preserve"> TC033.6</t>
  </si>
  <si>
    <t>Select Source Range &gt; Row 3  [Primary Key] &gt; Row 1 [Sum] &gt; Row 2 [Sum] &gt; Same as the source range &gt; OK</t>
  </si>
  <si>
    <t xml:space="preserve">Data should be combined based on the unique value of Row 3, Combined data in Row 1 should be the sum of the rows of the same column, and Combined data in Row 2 should be the sum of the rows of the same column, based on the Row 3, finally, data should be stored in the same source range
</t>
  </si>
  <si>
    <t xml:space="preserve"> TC033.7</t>
  </si>
  <si>
    <t>Select Source Range &gt; Row 3  [Primary Key] &gt; Row 1 [Count] &gt; Row 2 [Sum] &gt; Same as the source range &gt; OK</t>
  </si>
  <si>
    <t xml:space="preserve">Data should be combined based on the unique value of Row 3, Combined data in Row 1 should be the count of the rows of the same column, and Combined data in Row 2 should be the sum of the rows of the same column, based on the Row 3, finally, data should be stored in the same source range
</t>
  </si>
  <si>
    <t xml:space="preserve"> TC033.8</t>
  </si>
  <si>
    <t>Select Source Range &gt; Row 3  [Primary Key] &gt; Row 1 [Average] &gt; Row 2 [Sum] &gt; Same as the source range &gt; OK</t>
  </si>
  <si>
    <t xml:space="preserve">Data should be combined based on the unique value of Row 3, Combined data in Row 1 should be the average of the rows of the same column, and Combined data in Row 2 should be the sum of the rows of the same column, based on the Row 3, finally, data should be stored in the same source range
</t>
  </si>
  <si>
    <t xml:space="preserve"> TC033.9</t>
  </si>
  <si>
    <t>Select Source Range &gt; Row 3  [Primary Key] &gt; Row 1 [Max] &gt; Row 2 [Sum] &gt; Same as the source range &gt; OK</t>
  </si>
  <si>
    <t xml:space="preserve">Data should be combined based on the unique value of Row 3, Combined data in Row 1 should be the max value of the rows of the same column, and Combined data in Row 2 should be the sum of the rows of the same column, based on the Row 3, finally, data should be stored in the same source range
</t>
  </si>
  <si>
    <t xml:space="preserve"> TC033.10</t>
  </si>
  <si>
    <t>Select Source Range &gt; Row 3  [Primary Key] &gt; Row 1 [Min] &gt; Row 2 [Sum] &gt; Same as the source range &gt; OK</t>
  </si>
  <si>
    <t xml:space="preserve">Data should be combined based on the unique value of Row 3, Combined data in Row 1 should be the min value of the rows of the same column, and Combined data in Row 2 should be the sum of the rows of the same column, based on the Row 3, finally, data should be stored in the same source range
</t>
  </si>
  <si>
    <t xml:space="preserve"> TC033.11</t>
  </si>
  <si>
    <t>Select Source Range &gt; Row 3  [Primary Key] &gt; Row 1 [Product] &gt; Row 2 [Sum] &gt; Same as the source range &gt; OK</t>
  </si>
  <si>
    <t xml:space="preserve">Data should be combined based on the unique value of Row 3, Combined data in Row 1 should be the product of the rows of the same column, and Combined data in Row 2 should be the sum of the rows of the same column, based on the Row 3, finally, data should be stored in the same source range
</t>
  </si>
  <si>
    <t>TC034</t>
  </si>
  <si>
    <t>Select Source Range &gt; Row 3  [Primary Key] &gt; Row 1 [Comma] &gt; Row 2 [Count] &gt; Same as the source range &gt; OK</t>
  </si>
  <si>
    <t>Data should be combined based on the unique value of Row 3, Row 1 should be combined with the comma separator, and Row 3ombined data in Row 2 should be the count of the rows of the same column, based on the Row 3, finally, data should be stored in the same source range</t>
  </si>
  <si>
    <t>TC034.1</t>
  </si>
  <si>
    <t>Select Source Range &gt; Row 3  [Primary Key] &gt; Row 1 [Colon] &gt; Row 2 [Count] &gt; Same as the source range &gt; OK</t>
  </si>
  <si>
    <t>Data should be combined based on the unique value of Row 3, Row 1 should be combined with the colon separator, and Combined data in Row 2 should be the count of the rows of the same column, based on the Row 3, finally, data should be stored in the same source range</t>
  </si>
  <si>
    <t>TC034.2</t>
  </si>
  <si>
    <t>Select Source Range &gt; Row 3  [Primary Key] &gt; Row 1 [Semicolon] &gt; Row 2 [Count] &gt; Same as the source range &gt; OK</t>
  </si>
  <si>
    <t>Data should be combined based on the unique value of Row 3, Row 1 should be combined with the semicolon separator, and Combined data in Row 2 should be the count of the rows of the same column, based on the Row 3, finally, data should be stored in the same source range</t>
  </si>
  <si>
    <t>TC034.3</t>
  </si>
  <si>
    <t>Select Source Range &gt; Row 3  [Primary Key] &gt; Row 1 [Space] &gt; Row 2 [Count] &gt; Same as the source range &gt; OK</t>
  </si>
  <si>
    <t>Data should be combined based on the unique value of Row 3, Row 1 should be combined with the space separator, and Combined data in Row 2 should be the count of the rows of the same column, based on the Row 3, finally, data should be stored in the same source range</t>
  </si>
  <si>
    <t>TC034.4</t>
  </si>
  <si>
    <t>Select Source Range &gt; Row 3  [Primary Key] &gt; Row 1 [Nothing] &gt; Row 2 [Count] &gt; Same as the source range &gt; OK</t>
  </si>
  <si>
    <t>Data should be combined based on the unique value of Row 3, Row 1 should be combined with the nothing separator, and Combined data in Row 2 should be the count of the rows of the same column, based on the Row 3, finally, data should be stored in the same source range</t>
  </si>
  <si>
    <t>TC034.5</t>
  </si>
  <si>
    <t>Select Source Range &gt; Row 3  [Primary Key] &gt; Row 1 [New Line] &gt; Row 2 [Count] &gt; Same as the source range &gt; OK</t>
  </si>
  <si>
    <t>Data should be combined based on the unique value of Row 3, Row 1 should be combined with the new line separator, and Combined data in Row 2 should be the count of the rows of the same column, based on the Row 3, finally, data should be stored in the same source range</t>
  </si>
  <si>
    <t>TC034.6</t>
  </si>
  <si>
    <t>Select Source Range &gt; Row 3  [Primary Key] &gt; Row 1 [Sum] &gt; Row 2 [Count] &gt; Same as the source range &gt; OK</t>
  </si>
  <si>
    <t xml:space="preserve">Data should be combined based on the unique value of Row 3, Combined data in Row 1 should be the sum of the rows of the same column, and Combined data in Row 2 should be the count of the rows of the same column, based on the Row 3, finally, data should be stored in the same source range
</t>
  </si>
  <si>
    <t>TC034.7</t>
  </si>
  <si>
    <t>Select Source Range &gt; Row 3  [Primary Key] &gt; Row 1 [Count] &gt; Row 2 [Count] &gt; Same as the source range &gt; OK</t>
  </si>
  <si>
    <t xml:space="preserve">Data should be combined based on the unique value of Row 3, Combined data in Row 1 should be the count of the rows of the same column, and Combined data in Row 2 should be the count of the rows of the same column, based on the Row 3, finally, data should be stored in the same source range
</t>
  </si>
  <si>
    <t>TC034.8</t>
  </si>
  <si>
    <t>Select Source Range &gt; Row 3  [Primary Key] &gt; Row 1 [Average] &gt; Row 2 [Count] &gt; Same as the source range &gt; OK</t>
  </si>
  <si>
    <t xml:space="preserve">Data should be combined based on the unique value of Row 3, Combined data in Row 1 should be the average of the rows of the same column, and Combined data in Row 2 should be the count of the rows of the same column, based on the Row 3, finally, data should be stored in the same source range
</t>
  </si>
  <si>
    <t>TC034.9</t>
  </si>
  <si>
    <t>Select Source Range &gt; Row 3  [Primary Key] &gt; Row 1 [Max] &gt; Row 2 [Count] &gt; Same as the source range &gt; OK</t>
  </si>
  <si>
    <t xml:space="preserve">Data should be combined based on the unique value of Row 3, Combined data in Row 1 should be the max value of the rows of the same column, and Combined data in Row 2 should be the count of the rows of the same column, based on the Row 3, finally, data should be stored in the same source range
</t>
  </si>
  <si>
    <t>TC034.10</t>
  </si>
  <si>
    <t>Select Source Range &gt; Row 3  [Primary Key] &gt; Row 1 [Min] &gt; Row 2 [Count] &gt; Same as the source range &gt; OK</t>
  </si>
  <si>
    <t xml:space="preserve">Data should be combined based on the unique value of Row 3, Combined data in Row 1 should be the min value of the rows of the same column, and Combined data in Row 2 should be the count of the rows of the same column, based on the Row 3, finally, data should be stored in the same source range
</t>
  </si>
  <si>
    <t>TC034.11</t>
  </si>
  <si>
    <t>Select Source Range &gt; Row 3  [Primary Key] &gt; Row 1 [Product] &gt; Row 2 [Count] &gt; Same as the source range &gt; OK</t>
  </si>
  <si>
    <t xml:space="preserve">Data should be combined based on the unique value of Row 3, Combined data in Row 1 should be the product of the rows of the same column, and Combined data in Row 2 should be the count of the rows of the same column, based on the Row 3, finally, data should be stored in the same source range
</t>
  </si>
  <si>
    <t>TC035</t>
  </si>
  <si>
    <t>Select Source Range &gt; Row 3  [Primary Key] &gt; Row 1 [Comma] &gt; Row 2 [Average] &gt; Same as the source range &gt; OK</t>
  </si>
  <si>
    <t>Data should be combined based on the unique value of Row 3, Row 1 should be combined with the comma separator, and Row 3ombined data in Row 2 should be the average of the rows of the same column, based on the Row 3, finally, data should be stored in the same source range</t>
  </si>
  <si>
    <t xml:space="preserve"> TC035.1</t>
  </si>
  <si>
    <t>Select Source Range &gt; Row 3  [Primary Key] &gt; Row 1 [Colon] &gt; Row 2 [Average] &gt; Same as the source range &gt; OK</t>
  </si>
  <si>
    <t>Data should be combined based on the unique value of Row 3, Row 1 should be combined with the colon separator, and Combined data in Row 2 should be the average of the rows of the same column, based on the Row 3, finally, data should be stored in the same source range</t>
  </si>
  <si>
    <t xml:space="preserve"> TC035.2</t>
  </si>
  <si>
    <t>Select Source Range &gt; Row 3  [Primary Key] &gt; Row 1 [Semicolon] &gt; Row 2 [Average] &gt; Same as the source range &gt; OK</t>
  </si>
  <si>
    <t>Data should be combined based on the unique value of Row 3, Row 1 should be combined with the semicolon separator, and Combined data in Row 2 should be the average of the rows of the same column, based on the Row 3, finally, data should be stored in the same source range</t>
  </si>
  <si>
    <t xml:space="preserve"> TC035.3</t>
  </si>
  <si>
    <t>Select Source Range &gt; Row 3  [Primary Key] &gt; Row 1 [Space] &gt; Row 2 [Average] &gt; Same as the source range &gt; OK</t>
  </si>
  <si>
    <t>Data should be combined based on the unique value of Row 3, Row 1 should be combined with the space separator, and Combined data in Row 2 should be the average of the rows of the same column, based on the Row 3, finally, data should be stored in the same source range</t>
  </si>
  <si>
    <t xml:space="preserve"> TC035.4</t>
  </si>
  <si>
    <t>Select Source Range &gt; Row 3  [Primary Key] &gt; Row 1 [Nothing] &gt; Row 2 [Average] &gt; Same as the source range &gt; OK</t>
  </si>
  <si>
    <t>Data should be combined based on the unique value of Row 3, Row 1 should be combined with the nothing separator, and Combined data in Row 2 should be the average of the rows of the same column, based on the Row 3, finally, data should be stored in the same source range</t>
  </si>
  <si>
    <t xml:space="preserve"> TC035.5</t>
  </si>
  <si>
    <t>Select Source Range &gt; Row 3  [Primary Key] &gt; Row 1 [New Line] &gt; Row 2 [Average] &gt; Same as the source range &gt; OK</t>
  </si>
  <si>
    <t>Data should be combined based on the unique value of Row 3, Row 1 should be combined with the new line separator, and Combined data in Row 2 should be the average of the rows of the same column, based on the Row 3, finally, data should be stored in the same source range</t>
  </si>
  <si>
    <t xml:space="preserve"> TC035.6</t>
  </si>
  <si>
    <t>Select Source Range &gt; Row 3  [Primary Key] &gt; Row 1 [Sum] &gt; Row 2 [Average] &gt; Same as the source range &gt; OK</t>
  </si>
  <si>
    <t xml:space="preserve">Data should be combined based on the unique value of Row 3, Combined data in Row 1 should be the sum of the rows of the same column, and Combined data in Row 2 should be the average of the rows of the same column, based on the Row 3, finally, data should be stored in the same source range
</t>
  </si>
  <si>
    <t xml:space="preserve"> TC035.7</t>
  </si>
  <si>
    <t>Select Source Range &gt; Row 3  [Primary Key] &gt; Row 1 [Count] &gt; Row 2 [Average] &gt; Same as the source range &gt; OK</t>
  </si>
  <si>
    <t xml:space="preserve">Data should be combined based on the unique value of Row 3, Combined data in Row 1 should be the count of the rows of the same column, and Combined data in Row 2 should be the average of the rows of the same column, based on the Row 3, finally, data should be stored in the same source range
</t>
  </si>
  <si>
    <t xml:space="preserve"> TC035.8</t>
  </si>
  <si>
    <t>Select Source Range &gt; Row 3  [Primary Key] &gt; Row 1 [Average] &gt; Row 2 [Average] &gt; Same as the source range &gt; OK</t>
  </si>
  <si>
    <t xml:space="preserve">Data should be combined based on the unique value of Row 3, Combined data in Row 1 should be the average of the rows of the same column, and Combined data in Row 2 should be the average of the rows of the same column, based on the Row 3, finally, data should be stored in the same source range
</t>
  </si>
  <si>
    <t xml:space="preserve"> TC035.9</t>
  </si>
  <si>
    <t>Select Source Range &gt; Row 3  [Primary Key] &gt; Row 1 [Max] &gt; Row 2 [Average] &gt; Same as the source range &gt; OK</t>
  </si>
  <si>
    <t xml:space="preserve">Data should be combined based on the unique value of Row 3, Combined data in Row 1 should be the max value of the rows of the same column, and Combined data in Row 2 should be the average of the rows of the same column, based on the Row 3, finally, data should be stored in the same source range
</t>
  </si>
  <si>
    <t xml:space="preserve"> TC035.10</t>
  </si>
  <si>
    <t>Select Source Range &gt; Row 3  [Primary Key] &gt; Row 1 [Min] &gt; Row 2 [Average] &gt; Same as the source range &gt; OK</t>
  </si>
  <si>
    <t xml:space="preserve">Data should be combined based on the unique value of Row 3, Combined data in Row 1 should be the min value of the rows of the same column, and Combined data in Row 2 should be the average of the rows of the same column, based on the Row 3, finally, data should be stored in the same source range
</t>
  </si>
  <si>
    <t xml:space="preserve"> TC035.11</t>
  </si>
  <si>
    <t>Select Source Range &gt; Row 3  [Primary Key] &gt; Row 1 [Product] &gt; Row 2 [Average] &gt; Same as the source range &gt; OK</t>
  </si>
  <si>
    <t xml:space="preserve">Data should be combined based on the unique value of Row 3, Combined data in Row 1 should be the product of the rows of the same column, and Combined data in Row 2 should be the average of the rows of the same column, based on the Row 3, finally, data should be stored in the same source range
</t>
  </si>
  <si>
    <t>TC036</t>
  </si>
  <si>
    <t>Select Source Range &gt; Row 3  [Primary Key] &gt; Row 1 [Comma] &gt; Row 2 [Max] &gt; Same as the source range &gt; OK</t>
  </si>
  <si>
    <t>Data should be combined based on the unique value of Row 3, Row 1 should be combined with the comma separator, and Row 3ombined data in Row 2 should be the max value of the rows of the same column, based on the Row 3, finally, data should be stored in the same source range</t>
  </si>
  <si>
    <t xml:space="preserve"> TC036.1</t>
  </si>
  <si>
    <t>Select Source Range &gt; Row 3  [Primary Key] &gt; Row 1 [Colon] &gt; Row 2 [Max] &gt; Same as the source range &gt; OK</t>
  </si>
  <si>
    <t>Data should be combined based on the unique value of Row 3, Row 1 should be combined with the colon separator, and Combined data in Row 2 should be the max value of the rows of the same column, based on the Row 3, finally, data should be stored in the same source range</t>
  </si>
  <si>
    <t xml:space="preserve"> TC036.2</t>
  </si>
  <si>
    <t>Select Source Range &gt; Row 3  [Primary Key] &gt; Row 1 [Semicolon] &gt; Row 2 [Max] &gt; Same as the source range &gt; OK</t>
  </si>
  <si>
    <t>Data should be combined based on the unique value of Row 3, Row 1 should be combined with the semicolon separator, and Combined data in Row 2 should be the max value of the rows of the same column, based on the Row 3, finally, data should be stored in the same source range</t>
  </si>
  <si>
    <t xml:space="preserve"> TC036.3</t>
  </si>
  <si>
    <t>Select Source Range &gt; Row 3  [Primary Key] &gt; Row 1 [Space] &gt; Row 2 [Max] &gt; Same as the source range &gt; OK</t>
  </si>
  <si>
    <t>Data should be combined based on the unique value of Row 3, Row 1 should be combined with the space separator, and Combined data in Row 2 should be the max value of the rows of the same column, based on the Row 3, finally, data should be stored in the same source range</t>
  </si>
  <si>
    <t xml:space="preserve"> TC036.4</t>
  </si>
  <si>
    <t>Select Source Range &gt; Row 3  [Primary Key] &gt; Row 1 [Nothing] &gt; Row 2 [Max] &gt; Same as the source range &gt; OK</t>
  </si>
  <si>
    <t>Data should be combined based on the unique value of Row 3, Row 1 should be combined with the nothing separator, and Combined data in Row 2 should be the max value of the rows of the same column, based on the Row 3, finally, data should be stored in the same source range</t>
  </si>
  <si>
    <t xml:space="preserve"> TC036.5</t>
  </si>
  <si>
    <t>Select Source Range &gt; Row 3  [Primary Key] &gt; Row 1 [New Line] &gt; Row 2 [Max] &gt; Same as the source range &gt; OK</t>
  </si>
  <si>
    <t>Data should be combined based on the unique value of Row 3, Row 1 should be combined with the new line separator, and Combined data in Row 2 should be the max value of the rows of the same column, based on the Row 3, finally, data should be stored in the same source range</t>
  </si>
  <si>
    <t xml:space="preserve"> TC036.6</t>
  </si>
  <si>
    <t>Select Source Range &gt; Row 3  [Primary Key] &gt; Row 1 [Sum] &gt; Row 2 [Max] &gt; Same as the source range &gt; OK</t>
  </si>
  <si>
    <t xml:space="preserve">Data should be combined based on the unique value of Row 3, Combined data in Row 1 should be the sum of the rows of the same column, and Combined data in Row 2 should be the max value of the rows of the same column, based on the Row 3, finally, data should be stored in the same source range
</t>
  </si>
  <si>
    <t xml:space="preserve"> TC036.7</t>
  </si>
  <si>
    <t>Select Source Range &gt; Row 3  [Primary Key] &gt; Row 1 [Count] &gt; Row 2 [Max] &gt; Same as the source range &gt; OK</t>
  </si>
  <si>
    <t xml:space="preserve">Data should be combined based on the unique value of Row 3, Combined data in Row 1 should be the count of the rows of the same column, and Combined data in Row 2 should be the max value of the rows of the same column, based on the Row 3, finally, data should be stored in the same source range
</t>
  </si>
  <si>
    <t xml:space="preserve"> TC036.8</t>
  </si>
  <si>
    <t>Select Source Range &gt; Row 3  [Primary Key] &gt; Row 1 [Average] &gt; Row 2 [Max] &gt; Same as the source range &gt; OK</t>
  </si>
  <si>
    <t xml:space="preserve">Data should be combined based on the unique value of Row 3, Combined data in Row 1 should be the average of the rows of the same column, and Combined data in Row 2 should be the max value of the rows of the same column, based on the Row 3, finally, data should be stored in the same source range
</t>
  </si>
  <si>
    <t xml:space="preserve"> TC036.9</t>
  </si>
  <si>
    <t>Select Source Range &gt; Row 3  [Primary Key] &gt; Row 1 [Max] &gt; Row 2 [Max] &gt; Same as the source range &gt; OK</t>
  </si>
  <si>
    <t xml:space="preserve">Data should be combined based on the unique value of Row 3, Combined data in Row 1 should be the max value of the rows of the same column, and Combined data in Row 2 should be the max value of the rows of the same column, based on the Row 3, finally, data should be stored in the same source range
</t>
  </si>
  <si>
    <t xml:space="preserve"> TC036.10</t>
  </si>
  <si>
    <t>Select Source Range &gt; Row 3  [Primary Key] &gt; Row 1 [Min] &gt; Row 2 [Max] &gt; Same as the source range &gt; OK</t>
  </si>
  <si>
    <t xml:space="preserve">Data should be combined based on the unique value of Row 3, Combined data in Row 1 should be the min value of the rows of the same column, and Combined data in Row 2 should be the max value of the rows of the same column, based on the Row 3, finally, data should be stored in the same source range
</t>
  </si>
  <si>
    <t xml:space="preserve"> TC036.11</t>
  </si>
  <si>
    <t>Select Source Range &gt; Row 3  [Primary Key] &gt; Row 1 [Product] &gt; Row 2 [Max] &gt; Same as the source range &gt; OK</t>
  </si>
  <si>
    <t xml:space="preserve">Data should be combined based on the unique value of Row 3, Combined data in Row 1 should be the product of the rows of the same column, and Combined data in Row 2 should be the max value of the rows of the same column, based on the Row 3, finally, data should be stored in the same source range
</t>
  </si>
  <si>
    <t>TC037</t>
  </si>
  <si>
    <t>Select Source Range &gt; Row 3  [Primary Key] &gt; Row 1 [Comma] &gt; Row 2 [Min] &gt; Same as the source range &gt; OK</t>
  </si>
  <si>
    <t>Data should be combined based on the unique value of Row 3, Row 1 should be combined with the comma separator, and Row 3ombined data in Row 2 should be the min value of the rows of the same column, based on the Row 3, finally, data should be stored in the same source range</t>
  </si>
  <si>
    <t xml:space="preserve"> TC037.1</t>
  </si>
  <si>
    <t>Select Source Range &gt; Row 3  [Primary Key] &gt; Row 1 [Colon] &gt; Row 2 [Min] &gt; Same as the source range &gt; OK</t>
  </si>
  <si>
    <t>Data should be combined based on the unique value of Row 3, Row 1 should be combined with the colon separator, and Combined data in Row 2 should be the min value of the rows of the same column, based on the Row 3, finally, data should be stored in the same source range</t>
  </si>
  <si>
    <t xml:space="preserve"> TC037.2</t>
  </si>
  <si>
    <t>Select Source Range &gt; Row 3  [Primary Key] &gt; Row 1 [Semicolon] &gt; Row 2 [Min] &gt; Same as the source range &gt; OK</t>
  </si>
  <si>
    <t>Data should be combined based on the unique value of Row 3, Row 1 should be combined with the semicolon separator, and Combined data in Row 2 should be the min value of the rows of the same column, based on the Row 3, finally, data should be stored in the same source range</t>
  </si>
  <si>
    <t xml:space="preserve"> TC037.3</t>
  </si>
  <si>
    <t>Select Source Range &gt; Row 3  [Primary Key] &gt; Row 1 [Space] &gt; Row 2 [Min] &gt; Same as the source range &gt; OK</t>
  </si>
  <si>
    <t>Data should be combined based on the unique value of Row 3, Row 1 should be combined with the space separator, and Combined data in Row 2 should be the min value of the rows of the same column, based on the Row 3, finally, data should be stored in the same source range</t>
  </si>
  <si>
    <t xml:space="preserve"> TC037.4</t>
  </si>
  <si>
    <t>Select Source Range &gt; Row 3  [Primary Key] &gt; Row 1 [Nothing] &gt; Row 2 [Min] &gt; Same as the source range &gt; OK</t>
  </si>
  <si>
    <t>Data should be combined based on the unique value of Row 3, Row 1 should be combined with the nothing separator, and Combined data in Row 2 should be the min value of the rows of the same column, based on the Row 3, finally, data should be stored in the same source range</t>
  </si>
  <si>
    <t xml:space="preserve"> TC037.5</t>
  </si>
  <si>
    <t>Select Source Range &gt; Row 3  [Primary Key] &gt; Row 1 [New Line] &gt; Row 2 [Min] &gt; Same as the source range &gt; OK</t>
  </si>
  <si>
    <t>Data should be combined based on the unique value of Row 3, Row 1 should be combined with the new line separator, and Combined data in Row 2 should be the min value of the rows of the same column, based on the Row 3, finally, data should be stored in the same source range</t>
  </si>
  <si>
    <t xml:space="preserve"> TC037.6</t>
  </si>
  <si>
    <t>Select Source Range &gt; Row 3  [Primary Key] &gt; Row 1 [Sum] &gt; Row 2 [Min] &gt; Same as the source range &gt; OK</t>
  </si>
  <si>
    <t xml:space="preserve">Data should be combined based on the unique value of Row 3, Combined data in Row 1 should be the sum of the rows of the same column, and Combined data in Row 2 should be the min value of the rows of the same column, based on the Row 3, finally, data should be stored in the same source range
</t>
  </si>
  <si>
    <t xml:space="preserve"> TC037.7</t>
  </si>
  <si>
    <t>Select Source Range &gt; Row 3  [Primary Key] &gt; Row 1 [Count] &gt; Row 2 [Min] &gt; Same as the source range &gt; OK</t>
  </si>
  <si>
    <t xml:space="preserve">Data should be combined based on the unique value of Row 3, Combined data in Row 1 should be the count of the rows of the same column, and Combined data in Row 2 should be the min value of the rows of the same column, based on the Row 3, finally, data should be stored in the same source range
</t>
  </si>
  <si>
    <t xml:space="preserve"> TC037.8</t>
  </si>
  <si>
    <t>Select Source Range &gt; Row 3  [Primary Key] &gt; Row 1 [Average] &gt; Row 2 [Min] &gt; Same as the source range &gt; OK</t>
  </si>
  <si>
    <t xml:space="preserve">Data should be combined based on the unique value of Row 3, Combined data in Row 1 should be the average of the rows of the same column, and Combined data in Row 2 should be the min value of the rows of the same column, based on the Row 3, finally, data should be stored in the same source range
</t>
  </si>
  <si>
    <t xml:space="preserve"> TC037.9</t>
  </si>
  <si>
    <t>Select Source Range &gt; Row 3  [Primary Key] &gt; Row 1 [Max] &gt; Row 2 [Min] &gt; Same as the source range &gt; OK</t>
  </si>
  <si>
    <t xml:space="preserve">Data should be combined based on the unique value of Row 3, Combined data in Row 1 should be the max value of the rows of the same column, and Combined data in Row 2 should be the min value of the rows of the same column, based on the Row 3, finally, data should be stored in the same source range
</t>
  </si>
  <si>
    <t xml:space="preserve"> TC037.10</t>
  </si>
  <si>
    <t>Select Source Range &gt; Row 3  [Primary Key] &gt; Row 1 [Min] &gt; Row 2 [Min] &gt; Same as the source range &gt; OK</t>
  </si>
  <si>
    <t xml:space="preserve">Data should be combined based on the unique value of Row 3, Combined data in Row 1 should be the min value of the rows of the same column, and Combined data in Row 2 should be the min value of the rows of the same column, based on the Row 3, finally, data should be stored in the same source range
</t>
  </si>
  <si>
    <t xml:space="preserve"> TC037.11</t>
  </si>
  <si>
    <t>Select Source Range &gt; Row 3  [Primary Key] &gt; Row 1 [Product] &gt; Row 2 [Min] &gt; Same as the source range &gt; OK</t>
  </si>
  <si>
    <t xml:space="preserve">Data should be combined based on the unique value of Row 3, Combined data in Row 1 should be the product of the rows of the same column, and Combined data in Row 2 should be the min value of the rows of the same column, based on the Row 3, finally, data should be stored in the same source range
</t>
  </si>
  <si>
    <t>TC038</t>
  </si>
  <si>
    <t>Select Source Range &gt; Row 3  [Primary Key] &gt; Row 1 [Comma] &gt; Row 2 [Product] &gt; Same as the source range &gt; OK</t>
  </si>
  <si>
    <t>Data should be combined based on the unique value of Row 3, Row 1 should be combined with the comma separator, and Row 3ombined data in Row 2 should be the product of the rows of the same column, based on the Row 3, finally, data should be stored in the same source range</t>
  </si>
  <si>
    <t xml:space="preserve"> TC038.1</t>
  </si>
  <si>
    <t>Select Source Range &gt; Row 3  [Primary Key] &gt; Row 1 [Colon] &gt; Row 2 [Product] &gt; Same as the source range &gt; OK</t>
  </si>
  <si>
    <t>Data should be combined based on the unique value of Row 3, Row 1 should be combined with the colon separator, and Combined data in Row 2 should be the product of the rows of the same column, based on the Row 3, finally, data should be stored in the same source range</t>
  </si>
  <si>
    <t xml:space="preserve"> TC038.2</t>
  </si>
  <si>
    <t>Select Source Range &gt; Row 3  [Primary Key] &gt; Row 1 [Semicolon] &gt; Row 2 [Product] &gt; Same as the source range &gt; OK</t>
  </si>
  <si>
    <t>Data should be combined based on the unique value of Row 3, Row 1 should be combined with the semicolon separator, and Combined data in Row 2 should be the product of the rows of the same column, based on the Row 3, finally, data should be stored in the same source range</t>
  </si>
  <si>
    <t xml:space="preserve"> TC038.3</t>
  </si>
  <si>
    <t>Select Source Range &gt; Row 3  [Primary Key] &gt; Row 1 [Space] &gt; Row 2 [Product] &gt; Same as the source range &gt; OK</t>
  </si>
  <si>
    <t>Data should be combined based on the unique value of Row 3, Row 1 should be combined with the space separator, and Combined data in Row 2 should be the product of the rows of the same column, based on the Row 3, finally, data should be stored in the same source range</t>
  </si>
  <si>
    <t xml:space="preserve"> TC038.4</t>
  </si>
  <si>
    <t>Select Source Range &gt; Row 3  [Primary Key] &gt; Row 1 [Nothing] &gt; Row 2 [Product] &gt; Same as the source range &gt; OK</t>
  </si>
  <si>
    <t>Data should be combined based on the unique value of Row 3, Row 1 should be combined with the nothing separator, and Combined data in Row 2 should be the product of the rows of the same column, based on the Row 3, finally, data should be stored in the same source range</t>
  </si>
  <si>
    <t xml:space="preserve"> TC038.5</t>
  </si>
  <si>
    <t>Select Source Range &gt; Row 3  [Primary Key] &gt; Row 1 [New Line] &gt; Row 2 [Product] &gt; Same as the source range &gt; OK</t>
  </si>
  <si>
    <t>Data should be combined based on the unique value of Row 3, Row 1 should be combined with the new line separator, and Combined data in Row 2 should be the product of the rows of the same column, based on the Row 3, finally, data should be stored in the same source range</t>
  </si>
  <si>
    <t xml:space="preserve"> TC038.6</t>
  </si>
  <si>
    <t>Select Source Range &gt; Row 3  [Primary Key] &gt; Row 1 [Sum] &gt; Row 2 [Product] &gt; Same as the source range &gt; OK</t>
  </si>
  <si>
    <t xml:space="preserve">Data should be combined based on the unique value of Row 3, Combined data in Row 1 should be the sum of the rows of the same column, and Combined data in Row 2 should be the product of the rows of the same column, based on the Row 3, finally, data should be stored in the same source range
</t>
  </si>
  <si>
    <t xml:space="preserve"> TC038.7</t>
  </si>
  <si>
    <t>Select Source Range &gt; Row 3  [Primary Key] &gt; Row 1 [Count] &gt; Row 2 [Product] &gt; Same as the source range &gt; OK</t>
  </si>
  <si>
    <t xml:space="preserve">Data should be combined based on the unique value of Row 3, Combined data in Row 1 should be the count of the rows of the same column, and Combined data in Row 2 should be the product of the rows of the same column, based on the Row 3, finally, data should be stored in the same source range
</t>
  </si>
  <si>
    <t xml:space="preserve"> TC038.8</t>
  </si>
  <si>
    <t>Select Source Range &gt; Row 3  [Primary Key] &gt; Row 1 [Average] &gt; Row 2 [Product] &gt; Same as the source range &gt; OK</t>
  </si>
  <si>
    <t xml:space="preserve">Data should be combined based on the unique value of Row 3, Combined data in Row 1 should be the average of the rows of the same column, and Combined data in Row 2 should be the product of the rows of the same column, based on the Row 3, finally, data should be stored in the same source range
</t>
  </si>
  <si>
    <t xml:space="preserve"> TC038.9</t>
  </si>
  <si>
    <t>Select Source Range &gt; Row 3  [Primary Key] &gt; Row 1 [Max] &gt; Row 2 [Product] &gt; Same as the source range &gt; OK</t>
  </si>
  <si>
    <t xml:space="preserve">Data should be combined based on the unique value of Row 3, Combined data in Row 1 should be the max value of the rows of the same column, and Combined data in Row 2 should be the product of the rows of the same column, based on the Row 3, finally, data should be stored in the same source range
</t>
  </si>
  <si>
    <t xml:space="preserve"> TC038.10</t>
  </si>
  <si>
    <t>Select Source Range &gt; Row 3  [Primary Key] &gt; Row 1 [Min] &gt; Row 2 [Product] &gt; Same as the source range &gt; OK</t>
  </si>
  <si>
    <t xml:space="preserve">Data should be combined based on the unique value of Row 3, Combined data in Row 1 should be the min value of the rows of the same column, and Combined data in Row 2 should be the product of the rows of the same column, based on the Row 3, finally, data should be stored in the same source range
</t>
  </si>
  <si>
    <t xml:space="preserve"> TC038.11</t>
  </si>
  <si>
    <t>Select Source Range &gt; Row 3  [Primary Key] &gt; Row 1 [Product] &gt; Row 2 [Product] &gt; Same as the source range &gt; OK</t>
  </si>
  <si>
    <t xml:space="preserve">Data should be combined based on the unique value of Row 3, Combined data in Row 1 should be the product of the rows of the same column, and Combined data in Row 2 should be the product of the rows of the same column, based on the Row 3, finally, data should be stored in the same source range
</t>
  </si>
  <si>
    <t>TC040</t>
  </si>
  <si>
    <t>Select Source Range &gt; Row 1  [Primary Key] &gt; Row 2 [Comma] &gt; Row 3 [Comma] &gt; Store into a different range &gt; OK</t>
  </si>
  <si>
    <t>Data should be combined based on the unique value of Row 1, Row 2 should be combined with the comma separator, and column Row 3 be combined with the comma separator, based on the Row 1,  finally, data should be stored in the different range</t>
  </si>
  <si>
    <t xml:space="preserve">Same as expected output.   </t>
  </si>
  <si>
    <t xml:space="preserve"> TC040.1</t>
  </si>
  <si>
    <t>Select Source Range (A19:J21) &gt; Row 1  [Primary Key] &gt; Row 2 [Colon] &gt; Row 3 [Comma] &gt; Store into a different range (A19:J21) &gt; OK</t>
  </si>
  <si>
    <t>Data should be combined based on the unique value of Row 1, Row 2 should be combined with the colon separator, and column Row 3 be combined with the comma separator, based on the Row 1,  finally, data should be stored in the different range</t>
  </si>
  <si>
    <t>Extra values are attached with the output.</t>
  </si>
  <si>
    <t>TC040.1.mp4</t>
  </si>
  <si>
    <t xml:space="preserve"> TC040.2</t>
  </si>
  <si>
    <t>Select Source Range (dataset for formula! A19:J21) &gt; Row 1  [Primary Key] &gt; Row 2 [Colon] &gt; Row 3 [Comma] &gt; Store into a different range (dataset! A31) &gt; OK</t>
  </si>
  <si>
    <t xml:space="preserve">Data should be combined based on the unique value of Row 1, Row 2 should be combined with the colon separator, and Row 3 should be combined with the comma separator, based on the Row 1,  finally, data should be stored in the different range. </t>
  </si>
  <si>
    <t xml:space="preserve"> TC040.3</t>
  </si>
  <si>
    <t>Select Source Range &gt; Row 1  [Primary Key] &gt; Row 2 [Semicolon] &gt; Row 3 [Comma] &gt; Store into a different range (already has data) &gt; Keep Formatting &gt; OK</t>
  </si>
  <si>
    <t xml:space="preserve">Data should be combined based on the unique value of Row 1, Row 2 should be combined with the semicolon separator, and Row 3 should be combined with the comma separator, based on the Row 1, A Warning message "Your destination range contains data. If you continue those data will be overwritten. Do you want to continue?" should display before combining the data. finally, data should be stored in the different range. </t>
  </si>
  <si>
    <t xml:space="preserve">Do you want to </t>
  </si>
  <si>
    <t>Warning "Do you want to overwrite the Existing data?"</t>
  </si>
  <si>
    <t>Select Source Range &gt; Row 1  [Primary Key] &gt; Row 2 [Semicolon] &gt; Row 3 [Comma] &gt; Store into a different range &gt; OK</t>
  </si>
  <si>
    <t>Data should be combined based on the unique value of Row 1, Row 2 should be combined with the semicolon separator, and column Row 3 be combined with the comma separator, based on the Row 1,  finally, data should be stored in the different range</t>
  </si>
  <si>
    <t>Select Source Range &gt; Row 1  [Primary Key] &gt; Row 2 [Space] &gt; Row 3 [Comma] &gt; Store into a different range &gt; OK</t>
  </si>
  <si>
    <t>Data should be combined based on the unique value of Row 1, Row 2 should be combined with the space separator, and column Row 3 be combined with the comma separator, based on the Row 1,  finally, data should be stored in the different range</t>
  </si>
  <si>
    <t xml:space="preserve"> TC040.4</t>
  </si>
  <si>
    <t>Select Source Range &gt; Row 1  [Primary Key] &gt; Row 2 [Nothing] &gt; Row 3 [Comma] &gt; Store into a different range &gt; OK</t>
  </si>
  <si>
    <t>Data should be combined based on the unique value of Row 1, Row 2 should be combined with the nothing separator, and column Row 3 be combined with the comma separator, based on the Row 1,  finally, data should be stored in the different range</t>
  </si>
  <si>
    <t xml:space="preserve"> TC040.5</t>
  </si>
  <si>
    <t>Select Source Range &gt; Row 1  [Primary Key] &gt; Row 2 [New Line] &gt; Row 3 [Comma] &gt; Store into a different range &gt; OK</t>
  </si>
  <si>
    <t>Data should be combined based on the unique value of Row 1, Row 2 should be combined with the new line separator, and column Row 3 be combined with the comma separator, based on the Row 1,  finally, data should be stored in the different range</t>
  </si>
  <si>
    <t xml:space="preserve"> TC040.6</t>
  </si>
  <si>
    <t>Select Source Range &gt; Row 1  [Primary Key] &gt; Row 2 [Sum] &gt; Row 3 [Comma] &gt; Store into a different range &gt; OK</t>
  </si>
  <si>
    <t xml:space="preserve">Data should be combined based on the unique value of Row 1, Combined data in Row 2 should be the sum of the rows of the same column, and column Row 3 be combined with the comma separator, based on the Row 1,  finally, data should be stored in the different range
</t>
  </si>
  <si>
    <t xml:space="preserve"> TC040.7</t>
  </si>
  <si>
    <t>Select Source Range &gt; Row 1  [Primary Key] &gt; Row 2 [Count] &gt; Row 3 [Comma] &gt; Store into a different range &gt; OK</t>
  </si>
  <si>
    <t xml:space="preserve">Data should be combined based on the unique value of Row 1, Combined data in Row 2 should be the count of the rows of the same column, and column Row 3 be combined with the comma separator, based on the Row 1,  finally, data should be stored in the different range
</t>
  </si>
  <si>
    <t>Didn't applied the formula in the header.</t>
  </si>
  <si>
    <t xml:space="preserve"> TC040.8</t>
  </si>
  <si>
    <t>Select Source Range &gt; Row 1  [Primary Key] &gt; Row 2 [Average] &gt; Row 3 [Comma] &gt; Store into a different range &gt; OK</t>
  </si>
  <si>
    <t xml:space="preserve">Data should be combined based on the unique value of Row 1, Combined data in Row 2 should be the average of the rows of the same column, and column Row 3 be combined with the comma separator, based on the Row 1,  finally, data should be stored in the different range
</t>
  </si>
  <si>
    <t xml:space="preserve"> TC040.9</t>
  </si>
  <si>
    <t>Select Source Range &gt; Row 1  [Primary Key] &gt; Row 2 [Max] &gt; Row 3 [Comma] &gt; Store into a different range &gt; OK</t>
  </si>
  <si>
    <t xml:space="preserve">Data should be combined based on the unique value of Row 1, Combined data in Row 2 should be the max value of the rows of the same column, and column Row 3 be combined with the comma separator, based on the Row 1,  finally, data should be stored in the different range
</t>
  </si>
  <si>
    <t xml:space="preserve"> TC040.10</t>
  </si>
  <si>
    <t>Select Source Range &gt; Row 1  [Primary Key] &gt; Row 2 [Min] &gt; Row 3 [Comma] &gt; Store into a different range &gt; OK</t>
  </si>
  <si>
    <t xml:space="preserve">Data should be combined based on the unique value of Row 1, Combined data in Row 2 should be the min value of the rows of the same column, and column Row 3 be combined with the comma separator, based on the Row 1,  finally, data should be stored in the different range
</t>
  </si>
  <si>
    <t xml:space="preserve"> TC040.11</t>
  </si>
  <si>
    <t>Select Source Range &gt; Row 1  [Primary Key] &gt; Row 2 [Product] &gt; Row 3 [Comma] &gt; Store into a different range &gt; OK</t>
  </si>
  <si>
    <t xml:space="preserve">Data should be combined based on the unique value of Row 1, Combined data in Row 2 should be the product of the rows of the same column, and column Row 3 be combined with the comma separator, based on the Row 1,  finally, data should be stored in the different range
</t>
  </si>
  <si>
    <t xml:space="preserve"> TC040.12</t>
  </si>
  <si>
    <t>Select Source Range &gt; Row 1  [Primary Key] &gt; Row 2 [Keep data of first column] &gt; Row 3 [Comma] &gt; Store into a different range &gt; OK</t>
  </si>
  <si>
    <t xml:space="preserve">Data should be combined based on the unique value of Row 1, In Row 2, the combined data should be the data of the first row, and Row 3 should be combined with the comma separator, based on the Row 1,  finally, data should be stored in the different range
</t>
  </si>
  <si>
    <t xml:space="preserve">Same as expected output. </t>
  </si>
  <si>
    <t xml:space="preserve"> TC040.13</t>
  </si>
  <si>
    <t xml:space="preserve">Select Source Range &gt; Row 1  [Primary Key] &gt; Row 2  [Keep data of last column]  &gt; Row 3 [Comma] &gt; Store into a different range &gt; OK </t>
  </si>
  <si>
    <t xml:space="preserve">Data should be combined based on the unique value of Row 1, In Row 2, the combined data should be the data of the last row, and Row 3 should be combined with the comma separator, based on the Row 1,  finally, data should be stored in the different range
</t>
  </si>
  <si>
    <t>TC041</t>
  </si>
  <si>
    <t>Select Source Range &gt; Row 1  [Primary Key] &gt; Row 2 [Comma] &gt; Row 3 [Colon] &gt; Store into a different range &gt; OK</t>
  </si>
  <si>
    <t>Data should be combined based on the unique value of Row 1, Row 2 should be combined with the comma separator, and column Row 3 be combined with the colon separator, based on the Row 1,  finally, data should be stored in the different range</t>
  </si>
  <si>
    <t>TC041.1</t>
  </si>
  <si>
    <t>Select Source Range &gt; Row 1  [Primary Key] &gt; Row 2 [Colon] &gt; Row 3 [Colon] &gt; Store into a different range &gt; OK</t>
  </si>
  <si>
    <t>Data should be combined based on the unique value of Row 1, Row 2 should be combined with the colon separator, and column Row 3 be combined with the colon separator, based on the Row 1,  finally, data should be stored in the different range</t>
  </si>
  <si>
    <t>TC041.2</t>
  </si>
  <si>
    <t>Select Source Range &gt; Row 1  [Primary Key] &gt; Row 2 [Semicolon] &gt; Row 3 [Colon] &gt; Store into a different range &gt; OK</t>
  </si>
  <si>
    <t>Data should be combined based on the unique value of Row 1, Row 2 should be combined with the semicolon separator, and column Row 3 be combined with the colon separator, based on the Row 1,  finally, data should be stored in the different range</t>
  </si>
  <si>
    <t>TC041.3</t>
  </si>
  <si>
    <t>Select Source Range &gt; Row 1  [Primary Key] &gt; Row 2 [Space] &gt; Row 3 [Colon] &gt; Store into a different range &gt; OK</t>
  </si>
  <si>
    <t>Data should be combined based on the unique value of Row 1, Row 2 should be combined with the space separator, and column Row 3 be combined with the colon separator, based on the Row 1,  finally, data should be stored in the different range</t>
  </si>
  <si>
    <t>TC041.4</t>
  </si>
  <si>
    <t>Select Source Range &gt; Row 1  [Primary Key] &gt; Row 2 [Nothing] &gt; Row 3 [Colon] &gt; Store into a different range &gt; OK</t>
  </si>
  <si>
    <t>Data should be combined based on the unique value of Row 1, Row 2 should be combined with the nothing separator, and column Row 3 be combined with the colon separator, based on the Row 1,  finally, data should be stored in the different range</t>
  </si>
  <si>
    <t>TC041.5</t>
  </si>
  <si>
    <t>Select Source Range &gt; Row 1  [Primary Key] &gt; Row 2 [New Line] &gt; Row 3 [Colon] &gt; Store into a different range &gt; OK</t>
  </si>
  <si>
    <t>Data should be combined based on the unique value of Row 1, Row 2 should be combined with the new line separator, and column Row 3 be combined with the colon separator, based on the Row 1,  finally, data should be stored in the different range</t>
  </si>
  <si>
    <t>TC041.6</t>
  </si>
  <si>
    <t>Select Source Range &gt; Row 1  [Primary Key] &gt; Row 2 [Sum] &gt; Row 3 [Colon] &gt; Store into a different range &gt; OK</t>
  </si>
  <si>
    <t xml:space="preserve">Data should be combined based on the unique value of Row 1, Combined data in Row 2 should be the sum of the rows of the same column, and column Row 3 be combined with the colon separator, based on the Row 1,  finally, data should be stored in the different range
</t>
  </si>
  <si>
    <t>TC041.7</t>
  </si>
  <si>
    <t>Select Source Range &gt; Row 1  [Primary Key] &gt; Row 2 [Count] &gt; Row 3 [Colon] &gt; Store into a different range &gt; OK</t>
  </si>
  <si>
    <t xml:space="preserve">Data should be combined based on the unique value of Row 1, Combined data in Row 2 should be the count of the rows of the same column, and column Row 3 be combined with the colon separator, based on the Row 1,  finally, data should be stored in the different range
</t>
  </si>
  <si>
    <t>TC041.8</t>
  </si>
  <si>
    <t>Select Source Range &gt; Row 1  [Primary Key] &gt; Row 2 [Average] &gt; Row 3 [Colon] &gt; Store into a different range &gt; OK</t>
  </si>
  <si>
    <t xml:space="preserve">Data should be combined based on the unique value of Row 1, Combined data in Row 2 should be the average of the rows of the same column, and column Row 3 be combined with the colon separator, based on the Row 1,  finally, data should be stored in the different range
</t>
  </si>
  <si>
    <t>TC041.9</t>
  </si>
  <si>
    <t>Select Source Range &gt; Row 1  [Primary Key] &gt; Row 2 [Max] &gt; Row 3 [Colon] &gt; Store into a different range &gt; OK</t>
  </si>
  <si>
    <t xml:space="preserve">Data should be combined based on the unique value of Row 1, Combined data in Row 2 should be the max value of the rows of the same column, and column Row 3 be combined with the colon separator, based on the Row 1,  finally, data should be stored in the different range
</t>
  </si>
  <si>
    <t>TC041.10</t>
  </si>
  <si>
    <t>Select Source Range &gt; Row 1  [Primary Key] &gt; Row 2 [Min] &gt; Row 3 [Colon] &gt; Store into a different range &gt; OK</t>
  </si>
  <si>
    <t xml:space="preserve">Data should be combined based on the unique value of Row 1, Combined data in Row 2 should be the min value of the rows of the same column, and column Row 3 be combined with the colon separator, based on the Row 1,  finally, data should be stored in the different range
</t>
  </si>
  <si>
    <t>TC041.11</t>
  </si>
  <si>
    <t>Select Source Range &gt; Row 1  [Primary Key] &gt; Row 2 [Product] &gt; Row 3 [Colon] &gt; Store into a different range &gt; OK</t>
  </si>
  <si>
    <t xml:space="preserve">Data should be combined based on the unique value of Row 1, Combined data in Row 2 should be the product of the rows of the same column, and column Row 3 be combined with the colon separator, based on the Row 1,  finally, data should be stored in the different range
</t>
  </si>
  <si>
    <t>TC042</t>
  </si>
  <si>
    <t>Select Source Range &gt; Row 1  [Primary Key] &gt; Row 2 [Comma] &gt; Row 3 [Semicolon] &gt; Store into a different range &gt; OK</t>
  </si>
  <si>
    <t>Data should be combined based on the unique value of Row 1, Row 2 should be combined with the comma separator, and column Row 3 be combined with the semicolon separator, based on the Row 1,  finally, data should be stored in the different range</t>
  </si>
  <si>
    <t>TC042.1</t>
  </si>
  <si>
    <t>Select Source Range &gt; Row 1  [Primary Key] &gt; Row 2 [Colon] &gt; Row 3 [Semicolon] &gt; Store into a different range &gt; OK</t>
  </si>
  <si>
    <t>Data should be combined based on the unique value of Row 1, Row 2 should be combined with the colon separator, and column Row 3 be combined with the semicolon separator, based on the Row 1,  finally, data should be stored in the different range</t>
  </si>
  <si>
    <t>TC042.2</t>
  </si>
  <si>
    <t>Select Source Range &gt; Row 1  [Primary Key] &gt; Row 2 [Semicolon] &gt; Row 3 [Semicolon] &gt; Store into a different range &gt; OK</t>
  </si>
  <si>
    <t>Data should be combined based on the unique value of Row 1, Row 2 should be combined with the semicolon separator, and column Row 3 be combined with the semicolon separator, based on the Row 1,  finally, data should be stored in the different range</t>
  </si>
  <si>
    <t>TC042.3</t>
  </si>
  <si>
    <t>Select Source Range &gt; Row 1  [Primary Key] &gt; Row 2 [Space] &gt; Row 3 [Semicolon] &gt; Store into a different range &gt; OK</t>
  </si>
  <si>
    <t>Data should be combined based on the unique value of Row 1, Row 2 should be combined with the space separator, and column Row 3 be combined with the semicolon separator, based on the Row 1,  finally, data should be stored in the different range</t>
  </si>
  <si>
    <t>TC042.4</t>
  </si>
  <si>
    <t>Select Source Range &gt; Row 1  [Primary Key] &gt; Row 2 [Nothing] &gt; Row 3 [Semicolon] &gt; Store into a different range &gt; OK</t>
  </si>
  <si>
    <t>Data should be combined based on the unique value of Row 1, Row 2 should be combined with the nothing separator, and column Row 3 be combined with the semicolon separator, based on the Row 1,  finally, data should be stored in the different range</t>
  </si>
  <si>
    <t>TC042.5</t>
  </si>
  <si>
    <t>Select Source Range &gt; Row 1  [Primary Key] &gt; Row 2 [New Line] &gt; Row 3 [Semicolon] &gt; Store into a different range &gt; OK</t>
  </si>
  <si>
    <t>Data should be combined based on the unique value of Row 1, Row 2 should be combined with the new line separator, and column Row 3 be combined with the semicolon separator, based on the Row 1,  finally, data should be stored in the different range</t>
  </si>
  <si>
    <t>TC042.6</t>
  </si>
  <si>
    <t>Select Source Range &gt; Row 1  [Primary Key] &gt; Row 2 [Sum] &gt; Row 3 [Semicolon] &gt; Store into a different range &gt; OK</t>
  </si>
  <si>
    <t xml:space="preserve">Data should be combined based on the unique value of Row 1, Combined data in Row 2 should be the sum of the rows of the same column, and column Row 3 be combined with the semicolon separator, based on the Row 1,  finally, data should be stored in the different range
</t>
  </si>
  <si>
    <t>TC042.7</t>
  </si>
  <si>
    <t>Select Source Range &gt; Row 1  [Primary Key] &gt; Row 2 [Count] &gt; Row 3 [Semicolon] &gt; Store into a different range &gt; OK</t>
  </si>
  <si>
    <t xml:space="preserve">Data should be combined based on the unique value of Row 1, Combined data in Row 2 should be the count of the rows of the same column, and column Row 3 be combined with the semicolon separator, based on the Row 1,  finally, data should be stored in the different range
</t>
  </si>
  <si>
    <t>TC042.8</t>
  </si>
  <si>
    <t>Select Source Range &gt; Row 1  [Primary Key] &gt; Row 2 [Average] &gt; Row 3 [Semicolon] &gt; Store into a different range &gt; OK</t>
  </si>
  <si>
    <t xml:space="preserve">Data should be combined based on the unique value of Row 1, Combined data in Row 2 should be the average of the rows of the same column, and column Row 3 be combined with the semicolon separator, based on the Row 1,  finally, data should be stored in the different range
</t>
  </si>
  <si>
    <t>TC042.9</t>
  </si>
  <si>
    <t>Select Source Range &gt; Row 1  [Primary Key] &gt; Row 2 [Max] &gt; Row 3 [Semicolon] &gt; Store into a different range &gt; OK</t>
  </si>
  <si>
    <t xml:space="preserve">Data should be combined based on the unique value of Row 1, Combined data in Row 2 should be the max value of the rows of the same column, and column Row 3 be combined with the semicolon separator, based on the Row 1,  finally, data should be stored in the different range
</t>
  </si>
  <si>
    <t>TC042.10</t>
  </si>
  <si>
    <t>Select Source Range &gt; Row 1  [Primary Key] &gt; Row 2 [Min] &gt; Row 3 [Semicolon] &gt; Store into a different range &gt; OK</t>
  </si>
  <si>
    <t xml:space="preserve">Data should be combined based on the unique value of Row 1, Combined data in Row 2 should be the min value of the rows of the same column, and column Row 3 be combined with the semicolon separator, based on the Row 1,  finally, data should be stored in the different range
</t>
  </si>
  <si>
    <t>TC042.11</t>
  </si>
  <si>
    <t>Select Source Range &gt; Row 1  [Primary Key] &gt; Row 2 [Product] &gt; Row 3 [Semicolon] &gt; Store into a different range &gt; OK</t>
  </si>
  <si>
    <t xml:space="preserve">Data should be combined based on the unique value of Row 1, Combined data in Row 2 should be the product of the rows of the same column, and column Row 3 be combined with the semicolon separator, based on the Row 1,  finally, data should be stored in the different range
</t>
  </si>
  <si>
    <t>TC043</t>
  </si>
  <si>
    <t>Select Source Range &gt; Row 1  [Primary Key] &gt; Row 2 [Comma] &gt; Row 3 [Space] &gt; Store into a different range &gt; OK</t>
  </si>
  <si>
    <t>Data should be combined based on the unique value of Row 1, Row 2 should be combined with the comma separator, and column Row 3 be combined with the space separator, based on the Row 1,  finally, data should be stored in the different range</t>
  </si>
  <si>
    <t>TC043.1</t>
  </si>
  <si>
    <t>Select Source Range &gt; Row 1  [Primary Key] &gt; Row 2 [Colon] &gt; Row 3 [Space] &gt; Store into a different range &gt; OK</t>
  </si>
  <si>
    <t>Data should be combined based on the unique value of Row 1, Row 2 should be combined with the colon separator, and column Row 3 be combined with the space separator, based on the Row 1,  finally, data should be stored in the different range</t>
  </si>
  <si>
    <t>TC043.2</t>
  </si>
  <si>
    <t>Select Source Range &gt; Row 1  [Primary Key] &gt; Row 2 [Semicolon] &gt; Row 3 [Space] &gt; Store into a different range &gt; OK</t>
  </si>
  <si>
    <t>Data should be combined based on the unique value of Row 1, Row 2 should be combined with the semicolon separator, and column Row 3 be combined with the space separator, based on the Row 1,  finally, data should be stored in the different range</t>
  </si>
  <si>
    <t>TC043.3</t>
  </si>
  <si>
    <t>Select Source Range &gt; Row 1  [Primary Key] &gt; Row 2 [Space] &gt; Row 3 [Space] &gt; Store into a different range &gt; OK</t>
  </si>
  <si>
    <t>Data should be combined based on the unique value of Row 1, Row 2 should be combined with the space separator, and column Row 3 be combined with the space separator, based on the Row 1,  finally, data should be stored in the different range</t>
  </si>
  <si>
    <t>TC043.4</t>
  </si>
  <si>
    <t>Select Source Range &gt; Row 1  [Primary Key] &gt; Row 2 [Nothing] &gt; Row 3 [Space] &gt; Store into a different range &gt; OK</t>
  </si>
  <si>
    <t>Data should be combined based on the unique value of Row 1, Row 2 should be combined with the nothing separator, and column Row 3 be combined with the space separator, based on the Row 1,  finally, data should be stored in the different range</t>
  </si>
  <si>
    <t>TC043.5</t>
  </si>
  <si>
    <t>Select Source Range &gt; Row 1  [Primary Key] &gt; Row 2 [New Line] &gt; Row 3 [Space] &gt; Store into a different range &gt; OK</t>
  </si>
  <si>
    <t>Data should be combined based on the unique value of Row 1, Row 2 should be combined with the new line separator, and column Row 3 be combined with the space separator, based on the Row 1,  finally, data should be stored in the different range</t>
  </si>
  <si>
    <t>TC043.6</t>
  </si>
  <si>
    <t>Select Source Range &gt; Row 1  [Primary Key] &gt; Row 2 [Sum] &gt; Row 3 [Space] &gt; Store into a different range &gt; OK</t>
  </si>
  <si>
    <t xml:space="preserve">Data should be combined based on the unique value of Row 1, Combined data in Row 2 should be the sum of the rows of the same column, and column Row 3 be combined with the space separator, based on the Row 1,  finally, data should be stored in the different range
</t>
  </si>
  <si>
    <t>TC043.7</t>
  </si>
  <si>
    <t>Select Source Range &gt; Row 1  [Primary Key] &gt; Row 2 [Count] &gt; Row 3 [Space] &gt; Store into a different range &gt; OK</t>
  </si>
  <si>
    <t xml:space="preserve">Data should be combined based on the unique value of Row 1, Combined data in Row 2 should be the count of the rows of the same column, and column Row 3 be combined with the space separator, based on the Row 1,  finally, data should be stored in the different range
</t>
  </si>
  <si>
    <t>TC043.8</t>
  </si>
  <si>
    <t>Select Source Range &gt; Row 1  [Primary Key] &gt; Row 2 [Average] &gt; Row 3 [Space] &gt; Store into a different range &gt; OK</t>
  </si>
  <si>
    <t xml:space="preserve">Data should be combined based on the unique value of Row 1, Combined data in Row 2 should be the average of the rows of the same column, and column Row 3 be combined with the space separator, based on the Row 1,  finally, data should be stored in the different range
</t>
  </si>
  <si>
    <t>TC043.9</t>
  </si>
  <si>
    <t>Select Source Range &gt; Row 1  [Primary Key] &gt; Row 2 [Max] &gt; Row 3 [Space] &gt; Store into a different range &gt; OK</t>
  </si>
  <si>
    <t xml:space="preserve">Data should be combined based on the unique value of Row 1, Combined data in Row 2 should be the max value of the rows of the same column, and column Row 3 be combined with the space separator, based on the Row 1,  finally, data should be stored in the different range
</t>
  </si>
  <si>
    <t>TC043.10</t>
  </si>
  <si>
    <t>Select Source Range &gt; Row 1  [Primary Key] &gt; Row 2 [Min] &gt; Row 3 [Space] &gt; Store into a different range &gt; OK</t>
  </si>
  <si>
    <t xml:space="preserve">Data should be combined based on the unique value of Row 1, Combined data in Row 2 should be the min value of the rows of the same column, and column Row 3 be combined with the space separator, based on the Row 1,  finally, data should be stored in the different range
</t>
  </si>
  <si>
    <t>TC043.11</t>
  </si>
  <si>
    <t>Select Source Range &gt; Row 1  [Primary Key] &gt; Row 2 [Product] &gt; Row 3 [Space] &gt; Store into a different range &gt; OK</t>
  </si>
  <si>
    <t xml:space="preserve">Data should be combined based on the unique value of Row 1, Combined data in Row 2 should be the product of the rows of the same column, and column Row 3 be combined with the space separator, based on the Row 1,  finally, data should be stored in the different range
</t>
  </si>
  <si>
    <t>TC044</t>
  </si>
  <si>
    <t>Select Source Range &gt; Row 1  [Primary Key] &gt; Row 2 [Comma] &gt; Row 3 [Nothing] &gt; Store into a different range &gt; OK</t>
  </si>
  <si>
    <t>Data should be combined based on the unique value of Row 1, Row 2 should be combined with the comma separator, and column Row 3 be combined with the nothing separator, based on the Row 1,  finally, data should be stored in the different range</t>
  </si>
  <si>
    <t>TC044.1</t>
  </si>
  <si>
    <t>Select Source Range &gt; Row 1  [Primary Key] &gt; Row 2 [Colon] &gt; Row 3 [Nothing] &gt; Store into a different range &gt; OK</t>
  </si>
  <si>
    <t>Data should be combined based on the unique value of Row 1, Row 2 should be combined with the colon separator, and column Row 3 be combined with the nothing separator, based on the Row 1,  finally, data should be stored in the different range</t>
  </si>
  <si>
    <t>TC044.2</t>
  </si>
  <si>
    <t>Select Source Range &gt; Row 1  [Primary Key] &gt; Row 2 [Semicolon] &gt; Row 3 [Nothing] &gt; Store into a different range &gt; OK</t>
  </si>
  <si>
    <t>Data should be combined based on the unique value of Row 1, Row 2 should be combined with the semicolon separator, and column Row 3 be combined with the nothing separator, based on the Row 1,  finally, data should be stored in the different range</t>
  </si>
  <si>
    <t>TC044.3</t>
  </si>
  <si>
    <t>Select Source Range &gt; Row 1  [Primary Key] &gt; Row 2 [Space] &gt; Row 3 [Nothing] &gt; Store into a different range &gt; OK</t>
  </si>
  <si>
    <t>Data should be combined based on the unique value of Row 1, Row 2 should be combined with the space separator, and column Row 3 be combined with the nothing separator, based on the Row 1,  finally, data should be stored in the different range</t>
  </si>
  <si>
    <t>TC044.4</t>
  </si>
  <si>
    <t>Select Source Range &gt; Row 1  [Primary Key] &gt; Row 2 [Nothing] &gt; Row 3 [Nothing] &gt; Store into a different range &gt; OK</t>
  </si>
  <si>
    <t>Data should be combined based on the unique value of Row 1, Row 2 should be combined with the nothing separator, and column Row 3 be combined with the nothing separator, based on the Row 1,  finally, data should be stored in the different range</t>
  </si>
  <si>
    <t>TC044.5</t>
  </si>
  <si>
    <t>Select Source Range &gt; Row 1  [Primary Key] &gt; Row 2 [New Line] &gt; Row 3 [Nothing] &gt; Store into a different range &gt; OK</t>
  </si>
  <si>
    <t>Data should be combined based on the unique value of Row 1, Row 2 should be combined with the new line separator, and column Row 3 be combined with the nothing separator, based on the Row 1,  finally, data should be stored in the different range</t>
  </si>
  <si>
    <t>TC044.6</t>
  </si>
  <si>
    <t>Select Source Range &gt; Row 1  [Primary Key] &gt; Row 2 [Sum] &gt; Row 3 [Nothing] &gt; Store into a different range &gt; OK</t>
  </si>
  <si>
    <t xml:space="preserve">Data should be combined based on the unique value of Row 1, Combined data in Row 2 should be the sum of the rows of the same column, and column Row 3 be combined with the nothing separator, based on the Row 1,  finally, data should be stored in the different range
</t>
  </si>
  <si>
    <t>TC044.7</t>
  </si>
  <si>
    <t>Select Source Range &gt; Row 1  [Primary Key] &gt; Row 2 [Count] &gt; Row 3 [Nothing] &gt; Store into a different range &gt; OK</t>
  </si>
  <si>
    <t xml:space="preserve">Data should be combined based on the unique value of Row 1, Combined data in Row 2 should be the count of the rows of the same column, and column Row 3 be combined with the nothing separator, based on the Row 1,  finally, data should be stored in the different range
</t>
  </si>
  <si>
    <t>TC044.8</t>
  </si>
  <si>
    <t>Select Source Range &gt; Row 1  [Primary Key] &gt; Row 2 [Average] &gt; Row 3 [Nothing] &gt; Store into a different range &gt; OK</t>
  </si>
  <si>
    <t xml:space="preserve">Data should be combined based on the unique value of Row 1, Combined data in Row 2 should be the average of the rows of the same column, and column Row 3 be combined with the nothing separator, based on the Row 1,  finally, data should be stored in the different range
</t>
  </si>
  <si>
    <t>TC044.9</t>
  </si>
  <si>
    <t>Select Source Range &gt; Row 1  [Primary Key] &gt; Row 2 [Max] &gt; Row 3 [Nothing] &gt; Store into a different range &gt; OK</t>
  </si>
  <si>
    <t xml:space="preserve">Data should be combined based on the unique value of Row 1, Combined data in Row 2 should be the max value of the rows of the same column, and column Row 3 be combined with the nothing separator, based on the Row 1,  finally, data should be stored in the different range
</t>
  </si>
  <si>
    <t>TC044.10</t>
  </si>
  <si>
    <t>Select Source Range &gt; Row 1  [Primary Key] &gt; Row 2 [Min] &gt; Row 3 [Nothing] &gt; Store into a different range &gt; OK</t>
  </si>
  <si>
    <t xml:space="preserve">Data should be combined based on the unique value of Row 1, Combined data in Row 2 should be the min value of the rows of the same column, and column Row 3 be combined with the nothing separator, based on the Row 1,  finally, data should be stored in the different range
</t>
  </si>
  <si>
    <t>TC044.11</t>
  </si>
  <si>
    <t>Select Source Range &gt; Row 1  [Primary Key] &gt; Row 2 [Product] &gt; Row 3 [Nothing] &gt; Store into a different range &gt; OK</t>
  </si>
  <si>
    <t xml:space="preserve">Data should be combined based on the unique value of Row 1, Combined data in Row 2 should be the product of the rows of the same column, and column Row 3 be combined with the nothing separator, based on the Row 1,  finally, data should be stored in the different range
</t>
  </si>
  <si>
    <t>TC046</t>
  </si>
  <si>
    <t>Select Source Range &gt; Row 1  [Primary Key] &gt; Row 2 [Comma] &gt; Row 3 [New Line] &gt; Store into a different range &gt; OK</t>
  </si>
  <si>
    <t>Data should be combined based on the unique value of Row 1, Row 2 should be combined with the comma separator, and column Row 3 be combined with the new line separator, based on the Row 1,  finally, data should be stored in the different range</t>
  </si>
  <si>
    <t>TC046.1</t>
  </si>
  <si>
    <t>Select Source Range &gt; Row 1  [Primary Key] &gt; Row 2 [Colon] &gt; Row 3 [New Line] &gt; Store into a different range &gt; OK</t>
  </si>
  <si>
    <t>Data should be combined based on the unique value of Row 1, Row 2 should be combined with the colon separator, and column Row 3 be combined with the new line separator, based on the Row 1,  finally, data should be stored in the different range</t>
  </si>
  <si>
    <t>TC046.2</t>
  </si>
  <si>
    <t>Select Source Range &gt; Row 1  [Primary Key] &gt; Row 2 [Semicolon] &gt; Row 3 [New Line] &gt; Store into a different range &gt; OK</t>
  </si>
  <si>
    <t>Data should be combined based on the unique value of Row 1, Row 2 should be combined with the semicolon separator, and column Row 3 be combined with the new line separator, based on the Row 1,  finally, data should be stored in the different range</t>
  </si>
  <si>
    <t>TC046.3</t>
  </si>
  <si>
    <t>Select Source Range &gt; Row 1  [Primary Key] &gt; Row 2 [Space] &gt; Row 3 [New Line] &gt; Store into a different range &gt; OK</t>
  </si>
  <si>
    <t>Data should be combined based on the unique value of Row 1, Row 2 should be combined with the space separator, and column Row 3 be combined with the new line separator, based on the Row 1,  finally, data should be stored in the different range</t>
  </si>
  <si>
    <t>TC046.4</t>
  </si>
  <si>
    <t>Select Source Range &gt; Row 1  [Primary Key] &gt; Row 2 [Nothing] &gt; Row 3 [New Line] &gt; Store into a different range &gt; OK</t>
  </si>
  <si>
    <t>Data should be combined based on the unique value of Row 1, Row 2 should be combined with the nothing separator, and column Row 3 be combined with the new line separator, based on the Row 1,  finally, data should be stored in the different range</t>
  </si>
  <si>
    <t>TC046.5</t>
  </si>
  <si>
    <t>Select Source Range &gt; Row 1  [Primary Key] &gt; Row 2 [New Line] &gt; Row 3 [New Line] &gt; Store into a different range &gt; OK</t>
  </si>
  <si>
    <t>Data should be combined based on the unique value of Row 1, Row 2 should be combined with the new line separator, and column Row 3 be combined with the new line separator, based on the Row 1,  finally, data should be stored in the different range</t>
  </si>
  <si>
    <t>TC046.6</t>
  </si>
  <si>
    <t>Select Source Range &gt; Row 1  [Primary Key] &gt; Row 2 [Sum] &gt; Row 3 [New Line] &gt; Store into a different range &gt; OK</t>
  </si>
  <si>
    <t xml:space="preserve">Data should be combined based on the unique value of Row 1, Combined data in Row 2 should be the sum of the rows of the same column, and column Row 3 be combined with the new line separator, based on the Row 1,  finally, data should be stored in the different range
</t>
  </si>
  <si>
    <t>TC046.7</t>
  </si>
  <si>
    <t>Select Source Range &gt; Row 1  [Primary Key] &gt; Row 2 [Count] &gt; Row 3 [New Line] &gt; Store into a different range &gt; OK</t>
  </si>
  <si>
    <t xml:space="preserve">Data should be combined based on the unique value of Row 1, Combined data in Row 2 should be the count of the rows of the same column, and column Row 3 be combined with the new line separator, based on the Row 1,  finally, data should be stored in the different range
</t>
  </si>
  <si>
    <t>TC046.8</t>
  </si>
  <si>
    <t>Select Source Range &gt; Row 1  [Primary Key] &gt; Row 2 [Average] &gt; Row 3 [New Line] &gt; Store into a different range &gt; OK</t>
  </si>
  <si>
    <t xml:space="preserve">Data should be combined based on the unique value of Row 1, Combined data in Row 2 should be the average of the rows of the same column, and column Row 3 be combined with the new line separator, based on the Row 1,  finally, data should be stored in the different range
</t>
  </si>
  <si>
    <t>TC046.9</t>
  </si>
  <si>
    <t>Select Source Range &gt; Row 1  [Primary Key] &gt; Row 2 [Max] &gt; Row 3 [New Line] &gt; Store into a different range &gt; OK</t>
  </si>
  <si>
    <t xml:space="preserve">Data should be combined based on the unique value of Row 1, Combined data in Row 2 should be the max value of the rows of the same column, and column Row 3 be combined with the new line separator, based on the Row 1,  finally, data should be stored in the different range
</t>
  </si>
  <si>
    <t>TC046.10</t>
  </si>
  <si>
    <t>Select Source Range &gt; Row 1  [Primary Key] &gt; Row 2 [Min] &gt; Row 3 [New Line] &gt; Store into a different range &gt; OK</t>
  </si>
  <si>
    <t xml:space="preserve">Data should be combined based on the unique value of Row 1, Combined data in Row 2 should be the min value of the rows of the same column, and column Row 3 be combined with the new line separator, based on the Row 1,  finally, data should be stored in the different range
</t>
  </si>
  <si>
    <t>TC046.11</t>
  </si>
  <si>
    <t>Select Source Range &gt; Row 1  [Primary Key] &gt; Row 2 [Product] &gt; Row 3 [New Line] &gt; Store into a different range &gt; OK</t>
  </si>
  <si>
    <t xml:space="preserve">Data should be combined based on the unique value of Row 1, Combined data in Row 2 should be the product of the rows of the same column, and column Row 3 be combined with the new line separator, based on the Row 1,  finally, data should be stored in the different range
</t>
  </si>
  <si>
    <t>TC047</t>
  </si>
  <si>
    <t>Select Source Range &gt; Row 1  [Primary Key] &gt; Row 2 [Comma] &gt; Row 3 [Sum] &gt; Store into a different range &gt; OK</t>
  </si>
  <si>
    <t>Data should be combined based on the unique value of Row 1, Row 2 should be combined with the comma separator, and Combined data in Row 3 should be the sum of the rows of the same column based on the Row 1,  finally, data should be stored in the different range</t>
  </si>
  <si>
    <t>TC047.1</t>
  </si>
  <si>
    <t>Select Source Range &gt; Row 1  [Primary Key] &gt; Row 2 [Colon] &gt; Row 3 [Sum] &gt; Store into a different range &gt; OK</t>
  </si>
  <si>
    <t>Data should be combined based on the unique value of Row 1, Row 2 should be combined with the colon separator, and Combined data in Row 3 should be the sum of the rows of the same column, based on the Row 1,  finally, data should be stored in the different range</t>
  </si>
  <si>
    <t>TC047.2</t>
  </si>
  <si>
    <t>Select Source Range &gt; Row 1  [Primary Key] &gt; Row 2 [Semicolon] &gt; Row 3 [Sum] &gt; Store into a different range &gt; OK</t>
  </si>
  <si>
    <t>Data should be combined based on the unique value of Row 1, Row 2 should be combined with the semicolon separator, and Combined data in Row 3 should be the sum of the rows of the same column, based on the Row 1,  finally, data should be stored in the different range</t>
  </si>
  <si>
    <t>TC047.3</t>
  </si>
  <si>
    <t>Select Source Range &gt; Row 1  [Primary Key] &gt; Row 2 [Space] &gt; Row 3 [Sum] &gt; Store into a different range &gt; OK</t>
  </si>
  <si>
    <t>Data should be combined based on the unique value of Row 1, Row 2 should be combined with the space separator, and Combined data in Row 3 should be the sum of the rows of the same column, based on the Row 1,  finally, data should be stored in the different range</t>
  </si>
  <si>
    <t>TC047.4</t>
  </si>
  <si>
    <t>Select Source Range &gt; Row 1  [Primary Key] &gt; Row 2 [Nothing] &gt; Row 3 [Sum] &gt; Store into a different range &gt; OK</t>
  </si>
  <si>
    <t>Data should be combined based on the unique value of Row 1, Row 2 should be combined with the nothing separator, and Combined data in Row 3 should be the sum of the rows of the same column, based on the Row 1,  finally, data should be stored in the different range</t>
  </si>
  <si>
    <t>TC047.5</t>
  </si>
  <si>
    <t>Select Source Range &gt; Row 1  [Primary Key] &gt; Row 2 [New Line] &gt; Row 3 [Sum] &gt; Store into a different range &gt; OK</t>
  </si>
  <si>
    <t>Data should be combined based on the unique value of Row 1, Row 2 should be combined with the new line separator, and Combined data in Row 3 should be the sum of the rows of the same column, based on the Row 1,  finally, data should be stored in the different range</t>
  </si>
  <si>
    <t>TC047.6</t>
  </si>
  <si>
    <t>Select Source Range &gt; Row 1  [Primary Key] &gt; Row 2 [Sum] &gt; Row 3 [Sum] &gt; Store into a different range &gt; OK</t>
  </si>
  <si>
    <t xml:space="preserve">Data should be combined based on the unique value of Row 1, Combined data in Row 2 should be the sum of the rows of the same column, and Combined data in Row 3 should be the sum of the rows of the same column, based on the Row 1,  finally, data should be stored in the different range
</t>
  </si>
  <si>
    <t>TC047.7</t>
  </si>
  <si>
    <t>Select Source Range &gt; Row 1  [Primary Key] &gt; Row 2 [Count] &gt; Row 3 [Sum] &gt; Store into a different range &gt; OK</t>
  </si>
  <si>
    <t xml:space="preserve">Data should be combined based on the unique value of Row 1, Combined data in Row 2 should be the count of the rows of the same column, and Combined data in Row 3 should be the sum of the rows of the same column, based on the Row 1,  finally, data should be stored in the different range
</t>
  </si>
  <si>
    <t>TC047.8</t>
  </si>
  <si>
    <t>Select Source Range &gt; Row 1  [Primary Key] &gt; Row 2 [Average] &gt; Row 3 [Sum] &gt; Store into a different range &gt; OK</t>
  </si>
  <si>
    <t xml:space="preserve">Data should be combined based on the unique value of Row 1, Combined data in Row 2 should be the average of the rows of the same column, and Combined data in Row 3 should be the sum of the rows of the same column, based on the Row 1,  finally, data should be stored in the different range
</t>
  </si>
  <si>
    <t>TC047.9</t>
  </si>
  <si>
    <t>Select Source Range &gt; Row 1  [Primary Key] &gt; Row 2 [Max] &gt; Row 3 [Sum] &gt; Store into a different range &gt; OK</t>
  </si>
  <si>
    <t xml:space="preserve">Data should be combined based on the unique value of Row 1, Combined data in Row 2 should be the max value of the rows of the same column, and Combined data in Row 3 should be the sum of the rows of the same column, based on the Row 1,  finally, data should be stored in the different range
</t>
  </si>
  <si>
    <t>TC047.10</t>
  </si>
  <si>
    <t>Select Source Range &gt; Row 1  [Primary Key] &gt; Row 2 [Min] &gt; Row 3 [Sum] &gt; Store into a different range &gt; OK</t>
  </si>
  <si>
    <t xml:space="preserve">Data should be combined based on the unique value of Row 1, Combined data in Row 2 should be the min value of the rows of the same column, and Combined data in Row 3 should be the sum of the rows of the same column, based on the Row 1,  finally, data should be stored in the different range
</t>
  </si>
  <si>
    <t>TC047.11</t>
  </si>
  <si>
    <t>Select Source Range &gt; Row 1  [Primary Key] &gt; Row 2 [Product] &gt; Row 3 [Sum] &gt; Store into a different range &gt; OK</t>
  </si>
  <si>
    <t xml:space="preserve">Data should be combined based on the unique value of Row 1, Combined data in Row 2 should be the product of the rows of the same column, and Combined data in Row 3 should be the sum of the rows of the same column, based on the Row 1,  finally, data should be stored in the different range
</t>
  </si>
  <si>
    <t>TC048</t>
  </si>
  <si>
    <t>Select Source Range &gt; Row 1  [Primary Key] &gt; Row 2 [Comma] &gt; Row 3 [Count] &gt; Store into a different range &gt; OK</t>
  </si>
  <si>
    <t>Data should be combined based on the unique value of Row 1, Row 2 should be combined with the comma separator, and Row 3ombined data in Row 3 should be the count of the rows of the same column, based on the Row 1,  finally, data should be stored in the different range</t>
  </si>
  <si>
    <t>TC048.1</t>
  </si>
  <si>
    <t>Select Source Range &gt; Row 1  [Primary Key] &gt; Row 2 [Colon] &gt; Row 3 [Count] &gt; Store into a different range &gt; OK</t>
  </si>
  <si>
    <t>Data should be combined based on the unique value of Row 1, Row 2 should be combined with the colon separator, and Combined data in Row 3 should be the count of the rows of the same column, based on the Row 1,  finally, data should be stored in the different range</t>
  </si>
  <si>
    <t>TC048.2</t>
  </si>
  <si>
    <t>Select Source Range &gt; Row 1  [Primary Key] &gt; Row 2 [Semicolon] &gt; Row 3 [Count] &gt; Store into a different range &gt; OK</t>
  </si>
  <si>
    <t>Data should be combined based on the unique value of Row 1, Row 2 should be combined with the semicolon separator, and Combined data in Row 3 should be the count of the rows of the same column, based on the Row 1,  finally, data should be stored in the different range</t>
  </si>
  <si>
    <t>TC048.3</t>
  </si>
  <si>
    <t>Select Source Range &gt; Row 1  [Primary Key] &gt; Row 2 [Space] &gt; Row 3 [Count] &gt; Store into a different range &gt; OK</t>
  </si>
  <si>
    <t>Data should be combined based on the unique value of Row 1, Row 2 should be combined with the space separator, and Combined data in Row 3 should be the count of the rows of the same column, based on the Row 1,  finally, data should be stored in the different range</t>
  </si>
  <si>
    <t>TC048.4</t>
  </si>
  <si>
    <t>Select Source Range &gt; Row 1  [Primary Key] &gt; Row 2 [Nothing] &gt; Row 3 [Count] &gt; Store into a different range &gt; OK</t>
  </si>
  <si>
    <t>Data should be combined based on the unique value of Row 1, Row 2 should be combined with the nothing separator, and Combined data in Row 3 should be the count of the rows of the same column, based on the Row 1,  finally, data should be stored in the different range</t>
  </si>
  <si>
    <t>TC048.5</t>
  </si>
  <si>
    <t>Select Source Range &gt; Row 1  [Primary Key] &gt; Row 2 [New Line] &gt; Row 3 [Count] &gt; Store into a different range &gt; OK</t>
  </si>
  <si>
    <t>Data should be combined based on the unique value of Row 1, Row 2 should be combined with the new line separator, and Combined data in Row 3 should be the count of the rows of the same column, based on the Row 1,  finally, data should be stored in the different range</t>
  </si>
  <si>
    <t>TC048.6</t>
  </si>
  <si>
    <t>Select Source Range &gt; Row 1  [Primary Key] &gt; Row 2 [Sum] &gt; Row 3 [Count] &gt; Store into a different range &gt; OK</t>
  </si>
  <si>
    <t xml:space="preserve">Data should be combined based on the unique value of Row 1, Combined data in Row 2 should be the sum of the rows of the same column, and Combined data in Row 3 should be the count of the rows of the same column, based on the Row 1,  finally, data should be stored in the different range
</t>
  </si>
  <si>
    <t>TC048.7</t>
  </si>
  <si>
    <t>Select Source Range &gt; Row 1  [Primary Key] &gt; Row 2 [Count] &gt; Row 3 [Count] &gt; Store into a different range &gt; OK</t>
  </si>
  <si>
    <t xml:space="preserve">Data should be combined based on the unique value of Row 1, Combined data in Row 2 should be the count of the rows of the same column, and Combined data in Row 3 should be the count of the rows of the same column, based on the Row 1,  finally, data should be stored in the different range
</t>
  </si>
  <si>
    <t>TC048.8</t>
  </si>
  <si>
    <t>Select Source Range &gt; Row 1  [Primary Key] &gt; Row 2 [Average] &gt; Row 3 [Count] &gt; Store into a different range &gt; OK</t>
  </si>
  <si>
    <t xml:space="preserve">Data should be combined based on the unique value of Row 1, Combined data in Row 2 should be the average of the rows of the same column, and Combined data in Row 3 should be the count of the rows of the same column, based on the Row 1,  finally, data should be stored in the different range
</t>
  </si>
  <si>
    <t>TC048.9</t>
  </si>
  <si>
    <t>Select Source Range &gt; Row 1  [Primary Key] &gt; Row 2 [Max] &gt; Row 3 [Count] &gt; Store into a different range &gt; OK</t>
  </si>
  <si>
    <t xml:space="preserve">Data should be combined based on the unique value of Row 1, Combined data in Row 2 should be the max value of the rows of the same column, and Combined data in Row 3 should be the count of the rows of the same column, based on the Row 1,  finally, data should be stored in the different range
</t>
  </si>
  <si>
    <t>TC048.10</t>
  </si>
  <si>
    <t>Select Source Range &gt; Row 1  [Primary Key] &gt; Row 2 [Min] &gt; Row 3 [Count] &gt; Store into a different range &gt; OK</t>
  </si>
  <si>
    <t xml:space="preserve">Data should be combined based on the unique value of Row 1, Combined data in Row 2 should be the min value of the rows of the same column, and Combined data in Row 3 should be the count of the rows of the same column, based on the Row 1,  finally, data should be stored in the different range
</t>
  </si>
  <si>
    <t>TC048.11</t>
  </si>
  <si>
    <t>Select Source Range &gt; Row 1  [Primary Key] &gt; Row 2 [Product] &gt; Row 3 [Count] &gt; Store into a different range &gt; OK</t>
  </si>
  <si>
    <t xml:space="preserve">Data should be combined based on the unique value of Row 1, Combined data in Row 2 should be the product of the rows of the same column, and Combined data in Row 3 should be the count of the rows of the same column, based on the Row 1,  finally, data should be stored in the different range
</t>
  </si>
  <si>
    <t>TC049</t>
  </si>
  <si>
    <t>Select Source Range &gt; Row 1  [Primary Key] &gt; Row 2 [Comma] &gt; Row 3 [Average] &gt; Store into a different range &gt; OK</t>
  </si>
  <si>
    <t>Data should be combined based on the unique value of Row 1, Row 2 should be combined with the comma separator, and Row 3ombined data in Row 3 should be the average of the rows of the same column, based on the Row 1,  finally, data should be stored in the different range</t>
  </si>
  <si>
    <t>TC049.1</t>
  </si>
  <si>
    <t>Select Source Range &gt; Row 1  [Primary Key] &gt; Row 2 [Colon] &gt; Row 3 [Average] &gt; Store into a different range &gt; OK</t>
  </si>
  <si>
    <t>Data should be combined based on the unique value of Row 1, Row 2 should be combined with the colon separator, and Combined data in Row 3 should be the average of the rows of the same column, based on the Row 1,  finally, data should be stored in the different range</t>
  </si>
  <si>
    <t>TC049.2</t>
  </si>
  <si>
    <t>Select Source Range &gt; Row 1  [Primary Key] &gt; Row 2 [Semicolon] &gt; Row 3 [Average] &gt; Store into a different range &gt; OK</t>
  </si>
  <si>
    <t>Data should be combined based on the unique value of Row 1, Row 2 should be combined with the semicolon separator, and Combined data in Row 3 should be the average of the rows of the same column, based on the Row 1,  finally, data should be stored in the different range</t>
  </si>
  <si>
    <t>TC049.3</t>
  </si>
  <si>
    <t>Select Source Range &gt; Row 1  [Primary Key] &gt; Row 2 [Space] &gt; Row 3 [Average] &gt; Store into a different range &gt; OK</t>
  </si>
  <si>
    <t>Data should be combined based on the unique value of Row 1, Row 2 should be combined with the space separator, and Combined data in Row 3 should be the average of the rows of the same column, based on the Row 1,  finally, data should be stored in the different range</t>
  </si>
  <si>
    <t>TC049.4</t>
  </si>
  <si>
    <t>Select Source Range &gt; Row 1  [Primary Key] &gt; Row 2 [Nothing] &gt; Row 3 [Average] &gt; Store into a different range &gt; OK</t>
  </si>
  <si>
    <t>Data should be combined based on the unique value of Row 1, Row 2 should be combined with the nothing separator, and Combined data in Row 3 should be the average of the rows of the same column, based on the Row 1,  finally, data should be stored in the different range</t>
  </si>
  <si>
    <t>TC049.5</t>
  </si>
  <si>
    <t>Select Source Range &gt; Row 1  [Primary Key] &gt; Row 2 [New Line] &gt; Row 3 [Average] &gt; Store into a different range &gt; OK</t>
  </si>
  <si>
    <t>Data should be combined based on the unique value of Row 1, Row 2 should be combined with the new line separator, and Combined data in Row 3 should be the average of the rows of the same column, based on the Row 1,  finally, data should be stored in the different range</t>
  </si>
  <si>
    <t>TC049.6</t>
  </si>
  <si>
    <t>Select Source Range &gt; Row 1  [Primary Key] &gt; Row 2 [Sum] &gt; Row 3 [Average] &gt; Store into a different range &gt; OK</t>
  </si>
  <si>
    <t xml:space="preserve">Data should be combined based on the unique value of Row 1, Combined data in Row 2 should be the sum of the rows of the same column, and Combined data in Row 3 should be the average of the rows of the same column, based on the Row 1,  finally, data should be stored in the different range
</t>
  </si>
  <si>
    <t>TC049.7</t>
  </si>
  <si>
    <t>Select Source Range &gt; Row 1  [Primary Key] &gt; Row 2 [Count] &gt; Row 3 [Average] &gt; Store into a different range &gt; OK</t>
  </si>
  <si>
    <t xml:space="preserve">Data should be combined based on the unique value of Row 1, Combined data in Row 2 should be the count of the rows of the same column, and Combined data in Row 3 should be the average of the rows of the same column, based on the Row 1,  finally, data should be stored in the different range
</t>
  </si>
  <si>
    <t>TC049.8</t>
  </si>
  <si>
    <t>Select Source Range &gt; Row 1  [Primary Key] &gt; Row 2 [Average] &gt; Row 3 [Average] &gt; Store into a different range &gt; OK</t>
  </si>
  <si>
    <t xml:space="preserve">Data should be combined based on the unique value of Row 1, Combined data in Row 2 should be the average of the rows of the same column, and Combined data in Row 3 should be the average of the rows of the same column, based on the Row 1,  finally, data should be stored in the different range
</t>
  </si>
  <si>
    <t>TC049.9</t>
  </si>
  <si>
    <t>Select Source Range &gt; Row 1  [Primary Key] &gt; Row 2 [Max] &gt; Row 3 [Average] &gt; Store into a different range &gt; OK</t>
  </si>
  <si>
    <t xml:space="preserve">Data should be combined based on the unique value of Row 1, Combined data in Row 2 should be the max value of the rows of the same column, and Combined data in Row 3 should be the average of the rows of the same column, based on the Row 1,  finally, data should be stored in the different range
</t>
  </si>
  <si>
    <t>TC049.10</t>
  </si>
  <si>
    <t>Select Source Range &gt; Row 1  [Primary Key] &gt; Row 2 [Min] &gt; Row 3 [Average] &gt; Store into a different range &gt; OK</t>
  </si>
  <si>
    <t xml:space="preserve">Data should be combined based on the unique value of Row 1, Combined data in Row 2 should be the min value of the rows of the same column, and Combined data in Row 3 should be the average of the rows of the same column, based on the Row 1,  finally, data should be stored in the different range
</t>
  </si>
  <si>
    <t>TC049.11</t>
  </si>
  <si>
    <t>Select Source Range &gt; Row 1  [Primary Key] &gt; Row 2 [Product] &gt; Row 3 [Average] &gt; Store into a different range &gt; OK</t>
  </si>
  <si>
    <t xml:space="preserve">Data should be combined based on the unique value of Row 1, Combined data in Row 2 should be the product of the rows of the same column, and Combined data in Row 3 should be the average of the rows of the same column, based on the Row 1,  finally, data should be stored in the different range
</t>
  </si>
  <si>
    <t>TC050</t>
  </si>
  <si>
    <t>Select Source Range &gt; Row 1  [Primary Key] &gt; Row 2 [Comma] &gt; Row 3 [Max] &gt; Store into a different range &gt; OK</t>
  </si>
  <si>
    <t>Data should be combined based on the unique value of Row 1, Row 2 should be combined with the comma separator, and Row 3ombined data in Row 3 should be the max value of the rows of the same column, based on the Row 1,  finally, data should be stored in the different range</t>
  </si>
  <si>
    <t>TC050.1</t>
  </si>
  <si>
    <t>Select Source Range &gt; Row 1  [Primary Key] &gt; Row 2 [Colon] &gt; Row 3 [Max] &gt; Store into a different range &gt; OK</t>
  </si>
  <si>
    <t>Data should be combined based on the unique value of Row 1, Row 2 should be combined with the colon separator, and Combined data in Row 3 should be the max value of the rows of the same column, based on the Row 1,  finally, data should be stored in the different range</t>
  </si>
  <si>
    <t>TC050.2</t>
  </si>
  <si>
    <t>Select Source Range &gt; Row 1  [Primary Key] &gt; Row 2 [Semicolon] &gt; Row 3 [Max] &gt; Store into a different range &gt; OK</t>
  </si>
  <si>
    <t>Data should be combined based on the unique value of Row 1, Row 2 should be combined with the semicolon separator, and Combined data in Row 3 should be the max value of the rows of the same column, based on the Row 1,  finally, data should be stored in the different range</t>
  </si>
  <si>
    <t>TC050.3</t>
  </si>
  <si>
    <t>Select Source Range &gt; Row 1  [Primary Key] &gt; Row 2 [Space] &gt; Row 3 [Max] &gt; Store into a different range &gt; OK</t>
  </si>
  <si>
    <t>Data should be combined based on the unique value of Row 1, Row 2 should be combined with the space separator, and Combined data in Row 3 should be the max value of the rows of the same column, based on the Row 1,  finally, data should be stored in the different range</t>
  </si>
  <si>
    <t>TC050.4</t>
  </si>
  <si>
    <t>Select Source Range &gt; Row 1  [Primary Key] &gt; Row 2 [Nothing] &gt; Row 3 [Max] &gt; Store into a different range &gt; OK</t>
  </si>
  <si>
    <t>Data should be combined based on the unique value of Row 1, Row 2 should be combined with the nothing separator, and Combined data in Row 3 should be the max value of the rows of the same column, based on the Row 1,  finally, data should be stored in the different range</t>
  </si>
  <si>
    <t>TC050.5</t>
  </si>
  <si>
    <t>Select Source Range &gt; Row 1  [Primary Key] &gt; Row 2 [New Line] &gt; Row 3 [Max] &gt; Store into a different range &gt; OK</t>
  </si>
  <si>
    <t>Data should be combined based on the unique value of Row 1, Row 2 should be combined with the new line separator, and Combined data in Row 3 should be the max value of the rows of the same column, based on the Row 1,  finally, data should be stored in the different range</t>
  </si>
  <si>
    <t>TC050.6</t>
  </si>
  <si>
    <t>Select Source Range &gt; Row 1  [Primary Key] &gt; Row 2 [Sum] &gt; Row 3 [Max] &gt; Store into a different range &gt; OK</t>
  </si>
  <si>
    <t xml:space="preserve">Data should be combined based on the unique value of Row 1, Combined data in Row 2 should be the sum of the rows of the same column, and Combined data in Row 3 should be the max value of the rows of the same column, based on the Row 1,  finally, data should be stored in the different range
</t>
  </si>
  <si>
    <t>TC050.7</t>
  </si>
  <si>
    <t>Select Source Range &gt; Row 1  [Primary Key] &gt; Row 2 [Count] &gt; Row 3 [Max] &gt; Store into a different range &gt; OK</t>
  </si>
  <si>
    <t xml:space="preserve">Data should be combined based on the unique value of Row 1, Combined data in Row 2 should be the count of the rows of the same column, and Combined data in Row 3 should be the max value of the rows of the same column, based on the Row 1,  finally, data should be stored in the different range
</t>
  </si>
  <si>
    <t>TC050.8</t>
  </si>
  <si>
    <t>Select Source Range &gt; Row 1  [Primary Key] &gt; Row 2 [Average] &gt; Row 3 [Max] &gt; Store into a different range &gt; OK</t>
  </si>
  <si>
    <t xml:space="preserve">Data should be combined based on the unique value of Row 1, Combined data in Row 2 should be the average of the rows of the same column, and Combined data in Row 3 should be the max value of the rows of the same column, based on the Row 1,  finally, data should be stored in the different range
</t>
  </si>
  <si>
    <t>TC050.9</t>
  </si>
  <si>
    <t>Select Source Range &gt; Row 1  [Primary Key] &gt; Row 2 [Max] &gt; Row 3 [Max] &gt; Store into a different range &gt; OK</t>
  </si>
  <si>
    <t xml:space="preserve">Data should be combined based on the unique value of Row 1, Combined data in Row 2 should be the max value of the rows of the same column, and Combined data in Row 3 should be the max value of the rows of the same column, based on the Row 1,  finally, data should be stored in the different range
</t>
  </si>
  <si>
    <t>TC050.10</t>
  </si>
  <si>
    <t>Select Source Range &gt; Row 1  [Primary Key] &gt; Row 2 [Min] &gt; Row 3 [Max] &gt; Store into a different range &gt; OK</t>
  </si>
  <si>
    <t xml:space="preserve">Data should be combined based on the unique value of Row 1, Combined data in Row 2 should be the min value of the rows of the same column, and Combined data in Row 3 should be the max value of the rows of the same column, based on the Row 1,  finally, data should be stored in the different range
</t>
  </si>
  <si>
    <t>TC050.11</t>
  </si>
  <si>
    <t>Select Source Range &gt; Row 1  [Primary Key] &gt; Row 2 [Product] &gt; Row 3 [Max] &gt; Store into a different range &gt; OK</t>
  </si>
  <si>
    <t xml:space="preserve">Data should be combined based on the unique value of Row 1, Combined data in Row 2 should be the product of the rows of the same column, and Combined data in Row 3 should be the max value of the rows of the same column, based on the Row 1,  finally, data should be stored in the different range
</t>
  </si>
  <si>
    <t>TC051</t>
  </si>
  <si>
    <t>Select Source Range &gt; Row 1  [Primary Key] &gt; Row 2 [Comma] &gt; Row 3 [Min] &gt; Store into a different range &gt; OK</t>
  </si>
  <si>
    <t>Data should be combined based on the unique value of Row 1, Row 2 should be combined with the comma separator, and Row 3ombined data in Row 3 should be the min value of the rows of the same column, based on the Row 1,  finally, data should be stored in the different range</t>
  </si>
  <si>
    <t>TC051.1</t>
  </si>
  <si>
    <t>Select Source Range &gt; Row 1  [Primary Key] &gt; Row 2 [Colon] &gt; Row 3 [Min] &gt; Store into a different range &gt; OK</t>
  </si>
  <si>
    <t>Data should be combined based on the unique value of Row 1, Row 2 should be combined with the colon separator, and Combined data in Row 3 should be the min value of the rows of the same column, based on the Row 1,  finally, data should be stored in the different range</t>
  </si>
  <si>
    <t>TC051.2</t>
  </si>
  <si>
    <t>Select Source Range &gt; Row 1  [Primary Key] &gt; Row 2 [Semicolon] &gt; Row 3 [Min] &gt; Store into a different range &gt; OK</t>
  </si>
  <si>
    <t>Data should be combined based on the unique value of Row 1, Row 2 should be combined with the semicolon separator, and Combined data in Row 3 should be the min value of the rows of the same column, based on the Row 1,  finally, data should be stored in the different range</t>
  </si>
  <si>
    <t>TC051.3</t>
  </si>
  <si>
    <t>Select Source Range &gt; Row 1  [Primary Key] &gt; Row 2 [Space] &gt; Row 3 [Min] &gt; Store into a different range &gt; OK</t>
  </si>
  <si>
    <t>Data should be combined based on the unique value of Row 1, Row 2 should be combined with the space separator, and Combined data in Row 3 should be the min value of the rows of the same column, based on the Row 1,  finally, data should be stored in the different range</t>
  </si>
  <si>
    <t>TC051.4</t>
  </si>
  <si>
    <t>Select Source Range &gt; Row 1  [Primary Key] &gt; Row 2 [Nothing] &gt; Row 3 [Min] &gt; Store into a different range &gt; OK</t>
  </si>
  <si>
    <t>Data should be combined based on the unique value of Row 1, Row 2 should be combined with the nothing separator, and Combined data in Row 3 should be the min value of the rows of the same column, based on the Row 1,  finally, data should be stored in the different range</t>
  </si>
  <si>
    <t>TC051.5</t>
  </si>
  <si>
    <t>Select Source Range &gt; Row 1  [Primary Key] &gt; Row 2 [New Line] &gt; Row 3 [Min] &gt; Store into a different range &gt; OK</t>
  </si>
  <si>
    <t>Data should be combined based on the unique value of Row 1, Row 2 should be combined with the new line separator, and Combined data in Row 3 should be the min value of the rows of the same column, based on the Row 1,  finally, data should be stored in the different range</t>
  </si>
  <si>
    <t>TC051.6</t>
  </si>
  <si>
    <t>Select Source Range &gt; Row 1  [Primary Key] &gt; Row 2 [Sum] &gt; Row 3 [Min] &gt; Store into a different range &gt; OK</t>
  </si>
  <si>
    <t xml:space="preserve">Data should be combined based on the unique value of Row 1, Combined data in Row 2 should be the sum of the rows of the same column, and Combined data in Row 3 should be the min value of the rows of the same column, based on the Row 1,  finally, data should be stored in the different range
</t>
  </si>
  <si>
    <t>TC051.7</t>
  </si>
  <si>
    <t>Select Source Range &gt; Row 1  [Primary Key] &gt; Row 2 [Count] &gt; Row 3 [Min] &gt; Store into a different range &gt; OK</t>
  </si>
  <si>
    <t xml:space="preserve">Data should be combined based on the unique value of Row 1, Combined data in Row 2 should be the count of the rows of the same column, and Combined data in Row 3 should be the min value of the rows of the same column, based on the Row 1,  finally, data should be stored in the different range
</t>
  </si>
  <si>
    <t>TC051.8</t>
  </si>
  <si>
    <t>Select Source Range &gt; Row 1  [Primary Key] &gt; Row 2 [Average] &gt; Row 3 [Min] &gt; Store into a different range &gt; OK</t>
  </si>
  <si>
    <t xml:space="preserve">Data should be combined based on the unique value of Row 1, Combined data in Row 2 should be the average of the rows of the same column, and Combined data in Row 3 should be the min value of the rows of the same column, based on the Row 1,  finally, data should be stored in the different range
</t>
  </si>
  <si>
    <t>TC051.9</t>
  </si>
  <si>
    <t>Select Source Range &gt; Row 1  [Primary Key] &gt; Row 2 [Max] &gt; Row 3 [Min] &gt; Store into a different range &gt; OK</t>
  </si>
  <si>
    <t xml:space="preserve">Data should be combined based on the unique value of Row 1, Combined data in Row 2 should be the max value of the rows of the same column, and Combined data in Row 3 should be the min value of the rows of the same column, based on the Row 1,  finally, data should be stored in the different range
</t>
  </si>
  <si>
    <t>TC051.10</t>
  </si>
  <si>
    <t>Select Source Range &gt; Row 1  [Primary Key] &gt; Row 2 [Min] &gt; Row 3 [Min] &gt; Store into a different range &gt; OK</t>
  </si>
  <si>
    <t xml:space="preserve">Data should be combined based on the unique value of Row 1, Combined data in Row 2 should be the min value of the rows of the same column, and Combined data in Row 3 should be the min value of the rows of the same column, based on the Row 1,  finally, data should be stored in the different range
</t>
  </si>
  <si>
    <t>TC051.11</t>
  </si>
  <si>
    <t>Select Source Range &gt; Row 1  [Primary Key] &gt; Row 2 [Product] &gt; Row 3 [Min] &gt; Store into a different range &gt; OK</t>
  </si>
  <si>
    <t xml:space="preserve">Data should be combined based on the unique value of Row 1, Combined data in Row 2 should be the product of the rows of the same column, and Combined data in Row 3 should be the min value of the rows of the same column, based on the Row 1,  finally, data should be stored in the different range
</t>
  </si>
  <si>
    <t>TC052</t>
  </si>
  <si>
    <t>Select Source Range &gt; Row 1  [Primary Key] &gt; Row 2 [Comma] &gt; Row 3 [Product] &gt; Store into a different range &gt; OK</t>
  </si>
  <si>
    <t>Data should be combined based on the unique value of Row 1, Row 2 should be combined with the comma separator, and Row 3ombined data in Row 3 should be the product of the rows of the same column, based on the Row 1,  finally, data should be stored in the different range</t>
  </si>
  <si>
    <t>TC052.1</t>
  </si>
  <si>
    <t>Select Source Range &gt; Row 1  [Primary Key] &gt; Row 2 [Colon] &gt; Row 3 [Product] &gt; Store into a different range &gt; OK</t>
  </si>
  <si>
    <t>Data should be combined based on the unique value of Row 1, Row 2 should be combined with the colon separator, and Combined data in Row 3 should be the product of the rows of the same column, based on the Row 1,  finally, data should be stored in the different range</t>
  </si>
  <si>
    <t>TC052.2</t>
  </si>
  <si>
    <t>Select Source Range &gt; Row 1  [Primary Key] &gt; Row 2 [Semicolon] &gt; Row 3 [Product] &gt; Store into a different range &gt; OK</t>
  </si>
  <si>
    <t>Data should be combined based on the unique value of Row 1, Row 2 should be combined with the semicolon separator, and Combined data in Row 3 should be the product of the rows of the same column, based on the Row 1,  finally, data should be stored in the different range</t>
  </si>
  <si>
    <t>TC052.3</t>
  </si>
  <si>
    <t>Select Source Range &gt; Row 1  [Primary Key] &gt; Row 2 [Space] &gt; Row 3 [Product] &gt; Store into a different range &gt; OK</t>
  </si>
  <si>
    <t>Data should be combined based on the unique value of Row 1, Row 2 should be combined with the space separator, and Combined data in Row 3 should be the product of the rows of the same column, based on the Row 1,  finally, data should be stored in the different range</t>
  </si>
  <si>
    <t>TC052.4</t>
  </si>
  <si>
    <t>Select Source Range &gt; Row 1  [Primary Key] &gt; Row 2 [Nothing] &gt; Row 3 [Product] &gt; Store into a different range &gt; OK</t>
  </si>
  <si>
    <t>Data should be combined based on the unique value of Row 1, Row 2 should be combined with the nothing separator, and Combined data in Row 3 should be the product of the rows of the same column, based on the Row 1,  finally, data should be stored in the different range</t>
  </si>
  <si>
    <t>TC052.5</t>
  </si>
  <si>
    <t>Select Source Range &gt; Row 1  [Primary Key] &gt; Row 2 [New Line] &gt; Row 3 [Product] &gt; Store into a different range &gt; OK</t>
  </si>
  <si>
    <t>Data should be combined based on the unique value of Row 1, Row 2 should be combined with the new line separator, and Combined data in Row 3 should be the product of the rows of the same column, based on the Row 1,  finally, data should be stored in the different range</t>
  </si>
  <si>
    <t>TC052.6</t>
  </si>
  <si>
    <t>Select Source Range &gt; Row 1  [Primary Key] &gt; Row 2 [Sum] &gt; Row 3 [Product] &gt; Store into a different range &gt; OK</t>
  </si>
  <si>
    <t xml:space="preserve">Data should be combined based on the unique value of Row 1, Combined data in Row 2 should be the sum of the rows of the same column, and Combined data in Row 3 should be the product of the rows of the same column, based on the Row 1,  finally, data should be stored in the different range
</t>
  </si>
  <si>
    <t>TC052.7</t>
  </si>
  <si>
    <t>Select Source Range &gt; Row 1  [Primary Key] &gt; Row 2 [Count] &gt; Row 3 [Product] &gt; Store into a different range &gt; OK</t>
  </si>
  <si>
    <t xml:space="preserve">Data should be combined based on the unique value of Row 1, Combined data in Row 2 should be the count of the rows of the same column, and Combined data in Row 3 should be the product of the rows of the same column, based on the Row 1,  finally, data should be stored in the different range
</t>
  </si>
  <si>
    <t>TC052.8</t>
  </si>
  <si>
    <t>Select Source Range &gt; Row 1  [Primary Key] &gt; Row 2 [Average] &gt; Row 3 [Product] &gt; Store into a different range &gt; OK</t>
  </si>
  <si>
    <t xml:space="preserve">Data should be combined based on the unique value of Row 1, Combined data in Row 2 should be the average of the rows of the same column, and Combined data in Row 3 should be the product of the rows of the same column, based on the Row 1,  finally, data should be stored in the different range
</t>
  </si>
  <si>
    <t>TC052.9</t>
  </si>
  <si>
    <t>Select Source Range &gt; Row 1  [Primary Key] &gt; Row 2 [Max] &gt; Row 3 [Product] &gt; Store into a different range &gt; OK</t>
  </si>
  <si>
    <t xml:space="preserve">Data should be combined based on the unique value of Row 1, Combined data in Row 2 should be the max value of the rows of the same column, and Combined data in Row 3 should be the product of the rows of the same column, based on the Row 1,  finally, data should be stored in the different range
</t>
  </si>
  <si>
    <t>TC052.10</t>
  </si>
  <si>
    <t>Select Source Range &gt; Row 1  [Primary Key] &gt; Row 2 [Min] &gt; Row 3 [Product] &gt; Store into a different range &gt; OK</t>
  </si>
  <si>
    <t xml:space="preserve">Data should be combined based on the unique value of Row 1, Combined data in Row 2 should be the min value of the rows of the same column, and Combined data in Row 3 should be the product of the rows of the same column, based on the Row 1,  finally, data should be stored in the different range
</t>
  </si>
  <si>
    <t>TC052.11</t>
  </si>
  <si>
    <t>Select Source Range &gt; Row 1  [Primary Key] &gt; Row 2 [Product] &gt; Row 3 [Product] &gt; Store into a different range &gt; OK</t>
  </si>
  <si>
    <t xml:space="preserve">Data should be combined based on the unique value of Row 1, Combined data in Row 2 should be the product of the rows of the same column, and Combined data in Row 3 should be the product of the rows of the same column, based on the Row 1,  finally, data should be stored in the different range
</t>
  </si>
  <si>
    <t>TC054</t>
  </si>
  <si>
    <t>Select Source Range &gt; Row 2  [Primary Key] &gt; Row 1 [Comma] &gt; Row 3 [Comma] &gt; Store into a different range &gt; OK</t>
  </si>
  <si>
    <t>Data should be combined based on the unique value of Row 2, Row 1 should be combined with the comma separator, and Row 3 should be combined with the comma separator, based on the Row 2,  finally, data should be stored in the different range</t>
  </si>
  <si>
    <t>TC054.1</t>
  </si>
  <si>
    <t>Select Source Range &gt; Row 2  [Primary Key] &gt; Row 1 [Colon] &gt; Row 3 [Comma] &gt; Store into a different range &gt; OK</t>
  </si>
  <si>
    <t>Data should be combined based on the unique value of Row 2, Row 1 should be combined with the colon separator, and Row 3 should be combined with the comma separator, based on the Row 2,  finally, data should be stored in the different range</t>
  </si>
  <si>
    <t>TC054.2</t>
  </si>
  <si>
    <t>Select Source Range &gt; Row 2  [Primary Key] &gt; Row 1 [Semicolon] &gt; Row 3 [Comma] &gt; Store into a different range &gt; OK</t>
  </si>
  <si>
    <t>Data should be combined based on the unique value of Row 2, Row 1 should be combined with the semicolon separator, and Row 3 should be combined with the comma separator, based on the Row 2,  finally, data should be stored in the different range</t>
  </si>
  <si>
    <t>TC054.3</t>
  </si>
  <si>
    <t>Select Source Range &gt; Row 2  [Primary Key] &gt; Row 1 [Space] &gt; Row 3 [Comma] &gt; Store into a different range &gt; OK</t>
  </si>
  <si>
    <t>Data should be combined based on the unique value of Row 2, Row 1 should be combined with the space separator, and Row 3 should be combined with the comma separator, based on the Row 2,  finally, data should be stored in the different range</t>
  </si>
  <si>
    <t>TC054.4</t>
  </si>
  <si>
    <t>Select Source Range &gt; Row 2  [Primary Key] &gt; Row 1 [Nothing] &gt; Row 3 [Comma] &gt; Store into a different range &gt; OK</t>
  </si>
  <si>
    <t>Data should be combined based on the unique value of Row 2, Row 1 should be combined with the nothing separator, and Row 3 should be combined with the comma separator, based on the Row 2,  finally, data should be stored in the different range</t>
  </si>
  <si>
    <t>TC054.5</t>
  </si>
  <si>
    <t>Select Source Range &gt; Row 2  [Primary Key] &gt; Row 1 [New Line] &gt; Row 3 [Comma] &gt; Store into a different range &gt; OK</t>
  </si>
  <si>
    <t>Data should be combined based on the unique value of Row 2, Row 1 should be combined with the new line separator, and Row 3 should be combined with the comma separator, based on the Row 2,  finally, data should be stored in the different range</t>
  </si>
  <si>
    <t>TC054.6</t>
  </si>
  <si>
    <t>Select Source Range &gt; Row 2  [Primary Key] &gt; Row 1 [Sum] &gt; Row 3 [Comma] &gt; Store into a different range &gt; OK</t>
  </si>
  <si>
    <t xml:space="preserve">Data should be combined based on the unique value of Row 2, Combined data in Row 1 should be the sum of the rows of the same column, and Row 3 should be combined with the comma separator, based on the Row 2,  finally, data should be stored in the different range
</t>
  </si>
  <si>
    <t>TC054.7</t>
  </si>
  <si>
    <t>Select Source Range &gt; Row 2  [Primary Key] &gt; Row 1 [Count] &gt; Row 3 [Comma] &gt; Store into a different range &gt; OK</t>
  </si>
  <si>
    <t xml:space="preserve">Data should be combined based on the unique value of Row 2, Combined data in Row 1 should be the count of the rows of the same column, and Row 3 should be combined with the comma separator, based on the Row 2,  finally, data should be stored in the different range
</t>
  </si>
  <si>
    <t>TC054.8</t>
  </si>
  <si>
    <t>Select Source Range &gt; Row 2  [Primary Key] &gt; Row 1 [Average] &gt; Row 3 [Comma] &gt; Store into a different range &gt; OK</t>
  </si>
  <si>
    <t xml:space="preserve">Data should be combined based on the unique value of Row 2, Combined data in Row 1 should be the average of the rows of the same column, and Row 3 should be combined with the comma separator, based on the Row 2,  finally, data should be stored in the different range
</t>
  </si>
  <si>
    <t>TC054.9</t>
  </si>
  <si>
    <t>Select Source Range &gt; Row 2  [Primary Key] &gt; Row 1 [Max] &gt; Row 3 [Comma] &gt; Store into a different range &gt; OK</t>
  </si>
  <si>
    <t xml:space="preserve">Data should be combined based on the unique value of Row 2, Combined data in Row 1 should be the max value of the rows of the same column, and Row 3 should be combined with the comma separator, based on the Row 2,  finally, data should be stored in the different range
</t>
  </si>
  <si>
    <t>TC054.10</t>
  </si>
  <si>
    <t>Select Source Range &gt; Row 2  [Primary Key] &gt; Row 1 [Min] &gt; Row 3 [Comma] &gt; Store into a different range &gt; OK</t>
  </si>
  <si>
    <t xml:space="preserve">Data should be combined based on the unique value of Row 2, Combined data in Row 1 should be the min value of the rows of the same column, and Row 3 should be combined with the comma separator, based on the Row 2,  finally, data should be stored in the different range
</t>
  </si>
  <si>
    <t>TC054.11</t>
  </si>
  <si>
    <t>Select Source Range &gt; Row 2  [Primary Key] &gt; Row 1 [Product] &gt; Row 3 [Comma] &gt; Store into a different range &gt; OK</t>
  </si>
  <si>
    <t xml:space="preserve">Data should be combined based on the unique value of Row 2, Combined data in Row 1 should be the product of the rows of the same column, and Row 3 should be combined with the comma separator, based on the Row 2,  finally, data should be stored in the different range
</t>
  </si>
  <si>
    <t>TC055</t>
  </si>
  <si>
    <t>Select Source Range &gt; Row 2  [Primary Key] &gt; Row 1 [Comma] &gt; Row 3 [Colon] &gt; Store into a different range &gt; OK</t>
  </si>
  <si>
    <t>Data should be combined based on the unique value of Row 2, Row 1 should be combined with the comma separator, and Row 3 should be combined with the colon separator, based on the Row 2,  finally, data should be stored in the different range</t>
  </si>
  <si>
    <t>TC055.1</t>
  </si>
  <si>
    <t>Select Source Range &gt; Row 2  [Primary Key] &gt; Row 1 [Colon] &gt; Row 3 [Colon] &gt; Store into a different range &gt; OK</t>
  </si>
  <si>
    <t>Data should be combined based on the unique value of Row 2, Row 1 should be combined with the colon separator, and Row 3 should be combined with the colon separator, based on the Row 2,  finally, data should be stored in the different range</t>
  </si>
  <si>
    <t>TC055.2</t>
  </si>
  <si>
    <t>Select Source Range &gt; Row 2  [Primary Key] &gt; Row 1 [Semicolon] &gt; Row 3 [Colon] &gt; Store into a different range &gt; OK</t>
  </si>
  <si>
    <t>Data should be combined based on the unique value of Row 2, Row 1 should be combined with the semicolon separator, and Row 3 should be combined with the colon separator, based on the Row 2,  finally, data should be stored in the different range</t>
  </si>
  <si>
    <t>TC055.3</t>
  </si>
  <si>
    <t>Select Source Range &gt; Row 2  [Primary Key] &gt; Row 1 [Space] &gt; Row 3 [Colon] &gt; Store into a different range &gt; OK</t>
  </si>
  <si>
    <t>Data should be combined based on the unique value of Row 2, Row 1 should be combined with the space separator, and Row 3 should be combined with the colon separator, based on the Row 2,  finally, data should be stored in the different range</t>
  </si>
  <si>
    <t>TC055.4</t>
  </si>
  <si>
    <t>Select Source Range &gt; Row 2  [Primary Key] &gt; Row 1 [Nothing] &gt; Row 3 [Colon] &gt; Store into a different range &gt; OK</t>
  </si>
  <si>
    <t>Data should be combined based on the unique value of Row 2, Row 1 should be combined with the nothing separator, and Row 3 should be combined with the colon separator, based on the Row 2,  finally, data should be stored in the different range</t>
  </si>
  <si>
    <t>TC055.5</t>
  </si>
  <si>
    <t>Select Source Range &gt; Row 2  [Primary Key] &gt; Row 1 [New Line] &gt; Row 3 [Colon] &gt; Store into a different range &gt; OK</t>
  </si>
  <si>
    <t>Data should be combined based on the unique value of Row 2, Row 1 should be combined with the new line separator, and Row 3 should be combined with the colon separator, based on the Row 2,  finally, data should be stored in the different range</t>
  </si>
  <si>
    <t>TC055.6</t>
  </si>
  <si>
    <t>Select Source Range &gt; Row 2  [Primary Key] &gt; Row 1 [Sum] &gt; Row 3 [Colon] &gt; Store into a different range &gt; OK</t>
  </si>
  <si>
    <t xml:space="preserve">Data should be combined based on the unique value of Row 2, Combined data in Row 1 should be the sum of the rows of the same column, and Row 3 should be combined with the colon separator, based on the Row 2,  finally, data should be stored in the different range
</t>
  </si>
  <si>
    <t>TC055.7</t>
  </si>
  <si>
    <t>Select Source Range &gt; Row 2  [Primary Key] &gt; Row 1 [Count] &gt; Row 3 [Colon] &gt; Store into a different range &gt; OK</t>
  </si>
  <si>
    <t xml:space="preserve">Data should be combined based on the unique value of Row 2, Combined data in Row 1 should be the count of the rows of the same column, and Row 3 should be combined with the colon separator, based on the Row 2,  finally, data should be stored in the different range
</t>
  </si>
  <si>
    <t>TC055.8</t>
  </si>
  <si>
    <t>Select Source Range &gt; Row 2  [Primary Key] &gt; Row 1 [Average] &gt; Row 3 [Colon] &gt; Store into a different range &gt; OK</t>
  </si>
  <si>
    <t xml:space="preserve">Data should be combined based on the unique value of Row 2, Combined data in Row 1 should be the average of the rows of the same column, and Row 3 should be combined with the colon separator, based on the Row 2,  finally, data should be stored in the different range
</t>
  </si>
  <si>
    <t>TC055.9</t>
  </si>
  <si>
    <t>Select Source Range &gt; Row 2  [Primary Key] &gt; Row 1 [Max] &gt; Row 3 [Colon] &gt; Store into a different range &gt; OK</t>
  </si>
  <si>
    <t xml:space="preserve">Data should be combined based on the unique value of Row 2, Combined data in Row 1 should be the max value of the rows of the same column, and Row 3 should be combined with the colon separator, based on the Row 2,  finally, data should be stored in the different range
</t>
  </si>
  <si>
    <t>TC055.10</t>
  </si>
  <si>
    <t>Select Source Range &gt; Row 2  [Primary Key] &gt; Row 1 [Min] &gt; Row 3 [Colon] &gt; Store into a different range &gt; OK</t>
  </si>
  <si>
    <t xml:space="preserve">Data should be combined based on the unique value of Row 2, Combined data in Row 1 should be the min value of the rows of the same column, and Row 3 should be combined with the colon separator, based on the Row 2,  finally, data should be stored in the different range
</t>
  </si>
  <si>
    <t>TC055.11</t>
  </si>
  <si>
    <t>Select Source Range &gt; Row 2  [Primary Key] &gt; Row 1 [Product] &gt; Row 3 [Colon] &gt; Store into a different range &gt; OK</t>
  </si>
  <si>
    <t xml:space="preserve">Data should be combined based on the unique value of Row 2, Combined data in Row 1 should be the product of the rows of the same column, and Row 3 should be combined with the colon separator, based on the Row 2,  finally, data should be stored in the different range
</t>
  </si>
  <si>
    <t>TC056</t>
  </si>
  <si>
    <t>Select Source Range &gt; Row 2  [Primary Key] &gt; Row 1 [Comma] &gt; Row 3 [Semicolon] &gt; Store into a different range &gt; OK</t>
  </si>
  <si>
    <t>Data should be combined based on the unique value of Row 2, Row 1 should be combined with the comma separator, and Row 3 should be combined with the semicolon separator, based on the Row 2,  finally, data should be stored in the different range</t>
  </si>
  <si>
    <t>TC056.1</t>
  </si>
  <si>
    <t>Select Source Range &gt; Row 2  [Primary Key] &gt; Row 1 [Colon] &gt; Row 3 [Semicolon] &gt; Store into a different range &gt; OK</t>
  </si>
  <si>
    <t>Data should be combined based on the unique value of Row 2, Row 1 should be combined with the colon separator, and Row 3 should be combined with the semicolon separator, based on the Row 2,  finally, data should be stored in the different range</t>
  </si>
  <si>
    <t>TC056.2</t>
  </si>
  <si>
    <t>Select Source Range &gt; Row 2  [Primary Key] &gt; Row 1 [Semicolon] &gt; Row 3 [Semicolon] &gt; Store into a different range &gt; OK</t>
  </si>
  <si>
    <t>Data should be combined based on the unique value of Row 2, Row 1 should be combined with the semicolon separator, and Row 3 should be combined with the semicolon separator, based on the Row 2,  finally, data should be stored in the different range</t>
  </si>
  <si>
    <t>TC056.3</t>
  </si>
  <si>
    <t>Select Source Range &gt; Row 2  [Primary Key] &gt; Row 1 [Space] &gt; Row 3 [Semicolon] &gt; Store into a different range &gt; OK</t>
  </si>
  <si>
    <t>Data should be combined based on the unique value of Row 2, Row 1 should be combined with the space separator, and Row 3 should be combined with the semicolon separator, based on the Row 2,  finally, data should be stored in the different range</t>
  </si>
  <si>
    <t>TC056.4</t>
  </si>
  <si>
    <t>Select Source Range &gt; Row 2  [Primary Key] &gt; Row 1 [Nothing] &gt; Row 3 [Semicolon] &gt; Store into a different range &gt; OK</t>
  </si>
  <si>
    <t>Data should be combined based on the unique value of Row 2, Row 1 should be combined with the nothing separator, and Row 3 should be combined with the semicolon separator, based on the Row 2,  finally, data should be stored in the different range</t>
  </si>
  <si>
    <t>TC056.5</t>
  </si>
  <si>
    <t>Select Source Range &gt; Row 2  [Primary Key] &gt; Row 1 [New Line] &gt; Row 3 [Semicolon] &gt; Store into a different range &gt; OK</t>
  </si>
  <si>
    <t>Data should be combined based on the unique value of Row 2, Row 1 should be combined with the new line separator, and Row 3 should be combined with the semicolon separator, based on the Row 2,  finally, data should be stored in the different range</t>
  </si>
  <si>
    <t>TC056.6</t>
  </si>
  <si>
    <t>Select Source Range &gt; Row 2  [Primary Key] &gt; Row 1 [Sum] &gt; Row 3 [Semicolon] &gt; Store into a different range &gt; OK</t>
  </si>
  <si>
    <t xml:space="preserve">Data should be combined based on the unique value of Row 2, Combined data in Row 1 should be the sum of the rows of the same column, and Row 3 should be combined with the semicolon separator, based on the Row 2,  finally, data should be stored in the different range
</t>
  </si>
  <si>
    <t>TC056.7</t>
  </si>
  <si>
    <t>Select Source Range &gt; Row 2  [Primary Key] &gt; Row 1 [Count] &gt; Row 3 [Semicolon] &gt; Store into a different range &gt; OK</t>
  </si>
  <si>
    <t xml:space="preserve">Data should be combined based on the unique value of Row 2, Combined data in Row 1 should be the count of the rows of the same column, and Row 3 should be combined with the semicolon separator, based on the Row 2,  finally, data should be stored in the different range
</t>
  </si>
  <si>
    <t>TC056.8</t>
  </si>
  <si>
    <t>Select Source Range &gt; Row 2  [Primary Key] &gt; Row 1 [Average] &gt; Row 3 [Semicolon] &gt; Store into a different range &gt; OK</t>
  </si>
  <si>
    <t xml:space="preserve">Data should be combined based on the unique value of Row 2, Combined data in Row 1 should be the average of the rows of the same column, and Row 3 should be combined with the semicolon separator, based on the Row 2,  finally, data should be stored in the different range
</t>
  </si>
  <si>
    <t>TC056.9</t>
  </si>
  <si>
    <t>Select Source Range &gt; Row 2  [Primary Key] &gt; Row 1 [Max] &gt; Row 3 [Semicolon] &gt; Store into a different range &gt; OK</t>
  </si>
  <si>
    <t xml:space="preserve">Data should be combined based on the unique value of Row 2, Combined data in Row 1 should be the max value of the rows of the same column, and Row 3 should be combined with the semicolon separator, based on the Row 2,  finally, data should be stored in the different range
</t>
  </si>
  <si>
    <t>TC056.10</t>
  </si>
  <si>
    <t>Select Source Range &gt; Row 2  [Primary Key] &gt; Row 1 [Min] &gt; Row 3 [Semicolon] &gt; Store into a different range &gt; OK</t>
  </si>
  <si>
    <t xml:space="preserve">Data should be combined based on the unique value of Row 2, Combined data in Row 1 should be the min value of the rows of the same column, and Row 3 should be combined with the semicolon separator, based on the Row 2,  finally, data should be stored in the different range
</t>
  </si>
  <si>
    <t>TC056.11</t>
  </si>
  <si>
    <t>Select Source Range &gt; Row 2  [Primary Key] &gt; Row 1 [Product] &gt; Row 3 [Semicolon] &gt; Store into a different range &gt; OK</t>
  </si>
  <si>
    <t xml:space="preserve">Data should be combined based on the unique value of Row 2, Combined data in Row 1 should be the product of the rows of the same column, and Row 3 should be combined with the semicolon separator, based on the Row 2,  finally, data should be stored in the different range
</t>
  </si>
  <si>
    <t>TC057</t>
  </si>
  <si>
    <t>Select Source Range &gt; Row 2  [Primary Key] &gt; Row 1 [Comma] &gt; Row 3 [Space] &gt; Store into a different range &gt; OK</t>
  </si>
  <si>
    <t>Data should be combined based on the unique value of Row 2, Row 1 should be combined with the comma separator, and Row 3 should be combined with the space separator, based on the Row 2,  finally, data should be stored in the different range</t>
  </si>
  <si>
    <t>TC057.1</t>
  </si>
  <si>
    <t>Select Source Range &gt; Row 2  [Primary Key] &gt; Row 1 [Colon] &gt; Row 3 [Space] &gt; Store into a different range &gt; OK</t>
  </si>
  <si>
    <t>Data should be combined based on the unique value of Row 2, Row 1 should be combined with the colon separator, and Row 3 should be combined with the space separator, based on the Row 2,  finally, data should be stored in the different range</t>
  </si>
  <si>
    <t>TC057.2</t>
  </si>
  <si>
    <t>Select Source Range &gt; Row 2  [Primary Key] &gt; Row 1 [Semicolon] &gt; Row 3 [Space] &gt; Store into a different range &gt; OK</t>
  </si>
  <si>
    <t>Data should be combined based on the unique value of Row 2, Row 1 should be combined with the semicolon separator, and Row 3 should be combined with the space separator, based on the Row 2,  finally, data should be stored in the different range</t>
  </si>
  <si>
    <t>TC057.3</t>
  </si>
  <si>
    <t>Select Source Range &gt; Row 2  [Primary Key] &gt; Row 1 [Space] &gt; Row 3 [Space] &gt; Store into a different range &gt; OK</t>
  </si>
  <si>
    <t>Data should be combined based on the unique value of Row 2, Row 1 should be combined with the space separator, and Row 3 should be combined with the space separator, based on the Row 2,  finally, data should be stored in the different range</t>
  </si>
  <si>
    <t>TC057.4</t>
  </si>
  <si>
    <t>Select Source Range &gt; Row 2  [Primary Key] &gt; Row 1 [Nothing] &gt; Row 3 [Space] &gt; Store into a different range &gt; OK</t>
  </si>
  <si>
    <t>Data should be combined based on the unique value of Row 2, Row 1 should be combined with the nothing separator, and Row 3 should be combined with the space separator, based on the Row 2,  finally, data should be stored in the different range</t>
  </si>
  <si>
    <t>TC057.5</t>
  </si>
  <si>
    <t>Select Source Range &gt; Row 2  [Primary Key] &gt; Row 1 [New Line] &gt; Row 3 [Space] &gt; Store into a different range &gt; OK</t>
  </si>
  <si>
    <t>Data should be combined based on the unique value of Row 2, Row 1 should be combined with the new line separator, and Row 3 should be combined with the space separator, based on the Row 2,  finally, data should be stored in the different range</t>
  </si>
  <si>
    <t>TC057.6</t>
  </si>
  <si>
    <t>Select Source Range &gt; Row 2  [Primary Key] &gt; Row 1 [Sum] &gt; Row 3 [Space] &gt; Store into a different range &gt; OK</t>
  </si>
  <si>
    <t xml:space="preserve">Data should be combined based on the unique value of Row 2, Combined data in Row 1 should be the sum of the rows of the same column, and Row 3 should be combined with the space separator, based on the Row 2,  finally, data should be stored in the different range
</t>
  </si>
  <si>
    <t>TC057.7</t>
  </si>
  <si>
    <t>Select Source Range &gt; Row 2  [Primary Key] &gt; Row 1 [Count] &gt; Row 3 [Space] &gt; Store into a different range &gt; OK</t>
  </si>
  <si>
    <t xml:space="preserve">Data should be combined based on the unique value of Row 2, Combined data in Row 1 should be the count of the rows of the same column, and Row 3 should be combined with the space separator, based on the Row 2,  finally, data should be stored in the different range
</t>
  </si>
  <si>
    <t>TC057.8</t>
  </si>
  <si>
    <t>Select Source Range &gt; Row 2  [Primary Key] &gt; Row 1 [Average] &gt; Row 3 [Space] &gt; Store into a different range &gt; OK</t>
  </si>
  <si>
    <t xml:space="preserve">Data should be combined based on the unique value of Row 2, Combined data in Row 1 should be the average of the rows of the same column, and Row 3 should be combined with the space separator, based on the Row 2,  finally, data should be stored in the different range
</t>
  </si>
  <si>
    <t>TC057.9</t>
  </si>
  <si>
    <t>Select Source Range &gt; Row 2  [Primary Key] &gt; Row 1 [Max] &gt; Row 3 [Space] &gt; Store into a different range &gt; OK</t>
  </si>
  <si>
    <t xml:space="preserve">Data should be combined based on the unique value of Row 2, Combined data in Row 1 should be the max value of the rows of the same column, and Row 3 should be combined with the space separator, based on the Row 2,  finally, data should be stored in the different range
</t>
  </si>
  <si>
    <t>TC057.10</t>
  </si>
  <si>
    <t>Select Source Range &gt; Row 2  [Primary Key] &gt; Row 1 [Min] &gt; Row 3 [Space] &gt; Store into a different range &gt; OK</t>
  </si>
  <si>
    <t xml:space="preserve">Data should be combined based on the unique value of Row 2, Combined data in Row 1 should be the min value of the rows of the same column, and Row 3 should be combined with the space separator, based on the Row 2,  finally, data should be stored in the different range
</t>
  </si>
  <si>
    <t>TC057.11</t>
  </si>
  <si>
    <t>Select Source Range &gt; Row 2  [Primary Key] &gt; Row 1 [Product] &gt; Row 3 [Space] &gt; Store into a different range &gt; OK</t>
  </si>
  <si>
    <t xml:space="preserve">Data should be combined based on the unique value of Row 2, Combined data in Row 1 should be the product of the rows of the same column, and Row 3 should be combined with the space separator, based on the Row 2,  finally, data should be stored in the different range
</t>
  </si>
  <si>
    <t>TC058</t>
  </si>
  <si>
    <t>Select Source Range &gt; Row 2  [Primary Key] &gt; Row 1 [Comma] &gt; Row 3 [Nothing] &gt; Store into a different range &gt; OK</t>
  </si>
  <si>
    <t>Data should be combined based on the unique value of Row 2, Row 1 should be combined with the comma separator, and Row 3 should be combined with the nothing separator, based on the Row 2,  finally, data should be stored in the different range</t>
  </si>
  <si>
    <t>TC058.1</t>
  </si>
  <si>
    <t>Select Source Range &gt; Row 2  [Primary Key] &gt; Row 1 [Colon] &gt; Row 3 [Nothing] &gt; Store into a different range &gt; OK</t>
  </si>
  <si>
    <t>Data should be combined based on the unique value of Row 2, Row 1 should be combined with the colon separator, and Row 3 should be combined with the nothing separator, based on the Row 2,  finally, data should be stored in the different range</t>
  </si>
  <si>
    <t>TC058.2</t>
  </si>
  <si>
    <t>Select Source Range &gt; Row 2  [Primary Key] &gt; Row 1 [Semicolon] &gt; Row 3 [Nothing] &gt; Store into a different range &gt; OK</t>
  </si>
  <si>
    <t>Data should be combined based on the unique value of Row 2, Row 1 should be combined with the semicolon separator, and Row 3 should be combined with the nothing separator, based on the Row 2,  finally, data should be stored in the different range</t>
  </si>
  <si>
    <t>TC058.3</t>
  </si>
  <si>
    <t>Select Source Range &gt; Row 2  [Primary Key] &gt; Row 1 [Space] &gt; Row 3 [Nothing] &gt; Store into a different range &gt; OK</t>
  </si>
  <si>
    <t>Data should be combined based on the unique value of Row 2, Row 1 should be combined with the space separator, and Row 3 should be combined with the nothing separator, based on the Row 2,  finally, data should be stored in the different range</t>
  </si>
  <si>
    <t>TC058.4</t>
  </si>
  <si>
    <t>Select Source Range &gt; Row 2  [Primary Key] &gt; Row 1 [Nothing] &gt; Row 3 [Nothing] &gt; Store into a different range &gt; OK</t>
  </si>
  <si>
    <t>Data should be combined based on the unique value of Row 2, Row 1 should be combined with the nothing separator, and Row 3 should be combined with the nothing separator, based on the Row 2,  finally, data should be stored in the different range</t>
  </si>
  <si>
    <t>TC058.5</t>
  </si>
  <si>
    <t>Select Source Range &gt; Row 2  [Primary Key] &gt; Row 1 [New Line] &gt; Row 3 [Nothing] &gt; Store into a different range &gt; OK</t>
  </si>
  <si>
    <t>Data should be combined based on the unique value of Row 2, Row 1 should be combined with the new line separator, and Row 3 should be combined with the nothing separator, based on the Row 2,  finally, data should be stored in the different range</t>
  </si>
  <si>
    <t>TC058.6</t>
  </si>
  <si>
    <t>Select Source Range &gt; Row 2  [Primary Key] &gt; Row 1 [Sum] &gt; Row 3 [Nothing] &gt; Store into a different range &gt; OK</t>
  </si>
  <si>
    <t xml:space="preserve">Data should be combined based on the unique value of Row 2, Combined data in Row 1 should be the sum of the rows of the same column, and Row 3 should be combined with the nothing separator, based on the Row 2,  finally, data should be stored in the different range
</t>
  </si>
  <si>
    <t>TC058.7</t>
  </si>
  <si>
    <t>Select Source Range &gt; Row 2  [Primary Key] &gt; Row 1 [Count] &gt; Row 3 [Nothing] &gt; Store into a different range &gt; OK</t>
  </si>
  <si>
    <t xml:space="preserve">Data should be combined based on the unique value of Row 2, Combined data in Row 1 should be the count of the rows of the same column, and Row 3 should be combined with the nothing separator, based on the Row 2,  finally, data should be stored in the different range
</t>
  </si>
  <si>
    <t>TC058.8</t>
  </si>
  <si>
    <t>Select Source Range &gt; Row 2  [Primary Key] &gt; Row 1 [Average] &gt; Row 3 [Nothing] &gt; Store into a different range &gt; OK</t>
  </si>
  <si>
    <t xml:space="preserve">Data should be combined based on the unique value of Row 2, Combined data in Row 1 should be the average of the rows of the same column, and Row 3 should be combined with the nothing separator, based on the Row 2,  finally, data should be stored in the different range
</t>
  </si>
  <si>
    <t>TC058.9</t>
  </si>
  <si>
    <t>Select Source Range &gt; Row 2  [Primary Key] &gt; Row 1 [Max] &gt; Row 3 [Nothing] &gt; Store into a different range &gt; OK</t>
  </si>
  <si>
    <t xml:space="preserve">Data should be combined based on the unique value of Row 2, Combined data in Row 1 should be the max value of the rows of the same column, and Row 3 should be combined with the nothing separator, based on the Row 2,  finally, data should be stored in the different range
</t>
  </si>
  <si>
    <t>TC058.10</t>
  </si>
  <si>
    <t>Select Source Range &gt; Row 2  [Primary Key] &gt; Row 1 [Min] &gt; Row 3 [Nothing] &gt; Store into a different range &gt; OK</t>
  </si>
  <si>
    <t xml:space="preserve">Data should be combined based on the unique value of Row 2, Combined data in Row 1 should be the min value of the rows of the same column, and Row 3 should be combined with the nothing separator, based on the Row 2,  finally, data should be stored in the different range
</t>
  </si>
  <si>
    <t>TC058.11</t>
  </si>
  <si>
    <t>Select Source Range &gt; Row 2  [Primary Key] &gt; Row 1 [Product] &gt; Row 3 [Nothing] &gt; Store into a different range &gt; OK</t>
  </si>
  <si>
    <t xml:space="preserve">Data should be combined based on the unique value of Row 2, Combined data in Row 1 should be the product of the rows of the same column, and Row 3 should be combined with the nothing separator, based on the Row 2,  finally, data should be stored in the different range
</t>
  </si>
  <si>
    <t>TC059</t>
  </si>
  <si>
    <t>Select Source Range &gt; Row 2  [Primary Key] &gt; Row 1 [Comma] &gt; Row 3 [New Line] &gt; Store into a different range &gt; OK</t>
  </si>
  <si>
    <t>Data should be combined based on the unique value of Row 2, Row 1 should be combined with the comma separator, and Row 3 should be combined with the new line separator, based on the Row 2,  finally, data should be stored in the different range</t>
  </si>
  <si>
    <t>TC059.1</t>
  </si>
  <si>
    <t>Select Source Range &gt; Row 2  [Primary Key] &gt; Row 1 [Colon] &gt; Row 3 [New Line] &gt; Store into a different range &gt; OK</t>
  </si>
  <si>
    <t>Data should be combined based on the unique value of Row 2, Row 1 should be combined with the colon separator, and Row 3 should be combined with the new line separator, based on the Row 2,  finally, data should be stored in the different range</t>
  </si>
  <si>
    <t>TC059.2</t>
  </si>
  <si>
    <t>Select Source Range &gt; Row 2  [Primary Key] &gt; Row 1 [Semicolon] &gt; Row 3 [New Line] &gt; Store into a different range &gt; OK</t>
  </si>
  <si>
    <t>Data should be combined based on the unique value of Row 2, Row 1 should be combined with the semicolon separator, and Row 3 should be combined with the new line separator, based on the Row 2,  finally, data should be stored in the different range</t>
  </si>
  <si>
    <t>TC059.3</t>
  </si>
  <si>
    <t>Select Source Range &gt; Row 2  [Primary Key] &gt; Row 1 [Space] &gt; Row 3 [New Line] &gt; Store into a different range &gt; OK</t>
  </si>
  <si>
    <t>Data should be combined based on the unique value of Row 2, Row 1 should be combined with the space separator, and Row 3 should be combined with the new line separator, based on the Row 2,  finally, data should be stored in the different range</t>
  </si>
  <si>
    <t>TC059.4</t>
  </si>
  <si>
    <t>Select Source Range &gt; Row 2  [Primary Key] &gt; Row 1 [Nothing] &gt; Row 3 [New Line] &gt; Store into a different range &gt; OK</t>
  </si>
  <si>
    <t>Data should be combined based on the unique value of Row 2, Row 1 should be combined with the nothing separator, and Row 3 should be combined with the new line separator, based on the Row 2,  finally, data should be stored in the different range</t>
  </si>
  <si>
    <t>TC059.5</t>
  </si>
  <si>
    <t>Select Source Range &gt; Row 2  [Primary Key] &gt; Row 1 [New Line] &gt; Row 3 [New Line] &gt; Store into a different range &gt; OK</t>
  </si>
  <si>
    <t>Data should be combined based on the unique value of Row 2, Row 1 should be combined with the new line separator, and Row 3 should be combined with the new line separator, based on the Row 2,  finally, data should be stored in the different range</t>
  </si>
  <si>
    <t>TC059.6</t>
  </si>
  <si>
    <t>Select Source Range &gt; Row 2  [Primary Key] &gt; Row 1 [Sum] &gt; Row 3 [New Line] &gt; Store into a different range &gt; OK</t>
  </si>
  <si>
    <t xml:space="preserve">Data should be combined based on the unique value of Row 2, Combined data in Row 1 should be the sum of the rows of the same column, and Row 3 should be combined with the new line separator, based on the Row 2,  finally, data should be stored in the different range
</t>
  </si>
  <si>
    <t>TC059.7</t>
  </si>
  <si>
    <t>Select Source Range &gt; Row 2  [Primary Key] &gt; Row 1 [Count] &gt; Row 3 [New Line] &gt; Store into a different range &gt; OK</t>
  </si>
  <si>
    <t xml:space="preserve">Data should be combined based on the unique value of Row 2, Combined data in Row 1 should be the count of the rows of the same column, and Row 3 should be combined with the new line separator, based on the Row 2,  finally, data should be stored in the different range
</t>
  </si>
  <si>
    <t>TC059.8</t>
  </si>
  <si>
    <t>Select Source Range &gt; Row 2  [Primary Key] &gt; Row 1 [Average] &gt; Row 3 [New Line] &gt; Store into a different range &gt; OK</t>
  </si>
  <si>
    <t xml:space="preserve">Data should be combined based on the unique value of Row 2, Combined data in Row 1 should be the average of the rows of the same column, and Row 3 should be combined with the new line separator, based on the Row 2,  finally, data should be stored in the different range
</t>
  </si>
  <si>
    <t>TC059.9</t>
  </si>
  <si>
    <t>Select Source Range &gt; Row 2  [Primary Key] &gt; Row 1 [Max] &gt; Row 3 [New Line] &gt; Store into a different range &gt; OK</t>
  </si>
  <si>
    <t xml:space="preserve">Data should be combined based on the unique value of Row 2, Combined data in Row 1 should be the max value of the rows of the same column, and Row 3 should be combined with the new line separator, based on the Row 2,  finally, data should be stored in the different range
</t>
  </si>
  <si>
    <t>TC059.10</t>
  </si>
  <si>
    <t>Select Source Range &gt; Row 2  [Primary Key] &gt; Row 1 [Min] &gt; Row 3 [New Line] &gt; Store into a different range &gt; OK</t>
  </si>
  <si>
    <t xml:space="preserve">Data should be combined based on the unique value of Row 2, Combined data in Row 1 should be the min value of the rows of the same column, and Row 3 should be combined with the new line separator, based on the Row 2,  finally, data should be stored in the different range
</t>
  </si>
  <si>
    <t>TC059.11</t>
  </si>
  <si>
    <t>Select Source Range &gt; Row 2  [Primary Key] &gt; Row 1 [Product] &gt; Row 3 [New Line] &gt; Store into a different range &gt; OK</t>
  </si>
  <si>
    <t xml:space="preserve">Data should be combined based on the unique value of Row 2, Combined data in Row 1 should be the product of the rows of the same column, and Row 3 should be combined with the new line separator, based on the Row 2,  finally, data should be stored in the different range
</t>
  </si>
  <si>
    <t>TC060</t>
  </si>
  <si>
    <t>Select Source Range &gt; Row 2  [Primary Key] &gt; Row 1 [Comma] &gt; Row 3 [Sum] &gt; Store into a different range &gt; OK</t>
  </si>
  <si>
    <t>Data should be combined based on the unique value of Row 2, Row 1 should be combined with the comma separator, and Combined data in Row 3 should be the sum of the rows of the same column based on the Row 2,  finally, data should be stored in the different range</t>
  </si>
  <si>
    <t>TC060.1</t>
  </si>
  <si>
    <t>Select Source Range &gt; Row 2  [Primary Key] &gt; Row 1 [Colon] &gt; Row 3 [Sum] &gt; Store into a different range &gt; OK</t>
  </si>
  <si>
    <t>Data should be combined based on the unique value of Row 2, Row 1 should be combined with the colon separator, and Combined data in Row 3 should be the sum of the rows of the same column, based on the Row 2,  finally, data should be stored in the different range</t>
  </si>
  <si>
    <t>TC060.2</t>
  </si>
  <si>
    <t>Select Source Range &gt; Row 2  [Primary Key] &gt; Row 1 [Semicolon] &gt; Row 3 [Sum] &gt; Store into a different range &gt; OK</t>
  </si>
  <si>
    <t>Data should be combined based on the unique value of Row 2, Row 1 should be combined with the semicolon separator, and Combined data in Row 3 should be the sum of the rows of the same column, based on the Row 2,  finally, data should be stored in the different range</t>
  </si>
  <si>
    <t>TC060.3</t>
  </si>
  <si>
    <t>Select Source Range &gt; Row 2  [Primary Key] &gt; Row 1 [Space] &gt; Row 3 [Sum] &gt; Store into a different range &gt; OK</t>
  </si>
  <si>
    <t>Data should be combined based on the unique value of Row 2, Row 1 should be combined with the space separator, and Combined data in Row 3 should be the sum of the rows of the same column, based on the Row 2,  finally, data should be stored in the different range</t>
  </si>
  <si>
    <t>TC060.4</t>
  </si>
  <si>
    <t>Select Source Range &gt; Row 2  [Primary Key] &gt; Row 1 [Nothing] &gt; Row 3 [Sum] &gt; Store into a different range &gt; OK</t>
  </si>
  <si>
    <t>Data should be combined based on the unique value of Row 2, Row 1 should be combined with the nothing separator, and Combined data in Row 3 should be the sum of the rows of the same column, based on the Row 2,  finally, data should be stored in the different range</t>
  </si>
  <si>
    <t>TC060.5</t>
  </si>
  <si>
    <t>Select Source Range &gt; Row 2  [Primary Key] &gt; Row 1 [New Line] &gt; Row 3 [Sum] &gt; Store into a different range &gt; OK</t>
  </si>
  <si>
    <t>Data should be combined based on the unique value of Row 2, Row 1 should be combined with the new line separator, and Combined data in Row 3 should be the sum of the rows of the same column, based on the Row 2,  finally, data should be stored in the different range</t>
  </si>
  <si>
    <t>TC060.6</t>
  </si>
  <si>
    <t>Select Source Range &gt; Row 2  [Primary Key] &gt; Row 1 [Sum] &gt; Row 3 [Sum] &gt; Store into a different range &gt; OK</t>
  </si>
  <si>
    <t xml:space="preserve">Data should be combined based on the unique value of Row 2, Combined data in Row 1 should be the sum of the rows of the same column, and Combined data in Row 3 should be the sum of the rows of the same column, based on the Row 2,  finally, data should be stored in the different range
</t>
  </si>
  <si>
    <t>TC060.7</t>
  </si>
  <si>
    <t>Select Source Range &gt; Row 2  [Primary Key] &gt; Row 1 [Count] &gt; Row 3 [Sum] &gt; Store into a different range &gt; OK</t>
  </si>
  <si>
    <t xml:space="preserve">Data should be combined based on the unique value of Row 2, Combined data in Row 1 should be the count of the rows of the same column, and Combined data in Row 3 should be the sum of the rows of the same column, based on the Row 2,  finally, data should be stored in the different range
</t>
  </si>
  <si>
    <t>TC060.8</t>
  </si>
  <si>
    <t>Select Source Range &gt; Row 2  [Primary Key] &gt; Row 1 [Average] &gt; Row 3 [Sum] &gt; Store into a different range &gt; OK</t>
  </si>
  <si>
    <t xml:space="preserve">Data should be combined based on the unique value of Row 2, Combined data in Row 1 should be the average of the rows of the same column, and Combined data in Row 3 should be the sum of the rows of the same column, based on the Row 2,  finally, data should be stored in the different range
</t>
  </si>
  <si>
    <t>TC060.9</t>
  </si>
  <si>
    <t>Select Source Range &gt; Row 2  [Primary Key] &gt; Row 1 [Max] &gt; Row 3 [Sum] &gt; Store into a different range &gt; OK</t>
  </si>
  <si>
    <t xml:space="preserve">Data should be combined based on the unique value of Row 2, Combined data in Row 1 should be the max value of the rows of the same column, and Combined data in Row 3 should be the sum of the rows of the same column, based on the Row 2,  finally, data should be stored in the different range
</t>
  </si>
  <si>
    <t>TC060.10</t>
  </si>
  <si>
    <t>Select Source Range &gt; Row 2  [Primary Key] &gt; Row 1 [Min] &gt; Row 3 [Sum] &gt; Store into a different range &gt; OK</t>
  </si>
  <si>
    <t xml:space="preserve">Data should be combined based on the unique value of Row 2, Combined data in Row 1 should be the min value of the rows of the same column, and Combined data in Row 3 should be the sum of the rows of the same column, based on the Row 2,  finally, data should be stored in the different range
</t>
  </si>
  <si>
    <t>TC060.11</t>
  </si>
  <si>
    <t>Select Source Range &gt; Row 2  [Primary Key] &gt; Row 1 [Product] &gt; Row 3 [Sum] &gt; Store into a different range &gt; OK</t>
  </si>
  <si>
    <t xml:space="preserve">Data should be combined based on the unique value of Row 2, Combined data in Row 1 should be the product of the rows of the same column, and Combined data in Row 3 should be the sum of the rows of the same column, based on the Row 2,  finally, data should be stored in the different range
</t>
  </si>
  <si>
    <t>TC061</t>
  </si>
  <si>
    <t>Select Source Range &gt; Row 2  [Primary Key] &gt; Row 1 [Comma] &gt; Row 3 [Count] &gt; Store into a different range &gt; OK</t>
  </si>
  <si>
    <t>Data should be combined based on the unique value of Row 2, Row 1 should be combined with the comma separator, and Row 3ombined data in Row 3 should be the count of the rows of the same column, based on the Row 2,  finally, data should be stored in the different range</t>
  </si>
  <si>
    <t xml:space="preserve"> TC061.1</t>
  </si>
  <si>
    <t>Select Source Range &gt; Row 2  [Primary Key] &gt; Row 1 [Colon] &gt; Row 3 [Count] &gt; Store into a different range &gt; OK</t>
  </si>
  <si>
    <t>Data should be combined based on the unique value of Row 2, Row 1 should be combined with the colon separator, and Combined data in Row 3 should be the count of the rows of the same column, based on the Row 2,  finally, data should be stored in the different range</t>
  </si>
  <si>
    <t xml:space="preserve"> TC061.2</t>
  </si>
  <si>
    <t>Select Source Range &gt; Row 2  [Primary Key] &gt; Row 1 [Semicolon] &gt; Row 3 [Count] &gt; Store into a different range &gt; OK</t>
  </si>
  <si>
    <t>Data should be combined based on the unique value of Row 2, Row 1 should be combined with the semicolon separator, and Combined data in Row 3 should be the count of the rows of the same column, based on the Row 2,  finally, data should be stored in the different range</t>
  </si>
  <si>
    <t xml:space="preserve"> TC061.3</t>
  </si>
  <si>
    <t>Select Source Range &gt; Row 2  [Primary Key] &gt; Row 1 [Space] &gt; Row 3 [Count] &gt; Store into a different range &gt; OK</t>
  </si>
  <si>
    <t>Data should be combined based on the unique value of Row 2, Row 1 should be combined with the space separator, and Combined data in Row 3 should be the count of the rows of the same column, based on the Row 2,  finally, data should be stored in the different range</t>
  </si>
  <si>
    <t xml:space="preserve"> TC061.4</t>
  </si>
  <si>
    <t>Select Source Range &gt; Row 2  [Primary Key] &gt; Row 1 [Nothing] &gt; Row 3 [Count] &gt; Store into a different range &gt; OK</t>
  </si>
  <si>
    <t>Data should be combined based on the unique value of Row 2, Row 1 should be combined with the nothing separator, and Combined data in Row 3 should be the count of the rows of the same column, based on the Row 2,  finally, data should be stored in the different range</t>
  </si>
  <si>
    <t xml:space="preserve"> TC061.5</t>
  </si>
  <si>
    <t>Select Source Range &gt; Row 2  [Primary Key] &gt; Row 1 [New Line] &gt; Row 3 [Count] &gt; Store into a different range &gt; OK</t>
  </si>
  <si>
    <t>Data should be combined based on the unique value of Row 2, Row 1 should be combined with the new line separator, and Combined data in Row 3 should be the count of the rows of the same column, based on the Row 2,  finally, data should be stored in the different range</t>
  </si>
  <si>
    <t xml:space="preserve"> TC061.6</t>
  </si>
  <si>
    <t>Select Source Range &gt; Row 2  [Primary Key] &gt; Row 1 [Sum] &gt; Row 3 [Count] &gt; Store into a different range &gt; OK</t>
  </si>
  <si>
    <t xml:space="preserve">Data should be combined based on the unique value of Row 2, Combined data in Row 1 should be the sum of the rows of the same column, and Combined data in Row 3 should be the count of the rows of the same column, based on the Row 2,  finally, data should be stored in the different range
</t>
  </si>
  <si>
    <t xml:space="preserve"> TC061.7</t>
  </si>
  <si>
    <t>Select Source Range &gt; Row 2  [Primary Key] &gt; Row 1 [Count] &gt; Row 3 [Count] &gt; Store into a different range &gt; OK</t>
  </si>
  <si>
    <t xml:space="preserve">Data should be combined based on the unique value of Row 2, Combined data in Row 1 should be the count of the rows of the same column, and Combined data in Row 3 should be the count of the rows of the same column, based on the Row 2,  finally, data should be stored in the different range
</t>
  </si>
  <si>
    <t xml:space="preserve"> TC061.8</t>
  </si>
  <si>
    <t>Select Source Range &gt; Row 2  [Primary Key] &gt; Row 1 [Average] &gt; Row 3 [Count] &gt; Store into a different range &gt; OK</t>
  </si>
  <si>
    <t xml:space="preserve">Data should be combined based on the unique value of Row 2, Combined data in Row 1 should be the average of the rows of the same column, and Combined data in Row 3 should be the count of the rows of the same column, based on the Row 2,  finally, data should be stored in the different range
</t>
  </si>
  <si>
    <t xml:space="preserve"> TC061.9</t>
  </si>
  <si>
    <t>Select Source Range &gt; Row 2  [Primary Key] &gt; Row 1 [Max] &gt; Row 3 [Count] &gt; Store into a different range &gt; OK</t>
  </si>
  <si>
    <t xml:space="preserve">Data should be combined based on the unique value of Row 2, Combined data in Row 1 should be the max value of the rows of the same column, and Combined data in Row 3 should be the count of the rows of the same column, based on the Row 2,  finally, data should be stored in the different range
</t>
  </si>
  <si>
    <t xml:space="preserve"> TC061.10</t>
  </si>
  <si>
    <t>Select Source Range &gt; Row 2  [Primary Key] &gt; Row 1 [Min] &gt; Row 3 [Count] &gt; Store into a different range &gt; OK</t>
  </si>
  <si>
    <t xml:space="preserve">Data should be combined based on the unique value of Row 2, Combined data in Row 1 should be the min value of the rows of the same column, and Combined data in Row 3 should be the count of the rows of the same column, based on the Row 2,  finally, data should be stored in the different range
</t>
  </si>
  <si>
    <t xml:space="preserve"> TC061.11</t>
  </si>
  <si>
    <t>Select Source Range &gt; Row 2  [Primary Key] &gt; Row 1 [Product] &gt; Row 3 [Count] &gt; Store into a different range &gt; OK</t>
  </si>
  <si>
    <t xml:space="preserve">Data should be combined based on the unique value of Row 2, Combined data in Row 1 should be the product of the rows of the same column, and Combined data in Row 3 should be the count of the rows of the same column, based on the Row 2,  finally, data should be stored in the different range
</t>
  </si>
  <si>
    <t>TC062</t>
  </si>
  <si>
    <t>Select Source Range &gt; Row 2  [Primary Key] &gt; Row 1 [Comma] &gt; Row 3 [Average] &gt; Store into a different range &gt; OK</t>
  </si>
  <si>
    <t>Data should be combined based on the unique value of Row 2, Row 1 should be combined with the comma separator, and Row 3ombined data in Row 3 should be the average of the rows of the same column, based on the Row 2,  finally, data should be stored in the different range</t>
  </si>
  <si>
    <t xml:space="preserve"> TC062.1</t>
  </si>
  <si>
    <t>Select Source Range &gt; Row 2  [Primary Key] &gt; Row 1 [Colon] &gt; Row 3 [Average] &gt; Store into a different range &gt; OK</t>
  </si>
  <si>
    <t>Data should be combined based on the unique value of Row 2, Row 1 should be combined with the colon separator, and Combined data in Row 3 should be the average of the rows of the same column, based on the Row 2,  finally, data should be stored in the different range</t>
  </si>
  <si>
    <t xml:space="preserve"> TC062.2</t>
  </si>
  <si>
    <t>Select Source Range &gt; Row 2  [Primary Key] &gt; Row 1 [Semicolon] &gt; Row 3 [Average] &gt; Store into a different range &gt; OK</t>
  </si>
  <si>
    <t>Data should be combined based on the unique value of Row 2, Row 1 should be combined with the semicolon separator, and Combined data in Row 3 should be the average of the rows of the same column, based on the Row 2,  finally, data should be stored in the different range</t>
  </si>
  <si>
    <t xml:space="preserve"> TC062.3</t>
  </si>
  <si>
    <t>Select Source Range &gt; Row 2  [Primary Key] &gt; Row 1 [Space] &gt; Row 3 [Average] &gt; Store into a different range &gt; OK</t>
  </si>
  <si>
    <t>Data should be combined based on the unique value of Row 2, Row 1 should be combined with the space separator, and Combined data in Row 3 should be the average of the rows of the same column, based on the Row 2,  finally, data should be stored in the different range</t>
  </si>
  <si>
    <t xml:space="preserve"> TC062.4</t>
  </si>
  <si>
    <t>Select Source Range &gt; Row 2  [Primary Key] &gt; Row 1 [Nothing] &gt; Row 3 [Average] &gt; Store into a different range &gt; OK</t>
  </si>
  <si>
    <t>Data should be combined based on the unique value of Row 2, Row 1 should be combined with the nothing separator, and Combined data in Row 3 should be the average of the rows of the same column, based on the Row 2,  finally, data should be stored in the different range</t>
  </si>
  <si>
    <t xml:space="preserve"> TC062.5</t>
  </si>
  <si>
    <t>Select Source Range &gt; Row 2  [Primary Key] &gt; Row 1 [New Line] &gt; Row 3 [Average] &gt; Store into a different range &gt; OK</t>
  </si>
  <si>
    <t>Data should be combined based on the unique value of Row 2, Row 1 should be combined with the new line separator, and Combined data in Row 3 should be the average of the rows of the same column, based on the Row 2,  finally, data should be stored in the different range</t>
  </si>
  <si>
    <t xml:space="preserve"> TC062.6</t>
  </si>
  <si>
    <t>Select Source Range &gt; Row 2  [Primary Key] &gt; Row 1 [Sum] &gt; Row 3 [Average] &gt; Store into a different range &gt; OK</t>
  </si>
  <si>
    <t xml:space="preserve">Data should be combined based on the unique value of Row 2, Combined data in Row 1 should be the sum of the rows of the same column, and Combined data in Row 3 should be the average of the rows of the same column, based on the Row 2,  finally, data should be stored in the different range
</t>
  </si>
  <si>
    <t xml:space="preserve"> TC062.7</t>
  </si>
  <si>
    <t>Select Source Range &gt; Row 2  [Primary Key] &gt; Row 1 [Count] &gt; Row 3 [Average] &gt; Store into a different range &gt; OK</t>
  </si>
  <si>
    <t xml:space="preserve">Data should be combined based on the unique value of Row 2, Combined data in Row 1 should be the count of the rows of the same column, and Combined data in Row 3 should be the average of the rows of the same column, based on the Row 2,  finally, data should be stored in the different range
</t>
  </si>
  <si>
    <t xml:space="preserve"> TC062.8</t>
  </si>
  <si>
    <t>Select Source Range &gt; Row 2  [Primary Key] &gt; Row 1 [Average] &gt; Row 3 [Average] &gt; Store into a different range &gt; OK</t>
  </si>
  <si>
    <t xml:space="preserve">Data should be combined based on the unique value of Row 2, Combined data in Row 1 should be the average of the rows of the same column, and Combined data in Row 3 should be the average of the rows of the same column, based on the Row 2,  finally, data should be stored in the different range
</t>
  </si>
  <si>
    <t xml:space="preserve"> TC062.9</t>
  </si>
  <si>
    <t>Select Source Range &gt; Row 2  [Primary Key] &gt; Row 1 [Max] &gt; Row 3 [Average] &gt; Store into a different range &gt; OK</t>
  </si>
  <si>
    <t xml:space="preserve">Data should be combined based on the unique value of Row 2, Combined data in Row 1 should be the max value of the rows of the same column, and Combined data in Row 3 should be the average of the rows of the same column, based on the Row 2,  finally, data should be stored in the different range
</t>
  </si>
  <si>
    <t xml:space="preserve"> TC062.10</t>
  </si>
  <si>
    <t>Select Source Range &gt; Row 2  [Primary Key] &gt; Row 1 [Min] &gt; Row 3 [Average] &gt; Store into a different range &gt; OK</t>
  </si>
  <si>
    <t xml:space="preserve">Data should be combined based on the unique value of Row 2, Combined data in Row 1 should be the min value of the rows of the same column, and Combined data in Row 3 should be the average of the rows of the same column, based on the Row 2,  finally, data should be stored in the different range
</t>
  </si>
  <si>
    <t xml:space="preserve"> TC062.11</t>
  </si>
  <si>
    <t>Select Source Range &gt; Row 2  [Primary Key] &gt; Row 1 [Product] &gt; Row 3 [Average] &gt; Store into a different range &gt; OK</t>
  </si>
  <si>
    <t xml:space="preserve">Data should be combined based on the unique value of Row 2, Combined data in Row 1 should be the product of the rows of the same column, and Combined data in Row 3 should be the average of the rows of the same column, based on the Row 2,  finally, data should be stored in the different range
</t>
  </si>
  <si>
    <t>TC063</t>
  </si>
  <si>
    <t>Select Source Range &gt; Row 2  [Primary Key] &gt; Row 1 [Comma] &gt; Row 3 [Max] &gt; Store into a different range &gt; OK</t>
  </si>
  <si>
    <t>Data should be combined based on the unique value of Row 2, Row 1 should be combined with the comma separator, and Row 3ombined data in Row 3 should be the max value of the rows of the same column, based on the Row 2,  finally, data should be stored in the different range</t>
  </si>
  <si>
    <t xml:space="preserve"> TC063.1</t>
  </si>
  <si>
    <t>Select Source Range &gt; Row 2  [Primary Key] &gt; Row 1 [Colon] &gt; Row 3 [Max] &gt; Store into a different range &gt; OK</t>
  </si>
  <si>
    <t>Data should be combined based on the unique value of Row 2, Row 1 should be combined with the colon separator, and Combined data in Row 3 should be the max value of the rows of the same column, based on the Row 2,  finally, data should be stored in the different range</t>
  </si>
  <si>
    <t xml:space="preserve"> TC063.2</t>
  </si>
  <si>
    <t>Select Source Range &gt; Row 2  [Primary Key] &gt; Row 1 [Semicolon] &gt; Row 3 [Max] &gt; Store into a different range &gt; OK</t>
  </si>
  <si>
    <t>Data should be combined based on the unique value of Row 2, Row 1 should be combined with the semicolon separator, and Combined data in Row 3 should be the max value of the rows of the same column, based on the Row 2,  finally, data should be stored in the different range</t>
  </si>
  <si>
    <t xml:space="preserve"> TC063.3</t>
  </si>
  <si>
    <t>Select Source Range &gt; Row 2  [Primary Key] &gt; Row 1 [Space] &gt; Row 3 [Max] &gt; Store into a different range &gt; OK</t>
  </si>
  <si>
    <t>Data should be combined based on the unique value of Row 2, Row 1 should be combined with the space separator, and Combined data in Row 3 should be the max value of the rows of the same column, based on the Row 2,  finally, data should be stored in the different range</t>
  </si>
  <si>
    <t xml:space="preserve"> TC063.4</t>
  </si>
  <si>
    <t>Select Source Range &gt; Row 2  [Primary Key] &gt; Row 1 [Nothing] &gt; Row 3 [Max] &gt; Store into a different range &gt; OK</t>
  </si>
  <si>
    <t>Data should be combined based on the unique value of Row 2, Row 1 should be combined with the nothing separator, and Combined data in Row 3 should be the max value of the rows of the same column, based on the Row 2,  finally, data should be stored in the different range</t>
  </si>
  <si>
    <t xml:space="preserve"> TC063.5</t>
  </si>
  <si>
    <t>Select Source Range &gt; Row 2  [Primary Key] &gt; Row 1 [New Line] &gt; Row 3 [Max] &gt; Store into a different range &gt; OK</t>
  </si>
  <si>
    <t>Data should be combined based on the unique value of Row 2, Row 1 should be combined with the new line separator, and Combined data in Row 3 should be the max value of the rows of the same column, based on the Row 2,  finally, data should be stored in the different range</t>
  </si>
  <si>
    <t xml:space="preserve"> TC063.6</t>
  </si>
  <si>
    <t>Select Source Range &gt; Row 2  [Primary Key] &gt; Row 1 [Sum] &gt; Row 3 [Max] &gt; Store into a different range &gt; OK</t>
  </si>
  <si>
    <t xml:space="preserve">Data should be combined based on the unique value of Row 2, Combined data in Row 1 should be the sum of the rows of the same column, and Combined data in Row 3 should be the max value of the rows of the same column, based on the Row 2,  finally, data should be stored in the different range
</t>
  </si>
  <si>
    <t xml:space="preserve"> TC063.7</t>
  </si>
  <si>
    <t>Select Source Range &gt; Row 2  [Primary Key] &gt; Row 1 [Count] &gt; Row 3 [Max] &gt; Store into a different range &gt; OK</t>
  </si>
  <si>
    <t xml:space="preserve">Data should be combined based on the unique value of Row 2, Combined data in Row 1 should be the count of the rows of the same column, and Combined data in Row 3 should be the max value of the rows of the same column, based on the Row 2,  finally, data should be stored in the different range
</t>
  </si>
  <si>
    <t xml:space="preserve"> TC063.8</t>
  </si>
  <si>
    <t>Select Source Range &gt; Row 2  [Primary Key] &gt; Row 1 [Average] &gt; Row 3 [Max] &gt; Store into a different range &gt; OK</t>
  </si>
  <si>
    <t xml:space="preserve">Data should be combined based on the unique value of Row 2, Combined data in Row 1 should be the average of the rows of the same column, and Combined data in Row 3 should be the max value of the rows of the same column, based on the Row 2,  finally, data should be stored in the different range
</t>
  </si>
  <si>
    <t xml:space="preserve"> TC063.9</t>
  </si>
  <si>
    <t>Select Source Range &gt; Row 2  [Primary Key] &gt; Row 1 [Max] &gt; Row 3 [Max] &gt; Store into a different range &gt; OK</t>
  </si>
  <si>
    <t xml:space="preserve">Data should be combined based on the unique value of Row 2, Combined data in Row 1 should be the max value of the rows of the same column, and Combined data in Row 3 should be the max value of the rows of the same column, based on the Row 2,  finally, data should be stored in the different range
</t>
  </si>
  <si>
    <t xml:space="preserve"> TC063.10</t>
  </si>
  <si>
    <t>Select Source Range &gt; Row 2  [Primary Key] &gt; Row 1 [Min] &gt; Row 3 [Max] &gt; Store into a different range &gt; OK</t>
  </si>
  <si>
    <t xml:space="preserve">Data should be combined based on the unique value of Row 2, Combined data in Row 1 should be the min value of the rows of the same column, and Combined data in Row 3 should be the max value of the rows of the same column, based on the Row 2,  finally, data should be stored in the different range
</t>
  </si>
  <si>
    <t xml:space="preserve"> TC063.11</t>
  </si>
  <si>
    <t>Select Source Range &gt; Row 2  [Primary Key] &gt; Row 1 [Product] &gt; Row 3 [Max] &gt; Store into a different range &gt; OK</t>
  </si>
  <si>
    <t xml:space="preserve">Data should be combined based on the unique value of Row 2, Combined data in Row 1 should be the product of the rows of the same column, and Combined data in Row 3 should be the max value of the rows of the same column, based on the Row 2,  finally, data should be stored in the different range
</t>
  </si>
  <si>
    <t>TC064</t>
  </si>
  <si>
    <t>Select Source Range &gt; Row 2  [Primary Key] &gt; Row 1 [Comma] &gt; Row 3 [Min] &gt; Store into a different range &gt; OK</t>
  </si>
  <si>
    <t>Data should be combined based on the unique value of Row 2, Row 1 should be combined with the comma separator, and Row 3ombined data in Row 3 should be the min value of the rows of the same column, based on the Row 2,  finally, data should be stored in the different range</t>
  </si>
  <si>
    <t xml:space="preserve"> TC064.1</t>
  </si>
  <si>
    <t>Select Source Range &gt; Row 2  [Primary Key] &gt; Row 1 [Colon] &gt; Row 3 [Min] &gt; Store into a different range &gt; OK</t>
  </si>
  <si>
    <t>Data should be combined based on the unique value of Row 2, Row 1 should be combined with the colon separator, and Combined data in Row 3 should be the min value of the rows of the same column, based on the Row 2,  finally, data should be stored in the different range</t>
  </si>
  <si>
    <t xml:space="preserve"> TC064.2</t>
  </si>
  <si>
    <t>Select Source Range &gt; Row 2  [Primary Key] &gt; Row 1 [Semicolon] &gt; Row 3 [Min] &gt; Store into a different range &gt; OK</t>
  </si>
  <si>
    <t>Data should be combined based on the unique value of Row 2, Row 1 should be combined with the semicolon separator, and Combined data in Row 3 should be the min value of the rows of the same column, based on the Row 2,  finally, data should be stored in the different range</t>
  </si>
  <si>
    <t xml:space="preserve"> TC064.3</t>
  </si>
  <si>
    <t>Select Source Range &gt; Row 2  [Primary Key] &gt; Row 1 [Space] &gt; Row 3 [Min] &gt; Store into a different range &gt; OK</t>
  </si>
  <si>
    <t>Data should be combined based on the unique value of Row 2, Row 1 should be combined with the space separator, and Combined data in Row 3 should be the min value of the rows of the same column, based on the Row 2,  finally, data should be stored in the different range</t>
  </si>
  <si>
    <t xml:space="preserve"> TC064.4</t>
  </si>
  <si>
    <t>Select Source Range &gt; Row 2  [Primary Key] &gt; Row 1 [Nothing] &gt; Row 3 [Min] &gt; Store into a different range &gt; OK</t>
  </si>
  <si>
    <t>Data should be combined based on the unique value of Row 2, Row 1 should be combined with the nothing separator, and Combined data in Row 3 should be the min value of the rows of the same column, based on the Row 2,  finally, data should be stored in the different range</t>
  </si>
  <si>
    <t xml:space="preserve"> TC064.5</t>
  </si>
  <si>
    <t>Select Source Range &gt; Row 2  [Primary Key] &gt; Row 1 [New Line] &gt; Row 3 [Min] &gt; Store into a different range &gt; OK</t>
  </si>
  <si>
    <t>Data should be combined based on the unique value of Row 2, Row 1 should be combined with the new line separator, and Combined data in Row 3 should be the min value of the rows of the same column, based on the Row 2,  finally, data should be stored in the different range</t>
  </si>
  <si>
    <t xml:space="preserve"> TC064.6</t>
  </si>
  <si>
    <t>Select Source Range &gt; Row 2  [Primary Key] &gt; Row 1 [Sum] &gt; Row 3 [Min] &gt; Store into a different range &gt; OK</t>
  </si>
  <si>
    <t xml:space="preserve">Data should be combined based on the unique value of Row 2, Combined data in Row 1 should be the sum of the rows of the same column, and Combined data in Row 3 should be the min value of the rows of the same column, based on the Row 2,  finally, data should be stored in the different range
</t>
  </si>
  <si>
    <t xml:space="preserve"> TC064.7</t>
  </si>
  <si>
    <t>Select Source Range &gt; Row 2  [Primary Key] &gt; Row 1 [Count] &gt; Row 3 [Min] &gt; Store into a different range &gt; OK</t>
  </si>
  <si>
    <t xml:space="preserve">Data should be combined based on the unique value of Row 2, Combined data in Row 1 should be the count of the rows of the same column, and Combined data in Row 3 should be the min value of the rows of the same column, based on the Row 2,  finally, data should be stored in the different range
</t>
  </si>
  <si>
    <t xml:space="preserve"> TC064.8</t>
  </si>
  <si>
    <t>Select Source Range &gt; Row 2  [Primary Key] &gt; Row 1 [Average] &gt; Row 3 [Min] &gt; Store into a different range &gt; OK</t>
  </si>
  <si>
    <t xml:space="preserve">Data should be combined based on the unique value of Row 2, Combined data in Row 1 should be the average of the rows of the same column, and Combined data in Row 3 should be the min value of the rows of the same column, based on the Row 2,  finally, data should be stored in the different range
</t>
  </si>
  <si>
    <t xml:space="preserve"> TC064.9</t>
  </si>
  <si>
    <t>Select Source Range &gt; Row 2  [Primary Key] &gt; Row 1 [Max] &gt; Row 3 [Min] &gt; Store into a different range &gt; OK</t>
  </si>
  <si>
    <t xml:space="preserve">Data should be combined based on the unique value of Row 2, Combined data in Row 1 should be the max value of the rows of the same column, and Combined data in Row 3 should be the min value of the rows of the same column, based on the Row 2,  finally, data should be stored in the different range
</t>
  </si>
  <si>
    <t xml:space="preserve"> TC064.10</t>
  </si>
  <si>
    <t>Select Source Range &gt; Row 2  [Primary Key] &gt; Row 1 [Min] &gt; Row 3 [Min] &gt; Store into a different range &gt; OK</t>
  </si>
  <si>
    <t xml:space="preserve">Data should be combined based on the unique value of Row 2, Combined data in Row 1 should be the min value of the rows of the same column, and Combined data in Row 3 should be the min value of the rows of the same column, based on the Row 2,  finally, data should be stored in the different range
</t>
  </si>
  <si>
    <t xml:space="preserve"> TC064.11</t>
  </si>
  <si>
    <t>Select Source Range &gt; Row 2  [Primary Key] &gt; Row 1 [Product] &gt; Row 3 [Min] &gt; Store into a different range &gt; OK</t>
  </si>
  <si>
    <t xml:space="preserve">Data should be combined based on the unique value of Row 2, Combined data in Row 1 should be the product of the rows of the same column, and Combined data in Row 3 should be the min value of the rows of the same column, based on the Row 2,  finally, data should be stored in the different range
</t>
  </si>
  <si>
    <t>TC065</t>
  </si>
  <si>
    <t>Select Source Range &gt; Row 2  [Primary Key] &gt; Row 1 [Comma] &gt; Row 3 [Product] &gt; Store into a different range &gt; OK</t>
  </si>
  <si>
    <t>Data should be combined based on the unique value of Row 2, Row 1 should be combined with the comma separator, and Row 3ombined data in Row 3 should be the product of the rows of the same column, based on the Row 2,  finally, data should be stored in the different range</t>
  </si>
  <si>
    <t xml:space="preserve"> TC065.1</t>
  </si>
  <si>
    <t>Select Source Range &gt; Row 2  [Primary Key] &gt; Row 1 [Colon] &gt; Row 3 [Product] &gt; Store into a different range &gt; OK</t>
  </si>
  <si>
    <t>Data should be combined based on the unique value of Row 2, Row 1 should be combined with the colon separator, and Combined data in Row 3 should be the product of the rows of the same column, based on the Row 2,  finally, data should be stored in the different range</t>
  </si>
  <si>
    <t xml:space="preserve"> TC065.2</t>
  </si>
  <si>
    <t>Select Source Range &gt; Row 2  [Primary Key] &gt; Row 1 [Semicolon] &gt; Row 3 [Product] &gt; Store into a different range &gt; OK</t>
  </si>
  <si>
    <t>Data should be combined based on the unique value of Row 2, Row 1 should be combined with the semicolon separator, and Combined data in Row 3 should be the product of the rows of the same column, based on the Row 2,  finally, data should be stored in the different range</t>
  </si>
  <si>
    <t xml:space="preserve"> TC065.3</t>
  </si>
  <si>
    <t>Select Source Range &gt; Row 2  [Primary Key] &gt; Row 1 [Space] &gt; Row 3 [Product] &gt; Store into a different range &gt; OK</t>
  </si>
  <si>
    <t>Data should be combined based on the unique value of Row 2, Row 1 should be combined with the space separator, and Combined data in Row 3 should be the product of the rows of the same column, based on the Row 2,  finally, data should be stored in the different range</t>
  </si>
  <si>
    <t xml:space="preserve"> TC065.4</t>
  </si>
  <si>
    <t>Select Source Range &gt; Row 2  [Primary Key] &gt; Row 1 [Nothing] &gt; Row 3 [Product] &gt; Store into a different range &gt; OK</t>
  </si>
  <si>
    <t>Data should be combined based on the unique value of Row 2, Row 1 should be combined with the nothing separator, and Combined data in Row 3 should be the product of the rows of the same column, based on the Row 2,  finally, data should be stored in the different range</t>
  </si>
  <si>
    <t xml:space="preserve"> TC065.5</t>
  </si>
  <si>
    <t>Select Source Range &gt; Row 2  [Primary Key] &gt; Row 1 [New Line] &gt; Row 3 [Product] &gt; Store into a different range &gt; OK</t>
  </si>
  <si>
    <t>Data should be combined based on the unique value of Row 2, Row 1 should be combined with the new line separator, and Combined data in Row 3 should be the product of the rows of the same column, based on the Row 2,  finally, data should be stored in the different range</t>
  </si>
  <si>
    <t xml:space="preserve"> TC065.6</t>
  </si>
  <si>
    <t>Select Source Range &gt; Row 2  [Primary Key] &gt; Row 1 [Sum] &gt; Row 3 [Product] &gt; Store into a different range &gt; OK</t>
  </si>
  <si>
    <t xml:space="preserve">Data should be combined based on the unique value of Row 2, Combined data in Row 1 should be the sum of the rows of the same column, and Combined data in Row 3 should be the product of the rows of the same column, based on the Row 2,  finally, data should be stored in the different range
</t>
  </si>
  <si>
    <t xml:space="preserve"> TC065.7</t>
  </si>
  <si>
    <t>Select Source Range &gt; Row 2  [Primary Key] &gt; Row 1 [Count] &gt; Row 3 [Product] &gt; Store into a different range &gt; OK</t>
  </si>
  <si>
    <t xml:space="preserve">Data should be combined based on the unique value of Row 2, Combined data in Row 1 should be the count of the rows of the same column, and Combined data in Row 3 should be the product of the rows of the same column, based on the Row 2,  finally, data should be stored in the different range
</t>
  </si>
  <si>
    <t xml:space="preserve"> TC065.8</t>
  </si>
  <si>
    <t>Select Source Range &gt; Row 2  [Primary Key] &gt; Row 1 [Average] &gt; Row 3 [Product] &gt; Store into a different range &gt; OK</t>
  </si>
  <si>
    <t xml:space="preserve">Data should be combined based on the unique value of Row 2, Combined data in Row 1 should be the average of the rows of the same column, and Combined data in Row 3 should be the product of the rows of the same column, based on the Row 2,  finally, data should be stored in the different range
</t>
  </si>
  <si>
    <t xml:space="preserve"> TC065.9</t>
  </si>
  <si>
    <t>Select Source Range &gt; Row 2  [Primary Key] &gt; Row 1 [Max] &gt; Row 3 [Product] &gt; Store into a different range &gt; OK</t>
  </si>
  <si>
    <t xml:space="preserve">Data should be combined based on the unique value of Row 2, Combined data in Row 1 should be the max value of the rows of the same column, and Combined data in Row 3 should be the product of the rows of the same column, based on the Row 2,  finally, data should be stored in the different range
</t>
  </si>
  <si>
    <t xml:space="preserve"> TC065.10</t>
  </si>
  <si>
    <t>Select Source Range &gt; Row 2  [Primary Key] &gt; Row 1 [Min] &gt; Row 3 [Product] &gt; Store into a different range &gt; OK</t>
  </si>
  <si>
    <t xml:space="preserve">Data should be combined based on the unique value of Row 2, Combined data in Row 1 should be the min value of the rows of the same column, and Combined data in Row 3 should be the product of the rows of the same column, based on the Row 2,  finally, data should be stored in the different range
</t>
  </si>
  <si>
    <t xml:space="preserve"> TC065.11</t>
  </si>
  <si>
    <t>Select Source Range &gt; Row 2  [Primary Key] &gt; Row 1 [Product] &gt; Row 3 [Product] &gt; Store into a different range &gt; OK</t>
  </si>
  <si>
    <t xml:space="preserve">Data should be combined based on the unique value of Row 2, Combined data in Row 1 should be the product of the rows of the same column, and Combined data in Row 3 should be the product of the rows of the same column, based on the Row 2,  finally, data should be stored in the different range
</t>
  </si>
  <si>
    <t>TC067</t>
  </si>
  <si>
    <t>Select Source Range &gt; Row 3  [Primary Key] &gt; Row 1 [Comma] &gt; Row 2 [Comma] &gt; Store into a different range &gt; OK</t>
  </si>
  <si>
    <t>Data should be combined based on the unique value of Row 3, Row 1 should be combined with the comma separator, and column Row 2 should be combined with the comma separator, based on the Row 3,  finally, data should be stored in the different range</t>
  </si>
  <si>
    <t>TC067.1</t>
  </si>
  <si>
    <t>Select Source Range &gt; Row 3  [Primary Key] &gt; Row 1 [Colon] &gt; Row 2 [Comma] &gt; Store into a different range &gt; OK</t>
  </si>
  <si>
    <t>Data should be combined based on the unique value of Row 3, Row 1 should be combined with the colon separator, and column Row 2 should be combined with the comma separator, based on the Row 3,  finally, data should be stored in the different range</t>
  </si>
  <si>
    <t>TC067.2</t>
  </si>
  <si>
    <t>Select Source Range &gt; Row 3  [Primary Key] &gt; Row 1 [Semicolon] &gt; Row 2 [Comma] &gt; Store into a different range &gt; OK</t>
  </si>
  <si>
    <t>Data should be combined based on the unique value of Row 3, Row 1 should be combined with the semicolon separator, and column Row 2 should be combined with the comma separator, based on the Row 3,  finally, data should be stored in the different range</t>
  </si>
  <si>
    <t>TC067.3</t>
  </si>
  <si>
    <t>Select Source Range &gt; Row 3  [Primary Key] &gt; Row 1 [Space] &gt; Row 2 [Comma] &gt; Store into a different range &gt; OK</t>
  </si>
  <si>
    <t>Data should be combined based on the unique value of Row 3, Row 1 should be combined with the space separator, and column Row 2 should be combined with the comma separator, based on the Row 3,  finally, data should be stored in the different range</t>
  </si>
  <si>
    <t>TC067.4</t>
  </si>
  <si>
    <t>Select Source Range &gt; Row 3  [Primary Key] &gt; Row 1 [Nothing] &gt; Row 2 [Comma] &gt; Store into a different range &gt; OK</t>
  </si>
  <si>
    <t>Data should be combined based on the unique value of Row 3, Row 1 should be combined with the nothing separator, and column Row 2 should be combined with the comma separator, based on the Row 3,  finally, data should be stored in the different range</t>
  </si>
  <si>
    <t>TC067.5</t>
  </si>
  <si>
    <t>Select Source Range &gt; Row 3  [Primary Key] &gt; Row 1 [New Line] &gt; Row 2 [Comma] &gt; Store into a different range &gt; OK</t>
  </si>
  <si>
    <t>Data should be combined based on the unique value of Row 3, Row 1 should be combined with the new line separator, and column Row 2 should be combined with the comma separator, based on the Row 3,  finally, data should be stored in the different range</t>
  </si>
  <si>
    <t>TC067.6</t>
  </si>
  <si>
    <t>Select Source Range &gt; Row 3  [Primary Key] &gt; Row 1 [Sum] &gt; Row 2 [Comma] &gt; Store into a different range &gt; OK</t>
  </si>
  <si>
    <t xml:space="preserve">Data should be combined based on the unique value of Row 3, Combined data in Row 1 should be the sum of the rows of the same column, and column Row 2 should be combined with the comma separator, based on the Row 3,  finally, data should be stored in the different range
</t>
  </si>
  <si>
    <t>TC067.7</t>
  </si>
  <si>
    <t>Select Source Range &gt; Row 3  [Primary Key] &gt; Row 1 [Count] &gt; Row 2 [Comma] &gt; Store into a different range &gt; OK</t>
  </si>
  <si>
    <t xml:space="preserve">Data should be combined based on the unique value of Row 3, Combined data in Row 1 should be the count of the rows of the same column, and column Row 2 should be combined with the comma separator, based on the Row 3,  finally, data should be stored in the different range
</t>
  </si>
  <si>
    <t>TC067.8</t>
  </si>
  <si>
    <t>Select Source Range &gt; Row 3  [Primary Key] &gt; Row 1 [Average] &gt; Row 2 [Comma] &gt; Store into a different range &gt; OK</t>
  </si>
  <si>
    <t xml:space="preserve">Data should be combined based on the unique value of Row 3, Combined data in Row 1 should be the average of the rows of the same column, and column Row 2 should be combined with the comma separator, based on the Row 3,  finally, data should be stored in the different range
</t>
  </si>
  <si>
    <t>TC067.9</t>
  </si>
  <si>
    <t>Select Source Range &gt; Row 3  [Primary Key] &gt; Row 1 [Max] &gt; Row 2 [Comma] &gt; Store into a different range &gt; OK</t>
  </si>
  <si>
    <t xml:space="preserve">Data should be combined based on the unique value of Row 3, Combined data in Row 1 should be the max value of the rows of the same column, and column Row 2 should be combined with the comma separator, based on the Row 3,  finally, data should be stored in the different range
</t>
  </si>
  <si>
    <t>TC067.10</t>
  </si>
  <si>
    <t>Select Source Range &gt; Row 3  [Primary Key] &gt; Row 1 [Min] &gt; Row 2 [Comma] &gt; Store into a different range &gt; OK</t>
  </si>
  <si>
    <t xml:space="preserve">Data should be combined based on the unique value of Row 3, Combined data in Row 1 should be the min value of the rows of the same column, and column Row 2 should be combined with the comma separator, based on the Row 3,  finally, data should be stored in the different range
</t>
  </si>
  <si>
    <t>TC067.11</t>
  </si>
  <si>
    <t>Select Source Range &gt; Row 3  [Primary Key] &gt; Row 1 [Product] &gt; Row 2 [Comma] &gt; Store into a different range &gt; OK</t>
  </si>
  <si>
    <t xml:space="preserve">Data should be combined based on the unique value of Row 3, Combined data in Row 1 should be the product of the rows of the same column, and column Row 2 should be combined with the comma separator, based on the Row 3,  finally, data should be stored in the different range
</t>
  </si>
  <si>
    <t>TC068</t>
  </si>
  <si>
    <t>Select Source Range &gt; Row 3  [Primary Key] &gt; Row 1 [Comma] &gt; Row 2 [Colon] &gt; Store into a different range &gt; OK</t>
  </si>
  <si>
    <t>Data should be combined based on the unique value of Row 3, Row 1 should be combined with the comma separator, and column Row 2 should be combined with the colon separator, based on the Row 3,  finally, data should be stored in the different range</t>
  </si>
  <si>
    <t xml:space="preserve"> TC068.1</t>
  </si>
  <si>
    <t>Select Source Range &gt; Row 3  [Primary Key] &gt; Row 1 [Colon] &gt; Row 2 [Colon] &gt; Store into a different range &gt; OK</t>
  </si>
  <si>
    <t>Data should be combined based on the unique value of Row 3, Row 1 should be combined with the colon separator, and column Row 2 should be combined with the colon separator, based on the Row 3,  finally, data should be stored in the different range</t>
  </si>
  <si>
    <t xml:space="preserve"> TC068.2</t>
  </si>
  <si>
    <t>Select Source Range &gt; Row 3  [Primary Key] &gt; Row 1 [Semicolon] &gt; Row 2 [Colon] &gt; Store into a different range &gt; OK</t>
  </si>
  <si>
    <t>Data should be combined based on the unique value of Row 3, Row 1 should be combined with the semicolon separator, and column Row 2 should be combined with the colon separator, based on the Row 3,  finally, data should be stored in the different range</t>
  </si>
  <si>
    <t xml:space="preserve"> TC068.3</t>
  </si>
  <si>
    <t>Select Source Range &gt; Row 3  [Primary Key] &gt; Row 1 [Space] &gt; Row 2 [Colon] &gt; Store into a different range &gt; OK</t>
  </si>
  <si>
    <t>Data should be combined based on the unique value of Row 3, Row 1 should be combined with the space separator, and column Row 2 should be combined with the colon separator, based on the Row 3,  finally, data should be stored in the different range</t>
  </si>
  <si>
    <t xml:space="preserve"> TC068.4</t>
  </si>
  <si>
    <t>Select Source Range &gt; Row 3  [Primary Key] &gt; Row 1 [Nothing] &gt; Row 2 [Colon] &gt; Store into a different range &gt; OK</t>
  </si>
  <si>
    <t>Data should be combined based on the unique value of Row 3, Row 1 should be combined with the nothing separator, and column Row 2 should be combined with the colon separator, based on the Row 3,  finally, data should be stored in the different range</t>
  </si>
  <si>
    <t xml:space="preserve"> TC068.5</t>
  </si>
  <si>
    <t>Select Source Range &gt; Row 3  [Primary Key] &gt; Row 1 [New Line] &gt; Row 2 [Colon] &gt; Store into a different range &gt; OK</t>
  </si>
  <si>
    <t>Data should be combined based on the unique value of Row 3, Row 1 should be combined with the new line separator, and column Row 2 should be combined with the colon separator, based on the Row 3,  finally, data should be stored in the different range</t>
  </si>
  <si>
    <t xml:space="preserve"> TC068.6</t>
  </si>
  <si>
    <t>Select Source Range &gt; Row 3  [Primary Key] &gt; Row 1 [Sum] &gt; Row 2 [Colon] &gt; Store into a different range &gt; OK</t>
  </si>
  <si>
    <t xml:space="preserve">Data should be combined based on the unique value of Row 3, Combined data in Row 1 should be the sum of the rows of the same column, and column Row 2 should be combined with the colon separator, based on the Row 3,  finally, data should be stored in the different range
</t>
  </si>
  <si>
    <t xml:space="preserve"> TC068.7</t>
  </si>
  <si>
    <t>Select Source Range &gt; Row 3  [Primary Key] &gt; Row 1 [Count] &gt; Row 2 [Colon] &gt; Store into a different range &gt; OK</t>
  </si>
  <si>
    <t xml:space="preserve">Data should be combined based on the unique value of Row 3, Combined data in Row 1 should be the count of the rows of the same column, and column Row 2 should be combined with the colon separator, based on the Row 3,  finally, data should be stored in the different range
</t>
  </si>
  <si>
    <t xml:space="preserve"> TC068.8</t>
  </si>
  <si>
    <t>Select Source Range &gt; Row 3  [Primary Key] &gt; Row 1 [Average] &gt; Row 2 [Colon] &gt; Store into a different range &gt; OK</t>
  </si>
  <si>
    <t xml:space="preserve">Data should be combined based on the unique value of Row 3, Combined data in Row 1 should be the average of the rows of the same column, and column Row 2 should be combined with the colon separator, based on the Row 3,  finally, data should be stored in the different range
</t>
  </si>
  <si>
    <t xml:space="preserve"> TC068.9</t>
  </si>
  <si>
    <t>Select Source Range &gt; Row 3  [Primary Key] &gt; Row 1 [Max] &gt; Row 2 [Colon] &gt; Store into a different range &gt; OK</t>
  </si>
  <si>
    <t xml:space="preserve">Data should be combined based on the unique value of Row 3, Combined data in Row 1 should be the max value of the rows of the same column, and column Row 2 should be combined with the colon separator, based on the Row 3,  finally, data should be stored in the different range
</t>
  </si>
  <si>
    <t xml:space="preserve"> TC068.10</t>
  </si>
  <si>
    <t>Select Source Range &gt; Row 3  [Primary Key] &gt; Row 1 [Min] &gt; Row 2 [Colon] &gt; Store into a different range &gt; OK</t>
  </si>
  <si>
    <t xml:space="preserve">Data should be combined based on the unique value of Row 3, Combined data in Row 1 should be the min value of the rows of the same column, and column Row 2 should be combined with the colon separator, based on the Row 3,  finally, data should be stored in the different range
</t>
  </si>
  <si>
    <t xml:space="preserve"> TC068.11</t>
  </si>
  <si>
    <t>Select Source Range &gt; Row 3  [Primary Key] &gt; Row 1 [Product] &gt; Row 2 [Colon] &gt; Store into a different range &gt; OK</t>
  </si>
  <si>
    <t xml:space="preserve">Data should be combined based on the unique value of Row 3, Combined data in Row 1 should be the product of the rows of the same column, and column Row 2 should be combined with the colon separator, based on the Row 3,  finally, data should be stored in the different range
</t>
  </si>
  <si>
    <t>TC069</t>
  </si>
  <si>
    <t>Select Source Range &gt; Row 3  [Primary Key] &gt; Row 1 [Comma] &gt; Row 2 [Semicolon] &gt; Store into a different range &gt; OK</t>
  </si>
  <si>
    <t>Data should be combined based on the unique value of Row 3, Row 1 should be combined with the comma separator, and column Row 2 should be combined with the semicolon separator, based on the Row 3,  finally, data should be stored in the different range</t>
  </si>
  <si>
    <t xml:space="preserve"> TC069.1</t>
  </si>
  <si>
    <t>Select Source Range &gt; Row 3  [Primary Key] &gt; Row 1 [Colon] &gt; Row 2 [Semicolon] &gt; Store into a different range &gt; OK</t>
  </si>
  <si>
    <t>Data should be combined based on the unique value of Row 3, Row 1 should be combined with the colon separator, and column Row 2 should be combined with the semicolon separator, based on the Row 3,  finally, data should be stored in the different range</t>
  </si>
  <si>
    <t xml:space="preserve"> TC069.2</t>
  </si>
  <si>
    <t>Select Source Range &gt; Row 3  [Primary Key] &gt; Row 1 [Semicolon] &gt; Row 2 [Semicolon] &gt; Store into a different range &gt; OK</t>
  </si>
  <si>
    <t>Data should be combined based on the unique value of Row 3, Row 1 should be combined with the semicolon separator, and column Row 2 should be combined with the semicolon separator, based on the Row 3,  finally, data should be stored in the different range</t>
  </si>
  <si>
    <t xml:space="preserve"> TC069.3</t>
  </si>
  <si>
    <t>Select Source Range &gt; Row 3  [Primary Key] &gt; Row 1 [Space] &gt; Row 2 [Semicolon] &gt; Store into a different range &gt; OK</t>
  </si>
  <si>
    <t>Data should be combined based on the unique value of Row 3, Row 1 should be combined with the space separator, and column Row 2 should be combined with the semicolon separator, based on the Row 3,  finally, data should be stored in the different range</t>
  </si>
  <si>
    <t xml:space="preserve"> TC069.4</t>
  </si>
  <si>
    <t>Select Source Range &gt; Row 3  [Primary Key] &gt; Row 1 [Nothing] &gt; Row 2 [Semicolon] &gt; Store into a different range &gt; OK</t>
  </si>
  <si>
    <t>Data should be combined based on the unique value of Row 3, Row 1 should be combined with the nothing separator, and column Row 2 should be combined with the semicolon separator, based on the Row 3,  finally, data should be stored in the different range</t>
  </si>
  <si>
    <t xml:space="preserve"> TC069.5</t>
  </si>
  <si>
    <t>Select Source Range &gt; Row 3  [Primary Key] &gt; Row 1 [New Line] &gt; Row 2 [Semicolon] &gt; Store into a different range &gt; OK</t>
  </si>
  <si>
    <t>Data should be combined based on the unique value of Row 3, Row 1 should be combined with the new line separator, and column Row 2 should be combined with the semicolon separator, based on the Row 3,  finally, data should be stored in the different range</t>
  </si>
  <si>
    <t xml:space="preserve"> TC069.6</t>
  </si>
  <si>
    <t>Select Source Range &gt; Row 3  [Primary Key] &gt; Row 1 [Sum] &gt; Row 2 [Semicolon] &gt; Store into a different range &gt; OK</t>
  </si>
  <si>
    <t xml:space="preserve">Data should be combined based on the unique value of Row 3, Combined data in Row 1 should be the sum of the rows of the same column, and column Row 2 should be combined with the semicolon separator, based on the Row 3,  finally, data should be stored in the different range
</t>
  </si>
  <si>
    <t xml:space="preserve"> TC069.7</t>
  </si>
  <si>
    <t>Select Source Range &gt; Row 3  [Primary Key] &gt; Row 1 [Count] &gt; Row 2 [Semicolon] &gt; Store into a different range &gt; OK</t>
  </si>
  <si>
    <t xml:space="preserve">Data should be combined based on the unique value of Row 3, Combined data in Row 1 should be the count of the rows of the same column, and column Row 2 should be combined with the semicolon separator, based on the Row 3,  finally, data should be stored in the different range
</t>
  </si>
  <si>
    <t xml:space="preserve"> TC069.8</t>
  </si>
  <si>
    <t>Select Source Range &gt; Row 3  [Primary Key] &gt; Row 1 [Average] &gt; Row 2 [Semicolon] &gt; Store into a different range &gt; OK</t>
  </si>
  <si>
    <t xml:space="preserve">Data should be combined based on the unique value of Row 3, Combined data in Row 1 should be the average of the rows of the same column, and column Row 2 should be combined with the semicolon separator, based on the Row 3,  finally, data should be stored in the different range
</t>
  </si>
  <si>
    <t xml:space="preserve"> TC069.9</t>
  </si>
  <si>
    <t>Select Source Range &gt; Row 3  [Primary Key] &gt; Row 1 [Max] &gt; Row 2 [Semicolon] &gt; Store into a different range &gt; OK</t>
  </si>
  <si>
    <t xml:space="preserve">Data should be combined based on the unique value of Row 3, Combined data in Row 1 should be the max value of the rows of the same column, and column Row 2 should be combined with the semicolon separator, based on the Row 3,  finally, data should be stored in the different range
</t>
  </si>
  <si>
    <t xml:space="preserve"> TC069.10</t>
  </si>
  <si>
    <t>Select Source Range &gt; Row 3  [Primary Key] &gt; Row 1 [Min] &gt; Row 2 [Semicolon] &gt; Store into a different range &gt; OK</t>
  </si>
  <si>
    <t xml:space="preserve">Data should be combined based on the unique value of Row 3, Combined data in Row 1 should be the min value of the rows of the same column, and column Row 2 should be combined with the semicolon separator, based on the Row 3,  finally, data should be stored in the different range
</t>
  </si>
  <si>
    <t xml:space="preserve"> TC069.11</t>
  </si>
  <si>
    <t>Select Source Range &gt; Row 3  [Primary Key] &gt; Row 1 [Product] &gt; Row 2 [Semicolon] &gt; Store into a different range &gt; OK</t>
  </si>
  <si>
    <t xml:space="preserve">Data should be combined based on the unique value of Row 3, Combined data in Row 1 should be the product of the rows of the same column, and column Row 2 should be combined with the semicolon separator, based on the Row 3,  finally, data should be stored in the different range
</t>
  </si>
  <si>
    <t>TC070</t>
  </si>
  <si>
    <t>Select Source Range &gt; Row 3  [Primary Key] &gt; Row 1 [Comma] &gt; Row 2 [Space] &gt; Store into a different range &gt; OK</t>
  </si>
  <si>
    <t>Data should be combined based on the unique value of Row 3, Row 1 should be combined with the comma separator, and column Row 2 should be combined with the space separator, based on the Row 3,  finally, data should be stored in the different range</t>
  </si>
  <si>
    <t xml:space="preserve"> TC070.1</t>
  </si>
  <si>
    <t>Select Source Range &gt; Row 3  [Primary Key] &gt; Row 1 [Colon] &gt; Row 2 [Space] &gt; Store into a different range &gt; OK</t>
  </si>
  <si>
    <t>Data should be combined based on the unique value of Row 3, Row 1 should be combined with the colon separator, and column Row 2 should be combined with the space separator, based on the Row 3,  finally, data should be stored in the different range</t>
  </si>
  <si>
    <t xml:space="preserve"> TC070.2</t>
  </si>
  <si>
    <t>Select Source Range &gt; Row 3  [Primary Key] &gt; Row 1 [Semicolon] &gt; Row 2 [Space] &gt; Store into a different range &gt; OK</t>
  </si>
  <si>
    <t>Data should be combined based on the unique value of Row 3, Row 1 should be combined with the semicolon separator, and column Row 2 should be combined with the space separator, based on the Row 3,  finally, data should be stored in the different range</t>
  </si>
  <si>
    <t xml:space="preserve"> TC070.3</t>
  </si>
  <si>
    <t>Select Source Range &gt; Row 3  [Primary Key] &gt; Row 1 [Space] &gt; Row 2 [Space] &gt; Store into a different range &gt; OK</t>
  </si>
  <si>
    <t>Data should be combined based on the unique value of Row 3, Row 1 should be combined with the space separator, and column Row 2 should be combined with the space separator, based on the Row 3,  finally, data should be stored in the different range</t>
  </si>
  <si>
    <t xml:space="preserve"> TC070.4</t>
  </si>
  <si>
    <t>Select Source Range &gt; Row 3  [Primary Key] &gt; Row 1 [Nothing] &gt; Row 2 [Space] &gt; Store into a different range &gt; OK</t>
  </si>
  <si>
    <t>Data should be combined based on the unique value of Row 3, Row 1 should be combined with the nothing separator, and column Row 2 should be combined with the space separator, based on the Row 3,  finally, data should be stored in the different range</t>
  </si>
  <si>
    <t xml:space="preserve"> TC070.5</t>
  </si>
  <si>
    <t>Select Source Range &gt; Row 3  [Primary Key] &gt; Row 1 [New Line] &gt; Row 2 [Space] &gt; Store into a different range &gt; OK</t>
  </si>
  <si>
    <t>Data should be combined based on the unique value of Row 3, Row 1 should be combined with the new line separator, and column Row 2 should be combined with the space separator, based on the Row 3,  finally, data should be stored in the different range</t>
  </si>
  <si>
    <t xml:space="preserve"> TC070.6</t>
  </si>
  <si>
    <t>Select Source Range &gt; Row 3  [Primary Key] &gt; Row 1 [Sum] &gt; Row 2 [Space] &gt; Store into a different range &gt; OK</t>
  </si>
  <si>
    <t xml:space="preserve">Data should be combined based on the unique value of Row 3, Combined data in Row 1 should be the sum of the rows of the same column, and column Row 2 should be combined with the space separator, based on the Row 3,  finally, data should be stored in the different range
</t>
  </si>
  <si>
    <t xml:space="preserve"> TC070.7</t>
  </si>
  <si>
    <t>Select Source Range &gt; Row 3  [Primary Key] &gt; Row 1 [Count] &gt; Row 2 [Space] &gt; Store into a different range &gt; OK</t>
  </si>
  <si>
    <t xml:space="preserve">Data should be combined based on the unique value of Row 3, Combined data in Row 1 should be the count of the rows of the same column, and column Row 2 should be combined with the space separator, based on the Row 3,  finally, data should be stored in the different range
</t>
  </si>
  <si>
    <t xml:space="preserve"> TC070.8</t>
  </si>
  <si>
    <t>Select Source Range &gt; Row 3  [Primary Key] &gt; Row 1 [Average] &gt; Row 2 [Space] &gt; Store into a different range &gt; OK</t>
  </si>
  <si>
    <t xml:space="preserve">Data should be combined based on the unique value of Row 3, Combined data in Row 1 should be the average of the rows of the same column, and column Row 2 should be combined with the space separator, based on the Row 3,  finally, data should be stored in the different range
</t>
  </si>
  <si>
    <t xml:space="preserve"> TC070.9</t>
  </si>
  <si>
    <t>Select Source Range &gt; Row 3  [Primary Key] &gt; Row 1 [Max] &gt; Row 2 [Space] &gt; Store into a different range &gt; OK</t>
  </si>
  <si>
    <t xml:space="preserve">Data should be combined based on the unique value of Row 3, Combined data in Row 1 should be the max value of the rows of the same column, and column Row 2 should be combined with the space separator, based on the Row 3,  finally, data should be stored in the different range
</t>
  </si>
  <si>
    <t xml:space="preserve"> TC070.10</t>
  </si>
  <si>
    <t>Select Source Range &gt; Row 3  [Primary Key] &gt; Row 1 [Min] &gt; Row 2 [Space] &gt; Store into a different range &gt; OK</t>
  </si>
  <si>
    <t xml:space="preserve">Data should be combined based on the unique value of Row 3, Combined data in Row 1 should be the min value of the rows of the same column, and column Row 2 should be combined with the space separator, based on the Row 3,  finally, data should be stored in the different range
</t>
  </si>
  <si>
    <t xml:space="preserve"> TC070.11</t>
  </si>
  <si>
    <t>Select Source Range &gt; Row 3  [Primary Key] &gt; Row 1 [Product] &gt; Row 2 [Space] &gt; Store into a different range &gt; OK</t>
  </si>
  <si>
    <t xml:space="preserve">Data should be combined based on the unique value of Row 3, Combined data in Row 1 should be the product of the rows of the same column, and column Row 2 should be combined with the space separator, based on the Row 3,  finally, data should be stored in the different range
</t>
  </si>
  <si>
    <t>TC071</t>
  </si>
  <si>
    <t>Select Source Range &gt; Row 3  [Primary Key] &gt; Row 1 [Comma] &gt; Row 2 [Nothing] &gt; Store into a different range &gt; OK</t>
  </si>
  <si>
    <t>Data should be combined based on the unique value of Row 3, Row 1 should be combined with the comma separator, and column Row 2 should be combined with the nothing separator, based on the Row 3,  finally, data should be stored in the different range</t>
  </si>
  <si>
    <t xml:space="preserve"> TC071.1</t>
  </si>
  <si>
    <t>Select Source Range &gt; Row 3  [Primary Key] &gt; Row 1 [Colon] &gt; Row 2 [Nothing] &gt; Store into a different range &gt; OK</t>
  </si>
  <si>
    <t>Data should be combined based on the unique value of Row 3, Row 1 should be combined with the colon separator, and column Row 2 should be combined with the nothing separator, based on the Row 3,  finally, data should be stored in the different range</t>
  </si>
  <si>
    <t xml:space="preserve"> TC071.2</t>
  </si>
  <si>
    <t>Select Source Range &gt; Row 3  [Primary Key] &gt; Row 1 [Semicolon] &gt; Row 2 [Nothing] &gt; Store into a different range &gt; OK</t>
  </si>
  <si>
    <t>Data should be combined based on the unique value of Row 3, Row 1 should be combined with the semicolon separator, and column Row 2 should be combined with the nothing separator, based on the Row 3,  finally, data should be stored in the different range</t>
  </si>
  <si>
    <t xml:space="preserve"> TC071.3</t>
  </si>
  <si>
    <t>Select Source Range &gt; Row 3  [Primary Key] &gt; Row 1 [Space] &gt; Row 2 [Nothing] &gt; Store into a different range &gt; OK</t>
  </si>
  <si>
    <t>Data should be combined based on the unique value of Row 3, Row 1 should be combined with the space separator, and column Row 2 should be combined with the nothing separator, based on the Row 3,  finally, data should be stored in the different range</t>
  </si>
  <si>
    <t xml:space="preserve"> TC071.4</t>
  </si>
  <si>
    <t>Select Source Range &gt; Row 3  [Primary Key] &gt; Row 1 [Nothing] &gt; Row 2 [Nothing] &gt; Store into a different range &gt; OK</t>
  </si>
  <si>
    <t>Data should be combined based on the unique value of Row 3, Row 1 should be combined with the nothing separator, and column Row 2 should be combined with the nothing separator, based on the Row 3,  finally, data should be stored in the different range</t>
  </si>
  <si>
    <t xml:space="preserve"> TC071.5</t>
  </si>
  <si>
    <t>Select Source Range &gt; Row 3  [Primary Key] &gt; Row 1 [New Line] &gt; Row 2 [Nothing] &gt; Store into a different range &gt; OK</t>
  </si>
  <si>
    <t>Data should be combined based on the unique value of Row 3, Row 1 should be combined with the new line separator, and column Row 2 should be combined with the nothing separator, based on the Row 3,  finally, data should be stored in the different range</t>
  </si>
  <si>
    <t xml:space="preserve"> TC071.6</t>
  </si>
  <si>
    <t>Select Source Range &gt; Row 3  [Primary Key] &gt; Row 1 [Sum] &gt; Row 2 [Nothing] &gt; Store into a different range &gt; OK</t>
  </si>
  <si>
    <t xml:space="preserve">Data should be combined based on the unique value of Row 3, Combined data in Row 1 should be the sum of the rows of the same column, and column Row 2 should be combined with the nothing separator, based on the Row 3,  finally, data should be stored in the different range
</t>
  </si>
  <si>
    <t xml:space="preserve"> TC071.7</t>
  </si>
  <si>
    <t>Select Source Range &gt; Row 3  [Primary Key] &gt; Row 1 [Count] &gt; Row 2 [Nothing] &gt; Store into a different range &gt; OK</t>
  </si>
  <si>
    <t xml:space="preserve">Data should be combined based on the unique value of Row 3, Combined data in Row 1 should be the count of the rows of the same column, and column Row 2 should be combined with the nothing separator, based on the Row 3,  finally, data should be stored in the different range
</t>
  </si>
  <si>
    <t xml:space="preserve"> TC071.8</t>
  </si>
  <si>
    <t>Select Source Range &gt; Row 3  [Primary Key] &gt; Row 1 [Average] &gt; Row 2 [Nothing] &gt; Store into a different range &gt; OK</t>
  </si>
  <si>
    <t xml:space="preserve">Data should be combined based on the unique value of Row 3, Combined data in Row 1 should be the average of the rows of the same column, and column Row 2 should be combined with the nothing separator, based on the Row 3,  finally, data should be stored in the different range
</t>
  </si>
  <si>
    <t xml:space="preserve"> TC071.9</t>
  </si>
  <si>
    <t>Select Source Range &gt; Row 3  [Primary Key] &gt; Row 1 [Max] &gt; Row 2 [Nothing] &gt; Store into a different range &gt; OK</t>
  </si>
  <si>
    <t xml:space="preserve">Data should be combined based on the unique value of Row 3, Combined data in Row 1 should be the max value of the rows of the same column, and column Row 2 should be combined with the nothing separator, based on the Row 3,  finally, data should be stored in the different range
</t>
  </si>
  <si>
    <t xml:space="preserve"> TC071.10</t>
  </si>
  <si>
    <t>Select Source Range &gt; Row 3  [Primary Key] &gt; Row 1 [Min] &gt; Row 2 [Nothing] &gt; Store into a different range &gt; OK</t>
  </si>
  <si>
    <t xml:space="preserve">Data should be combined based on the unique value of Row 3, Combined data in Row 1 should be the min value of the rows of the same column, and column Row 2 should be combined with the nothing separator, based on the Row 3,  finally, data should be stored in the different range
</t>
  </si>
  <si>
    <t xml:space="preserve"> TC071.11</t>
  </si>
  <si>
    <t>Select Source Range &gt; Row 3  [Primary Key] &gt; Row 1 [Product] &gt; Row 2 [Nothing] &gt; Store into a different range &gt; OK</t>
  </si>
  <si>
    <t xml:space="preserve">Data should be combined based on the unique value of Row 3, Combined data in Row 1 should be the product of the rows of the same column, and column Row 2 should be combined with the nothing separator, based on the Row 3,  finally, data should be stored in the different range
</t>
  </si>
  <si>
    <t>TC072</t>
  </si>
  <si>
    <t>Select Source Range &gt; Row 3  [Primary Key] &gt; Row 1 [Comma] &gt; Row 2 [New Line] &gt; Store into a different range &gt; OK</t>
  </si>
  <si>
    <t>Data should be combined based on the unique value of Row 3, Row 1 should be combined with the comma separator, and column Row 2 should be combined with the new line separator, based on the Row 3,  finally, data should be stored in the different range</t>
  </si>
  <si>
    <t xml:space="preserve"> TC072.1</t>
  </si>
  <si>
    <t>Select Source Range &gt; Row 3  [Primary Key] &gt; Row 1 [Colon] &gt; Row 2 [New Line] &gt; Store into a different range &gt; OK</t>
  </si>
  <si>
    <t>Data should be combined based on the unique value of Row 3, Row 1 should be combined with the colon separator, and column Row 2 should be combined with the new line separator, based on the Row 3,  finally, data should be stored in the different range</t>
  </si>
  <si>
    <t xml:space="preserve"> TC072.2</t>
  </si>
  <si>
    <t>Select Source Range &gt; Row 3  [Primary Key] &gt; Row 1 [Semicolon] &gt; Row 2 [New Line] &gt; Store into a different range &gt; OK</t>
  </si>
  <si>
    <t>Data should be combined based on the unique value of Row 3, Row 1 should be combined with the semicolon separator, and column Row 2 should be combined with the new line separator, based on the Row 3,  finally, data should be stored in the different range</t>
  </si>
  <si>
    <t xml:space="preserve"> TC072.3</t>
  </si>
  <si>
    <t>Select Source Range &gt; Row 3  [Primary Key] &gt; Row 1 [Space] &gt; Row 2 [New Line] &gt; Store into a different range &gt; OK</t>
  </si>
  <si>
    <t>Data should be combined based on the unique value of Row 3, Row 1 should be combined with the space separator, and column Row 2 should be combined with the new line separator, based on the Row 3,  finally, data should be stored in the different range</t>
  </si>
  <si>
    <t xml:space="preserve"> TC072.4</t>
  </si>
  <si>
    <t>Select Source Range &gt; Row 3  [Primary Key] &gt; Row 1 [Nothing] &gt; Row 2 [New Line] &gt; Store into a different range &gt; OK</t>
  </si>
  <si>
    <t>Data should be combined based on the unique value of Row 3, Row 1 should be combined with the nothing separator, and column Row 2 should be combined with the new line separator, based on the Row 3,  finally, data should be stored in the different range</t>
  </si>
  <si>
    <t xml:space="preserve"> TC072.5</t>
  </si>
  <si>
    <t>Select Source Range &gt; Row 3  [Primary Key] &gt; Row 1 [New Line] &gt; Row 2 [New Line] &gt; Store into a different range &gt; OK</t>
  </si>
  <si>
    <t>Data should be combined based on the unique value of Row 3, Row 1 should be combined with the new line separator, and column Row 2 should be combined with the new line separator, based on the Row 3,  finally, data should be stored in the different range</t>
  </si>
  <si>
    <t xml:space="preserve"> TC072.6</t>
  </si>
  <si>
    <t>Select Source Range &gt; Row 3  [Primary Key] &gt; Row 1 [Sum] &gt; Row 2 [New Line] &gt; Store into a different range &gt; OK</t>
  </si>
  <si>
    <t xml:space="preserve">Data should be combined based on the unique value of Row 3, Combined data in Row 1 should be the sum of the rows of the same column, and column Row 2 should be combined with the new line separator, based on the Row 3,  finally, data should be stored in the different range
</t>
  </si>
  <si>
    <t xml:space="preserve"> TC072.7</t>
  </si>
  <si>
    <t>Select Source Range &gt; Row 3  [Primary Key] &gt; Row 1 [Count] &gt; Row 2 [New Line] &gt; Store into a different range &gt; OK</t>
  </si>
  <si>
    <t xml:space="preserve">Data should be combined based on the unique value of Row 3, Combined data in Row 1 should be the count of the rows of the same column, and column Row 2 should be combined with the new line separator, based on the Row 3,  finally, data should be stored in the different range
</t>
  </si>
  <si>
    <t xml:space="preserve"> TC072.8</t>
  </si>
  <si>
    <t>Select Source Range &gt; Row 3  [Primary Key] &gt; Row 1 [Average] &gt; Row 2 [New Line] &gt; Store into a different range &gt; OK</t>
  </si>
  <si>
    <t xml:space="preserve">Data should be combined based on the unique value of Row 3, Combined data in Row 1 should be the average of the rows of the same column, and column Row 2 should be combined with the new line separator, based on the Row 3,  finally, data should be stored in the different range
</t>
  </si>
  <si>
    <t xml:space="preserve"> TC072.9</t>
  </si>
  <si>
    <t>Select Source Range &gt; Row 3  [Primary Key] &gt; Row 1 [Max] &gt; Row 2 [New Line] &gt; Store into a different range &gt; OK</t>
  </si>
  <si>
    <t xml:space="preserve">Data should be combined based on the unique value of Row 3, Combined data in Row 1 should be the max value of the rows of the same column, and column Row 2 should be combined with the new line separator, based on the Row 3,  finally, data should be stored in the different range
</t>
  </si>
  <si>
    <t xml:space="preserve"> TC072.10</t>
  </si>
  <si>
    <t>Select Source Range &gt; Row 3  [Primary Key] &gt; Row 1 [Min] &gt; Row 2 [New Line] &gt; Store into a different range &gt; OK</t>
  </si>
  <si>
    <t xml:space="preserve">Data should be combined based on the unique value of Row 3, Combined data in Row 1 should be the min value of the rows of the same column, and column Row 2 should be combined with the new line separator, based on the Row 3,  finally, data should be stored in the different range
</t>
  </si>
  <si>
    <t xml:space="preserve"> TC072.11</t>
  </si>
  <si>
    <t>Select Source Range &gt; Row 3  [Primary Key] &gt; Row 1 [Product] &gt; Row 2 [New Line] &gt; Store into a different range &gt; OK</t>
  </si>
  <si>
    <t xml:space="preserve">Data should be combined based on the unique value of Row 3, Combined data in Row 1 should be the product of the rows of the same column, and column Row 2 should be combined with the new line separator, based on the Row 3,  finally, data should be stored in the different range
</t>
  </si>
  <si>
    <t>TC073</t>
  </si>
  <si>
    <t>Select Source Range &gt; Row 3  [Primary Key] &gt; Row 1 [Comma] &gt; Row 2 [Sum] &gt; Store into a different range &gt; OK</t>
  </si>
  <si>
    <t>Data should be combined based on the unique value of Row 3, Row 1 should be combined with the comma separator, and Combined data in Row 2 should be the sum of the rows of the same column based on the Row 3,  finally, data should be stored in the different range</t>
  </si>
  <si>
    <t xml:space="preserve"> TC073.1</t>
  </si>
  <si>
    <t>Select Source Range &gt; Row 3  [Primary Key] &gt; Row 1 [Colon] &gt; Row 2 [Sum] &gt; Store into a different range &gt; OK</t>
  </si>
  <si>
    <t>Data should be combined based on the unique value of Row 3, Row 1 should be combined with the colon separator, and Combined data in Row 2 should be the sum of the rows of the same column, based on the Row 3,  finally, data should be stored in the different range</t>
  </si>
  <si>
    <t xml:space="preserve"> TC073.2</t>
  </si>
  <si>
    <t>Select Source Range &gt; Row 3  [Primary Key] &gt; Row 1 [Semicolon] &gt; Row 2 [Sum] &gt; Store into a different range &gt; OK</t>
  </si>
  <si>
    <t>Data should be combined based on the unique value of Row 3, Row 1 should be combined with the semicolon separator, and Combined data in Row 2 should be the sum of the rows of the same column, based on the Row 3,  finally, data should be stored in the different range</t>
  </si>
  <si>
    <t xml:space="preserve"> TC073.3</t>
  </si>
  <si>
    <t>Select Source Range &gt; Row 3  [Primary Key] &gt; Row 1 [Space] &gt; Row 2 [Sum] &gt; Store into a different range &gt; OK</t>
  </si>
  <si>
    <t>Data should be combined based on the unique value of Row 3, Row 1 should be combined with the space separator, and Combined data in Row 2 should be the sum of the rows of the same column, based on the Row 3,  finally, data should be stored in the different range</t>
  </si>
  <si>
    <t xml:space="preserve"> TC073.4</t>
  </si>
  <si>
    <t>Select Source Range &gt; Row 3  [Primary Key] &gt; Row 1 [Nothing] &gt; Row 2 [Sum] &gt; Store into a different range &gt; OK</t>
  </si>
  <si>
    <t>Data should be combined based on the unique value of Row 3, Row 1 should be combined with the nothing separator, and Combined data in Row 2 should be the sum of the rows of the same column, based on the Row 3,  finally, data should be stored in the different range</t>
  </si>
  <si>
    <t xml:space="preserve"> TC073.5</t>
  </si>
  <si>
    <t>Select Source Range &gt; Row 3  [Primary Key] &gt; Row 1 [New Line] &gt; Row 2 [Sum] &gt; Store into a different range &gt; OK</t>
  </si>
  <si>
    <t>Data should be combined based on the unique value of Row 3, Row 1 should be combined with the new line separator, and Combined data in Row 2 should be the sum of the rows of the same column, based on the Row 3,  finally, data should be stored in the different range</t>
  </si>
  <si>
    <t xml:space="preserve"> TC073.6</t>
  </si>
  <si>
    <t>Select Source Range &gt; Row 3  [Primary Key] &gt; Row 1 [Sum] &gt; Row 2 [Sum] &gt; Store into a different range &gt; OK</t>
  </si>
  <si>
    <t xml:space="preserve">Data should be combined based on the unique value of Row 3, Combined data in Row 1 should be the sum of the rows of the same column, and Combined data in Row 2 should be the sum of the rows of the same column, based on the Row 3,  finally, data should be stored in the different range
</t>
  </si>
  <si>
    <t xml:space="preserve"> TC073.7</t>
  </si>
  <si>
    <t>Select Source Range &gt; Row 3  [Primary Key] &gt; Row 1 [Count] &gt; Row 2 [Sum] &gt; Store into a different range &gt; OK</t>
  </si>
  <si>
    <t xml:space="preserve">Data should be combined based on the unique value of Row 3, Combined data in Row 1 should be the count of the rows of the same column, and Combined data in Row 2 should be the sum of the rows of the same column, based on the Row 3,  finally, data should be stored in the different range
</t>
  </si>
  <si>
    <t xml:space="preserve"> TC073.8</t>
  </si>
  <si>
    <t>Select Source Range &gt; Row 3  [Primary Key] &gt; Row 1 [Average] &gt; Row 2 [Sum] &gt; Store into a different range &gt; OK</t>
  </si>
  <si>
    <t xml:space="preserve">Data should be combined based on the unique value of Row 3, Combined data in Row 1 should be the average of the rows of the same column, and Combined data in Row 2 should be the sum of the rows of the same column, based on the Row 3,  finally, data should be stored in the different range
</t>
  </si>
  <si>
    <t xml:space="preserve"> TC073.9</t>
  </si>
  <si>
    <t>Select Source Range &gt; Row 3  [Primary Key] &gt; Row 1 [Max] &gt; Row 2 [Sum] &gt; Store into a different range &gt; OK</t>
  </si>
  <si>
    <t xml:space="preserve">Data should be combined based on the unique value of Row 3, Combined data in Row 1 should be the max value of the rows of the same column, and Combined data in Row 2 should be the sum of the rows of the same column, based on the Row 3,  finally, data should be stored in the different range
</t>
  </si>
  <si>
    <t xml:space="preserve"> TC073.10</t>
  </si>
  <si>
    <t>Select Source Range &gt; Row 3  [Primary Key] &gt; Row 1 [Min] &gt; Row 2 [Sum] &gt; Store into a different range &gt; OK</t>
  </si>
  <si>
    <t xml:space="preserve">Data should be combined based on the unique value of Row 3, Combined data in Row 1 should be the min value of the rows of the same column, and Combined data in Row 2 should be the sum of the rows of the same column, based on the Row 3,  finally, data should be stored in the different range
</t>
  </si>
  <si>
    <t xml:space="preserve"> TC073.11</t>
  </si>
  <si>
    <t>Select Source Range &gt; Row 3  [Primary Key] &gt; Row 1 [Product] &gt; Row 2 [Sum] &gt; Store into a different range &gt; OK</t>
  </si>
  <si>
    <t xml:space="preserve">Data should be combined based on the unique value of Row 3, Combined data in Row 1 should be the product of the rows of the same column, and Combined data in Row 2 should be the sum of the rows of the same column, based on the Row 3,  finally, data should be stored in the different range
</t>
  </si>
  <si>
    <t>TC074</t>
  </si>
  <si>
    <t>Select Source Range &gt; Row 3  [Primary Key] &gt; Row 1 [Comma] &gt; Row 2 [Count] &gt; Store into a different range &gt; OK</t>
  </si>
  <si>
    <t>Data should be combined based on the unique value of Row 3, Row 1 should be combined with the comma separator, and Row 3ombined data in Row 2 should be the count of the rows of the same column, based on the Row 3,  finally, data should be stored in the different range</t>
  </si>
  <si>
    <t>TC074.1</t>
  </si>
  <si>
    <t>Select Source Range &gt; Row 3  [Primary Key] &gt; Row 1 [Colon] &gt; Row 2 [Count] &gt; Store into a different range &gt; OK</t>
  </si>
  <si>
    <t>Data should be combined based on the unique value of Row 3, Row 1 should be combined with the colon separator, and Combined data in Row 2 should be the count of the rows of the same column, based on the Row 3,  finally, data should be stored in the different range</t>
  </si>
  <si>
    <t>TC074.2</t>
  </si>
  <si>
    <t>Select Source Range &gt; Row 3  [Primary Key] &gt; Row 1 [Semicolon] &gt; Row 2 [Count] &gt; Store into a different range &gt; OK</t>
  </si>
  <si>
    <t>Data should be combined based on the unique value of Row 3, Row 1 should be combined with the semicolon separator, and Combined data in Row 2 should be the count of the rows of the same column, based on the Row 3,  finally, data should be stored in the different range</t>
  </si>
  <si>
    <t>TC074.3</t>
  </si>
  <si>
    <t>Select Source Range &gt; Row 3  [Primary Key] &gt; Row 1 [Space] &gt; Row 2 [Count] &gt; Store into a different range &gt; OK</t>
  </si>
  <si>
    <t>Data should be combined based on the unique value of Row 3, Row 1 should be combined with the space separator, and Combined data in Row 2 should be the count of the rows of the same column, based on the Row 3,  finally, data should be stored in the different range</t>
  </si>
  <si>
    <t>TC074.4</t>
  </si>
  <si>
    <t>Select Source Range &gt; Row 3  [Primary Key] &gt; Row 1 [Nothing] &gt; Row 2 [Count] &gt; Store into a different range &gt; OK</t>
  </si>
  <si>
    <t>Data should be combined based on the unique value of Row 3, Row 1 should be combined with the nothing separator, and Combined data in Row 2 should be the count of the rows of the same column, based on the Row 3,  finally, data should be stored in the different range</t>
  </si>
  <si>
    <t>TC074.5</t>
  </si>
  <si>
    <t>Select Source Range &gt; Row 3  [Primary Key] &gt; Row 1 [New Line] &gt; Row 2 [Count] &gt; Store into a different range &gt; OK</t>
  </si>
  <si>
    <t>Data should be combined based on the unique value of Row 3, Row 1 should be combined with the new line separator, and Combined data in Row 2 should be the count of the rows of the same column, based on the Row 3,  finally, data should be stored in the different range</t>
  </si>
  <si>
    <t>TC074.6</t>
  </si>
  <si>
    <t>Select Source Range &gt; Row 3  [Primary Key] &gt; Row 1 [Sum] &gt; Row 2 [Count] &gt; Store into a different range &gt; OK</t>
  </si>
  <si>
    <t xml:space="preserve">Data should be combined based on the unique value of Row 3, Combined data in Row 1 should be the sum of the rows of the same column, and Combined data in Row 2 should be the count of the rows of the same column, based on the Row 3,  finally, data should be stored in the different range
</t>
  </si>
  <si>
    <t>TC074.7</t>
  </si>
  <si>
    <t>Select Source Range &gt; Row 3  [Primary Key] &gt; Row 1 [Count] &gt; Row 2 [Count] &gt; Store into a different range &gt; OK</t>
  </si>
  <si>
    <t xml:space="preserve">Data should be combined based on the unique value of Row 3, Combined data in Row 1 should be the count of the rows of the same column, and Combined data in Row 2 should be the count of the rows of the same column, based on the Row 3,  finally, data should be stored in the different range
</t>
  </si>
  <si>
    <t>TC074.8</t>
  </si>
  <si>
    <t>Select Source Range &gt; Row 3  [Primary Key] &gt; Row 1 [Average] &gt; Row 2 [Count] &gt; Store into a different range &gt; OK</t>
  </si>
  <si>
    <t xml:space="preserve">Data should be combined based on the unique value of Row 3, Combined data in Row 1 should be the average of the rows of the same column, and Combined data in Row 2 should be the count of the rows of the same column, based on the Row 3,  finally, data should be stored in the different range
</t>
  </si>
  <si>
    <t>TC074.9</t>
  </si>
  <si>
    <t>Select Source Range &gt; Row 3  [Primary Key] &gt; Row 1 [Max] &gt; Row 2 [Count] &gt; Store into a different range &gt; OK</t>
  </si>
  <si>
    <t xml:space="preserve">Data should be combined based on the unique value of Row 3, Combined data in Row 1 should be the max value of the rows of the same column, and Combined data in Row 2 should be the count of the rows of the same column, based on the Row 3,  finally, data should be stored in the different range
</t>
  </si>
  <si>
    <t>TC074.10</t>
  </si>
  <si>
    <t>Select Source Range &gt; Row 3  [Primary Key] &gt; Row 1 [Min] &gt; Row 2 [Count] &gt; Store into a different range &gt; OK</t>
  </si>
  <si>
    <t xml:space="preserve">Data should be combined based on the unique value of Row 3, Combined data in Row 1 should be the min value of the rows of the same column, and Combined data in Row 2 should be the count of the rows of the same column, based on the Row 3,  finally, data should be stored in the different range
</t>
  </si>
  <si>
    <t>TC074.11</t>
  </si>
  <si>
    <t>Select Source Range &gt; Row 3  [Primary Key] &gt; Row 1 [Product] &gt; Row 2 [Count] &gt; Store into a different range &gt; OK</t>
  </si>
  <si>
    <t xml:space="preserve">Data should be combined based on the unique value of Row 3, Combined data in Row 1 should be the product of the rows of the same column, and Combined data in Row 2 should be the count of the rows of the same column, based on the Row 3,  finally, data should be stored in the different range
</t>
  </si>
  <si>
    <t>TC075</t>
  </si>
  <si>
    <t>Select Source Range &gt; Row 3  [Primary Key] &gt; Row 1 [Comma] &gt; Row 2 [Average] &gt; Store into a different range &gt; OK</t>
  </si>
  <si>
    <t>Data should be combined based on the unique value of Row 3, Row 1 should be combined with the comma separator, and Row 3ombined data in Row 2 should be the average of the rows of the same column, based on the Row 3,  finally, data should be stored in the different range</t>
  </si>
  <si>
    <t>TC075.1</t>
  </si>
  <si>
    <t>Select Source Range &gt; Row 3  [Primary Key] &gt; Row 1 [Colon] &gt; Row 2 [Average] &gt; Store into a different range &gt; OK</t>
  </si>
  <si>
    <t>Data should be combined based on the unique value of Row 3, Row 1 should be combined with the colon separator, and Combined data in Row 2 should be the average of the rows of the same column, based on the Row 3,  finally, data should be stored in the different range</t>
  </si>
  <si>
    <t>TC075.2</t>
  </si>
  <si>
    <t>Select Source Range &gt; Row 3  [Primary Key] &gt; Row 1 [Semicolon] &gt; Row 2 [Average] &gt; Store into a different range &gt; OK</t>
  </si>
  <si>
    <t>Data should be combined based on the unique value of Row 3, Row 1 should be combined with the semicolon separator, and Combined data in Row 2 should be the average of the rows of the same column, based on the Row 3,  finally, data should be stored in the different range</t>
  </si>
  <si>
    <t>TC075.3</t>
  </si>
  <si>
    <t>Select Source Range &gt; Row 3  [Primary Key] &gt; Row 1 [Space] &gt; Row 2 [Average] &gt; Store into a different range &gt; OK</t>
  </si>
  <si>
    <t>Data should be combined based on the unique value of Row 3, Row 1 should be combined with the space separator, and Combined data in Row 2 should be the average of the rows of the same column, based on the Row 3,  finally, data should be stored in the different range</t>
  </si>
  <si>
    <t>TC075.4</t>
  </si>
  <si>
    <t>Select Source Range &gt; Row 3  [Primary Key] &gt; Row 1 [Nothing] &gt; Row 2 [Average] &gt; Store into a different range &gt; OK</t>
  </si>
  <si>
    <t>Data should be combined based on the unique value of Row 3, Row 1 should be combined with the nothing separator, and Combined data in Row 2 should be the average of the rows of the same column, based on the Row 3,  finally, data should be stored in the different range</t>
  </si>
  <si>
    <t>TC075.5</t>
  </si>
  <si>
    <t>Select Source Range &gt; Row 3  [Primary Key] &gt; Row 1 [New Line] &gt; Row 2 [Average] &gt; Store into a different range &gt; OK</t>
  </si>
  <si>
    <t>Data should be combined based on the unique value of Row 3, Row 1 should be combined with the new line separator, and Combined data in Row 2 should be the average of the rows of the same column, based on the Row 3,  finally, data should be stored in the different range</t>
  </si>
  <si>
    <t>TC075.6</t>
  </si>
  <si>
    <t>Select Source Range &gt; Row 3  [Primary Key] &gt; Row 1 [Sum] &gt; Row 2 [Average] &gt; Store into a different range &gt; OK</t>
  </si>
  <si>
    <t xml:space="preserve">Data should be combined based on the unique value of Row 3, Combined data in Row 1 should be the sum of the rows of the same column, and Combined data in Row 2 should be the average of the rows of the same column, based on the Row 3,  finally, data should be stored in the different range
</t>
  </si>
  <si>
    <t>TC075.7</t>
  </si>
  <si>
    <t>Select Source Range &gt; Row 3  [Primary Key] &gt; Row 1 [Count] &gt; Row 2 [Average] &gt; Store into a different range &gt; OK</t>
  </si>
  <si>
    <t xml:space="preserve">Data should be combined based on the unique value of Row 3, Combined data in Row 1 should be the count of the rows of the same column, and Combined data in Row 2 should be the average of the rows of the same column, based on the Row 3,  finally, data should be stored in the different range
</t>
  </si>
  <si>
    <t>TC075.8</t>
  </si>
  <si>
    <t>Select Source Range &gt; Row 3  [Primary Key] &gt; Row 1 [Average] &gt; Row 2 [Average] &gt; Store into a different range &gt; OK</t>
  </si>
  <si>
    <t xml:space="preserve">Data should be combined based on the unique value of Row 3, Combined data in Row 1 should be the average of the rows of the same column, and Combined data in Row 2 should be the average of the rows of the same column, based on the Row 3,  finally, data should be stored in the different range
</t>
  </si>
  <si>
    <t>TC075.9</t>
  </si>
  <si>
    <t>Select Source Range &gt; Row 3  [Primary Key] &gt; Row 1 [Max] &gt; Row 2 [Average] &gt; Store into a different range &gt; OK</t>
  </si>
  <si>
    <t xml:space="preserve">Data should be combined based on the unique value of Row 3, Combined data in Row 1 should be the max value of the rows of the same column, and Combined data in Row 2 should be the average of the rows of the same column, based on the Row 3,  finally, data should be stored in the different range
</t>
  </si>
  <si>
    <t>TC075.10</t>
  </si>
  <si>
    <t>Select Source Range &gt; Row 3  [Primary Key] &gt; Row 1 [Min] &gt; Row 2 [Average] &gt; Store into a different range &gt; OK</t>
  </si>
  <si>
    <t xml:space="preserve">Data should be combined based on the unique value of Row 3, Combined data in Row 1 should be the min value of the rows of the same column, and Combined data in Row 2 should be the average of the rows of the same column, based on the Row 3,  finally, data should be stored in the different range
</t>
  </si>
  <si>
    <t>TC075.11</t>
  </si>
  <si>
    <t>Select Source Range &gt; Row 3  [Primary Key] &gt; Row 1 [Product] &gt; Row 2 [Average] &gt; Store into a different range &gt; OK</t>
  </si>
  <si>
    <t xml:space="preserve">Data should be combined based on the unique value of Row 3, Combined data in Row 1 should be the product of the rows of the same column, and Combined data in Row 2 should be the average of the rows of the same column, based on the Row 3,  finally, data should be stored in the different range
</t>
  </si>
  <si>
    <t>TC076</t>
  </si>
  <si>
    <t>Select Source Range &gt; Row 3  [Primary Key] &gt; Row 1 [Comma] &gt; Row 2 [Max] &gt; Store into a different range &gt; OK</t>
  </si>
  <si>
    <t>Data should be combined based on the unique value of Row 3, Row 1 should be combined with the comma separator, and Row 3ombined data in Row 2 should be the max value of the rows of the same column, based on the Row 3,  finally, data should be stored in the different range</t>
  </si>
  <si>
    <t>TC076.1</t>
  </si>
  <si>
    <t>Select Source Range &gt; Row 3  [Primary Key] &gt; Row 1 [Colon] &gt; Row 2 [Max] &gt; Store into a different range &gt; OK</t>
  </si>
  <si>
    <t>Data should be combined based on the unique value of Row 3, Row 1 should be combined with the colon separator, and Combined data in Row 2 should be the max value of the rows of the same column, based on the Row 3,  finally, data should be stored in the different range</t>
  </si>
  <si>
    <t>TC076.2</t>
  </si>
  <si>
    <t>Select Source Range &gt; Row 3  [Primary Key] &gt; Row 1 [Semicolon] &gt; Row 2 [Max] &gt; Store into a different range &gt; OK</t>
  </si>
  <si>
    <t>Data should be combined based on the unique value of Row 3, Row 1 should be combined with the semicolon separator, and Combined data in Row 2 should be the max value of the rows of the same column, based on the Row 3,  finally, data should be stored in the different range</t>
  </si>
  <si>
    <t>TC076.3</t>
  </si>
  <si>
    <t>Select Source Range &gt; Row 3  [Primary Key] &gt; Row 1 [Space] &gt; Row 2 [Max] &gt; Store into a different range &gt; OK</t>
  </si>
  <si>
    <t>Data should be combined based on the unique value of Row 3, Row 1 should be combined with the space separator, and Combined data in Row 2 should be the max value of the rows of the same column, based on the Row 3,  finally, data should be stored in the different range</t>
  </si>
  <si>
    <t>TC076.4</t>
  </si>
  <si>
    <t>Select Source Range &gt; Row 3  [Primary Key] &gt; Row 1 [Nothing] &gt; Row 2 [Max] &gt; Store into a different range &gt; OK</t>
  </si>
  <si>
    <t>Data should be combined based on the unique value of Row 3, Row 1 should be combined with the nothing separator, and Combined data in Row 2 should be the max value of the rows of the same column, based on the Row 3,  finally, data should be stored in the different range</t>
  </si>
  <si>
    <t>TC076.5</t>
  </si>
  <si>
    <t>Select Source Range &gt; Row 3  [Primary Key] &gt; Row 1 [New Line] &gt; Row 2 [Max] &gt; Store into a different range &gt; OK</t>
  </si>
  <si>
    <t>Data should be combined based on the unique value of Row 3, Row 1 should be combined with the new line separator, and Combined data in Row 2 should be the max value of the rows of the same column, based on the Row 3,  finally, data should be stored in the different range</t>
  </si>
  <si>
    <t>TC076.6</t>
  </si>
  <si>
    <t>Select Source Range &gt; Row 3  [Primary Key] &gt; Row 1 [Sum] &gt; Row 2 [Max] &gt; Store into a different range &gt; OK</t>
  </si>
  <si>
    <t xml:space="preserve">Data should be combined based on the unique value of Row 3, Combined data in Row 1 should be the sum of the rows of the same column, and Combined data in Row 2 should be the max value of the rows of the same column, based on the Row 3,  finally, data should be stored in the different range
</t>
  </si>
  <si>
    <t>TC076.7</t>
  </si>
  <si>
    <t>Select Source Range &gt; Row 3  [Primary Key] &gt; Row 1 [Count] &gt; Row 2 [Max] &gt; Store into a different range &gt; OK</t>
  </si>
  <si>
    <t xml:space="preserve">Data should be combined based on the unique value of Row 3, Combined data in Row 1 should be the count of the rows of the same column, and Combined data in Row 2 should be the max value of the rows of the same column, based on the Row 3,  finally, data should be stored in the different range
</t>
  </si>
  <si>
    <t>TC076.8</t>
  </si>
  <si>
    <t>Select Source Range &gt; Row 3  [Primary Key] &gt; Row 1 [Average] &gt; Row 2 [Max] &gt; Store into a different range &gt; OK</t>
  </si>
  <si>
    <t xml:space="preserve">Data should be combined based on the unique value of Row 3, Combined data in Row 1 should be the average of the rows of the same column, and Combined data in Row 2 should be the max value of the rows of the same column, based on the Row 3,  finally, data should be stored in the different range
</t>
  </si>
  <si>
    <t>TC076.9</t>
  </si>
  <si>
    <t>Select Source Range &gt; Row 3  [Primary Key] &gt; Row 1 [Max] &gt; Row 2 [Max] &gt; Store into a different range &gt; OK</t>
  </si>
  <si>
    <t xml:space="preserve">Data should be combined based on the unique value of Row 3, Combined data in Row 1 should be the max value of the rows of the same column, and Combined data in Row 2 should be the max value of the rows of the same column, based on the Row 3,  finally, data should be stored in the different range
</t>
  </si>
  <si>
    <t>TC076.10</t>
  </si>
  <si>
    <t>Select Source Range &gt; Row 3  [Primary Key] &gt; Row 1 [Min] &gt; Row 2 [Max] &gt; Store into a different range &gt; OK</t>
  </si>
  <si>
    <t xml:space="preserve">Data should be combined based on the unique value of Row 3, Combined data in Row 1 should be the min value of the rows of the same column, and Combined data in Row 2 should be the max value of the rows of the same column, based on the Row 3,  finally, data should be stored in the different range
</t>
  </si>
  <si>
    <t>TC076.11</t>
  </si>
  <si>
    <t>Select Source Range &gt; Row 3  [Primary Key] &gt; Row 1 [Product] &gt; Row 2 [Max] &gt; Store into a different range &gt; OK</t>
  </si>
  <si>
    <t xml:space="preserve">Data should be combined based on the unique value of Row 3, Combined data in Row 1 should be the product of the rows of the same column, and Combined data in Row 2 should be the max value of the rows of the same column, based on the Row 3,  finally, data should be stored in the different range
</t>
  </si>
  <si>
    <t>TC077</t>
  </si>
  <si>
    <t>Select Source Range &gt; Row 3  [Primary Key] &gt; Row 1 [Comma] &gt; Row 2 [Min] &gt; Store into a different range &gt; OK</t>
  </si>
  <si>
    <t>Data should be combined based on the unique value of Row 3, Row 1 should be combined with the comma separator, and Row 3ombined data in Row 2 should be the min value of the rows of the same column, based on the Row 3,  finally, data should be stored in the different range</t>
  </si>
  <si>
    <t>TC077.1</t>
  </si>
  <si>
    <t>Select Source Range &gt; Row 3  [Primary Key] &gt; Row 1 [Colon] &gt; Row 2 [Min] &gt; Store into a different range &gt; OK</t>
  </si>
  <si>
    <t>Data should be combined based on the unique value of Row 3, Row 1 should be combined with the colon separator, and Combined data in Row 2 should be the min value of the rows of the same column, based on the Row 3,  finally, data should be stored in the different range</t>
  </si>
  <si>
    <t>TC077.2</t>
  </si>
  <si>
    <t>Select Source Range &gt; Row 3  [Primary Key] &gt; Row 1 [Semicolon] &gt; Row 2 [Min] &gt; Store into a different range &gt; OK</t>
  </si>
  <si>
    <t>Data should be combined based on the unique value of Row 3, Row 1 should be combined with the semicolon separator, and Combined data in Row 2 should be the min value of the rows of the same column, based on the Row 3,  finally, data should be stored in the different range</t>
  </si>
  <si>
    <t>TC077.3</t>
  </si>
  <si>
    <t>Select Source Range &gt; Row 3  [Primary Key] &gt; Row 1 [Space] &gt; Row 2 [Min] &gt; Store into a different range &gt; OK</t>
  </si>
  <si>
    <t>Data should be combined based on the unique value of Row 3, Row 1 should be combined with the space separator, and Combined data in Row 2 should be the min value of the rows of the same column, based on the Row 3,  finally, data should be stored in the different range</t>
  </si>
  <si>
    <t>TC077.4</t>
  </si>
  <si>
    <t>Select Source Range &gt; Row 3  [Primary Key] &gt; Row 1 [Nothing] &gt; Row 2 [Min] &gt; Store into a different range &gt; OK</t>
  </si>
  <si>
    <t>Data should be combined based on the unique value of Row 3, Row 1 should be combined with the nothing separator, and Combined data in Row 2 should be the min value of the rows of the same column, based on the Row 3,  finally, data should be stored in the different range</t>
  </si>
  <si>
    <t>TC077.5</t>
  </si>
  <si>
    <t>Select Source Range &gt; Row 3  [Primary Key] &gt; Row 1 [New Line] &gt; Row 2 [Min] &gt; Store into a different range &gt; OK</t>
  </si>
  <si>
    <t>Data should be combined based on the unique value of Row 3, Row 1 should be combined with the new line separator, and Combined data in Row 2 should be the min value of the rows of the same column, based on the Row 3,  finally, data should be stored in the different range</t>
  </si>
  <si>
    <t>TC077.6</t>
  </si>
  <si>
    <t>Select Source Range &gt; Row 3  [Primary Key] &gt; Row 1 [Sum] &gt; Row 2 [Min] &gt; Store into a different range &gt; OK</t>
  </si>
  <si>
    <t xml:space="preserve">Data should be combined based on the unique value of Row 3, Combined data in Row 1 should be the sum of the rows of the same column, and Combined data in Row 2 should be the min value of the rows of the same column, based on the Row 3,  finally, data should be stored in the different range
</t>
  </si>
  <si>
    <t>TC077.7</t>
  </si>
  <si>
    <t>Select Source Range &gt; Row 3  [Primary Key] &gt; Row 1 [Count] &gt; Row 2 [Min] &gt; Store into a different range &gt; OK</t>
  </si>
  <si>
    <t xml:space="preserve">Data should be combined based on the unique value of Row 3, Combined data in Row 1 should be the count of the rows of the same column, and Combined data in Row 2 should be the min value of the rows of the same column, based on the Row 3,  finally, data should be stored in the different range
</t>
  </si>
  <si>
    <t>TC077.8</t>
  </si>
  <si>
    <t>Select Source Range &gt; Row 3  [Primary Key] &gt; Row 1 [Average] &gt; Row 2 [Min] &gt; Store into a different range &gt; OK</t>
  </si>
  <si>
    <t xml:space="preserve">Data should be combined based on the unique value of Row 3, Combined data in Row 1 should be the average of the rows of the same column, and Combined data in Row 2 should be the min value of the rows of the same column, based on the Row 3,  finally, data should be stored in the different range
</t>
  </si>
  <si>
    <t>TC077.9</t>
  </si>
  <si>
    <t>Select Source Range &gt; Row 3  [Primary Key] &gt; Row 1 [Max] &gt; Row 2 [Min] &gt; Store into a different range &gt; OK</t>
  </si>
  <si>
    <t xml:space="preserve">Data should be combined based on the unique value of Row 3, Combined data in Row 1 should be the max value of the rows of the same column, and Combined data in Row 2 should be the min value of the rows of the same column, based on the Row 3,  finally, data should be stored in the different range
</t>
  </si>
  <si>
    <t>TC077.10</t>
  </si>
  <si>
    <t>Select Source Range &gt; Row 3  [Primary Key] &gt; Row 1 [Min] &gt; Row 2 [Min] &gt; Store into a different range &gt; OK</t>
  </si>
  <si>
    <t xml:space="preserve">Data should be combined based on the unique value of Row 3, Combined data in Row 1 should be the min value of the rows of the same column, and Combined data in Row 2 should be the min value of the rows of the same column, based on the Row 3,  finally, data should be stored in the different range
</t>
  </si>
  <si>
    <t>TC077.11</t>
  </si>
  <si>
    <t>Select Source Range &gt; Row 3  [Primary Key] &gt; Row 1 [Product] &gt; Row 2 [Min] &gt; Store into a different range &gt; OK</t>
  </si>
  <si>
    <t xml:space="preserve">Data should be combined based on the unique value of Row 3, Combined data in Row 1 should be the product of the rows of the same column, and Combined data in Row 2 should be the min value of the rows of the same column, based on the Row 3,  finally, data should be stored in the different range
</t>
  </si>
  <si>
    <t>TC078</t>
  </si>
  <si>
    <t>Select Source Range &gt; Row 3  [Primary Key] &gt; Row 1 [Comma] &gt; Row 2 [Product] &gt; Store into a different range &gt; OK</t>
  </si>
  <si>
    <t>Data should be combined based on the unique value of Row 3, Row 1 should be combined with the comma separator, and Row 3ombined data in Row 2 should be the product of the rows of the same column, based on the Row 3,  finally, data should be stored in the different range</t>
  </si>
  <si>
    <t>TC078.1</t>
  </si>
  <si>
    <t>Select Source Range &gt; Row 3  [Primary Key] &gt; Row 1 [Colon] &gt; Row 2 [Product] &gt; Store into a different range &gt; OK</t>
  </si>
  <si>
    <t>Data should be combined based on the unique value of Row 3, Row 1 should be combined with the colon separator, and Combined data in Row 2 should be the product of the rows of the same column, based on the Row 3,  finally, data should be stored in the different range</t>
  </si>
  <si>
    <t>TC078.2</t>
  </si>
  <si>
    <t>Select Source Range &gt; Row 3  [Primary Key] &gt; Row 1 [Semicolon] &gt; Row 2 [Product] &gt; Store into a different range &gt; OK</t>
  </si>
  <si>
    <t>Data should be combined based on the unique value of Row 3, Row 1 should be combined with the semicolon separator, and Combined data in Row 2 should be the product of the rows of the same column, based on the Row 3,  finally, data should be stored in the different range</t>
  </si>
  <si>
    <t>TC078.3</t>
  </si>
  <si>
    <t>Select Source Range &gt; Row 3  [Primary Key] &gt; Row 1 [Space] &gt; Row 2 [Product] &gt; Store into a different range &gt; OK</t>
  </si>
  <si>
    <t>Data should be combined based on the unique value of Row 3, Row 1 should be combined with the space separator, and Combined data in Row 2 should be the product of the rows of the same column, based on the Row 3,  finally, data should be stored in the different range</t>
  </si>
  <si>
    <t>TC078.4</t>
  </si>
  <si>
    <t>Select Source Range &gt; Row 3  [Primary Key] &gt; Row 1 [Nothing] &gt; Row 2 [Product] &gt; Store into a different range &gt; OK</t>
  </si>
  <si>
    <t>Data should be combined based on the unique value of Row 3, Row 1 should be combined with the nothing separator, and Combined data in Row 2 should be the product of the rows of the same column, based on the Row 3,  finally, data should be stored in the different range</t>
  </si>
  <si>
    <t>TC078.5</t>
  </si>
  <si>
    <t>Select Source Range &gt; Row 3  [Primary Key] &gt; Row 1 [New Line] &gt; Row 2 [Product] &gt; Store into a different range &gt; OK</t>
  </si>
  <si>
    <t>Data should be combined based on the unique value of Row 3, Row 1 should be combined with the new line separator, and Combined data in Row 2 should be the product of the rows of the same column, based on the Row 3,  finally, data should be stored in the different range</t>
  </si>
  <si>
    <t>TC078.6</t>
  </si>
  <si>
    <t>Select Source Range &gt; Row 3  [Primary Key] &gt; Row 1 [Sum] &gt; Row 2 [Product] &gt; Store into a different range &gt; OK</t>
  </si>
  <si>
    <t xml:space="preserve">Data should be combined based on the unique value of Row 3, Combined data in Row 1 should be the sum of the rows of the same column, and Combined data in Row 2 should be the product of the rows of the same column, based on the Row 3,  finally, data should be stored in the different range
</t>
  </si>
  <si>
    <t>TC078.7</t>
  </si>
  <si>
    <t>Select Source Range &gt; Row 3  [Primary Key] &gt; Row 1 [Count] &gt; Row 2 [Product] &gt; Store into a different range &gt; OK</t>
  </si>
  <si>
    <t xml:space="preserve">Data should be combined based on the unique value of Row 3, Combined data in Row 1 should be the count of the rows of the same column, and Combined data in Row 2 should be the product of the rows of the same column, based on the Row 3,  finally, data should be stored in the different range
</t>
  </si>
  <si>
    <t>TC078.8</t>
  </si>
  <si>
    <t>Select Source Range &gt; Row 3  [Primary Key] &gt; Row 1 [Average] &gt; Row 2 [Product] &gt; Store into a different range &gt; OK</t>
  </si>
  <si>
    <t xml:space="preserve">Data should be combined based on the unique value of Row 3, Combined data in Row 1 should be the average of the rows of the same column, and Combined data in Row 2 should be the product of the rows of the same column, based on the Row 3,  finally, data should be stored in the different range
</t>
  </si>
  <si>
    <t>TC078.9</t>
  </si>
  <si>
    <t>Select Source Range &gt; Row 3  [Primary Key] &gt; Row 1 [Max] &gt; Row 2 [Product] &gt; Store into a different range &gt; OK</t>
  </si>
  <si>
    <t xml:space="preserve">Data should be combined based on the unique value of Row 3, Combined data in Row 1 should be the max value of the rows of the same column, and Combined data in Row 2 should be the product of the rows of the same column, based on the Row 3,  finally, data should be stored in the different range
</t>
  </si>
  <si>
    <t>TC078.10</t>
  </si>
  <si>
    <t>Select Source Range &gt; Row 3  [Primary Key] &gt; Row 1 [Min] &gt; Row 2 [Product] &gt; Store into a different range &gt; OK</t>
  </si>
  <si>
    <t xml:space="preserve">Data should be combined based on the unique value of Row 3, Combined data in Row 1 should be the min value of the rows of the same column, and Combined data in Row 2 should be the product of the rows of the same column, based on the Row 3,  finally, data should be stored in the different range
</t>
  </si>
  <si>
    <t>TC078.11</t>
  </si>
  <si>
    <t>Select Source Range &gt; Row 3  [Primary Key] &gt; Row 1 [Product] &gt; Row 2 [Product] &gt; Store into a different range &gt; OK</t>
  </si>
  <si>
    <t xml:space="preserve">Data should be combined based on the unique value of Row 3, Combined data in Row 1 should be the product of the rows of the same column, and Combined data in Row 2 should be the product of the rows of the same column, based on the Row 3,  finally, data should be stored in the different range
</t>
  </si>
  <si>
    <t>TC080</t>
  </si>
  <si>
    <t>Select Source Range &gt; My range contains header &gt; Row 1  [Primary Key] &gt; Row 2 [Comma] &gt; Row 3 [Comma] &gt; Same as the Source Range &gt;OK</t>
  </si>
  <si>
    <t>Data should be combined based on the unique value of Row 1, Row 2 should be combined with the comma separator, and Row 3 should be combined with the comma separator, based on the Row 1, finally, data should be stored in the same source range. headers from the source range should be ignored.</t>
  </si>
  <si>
    <t>Removes the selection from the first row.</t>
  </si>
  <si>
    <t>TC080.1</t>
  </si>
  <si>
    <t>Select Source Range &gt; My range contains header &gt; Row 1  [Primary Key] &gt; Row 2 [colon] &gt; Row 3 [Comma] &gt; Same as the Source Range &gt;OK</t>
  </si>
  <si>
    <t>Data should be combined based on the unique value of Row 1, Row 2 should be combined with the colon separator, and Row 3 should be combined with the comma separator, based on the Row 1, finally, data should be stored in the same source range. headers from the source range should be ignored.</t>
  </si>
  <si>
    <t>TC080.2</t>
  </si>
  <si>
    <t>Select Source Range &gt; My range contains header &gt; Row 1  [Primary Key] &gt; Row 2 [Semicolon] &gt; Row 3 [Comma] &gt; Same as the Source Range &gt;OK</t>
  </si>
  <si>
    <t>Data should be combined based on the unique value of Row 1, Row 2 should be combined with the semicolon separator, and Row 3 should be combined with the comma separator, based on the Row 1, finally, data should be stored in the same source range. headers from the source range should be ignored.</t>
  </si>
  <si>
    <t>TC080.3</t>
  </si>
  <si>
    <t>Select Source Range &gt; My range contains header &gt; Row 1  [Primary Key] &gt; Row 2 [Space] &gt; Row 3 [Comma] &gt; Same as the Source Range &gt;OK</t>
  </si>
  <si>
    <t>Data should be combined based on the unique value of Row 1, Row 2 should be combined with the space separator, and Row 3 should be combined with the comma separator, based on the Row 1, finally, data should be stored in the same source range. headers from the source range should be ignored.</t>
  </si>
  <si>
    <t>TC080.4</t>
  </si>
  <si>
    <t>Select Source Range &gt; My range contains header &gt; Row 1  [Primary Key] &gt; Row 2 [Nothing] &gt; Row 3 [Comma] &gt; Same as the Source Range &gt;OK</t>
  </si>
  <si>
    <t>Data should be combined based on the unique value of Row 1, Row 2 should be combined with the nothing separator, and Row 3 should be combined with the comma separator, based on the Row 1, finally, data should be stored in the same source range. headers from the source range should be ignored.</t>
  </si>
  <si>
    <t>TC080.5</t>
  </si>
  <si>
    <t>Select Source Range &gt; My range contains header &gt; Row 1  [Primary Key] &gt; Row 2 [New Line] &gt; Row 3 [Comma] &gt; Same as the Source Range &gt;OK</t>
  </si>
  <si>
    <t>Data should be combined based on the unique value of Row 1, Row 2 should be combined with the new line separator, and Row 3 should be combined with the comma separator, based on the Row 1, finally, data should be stored in the same source range. headers from the source range should be ignored.</t>
  </si>
  <si>
    <t>TC080.6</t>
  </si>
  <si>
    <t>Select Source Range &gt; My range contains header &gt; Row 1  [Primary Key] &gt; Row 2 [Sum] &gt; Row 3 [Comma] &gt; Same as the Source Range &gt;OK</t>
  </si>
  <si>
    <t xml:space="preserve">Data should be combined based on the unique value of Row 1, Combined data in Row 2 should be the sum of the rows of the same column, and Row 3 should be combined with the comma separator, based on the Row 1, finally, data should be stored in the same source range. headers from the source range should be ignored.
</t>
  </si>
  <si>
    <t>TC080.7</t>
  </si>
  <si>
    <t>Select Source Range &gt; My range contains header &gt; Row 1  [Primary Key] &gt; Row 2 [Count] &gt; Row 3 [Comma] &gt; Same as the Source Range &gt;OK</t>
  </si>
  <si>
    <t xml:space="preserve">Data should be combined based on the unique value of Row 1, Combined data in Row 2 should be the count of the rows of the same column, and Row 3 should be combined with the comma separator, based on the Row 1, finally, data should be stored in the same source range. headers from the source range should be ignored.
</t>
  </si>
  <si>
    <t>TC080.8</t>
  </si>
  <si>
    <t>Select Source Range &gt; My range contains header &gt; Row 1  [Primary Key] &gt; Row 2 [Average] &gt; Row 3 [Comma] &gt; Same as the Source Range &gt;OK</t>
  </si>
  <si>
    <t xml:space="preserve">Data should be combined based on the unique value of Row 1, Combined data in Row 2 should be the average of the rows of the same column, and Row 3 should be combined with the comma separator, based on the Row 1, finally, data should be stored in the same source range. headers from the source range should be ignored.
</t>
  </si>
  <si>
    <t>TC080.9</t>
  </si>
  <si>
    <t>Select Source Range &gt; My range contains header &gt; Row 1  [Primary Key] &gt; Row 2 [Max] &gt; Row 3 [Comma] &gt; Same as the Source Range &gt;OK</t>
  </si>
  <si>
    <t xml:space="preserve">Data should be combined based on the unique value of Row 1, Combined data in Row 2 should be the max value of the rows of the same column, and Row 3 should be combined with the comma separator, based on the Row 1, finally, data should be stored in the same source range. headers from the source range should be ignored.
</t>
  </si>
  <si>
    <t>TC080.10</t>
  </si>
  <si>
    <t>Select Source Range &gt; My range contains header &gt; Row 1  [Primary Key] &gt; Row 2 [Min] &gt; Row 3 [Comma] &gt; Same as the Source Range &gt;OK</t>
  </si>
  <si>
    <t xml:space="preserve">Data should be combined based on the unique value of Row 1, Combined data in Row 2 should be the min value of the rows of the same column, and Row 3 should be combined with the comma separator, based on the Row 1, finally, data should be stored in the same source range. headers from the source range should be ignored.
</t>
  </si>
  <si>
    <t>TC080.12</t>
  </si>
  <si>
    <t>Select Source Range &gt; My range contains header &gt; Row 1  [Primary Key] &gt; Row 2 [Keep data of first row] &gt; Row 3 [Comma] &gt; Same as the source range &gt; OK</t>
  </si>
  <si>
    <t>TC080.13</t>
  </si>
  <si>
    <t>Select Source Range &gt;  My range contains header &gt; Row 1  [Primary Key] &gt; Row 2  [Keep data of last row]  &gt; Row 3 [Comma] &gt; Same as the source range &gt; OK</t>
  </si>
  <si>
    <t>TC081</t>
  </si>
  <si>
    <t>Select Source Range &gt; My range contains header &gt; Row 1  [Primary Key] &gt; Row 2 [Comma] &gt; Row 3 [Colon] &gt; Same as the Source Range &gt;OK</t>
  </si>
  <si>
    <t>Data should be combined based on the unique value of Row 1, Row 2 should be combined with the comma separator, and Row 3 should be combined with the colon separator, based on the Row 1, finally, data should be stored in the same source range. headers from the source range should be ignored.</t>
  </si>
  <si>
    <t>TC081.1</t>
  </si>
  <si>
    <t>Select Source Range &gt; My range contains header &gt; Row 1  [Primary Key] &gt; Row 2 [Colon] &gt; Row 3 [Colon] &gt; Same as the Source Range &gt;OK</t>
  </si>
  <si>
    <t>Data should be combined based on the unique value of Row 1, Row 2 should be combined with the colon separator, and Row 3 should be combined with the colon separator, based on the Row 1, finally, data should be stored in the same source range. headers from the source range should be ignored.</t>
  </si>
  <si>
    <t>TC081.2</t>
  </si>
  <si>
    <t>Select Source Range &gt; My range contains header &gt; Row 1  [Primary Key] &gt; Row 2 [Semicolon] &gt; Row 3 [Colon] &gt; Same as the Source Range &gt;OK</t>
  </si>
  <si>
    <t>Data should be combined based on the unique value of Row 1, Row 2 should be combined with the semicolon separator, and Row 3 should be combined with the colon separator, based on the Row 1, finally, data should be stored in the same source range. headers from the source range should be ignored.</t>
  </si>
  <si>
    <t>TC081.3</t>
  </si>
  <si>
    <t>Select Source Range &gt; My range contains header &gt; Row 1  [Primary Key] &gt; Row 2 [Space] &gt; Row 3 [Colon] &gt; Same as the Source Range &gt;OK</t>
  </si>
  <si>
    <t>Data should be combined based on the unique value of Row 1, Row 2 should be combined with the space separator, and Row 3 should be combined with the colon separator, based on the Row 1, finally, data should be stored in the same source range. headers from the source range should be ignored.</t>
  </si>
  <si>
    <t>TC081.4</t>
  </si>
  <si>
    <t>Select Source Range &gt; My range contains header &gt; Row 1  [Primary Key] &gt; Row 2 [Nothing] &gt; Row 3 [Colon] &gt; Same as the Source Range &gt;OK</t>
  </si>
  <si>
    <t>Data should be combined based on the unique value of Row 1, Row 2 should be combined with the nothing separator, and Row 3 should be combined with the colon separator, based on the Row 1, finally, data should be stored in the same source range. headers from the source range should be ignored.</t>
  </si>
  <si>
    <t>TC081.5</t>
  </si>
  <si>
    <t>Select Source Range &gt; My range contains header &gt; Row 1  [Primary Key] &gt; Row 2 [New Line] &gt; Row 3 [Colon] &gt; Same as the Source Range &gt;OK</t>
  </si>
  <si>
    <t>Data should be combined based on the unique value of Row 1, Row 2 should be combined with the new line separator, and Row 3 should be combined with the colon separator, based on the Row 1, finally, data should be stored in the same source range. headers from the source range should be ignored.</t>
  </si>
  <si>
    <t>TC081.6</t>
  </si>
  <si>
    <t>Select Source Range &gt; My range contains header &gt; Row 1  [Primary Key] &gt; Row 2 [Sum] &gt; Row 3 [Colon] &gt; Same as the Source Range &gt;OK</t>
  </si>
  <si>
    <t xml:space="preserve">Data should be combined based on the unique value of Row 1, Combined data in Row 2 should be the sum of the rows of the same column, and Row 3 should be combined with the colon separator, based on the Row 1, finally, data should be stored in the same source range. headers from the source range should be ignored.
</t>
  </si>
  <si>
    <t>TC081.7</t>
  </si>
  <si>
    <t>Select Source Range &gt; My range contains header &gt; Row 1  [Primary Key] &gt; Row 2 [Count] &gt; Row 3 [Colon] &gt; Same as the Source Range &gt;OK</t>
  </si>
  <si>
    <t xml:space="preserve">Data should be combined based on the unique value of Row 1, Combined data in Row 2 should be the count of the rows of the same column, and Row 3 should be combined with the colon separator, based on the Row 1, finally, data should be stored in the same source range. headers from the source range should be ignored.
</t>
  </si>
  <si>
    <t>TC081.8</t>
  </si>
  <si>
    <t>Select Source Range &gt; My range contains header &gt; Row 1  [Primary Key] &gt; Row 2 [Average] &gt; Row 3 [Colon] &gt; Same as the Source Range &gt;OK</t>
  </si>
  <si>
    <t xml:space="preserve">Data should be combined based on the unique value of Row 1, Combined data in Row 2 should be the average of the rows of the same column, and Row 3 should be combined with the colon separator, based on the Row 1, finally, data should be stored in the same source range. headers from the source range should be ignored.
</t>
  </si>
  <si>
    <t>TC081.9</t>
  </si>
  <si>
    <t>Select Source Range &gt; My range contains header &gt; Row 1  [Primary Key] &gt; Row 2 [Max] &gt; Row 3 [Colon] &gt; Same as the Source Range &gt;OK</t>
  </si>
  <si>
    <t xml:space="preserve">Data should be combined based on the unique value of Row 1, Combined data in Row 2 should be the max value of the rows of the same column, and Row 3 should be combined with the colon separator, based on the Row 1, finally, data should be stored in the same source range. headers from the source range should be ignored.
</t>
  </si>
  <si>
    <t>TC081.10</t>
  </si>
  <si>
    <t>Select Source Range &gt; My range contains header &gt; Row 1  [Primary Key] &gt; Row 2 [Min] &gt; Row 3 [Colon] &gt; Same as the Source Range &gt;OK</t>
  </si>
  <si>
    <t xml:space="preserve">Data should be combined based on the unique value of Row 1, Combined data in Row 2 should be the min value of the rows of the same column, and Row 3 should be combined with the colon separator, based on the Row 1, finally, data should be stored in the same source range. headers from the source range should be ignored.
</t>
  </si>
  <si>
    <t>TC081.11</t>
  </si>
  <si>
    <t>Select Source Range &gt; My range contains header &gt; Row 1  [Primary Key] &gt; Row 2 [Product] &gt; Row 3 [Colon] &gt; Same as the Source Range &gt;OK</t>
  </si>
  <si>
    <t xml:space="preserve">Data should be combined based on the unique value of Row 1, Combined data in Row 2 should be the product of the rows of the same column, and Row 3 should be combined with the colon separator, based on the Row 1, finally, data should be stored in the same source range. headers from the source range should be ignored.
</t>
  </si>
  <si>
    <t>TC082</t>
  </si>
  <si>
    <t>Select Source Range &gt; My range contains header &gt; Row 1  [Primary Key] &gt; Row 2 [Comma] &gt; Row 3 [Semicolon] &gt; Same as the Source Range &gt;OK</t>
  </si>
  <si>
    <t>Data should be combined based on the unique value of Row 1, Row 2 should be combined with the comma separator, and Row 3 should be combined with the semicolon separator, based on the Row 1, finally, data should be stored in the same source range. headers from the source range should be ignored.</t>
  </si>
  <si>
    <t>TC082.1</t>
  </si>
  <si>
    <t>Select Source Range &gt; My range contains header &gt; Row 1  [Primary Key] &gt; Row 2 [Colon] &gt; Row 3 [Semicolon] &gt; Same as the Source Range &gt;OK</t>
  </si>
  <si>
    <t>Data should be combined based on the unique value of Row 1, Row 2 should be combined with the colon separator, and Row 3 should be combined with the semicolon separator, based on the Row 1, finally, data should be stored in the same source range. headers from the source range should be ignored.</t>
  </si>
  <si>
    <t>TC082.2</t>
  </si>
  <si>
    <t>Select Source Range &gt; My range contains header &gt; Row 1  [Primary Key] &gt; Row 2 [Semicolon] &gt; Row 3 [Semicolon] &gt; Same as the Source Range &gt;OK</t>
  </si>
  <si>
    <t>Data should be combined based on the unique value of Row 1, Row 2 should be combined with the semicolon separator, and Row 3 should be combined with the semicolon separator, based on the Row 1, finally, data should be stored in the same source range. headers from the source range should be ignored.</t>
  </si>
  <si>
    <t>TC082.3</t>
  </si>
  <si>
    <t>Select Source Range &gt; My range contains header &gt; Row 1  [Primary Key] &gt; Row 2 [Space] &gt; Row 3 [Semicolon] &gt; Same as the Source Range &gt;OK</t>
  </si>
  <si>
    <t>Data should be combined based on the unique value of Row 1, Row 2 should be combined with the space separator, and Row 3 should be combined with the semicolon separator, based on the Row 1, finally, data should be stored in the same source range. headers from the source range should be ignored.</t>
  </si>
  <si>
    <t>TC082.4</t>
  </si>
  <si>
    <t>Select Source Range &gt; My range contains header &gt; Row 1  [Primary Key] &gt; Row 2 [Nothing] &gt; Row 3 [Semicolon] &gt; Same as the Source Range &gt;OK</t>
  </si>
  <si>
    <t>Data should be combined based on the unique value of Row 1, Row 2 should be combined with the nothing separator, and Row 3 should be combined with the semicolon separator, based on the Row 1, finally, data should be stored in the same source range. headers from the source range should be ignored.</t>
  </si>
  <si>
    <t>TC082.5</t>
  </si>
  <si>
    <t>Select Source Range &gt; My range contains header &gt; Row 1  [Primary Key] &gt; Row 2 [New Line] &gt; Row 3 [Semicolon] &gt; Same as the Source Range &gt;OK</t>
  </si>
  <si>
    <t>Data should be combined based on the unique value of Row 1, Row 2 should be combined with the new line separator, and Row 3 should be combined with the semicolon separator, based on the Row 1, finally, data should be stored in the same source range. headers from the source range should be ignored.</t>
  </si>
  <si>
    <t>TC082.6</t>
  </si>
  <si>
    <t>Select Source Range &gt; My range contains header &gt; Row 1  [Primary Key] &gt; Row 2 [Sum] &gt; Row 3 [Semicolon] &gt; Same as the Source Range &gt;OK</t>
  </si>
  <si>
    <t xml:space="preserve">Data should be combined based on the unique value of Row 1, Combined data in Row 2 should be the sum of the rows of the same column, and Row 3 should be combined with the semicolon separator, based on the Row 1, finally, data should be stored in the same source range. headers from the source range should be ignored.
</t>
  </si>
  <si>
    <t>TC082.7</t>
  </si>
  <si>
    <t>Select Source Range &gt; My range contains header &gt; Row 1  [Primary Key] &gt; Row 2 [Count] &gt; Row 3 [Semicolon] &gt; Same as the Source Range &gt;OK</t>
  </si>
  <si>
    <t xml:space="preserve">Data should be combined based on the unique value of Row 1, Combined data in Row 2 should be the count of the rows of the same column, and Row 3 should be combined with the semicolon separator, based on the Row 1, finally, data should be stored in the same source range. headers from the source range should be ignored.
</t>
  </si>
  <si>
    <t>TC082.8</t>
  </si>
  <si>
    <t>Select Source Range &gt; My range contains header &gt; Row 1  [Primary Key] &gt; Row 2 [Average] &gt; Row 3 [Semicolon] &gt; Same as the Source Range &gt;OK</t>
  </si>
  <si>
    <t xml:space="preserve">Data should be combined based on the unique value of Row 1, Combined data in Row 2 should be the average of the rows of the same column, and Row 3 should be combined with the semicolon separator, based on the Row 1, finally, data should be stored in the same source range. headers from the source range should be ignored.
</t>
  </si>
  <si>
    <t>TC082.9</t>
  </si>
  <si>
    <t>Select Source Range &gt; My range contains header &gt; Row 1  [Primary Key] &gt; Row 2 [Max] &gt; Row 3 [Semicolon] &gt; Same as the Source Range &gt;OK</t>
  </si>
  <si>
    <t xml:space="preserve">Data should be combined based on the unique value of Row 1, Combined data in Row 2 should be the max value of the rows of the same column, and Row 3 should be combined with the semicolon separator, based on the Row 1, finally, data should be stored in the same source range. headers from the source range should be ignored.
</t>
  </si>
  <si>
    <t>TC082.10</t>
  </si>
  <si>
    <t>Select Source Range &gt; My range contains header &gt; Row 1  [Primary Key] &gt; Row 2 [Min] &gt; Row 3 [Semicolon] &gt; Same as the Source Range &gt;OK</t>
  </si>
  <si>
    <t xml:space="preserve">Data should be combined based on the unique value of Row 1, Combined data in Row 2 should be the min value of the rows of the same column, and Row 3 should be combined with the semicolon separator, based on the Row 1, finally, data should be stored in the same source range. headers from the source range should be ignored.
</t>
  </si>
  <si>
    <t>TC082.11</t>
  </si>
  <si>
    <t>Select Source Range &gt; My range contains header &gt; Row 1  [Primary Key] &gt; Row 2 [Product] &gt; Row 3 [Semicolon] &gt; Same as the Source Range &gt;OK</t>
  </si>
  <si>
    <t xml:space="preserve">Data should be combined based on the unique value of Row 1, Combined data in Row 2 should be the product of the rows of the same column, and Row 3 should be combined with the semicolon separator, based on the Row 1, finally, data should be stored in the same source range. headers from the source range should be ignored.
</t>
  </si>
  <si>
    <t>TC083</t>
  </si>
  <si>
    <t>Select Source Range &gt; My range contains header &gt; Row 1  [Primary Key] &gt; Row 2 [Comma] &gt; Row 3 [Space] &gt; Same as the Source Range &gt;OK</t>
  </si>
  <si>
    <t>Data should be combined based on the unique value of Row 1, Row 2 should be combined with the comma separator, and Row 3 should be combined with the space separator, based on the Row 1, finally, data should be stored in the same source range. headers from the source range should be ignored.</t>
  </si>
  <si>
    <t>TC083.1</t>
  </si>
  <si>
    <t>Select Source Range &gt; My range contains header &gt; Row 1  [Primary Key] &gt; Row 2 [Colon] &gt; Row 3 [Space] &gt; Same as the Source Range &gt;OK</t>
  </si>
  <si>
    <t>Data should be combined based on the unique value of Row 1, Row 2 should be combined with the colon separator, and Row 3 should be combined with the space separator, based on the Row 1, finally, data should be stored in the same source range. headers from the source range should be ignored.</t>
  </si>
  <si>
    <t>TC083.2</t>
  </si>
  <si>
    <t>Select Source Range &gt; My range contains header &gt; Row 1  [Primary Key] &gt; Row 2 [Semicolon] &gt; Row 3 [Space] &gt; Same as the Source Range &gt;OK</t>
  </si>
  <si>
    <t>Data should be combined based on the unique value of Row 1, Row 2 should be combined with the semicolon separator, and Row 3 should be combined with the space separator, based on the Row 1, finally, data should be stored in the same source range. headers from the source range should be ignored.</t>
  </si>
  <si>
    <t>TC083.3</t>
  </si>
  <si>
    <t>Select Source Range &gt; My range contains header &gt; Row 1  [Primary Key] &gt; Row 2 [Space] &gt; Row 3 [Space] &gt; Same as the Source Range &gt;OK</t>
  </si>
  <si>
    <t>Data should be combined based on the unique value of Row 1, Row 2 should be combined with the space separator, and Row 3 should be combined with the space separator, based on the Row 1, finally, data should be stored in the same source range. headers from the source range should be ignored.</t>
  </si>
  <si>
    <t>TC083.4</t>
  </si>
  <si>
    <t>Select Source Range &gt; My range contains header &gt; Row 1  [Primary Key] &gt; Row 2 [Nothing] &gt; Row 3 [Space] &gt; Same as the Source Range &gt;OK</t>
  </si>
  <si>
    <t>Data should be combined based on the unique value of Row 1, Row 2 should be combined with the nothing separator, and Row 3 should be combined with the space separator, based on the Row 1, finally, data should be stored in the same source range. headers from the source range should be ignored.</t>
  </si>
  <si>
    <t>TC083.5</t>
  </si>
  <si>
    <t>Select Source Range &gt; My range contains header &gt; Row 1  [Primary Key] &gt; Row 2 [New Line] &gt; Row 3 [Space] &gt; Same as the Source Range &gt;OK</t>
  </si>
  <si>
    <t>Data should be combined based on the unique value of Row 1, Row 2 should be combined with the new line separator, and Row 3 should be combined with the space separator, based on the Row 1, finally, data should be stored in the same source range. headers from the source range should be ignored.</t>
  </si>
  <si>
    <t>TC083.6</t>
  </si>
  <si>
    <t>Select Source Range &gt; My range contains header &gt; Row 1  [Primary Key] &gt; Row 2 [Sum] &gt; Row 3 [Space] &gt; Same as the Source Range &gt;OK</t>
  </si>
  <si>
    <t xml:space="preserve">Data should be combined based on the unique value of Row 1, Combined data in Row 2 should be the sum of the rows of the same column, and Row 3 should be combined with the space separator, based on the Row 1, finally, data should be stored in the same source range. headers from the source range should be ignored.
</t>
  </si>
  <si>
    <t>TC083.7</t>
  </si>
  <si>
    <t>Select Source Range &gt; My range contains header &gt; Row 1  [Primary Key] &gt; Row 2 [Count] &gt; Row 3 [Space] &gt; Same as the Source Range &gt;OK</t>
  </si>
  <si>
    <t xml:space="preserve">Data should be combined based on the unique value of Row 1, Combined data in Row 2 should be the count of the rows of the same column, and Row 3 should be combined with the space separator, based on the Row 1, finally, data should be stored in the same source range. headers from the source range should be ignored.
</t>
  </si>
  <si>
    <t>TC083.8</t>
  </si>
  <si>
    <t>Select Source Range &gt; My range contains header &gt; Row 1  [Primary Key] &gt; Row 2 [Average] &gt; Row 3 [Space] &gt; Same as the Source Range &gt;OK</t>
  </si>
  <si>
    <t xml:space="preserve">Data should be combined based on the unique value of Row 1, Combined data in Row 2 should be the average of the rows of the same column, and Row 3 should be combined with the space separator, based on the Row 1, finally, data should be stored in the same source range. headers from the source range should be ignored.
</t>
  </si>
  <si>
    <t>TC083.9</t>
  </si>
  <si>
    <t>Select Source Range &gt; My range contains header &gt; Row 1  [Primary Key] &gt; Row 2 [Max] &gt; Row 3 [Space] &gt; Same as the Source Range &gt;OK</t>
  </si>
  <si>
    <t xml:space="preserve">Data should be combined based on the unique value of Row 1, Combined data in Row 2 should be the max value of the rows of the same column, and Row 3 should be combined with the space separator, based on the Row 1, finally, data should be stored in the same source range. headers from the source range should be ignored.
</t>
  </si>
  <si>
    <t>TC083.10</t>
  </si>
  <si>
    <t>Select Source Range &gt; My range contains header &gt; Row 1  [Primary Key] &gt; Row 2 [Min] &gt; Row 3 [Space] &gt; Same as the Source Range &gt;OK</t>
  </si>
  <si>
    <t xml:space="preserve">Data should be combined based on the unique value of Row 1, Combined data in Row 2 should be the min value of the rows of the same column, and Row 3 should be combined with the space separator, based on the Row 1, finally, data should be stored in the same source range. headers from the source range should be ignored.
</t>
  </si>
  <si>
    <t>TC083.11</t>
  </si>
  <si>
    <t>Select Source Range &gt; My range contains header &gt; Row 1  [Primary Key] &gt; Row 2 [Product] &gt; Row 3 [Space] &gt; Same as the Source Range &gt;OK</t>
  </si>
  <si>
    <t xml:space="preserve">Data should be combined based on the unique value of Row 1, Combined data in Row 2 should be the product of the rows of the same column, and Row 3 should be combined with the space separator, based on the Row 1, finally, data should be stored in the same source range. headers from the source range should be ignored.
</t>
  </si>
  <si>
    <t>TC084</t>
  </si>
  <si>
    <t>Select Source Range &gt; My range contains header &gt; Row 1  [Primary Key] &gt; Row 2 [Comma] &gt; Row 3 [Nothing] &gt; Same as the Source Range &gt;OK</t>
  </si>
  <si>
    <t>Data should be combined based on the unique value of Row 1, Row 2 should be combined with the comma separator, and Row 3 should be combined with the nothing separator, based on the Row 1, finally, data should be stored in the same source range. headers from the source range should be ignored.</t>
  </si>
  <si>
    <t>TC084.1</t>
  </si>
  <si>
    <t>Select Source Range &gt; My range contains header &gt; Row 1  [Primary Key] &gt; Row 2 [Colon] &gt; Row 3 [Nothing] &gt; Same as the Source Range &gt;OK</t>
  </si>
  <si>
    <t>Data should be combined based on the unique value of Row 1, Row 2 should be combined with the colon separator, and Row 3 should be combined with the nothing separator, based on the Row 1, finally, data should be stored in the same source range. headers from the source range should be ignored.</t>
  </si>
  <si>
    <t>TC084.2</t>
  </si>
  <si>
    <t>Select Source Range &gt; My range contains header &gt; Row 1  [Primary Key] &gt; Row 2 [Semicolon] &gt; Row 3 [Nothing] &gt; Same as the Source Range &gt;OK</t>
  </si>
  <si>
    <t>Data should be combined based on the unique value of Row 1, Row 2 should be combined with the semicolon separator, and Row 3 should be combined with the nothing separator, based on the Row 1, finally, data should be stored in the same source range. headers from the source range should be ignored.</t>
  </si>
  <si>
    <t>TC084.3</t>
  </si>
  <si>
    <t>Select Source Range &gt; My range contains header &gt; Row 1  [Primary Key] &gt; Row 2 [Space] &gt; Row 3 [Nothing] &gt; Same as the Source Range &gt;OK</t>
  </si>
  <si>
    <t>Data should be combined based on the unique value of Row 1, Row 2 should be combined with the space separator, and Row 3 should be combined with the nothing separator, based on the Row 1, finally, data should be stored in the same source range. headers from the source range should be ignored.</t>
  </si>
  <si>
    <t>TC084.4</t>
  </si>
  <si>
    <t>Select Source Range &gt; My range contains header &gt; Row 1  [Primary Key] &gt; Row 2 [Nothing] &gt; Row 3 [Nothing] &gt; Same as the Source Range &gt;OK</t>
  </si>
  <si>
    <t>Data should be combined based on the unique value of Row 1, Row 2 should be combined with the nothing separator, and Row 3 should be combined with the nothing separator, based on the Row 1, finally, data should be stored in the same source range. headers from the source range should be ignored.</t>
  </si>
  <si>
    <t>TC084.5</t>
  </si>
  <si>
    <t>Select Source Range &gt; My range contains header &gt; Row 1  [Primary Key] &gt; Row 2 [New Line] &gt; Row 3 [Nothing] &gt; Same as the Source Range &gt;OK</t>
  </si>
  <si>
    <t>Data should be combined based on the unique value of Row 1, Row 2 should be combined with the new line separator, and Row 3 should be combined with the nothing separator, based on the Row 1, finally, data should be stored in the same source range. headers from the source range should be ignored.</t>
  </si>
  <si>
    <t>TC084.6</t>
  </si>
  <si>
    <t>Select Source Range &gt; My range contains header &gt; Row 1  [Primary Key] &gt; Row 2 [Sum] &gt; Row 3 [Nothing] &gt; Same as the Source Range &gt;OK</t>
  </si>
  <si>
    <t xml:space="preserve">Data should be combined based on the unique value of Row 1, Combined data in Row 2 should be the sum of the rows of the same column, and Row 3 should be combined with the nothing separator, based on the Row 1, finally, data should be stored in the same source range. headers from the source range should be ignored.
</t>
  </si>
  <si>
    <t>TC084.7</t>
  </si>
  <si>
    <t>Select Source Range &gt; My range contains header &gt; Row 1  [Primary Key] &gt; Row 2 [Count] &gt; Row 3 [Nothing] &gt; Same as the Source Range &gt;OK</t>
  </si>
  <si>
    <t xml:space="preserve">Data should be combined based on the unique value of Row 1, Combined data in Row 2 should be the count of the rows of the same column, and Row 3 should be combined with the nothing separator, based on the Row 1, finally, data should be stored in the same source range. headers from the source range should be ignored.
</t>
  </si>
  <si>
    <t>TC084.8</t>
  </si>
  <si>
    <t>Select Source Range &gt; My range contains header &gt; Row 1  [Primary Key] &gt; Row 2 [Average] &gt; Row 3 [Nothing] &gt; Same as the Source Range &gt;OK</t>
  </si>
  <si>
    <t xml:space="preserve">Data should be combined based on the unique value of Row 1, Combined data in Row 2 should be the average of the rows of the same column, and Row 3 should be combined with the nothing separator, based on the Row 1, finally, data should be stored in the same source range. headers from the source range should be ignored.
</t>
  </si>
  <si>
    <t>TC084.9</t>
  </si>
  <si>
    <t>Select Source Range &gt; My range contains header &gt; Row 1  [Primary Key] &gt; Row 2 [Max] &gt; Row 3 [Nothing] &gt; Same as the Source Range &gt;OK</t>
  </si>
  <si>
    <t xml:space="preserve">Data should be combined based on the unique value of Row 1, Combined data in Row 2 should be the max value of the rows of the same column, and Row 3 should be combined with the nothing separator, based on the Row 1, finally, data should be stored in the same source range. headers from the source range should be ignored.
</t>
  </si>
  <si>
    <t>TC084.10</t>
  </si>
  <si>
    <t>Select Source Range &gt; My range contains header &gt; Row 1  [Primary Key] &gt; Row 2 [Min] &gt; Row 3 [Nothing] &gt; Same as the Source Range &gt;OK</t>
  </si>
  <si>
    <t xml:space="preserve">Data should be combined based on the unique value of Row 1, Combined data in Row 2 should be the min value of the rows of the same column, and Row 3 should be combined with the nothing separator, based on the Row 1, finally, data should be stored in the same source range. headers from the source range should be ignored.
</t>
  </si>
  <si>
    <t>TC084.11</t>
  </si>
  <si>
    <t>Select Source Range &gt; My range contains header &gt; Row 1  [Primary Key] &gt; Row 2 [Product] &gt; Row 3 [Nothing] &gt; Same as the Source Range &gt;OK</t>
  </si>
  <si>
    <t xml:space="preserve">Data should be combined based on the unique value of Row 1, Combined data in Row 2 should be the product of the rows of the same column, and Row 3 should be combined with the nothing separator, based on the Row 1, finally, data should be stored in the same source range. headers from the source range should be ignored.
</t>
  </si>
  <si>
    <t>TC085</t>
  </si>
  <si>
    <t>Select Source Range &gt; My range contains header &gt; Row 1  [Primary Key] &gt; Row 2 [Comma] &gt; Row 3 [New Line] &gt; Same as the Source Range &gt;OK</t>
  </si>
  <si>
    <t>Data should be combined based on the unique value of Row 1, Row 2 should be combined with the comma separator, and Row 3 should be combined with the new line separator, based on the Row 1, finally, data should be stored in the same source range. headers from the source range should be ignored.</t>
  </si>
  <si>
    <t>TC085.1</t>
  </si>
  <si>
    <t>Select Source Range &gt; My range contains header &gt; Row 1  [Primary Key] &gt; Row 2 [Colon] &gt; Row 3 [New Line] &gt; Same as the Source Range &gt;OK</t>
  </si>
  <si>
    <t>Data should be combined based on the unique value of Row 1, Row 2 should be combined with the colon separator, and Row 3 should be combined with the new line separator, based on the Row 1, finally, data should be stored in the same source range. headers from the source range should be ignored.</t>
  </si>
  <si>
    <t>TC085.2</t>
  </si>
  <si>
    <t>Select Source Range &gt; My range contains header &gt; Row 1  [Primary Key] &gt; Row 2 [Semicolon] &gt; Row 3 [New Line] &gt; Same as the Source Range &gt;OK</t>
  </si>
  <si>
    <t>Data should be combined based on the unique value of Row 1, Row 2 should be combined with the semicolon separator, and Row 3 should be combined with the new line separator, based on the Row 1, finally, data should be stored in the same source range. headers from the source range should be ignored.</t>
  </si>
  <si>
    <t>TC085.3</t>
  </si>
  <si>
    <t>Select Source Range &gt; My range contains header &gt; Row 1  [Primary Key] &gt; Row 2 [Space] &gt; Row 3 [New Line] &gt; Same as the Source Range &gt;OK</t>
  </si>
  <si>
    <t>Data should be combined based on the unique value of Row 1, Row 2 should be combined with the space separator, and Row 3 should be combined with the new line separator, based on the Row 1, finally, data should be stored in the same source range. headers from the source range should be ignored.</t>
  </si>
  <si>
    <t>TC085.4</t>
  </si>
  <si>
    <t>Select Source Range &gt; My range contains header &gt; Row 1  [Primary Key] &gt; Row 2 [Nothing] &gt; Row 3 [New Line] &gt; Same as the Source Range &gt;OK</t>
  </si>
  <si>
    <t>Data should be combined based on the unique value of Row 1, Row 2 should be combined with the nothing separator, and Row 3 should be combined with the new line separator, based on the Row 1, finally, data should be stored in the same source range. headers from the source range should be ignored.</t>
  </si>
  <si>
    <t>TC085.5</t>
  </si>
  <si>
    <t>Select Source Range &gt; My range contains header &gt; Row 1  [Primary Key] &gt; Row 2 [New Line] &gt; Row 3 [New Line] &gt; Same as the Source Range &gt;OK</t>
  </si>
  <si>
    <t>Data should be combined based on the unique value of Row 1, Row 2 should be combined with the new line separator, and Row 3 should be combined with the new line separator, based on the Row 1, finally, data should be stored in the same source range. headers from the source range should be ignored.</t>
  </si>
  <si>
    <t>TC085.6</t>
  </si>
  <si>
    <t>Select Source Range &gt; My range contains header &gt; Row 1  [Primary Key] &gt; Row 2 [Sum] &gt; Row 3 [New Line] &gt; Same as the Source Range &gt;OK</t>
  </si>
  <si>
    <t xml:space="preserve">Data should be combined based on the unique value of Row 1, Combined data in Row 2 should be the sum of the rows of the same column, and Row 3 should be combined with the new line separator, based on the Row 1, finally, data should be stored in the same source range. headers from the source range should be ignored.
</t>
  </si>
  <si>
    <t>TC085.7</t>
  </si>
  <si>
    <t>Select Source Range &gt; My range contains header &gt; Row 1  [Primary Key] &gt; Row 2 [Count] &gt; Row 3 [New Line] &gt; Same as the Source Range &gt;OK</t>
  </si>
  <si>
    <t xml:space="preserve">Data should be combined based on the unique value of Row 1, Combined data in Row 2 should be the count of the rows of the same column, and Row 3 should be combined with the new line separator, based on the Row 1, finally, data should be stored in the same source range. headers from the source range should be ignored.
</t>
  </si>
  <si>
    <t>TC085.8</t>
  </si>
  <si>
    <t>Select Source Range &gt; My range contains header &gt; Row 1  [Primary Key] &gt; Row 2 [Average] &gt; Row 3 [New Line] &gt; Same as the Source Range &gt;OK</t>
  </si>
  <si>
    <t xml:space="preserve">Data should be combined based on the unique value of Row 1, Combined data in Row 2 should be the average of the rows of the same column, and Row 3 should be combined with the new line separator, based on the Row 1, finally, data should be stored in the same source range. headers from the source range should be ignored.
</t>
  </si>
  <si>
    <t>TC085.9</t>
  </si>
  <si>
    <t>Select Source Range &gt; My range contains header &gt; Row 1  [Primary Key] &gt; Row 2 [Max] &gt; Row 3 [New Line] &gt; Same as the Source Range &gt;OK</t>
  </si>
  <si>
    <t xml:space="preserve">Data should be combined based on the unique value of Row 1, Combined data in Row 2 should be the max value of the rows of the same column, and Row 3 should be combined with the new line separator, based on the Row 1, finally, data should be stored in the same source range. headers from the source range should be ignored.
</t>
  </si>
  <si>
    <t>TC085.10</t>
  </si>
  <si>
    <t>Select Source Range &gt; My range contains header &gt; Row 1  [Primary Key] &gt; Row 2 [Min] &gt; Row 3 [New Line] &gt; Same as the Source Range &gt;OK</t>
  </si>
  <si>
    <t xml:space="preserve">Data should be combined based on the unique value of Row 1, Combined data in Row 2 should be the min value of the rows of the same column, and Row 3 should be combined with the new line separator, based on the Row 1, finally, data should be stored in the same source range. headers from the source range should be ignored.
</t>
  </si>
  <si>
    <t>TC085.11</t>
  </si>
  <si>
    <t>Select Source Range &gt; My range contains header &gt; Row 1  [Primary Key] &gt; Row 2 [Product] &gt; Row 3 [New Line] &gt; Same as the Source Range &gt;OK</t>
  </si>
  <si>
    <t xml:space="preserve">Data should be combined based on the unique value of Row 1, Combined data in Row 2 should be the product of the rows of the same column, and Row 3 should be combined with the new line separator, based on the Row 1, finally, data should be stored in the same source range. headers from the source range should be ignored.
</t>
  </si>
  <si>
    <t>TC086</t>
  </si>
  <si>
    <t>Select Source Range &gt; My range contains header &gt; Row 1  [Primary Key] &gt; Row 2 [Comma] &gt; Row 3 [Sum] &gt; Same as the Source Range &gt;OK</t>
  </si>
  <si>
    <t>Data should be combined based on the unique value of Row 1, Row 2 should be combined with the comma separator, and Combined data in Row 3 should be the sum of the rows of the same column based on the Row 1, finally, data should be stored in the same source range. headers from the source range should be ignored.</t>
  </si>
  <si>
    <t>TC086.1</t>
  </si>
  <si>
    <t>Select Source Range &gt; My range contains header &gt; Row 1  [Primary Key] &gt; Row 2 [Colon] &gt; Row 3 [Sum] &gt; Same as the Source Range &gt;OK</t>
  </si>
  <si>
    <t>Data should be combined based on the unique value of Row 1, Row 2 should be combined with the colon separator, and Combined data in Row 3 should be the sum of the rows of the same column, based on the Row 1, finally, data should be stored in the same source range. headers from the source range should be ignored.</t>
  </si>
  <si>
    <t>TC086.2</t>
  </si>
  <si>
    <t>Select Source Range &gt; My range contains header &gt; Row 1  [Primary Key] &gt; Row 2 [Semicolon] &gt; Row 3 [Sum] &gt; Same as the Source Range &gt;OK</t>
  </si>
  <si>
    <t>Data should be combined based on the unique value of Row 1, Row 2 should be combined with the semicolon separator, and Combined data in Row 3 should be the sum of the rows of the same column, based on the Row 1, finally, data should be stored in the same source range. headers from the source range should be ignored.</t>
  </si>
  <si>
    <t>TC086.3</t>
  </si>
  <si>
    <t>Select Source Range &gt; My range contains header &gt; Row 1  [Primary Key] &gt; Row 2 [Space] &gt; Row 3 [Sum] &gt; Same as the Source Range &gt;OK</t>
  </si>
  <si>
    <t>Data should be combined based on the unique value of Row 1, Row 2 should be combined with the space separator, and Combined data in Row 3 should be the sum of the rows of the same column, based on the Row 1, finally, data should be stored in the same source range. headers from the source range should be ignored.</t>
  </si>
  <si>
    <t>TC086.4</t>
  </si>
  <si>
    <t>Select Source Range &gt; My range contains header &gt; Row 1  [Primary Key] &gt; Row 2 [Nothing] &gt; Row 3 [Sum] &gt; Same as the Source Range &gt;OK</t>
  </si>
  <si>
    <t>Data should be combined based on the unique value of Row 1, Row 2 should be combined with the nothing separator, and Combined data in Row 3 should be the sum of the rows of the same column, based on the Row 1, finally, data should be stored in the same source range. headers from the source range should be ignored.</t>
  </si>
  <si>
    <t>TC086.5</t>
  </si>
  <si>
    <t>Select Source Range &gt; My range contains header &gt; Row 1  [Primary Key] &gt; Row 2 [New Line] &gt; Row 3 [Sum] &gt; Same as the Source Range &gt;OK</t>
  </si>
  <si>
    <t>Data should be combined based on the unique value of Row 1, Row 2 should be combined with the new line separator, and Combined data in Row 3 should be the sum of the rows of the same column, based on the Row 1, finally, data should be stored in the same source range. headers from the source range should be ignored.</t>
  </si>
  <si>
    <t>TC086.6</t>
  </si>
  <si>
    <t>Select Source Range &gt; My range contains header &gt; Row 1  [Primary Key] &gt; Row 2 [Sum] &gt; Row 3 [Sum] &gt; Same as the Source Range &gt;OK</t>
  </si>
  <si>
    <t xml:space="preserve">Data should be combined based on the unique value of Row 1, Combined data in Row 2 should be the sum of the rows of the same column, and Combined data in Row 3 should be the sum of the rows of the same column, based on the Row 1, finally, data should be stored in the same source range. headers from the source range should be ignored.
</t>
  </si>
  <si>
    <t>TC086.7</t>
  </si>
  <si>
    <t>Select Source Range &gt; My range contains header &gt; Row 1  [Primary Key] &gt; Row 2 [Count] &gt; Row 3 [Sum] &gt; Same as the Source Range &gt;OK</t>
  </si>
  <si>
    <t xml:space="preserve">Data should be combined based on the unique value of Row 1, Combined data in Row 2 should be the count of the rows of the same column, and Combined data in Row 3 should be the sum of the rows of the same column, based on the Row 1, finally, data should be stored in the same source range. headers from the source range should be ignored.
</t>
  </si>
  <si>
    <t>TC086.8</t>
  </si>
  <si>
    <t>Select Source Range &gt; My range contains header &gt; Row 1  [Primary Key] &gt; Row 2 [Average] &gt; Row 3 [Sum] &gt; Same as the Source Range &gt;OK</t>
  </si>
  <si>
    <t xml:space="preserve">Data should be combined based on the unique value of Row 1, Combined data in Row 2 should be the average of the rows of the same column, and Combined data in Row 3 should be the sum of the rows of the same column, based on the Row 1, finally, data should be stored in the same source range. headers from the source range should be ignored.
</t>
  </si>
  <si>
    <t>TC086.9</t>
  </si>
  <si>
    <t>Select Source Range &gt; My range contains header &gt; Row 1  [Primary Key] &gt; Row 2 [Max] &gt; Row 3 [Sum] &gt; Same as the Source Range &gt;OK</t>
  </si>
  <si>
    <t xml:space="preserve">Data should be combined based on the unique value of Row 1, Combined data in Row 2 should be the max value of the rows of the same column, and Combined data in Row 3 should be the sum of the rows of the same column, based on the Row 1, finally, data should be stored in the same source range. headers from the source range should be ignored.
</t>
  </si>
  <si>
    <t>TC086.10</t>
  </si>
  <si>
    <t>Select Source Range &gt; My range contains header &gt; Row 1  [Primary Key] &gt; Row 2 [Min] &gt; Row 3 [Sum] &gt; Same as the Source Range &gt;OK</t>
  </si>
  <si>
    <t xml:space="preserve">Data should be combined based on the unique value of Row 1, Combined data in Row 2 should be the min value of the rows of the same column, and Combined data in Row 3 should be the sum of the rows of the same column, based on the Row 1, finally, data should be stored in the same source range. headers from the source range should be ignored.
</t>
  </si>
  <si>
    <t>TC086.11</t>
  </si>
  <si>
    <t>Select Source Range &gt; My range contains header &gt; Row 1  [Primary Key] &gt; Row 2 [Product] &gt; Row 3 [Sum] &gt; Same as the Source Range &gt;OK</t>
  </si>
  <si>
    <t xml:space="preserve">Data should be combined based on the unique value of Row 1, Combined data in Row 2 should be the product of the rows of the same column, and Combined data in Row 3 should be the sum of the rows of the same column, based on the Row 1, finally, data should be stored in the same source range. headers from the source range should be ignored.
</t>
  </si>
  <si>
    <t>TC087</t>
  </si>
  <si>
    <t>Select Source Range &gt; My range contains header &gt; Row 1  [Primary Key] &gt; Row 2 [Comma] &gt; Row 3 [Count] &gt; Same as the Source Range &gt;OK</t>
  </si>
  <si>
    <t>Data should be combined based on the unique value of Row 1, Row 2 should be combined with the comma separator, and Row 3ombined data in Row 3 should be the count of the rows of the same column, based on the Row 1, finally, data should be stored in the same source range. headers from the source range should be ignored.</t>
  </si>
  <si>
    <t>TC087.1</t>
  </si>
  <si>
    <t>Select Source Range &gt; My range contains header &gt; Row 1  [Primary Key] &gt; Row 2 [Colon] &gt; Row 3 [Count] &gt; Same as the Source Range &gt;OK</t>
  </si>
  <si>
    <t>Data should be combined based on the unique value of Row 1, Row 2 should be combined with the colon separator, and Combined data in Row 3 should be the count of the rows of the same column, based on the Row 1, finally, data should be stored in the same source range. headers from the source range should be ignored.</t>
  </si>
  <si>
    <t>TC087.2</t>
  </si>
  <si>
    <t>Select Source Range &gt; My range contains header &gt; Row 1  [Primary Key] &gt; Row 2 [Semicolon] &gt; Row 3 [Count] &gt; Same as the Source Range &gt;OK</t>
  </si>
  <si>
    <t>Data should be combined based on the unique value of Row 1, Row 2 should be combined with the semicolon separator, and Combined data in Row 3 should be the count of the rows of the same column, based on the Row 1, finally, data should be stored in the same source range. headers from the source range should be ignored.</t>
  </si>
  <si>
    <t>TC087.3</t>
  </si>
  <si>
    <t>Select Source Range &gt; My range contains header &gt; Row 1  [Primary Key] &gt; Row 2 [Space] &gt; Row 3 [Count] &gt; Same as the Source Range &gt;OK</t>
  </si>
  <si>
    <t>Data should be combined based on the unique value of Row 1, Row 2 should be combined with the space separator, and Combined data in Row 3 should be the count of the rows of the same column, based on the Row 1, finally, data should be stored in the same source range. headers from the source range should be ignored.</t>
  </si>
  <si>
    <t>TC087.4</t>
  </si>
  <si>
    <t>Select Source Range &gt; My range contains header &gt; Row 1  [Primary Key] &gt; Row 2 [Nothing] &gt; Row 3 [Count] &gt; Same as the Source Range &gt;OK</t>
  </si>
  <si>
    <t>Data should be combined based on the unique value of Row 1, Row 2 should be combined with the nothing separator, and Combined data in Row 3 should be the count of the rows of the same column, based on the Row 1, finally, data should be stored in the same source range. headers from the source range should be ignored.</t>
  </si>
  <si>
    <t>TC087.5</t>
  </si>
  <si>
    <t>Select Source Range &gt; My range contains header &gt; Row 1  [Primary Key] &gt; Row 2 [New Line] &gt; Row 3 [Count] &gt; Same as the Source Range &gt;OK</t>
  </si>
  <si>
    <t>Data should be combined based on the unique value of Row 1, Row 2 should be combined with the new line separator, and Combined data in Row 3 should be the count of the rows of the same column, based on the Row 1, finally, data should be stored in the same source range. headers from the source range should be ignored.</t>
  </si>
  <si>
    <t>TC087.6</t>
  </si>
  <si>
    <t>Select Source Range &gt; My range contains header &gt; Row 1  [Primary Key] &gt; Row 2 [Sum] &gt; Row 3 [Count] &gt; Same as the Source Range &gt;OK</t>
  </si>
  <si>
    <t xml:space="preserve">Data should be combined based on the unique value of Row 1, Combined data in Row 2 should be the sum of the rows of the same column, and Combined data in Row 3 should be the count of the rows of the same column, based on the Row 1, finally, data should be stored in the same source range. headers from the source range should be ignored.
</t>
  </si>
  <si>
    <t>TC087.7</t>
  </si>
  <si>
    <t>Select Source Range &gt; My range contains header &gt; Row 1  [Primary Key] &gt; Row 2 [Count] &gt; Row 3 [Count] &gt; Same as the Source Range &gt;OK</t>
  </si>
  <si>
    <t xml:space="preserve">Data should be combined based on the unique value of Row 1, Combined data in Row 2 should be the count of the rows of the same column, and Combined data in Row 3 should be the count of the rows of the same column, based on the Row 1, finally, data should be stored in the same source range. headers from the source range should be ignored.
</t>
  </si>
  <si>
    <t>TC087.8</t>
  </si>
  <si>
    <t>Select Source Range &gt; My range contains header &gt; Row 1  [Primary Key] &gt; Row 2 [Average] &gt; Row 3 [Count] &gt; Same as the Source Range &gt;OK</t>
  </si>
  <si>
    <t xml:space="preserve">Data should be combined based on the unique value of Row 1, Combined data in Row 2 should be the average of the rows of the same column, and Combined data in Row 3 should be the count of the rows of the same column, based on the Row 1, finally, data should be stored in the same source range. headers from the source range should be ignored.
</t>
  </si>
  <si>
    <t>TC087.9</t>
  </si>
  <si>
    <t>Select Source Range &gt; My range contains header &gt; Row 1  [Primary Key] &gt; Row 2 [Max] &gt; Row 3 [Count] &gt; Same as the Source Range &gt;OK</t>
  </si>
  <si>
    <t xml:space="preserve">Data should be combined based on the unique value of Row 1, Combined data in Row 2 should be the max value of the rows of the same column, and Combined data in Row 3 should be the count of the rows of the same column, based on the Row 1, finally, data should be stored in the same source range. headers from the source range should be ignored.
</t>
  </si>
  <si>
    <t>TC087.10</t>
  </si>
  <si>
    <t>Select Source Range &gt; My range contains header &gt; Row 1  [Primary Key] &gt; Row 2 [Min] &gt; Row 3 [Count] &gt; Same as the Source Range &gt;OK</t>
  </si>
  <si>
    <t xml:space="preserve">Data should be combined based on the unique value of Row 1, Combined data in Row 2 should be the min value of the rows of the same column, and Combined data in Row 3 should be the count of the rows of the same column, based on the Row 1, finally, data should be stored in the same source range. headers from the source range should be ignored.
</t>
  </si>
  <si>
    <t>TC087.11</t>
  </si>
  <si>
    <t>Select Source Range &gt; My range contains header &gt; Row 1  [Primary Key] &gt; Row 2 [Product] &gt; Row 3 [Count] &gt; Same as the Source Range &gt;OK</t>
  </si>
  <si>
    <t xml:space="preserve">Data should be combined based on the unique value of Row 1, Combined data in Row 2 should be the product of the rows of the same column, and Combined data in Row 3 should be the count of the rows of the same column, based on the Row 1, finally, data should be stored in the same source range. headers from the source range should be ignored.
</t>
  </si>
  <si>
    <t>TC088</t>
  </si>
  <si>
    <t>Select Source Range &gt; My range contains header &gt; Row 1  [Primary Key] &gt; Row 2 [Comma] &gt; Row 3 [Average] &gt; Same as the Source Range &gt;OK</t>
  </si>
  <si>
    <t>Data should be combined based on the unique value of Row 1, Row 2 should be combined with the comma separator, and Row 3ombined data in Row 3 should be the average of the rows of the same column, based on the Row 1, finally, data should be stored in the same source range. headers from the source range should be ignored.</t>
  </si>
  <si>
    <t>TC088.1</t>
  </si>
  <si>
    <t>Select Source Range &gt; My range contains header &gt; Row 1  [Primary Key] &gt; Row 2 [Colon] &gt; Row 3 [Average] &gt; Same as the Source Range &gt;OK</t>
  </si>
  <si>
    <t>Data should be combined based on the unique value of Row 1, Row 2 should be combined with the colon separator, and Combined data in Row 3 should be the average of the rows of the same column, based on the Row 1, finally, data should be stored in the same source range. headers from the source range should be ignored.</t>
  </si>
  <si>
    <t>TC088.2</t>
  </si>
  <si>
    <t>Select Source Range &gt; My range contains header &gt; Row 1  [Primary Key] &gt; Row 2 [Semicolon] &gt; Row 3 [Average] &gt; Same as the Source Range &gt;OK</t>
  </si>
  <si>
    <t>Data should be combined based on the unique value of Row 1, Row 2 should be combined with the semicolon separator, and Combined data in Row 3 should be the average of the rows of the same column, based on the Row 1, finally, data should be stored in the same source range. headers from the source range should be ignored.</t>
  </si>
  <si>
    <t>TC088.3</t>
  </si>
  <si>
    <t>Select Source Range &gt; My range contains header &gt; Row 1  [Primary Key] &gt; Row 2 [Space] &gt; Row 3 [Average] &gt; Same as the Source Range &gt;OK</t>
  </si>
  <si>
    <t>Data should be combined based on the unique value of Row 1, Row 2 should be combined with the space separator, and Combined data in Row 3 should be the average of the rows of the same column, based on the Row 1, finally, data should be stored in the same source range. headers from the source range should be ignored.</t>
  </si>
  <si>
    <t>TC088.4</t>
  </si>
  <si>
    <t>Select Source Range &gt; My range contains header &gt; Row 1  [Primary Key] &gt; Row 2 [Nothing] &gt; Row 3 [Average] &gt; Same as the Source Range &gt;OK</t>
  </si>
  <si>
    <t>Data should be combined based on the unique value of Row 1, Row 2 should be combined with the nothing separator, and Combined data in Row 3 should be the average of the rows of the same column, based on the Row 1, finally, data should be stored in the same source range. headers from the source range should be ignored.</t>
  </si>
  <si>
    <t>TC088.5</t>
  </si>
  <si>
    <t>Select Source Range &gt; My range contains header &gt; Row 1  [Primary Key] &gt; Row 2 [New Line] &gt; Row 3 [Average] &gt; Same as the Source Range &gt;OK</t>
  </si>
  <si>
    <t>Data should be combined based on the unique value of Row 1, Row 2 should be combined with the new line separator, and Combined data in Row 3 should be the average of the rows of the same column, based on the Row 1, finally, data should be stored in the same source range. headers from the source range should be ignored.</t>
  </si>
  <si>
    <t>TC088.6</t>
  </si>
  <si>
    <t>Select Source Range &gt; My range contains header &gt; Row 1  [Primary Key] &gt; Row 2 [Sum] &gt; Row 3 [Average] &gt; Same as the Source Range &gt;OK</t>
  </si>
  <si>
    <t xml:space="preserve">Data should be combined based on the unique value of Row 1, Combined data in Row 2 should be the sum of the rows of the same column, and Combined data in Row 3 should be the average of the rows of the same column, based on the Row 1, finally, data should be stored in the same source range. headers from the source range should be ignored.
</t>
  </si>
  <si>
    <t>TC088.7</t>
  </si>
  <si>
    <t>Select Source Range &gt; My range contains header &gt; Row 1  [Primary Key] &gt; Row 2 [Count] &gt; Row 3 [Average] &gt; Same as the Source Range &gt;OK</t>
  </si>
  <si>
    <t xml:space="preserve">Data should be combined based on the unique value of Row 1, Combined data in Row 2 should be the count of the rows of the same column, and Combined data in Row 3 should be the average of the rows of the same column, based on the Row 1, finally, data should be stored in the same source range. headers from the source range should be ignored.
</t>
  </si>
  <si>
    <t>TC088.8</t>
  </si>
  <si>
    <t>Select Source Range &gt; My range contains header &gt; Row 1  [Primary Key] &gt; Row 2 [Average] &gt; Row 3 [Average] &gt; Same as the Source Range &gt;OK</t>
  </si>
  <si>
    <t xml:space="preserve">Data should be combined based on the unique value of Row 1, Combined data in Row 2 should be the average of the rows of the same column, and Combined data in Row 3 should be the average of the rows of the same column, based on the Row 1, finally, data should be stored in the same source range. headers from the source range should be ignored.
</t>
  </si>
  <si>
    <t>TC088.9</t>
  </si>
  <si>
    <t>Select Source Range &gt; My range contains header &gt; Row 1  [Primary Key] &gt; Row 2 [Max] &gt; Row 3 [Average] &gt; Same as the Source Range &gt; OK</t>
  </si>
  <si>
    <t xml:space="preserve">Data should be combined based on the unique value of Row 1, Combined data in Row 2 should be the max value of the rows of the same column, and Combined data in Row 3 should be the average of the rows of the same column, based on the Row 1, finally, data should be stored in the same source range. headers from the source range should be ignored.
</t>
  </si>
  <si>
    <t>TC088.10</t>
  </si>
  <si>
    <t>Select Source Range &gt; My range contains header &gt; Row 1  [Primary Key] &gt; Row 2 [Min] &gt; Row 3 [Average] &gt; Same as the Source Range &gt; OK</t>
  </si>
  <si>
    <t xml:space="preserve">Data should be combined based on the unique value of Row 1, Combined data in Row 2 should be the min value of the rows of the same column, and Combined data in Row 3 should be the average of the rows of the same column, based on the Row 1, finally, data should be stored in the same source range. headers from the source range should be ignored.
</t>
  </si>
  <si>
    <t>TC088.11</t>
  </si>
  <si>
    <t>Select Source Range &gt; My range contains header &gt; Row 1  [Primary Key] &gt; Row 2 [Product] &gt; Row 3 [Average] &gt; Same as the Source Range &gt; OK</t>
  </si>
  <si>
    <t xml:space="preserve">Data should be combined based on the unique value of Row 1, Combined data in Row 2 should be the product of the rows of the same column, and Combined data in Row 3 should be the average of the rows of the same column, based on the Row 1, finally, data should be stored in the same source range. headers from the source range should be ignored.
</t>
  </si>
  <si>
    <t>TC089</t>
  </si>
  <si>
    <t>Select Source Range &gt; My range contains header &gt; Row 1  [Primary Key] &gt; Row 2 [Comma] &gt; Row 3 [Max] &gt; Same as the Source Range &gt;OK</t>
  </si>
  <si>
    <t>Data should be combined based on the unique value of Row 1, Row 2 should be combined with the comma separator, and Row 3ombined data in Row 3 should be the max value of the rows of the same column, based on the Row 1, finally, data should be stored in the same source range. headers from the source range should be ignored.</t>
  </si>
  <si>
    <t>TC089.1</t>
  </si>
  <si>
    <t>Select Source Range &gt; My range contains header &gt; Row 1  [Primary Key] &gt; Row 2 [Colon] &gt; Row 3 [Max] &gt; Same as the Source Range &gt;OK</t>
  </si>
  <si>
    <t>Data should be combined based on the unique value of Row 1, Row 2 should be combined with the colon separator, and Combined data in Row 3 should be the max value of the rows of the same column, based on the Row 1, finally, data should be stored in the same source range. headers from the source range should be ignored.</t>
  </si>
  <si>
    <t>TC089.2</t>
  </si>
  <si>
    <t>Select Source Range &gt; My range contains header &gt; Row 1  [Primary Key] &gt; Row 2 [Semicolon] &gt; Row 3 [Max] &gt; Same as the Source Range &gt;OK</t>
  </si>
  <si>
    <t>Data should be combined based on the unique value of Row 1, Row 2 should be combined with the semicolon separator, and Combined data in Row 3 should be the max value of the rows of the same column, based on the Row 1, finally, data should be stored in the same source range. headers from the source range should be ignored.</t>
  </si>
  <si>
    <t>TC089.3</t>
  </si>
  <si>
    <t>Select Source Range &gt; My range contains header &gt; Row 1  [Primary Key] &gt; Row 2 [Space] &gt; Row 3 [Max] &gt; Same as the Source Range &gt;OK</t>
  </si>
  <si>
    <t>Data should be combined based on the unique value of Row 1, Row 2 should be combined with the space separator, and Combined data in Row 3 should be the max value of the rows of the same column, based on the Row 1, finally, data should be stored in the same source range. headers from the source range should be ignored.</t>
  </si>
  <si>
    <t>TC089.4</t>
  </si>
  <si>
    <t>Select Source Range &gt; My range contains header &gt; Row 1  [Primary Key] &gt; Row 2 [Nothing] &gt; Row 3 [Max] &gt; Same as the Source Range &gt;OK</t>
  </si>
  <si>
    <t>Data should be combined based on the unique value of Row 1, Row 2 should be combined with the nothing separator, and Combined data in Row 3 should be the max value of the rows of the same column, based on the Row 1, finally, data should be stored in the same source range. headers from the source range should be ignored.</t>
  </si>
  <si>
    <t>TC089.5</t>
  </si>
  <si>
    <t>Select Source Range &gt; My range contains header &gt; Row 1  [Primary Key] &gt; Row 2 [New Line] &gt; Row 3 [Max] &gt; Same as the Source Range &gt;OK</t>
  </si>
  <si>
    <t>Data should be combined based on the unique value of Row 1, Row 2 should be combined with the new line separator, and Combined data in Row 3 should be the max value of the rows of the same column, based on the Row 1, finally, data should be stored in the same source range. headers from the source range should be ignored.</t>
  </si>
  <si>
    <t>TC089.6</t>
  </si>
  <si>
    <t>Select Source Range &gt; My range contains header &gt; Row 1  [Primary Key] &gt; Row 2 [Sum] &gt; Row 3 [Max] &gt; Same as the Source Range &gt;OK</t>
  </si>
  <si>
    <t xml:space="preserve">Data should be combined based on the unique value of Row 1, Combined data in Row 2 should be the sum of the rows of the same column, and Combined data in Row 3 should be the max value of the rows of the same column, based on the Row 1, finally, data should be stored in the same source range. headers from the source range should be ignored.
</t>
  </si>
  <si>
    <t>TC089.7</t>
  </si>
  <si>
    <t>Select Source Range &gt; My range contains header &gt; Row 1  [Primary Key] &gt; Row 2 [Count] &gt; Row 3 [Max] &gt; Same as the Source Range &gt;OK</t>
  </si>
  <si>
    <t xml:space="preserve">Data should be combined based on the unique value of Row 1, Combined data in Row 2 should be the count of the rows of the same column, and Combined data in Row 3 should be the max value of the rows of the same column, based on the Row 1, finally, data should be stored in the same source range. headers from the source range should be ignored.
</t>
  </si>
  <si>
    <t>TC089.8</t>
  </si>
  <si>
    <t>Select Source Range &gt; My range contains header &gt; Row 1  [Primary Key] &gt; Row 2 [Average] &gt; Row 3 [Max] &gt; Same as the Source Range &gt;OK</t>
  </si>
  <si>
    <t xml:space="preserve">Data should be combined based on the unique value of Row 1, Combined data in Row 2 should be the average of the rows of the same column, and Combined data in Row 3 should be the max value of the rows of the same column, based on the Row 1, finally, data should be stored in the same source range. headers from the source range should be ignored.
</t>
  </si>
  <si>
    <t>TC089.9</t>
  </si>
  <si>
    <t>Select Source Range &gt; My range contains header &gt; Row 1  [Primary Key] &gt; Row 2 [Max] &gt; Row 3 [Max] &gt; Same as the Source Range &gt;OK</t>
  </si>
  <si>
    <t xml:space="preserve">Data should be combined based on the unique value of Row 1, Combined data in Row 2 should be the max value of the rows of the same column, and Combined data in Row 3 should be the max value of the rows of the same column, based on the Row 1, finally, data should be stored in the same source range. headers from the source range should be ignored.
</t>
  </si>
  <si>
    <t>TC089.10</t>
  </si>
  <si>
    <t>Select Source Range &gt; My range contains header &gt; Row 1  [Primary Key] &gt; Row 2 [Min] &gt; Row 3 [Max] &gt; Same as the Source Range &gt;OK</t>
  </si>
  <si>
    <t xml:space="preserve">Data should be combined based on the unique value of Row 1, Combined data in Row 2 should be the min value of the rows of the same column, and Combined data in Row 3 should be the max value of the rows of the same column, based on the Row 1, finally, data should be stored in the same source range. headers from the source range should be ignored.
</t>
  </si>
  <si>
    <t>TC089.11</t>
  </si>
  <si>
    <t>Select Source Range &gt; My range contains header &gt; Row 1  [Primary Key] &gt; Row 2 [Product] &gt; Row 3 [Max] &gt; Same as the Source Range &gt;OK</t>
  </si>
  <si>
    <t xml:space="preserve">Data should be combined based on the unique value of Row 1, Combined data in Row 2 should be the product of the rows of the same column, and Combined data in Row 3 should be the max value of the rows of the same column, based on the Row 1, finally, data should be stored in the same source range. headers from the source range should be ignored.
</t>
  </si>
  <si>
    <t>TC090</t>
  </si>
  <si>
    <t>Select Source Range &gt; My range contains header &gt; Row 1  [Primary Key] &gt; Row 2 [Comma] &gt; Row 3 [Min] &gt; Same as the Source Range &gt;OK</t>
  </si>
  <si>
    <t>Data should be combined based on the unique value of Row 1, Row 2 should be combined with the comma separator, and Row 3ombined data in Row 3 should be the min value of the rows of the same column, based on the Row 1, finally, data should be stored in the same source range. headers from the source range should be ignored.</t>
  </si>
  <si>
    <t>TC090.1</t>
  </si>
  <si>
    <t>Select Source Range &gt; My range contains header &gt; Row 1  [Primary Key] &gt; Row 2 [Colon] &gt; Row 3 [Min] &gt; Same as the Source Range &gt;OK</t>
  </si>
  <si>
    <t>Data should be combined based on the unique value of Row 1, Row 2 should be combined with the colon separator, and Combined data in Row 3 should be the min value of the rows of the same column, based on the Row 1, finally, data should be stored in the same source range. headers from the source range should be ignored.</t>
  </si>
  <si>
    <t>TC090.2</t>
  </si>
  <si>
    <t>Select Source Range &gt; My range contains header &gt; Row 1  [Primary Key] &gt; Row 2 [Semicolon] &gt; Row 3 [Min] &gt; Same as the Source Range &gt;OK</t>
  </si>
  <si>
    <t>Data should be combined based on the unique value of Row 1, Row 2 should be combined with the semicolon separator, and Combined data in Row 3 should be the min value of the rows of the same column, based on the Row 1, finally, data should be stored in the same source range. headers from the source range should be ignored.</t>
  </si>
  <si>
    <t>TC090.3</t>
  </si>
  <si>
    <t>Select Source Range &gt; My range contains header &gt; Row 1  [Primary Key] &gt; Row 2 [Space] &gt; Row 3 [Min] &gt; Same as the Source Range &gt;OK</t>
  </si>
  <si>
    <t>Data should be combined based on the unique value of Row 1, Row 2 should be combined with the space separator, and Combined data in Row 3 should be the min value of the rows of the same column, based on the Row 1, finally, data should be stored in the same source range. headers from the source range should be ignored.</t>
  </si>
  <si>
    <t>TC090.4</t>
  </si>
  <si>
    <t>Select Source Range &gt; My range contains header &gt; Row 1  [Primary Key] &gt; Row 2 [Nothing] &gt; Row 3 [Min] &gt; Same as the Source Range &gt;OK</t>
  </si>
  <si>
    <t>Data should be combined based on the unique value of Row 1, Row 2 should be combined with the nothing separator, and Combined data in Row 3 should be the min value of the rows of the same column, based on the Row 1, finally, data should be stored in the same source range. headers from the source range should be ignored.</t>
  </si>
  <si>
    <t>TC090.5</t>
  </si>
  <si>
    <t>Select Source Range &gt; My range contains header &gt; Row 1  [Primary Key] &gt; Row 2 [New Line] &gt; Row 3 [Min] &gt; Same as the Source Range &gt;OK</t>
  </si>
  <si>
    <t>Data should be combined based on the unique value of Row 1, Row 2 should be combined with the new line separator, and Combined data in Row 3 should be the min value of the rows of the same column, based on the Row 1, finally, data should be stored in the same source range. headers from the source range should be ignored.</t>
  </si>
  <si>
    <t>TC090.6</t>
  </si>
  <si>
    <t>Select Source Range &gt; My range contains header &gt; Row 1  [Primary Key] &gt; Row 2 [Sum] &gt; Row 3 [Min] &gt; Same as the Source Range &gt;OK</t>
  </si>
  <si>
    <t xml:space="preserve">Data should be combined based on the unique value of Row 1, Combined data in Row 2 should be the sum of the rows of the same column, and Combined data in Row 3 should be the min value of the rows of the same column, based on the Row 1, finally, data should be stored in the same source range. headers from the source range should be ignored.
</t>
  </si>
  <si>
    <t>TC090.7</t>
  </si>
  <si>
    <t>Select Source Range &gt; My range contains header &gt; Row 1  [Primary Key] &gt; Row 2 [Count] &gt; Row 3 [Min] &gt; Same as the Source Range &gt;OK</t>
  </si>
  <si>
    <t xml:space="preserve">Data should be combined based on the unique value of Row 1, Combined data in Row 2 should be the count of the rows of the same column, and Combined data in Row 3 should be the min value of the rows of the same column, based on the Row 1, finally, data should be stored in the same source range. headers from the source range should be ignored.
</t>
  </si>
  <si>
    <t>TC090.8</t>
  </si>
  <si>
    <t>Select Source Range &gt; My range contains header &gt; Row 1  [Primary Key] &gt; Row 2 [Average] &gt; Row 3 [Min] &gt; Same as the Source Range &gt;OK</t>
  </si>
  <si>
    <t xml:space="preserve">Data should be combined based on the unique value of Row 1, Combined data in Row 2 should be the average of the rows of the same column, and Combined data in Row 3 should be the min value of the rows of the same column, based on the Row 1, finally, data should be stored in the same source range. headers from the source range should be ignored.
</t>
  </si>
  <si>
    <t>TC090.9</t>
  </si>
  <si>
    <t>Select Source Range &gt; My range contains header &gt; Row 1  [Primary Key] &gt; Row 2 [Max] &gt; Row 3 [Min] &gt; Same as the Source Range &gt;OK</t>
  </si>
  <si>
    <t xml:space="preserve">Data should be combined based on the unique value of Row 1, Combined data in Row 2 should be the max value of the rows of the same column, and Combined data in Row 3 should be the min value of the rows of the same column, based on the Row 1, finally, data should be stored in the same source range. headers from the source range should be ignored.
</t>
  </si>
  <si>
    <t>TC090.10</t>
  </si>
  <si>
    <t>Select Source Range &gt; My range contains header &gt; Row 1  [Primary Key] &gt; Row 2 [Min] &gt; Row 3 [Min] &gt; Same as the Source Range &gt;OK</t>
  </si>
  <si>
    <t xml:space="preserve">Data should be combined based on the unique value of Row 1, Combined data in Row 2 should be the min value of the rows of the same column, and Combined data in Row 3 should be the min value of the rows of the same column, based on the Row 1, finally, data should be stored in the same source range. headers from the source range should be ignored.
</t>
  </si>
  <si>
    <t>TC090.11</t>
  </si>
  <si>
    <t>Select Source Range &gt; My range contains header &gt; Row 1  [Primary Key] &gt; Row 2 [Product] &gt; Row 3 [Min] &gt; Same as the Source Range &gt;OK</t>
  </si>
  <si>
    <t xml:space="preserve">Data should be combined based on the unique value of Row 1, Combined data in Row 2 should be the product of the rows of the same column, and Combined data in Row 3 should be the min value of the rows of the same column, based on the Row 1, finally, data should be stored in the same source range. headers from the source range should be ignored.
</t>
  </si>
  <si>
    <t>TC091</t>
  </si>
  <si>
    <t>Select Source Range &gt; My range contains header &gt; Row 1  [Primary Key] &gt; Row 2 [Comma] &gt; Row 3 [Product] &gt; Same as the Source Range &gt;OK</t>
  </si>
  <si>
    <t>Data should be combined based on the unique value of Row 1, Row 2 should be combined with the comma separator, and Row 3ombined data in Row 3 should be the product of the rows of the same column, based on the Row 1, finally, data should be stored in the same source range. headers from the source range should be ignored.</t>
  </si>
  <si>
    <t>TC091.1</t>
  </si>
  <si>
    <t>Select Source Range &gt; My range contains header &gt; Row 1  [Primary Key] &gt; Row 2 [Colon] &gt; Row 3 [Product] &gt; Same as the Source Range &gt;OK</t>
  </si>
  <si>
    <t>Data should be combined based on the unique value of Row 1, Row 2 should be combined with the colon separator, and Combined data in Row 3 should be the product of the rows of the same column, based on the Row 1, finally, data should be stored in the same source range. headers from the source range should be ignored.</t>
  </si>
  <si>
    <t>TC091.2</t>
  </si>
  <si>
    <t>Select Source Range &gt; My range contains header &gt; Row 1  [Primary Key] &gt; Row 2 [Semicolon] &gt; Row 3 [Product] &gt; Same as the Source Range &gt;OK</t>
  </si>
  <si>
    <t>Data should be combined based on the unique value of Row 1, Row 2 should be combined with the semicolon separator, and Combined data in Row 3 should be the product of the rows of the same column, based on the Row 1, finally, data should be stored in the same source range. headers from the source range should be ignored.</t>
  </si>
  <si>
    <t>TC091.3</t>
  </si>
  <si>
    <t>Select Source Range &gt; My range contains header &gt; Row 1  [Primary Key] &gt; Row 2 [Space] &gt; Row 3 [Product] &gt; Same as the Source Range &gt;OK</t>
  </si>
  <si>
    <t>Data should be combined based on the unique value of Row 1, Row 2 should be combined with the space separator, and Combined data in Row 3 should be the product of the rows of the same column, based on the Row 1, finally, data should be stored in the same source range. headers from the source range should be ignored.</t>
  </si>
  <si>
    <t>TC091.4</t>
  </si>
  <si>
    <t>Select Source Range &gt; My range contains header &gt; Row 1  [Primary Key] &gt; Row 2 [Nothing] &gt; Row 3 [Product] &gt; Same as the Source Range &gt;OK</t>
  </si>
  <si>
    <t>Data should be combined based on the unique value of Row 1, Row 2 should be combined with the nothing separator, and Combined data in Row 3 should be the product of the rows of the same column, based on the Row 1, finally, data should be stored in the same source range. headers from the source range should be ignored.</t>
  </si>
  <si>
    <t>TC091.5</t>
  </si>
  <si>
    <t>Select Source Range &gt; My range contains header &gt; Row 1  [Primary Key] &gt; Row 2 [New Line] &gt; Row 3 [Product] &gt; Same as the Source Range &gt;OK</t>
  </si>
  <si>
    <t>Data should be combined based on the unique value of Row 1, Row 2 should be combined with the new line separator, and Combined data in Row 3 should be the product of the rows of the same column, based on the Row 1, finally, data should be stored in the same source range. headers from the source range should be ignored.</t>
  </si>
  <si>
    <t>TC091.6</t>
  </si>
  <si>
    <t>Select Source Range &gt; My range contains header &gt; Row 1  [Primary Key] &gt; Row 2 [Sum] &gt; Row 3 [Product] &gt; Same as the Source Range &gt;OK</t>
  </si>
  <si>
    <t xml:space="preserve">Data should be combined based on the unique value of Row 1, Combined data in Row 2 should be the sum of the rows of the same column, and Combined data in Row 3 should be the product of the rows of the same column, based on the Row 1, finally, data should be stored in the same source range. headers from the source range should be ignored.
</t>
  </si>
  <si>
    <t>TC091.7</t>
  </si>
  <si>
    <t>Select Source Range &gt; My range contains header &gt; Row 1  [Primary Key] &gt; Row 2 [Count] &gt; Row 3 [Product] &gt; Same as the Source Range &gt;OK</t>
  </si>
  <si>
    <t xml:space="preserve">Data should be combined based on the unique value of Row 1, Combined data in Row 2 should be the count of the rows of the same column, and Combined data in Row 3 should be the product of the rows of the same column, based on the Row 1, finally, data should be stored in the same source range. headers from the source range should be ignored.
</t>
  </si>
  <si>
    <t>TC091.8</t>
  </si>
  <si>
    <t>Select Source Range &gt; My range contains header &gt; Row 1  [Primary Key] &gt; Row 2 [Average] &gt; Row 3 [Product] &gt; Same as the Source Range &gt;OK</t>
  </si>
  <si>
    <t xml:space="preserve">Data should be combined based on the unique value of Row 1, Combined data in Row 2 should be the average of the rows of the same column, and Combined data in Row 3 should be the product of the rows of the same column, based on the Row 1, finally, data should be stored in the same source range. headers from the source range should be ignored.
</t>
  </si>
  <si>
    <t>TC091.9</t>
  </si>
  <si>
    <t>Select Source Range &gt; My range contains header &gt; Row 1  [Primary Key] &gt; Row 2 [Max] &gt; Row 3 [Product] &gt; Same as the Source Range &gt;OK</t>
  </si>
  <si>
    <t xml:space="preserve">Data should be combined based on the unique value of Row 1, Combined data in Row 2 should be the max value of the rows of the same column, and Combined data in Row 3 should be the product of the rows of the same column, based on the Row 1, finally, data should be stored in the same source range. headers from the source range should be ignored.
</t>
  </si>
  <si>
    <t>TC091.10</t>
  </si>
  <si>
    <t>Select Source Range &gt; My range contains header &gt; Row 1  [Primary Key] &gt; Row 2 [Min] &gt; Row 3 [Product] &gt; Same as the Source Range &gt;OK</t>
  </si>
  <si>
    <t xml:space="preserve">Data should be combined based on the unique value of Row 1, Combined data in Row 2 should be the min value of the rows of the same column, and Combined data in Row 3 should be the product of the rows of the same column, based on the Row 1, finally, data should be stored in the same source range. headers from the source range should be ignored.
</t>
  </si>
  <si>
    <t>TC091.11</t>
  </si>
  <si>
    <t>Select Source Range &gt; My range contains header &gt; Row 1  [Primary Key] &gt; Row 2 [Product] &gt; Row 3 [Product] &gt; Same as the Source Range &gt;OK</t>
  </si>
  <si>
    <t xml:space="preserve">Data should be combined based on the unique value of Row 1, Combined data in Row 2 should be the product of the rows of the same column, and Combined data in Row 3 should be the product of the rows of the same column, based on the Row 1, finally, data should be stored in the same source range. headers from the source range should be ignored.
</t>
  </si>
  <si>
    <t>TC093</t>
  </si>
  <si>
    <t>Select Source Range &gt; My range contains header &gt; Row 2  [Primary Key] &gt; Row 1 [Comma] &gt; Row 3 [Comma] &gt; Same as the Source Range &gt;OK</t>
  </si>
  <si>
    <t>Data should be combined based on the unique value of Row 2, Row 1 should be combined with the comma separator, and Row 3 should be combined with the comma separator, based on the Row 2, finally, data should be stored in the same source range. headers from the source range should be ignored.</t>
  </si>
  <si>
    <t>TC093.1</t>
  </si>
  <si>
    <t>Select Source Range &gt; My range contains header &gt; Row 2  [Primary Key] &gt; Row 1 [Colon] &gt; Row 3 [Comma] &gt; Same as the Source Range &gt;OK</t>
  </si>
  <si>
    <t>Data should be combined based on the unique value of Row 2, Row 1 should be combined with the colon separator, and Row 3 should be combined with the comma separator, based on the Row 2, finally, data should be stored in the same source range. headers from the source range should be ignored.</t>
  </si>
  <si>
    <t>TC093.2</t>
  </si>
  <si>
    <t>Select Source Range &gt; My range contains header &gt; Row 2  [Primary Key] &gt; Row 1 [Semicolon] &gt; Row 3 [Comma] &gt; Same as the Source Range &gt;OK</t>
  </si>
  <si>
    <t>Data should be combined based on the unique value of Row 2, Row 1 should be combined with the semicolon separator, and Row 3 should be combined with the comma separator, based on the Row 2, finally, data should be stored in the same source range. headers from the source range should be ignored.</t>
  </si>
  <si>
    <t>TC093.3</t>
  </si>
  <si>
    <t>Select Source Range &gt; My range contains header &gt; Row 2  [Primary Key] &gt; Row 1 [Space] &gt; Row 3 [Comma] &gt; Same as the Source Range &gt;OK</t>
  </si>
  <si>
    <t>Data should be combined based on the unique value of Row 2, Row 1 should be combined with the space separator, and Row 3 should be combined with the comma separator, based on the Row 2, finally, data should be stored in the same source range. headers from the source range should be ignored.</t>
  </si>
  <si>
    <t>TC093.4</t>
  </si>
  <si>
    <t>Select Source Range &gt; My range contains header &gt; Row 2  [Primary Key] &gt; Row 1 [Nothing] &gt; Row 3 [Comma] &gt; Same as the Source Range &gt;OK</t>
  </si>
  <si>
    <t>Data should be combined based on the unique value of Row 2, Row 1 should be combined with the nothing separator, and Row 3 should be combined with the comma separator, based on the Row 2, finally, data should be stored in the same source range. headers from the source range should be ignored.</t>
  </si>
  <si>
    <t>TC093.5</t>
  </si>
  <si>
    <t>Select Source Range &gt; My range contains header &gt; Row 2  [Primary Key] &gt; Row 1 [New Line] &gt; Row 3 [Comma] &gt; Same as the Source Range &gt;OK</t>
  </si>
  <si>
    <t>Data should be combined based on the unique value of Row 2, Row 1 should be combined with the new line separator, and Row 3 should be combined with the comma separator, based on the Row 2, finally, data should be stored in the same source range. headers from the source range should be ignored.</t>
  </si>
  <si>
    <t>TC093.6</t>
  </si>
  <si>
    <t>Select Source Range &gt; My range contains header &gt; Row 2  [Primary Key] &gt; Row 1 [Sum] &gt; Row 3 [Comma] &gt; Same as the Source Range &gt;OK</t>
  </si>
  <si>
    <t xml:space="preserve">Data should be combined based on the unique value of Row 2, Combined data in Row 1 should be the sum of the rows of the same column, and Row 3 should be combined with the comma separator, based on the Row 2, finally, data should be stored in the same source range. headers from the source range should be ignored.
</t>
  </si>
  <si>
    <t>TC093.7</t>
  </si>
  <si>
    <t>Select Source Range &gt; My range contains header &gt; Row 2  [Primary Key] &gt; Row 1 [Count] &gt; Row 3 [Comma] &gt; Same as the Source Range &gt;OK</t>
  </si>
  <si>
    <t xml:space="preserve">Data should be combined based on the unique value of Row 2, Combined data in Row 1 should be the count of the rows of the same column, and Row 3 should be combined with the comma separator, based on the Row 2, finally, data should be stored in the same source range. headers from the source range should be ignored.
</t>
  </si>
  <si>
    <t>TC093.8</t>
  </si>
  <si>
    <t>Select Source Range &gt; My range contains header &gt; Row 2  [Primary Key] &gt; Row 1 [Average] &gt; Row 3 [Comma] &gt; Same as the Source Range &gt;OK</t>
  </si>
  <si>
    <t xml:space="preserve">Data should be combined based on the unique value of Row 2, Combined data in Row 1 should be the average of the rows of the same column, and Row 3 should be combined with the comma separator, based on the Row 2, finally, data should be stored in the same source range. headers from the source range should be ignored.
</t>
  </si>
  <si>
    <t>TC093.9</t>
  </si>
  <si>
    <t>Select Source Range &gt; My range contains header &gt; Row 2  [Primary Key] &gt; Row 1 [Max] &gt; Row 3 [Comma] &gt; Same as the Source Range &gt;OK</t>
  </si>
  <si>
    <t xml:space="preserve">Data should be combined based on the unique value of Row 2, Combined data in Row 1 should be the max value of the rows of the same column, and Row 3 should be combined with the comma separator, based on the Row 2, finally, data should be stored in the same source range. headers from the source range should be ignored.
</t>
  </si>
  <si>
    <t>TC093.10</t>
  </si>
  <si>
    <t>Select Source Range &gt; My range contains header &gt; Row 2  [Primary Key] &gt; Row 1 [Min] &gt; Row 3 [Comma] &gt; Same as the Source Range &gt;OK</t>
  </si>
  <si>
    <t xml:space="preserve">Data should be combined based on the unique value of Row 2, Combined data in Row 1 should be the min value of the rows of the same column, and Row 3 should be combined with the comma separator, based on the Row 2, finally, data should be stored in the same source range. headers from the source range should be ignored.
</t>
  </si>
  <si>
    <t>TC093.11</t>
  </si>
  <si>
    <t>Select Source Range &gt; My range contains header &gt; Row 2  [Primary Key] &gt; Row 1 [Product] &gt; Row 3 [Comma] &gt; Same as the Source Range &gt;OK</t>
  </si>
  <si>
    <t xml:space="preserve">Data should be combined based on the unique value of Row 2, Combined data in Row 1 should be the product of the rows of the same column, and Row 3 should be combined with the comma separator, based on the Row 2, finally, data should be stored in the same source range. headers from the source range should be ignored.
</t>
  </si>
  <si>
    <t>TC094</t>
  </si>
  <si>
    <t>Select Source Range &gt; My range contains header &gt; Row 2  [Primary Key] &gt; Row 1 [Comma] &gt; Row 3 [Colon] &gt; Same as the Source Range &gt;OK</t>
  </si>
  <si>
    <t>Data should be combined based on the unique value of Row 2, Row 1 should be combined with the comma separator, and Row 3 should be combined with the colon separator, based on the Row 2, finally, data should be stored in the same source range. headers from the source range should be ignored.</t>
  </si>
  <si>
    <t>TC094.1</t>
  </si>
  <si>
    <t>Select Source Range &gt; My range contains header &gt; Row 2  [Primary Key] &gt; Row 1 [Colon] &gt; Row 3 [Colon] &gt; Same as the Source Range &gt;OK</t>
  </si>
  <si>
    <t>Data should be combined based on the unique value of Row 2, Row 1 should be combined with the colon separator, and Row 3 should be combined with the colon separator, based on the Row 2, finally, data should be stored in the same source range. headers from the source range should be ignored.</t>
  </si>
  <si>
    <t>TC094.2</t>
  </si>
  <si>
    <t>Select Source Range &gt; My range contains header &gt; Row 2  [Primary Key] &gt; Row 1 [Semicolon] &gt; Row 3 [Colon] &gt; Same as the Source Range &gt;OK</t>
  </si>
  <si>
    <t>Data should be combined based on the unique value of Row 2, Row 1 should be combined with the semicolon separator, and Row 3 should be combined with the colon separator, based on the Row 2, finally, data should be stored in the same source range. headers from the source range should be ignored.</t>
  </si>
  <si>
    <t>TC094.3</t>
  </si>
  <si>
    <t>Select Source Range &gt; My range contains header &gt; Row 2  [Primary Key] &gt; Row 1 [Space] &gt; Row 3 [Colon] &gt; Same as the Source Range &gt;OK</t>
  </si>
  <si>
    <t>Data should be combined based on the unique value of Row 2, Row 1 should be combined with the space separator, and Row 3 should be combined with the colon separator, based on the Row 2, finally, data should be stored in the same source range. headers from the source range should be ignored.</t>
  </si>
  <si>
    <t>TC094.4</t>
  </si>
  <si>
    <t>Select Source Range &gt; My range contains header &gt; Row 2  [Primary Key] &gt; Row 1 [Nothing] &gt; Row 3 [Colon] &gt; Same as the Source Range &gt;OK</t>
  </si>
  <si>
    <t>Data should be combined based on the unique value of Row 2, Row 1 should be combined with the nothing separator, and Row 3 should be combined with the colon separator, based on the Row 2, finally, data should be stored in the same source range. headers from the source range should be ignored.</t>
  </si>
  <si>
    <t>TC094.5</t>
  </si>
  <si>
    <t>Select Source Range &gt; My range contains header &gt; Row 2  [Primary Key] &gt; Row 1 [New Line] &gt; Row 3 [Colon] &gt; Same as the Source Range &gt;OK</t>
  </si>
  <si>
    <t>Data should be combined based on the unique value of Row 2, Row 1 should be combined with the new line separator, and Row 3 should be combined with the colon separator, based on the Row 2, finally, data should be stored in the same source range. headers from the source range should be ignored.</t>
  </si>
  <si>
    <t>TC094.6</t>
  </si>
  <si>
    <t>Select Source Range &gt; My range contains header &gt; Row 2  [Primary Key] &gt; Row 1 [Sum] &gt; Row 3 [Colon] &gt; Same as the Source Range &gt;OK</t>
  </si>
  <si>
    <t xml:space="preserve">Data should be combined based on the unique value of Row 2, Combined data in Row 1 should be the sum of the rows of the same column, and Row 3 should be combined with the colon separator, based on the Row 2, finally, data should be stored in the same source range. headers from the source range should be ignored.
</t>
  </si>
  <si>
    <t>TC094.7</t>
  </si>
  <si>
    <t>Select Source Range &gt; My range contains header &gt; Row 2  [Primary Key] &gt; Row 1 [Count] &gt; Row 3 [Colon] &gt; Same as the Source Range &gt;OK</t>
  </si>
  <si>
    <t xml:space="preserve">Data should be combined based on the unique value of Row 2, Combined data in Row 1 should be the count of the rows of the same column, and Row 3 should be combined with the colon separator, based on the Row 2, finally, data should be stored in the same source range. headers from the source range should be ignored.
</t>
  </si>
  <si>
    <t>TC094.8</t>
  </si>
  <si>
    <t>Select Source Range &gt; My range contains header &gt; Row 2  [Primary Key] &gt; Row 1 [Average] &gt; Row 3 [Colon] &gt; Same as the Source Range &gt;OK</t>
  </si>
  <si>
    <t xml:space="preserve">Data should be combined based on the unique value of Row 2, Combined data in Row 1 should be the average of the rows of the same column, and Row 3 should be combined with the colon separator, based on the Row 2, finally, data should be stored in the same source range. headers from the source range should be ignored.
</t>
  </si>
  <si>
    <t>TC094.9</t>
  </si>
  <si>
    <t>Select Source Range &gt; My range contains header &gt; Row 2  [Primary Key] &gt; Row 1 [Max] &gt; Row 3 [Colon] &gt; Same as the Source Range &gt;OK</t>
  </si>
  <si>
    <t xml:space="preserve">Data should be combined based on the unique value of Row 2, Combined data in Row 1 should be the max value of the rows of the same column, and Row 3 should be combined with the colon separator, based on the Row 2, finally, data should be stored in the same source range. headers from the source range should be ignored.
</t>
  </si>
  <si>
    <t>TC094.10</t>
  </si>
  <si>
    <t>Select Source Range &gt; My range contains header &gt; Row 2  [Primary Key] &gt; Row 1 [Min] &gt; Row 3 [Colon] &gt; Same as the Source Range &gt;OK</t>
  </si>
  <si>
    <t xml:space="preserve">Data should be combined based on the unique value of Row 2, Combined data in Row 1 should be the min value of the rows of the same column, and Row 3 should be combined with the colon separator, based on the Row 2, finally, data should be stored in the same source range. headers from the source range should be ignored.
</t>
  </si>
  <si>
    <t>TC094.11</t>
  </si>
  <si>
    <t>Select Source Range &gt; My range contains header &gt; Row 2  [Primary Key] &gt; Row 1 [Product] &gt; Row 3 [Colon] &gt; Same as the Source Range &gt;OK</t>
  </si>
  <si>
    <t xml:space="preserve">Data should be combined based on the unique value of Row 2, Combined data in Row 1 should be the product of the rows of the same column, and Row 3 should be combined with the colon separator, based on the Row 2, finally, data should be stored in the same source range. headers from the source range should be ignored.
</t>
  </si>
  <si>
    <t>TC095</t>
  </si>
  <si>
    <t>Select Source Range &gt; My range contains header &gt; Row 2  [Primary Key] &gt; Row 1 [Comma] &gt; Row 3 [Semicolon] &gt; Same as the Source Range &gt;OK</t>
  </si>
  <si>
    <t>Data should be combined based on the unique value of Row 2, Row 1 should be combined with the comma separator, and Row 3 should be combined with the semicolon separator, based on the Row 2, finally, data should be stored in the same source range. headers from the source range should be ignored.</t>
  </si>
  <si>
    <t xml:space="preserve"> TC095.1</t>
  </si>
  <si>
    <t>Select Source Range &gt; My range contains header &gt; Row 2  [Primary Key] &gt; Row 1 [Colon] &gt; Row 3 [Semicolon] &gt; Same as the Source Range &gt;OK</t>
  </si>
  <si>
    <t>Data should be combined based on the unique value of Row 2, Row 1 should be combined with the colon separator, and Row 3 should be combined with the semicolon separator, based on the Row 2, finally, data should be stored in the same source range. headers from the source range should be ignored.</t>
  </si>
  <si>
    <t xml:space="preserve"> TC095.2</t>
  </si>
  <si>
    <t>Select Source Range &gt; My range contains header &gt; Row 2  [Primary Key] &gt; Row 1 [Semicolon] &gt; Row 3 [Semicolon] &gt; Same as the Source Range &gt;OK</t>
  </si>
  <si>
    <t>Data should be combined based on the unique value of Row 2, Row 1 should be combined with the semicolon separator, and Row 3 should be combined with the semicolon separator, based on the Row 2, finally, data should be stored in the same source range. headers from the source range should be ignored.</t>
  </si>
  <si>
    <t xml:space="preserve"> TC095.3</t>
  </si>
  <si>
    <t>Select Source Range &gt; My range contains header &gt; Row 2  [Primary Key] &gt; Row 1 [Space] &gt; Row 3 [Semicolon] &gt; Same as the Source Range &gt;OK</t>
  </si>
  <si>
    <t>Data should be combined based on the unique value of Row 2, Row 1 should be combined with the space separator, and Row 3 should be combined with the semicolon separator, based on the Row 2, finally, data should be stored in the same source range. headers from the source range should be ignored.</t>
  </si>
  <si>
    <t xml:space="preserve"> TC095.4</t>
  </si>
  <si>
    <t>Select Source Range &gt; My range contains header &gt; Row 2  [Primary Key] &gt; Row 1 [Nothing] &gt; Row 3 [Semicolon] &gt; Same as the Source Range &gt;OK</t>
  </si>
  <si>
    <t>Data should be combined based on the unique value of Row 2, Row 1 should be combined with the nothing separator, and Row 3 should be combined with the semicolon separator, based on the Row 2, finally, data should be stored in the same source range. headers from the source range should be ignored.</t>
  </si>
  <si>
    <t xml:space="preserve"> TC095.5</t>
  </si>
  <si>
    <t>Select Source Range &gt; My range contains header &gt; Row 2  [Primary Key] &gt; Row 1 [New Line] &gt; Row 3 [Semicolon] &gt; Same as the Source Range &gt;OK</t>
  </si>
  <si>
    <t>Data should be combined based on the unique value of Row 2, Row 1 should be combined with the new line separator, and Row 3 should be combined with the semicolon separator, based on the Row 2, finally, data should be stored in the same source range. headers from the source range should be ignored.</t>
  </si>
  <si>
    <t xml:space="preserve"> TC095.6</t>
  </si>
  <si>
    <t>Select Source Range &gt; My range contains header &gt; Row 2  [Primary Key] &gt; Row 1 [Sum] &gt; Row 3 [Semicolon] &gt; Same as the Source Range &gt;OK</t>
  </si>
  <si>
    <t xml:space="preserve">Data should be combined based on the unique value of Row 2, Combined data in Row 1 should be the sum of the rows of the same column, and Row 3 should be combined with the semicolon separator, based on the Row 2, finally, data should be stored in the same source range. headers from the source range should be ignored.
</t>
  </si>
  <si>
    <t xml:space="preserve"> TC095.7</t>
  </si>
  <si>
    <t>Select Source Range &gt; My range contains header &gt; Row 2  [Primary Key] &gt; Row 1 [Count] &gt; Row 3 [Semicolon] &gt; Same as the Source Range &gt;OK</t>
  </si>
  <si>
    <t xml:space="preserve">Data should be combined based on the unique value of Row 2, Combined data in Row 1 should be the count of the rows of the same column, and Row 3 should be combined with the semicolon separator, based on the Row 2, finally, data should be stored in the same source range. headers from the source range should be ignored.
</t>
  </si>
  <si>
    <t xml:space="preserve"> TC095.8</t>
  </si>
  <si>
    <t>Select Source Range &gt; My range contains header &gt; Row 2  [Primary Key] &gt; Row 1 [Average] &gt; Row 3 [Semicolon] &gt; Same as the Source Range &gt;OK</t>
  </si>
  <si>
    <t xml:space="preserve">Data should be combined based on the unique value of Row 2, Combined data in Row 1 should be the average of the rows of the same column, and Row 3 should be combined with the semicolon separator, based on the Row 2, finally, data should be stored in the same source range. headers from the source range should be ignored.
</t>
  </si>
  <si>
    <t xml:space="preserve"> TC095.9</t>
  </si>
  <si>
    <t>Select Source Range &gt; My range contains header &gt; Row 2  [Primary Key] &gt; Row 1 [Max] &gt; Row 3 [Semicolon] &gt; Same as the Source Range &gt;OK</t>
  </si>
  <si>
    <t xml:space="preserve">Data should be combined based on the unique value of Row 2, Combined data in Row 1 should be the max value of the rows of the same column, and Row 3 should be combined with the semicolon separator, based on the Row 2, finally, data should be stored in the same source range. headers from the source range should be ignored.
</t>
  </si>
  <si>
    <t xml:space="preserve"> TC095.10</t>
  </si>
  <si>
    <t>Select Source Range &gt; My range contains header &gt; Row 2  [Primary Key] &gt; Row 1 [Min] &gt; Row 3 [Semicolon] &gt; Same as the Source Range &gt;OK</t>
  </si>
  <si>
    <t xml:space="preserve">Data should be combined based on the unique value of Row 2, Combined data in Row 1 should be the min value of the rows of the same column, and Row 3 should be combined with the semicolon separator, based on the Row 2, finally, data should be stored in the same source range. headers from the source range should be ignored.
</t>
  </si>
  <si>
    <t xml:space="preserve"> TC095.11</t>
  </si>
  <si>
    <t>Select Source Range &gt; My range contains header &gt; Row 2  [Primary Key] &gt; Row 1 [Product] &gt; Row 3 [Semicolon] &gt; Same as the Source Range &gt;OK</t>
  </si>
  <si>
    <t xml:space="preserve">Data should be combined based on the unique value of Row 2, Combined data in Row 1 should be the product of the rows of the same column, and Row 3 should be combined with the semicolon separator, based on the Row 2, finally, data should be stored in the same source range. headers from the source range should be ignored.
</t>
  </si>
  <si>
    <t>TC096</t>
  </si>
  <si>
    <t>Select Source Range &gt; My range contains header &gt; Row 2  [Primary Key] &gt; Row 1 [Comma] &gt; Row 3 [Space] &gt; Same as the Source Range &gt;OK</t>
  </si>
  <si>
    <t>Data should be combined based on the unique value of Row 2, Row 1 should be combined with the comma separator, and Row 3 should be combined with the space separator, based on the Row 2, finally, data should be stored in the same source range. headers from the source range should be ignored.</t>
  </si>
  <si>
    <t xml:space="preserve"> TC096.1</t>
  </si>
  <si>
    <t>Select Source Range &gt; My range contains header &gt; Row 2  [Primary Key] &gt; Row 1 [Colon] &gt; Row 3 [Space] &gt; Same as the Source Range &gt;OK</t>
  </si>
  <si>
    <t>Data should be combined based on the unique value of Row 2, Row 1 should be combined with the colon separator, and Row 3 should be combined with the space separator, based on the Row 2, finally, data should be stored in the same source range. headers from the source range should be ignored.</t>
  </si>
  <si>
    <t xml:space="preserve"> TC096.2</t>
  </si>
  <si>
    <t>Select Source Range &gt; My range contains header &gt; Row 2  [Primary Key] &gt; Row 1 [Semicolon] &gt; Row 3 [Space] &gt; Same as the Source Range &gt;OK</t>
  </si>
  <si>
    <t>Data should be combined based on the unique value of Row 2, Row 1 should be combined with the semicolon separator, and Row 3 should be combined with the space separator, based on the Row 2, finally, data should be stored in the same source range. headers from the source range should be ignored.</t>
  </si>
  <si>
    <t xml:space="preserve"> TC096.3</t>
  </si>
  <si>
    <t>Select Source Range &gt; My range contains header &gt; Row 2  [Primary Key] &gt; Row 1 [Space] &gt; Row 3 [Space] &gt; Same as the Source Range &gt;OK</t>
  </si>
  <si>
    <t>Data should be combined based on the unique value of Row 2, Row 1 should be combined with the space separator, and Row 3 should be combined with the space separator, based on the Row 2, finally, data should be stored in the same source range. headers from the source range should be ignored.</t>
  </si>
  <si>
    <t xml:space="preserve"> TC096.4</t>
  </si>
  <si>
    <t>Select Source Range &gt; My range contains header &gt; Row 2  [Primary Key] &gt; Row 1 [Nothing] &gt; Row 3 [Space] &gt; Same as the Source Range &gt;OK</t>
  </si>
  <si>
    <t>Data should be combined based on the unique value of Row 2, Row 1 should be combined with the nothing separator, and Row 3 should be combined with the space separator, based on the Row 2, finally, data should be stored in the same source range. headers from the source range should be ignored.</t>
  </si>
  <si>
    <t xml:space="preserve"> TC096.5</t>
  </si>
  <si>
    <t>Select Source Range &gt; My range contains header &gt; Row 2  [Primary Key] &gt; Row 1 [New Line] &gt; Row 3 [Space] &gt; Same as the Source Range &gt;OK</t>
  </si>
  <si>
    <t>Data should be combined based on the unique value of Row 2, Row 1 should be combined with the new line separator, and Row 3 should be combined with the space separator, based on the Row 2, finally, data should be stored in the same source range. headers from the source range should be ignored.</t>
  </si>
  <si>
    <t xml:space="preserve"> TC096.6</t>
  </si>
  <si>
    <t>Select Source Range &gt; My range contains header &gt; Row 2  [Primary Key] &gt; Row 1 [Sum] &gt; Row 3 [Space] &gt; Same as the Source Range &gt;OK</t>
  </si>
  <si>
    <t xml:space="preserve">Data should be combined based on the unique value of Row 2, Combined data in Row 1 should be the sum of the rows of the same column, and Row 3 should be combined with the space separator, based on the Row 2, finally, data should be stored in the same source range. headers from the source range should be ignored.
</t>
  </si>
  <si>
    <t xml:space="preserve"> TC096.7</t>
  </si>
  <si>
    <t>Select Source Range &gt; My range contains header &gt; Row 2  [Primary Key] &gt; Row 1 [Count] &gt; Row 3 [Space] &gt; Same as the Source Range &gt;OK</t>
  </si>
  <si>
    <t xml:space="preserve">Data should be combined based on the unique value of Row 2, Combined data in Row 1 should be the count of the rows of the same column, and Row 3 should be combined with the space separator, based on the Row 2, finally, data should be stored in the same source range. headers from the source range should be ignored.
</t>
  </si>
  <si>
    <t xml:space="preserve"> TC096.8</t>
  </si>
  <si>
    <t>Select Source Range &gt; My range contains header &gt; Row 2  [Primary Key] &gt; Row 1 [Average] &gt; Row 3 [Space] &gt; Same as the Source Range &gt;OK</t>
  </si>
  <si>
    <t xml:space="preserve">Data should be combined based on the unique value of Row 2, Combined data in Row 1 should be the average of the rows of the same column, and Row 3 should be combined with the space separator, based on the Row 2, finally, data should be stored in the same source range. headers from the source range should be ignored.
</t>
  </si>
  <si>
    <t xml:space="preserve"> TC096.9</t>
  </si>
  <si>
    <t>Select Source Range &gt; My range contains header &gt; Row 2  [Primary Key] &gt; Row 1 [Max] &gt; Row 3 [Space] &gt; Same as the Source Range &gt;OK</t>
  </si>
  <si>
    <t xml:space="preserve">Data should be combined based on the unique value of Row 2, Combined data in Row 1 should be the max value of the rows of the same column, and Row 3 should be combined with the space separator, based on the Row 2, finally, data should be stored in the same source range. headers from the source range should be ignored.
</t>
  </si>
  <si>
    <t xml:space="preserve"> TC096.10</t>
  </si>
  <si>
    <t>Select Source Range &gt; My range contains header &gt; Row 2  [Primary Key] &gt; Row 1 [Min] &gt; Row 3 [Space] &gt; Same as the Source Range &gt;OK</t>
  </si>
  <si>
    <t xml:space="preserve">Data should be combined based on the unique value of Row 2, Combined data in Row 1 should be the min value of the rows of the same column, and Row 3 should be combined with the space separator, based on the Row 2, finally, data should be stored in the same source range. headers from the source range should be ignored.
</t>
  </si>
  <si>
    <t xml:space="preserve"> TC096.11</t>
  </si>
  <si>
    <t>Select Source Range &gt; My range contains header &gt; Row 2  [Primary Key] &gt; Row 1 [Product] &gt; Row 3 [Space] &gt; Same as the Source Range &gt;OK</t>
  </si>
  <si>
    <t xml:space="preserve">Data should be combined based on the unique value of Row 2, Combined data in Row 1 should be the product of the rows of the same column, and Row 3 should be combined with the space separator, based on the Row 2, finally, data should be stored in the same source range. headers from the source range should be ignored.
</t>
  </si>
  <si>
    <t>TC097</t>
  </si>
  <si>
    <t>Select Source Range &gt; My range contains header &gt; Row 2  [Primary Key] &gt; Row 1 [Comma] &gt; Row 3 [Nothing] &gt; Same as the Source Range &gt;OK</t>
  </si>
  <si>
    <t>Data should be combined based on the unique value of Row 2, Row 1 should be combined with the comma separator, and Row 3 should be combined with the nothing separator, based on the Row 2, finally, data should be stored in the same source range. headers from the source range should be ignored.</t>
  </si>
  <si>
    <t xml:space="preserve"> TC097.1</t>
  </si>
  <si>
    <t>Select Source Range &gt; My range contains header &gt; Row 2  [Primary Key] &gt; Row 1 [Colon] &gt; Row 3 [Nothing] &gt; Same as the Source Range &gt;OK</t>
  </si>
  <si>
    <t>Data should be combined based on the unique value of Row 2, Row 1 should be combined with the colon separator, and Row 3 should be combined with the nothing separator, based on the Row 2, finally, data should be stored in the same source range. headers from the source range should be ignored.</t>
  </si>
  <si>
    <t xml:space="preserve"> TC097.2</t>
  </si>
  <si>
    <t>Select Source Range &gt; My range contains header &gt; Row 2  [Primary Key] &gt; Row 1 [Semicolon] &gt; Row 3 [Nothing] &gt; Same as the Source Range &gt;OK</t>
  </si>
  <si>
    <t>Data should be combined based on the unique value of Row 2, Row 1 should be combined with the semicolon separator, and Row 3 should be combined with the nothing separator, based on the Row 2, finally, data should be stored in the same source range. headers from the source range should be ignored.</t>
  </si>
  <si>
    <t xml:space="preserve"> TC097.3</t>
  </si>
  <si>
    <t>Select Source Range &gt; My range contains header &gt; Row 2  [Primary Key] &gt; Row 1 [Space] &gt; Row 3 [Nothing] &gt; Same as the Source Range &gt;OK</t>
  </si>
  <si>
    <t>Data should be combined based on the unique value of Row 2, Row 1 should be combined with the space separator, and Row 3 should be combined with the nothing separator, based on the Row 2, finally, data should be stored in the same source range. headers from the source range should be ignored.</t>
  </si>
  <si>
    <t xml:space="preserve"> TC097.4</t>
  </si>
  <si>
    <t>Select Source Range &gt; My range contains header &gt; Row 2  [Primary Key] &gt; Row 1 [Nothing] &gt; Row 3 [Nothing] &gt; Same as the Source Range &gt;OK</t>
  </si>
  <si>
    <t>Data should be combined based on the unique value of Row 2, Row 1 should be combined with the nothing separator, and Row 3 should be combined with the nothing separator, based on the Row 2, finally, data should be stored in the same source range. headers from the source range should be ignored.</t>
  </si>
  <si>
    <t xml:space="preserve"> TC097.5</t>
  </si>
  <si>
    <t>Select Source Range &gt; My range contains header &gt; Row 2  [Primary Key] &gt; Row 1 [New Line] &gt; Row 3 [Nothing] &gt; Same as the Source Range &gt;OK</t>
  </si>
  <si>
    <t>Data should be combined based on the unique value of Row 2, Row 1 should be combined with the new line separator, and Row 3 should be combined with the nothing separator, based on the Row 2, finally, data should be stored in the same source range. headers from the source range should be ignored.</t>
  </si>
  <si>
    <t xml:space="preserve"> TC097.6</t>
  </si>
  <si>
    <t>Select Source Range &gt; My range contains header &gt; Row 2  [Primary Key] &gt; Row 1 [Sum] &gt; Row 3 [Nothing] &gt; Same as the Source Range &gt;OK</t>
  </si>
  <si>
    <t xml:space="preserve">Data should be combined based on the unique value of Row 2, Combined data in Row 1 should be the sum of the rows of the same column, and Row 3 should be combined with the nothing separator, based on the Row 2, finally, data should be stored in the same source range. headers from the source range should be ignored.
</t>
  </si>
  <si>
    <t xml:space="preserve"> TC097.7</t>
  </si>
  <si>
    <t>Select Source Range &gt; My range contains header &gt; Row 2  [Primary Key] &gt; Row 1 [Count] &gt; Row 3 [Nothing] &gt; Same as the Source Range &gt;OK</t>
  </si>
  <si>
    <t xml:space="preserve">Data should be combined based on the unique value of Row 2, Combined data in Row 1 should be the count of the rows of the same column, and Row 3 should be combined with the nothing separator, based on the Row 2, finally, data should be stored in the same source range. headers from the source range should be ignored.
</t>
  </si>
  <si>
    <t xml:space="preserve"> TC097.8</t>
  </si>
  <si>
    <t>Select Source Range &gt; My range contains header &gt; Row 2  [Primary Key] &gt; Row 1 [Average] &gt; Row 3 [Nothing] &gt; Same as the Source Range &gt;OK</t>
  </si>
  <si>
    <t xml:space="preserve">Data should be combined based on the unique value of Row 2, Combined data in Row 1 should be the average of the rows of the same column, and Row 3 should be combined with the nothing separator, based on the Row 2, finally, data should be stored in the same source range. headers from the source range should be ignored.
</t>
  </si>
  <si>
    <t xml:space="preserve"> TC097.9</t>
  </si>
  <si>
    <t>Select Source Range &gt; My range contains header &gt; Row 2  [Primary Key] &gt; Row 1 [Max] &gt; Row 3 [Nothing] &gt; Same as the Source Range &gt;OK</t>
  </si>
  <si>
    <t xml:space="preserve">Data should be combined based on the unique value of Row 2, Combined data in Row 1 should be the max value of the rows of the same column, and Row 3 should be combined with the nothing separator, based on the Row 2, finally, data should be stored in the same source range. headers from the source range should be ignored.
</t>
  </si>
  <si>
    <t xml:space="preserve"> TC097.10</t>
  </si>
  <si>
    <t>Select Source Range &gt; My range contains header &gt; Row 2  [Primary Key] &gt; Row 1 [Min] &gt; Row 3 [Nothing] &gt; Same as the Source Range &gt;OK</t>
  </si>
  <si>
    <t xml:space="preserve">Data should be combined based on the unique value of Row 2, Combined data in Row 1 should be the min value of the rows of the same column, and Row 3 should be combined with the nothing separator, based on the Row 2, finally, data should be stored in the same source range. headers from the source range should be ignored.
</t>
  </si>
  <si>
    <t xml:space="preserve"> TC097.11</t>
  </si>
  <si>
    <t>Select Source Range &gt; My range contains header &gt; Row 2  [Primary Key] &gt; Row 1 [Product] &gt; Row 3 [Nothing] &gt; Same as the Source Range &gt;OK</t>
  </si>
  <si>
    <t xml:space="preserve">Data should be combined based on the unique value of Row 2, Combined data in Row 1 should be the product of the rows of the same column, and Row 3 should be combined with the nothing separator, based on the Row 2, finally, data should be stored in the same source range. headers from the source range should be ignored.
</t>
  </si>
  <si>
    <t>TC098</t>
  </si>
  <si>
    <t>Select Source Range &gt; My range contains header &gt; Row 2  [Primary Key] &gt; Row 1 [Comma] &gt; Row 3 [New Line] &gt; Same as the Source Range &gt;OK</t>
  </si>
  <si>
    <t>Data should be combined based on the unique value of Row 2, Row 1 should be combined with the comma separator, and Row 3 should be combined with the new line separator, based on the Row 2, finally, data should be stored in the same source range. headers from the source range should be ignored.</t>
  </si>
  <si>
    <t xml:space="preserve"> TC098.1</t>
  </si>
  <si>
    <t>Select Source Range &gt; My range contains header &gt; Row 2  [Primary Key] &gt; Row 1 [Colon] &gt; Row 3 [New Line] &gt; Same as the Source Range &gt;OK</t>
  </si>
  <si>
    <t>Data should be combined based on the unique value of Row 2, Row 1 should be combined with the colon separator, and Row 3 should be combined with the new line separator, based on the Row 2, finally, data should be stored in the same source range. headers from the source range should be ignored.</t>
  </si>
  <si>
    <t xml:space="preserve"> TC098.2</t>
  </si>
  <si>
    <t>Select Source Range &gt; My range contains header &gt; Row 2  [Primary Key] &gt; Row 1 [Semicolon] &gt; Row 3 [New Line] &gt; Same as the Source Range &gt;OK</t>
  </si>
  <si>
    <t>Data should be combined based on the unique value of Row 2, Row 1 should be combined with the semicolon separator, and Row 3 should be combined with the new line separator, based on the Row 2, finally, data should be stored in the same source range. headers from the source range should be ignored.</t>
  </si>
  <si>
    <t xml:space="preserve"> TC098.3</t>
  </si>
  <si>
    <t>Select Source Range &gt; My range contains header &gt; Row 2  [Primary Key] &gt; Row 1 [Space] &gt; Row 3 [New Line] &gt; Same as the Source Range &gt;OK</t>
  </si>
  <si>
    <t>Data should be combined based on the unique value of Row 2, Row 1 should be combined with the space separator, and Row 3 should be combined with the new line separator, based on the Row 2, finally, data should be stored in the same source range. headers from the source range should be ignored.</t>
  </si>
  <si>
    <t xml:space="preserve"> TC098.4</t>
  </si>
  <si>
    <t>Select Source Range &gt; My range contains header &gt; Row 2  [Primary Key] &gt; Row 1 [Nothing] &gt; Row 3 [New Line] &gt; Same as the Source Range &gt;OK</t>
  </si>
  <si>
    <t>Data should be combined based on the unique value of Row 2, Row 1 should be combined with the nothing separator, and Row 3 should be combined with the new line separator, based on the Row 2, finally, data should be stored in the same source range. headers from the source range should be ignored.</t>
  </si>
  <si>
    <t xml:space="preserve"> TC098.5</t>
  </si>
  <si>
    <t>Select Source Range &gt; My range contains header &gt; Row 2  [Primary Key] &gt; Row 1 [New Line] &gt; Row 3 [New Line] &gt; Same as the Source Range &gt;OK</t>
  </si>
  <si>
    <t>Data should be combined based on the unique value of Row 2, Row 1 should be combined with the new line separator, and Row 3 should be combined with the new line separator, based on the Row 2, finally, data should be stored in the same source range. headers from the source range should be ignored.</t>
  </si>
  <si>
    <t xml:space="preserve"> TC098.6</t>
  </si>
  <si>
    <t>Select Source Range &gt; My range contains header &gt; Row 2  [Primary Key] &gt; Row 1 [Sum] &gt; Row 3 [New Line] &gt; Same as the Source Range &gt;OK</t>
  </si>
  <si>
    <t xml:space="preserve">Data should be combined based on the unique value of Row 2, Combined data in Row 1 should be the sum of the rows of the same column, and Row 3 should be combined with the new line separator, based on the Row 2, finally, data should be stored in the same source range. headers from the source range should be ignored.
</t>
  </si>
  <si>
    <t xml:space="preserve"> TC098.7</t>
  </si>
  <si>
    <t>Select Source Range &gt; My range contains header &gt; Row 2  [Primary Key] &gt; Row 1 [Count] &gt; Row 3 [New Line] &gt; Same as the Source Range &gt;OK</t>
  </si>
  <si>
    <t xml:space="preserve">Data should be combined based on the unique value of Row 2, Combined data in Row 1 should be the count of the rows of the same column, and Row 3 should be combined with the new line separator, based on the Row 2, finally, data should be stored in the same source range. headers from the source range should be ignored.
</t>
  </si>
  <si>
    <t xml:space="preserve"> TC098.8</t>
  </si>
  <si>
    <t>Select Source Range &gt; My range contains header &gt; Row 2  [Primary Key] &gt; Row 1 [Average] &gt; Row 3 [New Line] &gt; Same as the Source Range &gt;OK</t>
  </si>
  <si>
    <t xml:space="preserve">Data should be combined based on the unique value of Row 2, Combined data in Row 1 should be the average of the rows of the same column, and Row 3 should be combined with the new line separator, based on the Row 2, finally, data should be stored in the same source range. headers from the source range should be ignored.
</t>
  </si>
  <si>
    <t xml:space="preserve"> TC098.9</t>
  </si>
  <si>
    <t>Select Source Range &gt; My range contains header &gt; Row 2  [Primary Key] &gt; Row 1 [Max] &gt; Row 3 [New Line] &gt; Same as the Source Range &gt;OK</t>
  </si>
  <si>
    <t xml:space="preserve">Data should be combined based on the unique value of Row 2, Combined data in Row 1 should be the max value of the rows of the same column, and Row 3 should be combined with the new line separator, based on the Row 2, finally, data should be stored in the same source range. headers from the source range should be ignored.
</t>
  </si>
  <si>
    <t xml:space="preserve"> TC098.10</t>
  </si>
  <si>
    <t>Select Source Range &gt; My range contains header &gt; Row 2  [Primary Key] &gt; Row 1 [Min] &gt; Row 3 [New Line] &gt; Same as the Source Range &gt;OK</t>
  </si>
  <si>
    <t xml:space="preserve">Data should be combined based on the unique value of Row 2, Combined data in Row 1 should be the min value of the rows of the same column, and Row 3 should be combined with the new line separator, based on the Row 2, finally, data should be stored in the same source range. headers from the source range should be ignored.
</t>
  </si>
  <si>
    <t xml:space="preserve"> TC098.11</t>
  </si>
  <si>
    <t>Select Source Range &gt; My range contains header &gt; Row 2  [Primary Key] &gt; Row 1 [Product] &gt; Row 3 [New Line] &gt; Same as the Source Range &gt;OK</t>
  </si>
  <si>
    <t xml:space="preserve">Data should be combined based on the unique value of Row 2, Combined data in Row 1 should be the product of the rows of the same column, and Row 3 should be combined with the new line separator, based on the Row 2, finally, data should be stored in the same source range. headers from the source range should be ignored.
</t>
  </si>
  <si>
    <t>TC099</t>
  </si>
  <si>
    <t>Select Source Range &gt; My range contains header &gt; Row 2  [Primary Key] &gt; Row 1 [Comma] &gt; Row 3 [Sum] &gt; Same as the Source Range &gt;OK</t>
  </si>
  <si>
    <t>Data should be combined based on the unique value of Row 2, Row 1 should be combined with the comma separator, and Combined data in Row 3 should be the sum of the rows of the same column based on the Row 2, finally, data should be stored in the same source range. headers from the source range should be ignored.</t>
  </si>
  <si>
    <t xml:space="preserve"> TC099.1</t>
  </si>
  <si>
    <t>Select Source Range &gt; My range contains header &gt; Row 2  [Primary Key] &gt; Row 1 [Colon] &gt; Row 3 [Sum] &gt; Same as the Source Range &gt;OK</t>
  </si>
  <si>
    <t>Data should be combined based on the unique value of Row 2, Row 1 should be combined with the colon separator, and Combined data in Row 3 should be the sum of the rows of the same column, based on the Row 2, finally, data should be stored in the same source range. headers from the source range should be ignored.</t>
  </si>
  <si>
    <t xml:space="preserve"> TC099.2</t>
  </si>
  <si>
    <t>Select Source Range &gt; My range contains header &gt; Row 2  [Primary Key] &gt; Row 1 [Semicolon] &gt; Row 3 [Sum] &gt; Same as the Source Range &gt;OK</t>
  </si>
  <si>
    <t>Data should be combined based on the unique value of Row 2, Row 1 should be combined with the semicolon separator, and Combined data in Row 3 should be the sum of the rows of the same column, based on the Row 2, finally, data should be stored in the same source range. headers from the source range should be ignored.</t>
  </si>
  <si>
    <t xml:space="preserve"> TC099.3</t>
  </si>
  <si>
    <t>Select Source Range &gt; My range contains header &gt; Row 2  [Primary Key] &gt; Row 1 [Space] &gt; Row 3 [Sum] &gt; Same as the Source Range &gt;OK</t>
  </si>
  <si>
    <t>Data should be combined based on the unique value of Row 2, Row 1 should be combined with the space separator, and Combined data in Row 3 should be the sum of the rows of the same column, based on the Row 2, finally, data should be stored in the same source range. headers from the source range should be ignored.</t>
  </si>
  <si>
    <t xml:space="preserve"> TC099.4</t>
  </si>
  <si>
    <t>Select Source Range &gt; My range contains header &gt; Row 2  [Primary Key] &gt; Row 1 [Nothing] &gt; Row 3 [Sum] &gt; Same as the Source Range &gt;OK</t>
  </si>
  <si>
    <t>Data should be combined based on the unique value of Row 2, Row 1 should be combined with the nothing separator, and Combined data in Row 3 should be the sum of the rows of the same column, based on the Row 2, finally, data should be stored in the same source range. headers from the source range should be ignored.</t>
  </si>
  <si>
    <t xml:space="preserve"> TC099.5</t>
  </si>
  <si>
    <t>Select Source Range &gt; My range contains header &gt; Row 2  [Primary Key] &gt; Row 1 [New Line] &gt; Row 3 [Sum] &gt; Same as the Source Range &gt;OK</t>
  </si>
  <si>
    <t>Data should be combined based on the unique value of Row 2, Row 1 should be combined with the new line separator, and Combined data in Row 3 should be the sum of the rows of the same column, based on the Row 2, finally, data should be stored in the same source range. headers from the source range should be ignored.</t>
  </si>
  <si>
    <t xml:space="preserve"> TC099.6</t>
  </si>
  <si>
    <t>Select Source Range &gt; My range contains header &gt; Row 2  [Primary Key] &gt; Row 1 [Sum] &gt; Row 3 [Sum] &gt; Same as the Source Range &gt;OK</t>
  </si>
  <si>
    <t xml:space="preserve">Data should be combined based on the unique value of Row 2, Combined data in Row 1 should be the sum of the rows of the same column, and Combined data in Row 3 should be the sum of the rows of the same column, based on the Row 2, finally, data should be stored in the same source range. headers from the source range should be ignored.
</t>
  </si>
  <si>
    <t xml:space="preserve"> TC099.7</t>
  </si>
  <si>
    <t>Select Source Range &gt; My range contains header &gt; Row 2  [Primary Key] &gt; Row 1 [Count] &gt; Row 3 [Sum] &gt; Same as the Source Range &gt;OK</t>
  </si>
  <si>
    <t xml:space="preserve">Data should be combined based on the unique value of Row 2, Combined data in Row 1 should be the count of the rows of the same column, and Combined data in Row 3 should be the sum of the rows of the same column, based on the Row 2, finally, data should be stored in the same source range. headers from the source range should be ignored.
</t>
  </si>
  <si>
    <t xml:space="preserve"> TC099.8</t>
  </si>
  <si>
    <t>Select Source Range &gt; My range contains header &gt; Row 2  [Primary Key] &gt; Row 1 [Average] &gt; Row 3 [Sum] &gt; Same as the Source Range &gt;OK</t>
  </si>
  <si>
    <t xml:space="preserve">Data should be combined based on the unique value of Row 2, Combined data in Row 1 should be the average of the rows of the same column, and Combined data in Row 3 should be the sum of the rows of the same column, based on the Row 2, finally, data should be stored in the same source range. headers from the source range should be ignored.
</t>
  </si>
  <si>
    <t xml:space="preserve"> TC099.9</t>
  </si>
  <si>
    <t>Select Source Range &gt; My range contains header &gt; Row 2  [Primary Key] &gt; Row 1 [Max] &gt; Row 3 [Sum] &gt; Same as the Source Range &gt;OK</t>
  </si>
  <si>
    <t xml:space="preserve">Data should be combined based on the unique value of Row 2, Combined data in Row 1 should be the max value of the rows of the same column, and Combined data in Row 3 should be the sum of the rows of the same column, based on the Row 2, finally, data should be stored in the same source range. headers from the source range should be ignored.
</t>
  </si>
  <si>
    <t xml:space="preserve"> TC099.10</t>
  </si>
  <si>
    <t>Select Source Range &gt; My range contains header &gt; Row 2  [Primary Key] &gt; Row 1 [Min] &gt; Row 3 [Sum] &gt; Same as the Source Range &gt;OK</t>
  </si>
  <si>
    <t xml:space="preserve">Data should be combined based on the unique value of Row 2, Combined data in Row 1 should be the min value of the rows of the same column, and Combined data in Row 3 should be the sum of the rows of the same column, based on the Row 2, finally, data should be stored in the same source range. headers from the source range should be ignored.
</t>
  </si>
  <si>
    <t xml:space="preserve"> TC099.11</t>
  </si>
  <si>
    <t>Select Source Range &gt; My range contains header &gt; Row 2  [Primary Key] &gt; Row 1 [Product] &gt; Row 3 [Sum] &gt; Same as the Source Range &gt;OK</t>
  </si>
  <si>
    <t xml:space="preserve">Data should be combined based on the unique value of Row 2, Combined data in Row 1 should be the product of the rows of the same column, and Combined data in Row 3 should be the sum of the rows of the same column, based on the Row 2, finally, data should be stored in the same source range. headers from the source range should be ignored.
</t>
  </si>
  <si>
    <t>TC0100</t>
  </si>
  <si>
    <t>Select Source Range &gt; My range contains header &gt; Row 2  [Primary Key] &gt; Row 1 [Comma] &gt; Row 3 [Count] &gt; Same as the Source Range &gt;OK</t>
  </si>
  <si>
    <t>Data should be combined based on the unique value of Row 2, Row 1 should be combined with the comma separator, and Row 3ombined data in Row 3 should be the count of the rows of the same column, based on the Row 2, finally, data should be stored in the same source range. headers from the source range should be ignored.</t>
  </si>
  <si>
    <t xml:space="preserve"> TC0100.1</t>
  </si>
  <si>
    <t>Select Source Range &gt; My range contains header &gt; Row 2  [Primary Key] &gt; Row 1 [Colon] &gt; Row 3 [Count] &gt; Same as the Source Range &gt;OK</t>
  </si>
  <si>
    <t>Data should be combined based on the unique value of Row 2, Row 1 should be combined with the colon separator, and Combined data in Row 3 should be the count of the rows of the same column, based on the Row 2, finally, data should be stored in the same source range. headers from the source range should be ignored.</t>
  </si>
  <si>
    <t xml:space="preserve"> TC0100.2</t>
  </si>
  <si>
    <t>Select Source Range &gt; My range contains header &gt; Row 2  [Primary Key] &gt; Row 1 [Semicolon] &gt; Row 3 [Count] &gt; Same as the Source Range &gt;OK</t>
  </si>
  <si>
    <t>Data should be combined based on the unique value of Row 2, Row 1 should be combined with the semicolon separator, and Combined data in Row 3 should be the count of the rows of the same column, based on the Row 2, finally, data should be stored in the same source range. headers from the source range should be ignored.</t>
  </si>
  <si>
    <t xml:space="preserve"> TC0100.3</t>
  </si>
  <si>
    <t>Select Source Range &gt; My range contains header &gt; Row 2  [Primary Key] &gt; Row 1 [Space] &gt; Row 3 [Count] &gt; Same as the Source Range &gt;OK</t>
  </si>
  <si>
    <t>Data should be combined based on the unique value of Row 2, Row 1 should be combined with the space separator, and Combined data in Row 3 should be the count of the rows of the same column, based on the Row 2, finally, data should be stored in the same source range. headers from the source range should be ignored.</t>
  </si>
  <si>
    <t xml:space="preserve"> TC0100.4</t>
  </si>
  <si>
    <t>Select Source Range &gt; My range contains header &gt; Row 2  [Primary Key] &gt; Row 1 [Nothing] &gt; Row 3 [Count] &gt; Same as the Source Range &gt;OK</t>
  </si>
  <si>
    <t>Data should be combined based on the unique value of Row 2, Row 1 should be combined with the nothing separator, and Combined data in Row 3 should be the count of the rows of the same column, based on the Row 2, finally, data should be stored in the same source range. headers from the source range should be ignored.</t>
  </si>
  <si>
    <t xml:space="preserve"> TC0100.5</t>
  </si>
  <si>
    <t>Select Source Range &gt; My range contains header &gt; Row 2  [Primary Key] &gt; Row 1 [New Line] &gt; Row 3 [Count] &gt; Same as the Source Range &gt;OK</t>
  </si>
  <si>
    <t>Data should be combined based on the unique value of Row 2, Row 1 should be combined with the new line separator, and Combined data in Row 3 should be the count of the rows of the same column, based on the Row 2, finally, data should be stored in the same source range. headers from the source range should be ignored.</t>
  </si>
  <si>
    <t xml:space="preserve"> TC0100.6</t>
  </si>
  <si>
    <t>Select Source Range &gt; My range contains header &gt; Row 2  [Primary Key] &gt; Row 1 [Sum] &gt; Row 3 [Count] &gt; Same as the Source Range &gt;OK</t>
  </si>
  <si>
    <t xml:space="preserve">Data should be combined based on the unique value of Row 2, Combined data in Row 1 should be the sum of the rows of the same column, and Combined data in Row 3 should be the count of the rows of the same column, based on the Row 2, finally, data should be stored in the same source range. headers from the source range should be ignored.
</t>
  </si>
  <si>
    <t xml:space="preserve"> TC0100.7</t>
  </si>
  <si>
    <t>Select Source Range &gt; My range contains header &gt; Row 2  [Primary Key] &gt; Row 1 [Count] &gt; Row 3 [Count] &gt; Same as the Source Range &gt;OK</t>
  </si>
  <si>
    <t xml:space="preserve">Data should be combined based on the unique value of Row 2, Combined data in Row 1 should be the count of the rows of the same column, and Combined data in Row 3 should be the count of the rows of the same column, based on the Row 2, finally, data should be stored in the same source range. headers from the source range should be ignored.
</t>
  </si>
  <si>
    <t xml:space="preserve"> TC0100.8</t>
  </si>
  <si>
    <t>Select Source Range &gt; My range contains header &gt; Row 2  [Primary Key] &gt; Row 1 [Average] &gt; Row 3 [Count] &gt; Same as the Source Range &gt;OK</t>
  </si>
  <si>
    <t xml:space="preserve">Data should be combined based on the unique value of Row 2, Combined data in Row 1 should be the average of the rows of the same column, and Combined data in Row 3 should be the count of the rows of the same column, based on the Row 2, finally, data should be stored in the same source range. headers from the source range should be ignored.
</t>
  </si>
  <si>
    <t xml:space="preserve"> TC0100.9</t>
  </si>
  <si>
    <t>Select Source Range &gt; My range contains header &gt; Row 2  [Primary Key] &gt; Row 1 [Max] &gt; Row 3 [Count] &gt; Same as the Source Range &gt;OK</t>
  </si>
  <si>
    <t xml:space="preserve">Data should be combined based on the unique value of Row 2, Combined data in Row 1 should be the max value of the rows of the same column, and Combined data in Row 3 should be the count of the rows of the same column, based on the Row 2, finally, data should be stored in the same source range. headers from the source range should be ignored.
</t>
  </si>
  <si>
    <t xml:space="preserve"> TC0100.10</t>
  </si>
  <si>
    <t>Select Source Range &gt; My range contains header &gt; Row 2  [Primary Key] &gt; Row 1 [Min] &gt; Row 3 [Count] &gt; Same as the Source Range &gt;OK</t>
  </si>
  <si>
    <t xml:space="preserve">Data should be combined based on the unique value of Row 2, Combined data in Row 1 should be the min value of the rows of the same column, and Combined data in Row 3 should be the count of the rows of the same column, based on the Row 2, finally, data should be stored in the same source range. headers from the source range should be ignored.
</t>
  </si>
  <si>
    <t xml:space="preserve"> TC0100.11</t>
  </si>
  <si>
    <t>Select Source Range &gt; My range contains header &gt; Row 2  [Primary Key] &gt; Row 1 [Product] &gt; Row 3 [Count] &gt; Same as the Source Range &gt;OK</t>
  </si>
  <si>
    <t xml:space="preserve">Data should be combined based on the unique value of Row 2, Combined data in Row 1 should be the product of the rows of the same column, and Combined data in Row 3 should be the count of the rows of the same column, based on the Row 2, finally, data should be stored in the same source range. headers from the source range should be ignored.
</t>
  </si>
  <si>
    <t>TC0101</t>
  </si>
  <si>
    <t>Select Source Range &gt; My range contains header &gt; Row 2  [Primary Key] &gt; Row 1 [Comma] &gt; Row 3 [Average] &gt; Same as the Source Range &gt;OK</t>
  </si>
  <si>
    <t>Data should be combined based on the unique value of Row 2, Row 1 should be combined with the comma separator, and Row 3ombined data in Row 3 should be the average of the rows of the same column, based on the Row 2, finally, data should be stored in the same source range. headers from the source range should be ignored.</t>
  </si>
  <si>
    <t>TC0101.1</t>
  </si>
  <si>
    <t>Select Source Range &gt; My range contains header &gt; Row 2  [Primary Key] &gt; Row 1 [Colon] &gt; Row 3 [Average] &gt; Same as the Source Range &gt;OK</t>
  </si>
  <si>
    <t>Data should be combined based on the unique value of Row 2, Row 1 should be combined with the colon separator, and Combined data in Row 3 should be the average of the rows of the same column, based on the Row 2, finally, data should be stored in the same source range. headers from the source range should be ignored.</t>
  </si>
  <si>
    <t>TC0101.2</t>
  </si>
  <si>
    <t>Select Source Range &gt; My range contains header &gt; Row 2  [Primary Key] &gt; Row 1 [Semicolon] &gt; Row 3 [Average] &gt; Same as the Source Range &gt;OK</t>
  </si>
  <si>
    <t>Data should be combined based on the unique value of Row 2, Row 1 should be combined with the semicolon separator, and Combined data in Row 3 should be the average of the rows of the same column, based on the Row 2, finally, data should be stored in the same source range. headers from the source range should be ignored.</t>
  </si>
  <si>
    <t>TC0101.3</t>
  </si>
  <si>
    <t>Select Source Range &gt; My range contains header &gt; Row 2  [Primary Key] &gt; Row 1 [Space] &gt; Row 3 [Average] &gt; Same as the Source Range &gt;OK</t>
  </si>
  <si>
    <t>Data should be combined based on the unique value of Row 2, Row 1 should be combined with the space separator, and Combined data in Row 3 should be the average of the rows of the same column, based on the Row 2, finally, data should be stored in the same source range. headers from the source range should be ignored.</t>
  </si>
  <si>
    <t>TC0101.4</t>
  </si>
  <si>
    <t>Select Source Range &gt; My range contains header &gt; Row 2  [Primary Key] &gt; Row 1 [Nothing] &gt; Row 3 [Average] &gt; Same as the Source Range &gt;OK</t>
  </si>
  <si>
    <t>Data should be combined based on the unique value of Row 2, Row 1 should be combined with the nothing separator, and Combined data in Row 3 should be the average of the rows of the same column, based on the Row 2, finally, data should be stored in the same source range. headers from the source range should be ignored.</t>
  </si>
  <si>
    <t>TC0101.5</t>
  </si>
  <si>
    <t>Select Source Range &gt; My range contains header &gt; Row 2  [Primary Key] &gt; Row 1 [New Line] &gt; Row 3 [Average] &gt; Same as the Source Range &gt;OK</t>
  </si>
  <si>
    <t>Data should be combined based on the unique value of Row 2, Row 1 should be combined with the new line separator, and Combined data in Row 3 should be the average of the rows of the same column, based on the Row 2, finally, data should be stored in the same source range. headers from the source range should be ignored.</t>
  </si>
  <si>
    <t>TC0101.6</t>
  </si>
  <si>
    <t>Select Source Range &gt; My range contains header &gt; Row 2  [Primary Key] &gt; Row 1 [Sum] &gt; Row 3 [Average] &gt; Same as the Source Range &gt;OK</t>
  </si>
  <si>
    <t xml:space="preserve">Data should be combined based on the unique value of Row 2, Combined data in Row 1 should be the sum of the rows of the same column, and Combined data in Row 3 should be the average of the rows of the same column, based on the Row 2, finally, data should be stored in the same source range. headers from the source range should be ignored.
</t>
  </si>
  <si>
    <t>TC0101.7</t>
  </si>
  <si>
    <t>Select Source Range &gt; My range contains header &gt; Row 2  [Primary Key] &gt; Row 1 [Count] &gt; Row 3 [Average] &gt; Same as the Source Range &gt;OK</t>
  </si>
  <si>
    <t xml:space="preserve">Data should be combined based on the unique value of Row 2, Combined data in Row 1 should be the count of the rows of the same column, and Combined data in Row 3 should be the average of the rows of the same column, based on the Row 2, finally, data should be stored in the same source range. headers from the source range should be ignored.
</t>
  </si>
  <si>
    <t>TC0101.8</t>
  </si>
  <si>
    <t>Select Source Range &gt; My range contains header &gt; Row 2  [Primary Key] &gt; Row 1 [Average] &gt; Row 3 [Average] &gt; Same as the Source Range &gt;OK</t>
  </si>
  <si>
    <t xml:space="preserve">Data should be combined based on the unique value of Row 2, Combined data in Row 1 should be the average of the rows of the same column, and Combined data in Row 3 should be the average of the rows of the same column, based on the Row 2, finally, data should be stored in the same source range. headers from the source range should be ignored.
</t>
  </si>
  <si>
    <t>TC0101.9</t>
  </si>
  <si>
    <t>Select Source Range &gt; My range contains header &gt; Row 2  [Primary Key] &gt; Row 1 [Max] &gt; Row 3 [Average] &gt; Same as the Source Range &gt;OK</t>
  </si>
  <si>
    <t xml:space="preserve">Data should be combined based on the unique value of Row 2, Combined data in Row 1 should be the max value of the rows of the same column, and Combined data in Row 3 should be the average of the rows of the same column, based on the Row 2, finally, data should be stored in the same source range. headers from the source range should be ignored.
</t>
  </si>
  <si>
    <t>TC0101.10</t>
  </si>
  <si>
    <t>Select Source Range &gt; My range contains header &gt; Row 2  [Primary Key] &gt; Row 1 [Min] &gt; Row 3 [Average] &gt; Same as the Source Range &gt;OK</t>
  </si>
  <si>
    <t xml:space="preserve">Data should be combined based on the unique value of Row 2, Combined data in Row 1 should be the min value of the rows of the same column, and Combined data in Row 3 should be the average of the rows of the same column, based on the Row 2, finally, data should be stored in the same source range. headers from the source range should be ignored.
</t>
  </si>
  <si>
    <t>TC0101.11</t>
  </si>
  <si>
    <t>Select Source Range &gt; My range contains header &gt; Row 2  [Primary Key] &gt; Row 1 [Product] &gt; Row 3 [Average] &gt; Same as the Source Range &gt;OK</t>
  </si>
  <si>
    <t xml:space="preserve">Data should be combined based on the unique value of Row 2, Combined data in Row 1 should be the product of the rows of the same column, and Combined data in Row 3 should be the average of the rows of the same column, based on the Row 2, finally, data should be stored in the same source range. headers from the source range should be ignored.
</t>
  </si>
  <si>
    <t>TC0102</t>
  </si>
  <si>
    <t>Select Source Range &gt; My range contains header &gt; Row 2  [Primary Key] &gt; Row 1 [Comma] &gt; Row 3 [Max] &gt; Same as the Source Range &gt;OK</t>
  </si>
  <si>
    <t>Data should be combined based on the unique value of Row 2, Row 1 should be combined with the comma separator, and Row 3ombined data in Row 3 should be the max value of the rows of the same column, based on the Row 2, finally, data should be stored in the same source range. headers from the source range should be ignored.</t>
  </si>
  <si>
    <t xml:space="preserve"> TC0102.1</t>
  </si>
  <si>
    <t>Select Source Range &gt; My range contains header &gt; Row 2  [Primary Key] &gt; Row 1 [Colon] &gt; Row 3 [Max] &gt; Same as the Source Range &gt;OK</t>
  </si>
  <si>
    <t>Data should be combined based on the unique value of Row 2, Row 1 should be combined with the colon separator, and Combined data in Row 3 should be the max value of the rows of the same column, based on the Row 2, finally, data should be stored in the same source range. headers from the source range should be ignored.</t>
  </si>
  <si>
    <t xml:space="preserve"> TC0102.2</t>
  </si>
  <si>
    <t>Select Source Range &gt; My range contains header &gt; Row 2  [Primary Key] &gt; Row 1 [Semicolon] &gt; Row 3 [Max] &gt; Same as the Source Range &gt;OK</t>
  </si>
  <si>
    <t>Data should be combined based on the unique value of Row 2, Row 1 should be combined with the semicolon separator, and Combined data in Row 3 should be the max value of the rows of the same column, based on the Row 2, finally, data should be stored in the same source range. headers from the source range should be ignored.</t>
  </si>
  <si>
    <t xml:space="preserve"> TC0102.3</t>
  </si>
  <si>
    <t>Select Source Range &gt; My range contains header &gt; Row 2  [Primary Key] &gt; Row 1 [Space] &gt; Row 3 [Max] &gt; Same as the Source Range &gt;OK</t>
  </si>
  <si>
    <t>Data should be combined based on the unique value of Row 2, Row 1 should be combined with the space separator, and Combined data in Row 3 should be the max value of the rows of the same column, based on the Row 2, finally, data should be stored in the same source range. headers from the source range should be ignored.</t>
  </si>
  <si>
    <t xml:space="preserve"> TC0102.4</t>
  </si>
  <si>
    <t>Select Source Range &gt; My range contains header &gt; Row 2  [Primary Key] &gt; Row 1 [Nothing] &gt; Row 3 [Max] &gt; Same as the Source Range &gt;OK</t>
  </si>
  <si>
    <t>Data should be combined based on the unique value of Row 2, Row 1 should be combined with the nothing separator, and Combined data in Row 3 should be the max value of the rows of the same column, based on the Row 2, finally, data should be stored in the same source range. headers from the source range should be ignored.</t>
  </si>
  <si>
    <t xml:space="preserve"> TC0102.5</t>
  </si>
  <si>
    <t>Select Source Range &gt; My range contains header &gt; Row 2  [Primary Key] &gt; Row 1 [New Line] &gt; Row 3 [Max] &gt; Same as the Source Range &gt;OK</t>
  </si>
  <si>
    <t>Data should be combined based on the unique value of Row 2, Row 1 should be combined with the new line separator, and Combined data in Row 3 should be the max value of the rows of the same column, based on the Row 2, finally, data should be stored in the same source range. headers from the source range should be ignored.</t>
  </si>
  <si>
    <t xml:space="preserve"> TC0102.6</t>
  </si>
  <si>
    <t>Select Source Range &gt; My range contains header &gt; Row 2  [Primary Key] &gt; Row 1 [Sum] &gt; Row 3 [Max] &gt; Same as the Source Range &gt;OK</t>
  </si>
  <si>
    <t xml:space="preserve">Data should be combined based on the unique value of Row 2, Combined data in Row 1 should be the sum of the rows of the same column, and Combined data in Row 3 should be the max value of the rows of the same column, based on the Row 2, finally, data should be stored in the same source range. headers from the source range should be ignored.
</t>
  </si>
  <si>
    <t xml:space="preserve"> TC0102.7</t>
  </si>
  <si>
    <t>Select Source Range &gt; My range contains header &gt; Row 2  [Primary Key] &gt; Row 1 [Count] &gt; Row 3 [Max] &gt; Same as the Source Range &gt;OK</t>
  </si>
  <si>
    <t xml:space="preserve">Data should be combined based on the unique value of Row 2, Combined data in Row 1 should be the count of the rows of the same column, and Combined data in Row 3 should be the max value of the rows of the same column, based on the Row 2, finally, data should be stored in the same source range. headers from the source range should be ignored.
</t>
  </si>
  <si>
    <t xml:space="preserve"> TC0102.8</t>
  </si>
  <si>
    <t>Select Source Range &gt; My range contains header &gt; Row 2  [Primary Key] &gt; Row 1 [Average] &gt; Row 3 [Max] &gt; Same as the Source Range &gt;OK</t>
  </si>
  <si>
    <t xml:space="preserve">Data should be combined based on the unique value of Row 2, Combined data in Row 1 should be the average of the rows of the same column, and Combined data in Row 3 should be the max value of the rows of the same column, based on the Row 2, finally, data should be stored in the same source range. headers from the source range should be ignored.
</t>
  </si>
  <si>
    <t xml:space="preserve"> TC0102.9</t>
  </si>
  <si>
    <t>Select Source Range &gt; My range contains header &gt; Row 2  [Primary Key] &gt; Row 1 [Max] &gt; Row 3 [Max] &gt; Same as the Source Range &gt;OK</t>
  </si>
  <si>
    <t xml:space="preserve">Data should be combined based on the unique value of Row 2, Combined data in Row 1 should be the max value of the rows of the same column, and Combined data in Row 3 should be the max value of the rows of the same column, based on the Row 2, finally, data should be stored in the same source range. headers from the source range should be ignored.
</t>
  </si>
  <si>
    <t xml:space="preserve"> TC0102.10</t>
  </si>
  <si>
    <t>Select Source Range &gt; My range contains header &gt; Row 2  [Primary Key] &gt; Row 1 [Min] &gt; Row 3 [Max] &gt; Same as the Source Range &gt;OK</t>
  </si>
  <si>
    <t xml:space="preserve">Data should be combined based on the unique value of Row 2, Combined data in Row 1 should be the min value of the rows of the same column, and Combined data in Row 3 should be the max value of the rows of the same column, based on the Row 2, finally, data should be stored in the same source range. headers from the source range should be ignored.
</t>
  </si>
  <si>
    <t xml:space="preserve"> TC0102.11</t>
  </si>
  <si>
    <t>Select Source Range &gt; My range contains header &gt; Row 2  [Primary Key] &gt; Row 1 [Product] &gt; Row 3 [Max] &gt; Same as the Source Range &gt;OK</t>
  </si>
  <si>
    <t xml:space="preserve">Data should be combined based on the unique value of Row 2, Combined data in Row 1 should be the product of the rows of the same column, and Combined data in Row 3 should be the max value of the rows of the same column, based on the Row 2, finally, data should be stored in the same source range. headers from the source range should be ignored.
</t>
  </si>
  <si>
    <t>TC0103</t>
  </si>
  <si>
    <t>Select Source Range &gt; My range contains header &gt; Row 2  [Primary Key] &gt; Row 1 [Comma] &gt; Row 3 [Min] &gt; Same as the Source Range &gt;OK</t>
  </si>
  <si>
    <t>Data should be combined based on the unique value of Row 2, Row 1 should be combined with the comma separator, and Row 3ombined data in Row 3 should be the min value of the rows of the same column, based on the Row 2, finally, data should be stored in the same source range. headers from the source range should be ignored.</t>
  </si>
  <si>
    <t xml:space="preserve"> TC0103.1</t>
  </si>
  <si>
    <t>Select Source Range &gt; My range contains header &gt; Row 2  [Primary Key] &gt; Row 1 [Colon] &gt; Row 3 [Min] &gt; Same as the Source Range &gt;OK</t>
  </si>
  <si>
    <t>Data should be combined based on the unique value of Row 2, Row 1 should be combined with the colon separator, and Combined data in Row 3 should be the min value of the rows of the same column, based on the Row 2, finally, data should be stored in the same source range. headers from the source range should be ignored.</t>
  </si>
  <si>
    <t xml:space="preserve"> TC0103.2</t>
  </si>
  <si>
    <t>Select Source Range &gt; My range contains header &gt; Row 2  [Primary Key] &gt; Row 1 [Semicolon] &gt; Row 3 [Min] &gt; Same as the Source Range &gt;OK</t>
  </si>
  <si>
    <t>Data should be combined based on the unique value of Row 2, Row 1 should be combined with the semicolon separator, and Combined data in Row 3 should be the min value of the rows of the same column, based on the Row 2, finally, data should be stored in the same source range. headers from the source range should be ignored.</t>
  </si>
  <si>
    <t xml:space="preserve"> TC0103.3</t>
  </si>
  <si>
    <t>Select Source Range &gt; My range contains header &gt; Row 2  [Primary Key] &gt; Row 1 [Space] &gt; Row 3 [Min] &gt; Same as the Source Range &gt;OK</t>
  </si>
  <si>
    <t>Data should be combined based on the unique value of Row 2, Row 1 should be combined with the space separator, and Combined data in Row 3 should be the min value of the rows of the same column, based on the Row 2, finally, data should be stored in the same source range. headers from the source range should be ignored.</t>
  </si>
  <si>
    <t xml:space="preserve"> TC0103.4</t>
  </si>
  <si>
    <t>Select Source Range &gt; My range contains header &gt; Row 2  [Primary Key] &gt; Row 1 [Nothing] &gt; Row 3 [Min] &gt; Same as the Source Range &gt;OK</t>
  </si>
  <si>
    <t>Data should be combined based on the unique value of Row 2, Row 1 should be combined with the nothing separator, and Combined data in Row 3 should be the min value of the rows of the same column, based on the Row 2, finally, data should be stored in the same source range. headers from the source range should be ignored.</t>
  </si>
  <si>
    <t xml:space="preserve"> TC0103.5</t>
  </si>
  <si>
    <t>Select Source Range &gt; My range contains header &gt; Row 2  [Primary Key] &gt; Row 1 [New Line] &gt; Row 3 [Min] &gt; Same as the Source Range &gt;OK</t>
  </si>
  <si>
    <t>Data should be combined based on the unique value of Row 2, Row 1 should be combined with the new line separator, and Combined data in Row 3 should be the min value of the rows of the same column, based on the Row 2, finally, data should be stored in the same source range. headers from the source range should be ignored.</t>
  </si>
  <si>
    <t xml:space="preserve"> TC0103.6</t>
  </si>
  <si>
    <t>Select Source Range &gt; My range contains header &gt; Row 2  [Primary Key] &gt; Row 1 [Sum] &gt; Row 3 [Min] &gt; Same as the Source Range &gt;OK</t>
  </si>
  <si>
    <t xml:space="preserve">Data should be combined based on the unique value of Row 2, Combined data in Row 1 should be the sum of the rows of the same column, and Combined data in Row 3 should be the min value of the rows of the same column, based on the Row 2, finally, data should be stored in the same source range. headers from the source range should be ignored.
</t>
  </si>
  <si>
    <t xml:space="preserve"> TC0103.7</t>
  </si>
  <si>
    <t>Select Source Range &gt; My range contains header &gt; Row 2  [Primary Key] &gt; Row 1 [Count] &gt; Row 3 [Min] &gt; Same as the Source Range &gt;OK</t>
  </si>
  <si>
    <t xml:space="preserve">Data should be combined based on the unique value of Row 2, Combined data in Row 1 should be the count of the rows of the same column, and Combined data in Row 3 should be the min value of the rows of the same column, based on the Row 2, finally, data should be stored in the same source range. headers from the source range should be ignored.
</t>
  </si>
  <si>
    <t xml:space="preserve"> TC0103.8</t>
  </si>
  <si>
    <t>Select Source Range &gt; My range contains header &gt; Row 2  [Primary Key] &gt; Row 1 [Average] &gt; Row 3 [Min] &gt; Same as the Source Range &gt;OK</t>
  </si>
  <si>
    <t xml:space="preserve">Data should be combined based on the unique value of Row 2, Combined data in Row 1 should be the average of the rows of the same column, and Combined data in Row 3 should be the min value of the rows of the same column, based on the Row 2, finally, data should be stored in the same source range. headers from the source range should be ignored.
</t>
  </si>
  <si>
    <t xml:space="preserve"> TC0103.9</t>
  </si>
  <si>
    <t>Select Source Range &gt; My range contains header &gt; Row 2  [Primary Key] &gt; Row 1 [Max] &gt; Row 3 [Min] &gt; Same as the Source Range &gt;OK</t>
  </si>
  <si>
    <t xml:space="preserve">Data should be combined based on the unique value of Row 2, Combined data in Row 1 should be the max value of the rows of the same column, and Combined data in Row 3 should be the min value of the rows of the same column, based on the Row 2, finally, data should be stored in the same source range. headers from the source range should be ignored.
</t>
  </si>
  <si>
    <t xml:space="preserve"> TC0103.10</t>
  </si>
  <si>
    <t>Select Source Range &gt; My range contains header &gt; Row 2  [Primary Key] &gt; Row 1 [Min] &gt; Row 3 [Min] &gt; Same as the Source Range &gt;OK</t>
  </si>
  <si>
    <t xml:space="preserve">Data should be combined based on the unique value of Row 2, Combined data in Row 1 should be the min value of the rows of the same column, and Combined data in Row 3 should be the min value of the rows of the same column, based on the Row 2, finally, data should be stored in the same source range. headers from the source range should be ignored.
</t>
  </si>
  <si>
    <t xml:space="preserve"> TC0103.11</t>
  </si>
  <si>
    <t>Select Source Range &gt; My range contains header &gt; Row 2  [Primary Key] &gt; Row 1 [Product] &gt; Row 3 [Min] &gt; Same as the Source Range &gt;OK</t>
  </si>
  <si>
    <t xml:space="preserve">Data should be combined based on the unique value of Row 2, Combined data in Row 1 should be the product of the rows of the same column, and Combined data in Row 3 should be the min value of the rows of the same column, based on the Row 2, finally, data should be stored in the same source range. headers from the source range should be ignored.
</t>
  </si>
  <si>
    <t>TC0104</t>
  </si>
  <si>
    <t>Select Source Range &gt; My range contains header &gt; Row 2  [Primary Key] &gt; Row 1 [Comma] &gt; Row 3 [Product] &gt; Same as the Source Range &gt;OK</t>
  </si>
  <si>
    <t>Data should be combined based on the unique value of Row 2, Row 1 should be combined with the comma separator, and Row 3ombined data in Row 3 should be the product of the rows of the same column, based on the Row 2, finally, data should be stored in the same source range. headers from the source range should be ignored.</t>
  </si>
  <si>
    <t xml:space="preserve"> TC0104.1</t>
  </si>
  <si>
    <t>Select Source Range &gt; My range contains header &gt; Row 2  [Primary Key] &gt; Row 1 [Colon] &gt; Row 3 [Product] &gt; Same as the Source Range &gt;OK</t>
  </si>
  <si>
    <t>Data should be combined based on the unique value of Row 2, Row 1 should be combined with the colon separator, and Combined data in Row 3 should be the product of the rows of the same column, based on the Row 2, finally, data should be stored in the same source range. headers from the source range should be ignored.</t>
  </si>
  <si>
    <t xml:space="preserve"> TC0104.2</t>
  </si>
  <si>
    <t>Select Source Range &gt; My range contains header &gt; Row 2  [Primary Key] &gt; Row 1 [Semicolon] &gt; Row 3 [Product] &gt; Same as the Source Range &gt;OK</t>
  </si>
  <si>
    <t>Data should be combined based on the unique value of Row 2, Row 1 should be combined with the semicolon separator, and Combined data in Row 3 should be the product of the rows of the same column, based on the Row 2, finally, data should be stored in the same source range. headers from the source range should be ignored.</t>
  </si>
  <si>
    <t xml:space="preserve"> TC0104.3</t>
  </si>
  <si>
    <t>Select Source Range &gt; My range contains header &gt; Row 2  [Primary Key] &gt; Row 1 [Space] &gt; Row 3 [Product] &gt; Same as the Source Range &gt;OK</t>
  </si>
  <si>
    <t>Data should be combined based on the unique value of Row 2, Row 1 should be combined with the space separator, and Combined data in Row 3 should be the product of the rows of the same column, based on the Row 2, finally, data should be stored in the same source range. headers from the source range should be ignored.</t>
  </si>
  <si>
    <t xml:space="preserve"> TC0104.4</t>
  </si>
  <si>
    <t>Select Source Range &gt; My range contains header &gt; Row 2  [Primary Key] &gt; Row 1 [Nothing] &gt; Row 3 [Product] &gt; Same as the Source Range &gt;OK</t>
  </si>
  <si>
    <t>Data should be combined based on the unique value of Row 2, Row 1 should be combined with the nothing separator, and Combined data in Row 3 should be the product of the rows of the same column, based on the Row 2, finally, data should be stored in the same source range. headers from the source range should be ignored.</t>
  </si>
  <si>
    <t xml:space="preserve"> TC0104.5</t>
  </si>
  <si>
    <t>Select Source Range &gt; My range contains header &gt; Row 2  [Primary Key] &gt; Row 1 [New Line] &gt; Row 3 [Product] &gt; Same as the Source Range &gt;OK</t>
  </si>
  <si>
    <t>Data should be combined based on the unique value of Row 2, Row 1 should be combined with the new line separator, and Combined data in Row 3 should be the product of the rows of the same column, based on the Row 2, finally, data should be stored in the same source range. headers from the source range should be ignored.</t>
  </si>
  <si>
    <t xml:space="preserve"> TC0104.6</t>
  </si>
  <si>
    <t>Select Source Range &gt; My range contains header &gt; Row 2  [Primary Key] &gt; Row 1 [Sum] &gt; Row 3 [Product] &gt; Same as the Source Range &gt;OK</t>
  </si>
  <si>
    <t xml:space="preserve">Data should be combined based on the unique value of Row 2, Combined data in Row 1 should be the sum of the rows of the same column, and Combined data in Row 3 should be the product of the rows of the same column, based on the Row 2, finally, data should be stored in the same source range. headers from the source range should be ignored.
</t>
  </si>
  <si>
    <t xml:space="preserve"> TC0104.7</t>
  </si>
  <si>
    <t>Select Source Range &gt; My range contains header &gt; Row 2  [Primary Key] &gt; Row 1 [Count] &gt; Row 3 [Product] &gt; Same as the Source Range &gt;OK</t>
  </si>
  <si>
    <t xml:space="preserve">Data should be combined based on the unique value of Row 2, Combined data in Row 1 should be the count of the rows of the same column, and Combined data in Row 3 should be the product of the rows of the same column, based on the Row 2, finally, data should be stored in the same source range. headers from the source range should be ignored.
</t>
  </si>
  <si>
    <t xml:space="preserve"> TC0104.8</t>
  </si>
  <si>
    <t>Select Source Range &gt; My range contains header &gt; Row 2  [Primary Key] &gt; Row 1 [Average] &gt; Row 3 [Product] &gt; Same as the Source Range &gt;OK</t>
  </si>
  <si>
    <t xml:space="preserve">Data should be combined based on the unique value of Row 2, Combined data in Row 1 should be the average of the rows of the same column, and Combined data in Row 3 should be the product of the rows of the same column, based on the Row 2, finally, data should be stored in the same source range. headers from the source range should be ignored.
</t>
  </si>
  <si>
    <t xml:space="preserve"> TC0104.9</t>
  </si>
  <si>
    <t>Select Source Range &gt; My range contains header &gt; Row 2  [Primary Key] &gt; Row 1 [Max] &gt; Row 3 [Product] &gt; Same as the Source Range &gt;OK</t>
  </si>
  <si>
    <t xml:space="preserve">Data should be combined based on the unique value of Row 2, Combined data in Row 1 should be the max value of the rows of the same column, and Combined data in Row 3 should be the product of the rows of the same column, based on the Row 2, finally, data should be stored in the same source range. headers from the source range should be ignored.
</t>
  </si>
  <si>
    <t xml:space="preserve"> TC0104.10</t>
  </si>
  <si>
    <t>Select Source Range &gt; My range contains header &gt; Row 2  [Primary Key] &gt; Row 1 [Min] &gt; Row 3 [Product] &gt; Same as the Source Range &gt;OK</t>
  </si>
  <si>
    <t xml:space="preserve">Data should be combined based on the unique value of Row 2, Combined data in Row 1 should be the min value of the rows of the same column, and Combined data in Row 3 should be the product of the rows of the same column, based on the Row 2, finally, data should be stored in the same source range. headers from the source range should be ignored.
</t>
  </si>
  <si>
    <t xml:space="preserve"> TC0104.11</t>
  </si>
  <si>
    <t>Select Source Range &gt; My range contains header &gt; Row 2  [Primary Key] &gt; Row 1 [Product] &gt; Row 3 [Product] &gt; Same as the Source Range &gt;OK</t>
  </si>
  <si>
    <t xml:space="preserve">Data should be combined based on the unique value of Row 2, Combined data in Row 1 should be the product of the rows of the same column, and Combined data in Row 3 should be the product of the rows of the same column, based on the Row 2, finally, data should be stored in the same source range. headers from the source range should be ignored.
</t>
  </si>
  <si>
    <t>TC0106</t>
  </si>
  <si>
    <t>Select Source Range &gt; My range contains header &gt; Row 3  [Primary Key] &gt; Row 1 [Comma] &gt; Row 2 [Comma] &gt; Same as the Source Range &gt;OK</t>
  </si>
  <si>
    <t>Data should be combined based on the unique value of Row 3, Row 1 should be combined with the comma separator, and column Row 2 should be combined with the comma separator, based on the Row 3, finally, data should be stored in the same source range. headers from the source range should be ignored.</t>
  </si>
  <si>
    <t xml:space="preserve"> TC0106.1</t>
  </si>
  <si>
    <t>Select Source Range &gt; My range contains header &gt; Row 3  [Primary Key] &gt; Row 1 [Colon] &gt; Row 2 [Comma] &gt; Same as the Source Range &gt;OK</t>
  </si>
  <si>
    <t>Data should be combined based on the unique value of Row 3, Row 1 should be combined with the colon separator, and column Row 2 should be combined with the comma separator, based on the Row 3, finally, data should be stored in the same source range. headers from the source range should be ignored.</t>
  </si>
  <si>
    <t xml:space="preserve"> TC0106.2</t>
  </si>
  <si>
    <t>Select Source Range &gt; My range contains header &gt; Row 3  [Primary Key] &gt; Row 1 [Semicolon] &gt; Row 2 [Comma] &gt; Same as the Source Range &gt;OK</t>
  </si>
  <si>
    <t>Data should be combined based on the unique value of Row 3, Row 1 should be combined with the semicolon separator, and column Row 2 should be combined with the comma separator, based on the Row 3, finally, data should be stored in the same source range. headers from the source range should be ignored.</t>
  </si>
  <si>
    <t xml:space="preserve"> TC0106.3</t>
  </si>
  <si>
    <t>Select Source Range &gt; My range contains header &gt; Row 3  [Primary Key] &gt; Row 1 [Space] &gt; Row 2 [Comma] &gt; Same as the Source Range &gt;OK</t>
  </si>
  <si>
    <t>Data should be combined based on the unique value of Row 3, Row 1 should be combined with the space separator, and column Row 2 should be combined with the comma separator, based on the Row 3, finally, data should be stored in the same source range. headers from the source range should be ignored.</t>
  </si>
  <si>
    <t xml:space="preserve"> TC0106.4</t>
  </si>
  <si>
    <t>Select Source Range &gt; My range contains header &gt; Row 3  [Primary Key] &gt; Row 1 [Nothing] &gt; Row 2 [Comma] &gt; Same as the Source Range &gt;OK</t>
  </si>
  <si>
    <t>Data should be combined based on the unique value of Row 3, Row 1 should be combined with the nothing separator, and column Row 2 should be combined with the comma separator, based on the Row 3, finally, data should be stored in the same source range. headers from the source range should be ignored.</t>
  </si>
  <si>
    <t xml:space="preserve"> TC0106.5</t>
  </si>
  <si>
    <t>Select Source Range &gt; My range contains header &gt; Row 3  [Primary Key] &gt; Row 1 [New Line] &gt; Row 2 [Comma] &gt; Same as the Source Range &gt;OK</t>
  </si>
  <si>
    <t>Data should be combined based on the unique value of Row 3, Row 1 should be combined with the new line separator, and column Row 2 should be combined with the comma separator, based on the Row 3, finally, data should be stored in the same source range. headers from the source range should be ignored.</t>
  </si>
  <si>
    <t xml:space="preserve"> TC0106.6</t>
  </si>
  <si>
    <t>Select Source Range &gt; My range contains header &gt; Row 3  [Primary Key] &gt; Row 1 [Sum] &gt; Row 2 [Comma] &gt; Same as the Source Range &gt;OK</t>
  </si>
  <si>
    <t xml:space="preserve">Data should be combined based on the unique value of Row 3, Combined data in Row 1 should be the sum of the rows of the same column, and column Row 2 should be combined with the comma separator, based on the Row 3, finally, data should be stored in the same source range. headers from the source range should be ignored.
</t>
  </si>
  <si>
    <t xml:space="preserve"> TC0106.7</t>
  </si>
  <si>
    <t>Select Source Range &gt; My range contains header &gt; Row 3  [Primary Key] &gt; Row 1 [Count] &gt; Row 2 [Comma] &gt; Same as the Source Range &gt;OK</t>
  </si>
  <si>
    <t xml:space="preserve">Data should be combined based on the unique value of Row 3, Combined data in Row 1 should be the count of the rows of the same column, and column Row 2 should be combined with the comma separator, based on the Row 3, finally, data should be stored in the same source range. headers from the source range should be ignored.
</t>
  </si>
  <si>
    <t xml:space="preserve"> TC0106.8</t>
  </si>
  <si>
    <t>Select Source Range &gt; My range contains header &gt; Row 3  [Primary Key] &gt; Row 1 [Average] &gt; Row 2 [Comma] &gt; Same as the Source Range &gt;OK</t>
  </si>
  <si>
    <t xml:space="preserve">Data should be combined based on the unique value of Row 3, Combined data in Row 1 should be the average of the rows of the same column, and column Row 2 should be combined with the comma separator, based on the Row 3, finally, data should be stored in the same source range. headers from the source range should be ignored.
</t>
  </si>
  <si>
    <t xml:space="preserve"> TC0106.9</t>
  </si>
  <si>
    <t>Select Source Range &gt; My range contains header &gt; Row 3  [Primary Key] &gt; Row 1 [Max] &gt; Row 2 [Comma] &gt; Same as the Source Range &gt;OK</t>
  </si>
  <si>
    <t xml:space="preserve">Data should be combined based on the unique value of Row 3, Combined data in Row 1 should be the max value of the rows of the same column, and column Row 2 should be combined with the comma separator, based on the Row 3, finally, data should be stored in the same source range. headers from the source range should be ignored.
</t>
  </si>
  <si>
    <t xml:space="preserve"> TC0106.10</t>
  </si>
  <si>
    <t>Select Source Range &gt; My range contains header &gt; Row 3  [Primary Key] &gt; Row 1 [Min] &gt; Row 2 [Comma] &gt; Same as the Source Range &gt;OK</t>
  </si>
  <si>
    <t xml:space="preserve">Data should be combined based on the unique value of Row 3, Combined data in Row 1 should be the min value of the rows of the same column, and column Row 2 should be combined with the comma separator, based on the Row 3, finally, data should be stored in the same source range. headers from the source range should be ignored.
</t>
  </si>
  <si>
    <t xml:space="preserve"> TC0106.11</t>
  </si>
  <si>
    <t>Select Source Range &gt; My range contains header &gt; Row 3  [Primary Key] &gt; Row 1 [Product] &gt; Row 2 [Comma] &gt; Same as the Source Range &gt;OK</t>
  </si>
  <si>
    <t xml:space="preserve">Data should be combined based on the unique value of Row 3, Combined data in Row 1 should be the product of the rows of the same column, and column Row 2 should be combined with the comma separator, based on the Row 3, finally, data should be stored in the same source range. headers from the source range should be ignored.
</t>
  </si>
  <si>
    <t>Able to combine duplicate values but did not print the headers.</t>
  </si>
  <si>
    <t>RemovesHeader</t>
  </si>
  <si>
    <t>TC0107</t>
  </si>
  <si>
    <t>Select Source Range &gt; My range contains header &gt; Row 3  [Primary Key] &gt; Row 1 [Comma] &gt; Row 2 [Colon] &gt; Same as the Source Range &gt;OK</t>
  </si>
  <si>
    <t>Data should be combined based on the unique value of Row 3, Row 1 should be combined with the comma separator, and column Row 2 should be combined with the colon separator, based on the Row 3, finally, data should be stored in the same source range. headers from the source range should be ignored.</t>
  </si>
  <si>
    <t xml:space="preserve"> TC0107.1</t>
  </si>
  <si>
    <t>Select Source Range &gt; My range contains header &gt; Row 3  [Primary Key] &gt; Row 1 [Colon] &gt; Row 2 [Colon] &gt; Same as the Source Range &gt;OK</t>
  </si>
  <si>
    <t>Data should be combined based on the unique value of Row 3, Row 1 should be combined with the colon separator, and column Row 2 should be combined with the colon separator, based on the Row 3, finally, data should be stored in the same source range. headers from the source range should be ignored.</t>
  </si>
  <si>
    <t xml:space="preserve"> TC0107.2</t>
  </si>
  <si>
    <t>Select Source Range &gt; My range contains header &gt; Row 3  [Primary Key] &gt; Row 1 [Semicolon] &gt; Row 2 [Colon] &gt; Same as the Source Range &gt;OK</t>
  </si>
  <si>
    <t>Data should be combined based on the unique value of Row 3, Row 1 should be combined with the semicolon separator, and column Row 2 should be combined with the colon separator, based on the Row 3, finally, data should be stored in the same source range. headers from the source range should be ignored.</t>
  </si>
  <si>
    <t xml:space="preserve"> TC0107.3</t>
  </si>
  <si>
    <t>Select Source Range &gt; My range contains header &gt; Row 3  [Primary Key] &gt; Row 1 [Space] &gt; Row 2 [Colon] &gt; Same as the Source Range &gt;OK</t>
  </si>
  <si>
    <t>Data should be combined based on the unique value of Row 3, Row 1 should be combined with the space separator, and column Row 2 should be combined with the colon separator, based on the Row 3, finally, data should be stored in the same source range. headers from the source range should be ignored.</t>
  </si>
  <si>
    <t xml:space="preserve"> TC0107.4</t>
  </si>
  <si>
    <t>Select Source Range &gt; My range contains header &gt; Row 3  [Primary Key] &gt; Row 1 [Nothing] &gt; Row 2 [Colon] &gt; Same as the Source Range &gt;OK</t>
  </si>
  <si>
    <t>Data should be combined based on the unique value of Row 3, Row 1 should be combined with the nothing separator, and column Row 2 should be combined with the colon separator, based on the Row 3, finally, data should be stored in the same source range. headers from the source range should be ignored.</t>
  </si>
  <si>
    <t xml:space="preserve"> TC0107.5</t>
  </si>
  <si>
    <t>Select Source Range &gt; My range contains header &gt; Row 3  [Primary Key] &gt; Row 1 [New Line] &gt; Row 2 [Colon] &gt; Same as the Source Range &gt;OK</t>
  </si>
  <si>
    <t>Data should be combined based on the unique value of Row 3, Row 1 should be combined with the new line separator, and column Row 2 should be combined with the colon separator, based on the Row 3, finally, data should be stored in the same source range. headers from the source range should be ignored.</t>
  </si>
  <si>
    <t xml:space="preserve"> TC0107.6</t>
  </si>
  <si>
    <t>Select Source Range &gt; My range contains header &gt; Row 3  [Primary Key] &gt; Row 1 [Sum] &gt; Row 2 [Colon] &gt; Same as the Source Range &gt;OK</t>
  </si>
  <si>
    <t xml:space="preserve">Data should be combined based on the unique value of Row 3, Combined data in Row 1 should be the sum of the rows of the same column, and column Row 2 should be combined with the colon separator, based on the Row 3, finally, data should be stored in the same source range. headers from the source range should be ignored.
</t>
  </si>
  <si>
    <t xml:space="preserve"> TC0107.7</t>
  </si>
  <si>
    <t>Select Source Range &gt; My range contains header &gt; Row 3  [Primary Key] &gt; Row 1 [Count] &gt; Row 2 [Colon] &gt; Same as the Source Range &gt;OK</t>
  </si>
  <si>
    <t xml:space="preserve">Data should be combined based on the unique value of Row 3, Combined data in Row 1 should be the count of the rows of the same column, and column Row 2 should be combined with the colon separator, based on the Row 3, finally, data should be stored in the same source range. headers from the source range should be ignored.
</t>
  </si>
  <si>
    <t xml:space="preserve"> TC0107.8</t>
  </si>
  <si>
    <t>Select Source Range &gt; My range contains header &gt; Row 3  [Primary Key] &gt; Row 1 [Average] &gt; Row 2 [Colon] &gt; Same as the Source Range &gt;OK</t>
  </si>
  <si>
    <t xml:space="preserve">Data should be combined based on the unique value of Row 3, Combined data in Row 1 should be the average of the rows of the same column, and column Row 2 should be combined with the colon separator, based on the Row 3, finally, data should be stored in the same source range. headers from the source range should be ignored.
</t>
  </si>
  <si>
    <t xml:space="preserve"> TC0107.9</t>
  </si>
  <si>
    <t>Select Source Range &gt; My range contains header &gt; Row 3  [Primary Key] &gt; Row 1 [Max] &gt; Row 2 [Colon] &gt; Same as the Source Range &gt;OK</t>
  </si>
  <si>
    <t xml:space="preserve">Data should be combined based on the unique value of Row 3, Combined data in Row 1 should be the max value of the rows of the same column, and column Row 2 should be combined with the colon separator, based on the Row 3, finally, data should be stored in the same source range. headers from the source range should be ignored.
</t>
  </si>
  <si>
    <t xml:space="preserve"> TC0107.10</t>
  </si>
  <si>
    <t>Select Source Range &gt; My range contains header &gt; Row 3  [Primary Key] &gt; Row 1 [Min] &gt; Row 2 [Colon] &gt; Same as the Source Range &gt;OK</t>
  </si>
  <si>
    <t xml:space="preserve">Data should be combined based on the unique value of Row 3, Combined data in Row 1 should be the min value of the rows of the same column, and column Row 2 should be combined with the colon separator, based on the Row 3, finally, data should be stored in the same source range. headers from the source range should be ignored.
</t>
  </si>
  <si>
    <t xml:space="preserve"> TC0107.11</t>
  </si>
  <si>
    <t>Select Source Range &gt; My range contains header &gt; Row 3  [Primary Key] &gt; Row 1 [Product] &gt; Row 2 [Colon] &gt; Same as the Source Range &gt;OK</t>
  </si>
  <si>
    <t xml:space="preserve">Data should be combined based on the unique value of Row 3, Combined data in Row 1 should be the product of the rows of the same column, and column Row 2 should be combined with the colon separator, based on the Row 3, finally, data should be stored in the same source range. headers from the source range should be ignored.
</t>
  </si>
  <si>
    <t>TC0108</t>
  </si>
  <si>
    <t>Select Source Range &gt; My range contains header &gt; Row 3  [Primary Key] &gt; Row 1 [Comma] &gt; Row 2 [Semicolon] &gt; Same as the Source Range &gt;OK</t>
  </si>
  <si>
    <t>Data should be combined based on the unique value of Row 3, Row 1 should be combined with the comma separator, and column Row 2 should be combined with the semicolon separator, based on the Row 3, finally, data should be stored in the same source range. headers from the source range should be ignored.</t>
  </si>
  <si>
    <t>TC0108.1</t>
  </si>
  <si>
    <t>Select Source Range &gt; My range contains header &gt; Row 3  [Primary Key] &gt; Row 1 [Colon] &gt; Row 2 [Semicolon] &gt; Same as the Source Range &gt;OK</t>
  </si>
  <si>
    <t>Data should be combined based on the unique value of Row 3, Row 1 should be combined with the colon separator, and column Row 2 should be combined with the semicolon separator, based on the Row 3, finally, data should be stored in the same source range. headers from the source range should be ignored.</t>
  </si>
  <si>
    <t>TC0108.2</t>
  </si>
  <si>
    <t>Select Source Range &gt; My range contains header &gt; Row 3  [Primary Key] &gt; Row 1 [Semicolon] &gt; Row 2 [Semicolon] &gt; Same as the Source Range &gt;OK</t>
  </si>
  <si>
    <t>Data should be combined based on the unique value of Row 3, Row 1 should be combined with the semicolon separator, and column Row 2 should be combined with the semicolon separator, based on the Row 3, finally, data should be stored in the same source range. headers from the source range should be ignored.</t>
  </si>
  <si>
    <t>TC0108.3</t>
  </si>
  <si>
    <t>Select Source Range &gt; My range contains header &gt; Row 3  [Primary Key] &gt; Row 1 [Space] &gt; Row 2 [Semicolon] &gt; Same as the Source Range &gt;OK</t>
  </si>
  <si>
    <t>Data should be combined based on the unique value of Row 3, Row 1 should be combined with the space separator, and column Row 2 should be combined with the semicolon separator, based on the Row 3, finally, data should be stored in the same source range. headers from the source range should be ignored.</t>
  </si>
  <si>
    <t>TC0108.4</t>
  </si>
  <si>
    <t>Select Source Range &gt; My range contains header &gt; Row 3  [Primary Key] &gt; Row 1 [Nothing] &gt; Row 2 [Semicolon] &gt; Same as the Source Range &gt;OK</t>
  </si>
  <si>
    <t>Data should be combined based on the unique value of Row 3, Row 1 should be combined with the nothing separator, and column Row 2 should be combined with the semicolon separator, based on the Row 3, finally, data should be stored in the same source range. headers from the source range should be ignored.</t>
  </si>
  <si>
    <t>TC0108.5</t>
  </si>
  <si>
    <t>Select Source Range &gt; My range contains header &gt; Row 3  [Primary Key] &gt; Row 1 [New Line] &gt; Row 2 [Semicolon] &gt; Same as the Source Range &gt;OK</t>
  </si>
  <si>
    <t>Data should be combined based on the unique value of Row 3, Row 1 should be combined with the new line separator, and column Row 2 should be combined with the semicolon separator, based on the Row 3, finally, data should be stored in the same source range. headers from the source range should be ignored.</t>
  </si>
  <si>
    <t>TC0108.6</t>
  </si>
  <si>
    <t>Select Source Range &gt; My range contains header &gt; Row 3  [Primary Key] &gt; Row 1 [Sum] &gt; Row 2 [Semicolon] &gt; Same as the Source Range &gt;OK</t>
  </si>
  <si>
    <t xml:space="preserve">Data should be combined based on the unique value of Row 3, Combined data in Row 1 should be the sum of the rows of the same column, and column Row 2 should be combined with the semicolon separator, based on the Row 3, finally, data should be stored in the same source range. headers from the source range should be ignored.
</t>
  </si>
  <si>
    <t>TC0108.7</t>
  </si>
  <si>
    <t>Select Source Range &gt; My range contains header &gt; Row 3  [Primary Key] &gt; Row 1 [Count] &gt; Row 2 [Semicolon] &gt; Same as the Source Range &gt;OK</t>
  </si>
  <si>
    <t xml:space="preserve">Data should be combined based on the unique value of Row 3, Combined data in Row 1 should be the count of the rows of the same column, and column Row 2 should be combined with the semicolon separator, based on the Row 3, finally, data should be stored in the same source range. headers from the source range should be ignored.
</t>
  </si>
  <si>
    <t>TC0108.8</t>
  </si>
  <si>
    <t>Select Source Range &gt; My range contains header &gt; Row 3  [Primary Key] &gt; Row 1 [Average] &gt; Row 2 [Semicolon] &gt; Same as the Source Range &gt;OK</t>
  </si>
  <si>
    <t xml:space="preserve">Data should be combined based on the unique value of Row 3, Combined data in Row 1 should be the average of the rows of the same column, and column Row 2 should be combined with the semicolon separator, based on the Row 3, finally, data should be stored in the same source range. headers from the source range should be ignored.
</t>
  </si>
  <si>
    <t>TC0108.9</t>
  </si>
  <si>
    <t>Select Source Range &gt; My range contains header &gt; Row 3  [Primary Key] &gt; Row 1 [Max] &gt; Row 2 [Semicolon] &gt; Same as the Source Range &gt;OK</t>
  </si>
  <si>
    <t xml:space="preserve">Data should be combined based on the unique value of Row 3, Combined data in Row 1 should be the max value of the rows of the same column, and column Row 2 should be combined with the semicolon separator, based on the Row 3, finally, data should be stored in the same source range. headers from the source range should be ignored.
</t>
  </si>
  <si>
    <t>TC0108.10</t>
  </si>
  <si>
    <t>Select Source Range &gt; My range contains header &gt; Row 3  [Primary Key] &gt; Row 1 [Min] &gt; Row 2 [Semicolon] &gt; Same as the Source Range &gt;OK</t>
  </si>
  <si>
    <t xml:space="preserve">Data should be combined based on the unique value of Row 3, Combined data in Row 1 should be the min value of the rows of the same column, and column Row 2 should be combined with the semicolon separator, based on the Row 3, finally, data should be stored in the same source range. headers from the source range should be ignored.
</t>
  </si>
  <si>
    <t>TC0108.11</t>
  </si>
  <si>
    <t>Select Source Range &gt; My range contains header &gt; Row 3  [Primary Key] &gt; Row 1 [Product] &gt; Row 2 [Semicolon] &gt; Same as the Source Range &gt;OK</t>
  </si>
  <si>
    <t xml:space="preserve">Data should be combined based on the unique value of Row 3, Combined data in Row 1 should be the product of the rows of the same column, and column Row 2 should be combined with the semicolon separator, based on the Row 3, finally, data should be stored in the same source range. headers from the source range should be ignored.
</t>
  </si>
  <si>
    <t>TC0109</t>
  </si>
  <si>
    <t>Select Source Range &gt; My range contains header &gt; Row 3  [Primary Key] &gt; Row 1 [Comma] &gt; Row 2 [Space] &gt; Same as the Source Range &gt;OK</t>
  </si>
  <si>
    <t>Data should be combined based on the unique value of Row 3, Row 1 should be combined with the comma separator, and column Row 2 should be combined with the space separator, based on the Row 3, finally, data should be stored in the same source range. headers from the source range should be ignored.</t>
  </si>
  <si>
    <t>TC0109.1</t>
  </si>
  <si>
    <t>Select Source Range &gt; My range contains header &gt; Row 3  [Primary Key] &gt; Row 1 [Colon] &gt; Row 2 [Space] &gt; Same as the Source Range &gt;OK</t>
  </si>
  <si>
    <t>Data should be combined based on the unique value of Row 3, Row 1 should be combined with the colon separator, and column Row 2 should be combined with the space separator, based on the Row 3, finally, data should be stored in the same source range. headers from the source range should be ignored.</t>
  </si>
  <si>
    <t>TC0109.2</t>
  </si>
  <si>
    <t>Select Source Range &gt; My range contains header &gt; Row 3  [Primary Key] &gt; Row 1 [Semicolon] &gt; Row 2 [Space] &gt; Same as the Source Range &gt;OK</t>
  </si>
  <si>
    <t>Data should be combined based on the unique value of Row 3, Row 1 should be combined with the semicolon separator, and column Row 2 should be combined with the space separator, based on the Row 3, finally, data should be stored in the same source range. headers from the source range should be ignored.</t>
  </si>
  <si>
    <t>TC0109.3</t>
  </si>
  <si>
    <t>Select Source Range &gt; My range contains header &gt; Row 3  [Primary Key] &gt; Row 1 [Space] &gt; Row 2 [Space] &gt; Same as the Source Range &gt;OK</t>
  </si>
  <si>
    <t>Data should be combined based on the unique value of Row 3, Row 1 should be combined with the space separator, and column Row 2 should be combined with the space separator, based on the Row 3, finally, data should be stored in the same source range. headers from the source range should be ignored.</t>
  </si>
  <si>
    <t>TC0109.4</t>
  </si>
  <si>
    <t>Select Source Range &gt; My range contains header &gt; Row 3  [Primary Key] &gt; Row 1 [Nothing] &gt; Row 2 [Space] &gt; Same as the Source Range &gt;OK</t>
  </si>
  <si>
    <t>Data should be combined based on the unique value of Row 3, Row 1 should be combined with the nothing separator, and column Row 2 should be combined with the space separator, based on the Row 3, finally, data should be stored in the same source range. headers from the source range should be ignored.</t>
  </si>
  <si>
    <t>TC0109.5</t>
  </si>
  <si>
    <t>Select Source Range &gt; My range contains header &gt; Row 3  [Primary Key] &gt; Row 1 [New Line] &gt; Row 2 [Space] &gt; Same as the Source Range &gt;OK</t>
  </si>
  <si>
    <t>Data should be combined based on the unique value of Row 3, Row 1 should be combined with the new line separator, and column Row 2 should be combined with the space separator, based on the Row 3, finally, data should be stored in the same source range. headers from the source range should be ignored.</t>
  </si>
  <si>
    <t>TC0109.6</t>
  </si>
  <si>
    <t>Select Source Range &gt; My range contains header &gt; Row 3  [Primary Key] &gt; Row 1 [Sum] &gt; Row 2 [Space] &gt; Same as the Source Range &gt;OK</t>
  </si>
  <si>
    <t xml:space="preserve">Data should be combined based on the unique value of Row 3, Combined data in Row 1 should be the sum of the rows of the same column, and column Row 2 should be combined with the space separator, based on the Row 3, finally, data should be stored in the same source range. headers from the source range should be ignored.
</t>
  </si>
  <si>
    <t>TC0109.7</t>
  </si>
  <si>
    <t>Select Source Range &gt; My range contains header &gt; Row 3  [Primary Key] &gt; Row 1 [Count] &gt; Row 2 [Space] &gt; Same as the Source Range &gt;OK</t>
  </si>
  <si>
    <t xml:space="preserve">Data should be combined based on the unique value of Row 3, Combined data in Row 1 should be the count of the rows of the same column, and column Row 2 should be combined with the space separator, based on the Row 3, finally, data should be stored in the same source range. headers from the source range should be ignored.
</t>
  </si>
  <si>
    <t>TC0109.8</t>
  </si>
  <si>
    <t>Select Source Range &gt; My range contains header &gt; Row 3  [Primary Key] &gt; Row 1 [Average] &gt; Row 2 [Space] &gt; Same as the Source Range &gt;OK</t>
  </si>
  <si>
    <t xml:space="preserve">Data should be combined based on the unique value of Row 3, Combined data in Row 1 should be the average of the rows of the same column, and column Row 2 should be combined with the space separator, based on the Row 3, finally, data should be stored in the same source range. headers from the source range should be ignored.
</t>
  </si>
  <si>
    <t>TC0109.9</t>
  </si>
  <si>
    <t>Select Source Range &gt; My range contains header &gt; Row 3  [Primary Key] &gt; Row 1 [Max] &gt; Row 2 [Space] &gt; Same as the Source Range &gt;OK</t>
  </si>
  <si>
    <t xml:space="preserve">Data should be combined based on the unique value of Row 3, Combined data in Row 1 should be the max value of the rows of the same column, and column Row 2 should be combined with the space separator, based on the Row 3, finally, data should be stored in the same source range. headers from the source range should be ignored.
</t>
  </si>
  <si>
    <t>TC0109.10</t>
  </si>
  <si>
    <t>Select Source Range &gt; My range contains header &gt; Row 3  [Primary Key] &gt; Row 1 [Min] &gt; Row 2 [Space] &gt; Same as the Source Range &gt;OK</t>
  </si>
  <si>
    <t xml:space="preserve">Data should be combined based on the unique value of Row 3, Combined data in Row 1 should be the min value of the rows of the same column, and column Row 2 should be combined with the space separator, based on the Row 3, finally, data should be stored in the same source range. headers from the source range should be ignored.
</t>
  </si>
  <si>
    <t>TC0109.11</t>
  </si>
  <si>
    <t>Select Source Range &gt; My range contains header &gt; Row 3  [Primary Key] &gt; Row 1 [Product] &gt; Row 2 [Space] &gt; Same as the Source Range &gt;OK</t>
  </si>
  <si>
    <t xml:space="preserve">Data should be combined based on the unique value of Row 3, Combined data in Row 1 should be the product of the rows of the same column, and column Row 2 should be combined with the space separator, based on the Row 3, finally, data should be stored in the same source range. headers from the source range should be ignored.
</t>
  </si>
  <si>
    <t>TC0110</t>
  </si>
  <si>
    <t>Select Source Range &gt; My range contains header &gt; Row 3  [Primary Key] &gt; Row 1 [Comma] &gt; Row 2 [Nothing] &gt; Same as the Source Range &gt;OK</t>
  </si>
  <si>
    <t>Data should be combined based on the unique value of Row 3, Row 1 should be combined with the comma separator, and column Row 2 should be combined with the nothing separator, based on the Row 3, finally, data should be stored in the same source range. headers from the source range should be ignored.</t>
  </si>
  <si>
    <t>TC0110.1</t>
  </si>
  <si>
    <t>Select Source Range &gt; My range contains header &gt; Row 3  [Primary Key] &gt; Row 1 [Colon] &gt; Row 2 [Nothing] &gt; Same as the Source Range &gt;OK</t>
  </si>
  <si>
    <t>Data should be combined based on the unique value of Row 3, Row 1 should be combined with the colon separator, and column Row 2 should be combined with the nothing separator, based on the Row 3, finally, data should be stored in the same source range. headers from the source range should be ignored.</t>
  </si>
  <si>
    <t>TC0110.2</t>
  </si>
  <si>
    <t>Select Source Range &gt; My range contains header &gt; Row 3  [Primary Key] &gt; Row 1 [Semicolon] &gt; Row 2 [Nothing] &gt; Same as the Source Range &gt;OK</t>
  </si>
  <si>
    <t>Data should be combined based on the unique value of Row 3, Row 1 should be combined with the semicolon separator, and column Row 2 should be combined with the nothing separator, based on the Row 3, finally, data should be stored in the same source range. headers from the source range should be ignored.</t>
  </si>
  <si>
    <t>TC0110.3</t>
  </si>
  <si>
    <t>Select Source Range &gt; My range contains header &gt; Row 3  [Primary Key] &gt; Row 1 [Space] &gt; Row 2 [Nothing] &gt; Same as the Source Range &gt;OK</t>
  </si>
  <si>
    <t>Data should be combined based on the unique value of Row 3, Row 1 should be combined with the space separator, and column Row 2 should be combined with the nothing separator, based on the Row 3, finally, data should be stored in the same source range. headers from the source range should be ignored.</t>
  </si>
  <si>
    <t>TC0110.4</t>
  </si>
  <si>
    <t>Select Source Range &gt; My range contains header &gt; Row 3  [Primary Key] &gt; Row 1 [Nothing] &gt; Row 2 [Nothing] &gt; Same as the Source Range &gt;OK</t>
  </si>
  <si>
    <t>Data should be combined based on the unique value of Row 3, Row 1 should be combined with the nothing separator, and column Row 2 should be combined with the nothing separator, based on the Row 3, finally, data should be stored in the same source range. headers from the source range should be ignored.</t>
  </si>
  <si>
    <t>TC0110.5</t>
  </si>
  <si>
    <t>Select Source Range &gt; My range contains header &gt; Row 3  [Primary Key] &gt; Row 1 [New Line] &gt; Row 2 [Nothing] &gt; Same as the Source Range &gt;OK</t>
  </si>
  <si>
    <t>Data should be combined based on the unique value of Row 3, Row 1 should be combined with the new line separator, and column Row 2 should be combined with the nothing separator, based on the Row 3, finally, data should be stored in the same source range. headers from the source range should be ignored.</t>
  </si>
  <si>
    <t>TC0110.6</t>
  </si>
  <si>
    <t>Select Source Range &gt; My range contains header &gt; Row 3  [Primary Key] &gt; Row 1 [Sum] &gt; Row 2 [Nothing] &gt; Same as the Source Range &gt;OK</t>
  </si>
  <si>
    <t xml:space="preserve">Data should be combined based on the unique value of Row 3, Combined data in Row 1 should be the sum of the rows of the same column, and column Row 2 should be combined with the nothing separator, based on the Row 3, finally, data should be stored in the same source range. headers from the source range should be ignored.
</t>
  </si>
  <si>
    <t>TC0110.7</t>
  </si>
  <si>
    <t>Select Source Range &gt; My range contains header &gt; Row 3  [Primary Key] &gt; Row 1 [Count] &gt; Row 2 [Nothing] &gt; Same as the Source Range &gt;OK</t>
  </si>
  <si>
    <t xml:space="preserve">Data should be combined based on the unique value of Row 3, Combined data in Row 1 should be the count of the rows of the same column, and column Row 2 should be combined with the nothing separator, based on the Row 3, finally, data should be stored in the same source range. headers from the source range should be ignored.
</t>
  </si>
  <si>
    <t>TC0110.8</t>
  </si>
  <si>
    <t>Select Source Range &gt; My range contains header &gt; Row 3  [Primary Key] &gt; Row 1 [Average] &gt; Row 2 [Nothing] &gt; Same as the Source Range &gt;OK</t>
  </si>
  <si>
    <t xml:space="preserve">Data should be combined based on the unique value of Row 3, Combined data in Row 1 should be the average of the rows of the same column, and column Row 2 should be combined with the nothing separator, based on the Row 3, finally, data should be stored in the same source range. headers from the source range should be ignored.
</t>
  </si>
  <si>
    <t>TC0110.9</t>
  </si>
  <si>
    <t>Select Source Range &gt; My range contains header &gt; Row 3  [Primary Key] &gt; Row 1 [Max] &gt; Row 2 [Nothing] &gt; Same as the Source Range &gt;OK</t>
  </si>
  <si>
    <t xml:space="preserve">Data should be combined based on the unique value of Row 3, Combined data in Row 1 should be the max value of the rows of the same column, and column Row 2 should be combined with the nothing separator, based on the Row 3, finally, data should be stored in the same source range. headers from the source range should be ignored.
</t>
  </si>
  <si>
    <t>TC0110.10</t>
  </si>
  <si>
    <t>Select Source Range &gt; My range contains header &gt; Row 3  [Primary Key] &gt; Row 1 [Min] &gt; Row 2 [Nothing] &gt; Same as the Source Range &gt;OK</t>
  </si>
  <si>
    <t xml:space="preserve">Data should be combined based on the unique value of Row 3, Combined data in Row 1 should be the min value of the rows of the same column, and column Row 2 should be combined with the nothing separator, based on the Row 3, finally, data should be stored in the same source range. headers from the source range should be ignored.
</t>
  </si>
  <si>
    <t>TC0110.11</t>
  </si>
  <si>
    <t>Select Source Range &gt; My range contains header &gt; Row 3  [Primary Key] &gt; Row 1 [Product] &gt; Row 2 [Nothing] &gt; Same as the Source Range &gt;OK</t>
  </si>
  <si>
    <t xml:space="preserve">Data should be combined based on the unique value of Row 3, Combined data in Row 1 should be the product of the rows of the same column, and column Row 2 should be combined with the nothing separator, based on the Row 3, finally, data should be stored in the same source range. headers from the source range should be ignored.
</t>
  </si>
  <si>
    <t>TC0111</t>
  </si>
  <si>
    <t>Select Source Range &gt; My range contains header &gt; Row 3  [Primary Key] &gt; Row 1 [Comma] &gt; Row 2 [New Line] &gt; Same as the Source Range &gt;OK</t>
  </si>
  <si>
    <t>Data should be combined based on the unique value of Row 3, Row 1 should be combined with the comma separator, and column Row 2 should be combined with the new line separator, based on the Row 3, finally, data should be stored in the same source range. headers from the source range should be ignored.</t>
  </si>
  <si>
    <t>TC0111.1</t>
  </si>
  <si>
    <t>Select Source Range &gt; My range contains header &gt; Row 3  [Primary Key] &gt; Row 1 [Colon] &gt; Row 2 [New Line] &gt; Same as the Source Range &gt;OK</t>
  </si>
  <si>
    <t>Data should be combined based on the unique value of Row 3, Row 1 should be combined with the colon separator, and column Row 2 should be combined with the new line separator, based on the Row 3, finally, data should be stored in the same source range. headers from the source range should be ignored.</t>
  </si>
  <si>
    <t>TC0111.2</t>
  </si>
  <si>
    <t>Select Source Range &gt; My range contains header &gt; Row 3  [Primary Key] &gt; Row 1 [Semicolon] &gt; Row 2 [New Line] &gt; Same as the Source Range &gt;OK</t>
  </si>
  <si>
    <t>Data should be combined based on the unique value of Row 3, Row 1 should be combined with the semicolon separator, and column Row 2 should be combined with the new line separator, based on the Row 3, finally, data should be stored in the same source range. headers from the source range should be ignored.</t>
  </si>
  <si>
    <t>TC0111.3</t>
  </si>
  <si>
    <t>Select Source Range &gt; My range contains header &gt; Row 3  [Primary Key] &gt; Row 1 [Space] &gt; Row 2 [New Line] &gt; Same as the Source Range &gt;OK</t>
  </si>
  <si>
    <t>Data should be combined based on the unique value of Row 3, Row 1 should be combined with the space separator, and column Row 2 should be combined with the new line separator, based on the Row 3, finally, data should be stored in the same source range. headers from the source range should be ignored.</t>
  </si>
  <si>
    <t>TC0111.4</t>
  </si>
  <si>
    <t>Select Source Range &gt; My range contains header &gt; Row 3  [Primary Key] &gt; Row 1 [Nothing] &gt; Row 2 [New Line] &gt; Same as the Source Range &gt;OK</t>
  </si>
  <si>
    <t>Data should be combined based on the unique value of Row 3, Row 1 should be combined with the nothing separator, and column Row 2 should be combined with the new line separator, based on the Row 3, finally, data should be stored in the same source range. headers from the source range should be ignored.</t>
  </si>
  <si>
    <t>TC0111.5</t>
  </si>
  <si>
    <t>Select Source Range &gt; My range contains header &gt; Row 3  [Primary Key] &gt; Row 1 [New Line] &gt; Row 2 [New Line] &gt; Same as the Source Range &gt;OK</t>
  </si>
  <si>
    <t>Data should be combined based on the unique value of Row 3, Row 1 should be combined with the new line separator, and column Row 2 should be combined with the new line separator, based on the Row 3, finally, data should be stored in the same source range. headers from the source range should be ignored.</t>
  </si>
  <si>
    <t>TC0111.6</t>
  </si>
  <si>
    <t>Select Source Range &gt; My range contains header &gt; Row 3  [Primary Key] &gt; Row 1 [Sum] &gt; Row 2 [New Line] &gt; Same as the Source Range &gt;OK</t>
  </si>
  <si>
    <t xml:space="preserve">Data should be combined based on the unique value of Row 3, Combined data in Row 1 should be the sum of the rows of the same column, and column Row 2 should be combined with the new line separator, based on the Row 3, finally, data should be stored in the same source range. headers from the source range should be ignored.
</t>
  </si>
  <si>
    <t>TC0111.7</t>
  </si>
  <si>
    <t>Select Source Range &gt; My range contains header &gt; Row 3  [Primary Key] &gt; Row 1 [Count] &gt; Row 2 [New Line] &gt; Same as the Source Range &gt;OK</t>
  </si>
  <si>
    <t xml:space="preserve">Data should be combined based on the unique value of Row 3, Combined data in Row 1 should be the count of the rows of the same column, and column Row 2 should be combined with the new line separator, based on the Row 3, finally, data should be stored in the same source range. headers from the source range should be ignored.
</t>
  </si>
  <si>
    <t>TC0111.8</t>
  </si>
  <si>
    <t>Select Source Range &gt; My range contains header &gt; Row 3  [Primary Key] &gt; Row 1 [Average] &gt; Row 2 [New Line] &gt; Same as the Source Range &gt;OK</t>
  </si>
  <si>
    <t xml:space="preserve">Data should be combined based on the unique value of Row 3, Combined data in Row 1 should be the average of the rows of the same column, and column Row 2 should be combined with the new line separator, based on the Row 3, finally, data should be stored in the same source range. headers from the source range should be ignored.
</t>
  </si>
  <si>
    <t>TC0111.9</t>
  </si>
  <si>
    <t>Select Source Range &gt; My range contains header &gt; Row 3  [Primary Key] &gt; Row 1 [Max] &gt; Row 2 [New Line] &gt; Same as the Source Range &gt;OK</t>
  </si>
  <si>
    <t xml:space="preserve">Data should be combined based on the unique value of Row 3, Combined data in Row 1 should be the max value of the rows of the same column, and column Row 2 should be combined with the new line separator, based on the Row 3, finally, data should be stored in the same source range. headers from the source range should be ignored.
</t>
  </si>
  <si>
    <t>TC0111.10</t>
  </si>
  <si>
    <t>Select Source Range &gt; My range contains header &gt; Row 3  [Primary Key] &gt; Row 1 [Min] &gt; Row 2 [New Line] &gt; Same as the Source Range &gt;OK</t>
  </si>
  <si>
    <t xml:space="preserve">Data should be combined based on the unique value of Row 3, Combined data in Row 1 should be the min value of the rows of the same column, and column Row 2 should be combined with the new line separator, based on the Row 3, finally, data should be stored in the same source range. headers from the source range should be ignored.
</t>
  </si>
  <si>
    <t>TC0111.11</t>
  </si>
  <si>
    <t>Select Source Range &gt; My range contains header &gt; Row 3  [Primary Key] &gt; Row 1 [Product] &gt; Row 2 [New Line] &gt; Same as the Source Range &gt;OK</t>
  </si>
  <si>
    <t xml:space="preserve">Data should be combined based on the unique value of Row 3, Combined data in Row 1 should be the product of the rows of the same column, and column Row 2 should be combined with the new line separator, based on the Row 3, finally, data should be stored in the same source range. headers from the source range should be ignored.
</t>
  </si>
  <si>
    <t>TC0112</t>
  </si>
  <si>
    <t>Select Source Range &gt; My range contains header &gt; Row 3  [Primary Key] &gt; Row 1 [Comma] &gt; Row 2 [Sum] &gt; Same as the Source Range &gt;OK</t>
  </si>
  <si>
    <t>Data should be combined based on the unique value of Row 3, Row 1 should be combined with the comma separator, and Combined data in Row 2 should be the sum of the rows of the same column based on the Row 3, finally, data should be stored in the same source range. headers from the source range should be ignored.</t>
  </si>
  <si>
    <t>TC0112.1</t>
  </si>
  <si>
    <t>Select Source Range &gt; My range contains header &gt; Row 3  [Primary Key] &gt; Row 1 [Colon] &gt; Row 2 [Sum] &gt; Same as the Source Range &gt;OK</t>
  </si>
  <si>
    <t>Data should be combined based on the unique value of Row 3, Row 1 should be combined with the colon separator, and Combined data in Row 2 should be the sum of the rows of the same column, based on the Row 3, finally, data should be stored in the same source range. headers from the source range should be ignored.</t>
  </si>
  <si>
    <t>TC0112.2</t>
  </si>
  <si>
    <t>Select Source Range &gt; My range contains header &gt; Row 3  [Primary Key] &gt; Row 1 [Semicolon] &gt; Row 2 [Sum] &gt; Same as the Source Range &gt;OK</t>
  </si>
  <si>
    <t>Data should be combined based on the unique value of Row 3, Row 1 should be combined with the semicolon separator, and Combined data in Row 2 should be the sum of the rows of the same column, based on the Row 3, finally, data should be stored in the same source range. headers from the source range should be ignored.</t>
  </si>
  <si>
    <t>TC0112.3</t>
  </si>
  <si>
    <t>Select Source Range &gt; My range contains header &gt; Row 3  [Primary Key] &gt; Row 1 [Space] &gt; Row 2 [Sum] &gt; Same as the Source Range &gt;OK</t>
  </si>
  <si>
    <t>Data should be combined based on the unique value of Row 3, Row 1 should be combined with the space separator, and Combined data in Row 2 should be the sum of the rows of the same column, based on the Row 3, finally, data should be stored in the same source range. headers from the source range should be ignored.</t>
  </si>
  <si>
    <t>TC0112.4</t>
  </si>
  <si>
    <t>Select Source Range &gt; My range contains header &gt; Row 3  [Primary Key] &gt; Row 1 [Nothing] &gt; Row 2 [Sum] &gt; Same as the Source Range &gt;OK</t>
  </si>
  <si>
    <t>Data should be combined based on the unique value of Row 3, Row 1 should be combined with the nothing separator, and Combined data in Row 2 should be the sum of the rows of the same column, based on the Row 3, finally, data should be stored in the same source range. headers from the source range should be ignored.</t>
  </si>
  <si>
    <t>TC0112.5</t>
  </si>
  <si>
    <t>Select Source Range &gt; My range contains header &gt; Row 3  [Primary Key] &gt; Row 1 [New Line] &gt; Row 2 [Sum] &gt; Same as the Source Range &gt;OK</t>
  </si>
  <si>
    <t>Data should be combined based on the unique value of Row 3, Row 1 should be combined with the new line separator, and Combined data in Row 2 should be the sum of the rows of the same column, based on the Row 3, finally, data should be stored in the same source range. headers from the source range should be ignored.</t>
  </si>
  <si>
    <t>TC0112.6</t>
  </si>
  <si>
    <t>Select Source Range &gt; My range contains header &gt; Row 3  [Primary Key] &gt; Row 1 [Sum] &gt; Row 2 [Sum] &gt; Same as the Source Range &gt;OK</t>
  </si>
  <si>
    <t xml:space="preserve">Data should be combined based on the unique value of Row 3, Combined data in Row 1 should be the sum of the rows of the same column, and Combined data in Row 2 should be the sum of the rows of the same column, based on the Row 3, finally, data should be stored in the same source range. headers from the source range should be ignored.
</t>
  </si>
  <si>
    <t>TC0112.7</t>
  </si>
  <si>
    <t>Select Source Range &gt; My range contains header &gt; Row 3  [Primary Key] &gt; Row 1 [Count] &gt; Row 2 [Sum] &gt; Same as the Source Range &gt;OK</t>
  </si>
  <si>
    <t xml:space="preserve">Data should be combined based on the unique value of Row 3, Combined data in Row 1 should be the count of the rows of the same column, and Combined data in Row 2 should be the sum of the rows of the same column, based on the Row 3, finally, data should be stored in the same source range. headers from the source range should be ignored.
</t>
  </si>
  <si>
    <t>TC0112.8</t>
  </si>
  <si>
    <t>Select Source Range &gt; My range contains header &gt; Row 3  [Primary Key] &gt; Row 1 [Average] &gt; Row 2 [Sum] &gt; Same as the Source Range &gt;OK</t>
  </si>
  <si>
    <t xml:space="preserve">Data should be combined based on the unique value of Row 3, Combined data in Row 1 should be the average of the rows of the same column, and Combined data in Row 2 should be the sum of the rows of the same column, based on the Row 3, finally, data should be stored in the same source range. headers from the source range should be ignored.
</t>
  </si>
  <si>
    <t>TC0112.9</t>
  </si>
  <si>
    <t>Select Source Range &gt; My range contains header &gt; Row 3  [Primary Key] &gt; Row 1 [Max] &gt; Row 2 [Sum] &gt; Same as the Source Range &gt;OK</t>
  </si>
  <si>
    <t xml:space="preserve">Data should be combined based on the unique value of Row 3, Combined data in Row 1 should be the max value of the rows of the same column, and Combined data in Row 2 should be the sum of the rows of the same column, based on the Row 3, finally, data should be stored in the same source range. headers from the source range should be ignored.
</t>
  </si>
  <si>
    <t>TC0112.10</t>
  </si>
  <si>
    <t>Select Source Range &gt; My range contains header &gt; Row 3  [Primary Key] &gt; Row 1 [Min] &gt; Row 2 [Sum] &gt; Same as the Source Range &gt;OK</t>
  </si>
  <si>
    <t xml:space="preserve">Data should be combined based on the unique value of Row 3, Combined data in Row 1 should be the min value of the rows of the same column, and Combined data in Row 2 should be the sum of the rows of the same column, based on the Row 3, finally, data should be stored in the same source range. headers from the source range should be ignored.
</t>
  </si>
  <si>
    <t>TC0112.11</t>
  </si>
  <si>
    <t>Select Source Range &gt; My range contains header &gt; Row 3  [Primary Key] &gt; Row 1 [Product] &gt; Row 2 [Sum] &gt; Same as the Source Range &gt;OK</t>
  </si>
  <si>
    <t xml:space="preserve">Data should be combined based on the unique value of Row 3, Combined data in Row 1 should be the product of the rows of the same column, and Combined data in Row 2 should be the sum of the rows of the same column, based on the Row 3, finally, data should be stored in the same source range. headers from the source range should be ignored.
</t>
  </si>
  <si>
    <t>TC0113</t>
  </si>
  <si>
    <t>Select Source Range &gt; My range contains header &gt; Row 3  [Primary Key] &gt; Row 1 [Comma] &gt; Row 2 [Count] &gt; Same as the Source Range &gt;OK</t>
  </si>
  <si>
    <t>Data should be combined based on the unique value of Row 3, Row 1 should be combined with the comma separator, and Row 3ombined data in Row 2 should be the count of the rows of the same column, based on the Row 3, finally, data should be stored in the same source range. headers from the source range should be ignored.</t>
  </si>
  <si>
    <t>TC0113.1</t>
  </si>
  <si>
    <t>Select Source Range &gt; My range contains header &gt; Row 3  [Primary Key] &gt; Row 1 [Colon] &gt; Row 2 [Count] &gt; Same as the Source Range &gt;OK</t>
  </si>
  <si>
    <t>Data should be combined based on the unique value of Row 3, Row 1 should be combined with the colon separator, and Combined data in Row 2 should be the count of the rows of the same column, based on the Row 3, finally, data should be stored in the same source range. headers from the source range should be ignored.</t>
  </si>
  <si>
    <t>TC0113.2</t>
  </si>
  <si>
    <t>Select Source Range &gt; My range contains header &gt; Row 3  [Primary Key] &gt; Row 1 [Semicolon] &gt; Row 2 [Count] &gt; Same as the Source Range &gt;OK</t>
  </si>
  <si>
    <t>Data should be combined based on the unique value of Row 3, Row 1 should be combined with the semicolon separator, and Combined data in Row 2 should be the count of the rows of the same column, based on the Row 3, finally, data should be stored in the same source range. headers from the source range should be ignored.</t>
  </si>
  <si>
    <t>TC0113.3</t>
  </si>
  <si>
    <t>Select Source Range &gt; My range contains header &gt; Row 3  [Primary Key] &gt; Row 1 [Space] &gt; Row 2 [Count] &gt; Same as the Source Range &gt;OK</t>
  </si>
  <si>
    <t>Data should be combined based on the unique value of Row 3, Row 1 should be combined with the space separator, and Combined data in Row 2 should be the count of the rows of the same column, based on the Row 3, finally, data should be stored in the same source range. headers from the source range should be ignored.</t>
  </si>
  <si>
    <t>TC0113.4</t>
  </si>
  <si>
    <t>Select Source Range &gt; My range contains header &gt; Row 3  [Primary Key] &gt; Row 1 [Nothing] &gt; Row 2 [Count] &gt; Same as the Source Range &gt;OK</t>
  </si>
  <si>
    <t>Data should be combined based on the unique value of Row 3, Row 1 should be combined with the nothing separator, and Combined data in Row 2 should be the count of the rows of the same column, based on the Row 3, finally, data should be stored in the same source range. headers from the source range should be ignored.</t>
  </si>
  <si>
    <t>TC0113.5</t>
  </si>
  <si>
    <t>Select Source Range &gt; My range contains header &gt; Row 3  [Primary Key] &gt; Row 1 [New Line] &gt; Row 2 [Count] &gt; Same as the Source Range &gt;OK</t>
  </si>
  <si>
    <t>Data should be combined based on the unique value of Row 3, Row 1 should be combined with the new line separator, and Combined data in Row 2 should be the count of the rows of the same column, based on the Row 3, finally, data should be stored in the same source range. headers from the source range should be ignored.</t>
  </si>
  <si>
    <t>TC0113.6</t>
  </si>
  <si>
    <t>Select Source Range &gt; My range contains header &gt; Row 3  [Primary Key] &gt; Row 1 [Sum] &gt; Row 2 [Count] &gt; Same as the Source Range &gt;OK</t>
  </si>
  <si>
    <t xml:space="preserve">Data should be combined based on the unique value of Row 3, Combined data in Row 1 should be the sum of the rows of the same column, and Combined data in Row 2 should be the count of the rows of the same column, based on the Row 3, finally, data should be stored in the same source range. headers from the source range should be ignored.
</t>
  </si>
  <si>
    <t>TC0113.7</t>
  </si>
  <si>
    <t>Select Source Range &gt; My range contains header &gt; Row 3  [Primary Key] &gt; Row 1 [Count] &gt; Row 2 [Count] &gt; Same as the Source Range &gt;OK</t>
  </si>
  <si>
    <t xml:space="preserve">Data should be combined based on the unique value of Row 3, Combined data in Row 1 should be the count of the rows of the same column, and Combined data in Row 2 should be the count of the rows of the same column, based on the Row 3, finally, data should be stored in the same source range. headers from the source range should be ignored.
</t>
  </si>
  <si>
    <t>TC0113.8</t>
  </si>
  <si>
    <t>Select Source Range &gt; My range contains header &gt; Row 3  [Primary Key] &gt; Row 1 [Average] &gt; Row 2 [Count] &gt; Same as the Source Range &gt;OK</t>
  </si>
  <si>
    <t xml:space="preserve">Data should be combined based on the unique value of Row 3, Combined data in Row 1 should be the average of the rows of the same column, and Combined data in Row 2 should be the count of the rows of the same column, based on the Row 3, finally, data should be stored in the same source range. headers from the source range should be ignored.
</t>
  </si>
  <si>
    <t>TC0113.9</t>
  </si>
  <si>
    <t>Select Source Range &gt; My range contains header &gt; Row 3  [Primary Key] &gt; Row 1 [Max] &gt; Row 2 [Count] &gt; Same as the Source Range &gt;OK</t>
  </si>
  <si>
    <t xml:space="preserve">Data should be combined based on the unique value of Row 3, Combined data in Row 1 should be the max value of the rows of the same column, and Combined data in Row 2 should be the count of the rows of the same column, based on the Row 3, finally, data should be stored in the same source range. headers from the source range should be ignored.
</t>
  </si>
  <si>
    <t>TC0113.10</t>
  </si>
  <si>
    <t>Select Source Range &gt; My range contains header &gt; Row 3  [Primary Key] &gt; Row 1 [Min] &gt; Row 2 [Count] &gt; Same as the Source Range &gt;OK</t>
  </si>
  <si>
    <t xml:space="preserve">Data should be combined based on the unique value of Row 3, Combined data in Row 1 should be the min value of the rows of the same column, and Combined data in Row 2 should be the count of the rows of the same column, based on the Row 3, finally, data should be stored in the same source range. headers from the source range should be ignored.
</t>
  </si>
  <si>
    <t>TC0113.11</t>
  </si>
  <si>
    <t>Select Source Range &gt; My range contains header &gt; Row 3  [Primary Key] &gt; Row 1 [Product] &gt; Row 2 [Count] &gt; Same as the Source Range &gt;OK</t>
  </si>
  <si>
    <t xml:space="preserve">Data should be combined based on the unique value of Row 3, Combined data in Row 1 should be the product of the rows of the same column, and Combined data in Row 2 should be the count of the rows of the same column, based on the Row 3, finally, data should be stored in the same source range. headers from the source range should be ignored.
</t>
  </si>
  <si>
    <t>TC0114</t>
  </si>
  <si>
    <t>Select Source Range &gt; My range contains header &gt; Row 3  [Primary Key] &gt; Row 1 [Comma] &gt; Row 2 [Average] &gt; Same as the Source Range &gt;OK</t>
  </si>
  <si>
    <t>Data should be combined based on the unique value of Row 3, Row 1 should be combined with the comma separator, and Row 3ombined data in Row 2 should be the average of the rows of the same column, based on the Row 3, finally, data should be stored in the same source range. headers from the source range should be ignored.</t>
  </si>
  <si>
    <t>TC0114.1</t>
  </si>
  <si>
    <t>Select Source Range &gt; My range contains header &gt; Row 3  [Primary Key] &gt; Row 1 [Colon] &gt; Row 2 [Average] &gt; Same as the Source Range &gt;OK</t>
  </si>
  <si>
    <t>Data should be combined based on the unique value of Row 3, Row 1 should be combined with the colon separator, and Combined data in Row 2 should be the average of the rows of the same column, based on the Row 3, finally, data should be stored in the same source range. headers from the source range should be ignored.</t>
  </si>
  <si>
    <t>TC0114.2</t>
  </si>
  <si>
    <t>Select Source Range &gt; My range contains header &gt; Row 3  [Primary Key] &gt; Row 1 [Semicolon] &gt; Row 2 [Average] &gt; Same as the Source Range &gt;OK</t>
  </si>
  <si>
    <t>Data should be combined based on the unique value of Row 3, Row 1 should be combined with the semicolon separator, and Combined data in Row 2 should be the average of the rows of the same column, based on the Row 3, finally, data should be stored in the same source range. headers from the source range should be ignored.</t>
  </si>
  <si>
    <t>TC0114.3</t>
  </si>
  <si>
    <t>Select Source Range &gt; My range contains header &gt; Row 3  [Primary Key] &gt; Row 1 [Space] &gt; Row 2 [Average] &gt; Same as the Source Range &gt;OK</t>
  </si>
  <si>
    <t>Data should be combined based on the unique value of Row 3, Row 1 should be combined with the space separator, and Combined data in Row 2 should be the average of the rows of the same column, based on the Row 3, finally, data should be stored in the same source range. headers from the source range should be ignored.</t>
  </si>
  <si>
    <t>TC0114.4</t>
  </si>
  <si>
    <t>Select Source Range &gt; My range contains header &gt; Row 3  [Primary Key] &gt; Row 1 [Nothing] &gt; Row 2 [Average] &gt; Same as the Source Range &gt;OK</t>
  </si>
  <si>
    <t>Data should be combined based on the unique value of Row 3, Row 1 should be combined with the nothing separator, and Combined data in Row 2 should be the average of the rows of the same column, based on the Row 3, finally, data should be stored in the same source range. headers from the source range should be ignored.</t>
  </si>
  <si>
    <t>TC0114.5</t>
  </si>
  <si>
    <t>Select Source Range &gt; My range contains header &gt; Row 3  [Primary Key] &gt; Row 1 [New Line] &gt; Row 2 [Average] &gt; Same as the Source Range &gt;OK</t>
  </si>
  <si>
    <t>Data should be combined based on the unique value of Row 3, Row 1 should be combined with the new line separator, and Combined data in Row 2 should be the average of the rows of the same column, based on the Row 3, finally, data should be stored in the same source range. headers from the source range should be ignored.</t>
  </si>
  <si>
    <t>TC0114.6</t>
  </si>
  <si>
    <t>Select Source Range &gt; My range contains header &gt; Row 3  [Primary Key] &gt; Row 1 [Sum] &gt; Row 2 [Average] &gt; Same as the Source Range &gt;OK</t>
  </si>
  <si>
    <t xml:space="preserve">Data should be combined based on the unique value of Row 3, Combined data in Row 1 should be the sum of the rows of the same column, and Combined data in Row 2 should be the average of the rows of the same column, based on the Row 3, finally, data should be stored in the same source range. headers from the source range should be ignored.
</t>
  </si>
  <si>
    <t>TC0114.7</t>
  </si>
  <si>
    <t>Select Source Range &gt; My range contains header &gt; Row 3  [Primary Key] &gt; Row 1 [Count] &gt; Row 2 [Average] &gt; Same as the Source Range &gt;OK</t>
  </si>
  <si>
    <t xml:space="preserve">Data should be combined based on the unique value of Row 3, Combined data in Row 1 should be the count of the rows of the same column, and Combined data in Row 2 should be the average of the rows of the same column, based on the Row 3, finally, data should be stored in the same source range. headers from the source range should be ignored.
</t>
  </si>
  <si>
    <t>TC0114.8</t>
  </si>
  <si>
    <t>Select Source Range &gt; My range contains header &gt; Row 3  [Primary Key] &gt; Row 1 [Average] &gt; Row 2 [Average] &gt; Same as the Source Range &gt;OK</t>
  </si>
  <si>
    <t xml:space="preserve">Data should be combined based on the unique value of Row 3, Combined data in Row 1 should be the average of the rows of the same column, and Combined data in Row 2 should be the average of the rows of the same column, based on the Row 3, finally, data should be stored in the same source range. headers from the source range should be ignored.
</t>
  </si>
  <si>
    <t>TC0114.9</t>
  </si>
  <si>
    <t>Select Source Range &gt; My range contains header &gt; Row 3  [Primary Key] &gt; Row 1 [Max] &gt; Row 2 [Average] &gt; Same as the Source Range &gt;OK</t>
  </si>
  <si>
    <t xml:space="preserve">Data should be combined based on the unique value of Row 3, Combined data in Row 1 should be the max value of the rows of the same column, and Combined data in Row 2 should be the average of the rows of the same column, based on the Row 3, finally, data should be stored in the same source range. headers from the source range should be ignored.
</t>
  </si>
  <si>
    <t>TC0114.10</t>
  </si>
  <si>
    <t>Select Source Range &gt; My range contains header &gt; Row 3  [Primary Key] &gt; Row 1 [Min] &gt; Row 2 [Average] &gt; Same as the Source Range &gt;OK</t>
  </si>
  <si>
    <t xml:space="preserve">Data should be combined based on the unique value of Row 3, Combined data in Row 1 should be the min value of the rows of the same column, and Combined data in Row 2 should be the average of the rows of the same column, based on the Row 3, finally, data should be stored in the same source range. headers from the source range should be ignored.
</t>
  </si>
  <si>
    <t>TC0114.11</t>
  </si>
  <si>
    <t>Select Source Range &gt; My range contains header &gt; Row 3  [Primary Key] &gt; Row 1 [Product] &gt; Row 2 [Average] &gt; Same as the Source Range &gt;OK</t>
  </si>
  <si>
    <t xml:space="preserve">Data should be combined based on the unique value of Row 3, Combined data in Row 1 should be the product of the rows of the same column, and Combined data in Row 2 should be the average of the rows of the same column, based on the Row 3, finally, data should be stored in the same source range. headers from the source range should be ignored.
</t>
  </si>
  <si>
    <t>TC0115</t>
  </si>
  <si>
    <t>Select Source Range &gt; My range contains header &gt; Row 3  [Primary Key] &gt; Row 1 [Comma] &gt; Row 2 [Max] &gt; Same as the Source Range &gt;OK</t>
  </si>
  <si>
    <t>Data should be combined based on the unique value of Row 3, Row 1 should be combined with the comma separator, and Row 3ombined data in Row 2 should be the max value of the rows of the same column, based on the Row 3, finally, data should be stored in the same source range. headers from the source range should be ignored.</t>
  </si>
  <si>
    <t>TC0115.1</t>
  </si>
  <si>
    <t>Select Source Range &gt; My range contains header &gt; Row 3  [Primary Key] &gt; Row 1 [Colon] &gt; Row 2 [Max] &gt; Same as the Source Range &gt;OK</t>
  </si>
  <si>
    <t>Data should be combined based on the unique value of Row 3, Row 1 should be combined with the colon separator, and Combined data in Row 2 should be the max value of the rows of the same column, based on the Row 3, finally, data should be stored in the same source range. headers from the source range should be ignored.</t>
  </si>
  <si>
    <t>TC0115.2</t>
  </si>
  <si>
    <t>Select Source Range &gt; My range contains header &gt; Row 3  [Primary Key] &gt; Row 1 [Semicolon] &gt; Row 2 [Max] &gt; Same as the Source Range &gt;OK</t>
  </si>
  <si>
    <t>Data should be combined based on the unique value of Row 3, Row 1 should be combined with the semicolon separator, and Combined data in Row 2 should be the max value of the rows of the same column, based on the Row 3, finally, data should be stored in the same source range. headers from the source range should be ignored.</t>
  </si>
  <si>
    <t>TC0115.3</t>
  </si>
  <si>
    <t>Select Source Range &gt; My range contains header &gt; Row 3  [Primary Key] &gt; Row 1 [Space] &gt; Row 2 [Max] &gt; Same as the Source Range &gt;OK</t>
  </si>
  <si>
    <t>Data should be combined based on the unique value of Row 3, Row 1 should be combined with the space separator, and Combined data in Row 2 should be the max value of the rows of the same column, based on the Row 3, finally, data should be stored in the same source range. headers from the source range should be ignored.</t>
  </si>
  <si>
    <t>TC0115.4</t>
  </si>
  <si>
    <t>Select Source Range &gt; My range contains header &gt; Row 3  [Primary Key] &gt; Row 1 [Nothing] &gt; Row 2 [Max] &gt; Same as the Source Range &gt;OK</t>
  </si>
  <si>
    <t>Data should be combined based on the unique value of Row 3, Row 1 should be combined with the nothing separator, and Combined data in Row 2 should be the max value of the rows of the same column, based on the Row 3, finally, data should be stored in the same source range. headers from the source range should be ignored.</t>
  </si>
  <si>
    <t>TC0115.5</t>
  </si>
  <si>
    <t>Select Source Range &gt; My range contains header &gt; Row 3  [Primary Key] &gt; Row 1 [New Line] &gt; Row 2 [Max] &gt; Same as the Source Range &gt;OK</t>
  </si>
  <si>
    <t>Data should be combined based on the unique value of Row 3, Row 1 should be combined with the new line separator, and Combined data in Row 2 should be the max value of the rows of the same column, based on the Row 3, finally, data should be stored in the same source range. headers from the source range should be ignored.</t>
  </si>
  <si>
    <t>TC0115.6</t>
  </si>
  <si>
    <t>Select Source Range &gt; My range contains header &gt; Row 3  [Primary Key] &gt; Row 1 [Sum] &gt; Row 2 [Max] &gt; Same as the Source Range &gt;OK</t>
  </si>
  <si>
    <t xml:space="preserve">Data should be combined based on the unique value of Row 3, Combined data in Row 1 should be the sum of the rows of the same column, and Combined data in Row 2 should be the max value of the rows of the same column, based on the Row 3, finally, data should be stored in the same source range. headers from the source range should be ignored.
</t>
  </si>
  <si>
    <t>TC0115.7</t>
  </si>
  <si>
    <t>Select Source Range &gt; My range contains header &gt; Row 3  [Primary Key] &gt; Row 1 [Count] &gt; Row 2 [Max] &gt; Same as the Source Range &gt;OK</t>
  </si>
  <si>
    <t xml:space="preserve">Data should be combined based on the unique value of Row 3, Combined data in Row 1 should be the count of the rows of the same column, and Combined data in Row 2 should be the max value of the rows of the same column, based on the Row 3, finally, data should be stored in the same source range. headers from the source range should be ignored.
</t>
  </si>
  <si>
    <t>TC0115.8</t>
  </si>
  <si>
    <t>Select Source Range &gt; My range contains header &gt; Row 3  [Primary Key] &gt; Row 1 [Average] &gt; Row 2 [Max] &gt; Same as the Source Range &gt;OK</t>
  </si>
  <si>
    <t xml:space="preserve">Data should be combined based on the unique value of Row 3, Combined data in Row 1 should be the average of the rows of the same column, and Combined data in Row 2 should be the max value of the rows of the same column, based on the Row 3, finally, data should be stored in the same source range. headers from the source range should be ignored.
</t>
  </si>
  <si>
    <t>TC0115.9</t>
  </si>
  <si>
    <t>Select Source Range &gt; My range contains header &gt; Row 3  [Primary Key] &gt; Row 1 [Max] &gt; Row 2 [Max] &gt; Same as the Source Range &gt;OK</t>
  </si>
  <si>
    <t xml:space="preserve">Data should be combined based on the unique value of Row 3, Combined data in Row 1 should be the max value of the rows of the same column, and Combined data in Row 2 should be the max value of the rows of the same column, based on the Row 3, finally, data should be stored in the same source range. headers from the source range should be ignored.
</t>
  </si>
  <si>
    <t>TC0115.10</t>
  </si>
  <si>
    <t>Select Source Range &gt; My range contains header &gt; Row 3  [Primary Key] &gt; Row 1 [Min] &gt; Row 2 [Max] &gt; Same as the Source Range &gt;OK</t>
  </si>
  <si>
    <t xml:space="preserve">Data should be combined based on the unique value of Row 3, Combined data in Row 1 should be the min value of the rows of the same column, and Combined data in Row 2 should be the max value of the rows of the same column, based on the Row 3, finally, data should be stored in the same source range. headers from the source range should be ignored.
</t>
  </si>
  <si>
    <t>TC0115.11</t>
  </si>
  <si>
    <t>Select Source Range &gt; My range contains header &gt; Row 3  [Primary Key] &gt; Row 1 [Product] &gt; Row 2 [Max] &gt; Same as the Source Range &gt;OK</t>
  </si>
  <si>
    <t xml:space="preserve">Data should be combined based on the unique value of Row 3, Combined data in Row 1 should be the product of the rows of the same column, and Combined data in Row 2 should be the max value of the rows of the same column, based on the Row 3, finally, data should be stored in the same source range. headers from the source range should be ignored.
</t>
  </si>
  <si>
    <t>TC0116</t>
  </si>
  <si>
    <t>Select Source Range &gt; My range contains header &gt; Row 3  [Primary Key] &gt; Row 1 [Comma] &gt; Row 2 [Min] &gt; Same as the Source Range &gt;OK</t>
  </si>
  <si>
    <t>Data should be combined based on the unique value of Row 3, Row 1 should be combined with the comma separator, and Row 3ombined data in Row 2 should be the min value of the rows of the same column, based on the Row 3, finally, data should be stored in the same source range. headers from the source range should be ignored.</t>
  </si>
  <si>
    <t>TC0116.1</t>
  </si>
  <si>
    <t>Select Source Range &gt; My range contains header &gt; Row 3  [Primary Key] &gt; Row 1 [Colon] &gt; Row 2 [Min] &gt; Same as the Source Range &gt;OK</t>
  </si>
  <si>
    <t>Data should be combined based on the unique value of Row 3, Row 1 should be combined with the colon separator, and Combined data in Row 2 should be the min value of the rows of the same column, based on the Row 3, finally, data should be stored in the same source range. headers from the source range should be ignored.</t>
  </si>
  <si>
    <t>TC0116.2</t>
  </si>
  <si>
    <t>Select Source Range &gt; My range contains header &gt; Row 3  [Primary Key] &gt; Row 1 [Semicolon] &gt; Row 2 [Min] &gt; Same as the Source Range &gt;OK</t>
  </si>
  <si>
    <t>Data should be combined based on the unique value of Row 3, Row 1 should be combined with the semicolon separator, and Combined data in Row 2 should be the min value of the rows of the same column, based on the Row 3, finally, data should be stored in the same source range. headers from the source range should be ignored.</t>
  </si>
  <si>
    <t>TC0116.3</t>
  </si>
  <si>
    <t>Select Source Range &gt; My range contains header &gt; Row 3  [Primary Key] &gt; Row 1 [Space] &gt; Row 2 [Min] &gt; Same as the Source Range &gt;OK</t>
  </si>
  <si>
    <t>Data should be combined based on the unique value of Row 3, Row 1 should be combined with the space separator, and Combined data in Row 2 should be the min value of the rows of the same column, based on the Row 3, finally, data should be stored in the same source range. headers from the source range should be ignored.</t>
  </si>
  <si>
    <t>TC0116.4</t>
  </si>
  <si>
    <t>Select Source Range &gt; My range contains header &gt; Row 3  [Primary Key] &gt; Row 1 [Nothing] &gt; Row 2 [Min] &gt; Same as the Source Range &gt;OK</t>
  </si>
  <si>
    <t>Data should be combined based on the unique value of Row 3, Row 1 should be combined with the nothing separator, and Combined data in Row 2 should be the min value of the rows of the same column, based on the Row 3, finally, data should be stored in the same source range. headers from the source range should be ignored.</t>
  </si>
  <si>
    <t>TC0116.5</t>
  </si>
  <si>
    <t>Select Source Range &gt; My range contains header &gt; Row 3  [Primary Key] &gt; Row 1 [New Line] &gt; Row 2 [Min] &gt; Same as the Source Range &gt;OK</t>
  </si>
  <si>
    <t>Data should be combined based on the unique value of Row 3, Row 1 should be combined with the new line separator, and Combined data in Row 2 should be the min value of the rows of the same column, based on the Row 3, finally, data should be stored in the same source range. headers from the source range should be ignored.</t>
  </si>
  <si>
    <t>TC0116.6</t>
  </si>
  <si>
    <t>Select Source Range &gt; My range contains header &gt; Row 3  [Primary Key] &gt; Row 1 [Sum] &gt; Row 2 [Min] &gt; Same as the Source Range &gt;OK</t>
  </si>
  <si>
    <t xml:space="preserve">Data should be combined based on the unique value of Row 3, Combined data in Row 1 should be the sum of the rows of the same column, and Combined data in Row 2 should be the min value of the rows of the same column, based on the Row 3, finally, data should be stored in the same source range. headers from the source range should be ignored.
</t>
  </si>
  <si>
    <t>TC0116.7</t>
  </si>
  <si>
    <t>Select Source Range &gt; My range contains header &gt; Row 3  [Primary Key] &gt; Row 1 [Count] &gt; Row 2 [Min] &gt; Same as the Source Range &gt;OK</t>
  </si>
  <si>
    <t xml:space="preserve">Data should be combined based on the unique value of Row 3, Combined data in Row 1 should be the count of the rows of the same column, and Combined data in Row 2 should be the min value of the rows of the same column, based on the Row 3, finally, data should be stored in the same source range. headers from the source range should be ignored.
</t>
  </si>
  <si>
    <t>TC0116.8</t>
  </si>
  <si>
    <t>Select Source Range &gt; My range contains header &gt; Row 3  [Primary Key] &gt; Row 1 [Average] &gt; Row 2 [Min] &gt; Same as the Source Range &gt;OK</t>
  </si>
  <si>
    <t xml:space="preserve">Data should be combined based on the unique value of Row 3, Combined data in Row 1 should be the average of the rows of the same column, and Combined data in Row 2 should be the min value of the rows of the same column, based on the Row 3, finally, data should be stored in the same source range. headers from the source range should be ignored.
</t>
  </si>
  <si>
    <t>TC0116.9</t>
  </si>
  <si>
    <t>Select Source Range &gt; My range contains header &gt; Row 3  [Primary Key] &gt; Row 1 [Max] &gt; Row 2 [Min] &gt; Same as the Source Range &gt;OK</t>
  </si>
  <si>
    <t xml:space="preserve">Data should be combined based on the unique value of Row 3, Combined data in Row 1 should be the max value of the rows of the same column, and Combined data in Row 2 should be the min value of the rows of the same column, based on the Row 3, finally, data should be stored in the same source range. headers from the source range should be ignored.
</t>
  </si>
  <si>
    <t>TC0116.10</t>
  </si>
  <si>
    <t>Select Source Range &gt; My range contains header &gt; Row 3  [Primary Key] &gt; Row 1 [Min] &gt; Row 2 [Min] &gt; Same as the Source Range &gt;OK</t>
  </si>
  <si>
    <t xml:space="preserve">Data should be combined based on the unique value of Row 3, Combined data in Row 1 should be the min value of the rows of the same column, and Combined data in Row 2 should be the min value of the rows of the same column, based on the Row 3, finally, data should be stored in the same source range. headers from the source range should be ignored.
</t>
  </si>
  <si>
    <t>TC0116.11</t>
  </si>
  <si>
    <t>Select Source Range &gt; My range contains header &gt; Row 3  [Primary Key] &gt; Row 1 [Product] &gt; Row 2 [Min] &gt; Same as the Source Range &gt;OK</t>
  </si>
  <si>
    <t xml:space="preserve">Data should be combined based on the unique value of Row 3, Combined data in Row 1 should be the product of the rows of the same column, and Combined data in Row 2 should be the min value of the rows of the same column, based on the Row 3, finally, data should be stored in the same source range. headers from the source range should be ignored.
</t>
  </si>
  <si>
    <t>TC0117</t>
  </si>
  <si>
    <t>Select Source Range &gt; My range contains header &gt; Row 3  [Primary Key] &gt; Row 1 [Comma] &gt; Row 2 [Product] &gt; Same as the Source Range &gt;OK</t>
  </si>
  <si>
    <t>Data should be combined based on the unique value of Row 3, Row 1 should be combined with the comma separator, and Row 3ombined data in Row 2 should be the product of the rows of the same column, based on the Row 3, finally, data should be stored in the same source range. headers from the source range should be ignored.</t>
  </si>
  <si>
    <t>TC0117.1</t>
  </si>
  <si>
    <t>Select Source Range &gt; My range contains header &gt; Row 3  [Primary Key] &gt; Row 1 [Colon] &gt; Row 2 [Product] &gt; Same as the Source Range &gt;OK</t>
  </si>
  <si>
    <t>Data should be combined based on the unique value of Row 3, Row 1 should be combined with the colon separator, and Combined data in Row 2 should be the product of the rows of the same column, based on the Row 3, finally, data should be stored in the same source range. headers from the source range should be ignored.</t>
  </si>
  <si>
    <t>TC0117.2</t>
  </si>
  <si>
    <t>Select Source Range &gt; My range contains header &gt; Row 3  [Primary Key] &gt; Row 1 [Semicolon] &gt; Row 2 [Product] &gt; Same as the Source Range &gt;OK</t>
  </si>
  <si>
    <t>Data should be combined based on the unique value of Row 3, Row 1 should be combined with the semicolon separator, and Combined data in Row 2 should be the product of the rows of the same column, based on the Row 3, finally, data should be stored in the same source range. headers from the source range should be ignored.</t>
  </si>
  <si>
    <t>TC0117.3</t>
  </si>
  <si>
    <t>Select Source Range &gt; My range contains header &gt; Row 3  [Primary Key] &gt; Row 1 [Space] &gt; Row 2 [Product] &gt; Same as the Source Range &gt;OK</t>
  </si>
  <si>
    <t>Data should be combined based on the unique value of Row 3, Row 1 should be combined with the space separator, and Combined data in Row 2 should be the product of the rows of the same column, based on the Row 3, finally, data should be stored in the same source range. headers from the source range should be ignored.</t>
  </si>
  <si>
    <t>TC0117.4</t>
  </si>
  <si>
    <t>Select Source Range &gt; My range contains header &gt; Row 3  [Primary Key] &gt; Row 1 [Nothing] &gt; Row 2 [Product] &gt; Same as the Source Range &gt;OK</t>
  </si>
  <si>
    <t>Data should be combined based on the unique value of Row 3, Row 1 should be combined with the nothing separator, and Combined data in Row 2 should be the product of the rows of the same column, based on the Row 3, finally, data should be stored in the same source range. headers from the source range should be ignored.</t>
  </si>
  <si>
    <t>TC0117.5</t>
  </si>
  <si>
    <t>Select Source Range &gt; My range contains header &gt; Row 3  [Primary Key] &gt; Row 1 [New Line] &gt; Row 2 [Product] &gt; Same as the Source Range &gt;OK</t>
  </si>
  <si>
    <t>Data should be combined based on the unique value of Row 3, Row 1 should be combined with the new line separator, and Combined data in Row 2 should be the product of the rows of the same column, based on the Row 3, finally, data should be stored in the same source range. headers from the source range should be ignored.</t>
  </si>
  <si>
    <t>TC0117.6</t>
  </si>
  <si>
    <t>Select Source Range &gt; My range contains header &gt; Row 3  [Primary Key] &gt; Row 1 [Sum] &gt; Row 2 [Product] &gt; Same as the Source Range &gt;OK</t>
  </si>
  <si>
    <t xml:space="preserve">Data should be combined based on the unique value of Row 3, Combined data in Row 1 should be the sum of the rows of the same column, and Combined data in Row 2 should be the product of the rows of the same column, based on the Row 3, finally, data should be stored in the same source range. headers from the source range should be ignored.
</t>
  </si>
  <si>
    <t>TC0117.7</t>
  </si>
  <si>
    <t>Select Source Range &gt; My range contains header &gt; Row 3  [Primary Key] &gt; Row 1 [Count] &gt; Row 2 [Product] &gt; Same as the Source Range &gt;OK</t>
  </si>
  <si>
    <t xml:space="preserve">Data should be combined based on the unique value of Row 3, Combined data in Row 1 should be the count of the rows of the same column, and Combined data in Row 2 should be the product of the rows of the same column, based on the Row 3, finally, data should be stored in the same source range. headers from the source range should be ignored.
</t>
  </si>
  <si>
    <t>TC0117.8</t>
  </si>
  <si>
    <t>Select Source Range &gt; My range contains header &gt; Row 3  [Primary Key] &gt; Row 1 [Average] &gt; Row 2 [Product] &gt; Same as the Source Range &gt;OK</t>
  </si>
  <si>
    <t xml:space="preserve">Data should be combined based on the unique value of Row 3, Combined data in Row 1 should be the average of the rows of the same column, and Combined data in Row 2 should be the product of the rows of the same column, based on the Row 3, finally, data should be stored in the same source range. headers from the source range should be ignored.
</t>
  </si>
  <si>
    <t>TC0117.9</t>
  </si>
  <si>
    <t>Select Source Range &gt; My range contains header &gt; Row 3  [Primary Key] &gt; Row 1 [Max] &gt; Row 2 [Product] &gt; Same as the Source Range &gt;OK</t>
  </si>
  <si>
    <t xml:space="preserve">Data should be combined based on the unique value of Row 3, Combined data in Row 1 should be the max value of the rows of the same column, and Combined data in Row 2 should be the product of the rows of the same column, based on the Row 3, finally, data should be stored in the same source range. headers from the source range should be ignored.
</t>
  </si>
  <si>
    <t>TC0117.10</t>
  </si>
  <si>
    <t>Select Source Range &gt; My range contains header &gt; Row 3  [Primary Key] &gt; Row 1 [Min] &gt; Row 2 [Product] &gt; Same as the Source Range &gt;OK</t>
  </si>
  <si>
    <t xml:space="preserve">Data should be combined based on the unique value of Row 3, Combined data in Row 1 should be the min value of the rows of the same column, and Combined data in Row 2 should be the product of the rows of the same column, based on the Row 3, finally, data should be stored in the same source range. headers from the source range should be ignored.
</t>
  </si>
  <si>
    <t>TC0117.11</t>
  </si>
  <si>
    <t>Select Source Range &gt; My range contains header &gt; Row 3  [Primary Key] &gt; Row 1 [Product] &gt; Row 2 [Product] &gt; Same as the Source Range &gt;OK</t>
  </si>
  <si>
    <t xml:space="preserve">Data should be combined based on the unique value of Row 3, Combined data in Row 1 should be the product of the rows of the same column, and Combined data in Row 2 should be the product of the rows of the same column, based on the Row 3, finally, data should be stored in the same source range. headers from the source range should be ignored.
</t>
  </si>
  <si>
    <t>TC0119</t>
  </si>
  <si>
    <t>Select Source Range &gt; My range contains header &gt; Row 1  [Primary Key] &gt; Row 2 [Comma] &gt; Row 3 [Comma] &gt; Store into a different range &gt; OK</t>
  </si>
  <si>
    <t>Data should be combined based on the unique value of Row 1, Row 2 should be combined with the comma separator, and Row 3 should be combined with the comma separator, based on the Row 1,  finally, data should be stored in the different range.The formula/separator will not be applied in the header and header will remain the same.</t>
  </si>
  <si>
    <t xml:space="preserve">It removes the header from the output. And removes the selection from the first row. </t>
  </si>
  <si>
    <t>TC0119.1</t>
  </si>
  <si>
    <t>Select Source Range &gt; My range contains header &gt; Row 1  [Primary Key] &gt; Row 2 [Colon] &gt; Row 3 [Comma] &gt; Store into a different range &gt; OK</t>
  </si>
  <si>
    <t>Data should be combined based on the unique value of Row 1, Row 2 should be combined with the colon separator, and Row 3 should be combined with the comma separator, based on the Row 1,  finally, data should be stored in the different range.The formula/separator will not be applied in the header and header will remain the same.</t>
  </si>
  <si>
    <t>Removes_Header</t>
  </si>
  <si>
    <t>TC0119.2</t>
  </si>
  <si>
    <t>Select Source Range (dataset for formula! A19:J21) &gt; My range contains header &gt; Row 1  [Primary Key] &gt; Row 2 [Colon] &gt; Row 3 [Comma] &gt; Store into a different range (dataset! A31) &gt; OK</t>
  </si>
  <si>
    <t>Data should be combined based on the unique value of Row 1, Row 2 should be combined with the colon separator, and Row 3 should be combined with the comma separator, based on the Row 1,  finally, data should be stored in the different range. The formula/separator will not be applied in the header and header will remain the same.</t>
  </si>
  <si>
    <t>It removes the header from the output.</t>
  </si>
  <si>
    <t>TC0119.3</t>
  </si>
  <si>
    <t>Select Source Range &gt; My range contains header &gt; Row 1  [Primary Key] &gt; Row 2 [Semicolon] &gt; Row 3 [Comma] &gt; Store into a different range (already has data) &gt; OK</t>
  </si>
  <si>
    <t>Data should be combined based on the unique value of Row 1, Row 2 should be combined with the semicolon separator, and Row 3 should be combined with the comma separator, based on the Row 1, A Warning message "Your destination range contains data. If you continue those data will be overwritten. Do you want to continue?" should display before combining the data. finally, data should be stored in the different range. The formula/separator will not be applied in the header and header will remain the same.</t>
  </si>
  <si>
    <t>Warning displayed "Do you want to overwrite the Existing data?". And It removes the header from the output.</t>
  </si>
  <si>
    <t>TC0119.4</t>
  </si>
  <si>
    <t>Select Source Range &gt; My range contains header &gt; Row 1  [Primary Key] &gt; Row 2 [Semicolon] &gt; Row 3 [Comma] &gt; Store into a different range &gt; OK</t>
  </si>
  <si>
    <t>Data should be combined based on the unique value of Row 1, Row 2 should be combined with the semicolon separator, and Row 3 should be combined with the comma separator, based on the Row 1,  finally, data should be stored in the different range.The formula/separator will not be applied in the header and header will remain the same.</t>
  </si>
  <si>
    <t>TC0119.5</t>
  </si>
  <si>
    <t>Select Source Range &gt; My range contains header &gt; Row 1  [Primary Key] &gt; Row 2 [Space] &gt; Row 3 [Comma] &gt; Store into a different range &gt; OK</t>
  </si>
  <si>
    <t>Data should be combined based on the unique value of Row 1, Row 2 should be combined with the space separator, and Row 3 should be combined with the comma separator, based on the Row 1,  finally, data should be stored in the different range.The formula/separator will not be applied in the header and header will remain the same.</t>
  </si>
  <si>
    <t>TC0119.6</t>
  </si>
  <si>
    <t>Select Source Range &gt; My range contains header &gt; Row 1  [Primary Key] &gt; Row 2 [Nothing] &gt; Row 3 [Comma] &gt; Store into a different range &gt; OK</t>
  </si>
  <si>
    <t>Data should be combined based on the unique value of Row 1, Row 2 should be combined with the nothing separator, and Row 3 should be combined with the comma separator, based on the Row 1,  finally, data should be stored in the different range.The formula/separator will not be applied in the header and header will remain the same.</t>
  </si>
  <si>
    <t>TC0119.7</t>
  </si>
  <si>
    <t>Select Source Range &gt; My range contains header &gt; Row 1  [Primary Key] &gt; Row 2 [New Line] &gt; Row 3 [Comma] &gt; Store into a different range &gt; OK</t>
  </si>
  <si>
    <t>Data should be combined based on the unique value of Row 1, Row 2 should be combined with the new line separator, and Row 3 should be combined with the comma separator, based on the Row 1,  finally, data should be stored in the different range.The formula/separator will not be applied in the header and header will remain the same.</t>
  </si>
  <si>
    <t>TC0119.8</t>
  </si>
  <si>
    <t>Select Source Range &gt; My range contains header &gt; Row 1  [Primary Key] &gt; Row 2 [Sum] &gt; Row 3 [Comma] &gt; Store into a different range &gt; OK</t>
  </si>
  <si>
    <t xml:space="preserve">Data should be combined based on the unique value of Row 1, Combined data in Row 2 should be the sum of the rows of the same column, and Row 3 should be combined with the comma separator, based on the Row 1,  finally, data should be stored in the different range.The formula/separator will not be applied in the header and header will remain the same.
</t>
  </si>
  <si>
    <t>TC0119.9</t>
  </si>
  <si>
    <t>Select Source Range &gt; My range contains header &gt; Row 1  [Primary Key] &gt; Row 2 [Count] &gt; Row 3 [Comma] &gt; Store into a different range &gt; OK</t>
  </si>
  <si>
    <t xml:space="preserve">Data should be combined based on the unique value of Row 1, Combined data in Row 2 should be the count of the rows of the same column, and Row 3 should be combined with the comma separator, based on the Row 1,  finally, data should be stored in the different range.The formula/separator will not be applied in the header and header will remain the same.
</t>
  </si>
  <si>
    <t>TC0119.10</t>
  </si>
  <si>
    <t>Select Source Range &gt; My range contains header &gt; Row 1  [Primary Key] &gt; Row 2 [Average] &gt; Row 3 [Comma] &gt; Store into a different range &gt; OK</t>
  </si>
  <si>
    <t xml:space="preserve">Data should be combined based on the unique value of Row 1, Combined data in Row 2 should be the average of the rows of the same column, and Row 3 should be combined with the comma separator, based on the Row 1,  finally, data should be stored in the different range.The formula/separator will not be applied in the header and header will remain the same.
</t>
  </si>
  <si>
    <t>TC0119.11</t>
  </si>
  <si>
    <t>Select Source Range &gt; My range contains header &gt; Row 1  [Primary Key] &gt; Row 2 [Max] &gt; Row 3 [Comma] &gt; Store into a different range &gt; OK</t>
  </si>
  <si>
    <t xml:space="preserve">Data should be combined based on the unique value of Row 1, Combined data in Row 2 should be the max value of the rows of the same column, and Row 3 should be combined with the comma separator, based on the Row 1,  finally, data should be stored in the different range.The formula/separator will not be applied in the header and header will remain the same.
</t>
  </si>
  <si>
    <t>TC0119.12</t>
  </si>
  <si>
    <t>Select Source Range &gt; My range contains header &gt; Row 1  [Primary Key] &gt; Row 2 [Min] &gt; Row 3 [Comma] &gt; Store into a different range &gt; OK</t>
  </si>
  <si>
    <t xml:space="preserve">Data should be combined based on the unique value of Row 1, Combined data in Row 2 should be the min value of the rows of the same column, and Row 3 should be combined with the comma separator, based on the Row 1,  finally, data should be stored in the different range.The formula/separator will not be applied in the header and header will remain the same.
</t>
  </si>
  <si>
    <t>For Max function, the input range has text, the output is text not zero. It removes the header from the output.</t>
  </si>
  <si>
    <t>TC0119.13</t>
  </si>
  <si>
    <t>Select Source Range &gt; My range contains header &gt; Row 1  [Primary Key] &gt; Row 2 [Product] &gt; Row 3 [Comma] &gt; Store into a different range &gt; OK</t>
  </si>
  <si>
    <t xml:space="preserve">Data should be combined based on the unique value of Row 1, Combined data in Row 2 should be the product of the rows of the same column, and Row 3 should be combined with the comma separator, based on the Row 1,  finally, data should be stored in the different range.The formula/separator will not be applied in the header and header will remain the same.
</t>
  </si>
  <si>
    <t>For Min function, the input range has text, the output is text not zero. It removes the header from the output.</t>
  </si>
  <si>
    <t>TC0119.14</t>
  </si>
  <si>
    <t>Select Source Range &gt; My range contains header &gt; Row 1  [Primary Key] &gt; Row 2 [Keep data of first column] &gt; Row 3 [Comma] &gt; Store into a different range &gt; OK</t>
  </si>
  <si>
    <t xml:space="preserve">Data should be combined based on the unique value of Row 1, In Row 2, the combined data should be the data of the first row, and Row 3 should be combined with the comma separator, based on the Row 1,  finally, data should be stored in the different range.The formula/separator will not be applied in the header and header will remain the same.
</t>
  </si>
  <si>
    <t>TC0119.15</t>
  </si>
  <si>
    <t>Select Source Range &gt;  My range contains header &gt; Row 1  [Primary Key] &gt; Row 2  [Keep data of last column]  &gt; Row 3 [Comma] &gt; Store into a different range &gt; OK</t>
  </si>
  <si>
    <t xml:space="preserve">Data should be combined based on the unique value of Row 1, In Row 2, the combined data should be the data of the last row, and Row 3 should be combined with the comma separator, based on the Row 1,  finally, data should be stored in the different range.The formula/separator will not be applied in the header and header will remain the same.
</t>
  </si>
  <si>
    <t>TC0120</t>
  </si>
  <si>
    <t>Select Source Range &gt; My range contains header &gt; Row 1  [Primary Key] &gt; Row 2 [Comma] &gt; Row 3 [Colon] &gt; Store into a different range &gt; OK</t>
  </si>
  <si>
    <t>Data should be combined based on the unique value of Row 1, Row 2 should be combined with the comma separator, and Row 3 should be combined with the colon separator, based on the Row 1,  finally, data should be stored in the different range.The formula/separator will not be applied in the header and header will remain the same.</t>
  </si>
  <si>
    <t>TC0120.1</t>
  </si>
  <si>
    <t>Select Source Range &gt; My range contains header &gt; Row 1  [Primary Key] &gt; Row 2 [Colon] &gt; Row 3 [Colon] &gt; Store into a different range &gt; OK</t>
  </si>
  <si>
    <t>Data should be combined based on the unique value of Row 1, Row 2 should be combined with the colon separator, and Row 3 should be combined with the colon separator, based on the Row 1,  finally, data should be stored in the different range.The formula/separator will not be applied in the header and header will remain the same.</t>
  </si>
  <si>
    <t>TC0120.2</t>
  </si>
  <si>
    <t>Select Source Range &gt; My range contains header &gt; Row 1  [Primary Key] &gt; Row 2 [Semicolon] &gt; Row 3 [Colon] &gt; Store into a different range &gt; OK</t>
  </si>
  <si>
    <t>Data should be combined based on the unique value of Row 1, Row 2 should be combined with the semicolon separator, and Row 3 should be combined with the colon separator, based on the Row 1,  finally, data should be stored in the different range.The formula/separator will not be applied in the header and header will remain the same.</t>
  </si>
  <si>
    <t>TC0120.3</t>
  </si>
  <si>
    <t>Select Source Range &gt; My range contains header &gt; Row 1  [Primary Key] &gt; Row 2 [Space] &gt; Row 3 [Colon] &gt; Store into a different range &gt; OK</t>
  </si>
  <si>
    <t>Data should be combined based on the unique value of Row 1, Row 2 should be combined with the space separator, and Row 3 should be combined with the colon separator, based on the Row 1,  finally, data should be stored in the different range.The formula/separator will not be applied in the header and header will remain the same.</t>
  </si>
  <si>
    <t>TC0120.4</t>
  </si>
  <si>
    <t>Select Source Range &gt; My range contains header &gt; Row 1  [Primary Key] &gt; Row 2 [Nothing] &gt; Row 3 [Colon] &gt; Store into a different range &gt; OK</t>
  </si>
  <si>
    <t>Data should be combined based on the unique value of Row 1, Row 2 should be combined with the nothing separator, and Row 3 should be combined with the colon separator, based on the Row 1,  finally, data should be stored in the different range.The formula/separator will not be applied in the header and header will remain the same.</t>
  </si>
  <si>
    <t>TC0120.5</t>
  </si>
  <si>
    <t>Select Source Range &gt; My range contains header &gt; Row 1  [Primary Key] &gt; Row 2 [New Line] &gt; Row 3 [Colon] &gt; Store into a different range &gt; OK</t>
  </si>
  <si>
    <t>Data should be combined based on the unique value of Row 1, Row 2 should be combined with the new line separator, and Row 3 should be combined with the colon separator, based on the Row 1,  finally, data should be stored in the different range.The formula/separator will not be applied in the header and header will remain the same.</t>
  </si>
  <si>
    <t>TC0120.6</t>
  </si>
  <si>
    <t>Select Source Range &gt; My range contains header &gt; Row 1  [Primary Key] &gt; Row 2 [Sum] &gt; Row 3 [Colon] &gt; Store into a different range &gt; OK</t>
  </si>
  <si>
    <t xml:space="preserve">Data should be combined based on the unique value of Row 1, Combined data in Row 2 should be the sum of the rows of the same column, and Row 3 should be combined with the colon separator, based on the Row 1,  finally, data should be stored in the different range.The formula/separator will not be applied in the header and header will remain the same.
</t>
  </si>
  <si>
    <t>TC0120.7</t>
  </si>
  <si>
    <t>Select Source Range &gt; My range contains header &gt; Row 1  [Primary Key] &gt; Row 2 [Count] &gt; Row 3 [Colon] &gt; Store into a different range &gt; OK</t>
  </si>
  <si>
    <t xml:space="preserve">Data should be combined based on the unique value of Row 1, Combined data in Row 2 should be the count of the rows of the same column, and Row 3 should be combined with the colon separator, based on the Row 1,  finally, data should be stored in the different range.The formula/separator will not be applied in the header and header will remain the same.
</t>
  </si>
  <si>
    <t>TC0120.8</t>
  </si>
  <si>
    <t>Select Source Range &gt; My range contains header &gt; Row 1  [Primary Key] &gt; Row 2 [Average] &gt; Row 3 [Colon] &gt; Store into a different range &gt; OK</t>
  </si>
  <si>
    <t xml:space="preserve">Data should be combined based on the unique value of Row 1, Combined data in Row 2 should be the average of the rows of the same column, and Row 3 should be combined with the colon separator, based on the Row 1,  finally, data should be stored in the different range.The formula/separator will not be applied in the header and header will remain the same.
</t>
  </si>
  <si>
    <t>TC0120.9</t>
  </si>
  <si>
    <t>Select Source Range &gt; My range contains header &gt; Row 1  [Primary Key] &gt; Row 2 [Max] &gt; Row 3 [Colon] &gt; Store into a different range &gt; OK</t>
  </si>
  <si>
    <t xml:space="preserve">Data should be combined based on the unique value of Row 1, Combined data in Row 2 should be the max value of the rows of the same column, and Row 3 should be combined with the colon separator, based on the Row 1,  finally, data should be stored in the different range.The formula/separator will not be applied in the header and header will remain the same.
</t>
  </si>
  <si>
    <t>Removes the selection from the first row. For Max function, the input range has text, the output is text not zero. It removes the header from the output.</t>
  </si>
  <si>
    <t>TC0120.10</t>
  </si>
  <si>
    <t>Select Source Range &gt; My range contains header &gt; Row 1  [Primary Key] &gt; Row 2 [Min] &gt; Row 3 [Colon] &gt; Store into a different range &gt; OK</t>
  </si>
  <si>
    <t xml:space="preserve">Data should be combined based on the unique value of Row 1, Combined data in Row 2 should be the min value of the rows of the same column, and Row 3 should be combined with the colon separator, based on the Row 1,  finally, data should be stored in the different range.The formula/separator will not be applied in the header and header will remain the same.
</t>
  </si>
  <si>
    <t>Removes the selection from the first row. For Min function, the input range has text, the output is text not zero. It removes the header from the output.</t>
  </si>
  <si>
    <t>TC0120.11</t>
  </si>
  <si>
    <t>Select Source Range &gt; My range contains header &gt; Row 1  [Primary Key] &gt; Row 2 [Product] &gt; Row 3 [Colon] &gt; Store into a different range &gt; OK</t>
  </si>
  <si>
    <t xml:space="preserve">Data should be combined based on the unique value of Row 1, Combined data in Row 2 should be the product of the rows of the same column, and Row 3 should be combined with the colon separator, based on the Row 1,  finally, data should be stored in the different range.The formula/separator will not be applied in the header and header will remain the same.
</t>
  </si>
  <si>
    <t>TC121</t>
  </si>
  <si>
    <t>Select Source Range &gt; My range contains header &gt; Row 1  [Primary Key] &gt; Row 2 [Comma] &gt; Row 3 [Semicolon] &gt; Store into a different range &gt; OK</t>
  </si>
  <si>
    <t>Data should be combined based on the unique value of Row 1, Row 2 should be combined with the comma separator, and Row 3 should be combined with the semicolon separator, based on the Row 1,  finally, data should be stored in the different range.The formula/separator will not be applied in the header and header will remain the same.</t>
  </si>
  <si>
    <t>TC121.1</t>
  </si>
  <si>
    <t>Select Source Range &gt; My range contains header &gt; Row 1  [Primary Key] &gt; Row 2 [Colon] &gt; Row 3 [Semicolon] &gt; Store into a different range &gt; OK</t>
  </si>
  <si>
    <t>Data should be combined based on the unique value of Row 1, Row 2 should be combined with the colon separator, and Row 3 should be combined with the semicolon separator, based on the Row 1,  finally, data should be stored in the different range.The formula/separator will not be applied in the header and header will remain the same.</t>
  </si>
  <si>
    <t>TC121.2</t>
  </si>
  <si>
    <t>Select Source Range &gt; My range contains header &gt; Row 1  [Primary Key] &gt; Row 2 [Semicolon] &gt; Row 3 [Semicolon] &gt; Store into a different range &gt; OK</t>
  </si>
  <si>
    <t>Data should be combined based on the unique value of Row 1, Row 2 should be combined with the semicolon separator, and Row 3 should be combined with the semicolon separator, based on the Row 1,  finally, data should be stored in the different range.The formula/separator will not be applied in the header and header will remain the same.</t>
  </si>
  <si>
    <t>TC121.3</t>
  </si>
  <si>
    <t>Select Source Range &gt; My range contains header &gt; Row 1  [Primary Key] &gt; Row 2 [Space] &gt; Row 3 [Semicolon] &gt; Store into a different range &gt; OK</t>
  </si>
  <si>
    <t>Data should be combined based on the unique value of Row 1, Row 2 should be combined with the space separator, and Row 3 should be combined with the semicolon separator, based on the Row 1,  finally, data should be stored in the different range.The formula/separator will not be applied in the header and header will remain the same.</t>
  </si>
  <si>
    <t>TC121.4</t>
  </si>
  <si>
    <t>Select Source Range &gt; My range contains header &gt; Row 1  [Primary Key] &gt; Row 2 [Nothing] &gt; Row 3 [Semicolon] &gt; Store into a different range &gt; OK</t>
  </si>
  <si>
    <t>Data should be combined based on the unique value of Row 1, Row 2 should be combined with the nothing separator, and Row 3 should be combined with the semicolon separator, based on the Row 1,  finally, data should be stored in the different range.The formula/separator will not be applied in the header and header will remain the same.</t>
  </si>
  <si>
    <t>TC121.5</t>
  </si>
  <si>
    <t>Select Source Range &gt; My range contains header &gt; Row 1  [Primary Key] &gt; Row 2 [New Line] &gt; Row 3 [Semicolon] &gt; Store into a different range &gt; OK</t>
  </si>
  <si>
    <t>Data should be combined based on the unique value of Row 1, Row 2 should be combined with the new line separator, and Row 3 should be combined with the semicolon separator, based on the Row 1,  finally, data should be stored in the different range.The formula/separator will not be applied in the header and header will remain the same.</t>
  </si>
  <si>
    <t>TC121.6</t>
  </si>
  <si>
    <t>Select Source Range &gt; My range contains header &gt; Row 1  [Primary Key] &gt; Row 2 [Sum] &gt; Row 3 [Semicolon] &gt; Store into a different range &gt; OK</t>
  </si>
  <si>
    <t xml:space="preserve">Data should be combined based on the unique value of Row 1, Combined data in Row 2 should be the sum of the rows of the same column, and Row 3 should be combined with the semicolon separator, based on the Row 1,  finally, data should be stored in the different range.The formula/separator will not be applied in the header and header will remain the same.
</t>
  </si>
  <si>
    <t>TC121.7</t>
  </si>
  <si>
    <t>Select Source Range &gt; My range contains header &gt; Row 1  [Primary Key] &gt; Row 2 [Count] &gt; Row 3 [Semicolon] &gt; Store into a different range &gt; OK</t>
  </si>
  <si>
    <t xml:space="preserve">Data should be combined based on the unique value of Row 1, Combined data in Row 2 should be the count of the rows of the same column, and Row 3 should be combined with the semicolon separator, based on the Row 1,  finally, data should be stored in the different range.The formula/separator will not be applied in the header and header will remain the same.
</t>
  </si>
  <si>
    <t>TC121.8</t>
  </si>
  <si>
    <t>Select Source Range &gt; My range contains header &gt; Row 1  [Primary Key] &gt; Row 2 [Average] &gt; Row 3 [Semicolon] &gt; Store into a different range &gt; OK</t>
  </si>
  <si>
    <t xml:space="preserve">Data should be combined based on the unique value of Row 1, Combined data in Row 2 should be the average of the rows of the same column, and Row 3 should be combined with the semicolon separator, based on the Row 1,  finally, data should be stored in the different range.The formula/separator will not be applied in the header and header will remain the same.
</t>
  </si>
  <si>
    <t>TC121.9</t>
  </si>
  <si>
    <t>Select Source Range &gt; My range contains header &gt; Row 1  [Primary Key] &gt; Row 2 [Max] &gt; Row 3 [Semicolon] &gt; Store into a different range &gt; OK</t>
  </si>
  <si>
    <t xml:space="preserve">Data should be combined based on the unique value of Row 1, Combined data in Row 2 should be the max value of the rows of the same column, and Row 3 should be combined with the semicolon separator, based on the Row 1,  finally, data should be stored in the different range.The formula/separator will not be applied in the header and header will remain the same.
</t>
  </si>
  <si>
    <t>TC121.10</t>
  </si>
  <si>
    <t>Select Source Range &gt; My range contains header &gt; Row 1  [Primary Key] &gt; Row 2 [Min] &gt; Row 3 [Semicolon] &gt; Store into a different range &gt; OK</t>
  </si>
  <si>
    <t xml:space="preserve">Data should be combined based on the unique value of Row 1, Combined data in Row 2 should be the min value of the rows of the same column, and Row 3 should be combined with the semicolon separator, based on the Row 1,  finally, data should be stored in the different range.The formula/separator will not be applied in the header and header will remain the same.
</t>
  </si>
  <si>
    <t>TC121.11</t>
  </si>
  <si>
    <t>Select Source Range &gt; My range contains header &gt; Row 1  [Primary Key] &gt; Row 2 [Product] &gt; Row 3 [Semicolon] &gt; Store into a different range &gt; OK</t>
  </si>
  <si>
    <t xml:space="preserve">Data should be combined based on the unique value of Row 1, Combined data in Row 2 should be the product of the rows of the same column, and Row 3 should be combined with the semicolon separator, based on the Row 1,  finally, data should be stored in the different range.The formula/separator will not be applied in the header and header will remain the same.
</t>
  </si>
  <si>
    <t>TC0122</t>
  </si>
  <si>
    <t>Select Source Range &gt; My range contains header &gt; Row 1  [Primary Key] &gt; Row 2 [Comma] &gt; Row 3 [Space] &gt; Store into a different range &gt; OK</t>
  </si>
  <si>
    <t>Data should be combined based on the unique value of Row 1, Row 2 should be combined with the comma separator, and Row 3 should be combined with the space separator, based on the Row 1,  finally, data should be stored in the different range.The formula/separator will not be applied in the header and header will remain the same.</t>
  </si>
  <si>
    <t>TC0122.1</t>
  </si>
  <si>
    <t>Select Source Range &gt; My range contains header &gt; Row 1  [Primary Key] &gt; Row 2 [Colon] &gt; Row 3 [Space] &gt; Store into a different range &gt; OK</t>
  </si>
  <si>
    <t>Data should be combined based on the unique value of Row 1, Row 2 should be combined with the colon separator, and Row 3 should be combined with the space separator, based on the Row 1,  finally, data should be stored in the different range.The formula/separator will not be applied in the header and header will remain the same.</t>
  </si>
  <si>
    <t>TC0122.2</t>
  </si>
  <si>
    <t>Select Source Range &gt; My range contains header &gt; Row 1  [Primary Key] &gt; Row 2 [Semicolon] &gt; Row 3 [Space] &gt; Store into a different range &gt; OK</t>
  </si>
  <si>
    <t>Data should be combined based on the unique value of Row 1, Row 2 should be combined with the semicolon separator, and Row 3 should be combined with the space separator, based on the Row 1,  finally, data should be stored in the different range.The formula/separator will not be applied in the header and header will remain the same.</t>
  </si>
  <si>
    <t>TC0122.3</t>
  </si>
  <si>
    <t>Select Source Range &gt; My range contains header &gt; Row 1  [Primary Key] &gt; Row 2 [Space] &gt; Row 3 [Space] &gt; Store into a different range &gt; OK</t>
  </si>
  <si>
    <t>Data should be combined based on the unique value of Row 1, Row 2 should be combined with the space separator, and Row 3 should be combined with the space separator, based on the Row 1,  finally, data should be stored in the different range.The formula/separator will not be applied in the header and header will remain the same.</t>
  </si>
  <si>
    <t>TC0122.4</t>
  </si>
  <si>
    <t>Select Source Range &gt; My range contains header &gt; Row 1  [Primary Key] &gt; Row 2 [Nothing] &gt; Row 3 [Space] &gt; Store into a different range &gt; OK</t>
  </si>
  <si>
    <t>Data should be combined based on the unique value of Row 1, Row 2 should be combined with the nothing separator, and Row 3 should be combined with the space separator, based on the Row 1,  finally, data should be stored in the different range.The formula/separator will not be applied in the header and header will remain the same.</t>
  </si>
  <si>
    <t>TC0122.5</t>
  </si>
  <si>
    <t>Select Source Range &gt; My range contains header &gt; Row 1  [Primary Key] &gt; Row 2 [New Line] &gt; Row 3 [Space] &gt; Store into a different range &gt; OK</t>
  </si>
  <si>
    <t>Data should be combined based on the unique value of Row 1, Row 2 should be combined with the new line separator, and Row 3 should be combined with the space separator, based on the Row 1,  finally, data should be stored in the different range.The formula/separator will not be applied in the header and header will remain the same.</t>
  </si>
  <si>
    <t>TC0122.6</t>
  </si>
  <si>
    <t>Select Source Range &gt; My range contains header &gt; Row 1  [Primary Key] &gt; Row 2 [Sum] &gt; Row 3 [Space] &gt; Store into a different range &gt; OK</t>
  </si>
  <si>
    <t xml:space="preserve">Data should be combined based on the unique value of Row 1, Combined data in Row 2 should be the sum of the rows of the same column, and Row 3 should be combined with the space separator, based on the Row 1,  finally, data should be stored in the different range.The formula/separator will not be applied in the header and header will remain the same.
</t>
  </si>
  <si>
    <t>TC0122.7</t>
  </si>
  <si>
    <t>Select Source Range &gt; My range contains header &gt; Row 1  [Primary Key] &gt; Row 2 [Count] &gt; Row 3 [Space] &gt; Store into a different range &gt; OK</t>
  </si>
  <si>
    <t xml:space="preserve">Data should be combined based on the unique value of Row 1, Combined data in Row 2 should be the count of the rows of the same column, and Row 3 should be combined with the space separator, based on the Row 1,  finally, data should be stored in the different range.The formula/separator will not be applied in the header and header will remain the same.
</t>
  </si>
  <si>
    <t>TC0122.8</t>
  </si>
  <si>
    <t>Select Source Range &gt; My range contains header &gt; Row 1  [Primary Key] &gt; Row 2 [Average] &gt; Row 3 [Space] &gt; Store into a different range &gt; OK</t>
  </si>
  <si>
    <t xml:space="preserve">Data should be combined based on the unique value of Row 1, Combined data in Row 2 should be the average of the rows of the same column, and Row 3 should be combined with the space separator, based on the Row 1,  finally, data should be stored in the different range.The formula/separator will not be applied in the header and header will remain the same.
</t>
  </si>
  <si>
    <t>TC0122.9</t>
  </si>
  <si>
    <t>Select Source Range &gt; My range contains header &gt; Row 1  [Primary Key] &gt; Row 2 [Max] &gt; Row 3 [Space] &gt; Store into a different range &gt; OK</t>
  </si>
  <si>
    <t xml:space="preserve">Data should be combined based on the unique value of Row 1, Combined data in Row 2 should be the max value of the rows of the same column, and Row 3 should be combined with the space separator, based on the Row 1,  finally, data should be stored in the different range.The formula/separator will not be applied in the header and header will remain the same.
</t>
  </si>
  <si>
    <t>TC0122.10</t>
  </si>
  <si>
    <t>Select Source Range &gt; My range contains header &gt; Row 1  [Primary Key] &gt; Row 2 [Min] &gt; Row 3 [Space] &gt; Store into a different range &gt; OK</t>
  </si>
  <si>
    <t xml:space="preserve">Data should be combined based on the unique value of Row 1, Combined data in Row 2 should be the min value of the rows of the same column, and Row 3 should be combined with the space separator, based on the Row 1,  finally, data should be stored in the different range.The formula/separator will not be applied in the header and header will remain the same.
</t>
  </si>
  <si>
    <t>TC0122.11</t>
  </si>
  <si>
    <t>Select Source Range &gt; My range contains header &gt; Row 1  [Primary Key] &gt; Row 2 [Product] &gt; Row 3 [Space] &gt; Store into a different range &gt; OK</t>
  </si>
  <si>
    <t xml:space="preserve">Data should be combined based on the unique value of Row 1, Combined data in Row 2 should be the product of the rows of the same column, and Row 3 should be combined with the space separator, based on the Row 1,  finally, data should be stored in the different range.The formula/separator will not be applied in the header and header will remain the same.
</t>
  </si>
  <si>
    <t>TC0123</t>
  </si>
  <si>
    <t>Select Source Range &gt; My range contains header &gt; Row 1  [Primary Key] &gt; Row 2 [Comma] &gt; Row 3 [Nothing] &gt; Store into a different range &gt; OK</t>
  </si>
  <si>
    <t>Data should be combined based on the unique value of Row 1, Row 2 should be combined with the comma separator, and Row 3 should be combined with the nothing separator, based on the Row 1,  finally, data should be stored in the different range.The formula/separator will not be applied in the header and header will remain the same.</t>
  </si>
  <si>
    <t>TC0123.1</t>
  </si>
  <si>
    <t>Select Source Range &gt; My range contains header &gt; Row 1  [Primary Key] &gt; Row 2 [Colon] &gt; Row 3 [Nothing] &gt; Store into a different range &gt; OK</t>
  </si>
  <si>
    <t>Data should be combined based on the unique value of Row 1, Row 2 should be combined with the colon separator, and Row 3 should be combined with the nothing separator, based on the Row 1,  finally, data should be stored in the different range.The formula/separator will not be applied in the header and header will remain the same.</t>
  </si>
  <si>
    <t>TC0123.2</t>
  </si>
  <si>
    <t>Select Source Range &gt; My range contains header &gt; Row 1  [Primary Key] &gt; Row 2 [Semicolon] &gt; Row 3 [Nothing] &gt; Store into a different range &gt; OK</t>
  </si>
  <si>
    <t>Data should be combined based on the unique value of Row 1, Row 2 should be combined with the semicolon separator, and Row 3 should be combined with the nothing separator, based on the Row 1,  finally, data should be stored in the different range.The formula/separator will not be applied in the header and header will remain the same.</t>
  </si>
  <si>
    <t>TC0123.3</t>
  </si>
  <si>
    <t>Select Source Range &gt; My range contains header &gt; Row 1  [Primary Key] &gt; Row 2 [Space] &gt; Row 3 [Nothing] &gt; Store into a different range &gt; OK</t>
  </si>
  <si>
    <t>Data should be combined based on the unique value of Row 1, Row 2 should be combined with the space separator, and Row 3 should be combined with the nothing separator, based on the Row 1,  finally, data should be stored in the different range.The formula/separator will not be applied in the header and header will remain the same.</t>
  </si>
  <si>
    <t>TC0123.4</t>
  </si>
  <si>
    <t>Select Source Range &gt; My range contains header &gt; Row 1  [Primary Key] &gt; Row 2 [Nothing] &gt; Row 3 [Nothing] &gt; Store into a different range &gt; OK</t>
  </si>
  <si>
    <t>Data should be combined based on the unique value of Row 1, Row 2 should be combined with the nothing separator, and Row 3 should be combined with the nothing separator, based on the Row 1,  finally, data should be stored in the different range.The formula/separator will not be applied in the header and header will remain the same.</t>
  </si>
  <si>
    <t>TC0123.5</t>
  </si>
  <si>
    <t>Select Source Range &gt; My range contains header &gt; Row 1  [Primary Key] &gt; Row 2 [New Line] &gt; Row 3 [Nothing] &gt; Store into a different range &gt; OK</t>
  </si>
  <si>
    <t>Data should be combined based on the unique value of Row 1, Row 2 should be combined with the new line separator, and Row 3 should be combined with the nothing separator, based on the Row 1,  finally, data should be stored in the different range.The formula/separator will not be applied in the header and header will remain the same.</t>
  </si>
  <si>
    <t>TC0123.6</t>
  </si>
  <si>
    <t>Select Source Range &gt; My range contains header &gt; Row 1  [Primary Key] &gt; Row 2 [Sum] &gt; Row 3 [Nothing] &gt; Store into a different range &gt; OK</t>
  </si>
  <si>
    <t xml:space="preserve">Data should be combined based on the unique value of Row 1, Combined data in Row 2 should be the sum of the rows of the same column, and Row 3 should be combined with the nothing separator, based on the Row 1,  finally, data should be stored in the different range.The formula/separator will not be applied in the header and header will remain the same.
</t>
  </si>
  <si>
    <t>TC0123.7</t>
  </si>
  <si>
    <t>Select Source Range &gt; My range contains header &gt; Row 1  [Primary Key] &gt; Row 2 [Count] &gt; Row 3 [Nothing] &gt; Store into a different range &gt; OK</t>
  </si>
  <si>
    <t xml:space="preserve">Data should be combined based on the unique value of Row 1, Combined data in Row 2 should be the count of the rows of the same column, and Row 3 should be combined with the nothing separator, based on the Row 1,  finally, data should be stored in the different range.The formula/separator will not be applied in the header and header will remain the same.
</t>
  </si>
  <si>
    <t>TC0123.8</t>
  </si>
  <si>
    <t>Select Source Range &gt; My range contains header &gt; Row 1  [Primary Key] &gt; Row 2 [Average] &gt; Row 3 [Nothing] &gt; Store into a different range &gt; OK</t>
  </si>
  <si>
    <t xml:space="preserve">Data should be combined based on the unique value of Row 1, Combined data in Row 2 should be the average of the rows of the same column, and Row 3 should be combined with the nothing separator, based on the Row 1,  finally, data should be stored in the different range.The formula/separator will not be applied in the header and header will remain the same.
</t>
  </si>
  <si>
    <t>TC0123.9</t>
  </si>
  <si>
    <t>Select Source Range &gt; My range contains header &gt; Row 1  [Primary Key] &gt; Row 2 [Max] &gt; Row 3 [Nothing] &gt; Store into a different range &gt; OK</t>
  </si>
  <si>
    <t xml:space="preserve">Data should be combined based on the unique value of Row 1, Combined data in Row 2 should be the max value of the rows of the same column, and Row 3 should be combined with the nothing separator, based on the Row 1,  finally, data should be stored in the different range.The formula/separator will not be applied in the header and header will remain the same.
</t>
  </si>
  <si>
    <t>TC0123.10</t>
  </si>
  <si>
    <t>Select Source Range &gt; My range contains header &gt; Row 1  [Primary Key] &gt; Row 2 [Min] &gt; Row 3 [Nothing] &gt; Store into a different range &gt; OK</t>
  </si>
  <si>
    <t xml:space="preserve">Data should be combined based on the unique value of Row 1, Combined data in Row 2 should be the min value of the rows of the same column, and Row 3 should be combined with the nothing separator, based on the Row 1,  finally, data should be stored in the different range.The formula/separator will not be applied in the header and header will remain the same.
</t>
  </si>
  <si>
    <t>TC0123.11</t>
  </si>
  <si>
    <t>Select Source Range &gt; My range contains header &gt; Row 1  [Primary Key] &gt; Row 2 [Product] &gt; Row 3 [Nothing] &gt; Store into a different range &gt; OK</t>
  </si>
  <si>
    <t xml:space="preserve">Data should be combined based on the unique value of Row 1, Combined data in Row 2 should be the product of the rows of the same column, and Row 3 should be combined with the nothing separator, based on the Row 1,  finally, data should be stored in the different range.The formula/separator will not be applied in the header and header will remain the same.
</t>
  </si>
  <si>
    <t>TC0124</t>
  </si>
  <si>
    <t>Select Source Range &gt; My range contains header &gt; Row 1  [Primary Key] &gt; Row 2 [Comma] &gt; Row 3 [New Line] &gt; Store into a different range &gt; OK</t>
  </si>
  <si>
    <t>Data should be combined based on the unique value of Row 1, Row 2 should be combined with the comma separator, and Row 3 should be combined with the new line separator, based on the Row 1,  finally, data should be stored in the different range.The formula/separator will not be applied in the header and header will remain the same.</t>
  </si>
  <si>
    <t>TC0124.1</t>
  </si>
  <si>
    <t>Select Source Range &gt; My range contains header &gt; Row 1  [Primary Key] &gt; Row 2 [Colon] &gt; Row 3 [New Line] &gt; Store into a different range &gt; OK</t>
  </si>
  <si>
    <t>Data should be combined based on the unique value of Row 1, Row 2 should be combined with the colon separator, and Row 3 should be combined with the new line separator, based on the Row 1,  finally, data should be stored in the different range.The formula/separator will not be applied in the header and header will remain the same.</t>
  </si>
  <si>
    <t>TC0124.2</t>
  </si>
  <si>
    <t>Select Source Range &gt; My range contains header &gt; Row 1  [Primary Key] &gt; Row 2 [Semicolon] &gt; Row 3 [New Line] &gt; Store into a different range &gt; OK</t>
  </si>
  <si>
    <t>Data should be combined based on the unique value of Row 1, Row 2 should be combined with the semicolon separator, and Row 3 should be combined with the new line separator, based on the Row 1,  finally, data should be stored in the different range.The formula/separator will not be applied in the header and header will remain the same.</t>
  </si>
  <si>
    <t>TC0124.3</t>
  </si>
  <si>
    <t>Select Source Range &gt; My range contains header &gt; Row 1  [Primary Key] &gt; Row 2 [Space] &gt; Row 3 [New Line] &gt; Store into a different range &gt; OK</t>
  </si>
  <si>
    <t>Data should be combined based on the unique value of Row 1, Row 2 should be combined with the space separator, and Row 3 should be combined with the new line separator, based on the Row 1,  finally, data should be stored in the different range.The formula/separator will not be applied in the header and header will remain the same.</t>
  </si>
  <si>
    <t>TC0124.4</t>
  </si>
  <si>
    <t>Select Source Range &gt; My range contains header &gt; Row 1  [Primary Key] &gt; Row 2 [Nothing] &gt; Row 3 [New Line] &gt; Store into a different range &gt; OK</t>
  </si>
  <si>
    <t>Data should be combined based on the unique value of Row 1, Row 2 should be combined with the nothing separator, and Row 3 should be combined with the new line separator, based on the Row 1,  finally, data should be stored in the different range.The formula/separator will not be applied in the header and header will remain the same.</t>
  </si>
  <si>
    <t>TC0124.5</t>
  </si>
  <si>
    <t>Select Source Range &gt; My range contains header &gt; Row 1  [Primary Key] &gt; Row 2 [New Line] &gt; Row 3 [New Line] &gt; Store into a different range &gt; OK</t>
  </si>
  <si>
    <t>Data should be combined based on the unique value of Row 1, Row 2 should be combined with the new line separator, and Row 3 should be combined with the new line separator, based on the Row 1,  finally, data should be stored in the different range.The formula/separator will not be applied in the header and header will remain the same.</t>
  </si>
  <si>
    <t>TC0124.6</t>
  </si>
  <si>
    <t>Select Source Range &gt; My range contains header &gt; Row 1  [Primary Key] &gt; Row 2 [Sum] &gt; Row 3 [New Line] &gt; Store into a different range &gt; OK</t>
  </si>
  <si>
    <t xml:space="preserve">Data should be combined based on the unique value of Row 1, Combined data in Row 2 should be the sum of the rows of the same column, and Row 3 should be combined with the new line separator, based on the Row 1,  finally, data should be stored in the different range.The formula/separator will not be applied in the header and header will remain the same.
</t>
  </si>
  <si>
    <t>TC0124.7</t>
  </si>
  <si>
    <t>Select Source Range &gt; My range contains header &gt; Row 1  [Primary Key] &gt; Row 2 [Count] &gt; Row 3 [New Line] &gt; Store into a different range &gt; OK</t>
  </si>
  <si>
    <t xml:space="preserve">Data should be combined based on the unique value of Row 1, Combined data in Row 2 should be the count of the rows of the same column, and Row 3 should be combined with the new line separator, based on the Row 1,  finally, data should be stored in the different range.The formula/separator will not be applied in the header and header will remain the same.
</t>
  </si>
  <si>
    <t>TC0124.8</t>
  </si>
  <si>
    <t>Select Source Range &gt; My range contains header &gt; Row 1  [Primary Key] &gt; Row 2 [Average] &gt; Row 3 [New Line] &gt; Store into a different range &gt; OK</t>
  </si>
  <si>
    <t xml:space="preserve">Data should be combined based on the unique value of Row 1, Combined data in Row 2 should be the average of the rows of the same column, and Row 3 should be combined with the new line separator, based on the Row 1,  finally, data should be stored in the different range.The formula/separator will not be applied in the header and header will remain the same.
</t>
  </si>
  <si>
    <t>TC0124.9</t>
  </si>
  <si>
    <t>Select Source Range &gt; My range contains header &gt; Row 1  [Primary Key] &gt; Row 2 [Max] &gt; Row 3 [New Line] &gt; Store into a different range &gt; OK</t>
  </si>
  <si>
    <t xml:space="preserve">Data should be combined based on the unique value of Row 1, Combined data in Row 2 should be the max value of the rows of the same column, and Row 3 should be combined with the new line separator, based on the Row 1,  finally, data should be stored in the different range.The formula/separator will not be applied in the header and header will remain the same.
</t>
  </si>
  <si>
    <t>TC0124.10</t>
  </si>
  <si>
    <t>Select Source Range &gt; My range contains header &gt; Row 1  [Primary Key] &gt; Row 2 [Min] &gt; Row 3 [New Line] &gt; Store into a different range &gt; OK</t>
  </si>
  <si>
    <t xml:space="preserve">Data should be combined based on the unique value of Row 1, Combined data in Row 2 should be the min value of the rows of the same column, and Row 3 should be combined with the new line separator, based on the Row 1,  finally, data should be stored in the different range.The formula/separator will not be applied in the header and header will remain the same.
</t>
  </si>
  <si>
    <t>TC0124.11</t>
  </si>
  <si>
    <t>Select Source Range &gt; My range contains header &gt; Row 1  [Primary Key] &gt; Row 2 [Product] &gt; Row 3 [New Line] &gt; Store into a different range &gt; OK</t>
  </si>
  <si>
    <t xml:space="preserve">Data should be combined based on the unique value of Row 1, Combined data in Row 2 should be the product of the rows of the same column, and Row 3 should be combined with the new line separator, based on the Row 1,  finally, data should be stored in the different range.The formula/separator will not be applied in the header and header will remain the same.
</t>
  </si>
  <si>
    <t>TC0125</t>
  </si>
  <si>
    <t>Select Source Range &gt; My range contains header &gt; Row 1  [Primary Key] &gt; Row 2 [Comma] &gt; Row 3 [Sum] &gt; Store into a different range &gt; OK</t>
  </si>
  <si>
    <t>Data should be combined based on the unique value of Row 1, Row 2 should be combined with the comma separator, and Combined data in Row 3 should be the sum of the rows of the same column based on the Row 1,  finally, data should be stored in the different range.The formula/separator will not be applied in the header and header will remain the same.</t>
  </si>
  <si>
    <t>TC0125.1</t>
  </si>
  <si>
    <t>Select Source Range &gt; My range contains header &gt; Row 1  [Primary Key] &gt; Row 2 [Colon] &gt; Row 3 [Sum] &gt; Store into a different range &gt; OK</t>
  </si>
  <si>
    <t>Data should be combined based on the unique value of Row 1, Row 2 should be combined with the colon separator, and Combined data in Row 3 should be the sum of the rows of the same column, based on the Row 1,  finally, data should be stored in the different range.The formula/separator will not be applied in the header and header will remain the same.</t>
  </si>
  <si>
    <t>TC0125.2</t>
  </si>
  <si>
    <t>Select Source Range &gt; My range contains header &gt; Row 1  [Primary Key] &gt; Row 2 [Semicolon] &gt; Row 3 [Sum] &gt; Store into a different range &gt; OK</t>
  </si>
  <si>
    <t>Data should be combined based on the unique value of Row 1, Row 2 should be combined with the semicolon separator, and Combined data in Row 3 should be the sum of the rows of the same column, based on the Row 1,  finally, data should be stored in the different range.The formula/separator will not be applied in the header and header will remain the same.</t>
  </si>
  <si>
    <t>TC0125.3</t>
  </si>
  <si>
    <t>Select Source Range &gt; My range contains header &gt; Row 1  [Primary Key] &gt; Row 2 [Space] &gt; Row 3 [Sum] &gt; Store into a different range &gt; OK</t>
  </si>
  <si>
    <t>Data should be combined based on the unique value of Row 1, Row 2 should be combined with the space separator, and Combined data in Row 3 should be the sum of the rows of the same column, based on the Row 1,  finally, data should be stored in the different range.The formula/separator will not be applied in the header and header will remain the same.</t>
  </si>
  <si>
    <t>TC0125.4</t>
  </si>
  <si>
    <t>Select Source Range &gt; My range contains header &gt; Row 1  [Primary Key] &gt; Row 2 [Nothing] &gt; Row 3 [Sum] &gt; Store into a different range &gt; OK</t>
  </si>
  <si>
    <t>Data should be combined based on the unique value of Row 1, Row 2 should be combined with the nothing separator, and Combined data in Row 3 should be the sum of the rows of the same column, based on the Row 1,  finally, data should be stored in the different range.The formula/separator will not be applied in the header and header will remain the same.</t>
  </si>
  <si>
    <t>TC0125.5</t>
  </si>
  <si>
    <t>Select Source Range &gt; My range contains header &gt; Row 1  [Primary Key] &gt; Row 2 [New Line] &gt; Row 3 [Sum] &gt; Store into a different range &gt; OK</t>
  </si>
  <si>
    <t>Data should be combined based on the unique value of Row 1, Row 2 should be combined with the new line separator, and Combined data in Row 3 should be the sum of the rows of the same column, based on the Row 1,  finally, data should be stored in the different range.The formula/separator will not be applied in the header and header will remain the same.</t>
  </si>
  <si>
    <t>TC0125.6</t>
  </si>
  <si>
    <t>Select Source Range &gt; My range contains header &gt; Row 1  [Primary Key] &gt; Row 2 [Sum] &gt; Row 3 [Sum] &gt; Store into a different range &gt; OK</t>
  </si>
  <si>
    <t xml:space="preserve">Data should be combined based on the unique value of Row 1, Combined data in Row 2 should be the sum of the rows of the same column, and Combined data in Row 3 should be the sum of the rows of the same column, based on the Row 1,  finally, data should be stored in the different range.The formula/separator will not be applied in the header and header will remain the same.
</t>
  </si>
  <si>
    <t>TC0125.7</t>
  </si>
  <si>
    <t>Select Source Range &gt; My range contains header &gt; Row 1  [Primary Key] &gt; Row 2 [Count] &gt; Row 3 [Sum] &gt; Store into a different range &gt; OK</t>
  </si>
  <si>
    <t xml:space="preserve">Data should be combined based on the unique value of Row 1, Combined data in Row 2 should be the count of the rows of the same column, and Combined data in Row 3 should be the sum of the rows of the same column, based on the Row 1,  finally, data should be stored in the different range.The formula/separator will not be applied in the header and header will remain the same.
</t>
  </si>
  <si>
    <t>TC0125.8</t>
  </si>
  <si>
    <t>Select Source Range &gt; My range contains header &gt; Row 1  [Primary Key] &gt; Row 2 [Average] &gt; Row 3 [Sum] &gt; Store into a different range &gt; OK</t>
  </si>
  <si>
    <t xml:space="preserve">Data should be combined based on the unique value of Row 1, Combined data in Row 2 should be the average of the rows of the same column, and Combined data in Row 3 should be the sum of the rows of the same column, based on the Row 1,  finally, data should be stored in the different range.The formula/separator will not be applied in the header and header will remain the same.
</t>
  </si>
  <si>
    <t>TC0125.9</t>
  </si>
  <si>
    <t>Select Source Range &gt; My range contains header &gt; Row 1  [Primary Key] &gt; Row 2 [Max] &gt; Row 3 [Sum] &gt; Store into a different range &gt; OK</t>
  </si>
  <si>
    <t xml:space="preserve">Data should be combined based on the unique value of Row 1, Combined data in Row 2 should be the max value of the rows of the same column, and Combined data in Row 3 should be the sum of the rows of the same column, based on the Row 1,  finally, data should be stored in the different range.The formula/separator will not be applied in the header and header will remain the same.
</t>
  </si>
  <si>
    <t>TC0125.10</t>
  </si>
  <si>
    <t>Select Source Range &gt; My range contains header &gt; Row 1  [Primary Key] &gt; Row 2 [Min] &gt; Row 3 [Sum] &gt; Store into a different range &gt; OK</t>
  </si>
  <si>
    <t xml:space="preserve">Data should be combined based on the unique value of Row 1, Combined data in Row 2 should be the min value of the rows of the same column, and Combined data in Row 3 should be the sum of the rows of the same column, based on the Row 1,  finally, data should be stored in the different range.The formula/separator will not be applied in the header and header will remain the same.
</t>
  </si>
  <si>
    <t>TC0125.11</t>
  </si>
  <si>
    <t>Select Source Range &gt; My range contains header &gt; Row 1  [Primary Key] &gt; Row 2 [Product] &gt; Row 3 [Sum] &gt; Store into a different range &gt; OK</t>
  </si>
  <si>
    <t xml:space="preserve">Data should be combined based on the unique value of Row 1, Combined data in Row 2 should be the product of the rows of the same column, and Combined data in Row 3 should be the sum of the rows of the same column, based on the Row 1,  finally, data should be stored in the different range.The formula/separator will not be applied in the header and header will remain the same.
</t>
  </si>
  <si>
    <t>TC0126</t>
  </si>
  <si>
    <t>Select Source Range &gt; My range contains header &gt; Row 1  [Primary Key] &gt; Row 2 [Comma] &gt; Row 3 [Count] &gt; Store into a different range &gt; OK</t>
  </si>
  <si>
    <t>Data should be combined based on the unique value of Row 1, Row 2 should be combined with the comma separator, and Row 3ombined data in Row 3 should be the count of the rows of the same column, based on the Row 1,  finally, data should be stored in the different range.The formula/separator will not be applied in the header and header will remain the same.</t>
  </si>
  <si>
    <t>TC0126.1</t>
  </si>
  <si>
    <t>Select Source Range &gt; My range contains header &gt; Row 1  [Primary Key] &gt; Row 2 [Colon] &gt; Row 3 [Count] &gt; Store into a different range &gt; OK</t>
  </si>
  <si>
    <t>Data should be combined based on the unique value of Row 1, Row 2 should be combined with the colon separator, and Combined data in Row 3 should be the count of the rows of the same column, based on the Row 1,  finally, data should be stored in the different range.The formula/separator will not be applied in the header and header will remain the same.</t>
  </si>
  <si>
    <t>TC0126.2</t>
  </si>
  <si>
    <t>Select Source Range &gt; My range contains header &gt; Row 1  [Primary Key] &gt; Row 2 [Semicolon] &gt; Row 3 [Count] &gt; Store into a different range &gt; OK</t>
  </si>
  <si>
    <t>Data should be combined based on the unique value of Row 1, Row 2 should be combined with the semicolon separator, and Combined data in Row 3 should be the count of the rows of the same column, based on the Row 1,  finally, data should be stored in the different range.The formula/separator will not be applied in the header and header will remain the same.</t>
  </si>
  <si>
    <t>TC0126.3</t>
  </si>
  <si>
    <t>Select Source Range &gt; My range contains header &gt; Row 1  [Primary Key] &gt; Row 2 [Space] &gt; Row 3 [Count] &gt; Store into a different range &gt; OK</t>
  </si>
  <si>
    <t>Data should be combined based on the unique value of Row 1, Row 2 should be combined with the space separator, and Combined data in Row 3 should be the count of the rows of the same column, based on the Row 1,  finally, data should be stored in the different range.The formula/separator will not be applied in the header and header will remain the same.</t>
  </si>
  <si>
    <t>TC0126.4</t>
  </si>
  <si>
    <t>Select Source Range &gt; My range contains header &gt; Row 1  [Primary Key] &gt; Row 2 [Nothing] &gt; Row 3 [Count] &gt; Store into a different range &gt; OK</t>
  </si>
  <si>
    <t>Data should be combined based on the unique value of Row 1, Row 2 should be combined with the nothing separator, and Combined data in Row 3 should be the count of the rows of the same column, based on the Row 1,  finally, data should be stored in the different range.The formula/separator will not be applied in the header and header will remain the same.</t>
  </si>
  <si>
    <t>TC0126.5</t>
  </si>
  <si>
    <t>Select Source Range &gt; My range contains header &gt; Row 1  [Primary Key] &gt; Row 2 [New Line] &gt; Row 3 [Count] &gt; Store into a different range &gt; OK</t>
  </si>
  <si>
    <t>Data should be combined based on the unique value of Row 1, Row 2 should be combined with the new line separator, and Combined data in Row 3 should be the count of the rows of the same column, based on the Row 1,  finally, data should be stored in the different range.The formula/separator will not be applied in the header and header will remain the same.</t>
  </si>
  <si>
    <t>TC0126.6</t>
  </si>
  <si>
    <t>Select Source Range &gt; My range contains header &gt; Row 1  [Primary Key] &gt; Row 2 [Sum] &gt; Row 3 [Count] &gt; Store into a different range &gt; OK</t>
  </si>
  <si>
    <t xml:space="preserve">Data should be combined based on the unique value of Row 1, Combined data in Row 2 should be the sum of the rows of the same column, and Combined data in Row 3 should be the count of the rows of the same column, based on the Row 1,  finally, data should be stored in the different range.The formula/separator will not be applied in the header and header will remain the same.
</t>
  </si>
  <si>
    <t>TC0126.7</t>
  </si>
  <si>
    <t>Select Source Range &gt; My range contains header &gt; Row 1  [Primary Key] &gt; Row 2 [Count] &gt; Row 3 [Count] &gt; Store into a different range &gt; OK</t>
  </si>
  <si>
    <t xml:space="preserve">Data should be combined based on the unique value of Row 1, Combined data in Row 2 should be the count of the rows of the same column, and Combined data in Row 3 should be the count of the rows of the same column, based on the Row 1,  finally, data should be stored in the different range.The formula/separator will not be applied in the header and header will remain the same.
</t>
  </si>
  <si>
    <t>TC0126.8</t>
  </si>
  <si>
    <t>Select Source Range &gt; My range contains header &gt; Row 1  [Primary Key] &gt; Row 2 [Average] &gt; Row 3 [Count] &gt; Store into a different range &gt; OK</t>
  </si>
  <si>
    <t xml:space="preserve">Data should be combined based on the unique value of Row 1, Combined data in Row 2 should be the average of the rows of the same column, and Combined data in Row 3 should be the count of the rows of the same column, based on the Row 1,  finally, data should be stored in the different range.The formula/separator will not be applied in the header and header will remain the same.
</t>
  </si>
  <si>
    <t>TC0126.9</t>
  </si>
  <si>
    <t>Select Source Range &gt; My range contains header &gt; Row 1  [Primary Key] &gt; Row 2 [Max] &gt; Row 3 [Count] &gt; Store into a different range &gt; OK</t>
  </si>
  <si>
    <t xml:space="preserve">Data should be combined based on the unique value of Row 1, Combined data in Row 2 should be the max value of the rows of the same column, and Combined data in Row 3 should be the count of the rows of the same column, based on the Row 1,  finally, data should be stored in the different range.The formula/separator will not be applied in the header and header will remain the same.
</t>
  </si>
  <si>
    <t>TC0126.10</t>
  </si>
  <si>
    <t>Select Source Range &gt; My range contains header &gt; Row 1  [Primary Key] &gt; Row 2 [Min] &gt; Row 3 [Count] &gt; Store into a different range &gt; OK</t>
  </si>
  <si>
    <t xml:space="preserve">Data should be combined based on the unique value of Row 1, Combined data in Row 2 should be the min value of the rows of the same column, and Combined data in Row 3 should be the count of the rows of the same column, based on the Row 1,  finally, data should be stored in the different range.The formula/separator will not be applied in the header and header will remain the same.
</t>
  </si>
  <si>
    <t>TC0126.11</t>
  </si>
  <si>
    <t>Select Source Range &gt; My range contains header &gt; Row 1  [Primary Key] &gt; Row 2 [Product] &gt; Row 3 [Count] &gt; Store into a different range &gt; OK</t>
  </si>
  <si>
    <t xml:space="preserve">Data should be combined based on the unique value of Row 1, Combined data in Row 2 should be the product of the rows of the same column, and Combined data in Row 3 should be the count of the rows of the same column, based on the Row 1,  finally, data should be stored in the different range.The formula/separator will not be applied in the header and header will remain the same.
</t>
  </si>
  <si>
    <t>TC0127</t>
  </si>
  <si>
    <t>Select Source Range &gt; My range contains header &gt; Row 1  [Primary Key] &gt; Row 2 [Comma] &gt; Row 3 [Average] &gt; Store into a different range &gt; OK</t>
  </si>
  <si>
    <t>Data should be combined based on the unique value of Row 1, Row 2 should be combined with the comma separator, and Row 3ombined data in Row 3 should be the average of the rows of the same column, based on the Row 1,  finally, data should be stored in the different range.The formula/separator will not be applied in the header and header will remain the same.</t>
  </si>
  <si>
    <t>TC0127.1</t>
  </si>
  <si>
    <t>Select Source Range &gt; My range contains header &gt; Row 1  [Primary Key] &gt; Row 2 [Colon] &gt; Row 3 [Average] &gt; Store into a different range &gt; OK</t>
  </si>
  <si>
    <t>Data should be combined based on the unique value of Row 1, Row 2 should be combined with the colon separator, and Combined data in Row 3 should be the average of the rows of the same column, based on the Row 1,  finally, data should be stored in the different range.The formula/separator will not be applied in the header and header will remain the same.</t>
  </si>
  <si>
    <t>TC0127.2</t>
  </si>
  <si>
    <t>Select Source Range &gt; My range contains header &gt; Row 1  [Primary Key] &gt; Row 2 [Semicolon] &gt; Row 3 [Average] &gt; Store into a different range &gt; OK</t>
  </si>
  <si>
    <t>Data should be combined based on the unique value of Row 1, Row 2 should be combined with the semicolon separator, and Combined data in Row 3 should be the average of the rows of the same column, based on the Row 1,  finally, data should be stored in the different range.The formula/separator will not be applied in the header and header will remain the same.</t>
  </si>
  <si>
    <t>TC0127.3</t>
  </si>
  <si>
    <t>Select Source Range &gt; My range contains header &gt; Row 1  [Primary Key] &gt; Row 2 [Space] &gt; Row 3 [Average] &gt; Store into a different range &gt; OK</t>
  </si>
  <si>
    <t>Data should be combined based on the unique value of Row 1, Row 2 should be combined with the space separator, and Combined data in Row 3 should be the average of the rows of the same column, based on the Row 1,  finally, data should be stored in the different range.The formula/separator will not be applied in the header and header will remain the same.</t>
  </si>
  <si>
    <t>TC0127.4</t>
  </si>
  <si>
    <t>Select Source Range &gt; My range contains header &gt; Row 1  [Primary Key] &gt; Row 2 [Nothing] &gt; Row 3 [Average] &gt; Store into a different range &gt; OK</t>
  </si>
  <si>
    <t>Data should be combined based on the unique value of Row 1, Row 2 should be combined with the nothing separator, and Combined data in Row 3 should be the average of the rows of the same column, based on the Row 1,  finally, data should be stored in the different range.The formula/separator will not be applied in the header and header will remain the same.</t>
  </si>
  <si>
    <t>TC0127.5</t>
  </si>
  <si>
    <t>Select Source Range &gt; My range contains header &gt; Row 1  [Primary Key] &gt; Row 2 [New Line] &gt; Row 3 [Average] &gt; Store into a different range &gt; OK</t>
  </si>
  <si>
    <t>Data should be combined based on the unique value of Row 1, Row 2 should be combined with the new line separator, and Combined data in Row 3 should be the average of the rows of the same column, based on the Row 1,  finally, data should be stored in the different range.The formula/separator will not be applied in the header and header will remain the same.</t>
  </si>
  <si>
    <t>TC0127.6</t>
  </si>
  <si>
    <t>Select Source Range &gt; My range contains header &gt; Row 1  [Primary Key] &gt; Row 2 [Sum] &gt; Row 3 [Average] &gt; Store into a different range &gt; OK</t>
  </si>
  <si>
    <t xml:space="preserve">Data should be combined based on the unique value of Row 1, Combined data in Row 2 should be the sum of the rows of the same column, and Combined data in Row 3 should be the average of the rows of the same column, based on the Row 1,  finally, data should be stored in the different range.The formula/separator will not be applied in the header and header will remain the same.
</t>
  </si>
  <si>
    <t>TC0127.7</t>
  </si>
  <si>
    <t>Select Source Range &gt; My range contains header &gt; Row 1  [Primary Key] &gt; Row 2 [Count] &gt; Row 3 [Average] &gt; Store into a different range &gt; OK</t>
  </si>
  <si>
    <t xml:space="preserve">Data should be combined based on the unique value of Row 1, Combined data in Row 2 should be the count of the rows of the same column, and Combined data in Row 3 should be the average of the rows of the same column, based on the Row 1,  finally, data should be stored in the different range.The formula/separator will not be applied in the header and header will remain the same.
</t>
  </si>
  <si>
    <t>TC0127.8</t>
  </si>
  <si>
    <t>Select Source Range &gt; My range contains header &gt; Row 1  [Primary Key] &gt; Row 2 [Average] &gt; Row 3 [Average] &gt; Store into a different range &gt; OK</t>
  </si>
  <si>
    <t xml:space="preserve">Data should be combined based on the unique value of Row 1, Combined data in Row 2 should be the average of the rows of the same column, and Combined data in Row 3 should be the average of the rows of the same column, based on the Row 1,  finally, data should be stored in the different range.The formula/separator will not be applied in the header and header will remain the same.
</t>
  </si>
  <si>
    <t>TC0127.9</t>
  </si>
  <si>
    <t>Select Source Range &gt; My range contains header &gt; Row 1  [Primary Key] &gt; Row 2 [Max] &gt; Row 3 [Average] &gt; Store into a different range &gt; OK</t>
  </si>
  <si>
    <t xml:space="preserve">Data should be combined based on the unique value of Row 1, Combined data in Row 2 should be the max value of the rows of the same column, and Combined data in Row 3 should be the average of the rows of the same column, based on the Row 1,  finally, data should be stored in the different range.The formula/separator will not be applied in the header and header will remain the same.
</t>
  </si>
  <si>
    <t>TC0127.10</t>
  </si>
  <si>
    <t>Select Source Range &gt; My range contains header &gt; Row 1  [Primary Key] &gt; Row 2 [Min] &gt; Row 3 [Average] &gt; Store into a different range &gt; OK</t>
  </si>
  <si>
    <t xml:space="preserve">Data should be combined based on the unique value of Row 1, Combined data in Row 2 should be the min value of the rows of the same column, and Combined data in Row 3 should be the average of the rows of the same column, based on the Row 1,  finally, data should be stored in the different range.The formula/separator will not be applied in the header and header will remain the same.
</t>
  </si>
  <si>
    <t>TC0127.11</t>
  </si>
  <si>
    <t>Select Source Range &gt; My range contains header &gt; Row 1  [Primary Key] &gt; Row 2 [Product] &gt; Row 3 [Average] &gt; Store into a different range &gt; OK</t>
  </si>
  <si>
    <t xml:space="preserve">Data should be combined based on the unique value of Row 1, Combined data in Row 2 should be the product of the rows of the same column, and Combined data in Row 3 should be the average of the rows of the same column, based on the Row 1,  finally, data should be stored in the different range.The formula/separator will not be applied in the header and header will remain the same.
</t>
  </si>
  <si>
    <t>TC0128</t>
  </si>
  <si>
    <t>Select Source Range &gt; My range contains header &gt; Row 1  [Primary Key] &gt; Row 2 [Comma] &gt; Row 3 [Max] &gt; Store into a different range &gt; OK</t>
  </si>
  <si>
    <t>Data should be combined based on the unique value of Row 1, Row 2 should be combined with the comma separator, and Row 3ombined data in Row 3 should be the max value of the rows of the same column, based on the Row 1,  finally, data should be stored in the different range.The formula/separator will not be applied in the header and header will remain the same.</t>
  </si>
  <si>
    <t xml:space="preserve"> TC0128.1</t>
  </si>
  <si>
    <t>Select Source Range &gt; My range contains header &gt; Row 1  [Primary Key] &gt; Row 2 [Colon] &gt; Row 3 [Max] &gt; Store into a different range &gt; OK</t>
  </si>
  <si>
    <t>Data should be combined based on the unique value of Row 1, Row 2 should be combined with the colon separator, and Combined data in Row 3 should be the max value of the rows of the same column, based on the Row 1,  finally, data should be stored in the different range.The formula/separator will not be applied in the header and header will remain the same.</t>
  </si>
  <si>
    <t xml:space="preserve"> TC0128.2</t>
  </si>
  <si>
    <t>Select Source Range &gt; My range contains header &gt; Row 1  [Primary Key] &gt; Row 2 [Semicolon] &gt; Row 3 [Max] &gt; Store into a different range &gt; OK</t>
  </si>
  <si>
    <t>Data should be combined based on the unique value of Row 1, Row 2 should be combined with the semicolon separator, and Combined data in Row 3 should be the max value of the rows of the same column, based on the Row 1,  finally, data should be stored in the different range.The formula/separator will not be applied in the header and header will remain the same.</t>
  </si>
  <si>
    <t xml:space="preserve"> TC0128.3</t>
  </si>
  <si>
    <t>Select Source Range &gt; My range contains header &gt; Row 1  [Primary Key] &gt; Row 2 [Space] &gt; Row 3 [Max] &gt; Store into a different range &gt; OK</t>
  </si>
  <si>
    <t>Data should be combined based on the unique value of Row 1, Row 2 should be combined with the space separator, and Combined data in Row 3 should be the max value of the rows of the same column, based on the Row 1,  finally, data should be stored in the different range.The formula/separator will not be applied in the header and header will remain the same.</t>
  </si>
  <si>
    <t xml:space="preserve"> TC0128.4</t>
  </si>
  <si>
    <t>Select Source Range &gt; My range contains header &gt; Row 1  [Primary Key] &gt; Row 2 [Nothing] &gt; Row 3 [Max] &gt; Store into a different range &gt; OK</t>
  </si>
  <si>
    <t>Data should be combined based on the unique value of Row 1, Row 2 should be combined with the nothing separator, and Combined data in Row 3 should be the max value of the rows of the same column, based on the Row 1,  finally, data should be stored in the different range.The formula/separator will not be applied in the header and header will remain the same.</t>
  </si>
  <si>
    <t xml:space="preserve"> TC0128.5</t>
  </si>
  <si>
    <t>Select Source Range &gt; My range contains header &gt; Row 1  [Primary Key] &gt; Row 2 [New Line] &gt; Row 3 [Max] &gt; Store into a different range &gt; OK</t>
  </si>
  <si>
    <t>Data should be combined based on the unique value of Row 1, Row 2 should be combined with the new line separator, and Combined data in Row 3 should be the max value of the rows of the same column, based on the Row 1,  finally, data should be stored in the different range.The formula/separator will not be applied in the header and header will remain the same.</t>
  </si>
  <si>
    <t xml:space="preserve"> TC0128.6</t>
  </si>
  <si>
    <t>Select Source Range &gt; My range contains header &gt; Row 1  [Primary Key] &gt; Row 2 [Sum] &gt; Row 3 [Max] &gt; Store into a different range &gt; OK</t>
  </si>
  <si>
    <t xml:space="preserve">Data should be combined based on the unique value of Row 1, Combined data in Row 2 should be the sum of the rows of the same column, and Combined data in Row 3 should be the max value of the rows of the same column, based on the Row 1,  finally, data should be stored in the different range.The formula/separator will not be applied in the header and header will remain the same.
</t>
  </si>
  <si>
    <t xml:space="preserve"> TC0128.7</t>
  </si>
  <si>
    <t>Select Source Range &gt; My range contains header &gt; Row 1  [Primary Key] &gt; Row 2 [Count] &gt; Row 3 [Max] &gt; Store into a different range &gt; OK</t>
  </si>
  <si>
    <t xml:space="preserve">Data should be combined based on the unique value of Row 1, Combined data in Row 2 should be the count of the rows of the same column, and Combined data in Row 3 should be the max value of the rows of the same column, based on the Row 1,  finally, data should be stored in the different range.The formula/separator will not be applied in the header and header will remain the same.
</t>
  </si>
  <si>
    <t xml:space="preserve"> TC0128.8</t>
  </si>
  <si>
    <t>Select Source Range &gt; My range contains header &gt; Row 1  [Primary Key] &gt; Row 2 [Average] &gt; Row 3 [Max] &gt; Store into a different range &gt; OK</t>
  </si>
  <si>
    <t xml:space="preserve">Data should be combined based on the unique value of Row 1, Combined data in Row 2 should be the average of the rows of the same column, and Combined data in Row 3 should be the max value of the rows of the same column, based on the Row 1,  finally, data should be stored in the different range.The formula/separator will not be applied in the header and header will remain the same.
</t>
  </si>
  <si>
    <t xml:space="preserve"> TC0128.9</t>
  </si>
  <si>
    <t>Select Source Range &gt; My range contains header &gt; Row 1  [Primary Key] &gt; Row 2 [Max] &gt; Row 3 [Max] &gt; Store into a different range &gt; OK</t>
  </si>
  <si>
    <t xml:space="preserve">Data should be combined based on the unique value of Row 1, Combined data in Row 2 should be the max value of the rows of the same column, and Combined data in Row 3 should be the max value of the rows of the same column, based on the Row 1,  finally, data should be stored in the different range.The formula/separator will not be applied in the header and header will remain the same.
</t>
  </si>
  <si>
    <t xml:space="preserve"> TC0128.10</t>
  </si>
  <si>
    <t>Select Source Range &gt; My range contains header &gt; Row 1  [Primary Key] &gt; Row 2 [Min] &gt; Row 3 [Max] &gt; Store into a different range &gt; OK</t>
  </si>
  <si>
    <t xml:space="preserve">Data should be combined based on the unique value of Row 1, Combined data in Row 2 should be the min value of the rows of the same column, and Combined data in Row 3 should be the max value of the rows of the same column, based on the Row 1,  finally, data should be stored in the different range.The formula/separator will not be applied in the header and header will remain the same.
</t>
  </si>
  <si>
    <t xml:space="preserve"> TC0128.11</t>
  </si>
  <si>
    <t>Select Source Range &gt; My range contains header &gt; Row 1  [Primary Key] &gt; Row 2 [Product] &gt; Row 3 [Max] &gt; Store into a different range &gt; OK</t>
  </si>
  <si>
    <t xml:space="preserve">Data should be combined based on the unique value of Row 1, Combined data in Row 2 should be the product of the rows of the same column, and Combined data in Row 3 should be the max value of the rows of the same column, based on the Row 1,  finally, data should be stored in the different range.The formula/separator will not be applied in the header and header will remain the same.
</t>
  </si>
  <si>
    <t>TC0129</t>
  </si>
  <si>
    <t>Select Source Range &gt; My range contains header &gt; Row 1  [Primary Key] &gt; Row 2 [Comma] &gt; Row 3 [Min] &gt; Store into a different range &gt; OK</t>
  </si>
  <si>
    <t>Data should be combined based on the unique value of Row 1, Row 2 should be combined with the comma separator, and Combined data in Row 3 should be the min value of the rows of the same column, based on the Row 1,  finally, data should be stored in the different range.The formula/separator will not be applied in the header and header will remain the same.</t>
  </si>
  <si>
    <t xml:space="preserve"> TC0129.1</t>
  </si>
  <si>
    <t>Select Source Range &gt; My range contains header &gt; Row 1  [Primary Key] &gt; Row 2 [Colon] &gt; Row 3 [Min] &gt; Store into a different range &gt; OK</t>
  </si>
  <si>
    <t>Data should be combined based on the unique value of Row 1, Row 2 should be combined with the colon separator, and Combined data in Row 3 should be the min value of the rows of the same column, based on the Row 1,  finally, data should be stored in the different range.The formula/separator will not be applied in the header and header will remain the same.</t>
  </si>
  <si>
    <t xml:space="preserve"> TC0129.2</t>
  </si>
  <si>
    <t>Select Source Range &gt; My range contains header &gt; Row 1  [Primary Key] &gt; Row 2 [Semicolon] &gt; Row 3 [Min] &gt; Store into a different range &gt; OK</t>
  </si>
  <si>
    <t>Data should be combined based on the unique value of Row 1, Row 2 should be combined with the semicolon separator, and Combined data in Row 3 should be the min value of the rows of the same column, based on the Row 1,  finally, data should be stored in the different range.The formula/separator will not be applied in the header and header will remain the same.</t>
  </si>
  <si>
    <t xml:space="preserve"> TC0129.3</t>
  </si>
  <si>
    <t>Select Source Range &gt; My range contains header &gt; Row 1  [Primary Key] &gt; Row 2 [Space] &gt; Row 3 [Min] &gt; Store into a different range &gt; OK</t>
  </si>
  <si>
    <t>Data should be combined based on the unique value of Row 1, Row 2 should be combined with the space separator, and Combined data in Row 3 should be the min value of the rows of the same column, based on the Row 1,  finally, data should be stored in the different range.The formula/separator will not be applied in the header and header will remain the same.</t>
  </si>
  <si>
    <t xml:space="preserve"> TC0129.4</t>
  </si>
  <si>
    <t>Select Source Range &gt; My range contains header &gt; Row 1  [Primary Key] &gt; Row 2 [Nothing] &gt; Row 3 [Min] &gt; Store into a different range &gt; OK</t>
  </si>
  <si>
    <t>Data should be combined based on the unique value of Row 1, Row 2 should be combined with the nothing separator, and Combined data in Row 3 should be the min value of the rows of the same column, based on the Row 1,  finally, data should be stored in the different range.The formula/separator will not be applied in the header and header will remain the same.</t>
  </si>
  <si>
    <t xml:space="preserve"> TC0129.5</t>
  </si>
  <si>
    <t>Select Source Range &gt; My range contains header &gt; Row 1  [Primary Key] &gt; Row 2 [New Line] &gt; Row 3 [Min] &gt; Store into a different range &gt; OK</t>
  </si>
  <si>
    <t>Data should be combined based on the unique value of Row 1, Row 2 should be combined with the new line separator, and Combined data in Row 3 should be the min value of the rows of the same column, based on the Row 1,  finally, data should be stored in the different range.The formula/separator will not be applied in the header and header will remain the same.</t>
  </si>
  <si>
    <t xml:space="preserve"> TC0129.6</t>
  </si>
  <si>
    <t>Select Source Range &gt; My range contains header &gt; Row 1  [Primary Key] &gt; Row 2 [Sum] &gt; Row 3 [Min] &gt; Store into a different range &gt; OK</t>
  </si>
  <si>
    <t xml:space="preserve">Data should be combined based on the unique value of Row 1, Combined data in Row 2 should be the sum of the rows of the same column, and Combined data in Row 3 should be the min value of the rows of the same column, based on the Row 1,  finally, data should be stored in the different range.The formula/separator will not be applied in the header and header will remain the same.
</t>
  </si>
  <si>
    <t xml:space="preserve"> TC0129.7</t>
  </si>
  <si>
    <t>Select Source Range &gt; My range contains header &gt; Row 1  [Primary Key] &gt; Row 2 [Count] &gt; Row 3 [Min] &gt; Store into a different range &gt; OK</t>
  </si>
  <si>
    <t xml:space="preserve">Data should be combined based on the unique value of Row 1, Combined data in Row 2 should be the count of the rows of the same column, and Combined data in Row 3 should be the min value of the rows of the same column, based on the Row 1,  finally, data should be stored in the different range.The formula/separator will not be applied in the header and header will remain the same.
</t>
  </si>
  <si>
    <t xml:space="preserve"> TC0129.8</t>
  </si>
  <si>
    <t>Select Source Range &gt; My range contains header &gt; Row 1  [Primary Key] &gt; Row 2 [Average] &gt; Row 3 [Min] &gt; Store into a different range &gt; OK</t>
  </si>
  <si>
    <t xml:space="preserve">Data should be combined based on the unique value of Row 1, Combined data in Row 2 should be the average of the rows of the same column, and Combined data in Row 3 should be the min value of the rows of the same column, based on the Row 1,  finally, data should be stored in the different range.The formula/separator will not be applied in the header and header will remain the same.
</t>
  </si>
  <si>
    <t xml:space="preserve"> TC0129.9</t>
  </si>
  <si>
    <t>Select Source Range &gt; My range contains header &gt; Row 1  [Primary Key] &gt; Row 2 [Max] &gt; Row 3 [Min] &gt; Store into a different range &gt; OK</t>
  </si>
  <si>
    <t xml:space="preserve">Data should be combined based on the unique value of Row 1, Combined data in Row 2 should be the max value of the rows of the same column, and Combined data in Row 3 should be the min value of the rows of the same column, based on the Row 1,  finally, data should be stored in the different range.The formula/separator will not be applied in the header and header will remain the same.
</t>
  </si>
  <si>
    <t xml:space="preserve"> TC0129.10</t>
  </si>
  <si>
    <t>Select Source Range &gt; My range contains header &gt; Row 1  [Primary Key] &gt; Row 2 [Min] &gt; Row 3 [Min] &gt; Store into a different range &gt; OK</t>
  </si>
  <si>
    <t xml:space="preserve">Data should be combined based on the unique value of Row 1, Combined data in Row 2 should be the min value of the rows of the same column, and Combined data in Row 3 should be the min value of the rows of the same column, based on the Row 1,  finally, data should be stored in the different range.The formula/separator will not be applied in the header and header will remain the same.
</t>
  </si>
  <si>
    <t xml:space="preserve"> TC0129.11</t>
  </si>
  <si>
    <t>Select Source Range &gt; My range contains header &gt; Row 1  [Primary Key] &gt; Row 2 [Product] &gt; Row 3 [Min] &gt; Store into a different range &gt; OK</t>
  </si>
  <si>
    <t xml:space="preserve">Data should be combined based on the unique value of Row 1, Combined data in Row 2 should be the product of the rows of the same column, and Combined data in Row 3 should be the min value of the rows of the same column, based on the Row 1,  finally, data should be stored in the different range.The formula/separator will not be applied in the header and header will remain the same.
</t>
  </si>
  <si>
    <t>TC0130</t>
  </si>
  <si>
    <t>Select Source Range &gt; My range contains header &gt; Row 1  [Primary Key] &gt; Row 2 [Comma] &gt; Row 3 [Product] &gt; Store into a different range &gt; OK</t>
  </si>
  <si>
    <t>Data should be combined based on the unique value of Row 1, Row 2 should be combined with the comma separator, and Row 3ombined data in Row 3 should be the product of the rows of the same column, based on the Row 1,  finally, data should be stored in the different range.The formula/separator will not be applied in the header and header will remain the same.</t>
  </si>
  <si>
    <t xml:space="preserve"> TC0130.1</t>
  </si>
  <si>
    <t>Select Source Range &gt; My range contains header &gt; Row 1  [Primary Key] &gt; Row 2 [Colon] &gt; Row 3 [Product] &gt; Store into a different range &gt; OK</t>
  </si>
  <si>
    <t>Data should be combined based on the unique value of Row 1, Row 2 should be combined with the colon separator, and Combined data in Row 3 should be the product of the rows of the same column, based on the Row 1,  finally, data should be stored in the different range.The formula/separator will not be applied in the header and header will remain the same.</t>
  </si>
  <si>
    <t xml:space="preserve"> TC0130.2</t>
  </si>
  <si>
    <t>Select Source Range &gt; My range contains header &gt; Row 1  [Primary Key] &gt; Row 2 [Semicolon] &gt; Row 3 [Product] &gt; Store into a different range &gt; OK</t>
  </si>
  <si>
    <t>Data should be combined based on the unique value of Row 1, Row 2 should be combined with the semicolon separator, and Combined data in Row 3 should be the product of the rows of the same column, based on the Row 1,  finally, data should be stored in the different range.The formula/separator will not be applied in the header and header will remain the same.</t>
  </si>
  <si>
    <t xml:space="preserve"> TC0130.3</t>
  </si>
  <si>
    <t>Select Source Range &gt; My range contains header &gt; Row 1  [Primary Key] &gt; Row 2 [Space] &gt; Row 3 [Product] &gt; Store into a different range &gt; OK</t>
  </si>
  <si>
    <t>Data should be combined based on the unique value of Row 1, Row 2 should be combined with the space separator, and Combined data in Row 3 should be the product of the rows of the same column, based on the Row 1,  finally, data should be stored in the different range.The formula/separator will not be applied in the header and header will remain the same.</t>
  </si>
  <si>
    <t xml:space="preserve"> TC0130.4</t>
  </si>
  <si>
    <t>Select Source Range &gt; My range contains header &gt; Row 1  [Primary Key] &gt; Row 2 [Nothing] &gt; Row 3 [Product] &gt; Store into a different range &gt; OK</t>
  </si>
  <si>
    <t>Data should be combined based on the unique value of Row 1, Row 2 should be combined with the nothing separator, and Combined data in Row 3 should be the product of the rows of the same column, based on the Row 1,  finally, data should be stored in the different range.The formula/separator will not be applied in the header and header will remain the same.</t>
  </si>
  <si>
    <t xml:space="preserve"> TC0130.5</t>
  </si>
  <si>
    <t>Select Source Range &gt; My range contains header &gt; Row 1  [Primary Key] &gt; Row 2 [New Line] &gt; Row 3 [Product] &gt; Store into a different range &gt; OK</t>
  </si>
  <si>
    <t>Data should be combined based on the unique value of Row 1, Row 2 should be combined with the new line separator, and Combined data in Row 3 should be the product of the rows of the same column, based on the Row 1,  finally, data should be stored in the different range.The formula/separator will not be applied in the header and header will remain the same.</t>
  </si>
  <si>
    <t xml:space="preserve"> TC0130.6</t>
  </si>
  <si>
    <t>Select Source Range &gt; My range contains header &gt; Row 1  [Primary Key] &gt; Row 2 [Sum] &gt; Row 3 [Product] &gt; Store into a different range &gt; OK</t>
  </si>
  <si>
    <t xml:space="preserve">Data should be combined based on the unique value of Row 1, Combined data in Row 2 should be the sum of the rows of the same column, and Combined data in Row 3 should be the product of the rows of the same column, based on the Row 1,  finally, data should be stored in the different range.The formula/separator will not be applied in the header and header will remain the same.
</t>
  </si>
  <si>
    <t xml:space="preserve"> TC0130.7</t>
  </si>
  <si>
    <t>Select Source Range &gt; My range contains header &gt; Row 1  [Primary Key] &gt; Row 2 [Count] &gt; Row 3 [Product] &gt; Store into a different range &gt; OK</t>
  </si>
  <si>
    <t xml:space="preserve">Data should be combined based on the unique value of Row 1, Combined data in Row 2 should be the count of the rows of the same column, and Combined data in Row 3 should be the product of the rows of the same column, based on the Row 1,  finally, data should be stored in the different range.The formula/separator will not be applied in the header and header will remain the same.
</t>
  </si>
  <si>
    <t xml:space="preserve"> TC0130.8</t>
  </si>
  <si>
    <t>Select Source Range &gt; My range contains header &gt; Row 1  [Primary Key] &gt; Row 2 [Average] &gt; Row 3 [Product] &gt; Store into a different range &gt; OK</t>
  </si>
  <si>
    <t xml:space="preserve">Data should be combined based on the unique value of Row 1, Combined data in Row 2 should be the average of the rows of the same column, and Combined data in Row 3 should be the product of the rows of the same column, based on the Row 1,  finally, data should be stored in the different range.The formula/separator will not be applied in the header and header will remain the same.
</t>
  </si>
  <si>
    <t xml:space="preserve"> TC0130.9</t>
  </si>
  <si>
    <t>Select Source Range &gt; My range contains header &gt; Row 1  [Primary Key] &gt; Row 2 [Max] &gt; Row 3 [Product] &gt; Store into a different range &gt; OK</t>
  </si>
  <si>
    <t xml:space="preserve">Data should be combined based on the unique value of Row 1, Combined data in Row 2 should be the max value of the rows of the same column, and Combined data in Row 3 should be the product of the rows of the same column, based on the Row 1,  finally, data should be stored in the different range.The formula/separator will not be applied in the header and header will remain the same.
</t>
  </si>
  <si>
    <t xml:space="preserve"> TC0130.10</t>
  </si>
  <si>
    <t>Select Source Range &gt; My range contains header &gt; Row 1  [Primary Key] &gt; Row 2 [Min] &gt; Row 3 [Product] &gt; Store into a different range &gt; OK</t>
  </si>
  <si>
    <t xml:space="preserve">Data should be combined based on the unique value of Row 1, Combined data in Row 2 should be the min value of the rows of the same column, and Combined data in Row 3 should be the product of the rows of the same column, based on the Row 1,  finally, data should be stored in the different range.The formula/separator will not be applied in the header and header will remain the same.
</t>
  </si>
  <si>
    <t xml:space="preserve"> TC0130.11</t>
  </si>
  <si>
    <t>Select Source Range &gt; My range contains header &gt; Row 1  [Primary Key] &gt; Row 2 [Product] &gt; Row 3 [Product] &gt; Store into a different range &gt; OK</t>
  </si>
  <si>
    <t xml:space="preserve">Data should be combined based on the unique value of Row 1, Combined data in Row 2 should be the product of the rows of the same column, and Combined data in Row 3 should be the product of the rows of the same column, based on the Row 1,  finally, data should be stored in the different range.The formula/separator will not be applied in the header and header will remain the same.
</t>
  </si>
  <si>
    <t>TC0132</t>
  </si>
  <si>
    <t>Select Source Range &gt; My range contains header &gt; Row 2  [Primary Key] &gt; Row 1 [Comma] &gt; Row 3 [Comma] &gt; Store into a different range &gt; OK</t>
  </si>
  <si>
    <t>Data should be combined based on the unique value of Row 2, Row 1 should be combined with the comma separator, and Row 3 should be combined with the comma separator, based on the Row 2,  finally, data should be stored in the different range.The formula/separator will not be applied in the header and header will remain the same.</t>
  </si>
  <si>
    <t xml:space="preserve"> TC0132.1</t>
  </si>
  <si>
    <t>Select Source Range &gt; My range contains header &gt; Row 2  [Primary Key] &gt; Row 1 [Colon] &gt; Row 3 [Comma] &gt; Store into a different range &gt; OK</t>
  </si>
  <si>
    <t>Data should be combined based on the unique value of Row 2, Row 1 should be combined with the colon separator, and Row 3 should be combined with the comma separator, based on the Row 2,  finally, data should be stored in the different range.The formula/separator will not be applied in the header and header will remain the same.</t>
  </si>
  <si>
    <t xml:space="preserve"> TC0132.2</t>
  </si>
  <si>
    <t>Select Source Range &gt; My range contains header &gt; Row 2  [Primary Key] &gt; Row 1 [Semicolon] &gt; Row 3 [Comma] &gt; Store into a different range &gt; OK</t>
  </si>
  <si>
    <t>Data should be combined based on the unique value of Row 2, Row 1 should be combined with the semicolon separator, and Row 3 should be combined with the comma separator, based on the Row 2,  finally, data should be stored in the different range.The formula/separator will not be applied in the header and header will remain the same.</t>
  </si>
  <si>
    <t xml:space="preserve"> TC0132.3</t>
  </si>
  <si>
    <t>Select Source Range &gt; My range contains header &gt; Row 2  [Primary Key] &gt; Row 1 [Space] &gt; Row 3 [Comma] &gt; Store into a different range &gt; OK</t>
  </si>
  <si>
    <t>Data should be combined based on the unique value of Row 2, Row 1 should be combined with the space separator, and Row 3 should be combined with the comma separator, based on the Row 2,  finally, data should be stored in the different range.The formula/separator will not be applied in the header and header will remain the same.</t>
  </si>
  <si>
    <t xml:space="preserve"> TC0132.4</t>
  </si>
  <si>
    <t>Select Source Range &gt; My range contains header &gt; Row 2  [Primary Key] &gt; Row 1 [Nothing] &gt; Row 3 [Comma] &gt; Store into a different range &gt; OK</t>
  </si>
  <si>
    <t>Data should be combined based on the unique value of Row 2, Row 1 should be combined with the nothing separator, and Row 3 should be combined with the comma separator, based on the Row 2,  finally, data should be stored in the different range.The formula/separator will not be applied in the header and header will remain the same.</t>
  </si>
  <si>
    <t xml:space="preserve"> TC0132.5</t>
  </si>
  <si>
    <t>Select Source Range &gt; My range contains header &gt; Row 2  [Primary Key] &gt; Row 1 [New Line] &gt; Row 3 [Comma] &gt; Store into a different range &gt; OK</t>
  </si>
  <si>
    <t>Data should be combined based on the unique value of Row 2, Row 1 should be combined with the new line separator, and Row 3 should be combined with the comma separator, based on the Row 2,  finally, data should be stored in the different range.The formula/separator will not be applied in the header and header will remain the same.</t>
  </si>
  <si>
    <t xml:space="preserve"> TC0132.6</t>
  </si>
  <si>
    <t>Select Source Range &gt; My range contains header &gt; Row 2  [Primary Key] &gt; Row 1 [Sum] &gt; Row 3 [Comma] &gt; Store into a different range &gt; OK</t>
  </si>
  <si>
    <t xml:space="preserve">Data should be combined based on the unique value of Row 2, Combined data in Row 1 should be the sum of the rows of the same column, and Row 3 should be combined with the comma separator, based on the Row 2,  finally, data should be stored in the different range.The formula/separator will not be applied in the header and header will remain the same.
</t>
  </si>
  <si>
    <t xml:space="preserve"> TC0132.7</t>
  </si>
  <si>
    <t>Select Source Range &gt; My range contains header &gt; Row 2  [Primary Key] &gt; Row 1 [Count] &gt; Row 3 [Comma] &gt; Store into a different range &gt; OK</t>
  </si>
  <si>
    <t xml:space="preserve">Data should be combined based on the unique value of Row 2, Combined data in Row 1 should be the count of the rows of the same column, and Row 3 should be combined with the comma separator, based on the Row 2,  finally, data should be stored in the different range.The formula/separator will not be applied in the header and header will remain the same.
</t>
  </si>
  <si>
    <t xml:space="preserve"> TC0132.8</t>
  </si>
  <si>
    <t>Select Source Range &gt; My range contains header &gt; Row 2  [Primary Key] &gt; Row 1 [Average] &gt; Row 3 [Comma] &gt; Store into a different range &gt; OK</t>
  </si>
  <si>
    <t xml:space="preserve">Data should be combined based on the unique value of Row 2, Combined data in Row 1 should be the average of the rows of the same column, and Row 3 should be combined with the comma separator, based on the Row 2,  finally, data should be stored in the different range.The formula/separator will not be applied in the header and header will remain the same.
</t>
  </si>
  <si>
    <t xml:space="preserve"> TC0132.9</t>
  </si>
  <si>
    <t>Select Source Range &gt; My range contains header &gt; Row 2  [Primary Key] &gt; Row 1 [Max] &gt; Row 3 [Comma] &gt; Store into a different range &gt; OK</t>
  </si>
  <si>
    <t xml:space="preserve">Data should be combined based on the unique value of Row 2, Combined data in Row 1 should be the max value of the rows of the same column, and Row 3 should be combined with the comma separator, based on the Row 2,  finally, data should be stored in the different range.The formula/separator will not be applied in the header and header will remain the same.
</t>
  </si>
  <si>
    <t xml:space="preserve"> TC0132.10</t>
  </si>
  <si>
    <t>Select Source Range &gt; My range contains header &gt; Row 2  [Primary Key] &gt; Row 1 [Min] &gt; Row 3 [Comma] &gt; Store into a different range &gt; OK</t>
  </si>
  <si>
    <t xml:space="preserve">Data should be combined based on the unique value of Row 2, Combined data in Row 1 should be the min value of the rows of the same column, and Row 3 should be combined with the comma separator, based on the Row 2,  finally, data should be stored in the different range.The formula/separator will not be applied in the header and header will remain the same.
</t>
  </si>
  <si>
    <t xml:space="preserve"> TC0132.11</t>
  </si>
  <si>
    <t>Select Source Range &gt; My range contains header &gt; Row 2  [Primary Key] &gt; Row 1 [Product] &gt; Row 3 [Comma] &gt; Store into a different range &gt; OK</t>
  </si>
  <si>
    <t xml:space="preserve">Data should be combined based on the unique value of Row 2, Combined data in Row 1 should be the product of the rows of the same column, and Row 3 should be combined with the comma separator, based on the Row 2,  finally, data should be stored in the different range.The formula/separator will not be applied in the header and header will remain the same.
</t>
  </si>
  <si>
    <t>TC0133</t>
  </si>
  <si>
    <t>Select Source Range &gt; My range contains header &gt; Row 2  [Primary Key] &gt; Row 1 [Comma] &gt; Row 3 [Colon] &gt; Store into a different range &gt; OK</t>
  </si>
  <si>
    <t>Data should be combined based on the unique value of Row 2, Row 1 should be combined with the comma separator, and Row 3 should be combined with the colon separator, based on the Row 2,  finally, data should be stored in the different range.The formula/separator will not be applied in the header and header will remain the same.</t>
  </si>
  <si>
    <t xml:space="preserve"> TC0133.1</t>
  </si>
  <si>
    <t>Select Source Range &gt; My range contains header &gt; Row 2  [Primary Key] &gt; Row 1 [Colon] &gt; Row 3 [Colon] &gt; Store into a different range &gt; OK</t>
  </si>
  <si>
    <t>Data should be combined based on the unique value of Row 2, Row 1 should be combined with the colon separator, and Row 3 should be combined with the colon separator, based on the Row 2,  finally, data should be stored in the different range.The formula/separator will not be applied in the header and header will remain the same.</t>
  </si>
  <si>
    <t xml:space="preserve"> TC0133.2</t>
  </si>
  <si>
    <t>Select Source Range &gt; My range contains header &gt; Row 2  [Primary Key] &gt; Row 1 [Semicolon] &gt; Row 3 [Colon] &gt; Store into a different range &gt; OK</t>
  </si>
  <si>
    <t>Data should be combined based on the unique value of Row 2, Row 1 should be combined with the semicolon separator, and Row 3 should be combined with the colon separator, based on the Row 2,  finally, data should be stored in the different range.The formula/separator will not be applied in the header and header will remain the same.</t>
  </si>
  <si>
    <t xml:space="preserve"> TC0133.3</t>
  </si>
  <si>
    <t>Select Source Range &gt; My range contains header &gt; Row 2  [Primary Key] &gt; Row 1 [Space] &gt; Row 3 [Colon] &gt; Store into a different range &gt; OK</t>
  </si>
  <si>
    <t>Data should be combined based on the unique value of Row 2, Row 1 should be combined with the space separator, and Row 3 should be combined with the colon separator, based on the Row 2,  finally, data should be stored in the different range.The formula/separator will not be applied in the header and header will remain the same.</t>
  </si>
  <si>
    <t xml:space="preserve"> TC0133.4</t>
  </si>
  <si>
    <t>Select Source Range &gt; My range contains header &gt; Row 2  [Primary Key] &gt; Row 1 [Nothing] &gt; Row 3 [Colon] &gt; Store into a different range &gt; OK</t>
  </si>
  <si>
    <t>Data should be combined based on the unique value of Row 2, Row 1 should be combined with the nothing separator, and Row 3 should be combined with the colon separator, based on the Row 2,  finally, data should be stored in the different range.The formula/separator will not be applied in the header and header will remain the same.</t>
  </si>
  <si>
    <t xml:space="preserve"> TC0133.5</t>
  </si>
  <si>
    <t>Select Source Range &gt; My range contains header &gt; Row 2  [Primary Key] &gt; Row 1 [New Line] &gt; Row 3 [Colon] &gt; Store into a different range &gt; OK</t>
  </si>
  <si>
    <t>Data should be combined based on the unique value of Row 2, Row 1 should be combined with the new line separator, and Row 3 should be combined with the colon separator, based on the Row 2,  finally, data should be stored in the different range.The formula/separator will not be applied in the header and header will remain the same.</t>
  </si>
  <si>
    <t xml:space="preserve"> TC0133.6</t>
  </si>
  <si>
    <t>Select Source Range &gt; My range contains header &gt; Row 2  [Primary Key] &gt; Row 1 [Sum] &gt; Row 3 [Colon] &gt; Store into a different range &gt; OK</t>
  </si>
  <si>
    <t xml:space="preserve">Data should be combined based on the unique value of Row 2, Combined data in Row 1 should be the sum of the rows of the same column, and Row 3 should be combined with the colon separator, based on the Row 2,  finally, data should be stored in the different range.The formula/separator will not be applied in the header and header will remain the same.
</t>
  </si>
  <si>
    <t xml:space="preserve"> TC0133.7</t>
  </si>
  <si>
    <t>Select Source Range &gt; My range contains header &gt; Row 2  [Primary Key] &gt; Row 1 [Count] &gt; Row 3 [Colon] &gt; Store into a different range &gt; OK</t>
  </si>
  <si>
    <t xml:space="preserve">Data should be combined based on the unique value of Row 2, Combined data in Row 1 should be the count of the rows of the same column, and Row 3 should be combined with the colon separator, based on the Row 2,  finally, data should be stored in the different range.The formula/separator will not be applied in the header and header will remain the same.
</t>
  </si>
  <si>
    <t xml:space="preserve"> TC0133.8</t>
  </si>
  <si>
    <t>Select Source Range &gt; My range contains header &gt; Row 2  [Primary Key] &gt; Row 1 [Average] &gt; Row 3 [Colon] &gt; Store into a different range &gt; OK</t>
  </si>
  <si>
    <t xml:space="preserve">Data should be combined based on the unique value of Row 2, Combined data in Row 1 should be the average of the rows of the same column, and Row 3 should be combined with the colon separator, based on the Row 2,  finally, data should be stored in the different range.The formula/separator will not be applied in the header and header will remain the same.
</t>
  </si>
  <si>
    <t xml:space="preserve"> TC0133.9</t>
  </si>
  <si>
    <t>Select Source Range &gt; My range contains header &gt; Row 2  [Primary Key] &gt; Row 1 [Max] &gt; Row 3 [Colon] &gt; Store into a different range &gt; OK</t>
  </si>
  <si>
    <t xml:space="preserve">Data should be combined based on the unique value of Row 2, Combined data in Row 1 should be the max value of the rows of the same column, and Row 3 should be combined with the colon separator, based on the Row 2,  finally, data should be stored in the different range.The formula/separator will not be applied in the header and header will remain the same.
</t>
  </si>
  <si>
    <t xml:space="preserve"> TC0133.10</t>
  </si>
  <si>
    <t>Select Source Range &gt; My range contains header &gt; Row 2  [Primary Key] &gt; Row 1 [Min] &gt; Row 3 [Colon] &gt; Store into a different range &gt; OK</t>
  </si>
  <si>
    <t xml:space="preserve">Data should be combined based on the unique value of Row 2, Combined data in Row 1 should be the min value of the rows of the same column, and Row 3 should be combined with the colon separator, based on the Row 2,  finally, data should be stored in the different range.The formula/separator will not be applied in the header and header will remain the same.
</t>
  </si>
  <si>
    <t xml:space="preserve"> TC0133.11</t>
  </si>
  <si>
    <t>Select Source Range &gt; My range contains header &gt; Row 2  [Primary Key] &gt; Row 1 [Product] &gt; Row 3 [Colon] &gt; Store into a different range &gt; OK</t>
  </si>
  <si>
    <t xml:space="preserve">Data should be combined based on the unique value of Row 2, Combined data in Row 1 should be the product of the rows of the same column, and Row 3 should be combined with the colon separator, based on the Row 2,  finally, data should be stored in the different range.The formula/separator will not be applied in the header and header will remain the same.
</t>
  </si>
  <si>
    <t>TC0134</t>
  </si>
  <si>
    <t>Select Source Range &gt; My range contains header &gt; Row 2  [Primary Key] &gt; Row 1 [Comma] &gt; Row 3 [Semicolon] &gt; Store into a different range &gt; OK</t>
  </si>
  <si>
    <t>Data should be combined based on the unique value of Row 2, Row 1 should be combined with the comma separator, and Row 3 should be combined with the semicolon separator, based on the Row 2,  finally, data should be stored in the different range.The formula/separator will not be applied in the header and header will remain the same.</t>
  </si>
  <si>
    <t>TC0134.1</t>
  </si>
  <si>
    <t>Select Source Range &gt; My range contains header &gt; Row 2  [Primary Key] &gt; Row 1 [Colon] &gt; Row 3 [Semicolon] &gt; Store into a different range &gt; OK</t>
  </si>
  <si>
    <t>Data should be combined based on the unique value of Row 2, Row 1 should be combined with the colon separator, and Row 3 should be combined with the semicolon separator, based on the Row 2,  finally, data should be stored in the different range.The formula/separator will not be applied in the header and header will remain the same.</t>
  </si>
  <si>
    <t>TC0134.2</t>
  </si>
  <si>
    <t>Select Source Range &gt; My range contains header &gt; Row 2  [Primary Key] &gt; Row 1 [Semicolon] &gt; Row 3 [Semicolon] &gt; Store into a different range &gt; OK</t>
  </si>
  <si>
    <t>Data should be combined based on the unique value of Row 2, Row 1 should be combined with the semicolon separator, and Row 3 should be combined with the semicolon separator, based on the Row 2,  finally, data should be stored in the different range.The formula/separator will not be applied in the header and header will remain the same.</t>
  </si>
  <si>
    <t>TC0134.3</t>
  </si>
  <si>
    <t>Select Source Range &gt; My range contains header &gt; Row 2  [Primary Key] &gt; Row 1 [Space] &gt; Row 3 [Semicolon] &gt; Store into a different range &gt; OK</t>
  </si>
  <si>
    <t>Data should be combined based on the unique value of Row 2, Row 1 should be combined with the space separator, and Row 3 should be combined with the semicolon separator, based on the Row 2,  finally, data should be stored in the different range.The formula/separator will not be applied in the header and header will remain the same.</t>
  </si>
  <si>
    <t>TC0134.4</t>
  </si>
  <si>
    <t>Select Source Range &gt; My range contains header &gt; Row 2  [Primary Key] &gt; Row 1 [Nothing] &gt; Row 3 [Semicolon] &gt; Store into a different range &gt; OK</t>
  </si>
  <si>
    <t>Data should be combined based on the unique value of Row 2, Row 1 should be combined with the nothing separator, and Row 3 should be combined with the semicolon separator, based on the Row 2,  finally, data should be stored in the different range.The formula/separator will not be applied in the header and header will remain the same.</t>
  </si>
  <si>
    <t>TC0134.5</t>
  </si>
  <si>
    <t>Select Source Range &gt; My range contains header &gt; Row 2  [Primary Key] &gt; Row 1 [New Line] &gt; Row 3 [Semicolon] &gt; Store into a different range &gt; OK</t>
  </si>
  <si>
    <t>Data should be combined based on the unique value of Row 2, Row 1 should be combined with the new line separator, and Row 3 should be combined with the semicolon separator, based on the Row 2,  finally, data should be stored in the different range.The formula/separator will not be applied in the header and header will remain the same.</t>
  </si>
  <si>
    <t>TC0134.6</t>
  </si>
  <si>
    <t>Select Source Range &gt; My range contains header &gt; Row 2  [Primary Key] &gt; Row 1 [Sum] &gt; Row 3 [Semicolon] &gt; Store into a different range &gt; OK</t>
  </si>
  <si>
    <t xml:space="preserve">Data should be combined based on the unique value of Row 2, Combined data in Row 1 should be the sum of the rows of the same column, and Row 3 should be combined with the semicolon separator, based on the Row 2,  finally, data should be stored in the different range.The formula/separator will not be applied in the header and header will remain the same.
</t>
  </si>
  <si>
    <t>TC0134.7</t>
  </si>
  <si>
    <t>Select Source Range &gt; My range contains header &gt; Row 2  [Primary Key] &gt; Row 1 [Count] &gt; Row 3 [Semicolon] &gt; Store into a different range &gt; OK</t>
  </si>
  <si>
    <t xml:space="preserve">Data should be combined based on the unique value of Row 2, Combined data in Row 1 should be the count of the rows of the same column, and Row 3 should be combined with the semicolon separator, based on the Row 2,  finally, data should be stored in the different range.The formula/separator will not be applied in the header and header will remain the same.
</t>
  </si>
  <si>
    <t>TC0134.8</t>
  </si>
  <si>
    <t>Select Source Range &gt; My range contains header &gt; Row 2  [Primary Key] &gt; Row 1 [Average] &gt; Row 3 [Semicolon] &gt; Store into a different range &gt; OK</t>
  </si>
  <si>
    <t xml:space="preserve">Data should be combined based on the unique value of Row 2, Combined data in Row 1 should be the average of the rows of the same column, and Row 3 should be combined with the semicolon separator, based on the Row 2,  finally, data should be stored in the different range.The formula/separator will not be applied in the header and header will remain the same.
</t>
  </si>
  <si>
    <t>TC0134.9</t>
  </si>
  <si>
    <t>Select Source Range &gt; My range contains header &gt; Row 2  [Primary Key] &gt; Row 1 [Max] &gt; Row 3 [Semicolon] &gt; Store into a different range &gt; OK</t>
  </si>
  <si>
    <t xml:space="preserve">Data should be combined based on the unique value of Row 2, Combined data in Row 1 should be the max value of the rows of the same column, and Row 3 should be combined with the semicolon separator, based on the Row 2,  finally, data should be stored in the different range.The formula/separator will not be applied in the header and header will remain the same.
</t>
  </si>
  <si>
    <t>TC0134.10</t>
  </si>
  <si>
    <t>Select Source Range &gt; My range contains header &gt; Row 2  [Primary Key] &gt; Row 1 [Min] &gt; Row 3 [Semicolon] &gt; Store into a different range &gt; OK</t>
  </si>
  <si>
    <t xml:space="preserve">Data should be combined based on the unique value of Row 2, Combined data in Row 1 should be the min value of the rows of the same column, and Row 3 should be combined with the semicolon separator, based on the Row 2,  finally, data should be stored in the different range.The formula/separator will not be applied in the header and header will remain the same.
</t>
  </si>
  <si>
    <t>TC0134.11</t>
  </si>
  <si>
    <t>Select Source Range &gt; My range contains header &gt; Row 2  [Primary Key] &gt; Row 1 [Product] &gt; Row 3 [Semicolon] &gt; Store into a different range &gt; OK</t>
  </si>
  <si>
    <t xml:space="preserve">Data should be combined based on the unique value of Row 2, Combined data in Row 1 should be the product of the rows of the same column, and Row 3 should be combined with the semicolon separator, based on the Row 2,  finally, data should be stored in the different range.The formula/separator will not be applied in the header and header will remain the same.
</t>
  </si>
  <si>
    <t>TC0135</t>
  </si>
  <si>
    <t>Select Source Range &gt; My range contains header &gt; Row 2  [Primary Key] &gt; Row 1 [Comma] &gt; Row 3 [Space] &gt; Store into a different range &gt; OK</t>
  </si>
  <si>
    <t>Data should be combined based on the unique value of Row 2, Row 1 should be combined with the comma separator, and Row 3 should be combined with the space separator, based on the Row 2,  finally, data should be stored in the different range.The formula/separator will not be applied in the header and header will remain the same.</t>
  </si>
  <si>
    <t xml:space="preserve"> TC0135.1</t>
  </si>
  <si>
    <t>Select Source Range &gt; My range contains header &gt; Row 2  [Primary Key] &gt; Row 1 [Colon] &gt; Row 3 [Space] &gt; Store into a different range &gt; OK</t>
  </si>
  <si>
    <t>Data should be combined based on the unique value of Row 2, Row 1 should be combined with the colon separator, and Row 3 should be combined with the space separator, based on the Row 2,  finally, data should be stored in the different range.The formula/separator will not be applied in the header and header will remain the same.</t>
  </si>
  <si>
    <t xml:space="preserve"> TC0135.2</t>
  </si>
  <si>
    <t>Select Source Range &gt; My range contains header &gt; Row 2  [Primary Key] &gt; Row 1 [Semicolon] &gt; Row 3 [Space] &gt; Store into a different range &gt; OK</t>
  </si>
  <si>
    <t>Data should be combined based on the unique value of Row 2, Row 1 should be combined with the semicolon separator, and Row 3 should be combined with the space separator, based on the Row 2,  finally, data should be stored in the different range.The formula/separator will not be applied in the header and header will remain the same.</t>
  </si>
  <si>
    <t xml:space="preserve"> TC0135.3</t>
  </si>
  <si>
    <t>Select Source Range &gt; My range contains header &gt; Row 2  [Primary Key] &gt; Row 1 [Space] &gt; Row 3 [Space] &gt; Store into a different range &gt; OK</t>
  </si>
  <si>
    <t>Data should be combined based on the unique value of Row 2, Row 1 should be combined with the space separator, and Row 3 should be combined with the space separator, based on the Row 2,  finally, data should be stored in the different range.The formula/separator will not be applied in the header and header will remain the same.</t>
  </si>
  <si>
    <t xml:space="preserve"> TC0135.4</t>
  </si>
  <si>
    <t>Select Source Range &gt; My range contains header &gt; Row 2  [Primary Key] &gt; Row 1 [Nothing] &gt; Row 3 [Space] &gt; Store into a different range &gt; OK</t>
  </si>
  <si>
    <t>Data should be combined based on the unique value of Row 2, Row 1 should be combined with the nothing separator, and Row 3 should be combined with the space separator, based on the Row 2,  finally, data should be stored in the different range.The formula/separator will not be applied in the header and header will remain the same.</t>
  </si>
  <si>
    <t xml:space="preserve"> TC0135.5</t>
  </si>
  <si>
    <t>Select Source Range &gt; My range contains header &gt; Row 2  [Primary Key] &gt; Row 1 [New Line] &gt; Row 3 [Space] &gt; Store into a different range &gt; OK</t>
  </si>
  <si>
    <t>Data should be combined based on the unique value of Row 2, Row 1 should be combined with the new line separator, and Row 3 should be combined with the space separator, based on the Row 2,  finally, data should be stored in the different range.The formula/separator will not be applied in the header and header will remain the same.</t>
  </si>
  <si>
    <t xml:space="preserve"> TC0135.6</t>
  </si>
  <si>
    <t>Select Source Range &gt; My range contains header &gt; Row 2  [Primary Key] &gt; Row 1 [Sum] &gt; Row 3 [Space] &gt; Store into a different range &gt; OK</t>
  </si>
  <si>
    <t xml:space="preserve">Data should be combined based on the unique value of Row 2, Combined data in Row 1 should be the sum of the rows of the same column, and Row 3 should be combined with the space separator, based on the Row 2,  finally, data should be stored in the different range.The formula/separator will not be applied in the header and header will remain the same.
</t>
  </si>
  <si>
    <t xml:space="preserve"> TC0135.7</t>
  </si>
  <si>
    <t>Select Source Range &gt; My range contains header &gt; Row 2  [Primary Key] &gt; Row 1 [Count] &gt; Row 3 [Space] &gt; Store into a different range &gt; OK</t>
  </si>
  <si>
    <t xml:space="preserve">Data should be combined based on the unique value of Row 2, Combined data in Row 1 should be the count of the rows of the same column, and Row 3 should be combined with the space separator, based on the Row 2,  finally, data should be stored in the different range.The formula/separator will not be applied in the header and header will remain the same.
</t>
  </si>
  <si>
    <t xml:space="preserve"> TC0135.8</t>
  </si>
  <si>
    <t>Select Source Range &gt; My range contains header &gt; Row 2  [Primary Key] &gt; Row 1 [Average] &gt; Row 3 [Space] &gt; Store into a different range &gt; OK</t>
  </si>
  <si>
    <t xml:space="preserve">Data should be combined based on the unique value of Row 2, Combined data in Row 1 should be the average of the rows of the same column, and Row 3 should be combined with the space separator, based on the Row 2,  finally, data should be stored in the different range.The formula/separator will not be applied in the header and header will remain the same.
</t>
  </si>
  <si>
    <t xml:space="preserve"> TC0135.9</t>
  </si>
  <si>
    <t>Select Source Range &gt; My range contains header &gt; Row 2  [Primary Key] &gt; Row 1 [Max] &gt; Row 3 [Space] &gt; Store into a different range &gt; OK</t>
  </si>
  <si>
    <t xml:space="preserve">Data should be combined based on the unique value of Row 2, Combined data in Row 1 should be the max value of the rows of the same column, and Row 3 should be combined with the space separator, based on the Row 2,  finally, data should be stored in the different range.The formula/separator will not be applied in the header and header will remain the same.
</t>
  </si>
  <si>
    <t xml:space="preserve"> TC0135.10</t>
  </si>
  <si>
    <t>Select Source Range &gt; My range contains header &gt; Row 2  [Primary Key] &gt; Row 1 [Min] &gt; Row 3 [Space] &gt; Store into a different range &gt; OK</t>
  </si>
  <si>
    <t xml:space="preserve">Data should be combined based on the unique value of Row 2, Combined data in Row 1 should be the min value of the rows of the same column, and Row 3 should be combined with the space separator, based on the Row 2,  finally, data should be stored in the different range.The formula/separator will not be applied in the header and header will remain the same.
</t>
  </si>
  <si>
    <t xml:space="preserve"> TC0135.11</t>
  </si>
  <si>
    <t>Select Source Range &gt; My range contains header &gt; Row 2  [Primary Key] &gt; Row 1 [Product] &gt; Row 3 [Space] &gt; Store into a different range &gt; OK</t>
  </si>
  <si>
    <t xml:space="preserve">Data should be combined based on the unique value of Row 2, Combined data in Row 1 should be the product of the rows of the same column, and Row 3 should be combined with the space separator, based on the Row 2,  finally, data should be stored in the different range.The formula/separator will not be applied in the header and header will remain the same.
</t>
  </si>
  <si>
    <t>TC0136</t>
  </si>
  <si>
    <t>Select Source Range &gt; My range contains header &gt; Row 2  [Primary Key] &gt; Row 1 [Comma] &gt; Row 3 [Nothing] &gt; Store into a different range &gt; OK</t>
  </si>
  <si>
    <t>Data should be combined based on the unique value of Row 2, Row 1 should be combined with the comma separator, and Row 3 should be combined with the nothing separator, based on the Row 2,  finally, data should be stored in the different range.The formula/separator will not be applied in the header and header will remain the same.</t>
  </si>
  <si>
    <t xml:space="preserve"> TC0136.1</t>
  </si>
  <si>
    <t>Select Source Range &gt; My range contains header &gt; Row 2  [Primary Key] &gt; Row 1 [Colon] &gt; Row 3 [Nothing] &gt; Store into a different range &gt; OK</t>
  </si>
  <si>
    <t>Data should be combined based on the unique value of Row 2, Row 1 should be combined with the colon separator, and Row 3 should be combined with the nothing separator, based on the Row 2,  finally, data should be stored in the different range.The formula/separator will not be applied in the header and header will remain the same.</t>
  </si>
  <si>
    <t xml:space="preserve"> TC0136.2</t>
  </si>
  <si>
    <t>Select Source Range &gt; My range contains header &gt; Row 2  [Primary Key] &gt; Row 1 [Semicolon] &gt; Row 3 [Nothing] &gt; Store into a different range &gt; OK</t>
  </si>
  <si>
    <t>Data should be combined based on the unique value of Row 2, Row 1 should be combined with the semicolon separator, and Row 3 should be combined with the nothing separator, based on the Row 2,  finally, data should be stored in the different range.The formula/separator will not be applied in the header and header will remain the same.</t>
  </si>
  <si>
    <t xml:space="preserve"> TC0136.3</t>
  </si>
  <si>
    <t>Select Source Range &gt; My range contains header &gt; Row 2  [Primary Key] &gt; Row 1 [Space] &gt; Row 3 [Nothing] &gt; Store into a different range &gt; OK</t>
  </si>
  <si>
    <t>Data should be combined based on the unique value of Row 2, Row 1 should be combined with the space separator, and Row 3 should be combined with the nothing separator, based on the Row 2,  finally, data should be stored in the different range.The formula/separator will not be applied in the header and header will remain the same.</t>
  </si>
  <si>
    <t xml:space="preserve"> TC0136.4</t>
  </si>
  <si>
    <t>Select Source Range &gt; My range contains header &gt; Row 2  [Primary Key] &gt; Row 1 [Nothing] &gt; Row 3 [Nothing] &gt; Store into a different range &gt; OK</t>
  </si>
  <si>
    <t>Data should be combined based on the unique value of Row 2, Row 1 should be combined with the nothing separator, and Row 3 should be combined with the nothing separator, based on the Row 2,  finally, data should be stored in the different range.The formula/separator will not be applied in the header and header will remain the same.</t>
  </si>
  <si>
    <t xml:space="preserve"> TC0136.5</t>
  </si>
  <si>
    <t>Select Source Range &gt; My range contains header &gt; Row 2  [Primary Key] &gt; Row 1 [New Line] &gt; Row 3 [Nothing] &gt; Store into a different range &gt; OK</t>
  </si>
  <si>
    <t>Data should be combined based on the unique value of Row 2, Row 1 should be combined with the new line separator, and Row 3 should be combined with the nothing separator, based on the Row 2,  finally, data should be stored in the different range.The formula/separator will not be applied in the header and header will remain the same.</t>
  </si>
  <si>
    <t xml:space="preserve"> TC0136.6</t>
  </si>
  <si>
    <t>Select Source Range &gt; My range contains header &gt; Row 2  [Primary Key] &gt; Row 1 [Sum] &gt; Row 3 [Nothing] &gt; Store into a different range &gt; OK</t>
  </si>
  <si>
    <t xml:space="preserve">Data should be combined based on the unique value of Row 2, Combined data in Row 1 should be the sum of the rows of the same column, and Row 3 should be combined with the nothing separator, based on the Row 2,  finally, data should be stored in the different range.The formula/separator will not be applied in the header and header will remain the same.
</t>
  </si>
  <si>
    <t xml:space="preserve"> TC0136.7</t>
  </si>
  <si>
    <t>Select Source Range &gt; My range contains header &gt; Row 2  [Primary Key] &gt; Row 1 [Count] &gt; Row 3 [Nothing] &gt; Store into a different range &gt; OK</t>
  </si>
  <si>
    <t xml:space="preserve">Data should be combined based on the unique value of Row 2, Combined data in Row 1 should be the count of the rows of the same column, and Row 3 should be combined with the nothing separator, based on the Row 2,  finally, data should be stored in the different range.The formula/separator will not be applied in the header and header will remain the same.
</t>
  </si>
  <si>
    <t xml:space="preserve"> TC0136.8</t>
  </si>
  <si>
    <t>Select Source Range &gt; My range contains header &gt; Row 2  [Primary Key] &gt; Row 1 [Average] &gt; Row 3 [Nothing] &gt; Store into a different range &gt; OK</t>
  </si>
  <si>
    <t xml:space="preserve">Data should be combined based on the unique value of Row 2, Combined data in Row 1 should be the average of the rows of the same column, and Row 3 should be combined with the nothing separator, based on the Row 2,  finally, data should be stored in the different range.The formula/separator will not be applied in the header and header will remain the same.
</t>
  </si>
  <si>
    <t xml:space="preserve"> TC0136.9</t>
  </si>
  <si>
    <t>Select Source Range &gt; My range contains header &gt; Row 2  [Primary Key] &gt; Row 1 [Max] &gt; Row 3 [Nothing] &gt; Store into a different range &gt; OK</t>
  </si>
  <si>
    <t xml:space="preserve">Data should be combined based on the unique value of Row 2, Combined data in Row 1 should be the max value of the rows of the same column, and Row 3 should be combined with the nothing separator, based on the Row 2,  finally, data should be stored in the different range.The formula/separator will not be applied in the header and header will remain the same.
</t>
  </si>
  <si>
    <t xml:space="preserve"> TC0136.10</t>
  </si>
  <si>
    <t>Select Source Range &gt; My range contains header &gt; Row 2  [Primary Key] &gt; Row 1 [Min] &gt; Row 3 [Nothing] &gt; Store into a different range &gt; OK</t>
  </si>
  <si>
    <t xml:space="preserve">Data should be combined based on the unique value of Row 2, Combined data in Row 1 should be the min value of the rows of the same column, and Row 3 should be combined with the nothing separator, based on the Row 2,  finally, data should be stored in the different range.The formula/separator will not be applied in the header and header will remain the same.
</t>
  </si>
  <si>
    <t xml:space="preserve"> TC0136.11</t>
  </si>
  <si>
    <t>Select Source Range &gt; My range contains header &gt; Row 2  [Primary Key] &gt; Row 1 [Product] &gt; Row 3 [Nothing] &gt; Store into a different range &gt; OK</t>
  </si>
  <si>
    <t xml:space="preserve">Data should be combined based on the unique value of Row 2, Combined data in Row 1 should be the product of the rows of the same column, and Row 3 should be combined with the nothing separator, based on the Row 2,  finally, data should be stored in the different range.The formula/separator will not be applied in the header and header will remain the same.
</t>
  </si>
  <si>
    <t>TC0137</t>
  </si>
  <si>
    <t>Select Source Range &gt; My range contains header &gt; Row 2  [Primary Key] &gt; Row 1 [Comma] &gt; Row 3 [New Line] &gt; Store into a different range &gt; OK</t>
  </si>
  <si>
    <t>Data should be combined based on the unique value of Row 2, Row 1 should be combined with the comma separator, and Row 3 should be combined with the new line separator, based on the Row 2,  finally, data should be stored in the different range.The formula/separator will not be applied in the header and header will remain the same.</t>
  </si>
  <si>
    <t xml:space="preserve"> TC0137.1</t>
  </si>
  <si>
    <t>Select Source Range &gt; My range contains header &gt; Row 2  [Primary Key] &gt; Row 1 [Colon] &gt; Row 3 [New Line] &gt; Store into a different range &gt; OK</t>
  </si>
  <si>
    <t>Data should be combined based on the unique value of Row 2, Row 1 should be combined with the colon separator, and Row 3 should be combined with the new line separator, based on the Row 2,  finally, data should be stored in the different range.The formula/separator will not be applied in the header and header will remain the same.</t>
  </si>
  <si>
    <t xml:space="preserve"> TC0137.2</t>
  </si>
  <si>
    <t>Select Source Range &gt; My range contains header &gt; Row 2  [Primary Key] &gt; Row 1 [Semicolon] &gt; Row 3 [New Line] &gt; Store into a different range &gt; OK</t>
  </si>
  <si>
    <t>Data should be combined based on the unique value of Row 2, Row 1 should be combined with the semicolon separator, and Row 3 should be combined with the new line separator, based on the Row 2,  finally, data should be stored in the different range.The formula/separator will not be applied in the header and header will remain the same.</t>
  </si>
  <si>
    <t xml:space="preserve"> TC0137.3</t>
  </si>
  <si>
    <t>Select Source Range &gt; My range contains header &gt; Row 2  [Primary Key] &gt; Row 1 [Space] &gt; Row 3 [New Line] &gt; Store into a different range &gt; OK</t>
  </si>
  <si>
    <t>Data should be combined based on the unique value of Row 2, Row 1 should be combined with the space separator, and Row 3 should be combined with the new line separator, based on the Row 2,  finally, data should be stored in the different range.The formula/separator will not be applied in the header and header will remain the same.</t>
  </si>
  <si>
    <t xml:space="preserve"> TC0137.4</t>
  </si>
  <si>
    <t>Select Source Range &gt; My range contains header &gt; Row 2  [Primary Key] &gt; Row 1 [Nothing] &gt; Row 3 [New Line] &gt; Store into a different range &gt; OK</t>
  </si>
  <si>
    <t>Data should be combined based on the unique value of Row 2, Row 1 should be combined with the nothing separator, and Row 3 should be combined with the new line separator, based on the Row 2,  finally, data should be stored in the different range.The formula/separator will not be applied in the header and header will remain the same.</t>
  </si>
  <si>
    <t xml:space="preserve"> TC0137.5</t>
  </si>
  <si>
    <t>Select Source Range &gt; My range contains header &gt; Row 2  [Primary Key] &gt; Row 1 [New Line] &gt; Row 3 [New Line] &gt; Store into a different range &gt; OK</t>
  </si>
  <si>
    <t>Data should be combined based on the unique value of Row 2, Row 1 should be combined with the new line separator, and Row 3 should be combined with the new line separator, based on the Row 2,  finally, data should be stored in the different range.The formula/separator will not be applied in the header and header will remain the same.</t>
  </si>
  <si>
    <t xml:space="preserve"> TC0137.6</t>
  </si>
  <si>
    <t>Select Source Range &gt; My range contains header &gt; Row 2  [Primary Key] &gt; Row 1 [Sum] &gt; Row 3 [New Line] &gt; Store into a different range &gt; OK</t>
  </si>
  <si>
    <t xml:space="preserve">Data should be combined based on the unique value of Row 2, Combined data in Row 1 should be the sum of the rows of the same column, and Row 3 should be combined with the new line separator, based on the Row 2,  finally, data should be stored in the different range.The formula/separator will not be applied in the header and header will remain the same.
</t>
  </si>
  <si>
    <t xml:space="preserve"> TC0137.7</t>
  </si>
  <si>
    <t>Select Source Range &gt; My range contains header &gt; Row 2  [Primary Key] &gt; Row 1 [Count] &gt; Row 3 [New Line] &gt; Store into a different range &gt; OK</t>
  </si>
  <si>
    <t xml:space="preserve">Data should be combined based on the unique value of Row 2, Combined data in Row 1 should be the count of the rows of the same column, and Row 3 should be combined with the new line separator, based on the Row 2,  finally, data should be stored in the different range.The formula/separator will not be applied in the header and header will remain the same.
</t>
  </si>
  <si>
    <t xml:space="preserve"> TC0137.8</t>
  </si>
  <si>
    <t>Select Source Range &gt; My range contains header &gt; Row 2  [Primary Key] &gt; Row 1 [Average] &gt; Row 3 [New Line] &gt; Store into a different range &gt; OK</t>
  </si>
  <si>
    <t xml:space="preserve">Data should be combined based on the unique value of Row 2, Combined data in Row 1 should be the average of the rows of the same column, and Row 3 should be combined with the new line separator, based on the Row 2,  finally, data should be stored in the different range.The formula/separator will not be applied in the header and header will remain the same.
</t>
  </si>
  <si>
    <t xml:space="preserve"> TC0137.9</t>
  </si>
  <si>
    <t>Select Source Range &gt; My range contains header &gt; Row 2  [Primary Key] &gt; Row 1 [Max] &gt; Row 3 [New Line] &gt; Store into a different range &gt; OK</t>
  </si>
  <si>
    <t xml:space="preserve">Data should be combined based on the unique value of Row 2, Combined data in Row 1 should be the max value of the rows of the same column, and Row 3 should be combined with the new line separator, based on the Row 2,  finally, data should be stored in the different range.The formula/separator will not be applied in the header and header will remain the same.
</t>
  </si>
  <si>
    <t xml:space="preserve"> TC0137.10</t>
  </si>
  <si>
    <t>Select Source Range &gt; My range contains header &gt; Row 2  [Primary Key] &gt; Row 1 [Min] &gt; Row 3 [New Line] &gt; Store into a different range &gt; OK</t>
  </si>
  <si>
    <t xml:space="preserve">Data should be combined based on the unique value of Row 2, Combined data in Row 1 should be the min value of the rows of the same column, and Row 3 should be combined with the new line separator, based on the Row 2,  finally, data should be stored in the different range.The formula/separator will not be applied in the header and header will remain the same.
</t>
  </si>
  <si>
    <t xml:space="preserve"> TC0137.11</t>
  </si>
  <si>
    <t>Select Source Range &gt; My range contains header &gt; Row 2  [Primary Key] &gt; Row 1 [Product] &gt; Row 3 [New Line] &gt; Store into a different range &gt; OK</t>
  </si>
  <si>
    <t xml:space="preserve">Data should be combined based on the unique value of Row 2, Combined data in Row 1 should be the product of the rows of the same column, and Row 3 should be combined with the new line separator, based on the Row 2,  finally, data should be stored in the different range.The formula/separator will not be applied in the header and header will remain the same.
</t>
  </si>
  <si>
    <t>TC0138</t>
  </si>
  <si>
    <t>Select Source Range &gt; My range contains header &gt; Row 2  [Primary Key] &gt; Row 1 [Comma] &gt; Row 3 [Sum] &gt; Store into a different range &gt; OK</t>
  </si>
  <si>
    <t>Data should be combined based on the unique value of Row 2, Row 1 should be combined with the comma separator, and Combined data in Row 3 should be the sum of the rows of the same column based on the Row 2,  finally, data should be stored in the different range.The formula/separator will not be applied in the header and header will remain the same.</t>
  </si>
  <si>
    <t xml:space="preserve"> TC0138.1</t>
  </si>
  <si>
    <t>Select Source Range &gt; My range contains header &gt; Row 2  [Primary Key] &gt; Row 1 [Colon] &gt; Row 3 [Sum] &gt; Store into a different range &gt; OK</t>
  </si>
  <si>
    <t>Data should be combined based on the unique value of Row 2, Row 1 should be combined with the colon separator, and Combined data in Row 3 should be the sum of the rows of the same column, based on the Row 2,  finally, data should be stored in the different range.The formula/separator will not be applied in the header and header will remain the same.</t>
  </si>
  <si>
    <t xml:space="preserve"> TC0138.2</t>
  </si>
  <si>
    <t>Select Source Range &gt; My range contains header &gt; Row 2  [Primary Key] &gt; Row 1 [Semicolon] &gt; Row 3 [Sum] &gt; Store into a different range &gt; OK</t>
  </si>
  <si>
    <t>Data should be combined based on the unique value of Row 2, Row 1 should be combined with the semicolon separator, and Combined data in Row 3 should be the sum of the rows of the same column, based on the Row 2,  finally, data should be stored in the different range.The formula/separator will not be applied in the header and header will remain the same.</t>
  </si>
  <si>
    <t xml:space="preserve"> TC0138.3</t>
  </si>
  <si>
    <t>Select Source Range &gt; My range contains header &gt; Row 2  [Primary Key] &gt; Row 1 [Space] &gt; Row 3 [Sum] &gt; Store into a different range &gt; OK</t>
  </si>
  <si>
    <t>Data should be combined based on the unique value of Row 2, Row 1 should be combined with the space separator, and Combined data in Row 3 should be the sum of the rows of the same column, based on the Row 2,  finally, data should be stored in the different range.The formula/separator will not be applied in the header and header will remain the same.</t>
  </si>
  <si>
    <t xml:space="preserve"> TC0138.4</t>
  </si>
  <si>
    <t>Select Source Range &gt; My range contains header &gt; Row 2  [Primary Key] &gt; Row 1 [Nothing] &gt; Row 3 [Sum] &gt; Store into a different range &gt; OK</t>
  </si>
  <si>
    <t>Data should be combined based on the unique value of Row 2, Row 1 should be combined with the nothing separator, and Combined data in Row 3 should be the sum of the rows of the same column, based on the Row 2,  finally, data should be stored in the different range.The formula/separator will not be applied in the header and header will remain the same.</t>
  </si>
  <si>
    <t xml:space="preserve"> TC0138.5</t>
  </si>
  <si>
    <t>Select Source Range &gt; My range contains header &gt; Row 2  [Primary Key] &gt; Row 1 [New Line] &gt; Row 3 [Sum] &gt; Store into a different range &gt; OK</t>
  </si>
  <si>
    <t>Data should be combined based on the unique value of Row 2, Row 1 should be combined with the new line separator, and Combined data in Row 3 should be the sum of the rows of the same column, based on the Row 2,  finally, data should be stored in the different range.The formula/separator will not be applied in the header and header will remain the same.</t>
  </si>
  <si>
    <t xml:space="preserve"> TC0138.6</t>
  </si>
  <si>
    <t>Select Source Range &gt; My range contains header &gt; Row 2  [Primary Key] &gt; Row 1 [Sum] &gt; Row 3 [Sum] &gt; Store into a different range &gt; OK</t>
  </si>
  <si>
    <t xml:space="preserve">Data should be combined based on the unique value of Row 2, Combined data in Row 1 should be the sum of the rows of the same column, and Combined data in Row 3 should be the sum of the rows of the same column, based on the Row 2,  finally, data should be stored in the different range.The formula/separator will not be applied in the header and header will remain the same.
</t>
  </si>
  <si>
    <t xml:space="preserve"> TC0138.7</t>
  </si>
  <si>
    <t>Select Source Range &gt; My range contains header &gt; Row 2  [Primary Key] &gt; Row 1 [Count] &gt; Row 3 [Sum] &gt; Store into a different range &gt; OK</t>
  </si>
  <si>
    <t xml:space="preserve">Data should be combined based on the unique value of Row 2, Combined data in Row 1 should be the count of the rows of the same column, and Combined data in Row 3 should be the sum of the rows of the same column, based on the Row 2,  finally, data should be stored in the different range.The formula/separator will not be applied in the header and header will remain the same.
</t>
  </si>
  <si>
    <t xml:space="preserve"> TC0138.8</t>
  </si>
  <si>
    <t>Select Source Range &gt; My range contains header &gt; Row 2  [Primary Key] &gt; Row 1 [Average] &gt; Row 3 [Sum] &gt; Store into a different range &gt; OK</t>
  </si>
  <si>
    <t xml:space="preserve">Data should be combined based on the unique value of Row 2, Combined data in Row 1 should be the average of the rows of the same column, and Combined data in Row 3 should be the sum of the rows of the same column, based on the Row 2,  finally, data should be stored in the different range.The formula/separator will not be applied in the header and header will remain the same.
</t>
  </si>
  <si>
    <t xml:space="preserve"> TC0138.9</t>
  </si>
  <si>
    <t>Select Source Range &gt; My range contains header &gt; Row 2  [Primary Key] &gt; Row 1 [Max] &gt; Row 3 [Sum] &gt; Store into a different range &gt; OK</t>
  </si>
  <si>
    <t xml:space="preserve">Data should be combined based on the unique value of Row 2, Combined data in Row 1 should be the max value of the rows of the same column, and Combined data in Row 3 should be the sum of the rows of the same column, based on the Row 2,  finally, data should be stored in the different range.The formula/separator will not be applied in the header and header will remain the same.
</t>
  </si>
  <si>
    <t xml:space="preserve"> TC0138.10</t>
  </si>
  <si>
    <t>Select Source Range &gt; My range contains header &gt; Row 2  [Primary Key] &gt; Row 1 [Min] &gt; Row 3 [Sum] &gt; Store into a different range &gt; OK</t>
  </si>
  <si>
    <t xml:space="preserve">Data should be combined based on the unique value of Row 2, Combined data in Row 1 should be the min value of the rows of the same column, and Combined data in Row 3 should be the sum of the rows of the same column, based on the Row 2,  finally, data should be stored in the different range.The formula/separator will not be applied in the header and header will remain the same.
</t>
  </si>
  <si>
    <t xml:space="preserve"> TC0138.11</t>
  </si>
  <si>
    <t>Select Source Range &gt; My range contains header &gt; Row 2  [Primary Key] &gt; Row 1 [Product] &gt; Row 3 [Sum] &gt; Store into a different range &gt; OK</t>
  </si>
  <si>
    <t xml:space="preserve">Data should be combined based on the unique value of Row 2, Combined data in Row 1 should be the product of the rows of the same column, and Combined data in Row 3 should be the sum of the rows of the same column, based on the Row 2,  finally, data should be stored in the different range.The formula/separator will not be applied in the header and header will remain the same.
</t>
  </si>
  <si>
    <t>TC0139</t>
  </si>
  <si>
    <t>Select Source Range &gt; My range contains header &gt; Row 2  [Primary Key] &gt; Row 1 [Comma] &gt; Row 3 [Count] &gt; Store into a different range &gt; OK</t>
  </si>
  <si>
    <t>Data should be combined based on the unique value of Row 2, Row 1 should be combined with the comma separator, and Row 3ombined data in Row 3 should be the count of the rows of the same column, based on the Row 2,  finally, data should be stored in the different range.The formula/separator will not be applied in the header and header will remain the same.</t>
  </si>
  <si>
    <t xml:space="preserve"> TC0139.1</t>
  </si>
  <si>
    <t>Select Source Range &gt; My range contains header &gt; Row 2  [Primary Key] &gt; Row 1 [Colon] &gt; Row 3 [Count] &gt; Store into a different range &gt; OK</t>
  </si>
  <si>
    <t>Data should be combined based on the unique value of Row 2, Row 1 should be combined with the colon separator, and Combined data in Row 3 should be the count of the rows of the same column, based on the Row 2,  finally, data should be stored in the different range.The formula/separator will not be applied in the header and header will remain the same.</t>
  </si>
  <si>
    <t xml:space="preserve"> TC0139.2</t>
  </si>
  <si>
    <t>Select Source Range &gt; My range contains header &gt; Row 2  [Primary Key] &gt; Row 1 [Semicolon] &gt; Row 3 [Count] &gt; Store into a different range &gt; OK</t>
  </si>
  <si>
    <t>Data should be combined based on the unique value of Row 2, Row 1 should be combined with the semicolon separator, and Combined data in Row 3 should be the count of the rows of the same column, based on the Row 2,  finally, data should be stored in the different range.The formula/separator will not be applied in the header and header will remain the same.</t>
  </si>
  <si>
    <t xml:space="preserve"> TC0139.3</t>
  </si>
  <si>
    <t>Select Source Range &gt; My range contains header &gt; Row 2  [Primary Key] &gt; Row 1 [Space] &gt; Row 3 [Count] &gt; Store into a different range &gt; OK</t>
  </si>
  <si>
    <t>Data should be combined based on the unique value of Row 2, Row 1 should be combined with the space separator, and Combined data in Row 3 should be the count of the rows of the same column, based on the Row 2,  finally, data should be stored in the different range.The formula/separator will not be applied in the header and header will remain the same.</t>
  </si>
  <si>
    <t xml:space="preserve"> TC0139.4</t>
  </si>
  <si>
    <t>Select Source Range &gt; My range contains header &gt; Row 2  [Primary Key] &gt; Row 1 [Nothing] &gt; Row 3 [Count] &gt; Store into a different range &gt; OK</t>
  </si>
  <si>
    <t>Data should be combined based on the unique value of Row 2, Row 1 should be combined with the nothing separator, and Combined data in Row 3 should be the count of the rows of the same column, based on the Row 2,  finally, data should be stored in the different range.The formula/separator will not be applied in the header and header will remain the same.</t>
  </si>
  <si>
    <t xml:space="preserve"> TC0139.5</t>
  </si>
  <si>
    <t>Select Source Range &gt; My range contains header &gt; Row 2  [Primary Key] &gt; Row 1 [New Line] &gt; Row 3 [Count] &gt; Store into a different range &gt; OK</t>
  </si>
  <si>
    <t>Data should be combined based on the unique value of Row 2, Row 1 should be combined with the new line separator, and Combined data in Row 3 should be the count of the rows of the same column, based on the Row 2,  finally, data should be stored in the different range.The formula/separator will not be applied in the header and header will remain the same.</t>
  </si>
  <si>
    <t xml:space="preserve"> TC0139.6</t>
  </si>
  <si>
    <t>Select Source Range &gt; My range contains header &gt; Row 2  [Primary Key] &gt; Row 1 [Sum] &gt; Row 3 [Count] &gt; Store into a different range &gt; OK</t>
  </si>
  <si>
    <t xml:space="preserve">Data should be combined based on the unique value of Row 2, Combined data in Row 1 should be the sum of the rows of the same column, and Combined data in Row 3 should be the count of the rows of the same column, based on the Row 2,  finally, data should be stored in the different range.The formula/separator will not be applied in the header and header will remain the same.
</t>
  </si>
  <si>
    <t xml:space="preserve"> TC0139.7</t>
  </si>
  <si>
    <t>Select Source Range &gt; My range contains header &gt; Row 2  [Primary Key] &gt; Row 1 [Count] &gt; Row 3 [Count] &gt; Store into a different range &gt; OK</t>
  </si>
  <si>
    <t xml:space="preserve">Data should be combined based on the unique value of Row 2, Combined data in Row 1 should be the count of the rows of the same column, and Combined data in Row 3 should be the count of the rows of the same column, based on the Row 2,  finally, data should be stored in the different range.The formula/separator will not be applied in the header and header will remain the same.
</t>
  </si>
  <si>
    <t xml:space="preserve"> TC0139.8</t>
  </si>
  <si>
    <t>Select Source Range &gt; My range contains header &gt; Row 2  [Primary Key] &gt; Row 1 [Average] &gt; Row 3 [Count] &gt; Store into a different range &gt; OK</t>
  </si>
  <si>
    <t xml:space="preserve">Data should be combined based on the unique value of Row 2, Combined data in Row 1 should be the average of the rows of the same column, and Combined data in Row 3 should be the count of the rows of the same column, based on the Row 2,  finally, data should be stored in the different range.The formula/separator will not be applied in the header and header will remain the same.
</t>
  </si>
  <si>
    <t xml:space="preserve"> TC0139.9</t>
  </si>
  <si>
    <t>Select Source Range &gt; My range contains header &gt; Row 2  [Primary Key] &gt; Row 1 [Max] &gt; Row 3 [Count] &gt; Store into a different range &gt; OK</t>
  </si>
  <si>
    <t xml:space="preserve">Data should be combined based on the unique value of Row 2, Combined data in Row 1 should be the max value of the rows of the same column, and Combined data in Row 3 should be the count of the rows of the same column, based on the Row 2,  finally, data should be stored in the different range.The formula/separator will not be applied in the header and header will remain the same.
</t>
  </si>
  <si>
    <t xml:space="preserve"> TC0139.10</t>
  </si>
  <si>
    <t>Select Source Range &gt; My range contains header &gt; Row 2  [Primary Key] &gt; Row 1 [Min] &gt; Row 3 [Count] &gt; Store into a different range &gt; OK</t>
  </si>
  <si>
    <t xml:space="preserve">Data should be combined based on the unique value of Row 2, Combined data in Row 1 should be the min value of the rows of the same column, and Combined data in Row 3 should be the count of the rows of the same column, based on the Row 2,  finally, data should be stored in the different range.The formula/separator will not be applied in the header and header will remain the same.
</t>
  </si>
  <si>
    <t xml:space="preserve"> TC0139.11</t>
  </si>
  <si>
    <t>Select Source Range &gt; My range contains header &gt; Row 2  [Primary Key] &gt; Row 1 [Product] &gt; Row 3 [Count] &gt; Store into a different range &gt; OK</t>
  </si>
  <si>
    <t xml:space="preserve">Data should be combined based on the unique value of Row 2, Combined data in Row 1 should be the product of the rows of the same column, and Combined data in Row 3 should be the count of the rows of the same column, based on the Row 2,  finally, data should be stored in the different range.The formula/separator will not be applied in the header and header will remain the same.
</t>
  </si>
  <si>
    <t>TC0140</t>
  </si>
  <si>
    <t>Select Source Range &gt; My range contains header &gt; Row 2  [Primary Key] &gt; Row 1 [Comma] &gt; Row 3 [Average] &gt; Store into a different range &gt; OK</t>
  </si>
  <si>
    <t>Data should be combined based on the unique value of Row 2, Row 1 should be combined with the comma separator, and Row 3ombined data in Row 3 should be the average of the rows of the same column, based on the Row 2,  finally, data should be stored in the different range.The formula/separator will not be applied in the header and header will remain the same.</t>
  </si>
  <si>
    <t xml:space="preserve"> TC0140.1</t>
  </si>
  <si>
    <t>Select Source Range &gt; My range contains header &gt; Row 2  [Primary Key] &gt; Row 1 [Colon] &gt; Row 3 [Average] &gt; Store into a different range &gt; OK</t>
  </si>
  <si>
    <t>Data should be combined based on the unique value of Row 2, Row 1 should be combined with the colon separator, and Combined data in Row 3 should be the average of the rows of the same column, based on the Row 2,  finally, data should be stored in the different range.The formula/separator will not be applied in the header and header will remain the same.</t>
  </si>
  <si>
    <t xml:space="preserve"> TC0140.2</t>
  </si>
  <si>
    <t>Select Source Range &gt; My range contains header &gt; Row 2  [Primary Key] &gt; Row 1 [Semicolon] &gt; Row 3 [Average] &gt; Store into a different range &gt; OK</t>
  </si>
  <si>
    <t>Data should be combined based on the unique value of Row 2, Row 1 should be combined with the semicolon separator, and Combined data in Row 3 should be the average of the rows of the same column, based on the Row 2,  finally, data should be stored in the different range.The formula/separator will not be applied in the header and header will remain the same.</t>
  </si>
  <si>
    <t xml:space="preserve"> TC0140.3</t>
  </si>
  <si>
    <t>Select Source Range &gt; My range contains header &gt; Row 2  [Primary Key] &gt; Row 1 [Space] &gt; Row 3 [Average] &gt; Store into a different range &gt; OK</t>
  </si>
  <si>
    <t>Data should be combined based on the unique value of Row 2, Row 1 should be combined with the space separator, and Combined data in Row 3 should be the average of the rows of the same column, based on the Row 2,  finally, data should be stored in the different range.The formula/separator will not be applied in the header and header will remain the same.</t>
  </si>
  <si>
    <t xml:space="preserve"> TC0140.4</t>
  </si>
  <si>
    <t>Select Source Range &gt; My range contains header &gt; Row 2  [Primary Key] &gt; Row 1 [Nothing] &gt; Row 3 [Average] &gt; Store into a different range &gt; OK</t>
  </si>
  <si>
    <t>Data should be combined based on the unique value of Row 2, Row 1 should be combined with the nothing separator, and Combined data in Row 3 should be the average of the rows of the same column, based on the Row 2,  finally, data should be stored in the different range.The formula/separator will not be applied in the header and header will remain the same.</t>
  </si>
  <si>
    <t xml:space="preserve"> TC0140.5</t>
  </si>
  <si>
    <t>Select Source Range &gt; My range contains header &gt; Row 2  [Primary Key] &gt; Row 1 [New Line] &gt; Row 3 [Average] &gt; Store into a different range &gt; OK</t>
  </si>
  <si>
    <t>Data should be combined based on the unique value of Row 2, Row 1 should be combined with the new line separator, and Combined data in Row 3 should be the average of the rows of the same column, based on the Row 2,  finally, data should be stored in the different range.The formula/separator will not be applied in the header and header will remain the same.</t>
  </si>
  <si>
    <t xml:space="preserve"> TC0140.6</t>
  </si>
  <si>
    <t>Select Source Range &gt; My range contains header &gt; Row 2  [Primary Key] &gt; Row 1 [Sum] &gt; Row 3 [Average] &gt; Store into a different range &gt; OK</t>
  </si>
  <si>
    <t xml:space="preserve">Data should be combined based on the unique value of Row 2, Combined data in Row 1 should be the sum of the rows of the same column, and Combined data in Row 3 should be the average of the rows of the same column, based on the Row 2,  finally, data should be stored in the different range.The formula/separator will not be applied in the header and header will remain the same.
</t>
  </si>
  <si>
    <t xml:space="preserve"> TC0140.7</t>
  </si>
  <si>
    <t>Select Source Range &gt; My range contains header &gt; Row 2  [Primary Key] &gt; Row 1 [Count] &gt; Row 3 [Average] &gt; Store into a different range &gt; OK</t>
  </si>
  <si>
    <t xml:space="preserve">Data should be combined based on the unique value of Row 2, Combined data in Row 1 should be the count of the rows of the same column, and Combined data in Row 3 should be the average of the rows of the same column, based on the Row 2,  finally, data should be stored in the different range.The formula/separator will not be applied in the header and header will remain the same.
</t>
  </si>
  <si>
    <t xml:space="preserve"> TC0140.8</t>
  </si>
  <si>
    <t>Select Source Range &gt; My range contains header &gt; Row 2  [Primary Key] &gt; Row 1 [Average] &gt; Row 3 [Average] &gt; Store into a different range &gt; OK</t>
  </si>
  <si>
    <t xml:space="preserve">Data should be combined based on the unique value of Row 2, Combined data in Row 1 should be the average of the rows of the same column, and Combined data in Row 3 should be the average of the rows of the same column, based on the Row 2,  finally, data should be stored in the different range.The formula/separator will not be applied in the header and header will remain the same.
</t>
  </si>
  <si>
    <t xml:space="preserve"> TC0140.9</t>
  </si>
  <si>
    <t>Select Source Range &gt; My range contains header &gt; Row 2  [Primary Key] &gt; Row 1 [Max] &gt; Row 3 [Average] &gt; Store into a different range &gt; OK</t>
  </si>
  <si>
    <t xml:space="preserve">Data should be combined based on the unique value of Row 2, Combined data in Row 1 should be the max value of the rows of the same column, and Combined data in Row 3 should be the average of the rows of the same column, based on the Row 2,  finally, data should be stored in the different range.The formula/separator will not be applied in the header and header will remain the same.
</t>
  </si>
  <si>
    <t xml:space="preserve"> TC0140.10</t>
  </si>
  <si>
    <t>Select Source Range &gt; My range contains header &gt; Row 2  [Primary Key] &gt; Row 1 [Min] &gt; Row 3 [Average] &gt; Store into a different range &gt; OK</t>
  </si>
  <si>
    <t xml:space="preserve">Data should be combined based on the unique value of Row 2, Combined data in Row 1 should be the min value of the rows of the same column, and Combined data in Row 3 should be the average of the rows of the same column, based on the Row 2,  finally, data should be stored in the different range.The formula/separator will not be applied in the header and header will remain the same.
</t>
  </si>
  <si>
    <t xml:space="preserve"> TC0140.11</t>
  </si>
  <si>
    <t>Select Source Range &gt; My range contains header &gt; Row 2  [Primary Key] &gt; Row 1 [Product] &gt; Row 3 [Average] &gt; Store into a different range &gt; OK</t>
  </si>
  <si>
    <t xml:space="preserve">Data should be combined based on the unique value of Row 2, Combined data in Row 1 should be the product of the rows of the same column, and Combined data in Row 3 should be the average of the rows of the same column, based on the Row 2,  finally, data should be stored in the different range.The formula/separator will not be applied in the header and header will remain the same.
</t>
  </si>
  <si>
    <t>TC0141</t>
  </si>
  <si>
    <t>Select Source Range &gt; My range contains header &gt; Row 2  [Primary Key] &gt; Row 1 [Comma] &gt; Row 3 [Max] &gt; Store into a different range &gt; OK</t>
  </si>
  <si>
    <t>Data should be combined based on the unique value of Row 2, Row 1 should be combined with the comma separator, and Row 3ombined data in Row 3 should be the max value of the rows of the same column, based on the Row 2,  finally, data should be stored in the different range.The formula/separator will not be applied in the header and header will remain the same.</t>
  </si>
  <si>
    <t>TC0141.1</t>
  </si>
  <si>
    <t>Select Source Range &gt; My range contains header &gt; Row 2  [Primary Key] &gt; Row 1 [Colon] &gt; Row 3 [Max] &gt; Store into a different range &gt; OK</t>
  </si>
  <si>
    <t>Data should be combined based on the unique value of Row 2, Row 1 should be combined with the colon separator, and Combined data in Row 3 should be the max value of the rows of the same column, based on the Row 2,  finally, data should be stored in the different range.The formula/separator will not be applied in the header and header will remain the same.</t>
  </si>
  <si>
    <t>TC0141.2</t>
  </si>
  <si>
    <t>Select Source Range &gt; My range contains header &gt; Row 2  [Primary Key] &gt; Row 1 [Semicolon] &gt; Row 3 [Max] &gt; Store into a different range &gt; OK</t>
  </si>
  <si>
    <t>Data should be combined based on the unique value of Row 2, Row 1 should be combined with the semicolon separator, and Combined data in Row 3 should be the max value of the rows of the same column, based on the Row 2,  finally, data should be stored in the different range.The formula/separator will not be applied in the header and header will remain the same.</t>
  </si>
  <si>
    <t>TC0141.3</t>
  </si>
  <si>
    <t>Select Source Range &gt; My range contains header &gt; Row 2  [Primary Key] &gt; Row 1 [Space] &gt; Row 3 [Max] &gt; Store into a different range &gt; OK</t>
  </si>
  <si>
    <t>Data should be combined based on the unique value of Row 2, Row 1 should be combined with the space separator, and Combined data in Row 3 should be the max value of the rows of the same column, based on the Row 2,  finally, data should be stored in the different range.The formula/separator will not be applied in the header and header will remain the same.</t>
  </si>
  <si>
    <t>TC0141.4</t>
  </si>
  <si>
    <t>Select Source Range &gt; My range contains header &gt; Row 2  [Primary Key] &gt; Row 1 [Nothing] &gt; Row 3 [Max] &gt; Store into a different range &gt; OK</t>
  </si>
  <si>
    <t>Data should be combined based on the unique value of Row 2, Row 1 should be combined with the nothing separator, and Combined data in Row 3 should be the max value of the rows of the same column, based on the Row 2,  finally, data should be stored in the different range.The formula/separator will not be applied in the header and header will remain the same.</t>
  </si>
  <si>
    <t>TC0141.5</t>
  </si>
  <si>
    <t>Select Source Range &gt; My range contains header &gt; Row 2  [Primary Key] &gt; Row 1 [New Line] &gt; Row 3 [Max] &gt; Store into a different range &gt; OK</t>
  </si>
  <si>
    <t>Data should be combined based on the unique value of Row 2, Row 1 should be combined with the new line separator, and Combined data in Row 3 should be the max value of the rows of the same column, based on the Row 2,  finally, data should be stored in the different range.The formula/separator will not be applied in the header and header will remain the same.</t>
  </si>
  <si>
    <t>TC0141.6</t>
  </si>
  <si>
    <t>Select Source Range &gt; My range contains header &gt; Row 2  [Primary Key] &gt; Row 1 [Sum] &gt; Row 3 [Max] &gt; Store into a different range &gt; OK</t>
  </si>
  <si>
    <t xml:space="preserve">Data should be combined based on the unique value of Row 2, Combined data in Row 1 should be the sum of the rows of the same column, and Combined data in Row 3 should be the max value of the rows of the same column, based on the Row 2,  finally, data should be stored in the different range.The formula/separator will not be applied in the header and header will remain the same.
</t>
  </si>
  <si>
    <t>TC0141.7</t>
  </si>
  <si>
    <t>Select Source Range &gt; My range contains header &gt; Row 2  [Primary Key] &gt; Row 1 [Count] &gt; Row 3 [Max] &gt; Store into a different range &gt; OK</t>
  </si>
  <si>
    <t xml:space="preserve">Data should be combined based on the unique value of Row 2, Combined data in Row 1 should be the count of the rows of the same column, and Combined data in Row 3 should be the max value of the rows of the same column, based on the Row 2,  finally, data should be stored in the different range.The formula/separator will not be applied in the header and header will remain the same.
</t>
  </si>
  <si>
    <t>TC0141.8</t>
  </si>
  <si>
    <t>Select Source Range &gt; My range contains header &gt; Row 2  [Primary Key] &gt; Row 1 [Average] &gt; Row 3 [Max] &gt; Store into a different range &gt; OK</t>
  </si>
  <si>
    <t xml:space="preserve">Data should be combined based on the unique value of Row 2, Combined data in Row 1 should be the average of the rows of the same column, and Combined data in Row 3 should be the max value of the rows of the same column, based on the Row 2,  finally, data should be stored in the different range.The formula/separator will not be applied in the header and header will remain the same.
</t>
  </si>
  <si>
    <t>TC0141.9</t>
  </si>
  <si>
    <t>Select Source Range &gt; My range contains header &gt; Row 2  [Primary Key] &gt; Row 1 [Max] &gt; Row 3 [Max] &gt; Store into a different range &gt; OK</t>
  </si>
  <si>
    <t xml:space="preserve">Data should be combined based on the unique value of Row 2, Combined data in Row 1 should be the max value of the rows of the same column, and Combined data in Row 3 should be the max value of the rows of the same column, based on the Row 2,  finally, data should be stored in the different range.The formula/separator will not be applied in the header and header will remain the same.
</t>
  </si>
  <si>
    <t>TC0141.10</t>
  </si>
  <si>
    <t>Select Source Range &gt; My range contains header &gt; Row 2  [Primary Key] &gt; Row 1 [Min] &gt; Row 3 [Max] &gt; Store into a different range &gt; OK</t>
  </si>
  <si>
    <t xml:space="preserve">Data should be combined based on the unique value of Row 2, Combined data in Row 1 should be the min value of the rows of the same column, and Combined data in Row 3 should be the max value of the rows of the same column, based on the Row 2,  finally, data should be stored in the different range.The formula/separator will not be applied in the header and header will remain the same.
</t>
  </si>
  <si>
    <t>TC0141.11</t>
  </si>
  <si>
    <t>Select Source Range &gt; My range contains header &gt; Row 2  [Primary Key] &gt; Row 1 [Product] &gt; Row 3 [Max] &gt; Store into a different range &gt; OK</t>
  </si>
  <si>
    <t xml:space="preserve">Data should be combined based on the unique value of Row 2, Combined data in Row 1 should be the product of the rows of the same column, and Combined data in Row 3 should be the max value of the rows of the same column, based on the Row 2,  finally, data should be stored in the different range.The formula/separator will not be applied in the header and header will remain the same.
</t>
  </si>
  <si>
    <t>TC0142</t>
  </si>
  <si>
    <t>Select Source Range &gt; My range contains header &gt; Row 2  [Primary Key] &gt; Row 1 [Comma] &gt; Row 3 [Min] &gt; Store into a different range &gt; OK</t>
  </si>
  <si>
    <t>Data should be combined based on the unique value of Row 2, Row 1 should be combined with the comma separator, and Row 3ombined data in Row 3 should be the min value of the rows of the same column, based on the Row 2,  finally, data should be stored in the different range.The formula/separator will not be applied in the header and header will remain the same.</t>
  </si>
  <si>
    <t>TC0142.1</t>
  </si>
  <si>
    <t>Select Source Range &gt; My range contains header &gt; Row 2  [Primary Key] &gt; Row 1 [Colon] &gt; Row 3 [Min] &gt; Store into a different range &gt; OK</t>
  </si>
  <si>
    <t>Data should be combined based on the unique value of Row 2, Row 1 should be combined with the colon separator, and Combined data in Row 3 should be the min value of the rows of the same column, based on the Row 2,  finally, data should be stored in the different range.The formula/separator will not be applied in the header and header will remain the same.</t>
  </si>
  <si>
    <t>TC0142.2</t>
  </si>
  <si>
    <t>Select Source Range &gt; My range contains header &gt; Row 2  [Primary Key] &gt; Row 1 [Semicolon] &gt; Row 3 [Min] &gt; Store into a different range &gt; OK</t>
  </si>
  <si>
    <t>Data should be combined based on the unique value of Row 2, Row 1 should be combined with the semicolon separator, and Combined data in Row 3 should be the min value of the rows of the same column, based on the Row 2,  finally, data should be stored in the different range.The formula/separator will not be applied in the header and header will remain the same.</t>
  </si>
  <si>
    <t>TC0142.3</t>
  </si>
  <si>
    <t>Select Source Range &gt; My range contains header &gt; Row 2  [Primary Key] &gt; Row 1 [Space] &gt; Row 3 [Min] &gt; Store into a different range &gt; OK</t>
  </si>
  <si>
    <t>Data should be combined based on the unique value of Row 2, Row 1 should be combined with the space separator, and Combined data in Row 3 should be the min value of the rows of the same column, based on the Row 2,  finally, data should be stored in the different range.The formula/separator will not be applied in the header and header will remain the same.</t>
  </si>
  <si>
    <t>TC0142.4</t>
  </si>
  <si>
    <t>Select Source Range &gt; My range contains header &gt; Row 2  [Primary Key] &gt; Row 1 [Nothing] &gt; Row 3 [Min] &gt; Store into a different range &gt; OK</t>
  </si>
  <si>
    <t>Data should be combined based on the unique value of Row 2, Row 1 should be combined with the nothing separator, and Combined data in Row 3 should be the min value of the rows of the same column, based on the Row 2,  finally, data should be stored in the different range.The formula/separator will not be applied in the header and header will remain the same.</t>
  </si>
  <si>
    <t>TC0142.5</t>
  </si>
  <si>
    <t>Select Source Range &gt; My range contains header &gt; Row 2  [Primary Key] &gt; Row 1 [New Line] &gt; Row 3 [Min] &gt; Store into a different range &gt; OK</t>
  </si>
  <si>
    <t>Data should be combined based on the unique value of Row 2, Row 1 should be combined with the new line separator, and Combined data in Row 3 should be the min value of the rows of the same column, based on the Row 2,  finally, data should be stored in the different range.The formula/separator will not be applied in the header and header will remain the same.</t>
  </si>
  <si>
    <t>TC0142.6</t>
  </si>
  <si>
    <t>Select Source Range &gt; My range contains header &gt; Row 2  [Primary Key] &gt; Row 1 [Sum] &gt; Row 3 [Min] &gt; Store into a different range &gt; OK</t>
  </si>
  <si>
    <t xml:space="preserve">Data should be combined based on the unique value of Row 2, Combined data in Row 1 should be the sum of the rows of the same column, and Combined data in Row 3 should be the min value of the rows of the same column, based on the Row 2,  finally, data should be stored in the different range.The formula/separator will not be applied in the header and header will remain the same.
</t>
  </si>
  <si>
    <t>TC0142.7</t>
  </si>
  <si>
    <t>Select Source Range &gt; My range contains header &gt; Row 2  [Primary Key] &gt; Row 1 [Count] &gt; Row 3 [Min] &gt; Store into a different range &gt; OK</t>
  </si>
  <si>
    <t xml:space="preserve">Data should be combined based on the unique value of Row 2, Combined data in Row 1 should be the count of the rows of the same column, and Combined data in Row 3 should be the min value of the rows of the same column, based on the Row 2,  finally, data should be stored in the different range.The formula/separator will not be applied in the header and header will remain the same.
</t>
  </si>
  <si>
    <t>TC0142.8</t>
  </si>
  <si>
    <t>Select Source Range &gt; My range contains header &gt; Row 2  [Primary Key] &gt; Row 1 [Average] &gt; Row 3 [Min] &gt; Store into a different range &gt; OK</t>
  </si>
  <si>
    <t xml:space="preserve">Data should be combined based on the unique value of Row 2, Combined data in Row 1 should be the average of the rows of the same column, and Combined data in Row 3 should be the min value of the rows of the same column, based on the Row 2,  finally, data should be stored in the different range.The formula/separator will not be applied in the header and header will remain the same.
</t>
  </si>
  <si>
    <t>TC0142.9</t>
  </si>
  <si>
    <t>Select Source Range &gt; My range contains header &gt; Row 2  [Primary Key] &gt; Row 1 [Max] &gt; Row 3 [Min] &gt; Store into a different range &gt; OK</t>
  </si>
  <si>
    <t xml:space="preserve">Data should be combined based on the unique value of Row 2, Combined data in Row 1 should be the max value of the rows of the same column, and Combined data in Row 3 should be the min value of the rows of the same column, based on the Row 2,  finally, data should be stored in the different range.The formula/separator will not be applied in the header and header will remain the same.
</t>
  </si>
  <si>
    <t>TC0142.10</t>
  </si>
  <si>
    <t>Select Source Range &gt; My range contains header &gt; Row 2  [Primary Key] &gt; Row 1 [Min] &gt; Row 3 [Min] &gt; Store into a different range &gt; OK</t>
  </si>
  <si>
    <t xml:space="preserve">Data should be combined based on the unique value of Row 2, Combined data in Row 1 should be the min value of the rows of the same column, and Combined data in Row 3 should be the min value of the rows of the same column, based on the Row 2,  finally, data should be stored in the different range.The formula/separator will not be applied in the header and header will remain the same.
</t>
  </si>
  <si>
    <t>TC0142.11</t>
  </si>
  <si>
    <t>Select Source Range &gt; My range contains header &gt; Row 2  [Primary Key] &gt; Row 1 [Product] &gt; Row 3 [Min] &gt; Store into a different range &gt; OK</t>
  </si>
  <si>
    <t xml:space="preserve">Data should be combined based on the unique value of Row 2, Combined data in Row 1 should be the product of the rows of the same column, and Combined data in Row 3 should be the min value of the rows of the same column, based on the Row 2,  finally, data should be stored in the different range.The formula/separator will not be applied in the header and header will remain the same.
</t>
  </si>
  <si>
    <t>TC0143</t>
  </si>
  <si>
    <t>Select Source Range &gt; My range contains header &gt; Row 2  [Primary Key] &gt; Row 1 [Comma] &gt; Row 3 [Product] &gt; Store into a different range &gt; OK</t>
  </si>
  <si>
    <t>Data should be combined based on the unique value of Row 2, Row 1 should be combined with the comma separator, and Row 3ombined data in Row 3 should be the product of the rows of the same column, based on the Row 2,  finally, data should be stored in the different range.The formula/separator will not be applied in the header and header will remain the same.</t>
  </si>
  <si>
    <t>TC0143.1</t>
  </si>
  <si>
    <t>Select Source Range &gt; My range contains header &gt; Row 2  [Primary Key] &gt; Row 1 [Colon] &gt; Row 3 [Product] &gt; Store into a different range &gt; OK</t>
  </si>
  <si>
    <t>Data should be combined based on the unique value of Row 2, Row 1 should be combined with the colon separator, and Combined data in Row 3 should be the product of the rows of the same column, based on the Row 2,  finally, data should be stored in the different range.The formula/separator will not be applied in the header and header will remain the same.</t>
  </si>
  <si>
    <t>TC0143.2</t>
  </si>
  <si>
    <t>Select Source Range &gt; My range contains header &gt; Row 2  [Primary Key] &gt; Row 1 [Semicolon] &gt; Row 3 [Product] &gt; Store into a different range &gt; OK</t>
  </si>
  <si>
    <t>Data should be combined based on the unique value of Row 2, Row 1 should be combined with the semicolon separator, and Combined data in Row 3 should be the product of the rows of the same column, based on the Row 2,  finally, data should be stored in the different range.The formula/separator will not be applied in the header and header will remain the same.</t>
  </si>
  <si>
    <t>TC0143.3</t>
  </si>
  <si>
    <t>Select Source Range &gt; My range contains header &gt; Row 2  [Primary Key] &gt; Row 1 [Space] &gt; Row 3 [Product] &gt; Store into a different range &gt; OK</t>
  </si>
  <si>
    <t>Data should be combined based on the unique value of Row 2, Row 1 should be combined with the space separator, and Combined data in Row 3 should be the product of the rows of the same column, based on the Row 2,  finally, data should be stored in the different range.The formula/separator will not be applied in the header and header will remain the same.</t>
  </si>
  <si>
    <t>TC0143.4</t>
  </si>
  <si>
    <t>Select Source Range &gt; My range contains header &gt; Row 2  [Primary Key] &gt; Row 1 [Nothing] &gt; Row 3 [Product] &gt; Store into a different range &gt; OK</t>
  </si>
  <si>
    <t>Data should be combined based on the unique value of Row 2, Row 1 should be combined with the nothing separator, and Combined data in Row 3 should be the product of the rows of the same column, based on the Row 2,  finally, data should be stored in the different range.The formula/separator will not be applied in the header and header will remain the same.</t>
  </si>
  <si>
    <t>TC0143.5</t>
  </si>
  <si>
    <t>Select Source Range &gt; My range contains header &gt; Row 2  [Primary Key] &gt; Row 1 [New Line] &gt; Row 3 [Product] &gt; Store into a different range &gt; OK</t>
  </si>
  <si>
    <t>Data should be combined based on the unique value of Row 2, Row 1 should be combined with the new line separator, and Combined data in Row 3 should be the product of the rows of the same column, based on the Row 2,  finally, data should be stored in the different range.The formula/separator will not be applied in the header and header will remain the same.</t>
  </si>
  <si>
    <t>TC0143.6</t>
  </si>
  <si>
    <t>Select Source Range &gt; My range contains header &gt; Row 2  [Primary Key] &gt; Row 1 [Sum] &gt; Row 3 [Product] &gt; Store into a different range &gt; OK</t>
  </si>
  <si>
    <t xml:space="preserve">Data should be combined based on the unique value of Row 2, Combined data in Row 1 should be the sum of the rows of the same column, and Combined data in Row 3 should be the product of the rows of the same column, based on the Row 2,  finally, data should be stored in the different range.The formula/separator will not be applied in the header and header will remain the same.
</t>
  </si>
  <si>
    <t>TC0143.7</t>
  </si>
  <si>
    <t>Select Source Range &gt; My range contains header &gt; Row 2  [Primary Key] &gt; Row 1 [Count] &gt; Row 3 [Product] &gt; Store into a different range &gt; OK</t>
  </si>
  <si>
    <t xml:space="preserve">Data should be combined based on the unique value of Row 2, Combined data in Row 1 should be the count of the rows of the same column, and Combined data in Row 3 should be the product of the rows of the same column, based on the Row 2,  finally, data should be stored in the different range.The formula/separator will not be applied in the header and header will remain the same.
</t>
  </si>
  <si>
    <t>TC0143.8</t>
  </si>
  <si>
    <t>Select Source Range &gt; My range contains header &gt; Row 2  [Primary Key] &gt; Row 1 [Average] &gt; Row 3 [Product] &gt; Store into a different range &gt; OK</t>
  </si>
  <si>
    <t xml:space="preserve">Data should be combined based on the unique value of Row 2, Combined data in Row 1 should be the average of the rows of the same column, and Combined data in Row 3 should be the product of the rows of the same column, based on the Row 2,  finally, data should be stored in the different range.The formula/separator will not be applied in the header and header will remain the same.
</t>
  </si>
  <si>
    <t>TC0143.9</t>
  </si>
  <si>
    <t>Select Source Range &gt; My range contains header &gt; Row 2  [Primary Key] &gt; Row 1 [Max] &gt; Row 3 [Product] &gt; Store into a different range &gt; OK</t>
  </si>
  <si>
    <t xml:space="preserve">Data should be combined based on the unique value of Row 2, Combined data in Row 1 should be the max value of the rows of the same column, and Combined data in Row 3 should be the product of the rows of the same column, based on the Row 2,  finally, data should be stored in the different range.The formula/separator will not be applied in the header and header will remain the same.
</t>
  </si>
  <si>
    <t>TC0143.10</t>
  </si>
  <si>
    <t>Select Source Range &gt; My range contains header &gt; Row 2  [Primary Key] &gt; Row 1 [Min] &gt; Row 3 [Product] &gt; Store into a different range &gt; OK</t>
  </si>
  <si>
    <t xml:space="preserve">Data should be combined based on the unique value of Row 2, Combined data in Row 1 should be the min value of the rows of the same column, and Combined data in Row 3 should be the product of the rows of the same column, based on the Row 2,  finally, data should be stored in the different range.The formula/separator will not be applied in the header and header will remain the same.
</t>
  </si>
  <si>
    <t>TC0143.11</t>
  </si>
  <si>
    <t>Select Source Range &gt; My range contains header &gt; Row 2  [Primary Key] &gt; Row 1 [Product] &gt; Row 3 [Product] &gt; Store into a different range &gt; OK</t>
  </si>
  <si>
    <t xml:space="preserve">Data should be combined based on the unique value of Row 2, Combined data in Row 1 should be the product of the rows of the same column, and Combined data in Row 3 should be the product of the rows of the same column, based on the Row 2,  finally, data should be stored in the different range.The formula/separator will not be applied in the header and header will remain the same.
</t>
  </si>
  <si>
    <t>TC0145</t>
  </si>
  <si>
    <t>Select Source Range &gt; My range contains header &gt; Row 3  [Primary Key] &gt; Row 1 [Comma] &gt; Row 2 [Comma] &gt; Store into a different range &gt; OK</t>
  </si>
  <si>
    <t>Data should be combined based on the unique value of Row 3, Row 1 should be combined with the comma separator, and column Row 2 should be combined with the comma separator, based on the Row 3,  finally, data should be stored in the different range.The formula/separator will not be applied in the header and header will remain the same.</t>
  </si>
  <si>
    <t>TC0145.1</t>
  </si>
  <si>
    <t>Select Source Range &gt; My range contains header &gt; Row 3  [Primary Key] &gt; Row 1 [Colon] &gt; Row 2 [Comma] &gt; Store into a different range &gt; OK</t>
  </si>
  <si>
    <t>Data should be combined based on the unique value of Row 3, Row 1 should be combined with the colon separator, and column Row 2 should be combined with the comma separator, based on the Row 3,  finally, data should be stored in the different range.The formula/separator will not be applied in the header and header will remain the same.</t>
  </si>
  <si>
    <t>TC0145.2</t>
  </si>
  <si>
    <t>Select Source Range &gt; My range contains header &gt; Row 3  [Primary Key] &gt; Row 1 [Semicolon] &gt; Row 2 [Comma] &gt; Store into a different range &gt; OK</t>
  </si>
  <si>
    <t>Data should be combined based on the unique value of Row 3, Row 1 should be combined with the semicolon separator, and column Row 2 should be combined with the comma separator, based on the Row 3,  finally, data should be stored in the different range.The formula/separator will not be applied in the header and header will remain the same.</t>
  </si>
  <si>
    <t>TC0145.3</t>
  </si>
  <si>
    <t>Select Source Range &gt; My range contains header &gt; Row 3  [Primary Key] &gt; Row 1 [Space] &gt; Row 2 [Comma] &gt; Store into a different range &gt; OK</t>
  </si>
  <si>
    <t>Data should be combined based on the unique value of Row 3, Row 1 should be combined with the space separator, and column Row 2 should be combined with the comma separator, based on the Row 3,  finally, data should be stored in the different range.The formula/separator will not be applied in the header and header will remain the same.</t>
  </si>
  <si>
    <t>TC0145.4</t>
  </si>
  <si>
    <t>Select Source Range &gt; My range contains header &gt; Row 3  [Primary Key] &gt; Row 1 [Nothing] &gt; Row 2 [Comma] &gt; Store into a different range &gt; OK</t>
  </si>
  <si>
    <t>Data should be combined based on the unique value of Row 3, Row 1 should be combined with the nothing separator, and column Row 2 should be combined with the comma separator, based on the Row 3,  finally, data should be stored in the different range.The formula/separator will not be applied in the header and header will remain the same.</t>
  </si>
  <si>
    <t>TC0145.5</t>
  </si>
  <si>
    <t>Select Source Range &gt; My range contains header &gt; Row 3  [Primary Key] &gt; Row 1 [New Line] &gt; Row 2 [Comma] &gt; Store into a different range &gt; OK</t>
  </si>
  <si>
    <t>Data should be combined based on the unique value of Row 3, Row 1 should be combined with the new line separator, and column Row 2 should be combined with the comma separator, based on the Row 3,  finally, data should be stored in the different range.The formula/separator will not be applied in the header and header will remain the same.</t>
  </si>
  <si>
    <t>TC0145.6</t>
  </si>
  <si>
    <t>Select Source Range &gt; My range contains header &gt; Row 3  [Primary Key] &gt; Row 1 [Sum] &gt; Row 2 [Comma] &gt; Store into a different range &gt; OK</t>
  </si>
  <si>
    <t xml:space="preserve">Data should be combined based on the unique value of Row 3, Combined data in Row 1 should be the sum of the rows of the same column, and column Row 2 should be combined with the comma separator, based on the Row 3,  finally, data should be stored in the different range.The formula/separator will not be applied in the header and header will remain the same.
</t>
  </si>
  <si>
    <t>TC0145.7</t>
  </si>
  <si>
    <t>Select Source Range &gt; My range contains header &gt; Row 3  [Primary Key] &gt; Row 1 [Count] &gt; Row 2 [Comma] &gt; Store into a different range &gt; OK</t>
  </si>
  <si>
    <t xml:space="preserve">Data should be combined based on the unique value of Row 3, Combined data in Row 1 should be the count of the rows of the same column, and column Row 2 should be combined with the comma separator, based on the Row 3,  finally, data should be stored in the different range.The formula/separator will not be applied in the header and header will remain the same.
</t>
  </si>
  <si>
    <t>TC0145.8</t>
  </si>
  <si>
    <t>Select Source Range &gt; My range contains header &gt; Row 3  [Primary Key] &gt; Row 1 [Average] &gt; Row 2 [Comma] &gt; Store into a different range &gt; OK</t>
  </si>
  <si>
    <t xml:space="preserve">Data should be combined based on the unique value of Row 3, Combined data in Row 1 should be the average of the rows of the same column, and column Row 2 should be combined with the comma separator, based on the Row 3,  finally, data should be stored in the different range.The formula/separator will not be applied in the header and header will remain the same.
</t>
  </si>
  <si>
    <t>TC0145.9</t>
  </si>
  <si>
    <t>Select Source Range &gt; My range contains header &gt; Row 3  [Primary Key] &gt; Row 1 [Max] &gt; Row 2 [Comma] &gt; Store into a different range &gt; OK</t>
  </si>
  <si>
    <t xml:space="preserve">Data should be combined based on the unique value of Row 3, Combined data in Row 1 should be the max value of the rows of the same column, and column Row 2 should be combined with the comma separator, based on the Row 3,  finally, data should be stored in the different range.The formula/separator will not be applied in the header and header will remain the same.
</t>
  </si>
  <si>
    <t>TC0145.10</t>
  </si>
  <si>
    <t>Select Source Range &gt; My range contains header &gt; Row 3  [Primary Key] &gt; Row 1 [Min] &gt; Row 2 [Comma] &gt; Store into a different range &gt; OK</t>
  </si>
  <si>
    <t xml:space="preserve">Data should be combined based on the unique value of Row 3, Combined data in Row 1 should be the min value of the rows of the same column, and column Row 2 should be combined with the comma separator, based on the Row 3,  finally, data should be stored in the different range.The formula/separator will not be applied in the header and header will remain the same.
</t>
  </si>
  <si>
    <t>TC0145.11</t>
  </si>
  <si>
    <t>Select Source Range &gt; My range contains header &gt; Row 3  [Primary Key] &gt; Row 1 [Product] &gt; Row 2 [Comma] &gt; Store into a different range &gt; OK</t>
  </si>
  <si>
    <t xml:space="preserve">Data should be combined based on the unique value of Row 3, Combined data in Row 1 should be the product of the rows of the same column, and column Row 2 should be combined with the comma separator, based on the Row 3,  finally, data should be stored in the different range.The formula/separator will not be applied in the header and header will remain the same.
</t>
  </si>
  <si>
    <t>TC0146</t>
  </si>
  <si>
    <t>Select Source Range &gt; My range contains header &gt; Row 3  [Primary Key] &gt; Row 1 [Comma] &gt; Row 2 [Colon] &gt; Store into a different range &gt; OK</t>
  </si>
  <si>
    <t>Data should be combined based on the unique value of Row 3, Row 1 should be combined with the comma separator, and column Row 2 should be combined with the colon separator, based on the Row 3,  finally, data should be stored in the different range.The formula/separator will not be applied in the header and header will remain the same.</t>
  </si>
  <si>
    <t>TC0146.1</t>
  </si>
  <si>
    <t>Select Source Range &gt; My range contains header &gt; Row 3  [Primary Key] &gt; Row 1 [Colon] &gt; Row 2 [Colon] &gt; Store into a different range &gt; OK</t>
  </si>
  <si>
    <t>Data should be combined based on the unique value of Row 3, Row 1 should be combined with the colon separator, and column Row 2 should be combined with the colon separator, based on the Row 3,  finally, data should be stored in the different range.The formula/separator will not be applied in the header and header will remain the same.</t>
  </si>
  <si>
    <t>TC0146.2</t>
  </si>
  <si>
    <t>Select Source Range &gt; My range contains header &gt; Row 3  [Primary Key] &gt; Row 1 [Semicolon] &gt; Row 2 [Colon] &gt; Store into a different range &gt; OK</t>
  </si>
  <si>
    <t>Data should be combined based on the unique value of Row 3, Row 1 should be combined with the semicolon separator, and column Row 2 should be combined with the colon separator, based on the Row 3,  finally, data should be stored in the different range.The formula/separator will not be applied in the header and header will remain the same.</t>
  </si>
  <si>
    <t>TC0146.3</t>
  </si>
  <si>
    <t>Select Source Range &gt; My range contains header &gt; Row 3  [Primary Key] &gt; Row 1 [Space] &gt; Row 2 [Colon] &gt; Store into a different range &gt; OK</t>
  </si>
  <si>
    <t>Data should be combined based on the unique value of Row 3, Row 1 should be combined with the space separator, and column Row 2 should be combined with the colon separator, based on the Row 3,  finally, data should be stored in the different range.The formula/separator will not be applied in the header and header will remain the same.</t>
  </si>
  <si>
    <t>TC0146.4</t>
  </si>
  <si>
    <t>Select Source Range &gt; My range contains header &gt; Row 3  [Primary Key] &gt; Row 1 [Nothing] &gt; Row 2 [Colon] &gt; Store into a different range &gt; OK</t>
  </si>
  <si>
    <t>Data should be combined based on the unique value of Row 3, Row 1 should be combined with the nothing separator, and column Row 2 should be combined with the colon separator, based on the Row 3,  finally, data should be stored in the different range.The formula/separator will not be applied in the header and header will remain the same.</t>
  </si>
  <si>
    <t>TC0146.5</t>
  </si>
  <si>
    <t>Select Source Range &gt; My range contains header &gt; Row 3  [Primary Key] &gt; Row 1 [New Line] &gt; Row 2 [Colon] &gt; Store into a different range &gt; OK</t>
  </si>
  <si>
    <t>Data should be combined based on the unique value of Row 3, Row 1 should be combined with the new line separator, and column Row 2 should be combined with the colon separator, based on the Row 3,  finally, data should be stored in the different range.The formula/separator will not be applied in the header and header will remain the same.</t>
  </si>
  <si>
    <t>TC0146.6</t>
  </si>
  <si>
    <t>Select Source Range &gt; My range contains header &gt; Row 3  [Primary Key] &gt; Row 1 [Sum] &gt; Row 2 [Colon] &gt; Store into a different range &gt; OK</t>
  </si>
  <si>
    <t xml:space="preserve">Data should be combined based on the unique value of Row 3, Combined data in Row 1 should be the sum of the rows of the same column, and column Row 2 should be combined with the colon separator, based on the Row 3,  finally, data should be stored in the different range.The formula/separator will not be applied in the header and header will remain the same.
</t>
  </si>
  <si>
    <t>TC0146.7</t>
  </si>
  <si>
    <t>Select Source Range &gt; My range contains header &gt; Row 3  [Primary Key] &gt; Row 1 [Count] &gt; Row 2 [Colon] &gt; Store into a different range &gt; OK</t>
  </si>
  <si>
    <t xml:space="preserve">Data should be combined based on the unique value of Row 3, Combined data in Row 1 should be the count of the rows of the same column, and column Row 2 should be combined with the colon separator, based on the Row 3,  finally, data should be stored in the different range.The formula/separator will not be applied in the header and header will remain the same.
</t>
  </si>
  <si>
    <t>TC0146.8</t>
  </si>
  <si>
    <t>Select Source Range &gt; My range contains header &gt; Row 3  [Primary Key] &gt; Row 1 [Average] &gt; Row 2 [Colon] &gt; Store into a different range &gt; OK</t>
  </si>
  <si>
    <t xml:space="preserve">Data should be combined based on the unique value of Row 3, Combined data in Row 1 should be the average of the rows of the same column, and column Row 2 should be combined with the colon separator, based on the Row 3,  finally, data should be stored in the different range.The formula/separator will not be applied in the header and header will remain the same.
</t>
  </si>
  <si>
    <t>TC0146.9</t>
  </si>
  <si>
    <t>Select Source Range &gt; My range contains header &gt; Row 3  [Primary Key] &gt; Row 1 [Max] &gt; Row 2 [Colon] &gt; Store into a different range &gt; OK</t>
  </si>
  <si>
    <t xml:space="preserve">Data should be combined based on the unique value of Row 3, Combined data in Row 1 should be the max value of the rows of the same column, and column Row 2 should be combined with the colon separator, based on the Row 3,  finally, data should be stored in the different range.The formula/separator will not be applied in the header and header will remain the same.
</t>
  </si>
  <si>
    <t>TC0146.10</t>
  </si>
  <si>
    <t>Select Source Range &gt; My range contains header &gt; Row 3  [Primary Key] &gt; Row 1 [Min] &gt; Row 2 [Colon] &gt; Store into a different range &gt; OK</t>
  </si>
  <si>
    <t xml:space="preserve">Data should be combined based on the unique value of Row 3, Combined data in Row 1 should be the min value of the rows of the same column, and column Row 2 should be combined with the colon separator, based on the Row 3,  finally, data should be stored in the different range.The formula/separator will not be applied in the header and header will remain the same.
</t>
  </si>
  <si>
    <t>TC0146.11</t>
  </si>
  <si>
    <t>Select Source Range &gt; My range contains header &gt; Row 3  [Primary Key] &gt; Row 1 [Product] &gt; Row 2 [Colon] &gt; Store into a different range &gt; OK</t>
  </si>
  <si>
    <t xml:space="preserve">Data should be combined based on the unique value of Row 3, Combined data in Row 1 should be the product of the rows of the same column, and column Row 2 should be combined with the colon separator, based on the Row 3,  finally, data should be stored in the different range.The formula/separator will not be applied in the header and header will remain the same.
</t>
  </si>
  <si>
    <t>TC0147</t>
  </si>
  <si>
    <t>Select Source Range &gt; My range contains header &gt; Row 3  [Primary Key] &gt; Row 1 [Comma] &gt; Row 2 [Semicolon] &gt; Store into a different range &gt; OK</t>
  </si>
  <si>
    <t>Data should be combined based on the unique value of Row 3, Row 1 should be combined with the comma separator, and column Row 2 should be combined with the semicolon separator, based on the Row 3,  finally, data should be stored in the different range.The formula/separator will not be applied in the header and header will remain the same.</t>
  </si>
  <si>
    <t>TC0147.1</t>
  </si>
  <si>
    <t>Select Source Range &gt; My range contains header &gt; Row 3  [Primary Key] &gt; Row 1 [Colon] &gt; Row 2 [Semicolon] &gt; Store into a different range &gt; OK</t>
  </si>
  <si>
    <t>Data should be combined based on the unique value of Row 3, Row 1 should be combined with the colon separator, and column Row 2 should be combined with the semicolon separator, based on the Row 3,  finally, data should be stored in the different range.The formula/separator will not be applied in the header and header will remain the same.</t>
  </si>
  <si>
    <t>TC0147.2</t>
  </si>
  <si>
    <t>Select Source Range &gt; My range contains header &gt; Row 3  [Primary Key] &gt; Row 1 [Semicolon] &gt; Row 2 [Semicolon] &gt; Store into a different range &gt; OK</t>
  </si>
  <si>
    <t>Data should be combined based on the unique value of Row 3, Row 1 should be combined with the semicolon separator, and column Row 2 should be combined with the semicolon separator, based on the Row 3,  finally, data should be stored in the different range.The formula/separator will not be applied in the header and header will remain the same.</t>
  </si>
  <si>
    <t>TC0147.3</t>
  </si>
  <si>
    <t>Select Source Range &gt; My range contains header &gt; Row 3  [Primary Key] &gt; Row 1 [Space] &gt; Row 2 [Semicolon] &gt; Store into a different range &gt; OK</t>
  </si>
  <si>
    <t>Data should be combined based on the unique value of Row 3, Row 1 should be combined with the space separator, and column Row 2 should be combined with the semicolon separator, based on the Row 3,  finally, data should be stored in the different range.The formula/separator will not be applied in the header and header will remain the same.</t>
  </si>
  <si>
    <t>TC0147.4</t>
  </si>
  <si>
    <t>Select Source Range &gt; My range contains header &gt; Row 3  [Primary Key] &gt; Row 1 [Nothing] &gt; Row 2 [Semicolon] &gt; Store into a different range &gt; OK</t>
  </si>
  <si>
    <t>Data should be combined based on the unique value of Row 3, Row 1 should be combined with the nothing separator, and column Row 2 should be combined with the semicolon separator, based on the Row 3,  finally, data should be stored in the different range.The formula/separator will not be applied in the header and header will remain the same.</t>
  </si>
  <si>
    <t>TC0147.5</t>
  </si>
  <si>
    <t>Select Source Range &gt; My range contains header &gt; Row 3  [Primary Key] &gt; Row 1 [New Line] &gt; Row 2 [Semicolon] &gt; Store into a different range &gt; OK</t>
  </si>
  <si>
    <t>Data should be combined based on the unique value of Row 3, Row 1 should be combined with the new line separator, and column Row 2 should be combined with the semicolon separator, based on the Row 3,  finally, data should be stored in the different range.The formula/separator will not be applied in the header and header will remain the same.</t>
  </si>
  <si>
    <t>TC0147.6</t>
  </si>
  <si>
    <t>Select Source Range &gt; My range contains header &gt; Row 3  [Primary Key] &gt; Row 1 [Sum] &gt; Row 2 [Semicolon] &gt; Store into a different range &gt; OK</t>
  </si>
  <si>
    <t xml:space="preserve">Data should be combined based on the unique value of Row 3, Combined data in Row 1 should be the sum of the rows of the same column, and column Row 2 should be combined with the semicolon separator, based on the Row 3,  finally, data should be stored in the different range.The formula/separator will not be applied in the header and header will remain the same.
</t>
  </si>
  <si>
    <t>TC0147.7</t>
  </si>
  <si>
    <t>Select Source Range &gt; My range contains header &gt; Row 3  [Primary Key] &gt; Row 1 [Count] &gt; Row 2 [Semicolon] &gt; Store into a different range &gt; OK</t>
  </si>
  <si>
    <t xml:space="preserve">Data should be combined based on the unique value of Row 3, Combined data in Row 1 should be the count of the rows of the same column, and column Row 2 should be combined with the semicolon separator, based on the Row 3,  finally, data should be stored in the different range.The formula/separator will not be applied in the header and header will remain the same.
</t>
  </si>
  <si>
    <t>TC0147.8</t>
  </si>
  <si>
    <t>Select Source Range &gt; My range contains header &gt; Row 3  [Primary Key] &gt; Row 1 [Average] &gt; Row 2 [Semicolon] &gt; Store into a different range &gt; OK</t>
  </si>
  <si>
    <t xml:space="preserve">Data should be combined based on the unique value of Row 3, Combined data in Row 1 should be the average of the rows of the same column, and column Row 2 should be combined with the semicolon separator, based on the Row 3,  finally, data should be stored in the different range.The formula/separator will not be applied in the header and header will remain the same.
</t>
  </si>
  <si>
    <t>TC0147.9</t>
  </si>
  <si>
    <t>Select Source Range &gt; My range contains header &gt; Row 3  [Primary Key] &gt; Row 1 [Max] &gt; Row 2 [Semicolon] &gt; Store into a different range &gt; OK</t>
  </si>
  <si>
    <t xml:space="preserve">Data should be combined based on the unique value of Row 3, Combined data in Row 1 should be the max value of the rows of the same column, and column Row 2 should be combined with the semicolon separator, based on the Row 3,  finally, data should be stored in the different range.The formula/separator will not be applied in the header and header will remain the same.
</t>
  </si>
  <si>
    <t>TC0147.10</t>
  </si>
  <si>
    <t>Select Source Range &gt; My range contains header &gt; Row 3  [Primary Key] &gt; Row 1 [Min] &gt; Row 2 [Semicolon] &gt; Store into a different range &gt; OK</t>
  </si>
  <si>
    <t xml:space="preserve">Data should be combined based on the unique value of Row 3, Combined data in Row 1 should be the min value of the rows of the same column, and column Row 2 should be combined with the semicolon separator, based on the Row 3,  finally, data should be stored in the different range.The formula/separator will not be applied in the header and header will remain the same.
</t>
  </si>
  <si>
    <t>TC0147.11</t>
  </si>
  <si>
    <t>Select Source Range &gt; My range contains header &gt; Row 3  [Primary Key] &gt; Row 1 [Product] &gt; Row 2 [Semicolon] &gt; Store into a different range &gt; OK</t>
  </si>
  <si>
    <t xml:space="preserve">Data should be combined based on the unique value of Row 3, Combined data in Row 1 should be the product of the rows of the same column, and column Row 2 should be combined with the semicolon separator, based on the Row 3,  finally, data should be stored in the different range.The formula/separator will not be applied in the header and header will remain the same.
</t>
  </si>
  <si>
    <t>TC01148</t>
  </si>
  <si>
    <t>Select Source Range &gt; My range contains header &gt; Row 3  [Primary Key] &gt; Row 1 [Comma] &gt; Row 2 [Space] &gt; Store into a different range &gt; OK</t>
  </si>
  <si>
    <t>Data should be combined based on the unique value of Row 3, Row 1 should be combined with the comma separator, and column Row 2 should be combined with the space separator, based on the Row 3,  finally, data should be stored in the different range.The formula/separator will not be applied in the header and header will remain the same.</t>
  </si>
  <si>
    <t>TC0148.1</t>
  </si>
  <si>
    <t>Select Source Range &gt; My range contains header &gt; Row 3  [Primary Key] &gt; Row 1 [Colon] &gt; Row 2 [Space] &gt; Store into a different range &gt; OK</t>
  </si>
  <si>
    <t>Data should be combined based on the unique value of Row 3, Row 1 should be combined with the colon separator, and column Row 2 should be combined with the space separator, based on the Row 3,  finally, data should be stored in the different range.The formula/separator will not be applied in the header and header will remain the same.</t>
  </si>
  <si>
    <t>TC0148.2</t>
  </si>
  <si>
    <t>Select Source Range &gt; My range contains header &gt; Row 3  [Primary Key] &gt; Row 1 [Semicolon] &gt; Row 2 [Space] &gt; Store into a different range &gt; OK</t>
  </si>
  <si>
    <t>Data should be combined based on the unique value of Row 3, Row 1 should be combined with the semicolon separator, and column Row 2 should be combined with the space separator, based on the Row 3,  finally, data should be stored in the different range.The formula/separator will not be applied in the header and header will remain the same.</t>
  </si>
  <si>
    <t>TC0148.3</t>
  </si>
  <si>
    <t>Select Source Range &gt; My range contains header &gt; Row 3  [Primary Key] &gt; Row 1 [Space] &gt; Row 2 [Space] &gt; Store into a different range &gt; OK</t>
  </si>
  <si>
    <t>Data should be combined based on the unique value of Row 3, Row 1 should be combined with the space separator, and column Row 2 should be combined with the space separator, based on the Row 3,  finally, data should be stored in the different range.The formula/separator will not be applied in the header and header will remain the same.</t>
  </si>
  <si>
    <t>TC0148.4</t>
  </si>
  <si>
    <t>Select Source Range &gt; My range contains header &gt; Row 3  [Primary Key] &gt; Row 1 [Nothing] &gt; Row 2 [Space] &gt; Store into a different range &gt; OK</t>
  </si>
  <si>
    <t>Data should be combined based on the unique value of Row 3, Row 1 should be combined with the nothing separator, and column Row 2 should be combined with the space separator, based on the Row 3,  finally, data should be stored in the different range.The formula/separator will not be applied in the header and header will remain the same.</t>
  </si>
  <si>
    <t>TC0148.5</t>
  </si>
  <si>
    <t>Select Source Range &gt; My range contains header &gt; Row 3  [Primary Key] &gt; Row 1 [New Line] &gt; Row 2 [Space] &gt; Store into a different range &gt; OK</t>
  </si>
  <si>
    <t>Data should be combined based on the unique value of Row 3, Row 1 should be combined with the new line separator, and column Row 2 should be combined with the space separator, based on the Row 3,  finally, data should be stored in the different range.The formula/separator will not be applied in the header and header will remain the same.</t>
  </si>
  <si>
    <t>TC0148.6</t>
  </si>
  <si>
    <t>Select Source Range &gt; My range contains header &gt; Row 3  [Primary Key] &gt; Row 1 [Sum] &gt; Row 2 [Space] &gt; Store into a different range &gt; OK</t>
  </si>
  <si>
    <t xml:space="preserve">Data should be combined based on the unique value of Row 3, Combined data in Row 1 should be the sum of the rows of the same column, and column Row 2 should be combined with the space separator, based on the Row 3,  finally, data should be stored in the different range.The formula/separator will not be applied in the header and header will remain the same.
</t>
  </si>
  <si>
    <t>TC0148.7</t>
  </si>
  <si>
    <t>Select Source Range &gt; My range contains header &gt; Row 3  [Primary Key] &gt; Row 1 [Count] &gt; Row 2 [Space] &gt; Store into a different range &gt; OK</t>
  </si>
  <si>
    <t xml:space="preserve">Data should be combined based on the unique value of Row 3, Combined data in Row 1 should be the count of the rows of the same column, and column Row 2 should be combined with the space separator, based on the Row 3,  finally, data should be stored in the different range.The formula/separator will not be applied in the header and header will remain the same.
</t>
  </si>
  <si>
    <t>TC0148.8</t>
  </si>
  <si>
    <t>Select Source Range &gt; My range contains header &gt; Row 3  [Primary Key] &gt; Row 1 [Average] &gt; Row 2 [Space] &gt; Store into a different range &gt; OK</t>
  </si>
  <si>
    <t xml:space="preserve">Data should be combined based on the unique value of Row 3, Combined data in Row 1 should be the average of the rows of the same column, and column Row 2 should be combined with the space separator, based on the Row 3,  finally, data should be stored in the different range.The formula/separator will not be applied in the header and header will remain the same.
</t>
  </si>
  <si>
    <t>TC0148.9</t>
  </si>
  <si>
    <t>Select Source Range &gt; My range contains header &gt; Row 3  [Primary Key] &gt; Row 1 [Max] &gt; Row 2 [Space] &gt; Store into a different range &gt; OK</t>
  </si>
  <si>
    <t xml:space="preserve">Data should be combined based on the unique value of Row 3, Combined data in Row 1 should be the max value of the rows of the same column, and column Row 2 should be combined with the space separator, based on the Row 3,  finally, data should be stored in the different range.The formula/separator will not be applied in the header and header will remain the same.
</t>
  </si>
  <si>
    <t>TC0148.10</t>
  </si>
  <si>
    <t>Select Source Range &gt; My range contains header &gt; Row 3  [Primary Key] &gt; Row 1 [Min] &gt; Row 2 [Space] &gt; Store into a different range &gt; OK</t>
  </si>
  <si>
    <t xml:space="preserve">Data should be combined based on the unique value of Row 3, Combined data in Row 1 should be the min value of the rows of the same column, and column Row 2 should be combined with the space separator, based on the Row 3,  finally, data should be stored in the different range.The formula/separator will not be applied in the header and header will remain the same.
</t>
  </si>
  <si>
    <t>TC0148.11</t>
  </si>
  <si>
    <t>Select Source Range &gt; My range contains header &gt; Row 3  [Primary Key] &gt; Row 1 [Product] &gt; Row 2 [Space] &gt; Store into a different range &gt; OK</t>
  </si>
  <si>
    <t xml:space="preserve">Data should be combined based on the unique value of Row 3, Combined data in Row 1 should be the product of the rows of the same column, and column Row 2 should be combined with the space separator, based on the Row 3,  finally, data should be stored in the different range.The formula/separator will not be applied in the header and header will remain the same.
</t>
  </si>
  <si>
    <t>TC0149</t>
  </si>
  <si>
    <t>Select Source Range &gt; My range contains header &gt; Row 3  [Primary Key] &gt; Row 1 [Comma] &gt; Row 2 [Nothing] &gt; Store into a different range &gt; OK</t>
  </si>
  <si>
    <t>Data should be combined based on the unique value of Row 3, Row 1 should be combined with the comma separator, and column Row 2 should be combined with the nothing separator, based on the Row 3,  finally, data should be stored in the different range.The formula/separator will not be applied in the header and header will remain the same.</t>
  </si>
  <si>
    <t>TC0149.1</t>
  </si>
  <si>
    <t>Select Source Range &gt; My range contains header &gt; Row 3  [Primary Key] &gt; Row 1 [Colon] &gt; Row 2 [Nothing] &gt; Store into a different range &gt; OK</t>
  </si>
  <si>
    <t>Data should be combined based on the unique value of Row 3, Row 1 should be combined with the colon separator, and column Row 2 should be combined with the nothing separator, based on the Row 3,  finally, data should be stored in the different range.The formula/separator will not be applied in the header and header will remain the same.</t>
  </si>
  <si>
    <t>TC0149.2</t>
  </si>
  <si>
    <t>Select Source Range &gt; My range contains header &gt; Row 3  [Primary Key] &gt; Row 1 [Semicolon] &gt; Row 2 [Nothing] &gt; Store into a different range &gt; OK</t>
  </si>
  <si>
    <t>Data should be combined based on the unique value of Row 3, Row 1 should be combined with the semicolon separator, and column Row 2 should be combined with the nothing separator, based on the Row 3,  finally, data should be stored in the different range.The formula/separator will not be applied in the header and header will remain the same.</t>
  </si>
  <si>
    <t>TC0149.3</t>
  </si>
  <si>
    <t>Select Source Range &gt; My range contains header &gt; Row 3  [Primary Key] &gt; Row 1 [Space] &gt; Row 2 [Nothing] &gt; Store into a different range &gt; OK</t>
  </si>
  <si>
    <t>Data should be combined based on the unique value of Row 3, Row 1 should be combined with the space separator, and column Row 2 should be combined with the nothing separator, based on the Row 3,  finally, data should be stored in the different range.The formula/separator will not be applied in the header and header will remain the same.</t>
  </si>
  <si>
    <t>TC0149.4</t>
  </si>
  <si>
    <t>Select Source Range &gt; My range contains header &gt; Row 3  [Primary Key] &gt; Row 1 [Nothing] &gt; Row 2 [Nothing] &gt; Store into a different range &gt; OK</t>
  </si>
  <si>
    <t>Data should be combined based on the unique value of Row 3, Row 1 should be combined with the nothing separator, and column Row 2 should be combined with the nothing separator, based on the Row 3,  finally, data should be stored in the different range.The formula/separator will not be applied in the header and header will remain the same.</t>
  </si>
  <si>
    <t>TC0149.5</t>
  </si>
  <si>
    <t>Select Source Range &gt; My range contains header &gt; Row 3  [Primary Key] &gt; Row 1 [New Line] &gt; Row 2 [Nothing] &gt; Store into a different range &gt; OK</t>
  </si>
  <si>
    <t>Data should be combined based on the unique value of Row 3, Row 1 should be combined with the new line separator, and column Row 2 should be combined with the nothing separator, based on the Row 3,  finally, data should be stored in the different range.The formula/separator will not be applied in the header and header will remain the same.</t>
  </si>
  <si>
    <t>TC0149.6</t>
  </si>
  <si>
    <t>Select Source Range &gt; My range contains header &gt; Row 3  [Primary Key] &gt; Row 1 [Sum] &gt; Row 2 [Nothing] &gt; Store into a different range &gt; OK</t>
  </si>
  <si>
    <t xml:space="preserve">Data should be combined based on the unique value of Row 3, Combined data in Row 1 should be the sum of the rows of the same column, and column Row 2 should be combined with the nothing separator, based on the Row 3,  finally, data should be stored in the different range.The formula/separator will not be applied in the header and header will remain the same.
</t>
  </si>
  <si>
    <t>TC0149.7</t>
  </si>
  <si>
    <t>Select Source Range &gt; My range contains header &gt; Row 3  [Primary Key] &gt; Row 1 [Count] &gt; Row 2 [Nothing] &gt; Store into a different range &gt; OK</t>
  </si>
  <si>
    <t xml:space="preserve">Data should be combined based on the unique value of Row 3, Combined data in Row 1 should be the count of the rows of the same column, and column Row 2 should be combined with the nothing separator, based on the Row 3,  finally, data should be stored in the different range.The formula/separator will not be applied in the header and header will remain the same.
</t>
  </si>
  <si>
    <t>TC0149.8</t>
  </si>
  <si>
    <t>Select Source Range &gt; My range contains header &gt; Row 3  [Primary Key] &gt; Row 1 [Average] &gt; Row 2 [Nothing] &gt; Store into a different range &gt; OK</t>
  </si>
  <si>
    <t xml:space="preserve">Data should be combined based on the unique value of Row 3, Combined data in Row 1 should be the average of the rows of the same column, and column Row 2 should be combined with the nothing separator, based on the Row 3,  finally, data should be stored in the different range.The formula/separator will not be applied in the header and header will remain the same.
</t>
  </si>
  <si>
    <t>TC0149.9</t>
  </si>
  <si>
    <t>Select Source Range &gt; My range contains header &gt; Row 3  [Primary Key] &gt; Row 1 [Max] &gt; Row 2 [Nothing] &gt; Store into a different range &gt; OK</t>
  </si>
  <si>
    <t xml:space="preserve">Data should be combined based on the unique value of Row 3, Combined data in Row 1 should be the max value of the rows of the same column, and column Row 2 should be combined with the nothing separator, based on the Row 3,  finally, data should be stored in the different range.The formula/separator will not be applied in the header and header will remain the same.
</t>
  </si>
  <si>
    <t>TC0149.10</t>
  </si>
  <si>
    <t>Select Source Range &gt; My range contains header &gt; Row 3  [Primary Key] &gt; Row 1 [Min] &gt; Row 2 [Nothing] &gt; Store into a different range &gt; OK</t>
  </si>
  <si>
    <t xml:space="preserve">Data should be combined based on the unique value of Row 3, Combined data in Row 1 should be the min value of the rows of the same column, and column Row 2 should be combined with the nothing separator, based on the Row 3,  finally, data should be stored in the different range.The formula/separator will not be applied in the header and header will remain the same.
</t>
  </si>
  <si>
    <t>TC0149.11</t>
  </si>
  <si>
    <t>Select Source Range &gt; My range contains header &gt; Row 3  [Primary Key] &gt; Row 1 [Product] &gt; Row 2 [Nothing] &gt; Store into a different range &gt; OK</t>
  </si>
  <si>
    <t xml:space="preserve">Data should be combined based on the unique value of Row 3, Combined data in Row 1 should be the product of the rows of the same column, and column Row 2 should be combined with the nothing separator, based on the Row 3,  finally, data should be stored in the different range.The formula/separator will not be applied in the header and header will remain the same.
</t>
  </si>
  <si>
    <t>TC0150</t>
  </si>
  <si>
    <t>Select Source Range &gt; My range contains header &gt; Row 3  [Primary Key] &gt; Row 1 [Comma] &gt; Row 2 [New Line] &gt; Store into a different range &gt; OK</t>
  </si>
  <si>
    <t>Data should be combined based on the unique value of Row 3, Row 1 should be combined with the comma separator, and column Row 2 should be combined with the new line separator, based on the Row 3,  finally, data should be stored in the different range.The formula/separator will not be applied in the header and header will remain the same.</t>
  </si>
  <si>
    <t>TC0150.1</t>
  </si>
  <si>
    <t>Select Source Range &gt; My range contains header &gt; Row 3  [Primary Key] &gt; Row 1 [Colon] &gt; Row 2 [New Line] &gt; Store into a different range &gt; OK</t>
  </si>
  <si>
    <t>Data should be combined based on the unique value of Row 3, Row 1 should be combined with the colon separator, and column Row 2 should be combined with the new line separator, based on the Row 3,  finally, data should be stored in the different range.The formula/separator will not be applied in the header and header will remain the same.</t>
  </si>
  <si>
    <t>TC0150.2</t>
  </si>
  <si>
    <t>Select Source Range &gt; My range contains header &gt; Row 3  [Primary Key] &gt; Row 1 [Semicolon] &gt; Row 2 [New Line] &gt; Store into a different range &gt; OK</t>
  </si>
  <si>
    <t>Data should be combined based on the unique value of Row 3, Row 1 should be combined with the semicolon separator, and column Row 2 should be combined with the new line separator, based on the Row 3,  finally, data should be stored in the different range.The formula/separator will not be applied in the header and header will remain the same.</t>
  </si>
  <si>
    <t>TC0150.3</t>
  </si>
  <si>
    <t>Select Source Range &gt; My range contains header &gt; Row 3  [Primary Key] &gt; Row 1 [Space] &gt; Row 2 [New Line] &gt; Store into a different range &gt; OK</t>
  </si>
  <si>
    <t>Data should be combined based on the unique value of Row 3, Row 1 should be combined with the space separator, and column Row 2 should be combined with the new line separator, based on the Row 3,  finally, data should be stored in the different range.The formula/separator will not be applied in the header and header will remain the same.</t>
  </si>
  <si>
    <t>TC0150.4</t>
  </si>
  <si>
    <t>Select Source Range &gt; My range contains header &gt; Row 3  [Primary Key] &gt; Row 1 [Nothing] &gt; Row 2 [New Line] &gt; Store into a different range &gt; OK</t>
  </si>
  <si>
    <t>Data should be combined based on the unique value of Row 3, Row 1 should be combined with the nothing separator, and column Row 2 should be combined with the new line separator, based on the Row 3,  finally, data should be stored in the different range.The formula/separator will not be applied in the header and header will remain the same.</t>
  </si>
  <si>
    <t>TC0150.5</t>
  </si>
  <si>
    <t>Select Source Range &gt; My range contains header &gt; Row 3  [Primary Key] &gt; Row 1 [New Line] &gt; Row 2 [New Line] &gt; Store into a different range &gt; OK</t>
  </si>
  <si>
    <t>Data should be combined based on the unique value of Row 3, Row 1 should be combined with the new line separator, and column Row 2 should be combined with the new line separator, based on the Row 3,  finally, data should be stored in the different range.The formula/separator will not be applied in the header and header will remain the same.</t>
  </si>
  <si>
    <t>TC0150.6</t>
  </si>
  <si>
    <t>Select Source Range &gt; My range contains header &gt; Row 3  [Primary Key] &gt; Row 1 [Sum] &gt; Row 2 [New Line] &gt; Store into a different range &gt; OK</t>
  </si>
  <si>
    <t xml:space="preserve">Data should be combined based on the unique value of Row 3, Combined data in Row 1 should be the sum of the rows of the same column, and column Row 2 should be combined with the new line separator, based on the Row 3,  finally, data should be stored in the different range.The formula/separator will not be applied in the header and header will remain the same.
</t>
  </si>
  <si>
    <t>TC0150.7</t>
  </si>
  <si>
    <t>Select Source Range &gt; My range contains header &gt; Row 3  [Primary Key] &gt; Row 1 [Count] &gt; Row 2 [New Line] &gt; Store into a different range &gt; OK</t>
  </si>
  <si>
    <t xml:space="preserve">Data should be combined based on the unique value of Row 3, Combined data in Row 1 should be the count of the rows of the same column, and column Row 2 should be combined with the new line separator, based on the Row 3,  finally, data should be stored in the different range.The formula/separator will not be applied in the header and header will remain the same.
</t>
  </si>
  <si>
    <t>TC0150.8</t>
  </si>
  <si>
    <t>Select Source Range &gt; My range contains header &gt; Row 3  [Primary Key] &gt; Row 1 [Average] &gt; Row 2 [New Line] &gt; Store into a different range &gt; OK</t>
  </si>
  <si>
    <t xml:space="preserve">Data should be combined based on the unique value of Row 3, Combined data in Row 1 should be the average of the rows of the same column, and column Row 2 should be combined with the new line separator, based on the Row 3,  finally, data should be stored in the different range.The formula/separator will not be applied in the header and header will remain the same.
</t>
  </si>
  <si>
    <t>TC0150.9</t>
  </si>
  <si>
    <t>Select Source Range &gt; My range contains header &gt; Row 3  [Primary Key] &gt; Row 1 [Max] &gt; Row 2 [New Line] &gt; Store into a different range &gt; OK</t>
  </si>
  <si>
    <t xml:space="preserve">Data should be combined based on the unique value of Row 3, Combined data in Row 1 should be the max value of the rows of the same column, and column Row 2 should be combined with the new line separator, based on the Row 3,  finally, data should be stored in the different range.The formula/separator will not be applied in the header and header will remain the same.
</t>
  </si>
  <si>
    <t>TC0150.10</t>
  </si>
  <si>
    <t>Select Source Range &gt; My range contains header &gt; Row 3  [Primary Key] &gt; Row 1 [Min] &gt; Row 2 [New Line] &gt; Store into a different range &gt; OK</t>
  </si>
  <si>
    <t xml:space="preserve">Data should be combined based on the unique value of Row 3, Combined data in Row 1 should be the min value of the rows of the same column, and column Row 2 should be combined with the new line separator, based on the Row 3,  finally, data should be stored in the different range.The formula/separator will not be applied in the header and header will remain the same.
</t>
  </si>
  <si>
    <t>TC0150.11</t>
  </si>
  <si>
    <t>Select Source Range &gt; My range contains header &gt; Row 3  [Primary Key] &gt; Row 1 [Product] &gt; Row 2 [New Line] &gt; Store into a different range &gt; OK</t>
  </si>
  <si>
    <t xml:space="preserve">Data should be combined based on the unique value of Row 3, Combined data in Row 1 should be the product of the rows of the same column, and column Row 2 should be combined with the new line separator, based on the Row 3,  finally, data should be stored in the different range.The formula/separator will not be applied in the header and header will remain the same.
</t>
  </si>
  <si>
    <t>TC0151</t>
  </si>
  <si>
    <t>Select Source Range &gt; My range contains header &gt; Row 3  [Primary Key] &gt; Row 1 [Comma] &gt; Row 2 [Sum] &gt; Store into a different range &gt; OK</t>
  </si>
  <si>
    <t>Data should be combined based on the unique value of Row 3, Row 1 should be combined with the comma separator, and Combined data in Row 2 should be the sum of the rows of the same column based on the Row 3,  finally, data should be stored in the different range.The formula/separator will not be applied in the header and header will remain the same.</t>
  </si>
  <si>
    <t>TC0151.1</t>
  </si>
  <si>
    <t>Select Source Range &gt; My range contains header &gt; Row 3  [Primary Key] &gt; Row 1 [Colon] &gt; Row 2 [Sum] &gt; Store into a different range &gt; OK</t>
  </si>
  <si>
    <t>Data should be combined based on the unique value of Row 3, Row 1 should be combined with the colon separator, and Combined data in Row 2 should be the sum of the rows of the same column, based on the Row 3,  finally, data should be stored in the different range.The formula/separator will not be applied in the header and header will remain the same.</t>
  </si>
  <si>
    <t>TC0151.2</t>
  </si>
  <si>
    <t>Select Source Range &gt; My range contains header &gt; Row 3  [Primary Key] &gt; Row 1 [Semicolon] &gt; Row 2 [Sum] &gt; Store into a different range &gt; OK</t>
  </si>
  <si>
    <t>Data should be combined based on the unique value of Row 3, Row 1 should be combined with the semicolon separator, and Combined data in Row 2 should be the sum of the rows of the same column, based on the Row 3,  finally, data should be stored in the different range.The formula/separator will not be applied in the header and header will remain the same.</t>
  </si>
  <si>
    <t>TC0151.3</t>
  </si>
  <si>
    <t>Select Source Range &gt; My range contains header &gt; Row 3  [Primary Key] &gt; Row 1 [Space] &gt; Row 2 [Sum] &gt; Store into a different range &gt; OK</t>
  </si>
  <si>
    <t>Data should be combined based on the unique value of Row 3, Row 1 should be combined with the space separator, and Combined data in Row 2 should be the sum of the rows of the same column, based on the Row 3,  finally, data should be stored in the different range.The formula/separator will not be applied in the header and header will remain the same.</t>
  </si>
  <si>
    <t>TC0151.4</t>
  </si>
  <si>
    <t>Select Source Range &gt; My range contains header &gt; Row 3  [Primary Key] &gt; Row 1 [Nothing] &gt; Row 2 [Sum] &gt; Store into a different range &gt; OK</t>
  </si>
  <si>
    <t>Data should be combined based on the unique value of Row 3, Row 1 should be combined with the nothing separator, and Combined data in Row 2 should be the sum of the rows of the same column, based on the Row 3,  finally, data should be stored in the different range.The formula/separator will not be applied in the header and header will remain the same.</t>
  </si>
  <si>
    <t>TC0151.5</t>
  </si>
  <si>
    <t>Select Source Range &gt; My range contains header &gt; Row 3  [Primary Key] &gt; Row 1 [New Line] &gt; Row 2 [Sum] &gt; Store into a different range &gt; OK</t>
  </si>
  <si>
    <t>Data should be combined based on the unique value of Row 3, Row 1 should be combined with the new line separator, and Combined data in Row 2 should be the sum of the rows of the same column, based on the Row 3,  finally, data should be stored in the different range.The formula/separator will not be applied in the header and header will remain the same.</t>
  </si>
  <si>
    <t>TC0151.6</t>
  </si>
  <si>
    <t>Select Source Range &gt; My range contains header &gt; Row 3  [Primary Key] &gt; Row 1 [Sum] &gt; Row 2 [Sum] &gt; Store into a different range &gt; OK</t>
  </si>
  <si>
    <t xml:space="preserve">Data should be combined based on the unique value of Row 3, Combined data in Row 1 should be the sum of the rows of the same column, and Combined data in Row 2 should be the sum of the rows of the same column, based on the Row 3,  finally, data should be stored in the different range.The formula/separator will not be applied in the header and header will remain the same.
</t>
  </si>
  <si>
    <t>TC0151.7</t>
  </si>
  <si>
    <t>Select Source Range &gt; My range contains header &gt; Row 3  [Primary Key] &gt; Row 1 [Count] &gt; Row 2 [Sum] &gt; Store into a different range &gt; OK</t>
  </si>
  <si>
    <t xml:space="preserve">Data should be combined based on the unique value of Row 3, Combined data in Row 1 should be the count of the rows of the same column, and Combined data in Row 2 should be the sum of the rows of the same column, based on the Row 3,  finally, data should be stored in the different range.The formula/separator will not be applied in the header and header will remain the same.
</t>
  </si>
  <si>
    <t>TC0151.8</t>
  </si>
  <si>
    <t>Select Source Range &gt; My range contains header &gt; Row 3  [Primary Key] &gt; Row 1 [Average] &gt; Row 2 [Sum] &gt; Store into a different range &gt; OK</t>
  </si>
  <si>
    <t xml:space="preserve">Data should be combined based on the unique value of Row 3, Combined data in Row 1 should be the average of the rows of the same column, and Combined data in Row 2 should be the sum of the rows of the same column, based on the Row 3,  finally, data should be stored in the different range.The formula/separator will not be applied in the header and header will remain the same.
</t>
  </si>
  <si>
    <t>TC0151.9</t>
  </si>
  <si>
    <t>Select Source Range &gt; My range contains header &gt; Row 3  [Primary Key] &gt; Row 1 [Max] &gt; Row 2 [Sum] &gt; Store into a different range &gt; OK</t>
  </si>
  <si>
    <t xml:space="preserve">Data should be combined based on the unique value of Row 3, Combined data in Row 1 should be the max value of the rows of the same column, and Combined data in Row 2 should be the sum of the rows of the same column, based on the Row 3,  finally, data should be stored in the different range.The formula/separator will not be applied in the header and header will remain the same.
</t>
  </si>
  <si>
    <t>TC0151.10</t>
  </si>
  <si>
    <t>Select Source Range &gt; My range contains header &gt; Row 3  [Primary Key] &gt; Row 1 [Min] &gt; Row 2 [Sum] &gt; Store into a different range &gt; OK</t>
  </si>
  <si>
    <t xml:space="preserve">Data should be combined based on the unique value of Row 3, Combined data in Row 1 should be the min value of the rows of the same column, and Combined data in Row 2 should be the sum of the rows of the same column, based on the Row 3,  finally, data should be stored in the different range.The formula/separator will not be applied in the header and header will remain the same.
</t>
  </si>
  <si>
    <t>TC0151.11</t>
  </si>
  <si>
    <t>Select Source Range &gt; My range contains header &gt; Row 3  [Primary Key] &gt; Row 1 [Product] &gt; Row 2 [Sum] &gt; Store into a different range &gt; OK</t>
  </si>
  <si>
    <t xml:space="preserve">Data should be combined based on the unique value of Row 3, Combined data in Row 1 should be the product of the rows of the same column, and Combined data in Row 2 should be the sum of the rows of the same column, based on the Row 3,  finally, data should be stored in the different range.The formula/separator will not be applied in the header and header will remain the same.
</t>
  </si>
  <si>
    <t>TC0152</t>
  </si>
  <si>
    <t>Select Source Range &gt; My range contains header &gt; Row 3  [Primary Key] &gt; Row 1 [Comma] &gt; Row 2 [Count] &gt; Store into a different range &gt; OK</t>
  </si>
  <si>
    <t>Data should be combined based on the unique value of Row 3, Row 1 should be combined with the comma separator, and Row 3ombined data in Row 2 should be the count of the rows of the same column, based on the Row 3,  finally, data should be stored in the different range.The formula/separator will not be applied in the header and header will remain the same.</t>
  </si>
  <si>
    <t>TC0152.1</t>
  </si>
  <si>
    <t>Select Source Range &gt; My range contains header &gt; Row 3  [Primary Key] &gt; Row 1 [Colon] &gt; Row 2 [Count] &gt; Store into a different range &gt; OK</t>
  </si>
  <si>
    <t>Data should be combined based on the unique value of Row 3, Row 1 should be combined with the colon separator, and Combined data in Row 2 should be the count of the rows of the same column, based on the Row 3,  finally, data should be stored in the different range.The formula/separator will not be applied in the header and header will remain the same.</t>
  </si>
  <si>
    <t>TC0152.2</t>
  </si>
  <si>
    <t>Select Source Range &gt; My range contains header &gt; Row 3  [Primary Key] &gt; Row 1 [Semicolon] &gt; Row 2 [Count] &gt; Store into a different range &gt; OK</t>
  </si>
  <si>
    <t>Data should be combined based on the unique value of Row 3, Row 1 should be combined with the semicolon separator, and Combined data in Row 2 should be the count of the rows of the same column, based on the Row 3,  finally, data should be stored in the different range.The formula/separator will not be applied in the header and header will remain the same.</t>
  </si>
  <si>
    <t>TC0152.3</t>
  </si>
  <si>
    <t>Select Source Range &gt; My range contains header &gt; Row 3  [Primary Key] &gt; Row 1 [Space] &gt; Row 2 [Count] &gt; Store into a different range &gt; OK</t>
  </si>
  <si>
    <t>Data should be combined based on the unique value of Row 3, Row 1 should be combined with the space separator, and Combined data in Row 2 should be the count of the rows of the same column, based on the Row 3,  finally, data should be stored in the different range.The formula/separator will not be applied in the header and header will remain the same.</t>
  </si>
  <si>
    <t>TC0152.4</t>
  </si>
  <si>
    <t>Select Source Range &gt; My range contains header &gt; Row 3  [Primary Key] &gt; Row 1 [Nothing] &gt; Row 2 [Count] &gt; Store into a different range &gt; OK</t>
  </si>
  <si>
    <t>Data should be combined based on the unique value of Row 3, Row 1 should be combined with the nothing separator, and Combined data in Row 2 should be the count of the rows of the same column, based on the Row 3,  finally, data should be stored in the different range.The formula/separator will not be applied in the header and header will remain the same.</t>
  </si>
  <si>
    <t>TC0152.5</t>
  </si>
  <si>
    <t>Select Source Range &gt; My range contains header &gt; Row 3  [Primary Key] &gt; Row 1 [New Line] &gt; Row 2 [Count] &gt; Store into a different range &gt; OK</t>
  </si>
  <si>
    <t>Data should be combined based on the unique value of Row 3, Row 1 should be combined with the new line separator, and Combined data in Row 2 should be the count of the rows of the same column, based on the Row 3,  finally, data should be stored in the different range.The formula/separator will not be applied in the header and header will remain the same.</t>
  </si>
  <si>
    <t>TC0152.6</t>
  </si>
  <si>
    <t>Select Source Range &gt; My range contains header &gt; Row 3  [Primary Key] &gt; Row 1 [Sum] &gt; Row 2 [Count] &gt; Store into a different range &gt; OK</t>
  </si>
  <si>
    <t xml:space="preserve">Data should be combined based on the unique value of Row 3, Combined data in Row 1 should be the sum of the rows of the same column, and Combined data in Row 2 should be the count of the rows of the same column, based on the Row 3,  finally, data should be stored in the different range.The formula/separator will not be applied in the header and header will remain the same.
</t>
  </si>
  <si>
    <t>TC0152.7</t>
  </si>
  <si>
    <t>Select Source Range &gt; My range contains header &gt; Row 3  [Primary Key] &gt; Row 1 [Count] &gt; Row 2 [Count] &gt; Store into a different range &gt; OK</t>
  </si>
  <si>
    <t xml:space="preserve">Data should be combined based on the unique value of Row 3, Combined data in Row 1 should be the count of the rows of the same column, and Combined data in Row 2 should be the count of the rows of the same column, based on the Row 3,  finally, data should be stored in the different range.The formula/separator will not be applied in the header and header will remain the same.
</t>
  </si>
  <si>
    <t>TC0152.8</t>
  </si>
  <si>
    <t>Select Source Range &gt; My range contains header &gt; Row 3  [Primary Key] &gt; Row 1 [Average] &gt; Row 2 [Count] &gt; Store into a different range &gt; OK</t>
  </si>
  <si>
    <t xml:space="preserve">Data should be combined based on the unique value of Row 3, Combined data in Row 1 should be the average of the rows of the same column, and Combined data in Row 2 should be the count of the rows of the same column, based on the Row 3,  finally, data should be stored in the different range.The formula/separator will not be applied in the header and header will remain the same.
</t>
  </si>
  <si>
    <t>TC0152.9</t>
  </si>
  <si>
    <t>Select Source Range &gt; My range contains header &gt; Row 3  [Primary Key] &gt; Row 1 [Max] &gt; Row 2 [Count] &gt; Store into a different range &gt; OK</t>
  </si>
  <si>
    <t xml:space="preserve">Data should be combined based on the unique value of Row 3, Combined data in Row 1 should be the max value of the rows of the same column, and Combined data in Row 2 should be the count of the rows of the same column, based on the Row 3,  finally, data should be stored in the different range.The formula/separator will not be applied in the header and header will remain the same.
</t>
  </si>
  <si>
    <t>TC0152.10</t>
  </si>
  <si>
    <t>Select Source Range &gt; My range contains header &gt; Row 3  [Primary Key] &gt; Row 1 [Min] &gt; Row 2 [Count] &gt; Store into a different range &gt; OK</t>
  </si>
  <si>
    <t xml:space="preserve">Data should be combined based on the unique value of Row 3, Combined data in Row 1 should be the min value of the rows of the same column, and Combined data in Row 2 should be the count of the rows of the same column, based on the Row 3,  finally, data should be stored in the different range.The formula/separator will not be applied in the header and header will remain the same.
</t>
  </si>
  <si>
    <t>TC0152.11</t>
  </si>
  <si>
    <t>Select Source Range &gt; My range contains header &gt; Row 3  [Primary Key] &gt; Row 1 [Product] &gt; Row 2 [Count] &gt; Store into a different range &gt; OK</t>
  </si>
  <si>
    <t xml:space="preserve">Data should be combined based on the unique value of Row 3, Combined data in Row 1 should be the product of the rows of the same column, and Combined data in Row 2 should be the count of the rows of the same column, based on the Row 3,  finally, data should be stored in the different range.The formula/separator will not be applied in the header and header will remain the same.
</t>
  </si>
  <si>
    <t>TC0153</t>
  </si>
  <si>
    <t>Select Source Range &gt; My range contains header &gt; Row 3  [Primary Key] &gt; Row 1 [Comma] &gt; Row 2 [Average] &gt; Store into a different range &gt; OK</t>
  </si>
  <si>
    <t>Data should be combined based on the unique value of Row 3, Row 1 should be combined with the comma separator, and Row 3ombined data in Row 2 should be the average of the rows of the same column, based on the Row 3,  finally, data should be stored in the different range.The formula/separator will not be applied in the header and header will remain the same.</t>
  </si>
  <si>
    <t>TC0153.1</t>
  </si>
  <si>
    <t>Select Source Range &gt; My range contains header &gt; Row 3  [Primary Key] &gt; Row 1 [Colon] &gt; Row 2 [Average] &gt; Store into a different range &gt; OK</t>
  </si>
  <si>
    <t>Data should be combined based on the unique value of Row 3, Row 1 should be combined with the colon separator, and Combined data in Row 2 should be the average of the rows of the same column, based on the Row 3,  finally, data should be stored in the different range.The formula/separator will not be applied in the header and header will remain the same.</t>
  </si>
  <si>
    <t>TC0153.2</t>
  </si>
  <si>
    <t>Select Source Range &gt; My range contains header &gt; Row 3  [Primary Key] &gt; Row 1 [Semicolon] &gt; Row 2 [Average] &gt; Store into a different range &gt; OK</t>
  </si>
  <si>
    <t>Data should be combined based on the unique value of Row 3, Row 1 should be combined with the semicolon separator, and Combined data in Row 2 should be the average of the rows of the same column, based on the Row 3,  finally, data should be stored in the different range.The formula/separator will not be applied in the header and header will remain the same.</t>
  </si>
  <si>
    <t>TC0153.3</t>
  </si>
  <si>
    <t>Select Source Range &gt; My range contains header &gt; Row 3  [Primary Key] &gt; Row 1 [Space] &gt; Row 2 [Average] &gt; Store into a different range &gt; OK</t>
  </si>
  <si>
    <t>Data should be combined based on the unique value of Row 3, Row 1 should be combined with the space separator, and Combined data in Row 2 should be the average of the rows of the same column, based on the Row 3,  finally, data should be stored in the different range.The formula/separator will not be applied in the header and header will remain the same.</t>
  </si>
  <si>
    <t>TC0153.4</t>
  </si>
  <si>
    <t>Select Source Range &gt; My range contains header &gt; Row 3  [Primary Key] &gt; Row 1 [Nothing] &gt; Row 2 [Average] &gt; Store into a different range &gt; OK</t>
  </si>
  <si>
    <t>Data should be combined based on the unique value of Row 3, Row 1 should be combined with the nothing separator, and Combined data in Row 2 should be the average of the rows of the same column, based on the Row 3,  finally, data should be stored in the different range.The formula/separator will not be applied in the header and header will remain the same.</t>
  </si>
  <si>
    <t>TC0153.5</t>
  </si>
  <si>
    <t>Select Source Range &gt; My range contains header &gt; Row 3  [Primary Key] &gt; Row 1 [New Line] &gt; Row 2 [Average] &gt; Store into a different range &gt; OK</t>
  </si>
  <si>
    <t>Data should be combined based on the unique value of Row 3, Row 1 should be combined with the new line separator, and Combined data in Row 2 should be the average of the rows of the same column, based on the Row 3,  finally, data should be stored in the different range.The formula/separator will not be applied in the header and header will remain the same.</t>
  </si>
  <si>
    <t>TC0153.6</t>
  </si>
  <si>
    <t>Select Source Range &gt; My range contains header &gt; Row 3  [Primary Key] &gt; Row 1 [Sum] &gt; Row 2 [Average] &gt; Store into a different range &gt; OK</t>
  </si>
  <si>
    <t xml:space="preserve">Data should be combined based on the unique value of Row 3, Combined data in Row 1 should be the sum of the rows of the same column, and Combined data in Row 2 should be the average of the rows of the same column, based on the Row 3,  finally, data should be stored in the different range.The formula/separator will not be applied in the header and header will remain the same.
</t>
  </si>
  <si>
    <t>TC0153.7</t>
  </si>
  <si>
    <t>Select Source Range &gt; My range contains header &gt; Row 3  [Primary Key] &gt; Row 1 [Count] &gt; Row 2 [Average] &gt; Store into a different range &gt; OK</t>
  </si>
  <si>
    <t xml:space="preserve">Data should be combined based on the unique value of Row 3, Combined data in Row 1 should be the count of the rows of the same column, and Combined data in Row 2 should be the average of the rows of the same column, based on the Row 3,  finally, data should be stored in the different range.The formula/separator will not be applied in the header and header will remain the same.
</t>
  </si>
  <si>
    <t>TC0153.8</t>
  </si>
  <si>
    <t>Select Source Range &gt; My range contains header &gt; Row 3  [Primary Key] &gt; Row 1 [Average] &gt; Row 2 [Average] &gt; Store into a different range &gt; OK</t>
  </si>
  <si>
    <t xml:space="preserve">Data should be combined based on the unique value of Row 3, Combined data in Row 1 should be the average of the rows of the same column, and Combined data in Row 2 should be the average of the rows of the same column, based on the Row 3,  finally, data should be stored in the different range.The formula/separator will not be applied in the header and header will remain the same.
</t>
  </si>
  <si>
    <t>TC0153.9</t>
  </si>
  <si>
    <t>Select Source Range &gt; My range contains header &gt; Row 3  [Primary Key] &gt; Row 1 [Max] &gt; Row 2 [Average] &gt; Store into a different range &gt; OK</t>
  </si>
  <si>
    <t xml:space="preserve">Data should be combined based on the unique value of Row 3, Combined data in Row 1 should be the max value of the rows of the same column, and Combined data in Row 2 should be the average of the rows of the same column, based on the Row 3,  finally, data should be stored in the different range.The formula/separator will not be applied in the header and header will remain the same.
</t>
  </si>
  <si>
    <t>TC0153.10</t>
  </si>
  <si>
    <t>Select Source Range &gt; My range contains header &gt; Row 3  [Primary Key] &gt; Row 1 [Min] &gt; Row 2 [Average] &gt; Store into a different range &gt; OK</t>
  </si>
  <si>
    <t xml:space="preserve">Data should be combined based on the unique value of Row 3, Combined data in Row 1 should be the min value of the rows of the same column, and Combined data in Row 2 should be the average of the rows of the same column, based on the Row 3,  finally, data should be stored in the different range.The formula/separator will not be applied in the header and header will remain the same.
</t>
  </si>
  <si>
    <t>TC0153.11</t>
  </si>
  <si>
    <t>Select Source Range &gt; My range contains header &gt; Row 3  [Primary Key] &gt; Row 1 [Product] &gt; Row 2 [Average] &gt; Store into a different range &gt; OK</t>
  </si>
  <si>
    <t xml:space="preserve">Data should be combined based on the unique value of Row 3, Combined data in Row 1 should be the product of the rows of the same column, and Combined data in Row 2 should be the average of the rows of the same column, based on the Row 3,  finally, data should be stored in the different range.The formula/separator will not be applied in the header and header will remain the same.
</t>
  </si>
  <si>
    <t>TC0154</t>
  </si>
  <si>
    <t>Select Source Range &gt; My range contains header &gt; Row 3  [Primary Key] &gt; Row 1 [Comma] &gt; Row 2 [Max] &gt; Store into a different range &gt; OK</t>
  </si>
  <si>
    <t>Data should be combined based on the unique value of Row 3, Row 1 should be combined with the comma separator, and Row 3ombined data in Row 2 should be the max value of the rows of the same column, based on the Row 3,  finally, data should be stored in the different range.The formula/separator will not be applied in the header and header will remain the same.</t>
  </si>
  <si>
    <t>TC0154.1</t>
  </si>
  <si>
    <t>Select Source Range &gt; My range contains header &gt; Row 3  [Primary Key] &gt; Row 1 [Colon] &gt; Row 2 [Max] &gt; Store into a different range &gt; OK</t>
  </si>
  <si>
    <t>Data should be combined based on the unique value of Row 3, Row 1 should be combined with the colon separator, and Combined data in Row 2 should be the max value of the rows of the same column, based on the Row 3,  finally, data should be stored in the different range.The formula/separator will not be applied in the header and header will remain the same.</t>
  </si>
  <si>
    <t>TC0154.2</t>
  </si>
  <si>
    <t>Select Source Range &gt; My range contains header &gt; Row 3  [Primary Key] &gt; Row 1 [Semicolon] &gt; Row 2 [Max] &gt; Store into a different range &gt; OK</t>
  </si>
  <si>
    <t>Data should be combined based on the unique value of Row 3, Row 1 should be combined with the semicolon separator, and Combined data in Row 2 should be the max value of the rows of the same column, based on the Row 3,  finally, data should be stored in the different range.The formula/separator will not be applied in the header and header will remain the same.</t>
  </si>
  <si>
    <t>TC0154.3</t>
  </si>
  <si>
    <t>Select Source Range &gt; My range contains header &gt; Row 3  [Primary Key] &gt; Row 1 [Space] &gt; Row 2 [Max] &gt; Store into a different range &gt; OK</t>
  </si>
  <si>
    <t>Data should be combined based on the unique value of Row 3, Row 1 should be combined with the space separator, and Combined data in Row 2 should be the max value of the rows of the same column, based on the Row 3,  finally, data should be stored in the different range.The formula/separator will not be applied in the header and header will remain the same.</t>
  </si>
  <si>
    <t>TC0154.4</t>
  </si>
  <si>
    <t>Select Source Range &gt; My range contains header &gt; Row 3  [Primary Key] &gt; Row 1 [Nothing] &gt; Row 2 [Max] &gt; Store into a different range &gt; OK</t>
  </si>
  <si>
    <t>Data should be combined based on the unique value of Row 3, Row 1 should be combined with the nothing separator, and Combined data in Row 2 should be the max value of the rows of the same column, based on the Row 3,  finally, data should be stored in the different range.The formula/separator will not be applied in the header and header will remain the same.</t>
  </si>
  <si>
    <t>TC0154.5</t>
  </si>
  <si>
    <t>Select Source Range &gt; My range contains header &gt; Row 3  [Primary Key] &gt; Row 1 [New Line] &gt; Row 2 [Max] &gt; Store into a different range &gt; OK</t>
  </si>
  <si>
    <t>Data should be combined based on the unique value of Row 3, Row 1 should be combined with the new line separator, and Combined data in Row 2 should be the max value of the rows of the same column, based on the Row 3,  finally, data should be stored in the different range.The formula/separator will not be applied in the header and header will remain the same.</t>
  </si>
  <si>
    <t>TC0154.6</t>
  </si>
  <si>
    <t>Select Source Range &gt; My range contains header &gt; Row 3  [Primary Key] &gt; Row 1 [Sum] &gt; Row 2 [Max] &gt; Store into a different range &gt; OK</t>
  </si>
  <si>
    <t xml:space="preserve">Data should be combined based on the unique value of Row 3, Combined data in Row 1 should be the sum of the rows of the same column, and Combined data in Row 2 should be the max value of the rows of the same column, based on the Row 3,  finally, data should be stored in the different range.The formula/separator will not be applied in the header and header will remain the same.
</t>
  </si>
  <si>
    <t>TC0154.7</t>
  </si>
  <si>
    <t>Select Source Range &gt; My range contains header &gt; Row 3  [Primary Key] &gt; Row 1 [Count] &gt; Row 2 [Max] &gt; Store into a different range &gt; OK</t>
  </si>
  <si>
    <t xml:space="preserve">Data should be combined based on the unique value of Row 3, Combined data in Row 1 should be the count of the rows of the same column, and Combined data in Row 2 should be the max value of the rows of the same column, based on the Row 3,  finally, data should be stored in the different range.The formula/separator will not be applied in the header and header will remain the same.
</t>
  </si>
  <si>
    <t>TC0154.8</t>
  </si>
  <si>
    <t>Select Source Range &gt; My range contains header &gt; Row 3  [Primary Key] &gt; Row 1 [Average] &gt; Row 2 [Max] &gt; Store into a different range &gt; OK</t>
  </si>
  <si>
    <t xml:space="preserve">Data should be combined based on the unique value of Row 3, Combined data in Row 1 should be the average of the rows of the same column, and Combined data in Row 2 should be the max value of the rows of the same column, based on the Row 3,  finally, data should be stored in the different range.The formula/separator will not be applied in the header and header will remain the same.
</t>
  </si>
  <si>
    <t>TC0154.9</t>
  </si>
  <si>
    <t>Select Source Range &gt; My range contains header &gt; Row 3  [Primary Key] &gt; Row 1 [Max] &gt; Row 2 [Max] &gt; Store into a different range &gt; OK</t>
  </si>
  <si>
    <t xml:space="preserve">Data should be combined based on the unique value of Row 3, Combined data in Row 1 should be the max value of the rows of the same column, and Combined data in Row 2 should be the max value of the rows of the same column, based on the Row 3,  finally, data should be stored in the different range.The formula/separator will not be applied in the header and header will remain the same.
</t>
  </si>
  <si>
    <t>TC0154.10</t>
  </si>
  <si>
    <t>Select Source Range &gt; My range contains header &gt; Row 3  [Primary Key] &gt; Row 1 [Min] &gt; Row 2 [Max] &gt; Store into a different range &gt; OK</t>
  </si>
  <si>
    <t xml:space="preserve">Data should be combined based on the unique value of Row 3, Combined data in Row 1 should be the min value of the rows of the same column, and Combined data in Row 2 should be the max value of the rows of the same column, based on the Row 3,  finally, data should be stored in the different range.The formula/separator will not be applied in the header and header will remain the same.
</t>
  </si>
  <si>
    <t>TC0154.11</t>
  </si>
  <si>
    <t>Select Source Range &gt; My range contains header &gt; Row 3  [Primary Key] &gt; Row 1 [Product] &gt; Row 2 [Max] &gt; Store into a different range &gt; OK</t>
  </si>
  <si>
    <t xml:space="preserve">Data should be combined based on the unique value of Row 3, Combined data in Row 1 should be the product of the rows of the same column, and Combined data in Row 2 should be the max value of the rows of the same column, based on the Row 3,  finally, data should be stored in the different range.The formula/separator will not be applied in the header and header will remain the same.
</t>
  </si>
  <si>
    <t>TC0155</t>
  </si>
  <si>
    <t>Select Source Range &gt; My range contains header &gt; Row 3  [Primary Key] &gt; Row 1 [Comma] &gt; Row 2 [Min] &gt; Store into a different range &gt; OK</t>
  </si>
  <si>
    <t>Data should be combined based on the unique value of Row 3, Row 1 should be combined with the comma separator, and Row 3ombined data in Row 2 should be the min value of the rows of the same column, based on the Row 3,  finally, data should be stored in the different range.The formula/separator will not be applied in the header and header will remain the same.</t>
  </si>
  <si>
    <t>TC0155.1</t>
  </si>
  <si>
    <t>Select Source Range &gt; My range contains header &gt; Row 3  [Primary Key] &gt; Row 1 [Colon] &gt; Row 2 [Min] &gt; Store into a different range &gt; OK</t>
  </si>
  <si>
    <t>Data should be combined based on the unique value of Row 3, Row 1 should be combined with the colon separator, and Combined data in Row 2 should be the min value of the rows of the same column, based on the Row 3,  finally, data should be stored in the different range.The formula/separator will not be applied in the header and header will remain the same.</t>
  </si>
  <si>
    <t>TC0155.2</t>
  </si>
  <si>
    <t>Select Source Range &gt; My range contains header &gt; Row 3  [Primary Key] &gt; Row 1 [Semicolon] &gt; Row 2 [Min] &gt; Store into a different range &gt; OK</t>
  </si>
  <si>
    <t>Data should be combined based on the unique value of Row 3, Row 1 should be combined with the semicolon separator, and Combined data in Row 2 should be the min value of the rows of the same column, based on the Row 3,  finally, data should be stored in the different range.The formula/separator will not be applied in the header and header will remain the same.</t>
  </si>
  <si>
    <t>TC0155.3</t>
  </si>
  <si>
    <t>Select Source Range &gt; My range contains header &gt; Row 3  [Primary Key] &gt; Row 1 [Space] &gt; Row 2 [Min] &gt; Store into a different range &gt; OK</t>
  </si>
  <si>
    <t>Data should be combined based on the unique value of Row 3, Row 1 should be combined with the space separator, and Combined data in Row 2 should be the min value of the rows of the same column, based on the Row 3,  finally, data should be stored in the different range.The formula/separator will not be applied in the header and header will remain the same.</t>
  </si>
  <si>
    <t>TC0155.4</t>
  </si>
  <si>
    <t>Select Source Range &gt; My range contains header &gt; Row 3  [Primary Key] &gt; Row 1 [Nothing] &gt; Row 2 [Min] &gt; Store into a different range &gt; OK</t>
  </si>
  <si>
    <t>Data should be combined based on the unique value of Row 3, Row 1 should be combined with the nothing separator, and Combined data in Row 2 should be the min value of the rows of the same column, based on the Row 3,  finally, data should be stored in the different range.The formula/separator will not be applied in the header and header will remain the same.</t>
  </si>
  <si>
    <t>TC0155.5</t>
  </si>
  <si>
    <t>Select Source Range &gt; My range contains header &gt; Row 3  [Primary Key] &gt; Row 1 [New Line] &gt; Row 2 [Min] &gt; Store into a different range &gt; OK</t>
  </si>
  <si>
    <t>Data should be combined based on the unique value of Row 3, Row 1 should be combined with the new line separator, and Combined data in Row 2 should be the min value of the rows of the same column, based on the Row 3,  finally, data should be stored in the different range.The formula/separator will not be applied in the header and header will remain the same.</t>
  </si>
  <si>
    <t>TC0155.6</t>
  </si>
  <si>
    <t>Select Source Range &gt; My range contains header &gt; Row 3  [Primary Key] &gt; Row 1 [Sum] &gt; Row 2 [Min] &gt; Store into a different range &gt; OK</t>
  </si>
  <si>
    <t xml:space="preserve">Data should be combined based on the unique value of Row 3, Combined data in Row 1 should be the sum of the rows of the same column, and Combined data in Row 2 should be the min value of the rows of the same column, based on the Row 3,  finally, data should be stored in the different range.The formula/separator will not be applied in the header and header will remain the same.
</t>
  </si>
  <si>
    <t>TC0155.7</t>
  </si>
  <si>
    <t>Select Source Range &gt; My range contains header &gt; Row 3  [Primary Key] &gt; Row 1 [Count] &gt; Row 2 [Min] &gt; Store into a different range &gt; OK</t>
  </si>
  <si>
    <t xml:space="preserve">Data should be combined based on the unique value of Row 3, Combined data in Row 1 should be the count of the rows of the same column, and Combined data in Row 2 should be the min value of the rows of the same column, based on the Row 3,  finally, data should be stored in the different range.The formula/separator will not be applied in the header and header will remain the same.
</t>
  </si>
  <si>
    <t>TC0155.8</t>
  </si>
  <si>
    <t>Select Source Range &gt; My range contains header &gt; Row 3  [Primary Key] &gt; Row 1 [Average] &gt; Row 2 [Min] &gt; Store into a different range &gt; OK</t>
  </si>
  <si>
    <t xml:space="preserve">Data should be combined based on the unique value of Row 3, Combined data in Row 1 should be the average of the rows of the same column, and Combined data in Row 2 should be the min value of the rows of the same column, based on the Row 3,  finally, data should be stored in the different range.The formula/separator will not be applied in the header and header will remain the same.
</t>
  </si>
  <si>
    <t>TC0155.9</t>
  </si>
  <si>
    <t>Select Source Range &gt; My range contains header &gt; Row 3  [Primary Key] &gt; Row 1 [Max] &gt; Row 2 [Min] &gt; Store into a different range &gt; OK</t>
  </si>
  <si>
    <t xml:space="preserve">Data should be combined based on the unique value of Row 3, Combined data in Row 1 should be the max value of the rows of the same column, and Combined data in Row 2 should be the min value of the rows of the same column, based on the Row 3,  finally, data should be stored in the different range.The formula/separator will not be applied in the header and header will remain the same.
</t>
  </si>
  <si>
    <t>TC0155.10</t>
  </si>
  <si>
    <t>Select Source Range &gt; My range contains header &gt; Row 3  [Primary Key] &gt; Row 1 [Min] &gt; Row 2 [Min] &gt; Store into a different range &gt; OK</t>
  </si>
  <si>
    <t xml:space="preserve">Data should be combined based on the unique value of Row 3, Combined data in Row 1 should be the min value of the rows of the same column, and Combined data in Row 2 should be the min value of the rows of the same column, based on the Row 3,  finally, data should be stored in the different range.The formula/separator will not be applied in the header and header will remain the same.
</t>
  </si>
  <si>
    <t>TC0155.11</t>
  </si>
  <si>
    <t>Select Source Range &gt; My range contains header &gt; Row 3  [Primary Key] &gt; Row 1 [Product] &gt; Row 2 [Min] &gt; Store into a different range &gt; OK</t>
  </si>
  <si>
    <t xml:space="preserve">Data should be combined based on the unique value of Row 3, Combined data in Row 1 should be the product of the rows of the same column, and Combined data in Row 2 should be the min value of the rows of the same column, based on the Row 3,  finally, data should be stored in the different range.The formula/separator will not be applied in the header and header will remain the same.
</t>
  </si>
  <si>
    <t>TC0156</t>
  </si>
  <si>
    <t>Select Source Range &gt; My range contains header &gt; Row 3  [Primary Key] &gt; Row 1 [Comma] &gt; Row 2 [Product] &gt; Store into a different range &gt; OK</t>
  </si>
  <si>
    <t>Data should be combined based on the unique value of Row 3, Row 1 should be combined with the comma separator, and Row 3ombined data in Row 2 should be the product of the rows of the same column, based on the Row 3,  finally, data should be stored in the different range.The formula/separator will not be applied in the header and header will remain the same.</t>
  </si>
  <si>
    <t>TC0156.1</t>
  </si>
  <si>
    <t>Select Source Range &gt; My range contains header &gt; Row 3  [Primary Key] &gt; Row 1 [Colon] &gt; Row 2 [Product] &gt; Store into a different range &gt; OK</t>
  </si>
  <si>
    <t>Data should be combined based on the unique value of Row 3, Row 1 should be combined with the colon separator, and Combined data in Row 2 should be the product of the rows of the same column, based on the Row 3,  finally, data should be stored in the different range.The formula/separator will not be applied in the header and header will remain the same.</t>
  </si>
  <si>
    <t>TC0156.2</t>
  </si>
  <si>
    <t>Select Source Range &gt; My range contains header &gt; Row 3  [Primary Key] &gt; Row 1 [Semicolon] &gt; Row 2 [Product] &gt; Store into a different range &gt; OK</t>
  </si>
  <si>
    <t>Data should be combined based on the unique value of Row 3, Row 1 should be combined with the semicolon separator, and Combined data in Row 2 should be the product of the rows of the same column, based on the Row 3,  finally, data should be stored in the different range.The formula/separator will not be applied in the header and header will remain the same.</t>
  </si>
  <si>
    <t>TC0156.3</t>
  </si>
  <si>
    <t>Select Source Range &gt; My range contains header &gt; Row 3  [Primary Key] &gt; Row 1 [Space] &gt; Row 2 [Product] &gt; Store into a different range &gt; OK</t>
  </si>
  <si>
    <t>Data should be combined based on the unique value of Row 3, Row 1 should be combined with the space separator, and Combined data in Row 2 should be the product of the rows of the same column, based on the Row 3,  finally, data should be stored in the different range.The formula/separator will not be applied in the header and header will remain the same.</t>
  </si>
  <si>
    <t>TC0156.4</t>
  </si>
  <si>
    <t>Select Source Range &gt; My range contains header &gt; Row 3  [Primary Key] &gt; Row 1 [Nothing] &gt; Row 2 [Product] &gt; Store into a different range &gt; OK</t>
  </si>
  <si>
    <t>Data should be combined based on the unique value of Row 3, Row 1 should be combined with the nothing separator, and Combined data in Row 2 should be the product of the rows of the same column, based on the Row 3,  finally, data should be stored in the different range.The formula/separator will not be applied in the header and header will remain the same.</t>
  </si>
  <si>
    <t>TC0156.5</t>
  </si>
  <si>
    <t>Select Source Range &gt; My range contains header &gt; Row 3  [Primary Key] &gt; Row 1 [New Line] &gt; Row 2 [Product] &gt; Store into a different range &gt; OK</t>
  </si>
  <si>
    <t>Data should be combined based on the unique value of Row 3, Row 1 should be combined with the new line separator, and Combined data in Row 2 should be the product of the rows of the same column, based on the Row 3,  finally, data should be stored in the different range.The formula/separator will not be applied in the header and header will remain the same.</t>
  </si>
  <si>
    <t>TC0156.6</t>
  </si>
  <si>
    <t>Select Source Range &gt; My range contains header &gt; Row 3  [Primary Key] &gt; Row 1 [Sum] &gt; Row 2 [Product] &gt; Store into a different range &gt; OK</t>
  </si>
  <si>
    <t xml:space="preserve">Data should be combined based on the unique value of Row 3, Combined data in Row 1 should be the sum of the rows of the same column, and Combined data in Row 2 should be the product of the rows of the same column, based on the Row 3,  finally, data should be stored in the different range.The formula/separator will not be applied in the header and header will remain the same.
</t>
  </si>
  <si>
    <t>TC0156.7</t>
  </si>
  <si>
    <t>Select Source Range &gt; My range contains header &gt; Row 3  [Primary Key] &gt; Row 1 [Count] &gt; Row 2 [Product] &gt; Store into a different range &gt; OK</t>
  </si>
  <si>
    <t xml:space="preserve">Data should be combined based on the unique value of Row 3, Combined data in Row 1 should be the count of the rows of the same column, and Combined data in Row 2 should be the product of the rows of the same column, based on the Row 3,  finally, data should be stored in the different range.The formula/separator will not be applied in the header and header will remain the same.
</t>
  </si>
  <si>
    <t>TC0156.8</t>
  </si>
  <si>
    <t>Select Source Range &gt; My range contains header &gt; Row 3  [Primary Key] &gt; Row 1 [Average] &gt; Row 2 [Product] &gt; Store into a different range &gt; OK</t>
  </si>
  <si>
    <t xml:space="preserve">Data should be combined based on the unique value of Row 3, Combined data in Row 1 should be the average of the rows of the same column, and Combined data in Row 2 should be the product of the rows of the same column, based on the Row 3,  finally, data should be stored in the different range.The formula/separator will not be applied in the header and header will remain the same.
</t>
  </si>
  <si>
    <t>TC0156.9</t>
  </si>
  <si>
    <t>Select Source Range &gt; My range contains header &gt; Row 3  [Primary Key] &gt; Row 1 [Max] &gt; Row 2 [Product] &gt; Store into a different range &gt; OK</t>
  </si>
  <si>
    <t xml:space="preserve">Data should be combined based on the unique value of Row 3, Combined data in Row 1 should be the max value of the rows of the same column, and Combined data in Row 2 should be the product of the rows of the same column, based on the Row 3,  finally, data should be stored in the different range.The formula/separator will not be applied in the header and header will remain the same.
</t>
  </si>
  <si>
    <t>TC0156.10</t>
  </si>
  <si>
    <t>Select Source Range &gt; My range contains header &gt; Row 3  [Primary Key] &gt; Row 1 [Min] &gt; Row 2 [Product] &gt; Store into a different range &gt; OK</t>
  </si>
  <si>
    <t xml:space="preserve">Data should be combined based on the unique value of Row 3, Combined data in Row 1 should be the min value of the rows of the same column, and Combined data in Row 2 should be the product of the rows of the same column, based on the Row 3,  finally, data should be stored in the different range.The formula/separator will not be applied in the header and header will remain the same.
</t>
  </si>
  <si>
    <t>TC0156.11</t>
  </si>
  <si>
    <t>Select Source Range &gt; My range contains header &gt; Row 3  [Primary Key] &gt; Row 1 [Product] &gt; Row 2 [Product] &gt; Store into a different range &gt; OK</t>
  </si>
  <si>
    <t xml:space="preserve">Data should be combined based on the unique value of Row 3, Combined data in Row 1 should be the product of the rows of the same column, and Combined data in Row 2 should be the product of the rows of the same column, based on the Row 3,  finally, data should be stored in the different range.The formula/separator will not be applied in the header and header will remain the same.
</t>
  </si>
  <si>
    <t>TC0158</t>
  </si>
  <si>
    <t>Select Source Range &gt; Row 1  [Primary Key] &gt; Row 2 [Comma] &gt; Row 3 [Comma] &gt; Same as the source range &gt; Keep Formatting &gt; OK</t>
  </si>
  <si>
    <t>Data should be combined based on the unique value of Row 1, Row 2 should be combined with the comma separator, and Row 3 should be combined with the comma separator, based on the Row 1, finally, data should be stored in the same source range. The formatting should be kept as it was originally.</t>
  </si>
  <si>
    <t>Keep Formatting Option is not deactivated</t>
  </si>
  <si>
    <t>TC0158.1</t>
  </si>
  <si>
    <t>Select Source Range &gt; Row 1  [Primary Key] &gt; Row 2 [Colon] &gt; Row 3 [Comma] &gt; Same as the source range &gt; Keep Formatting &gt; OK</t>
  </si>
  <si>
    <t>Data should be combined based on the unique value of Row 1, Row 2 should be combined with the colon separator, and Row 3 should be combined with the comma separator, based on the Row 1, finally, data should be stored in the same source range. The formatting should be kept as it was originally.</t>
  </si>
  <si>
    <t>TC0158.2</t>
  </si>
  <si>
    <t>Select Source Range &gt; Row 1  [Primary Key] &gt; Row 2 [Semicolon] &gt; Row 3 [Comma] &gt; Same as the source range &gt; Keep Formatting &gt; OK</t>
  </si>
  <si>
    <t>Data should be combined based on the unique value of Row 1, Row 2 should be combined with the semicolon separator, and Row 3 should be combined with the comma separator, based on the Row 1, finally, data should be stored in the same source range. The formatting should be kept as it was originally.</t>
  </si>
  <si>
    <t>TC0158.3</t>
  </si>
  <si>
    <t>Select Source Range &gt; Row 1  [Primary Key] &gt; Row 2 [Space] &gt; Row 3 [Comma] &gt; Same as the source range &gt; Keep Formatting &gt; OK</t>
  </si>
  <si>
    <t>Data should be combined based on the unique value of Row 1, Row 2 should be combined with the space separator, and Row 3 should be combined with the comma separator, based on the Row 1, finally, data should be stored in the same source range. The formatting should be kept as it was originally.</t>
  </si>
  <si>
    <t>TC0158.4</t>
  </si>
  <si>
    <t>Select Source Range &gt; Row 1  [Primary Key] &gt; Row 2 [Nothing] &gt; Row 3 [Comma] &gt; Same as the source range &gt; Keep Formatting &gt; OK</t>
  </si>
  <si>
    <t>Data should be combined based on the unique value of Row 1, Row 2 should be combined with the nothing separator, and Row 3 should be combined with the comma separator, based on the Row 1, finally, data should be stored in the same source range. The formatting should be kept as it was originally.</t>
  </si>
  <si>
    <t>TC0158.5</t>
  </si>
  <si>
    <t>Select Source Range &gt; Row 1  [Primary Key] &gt; Row 2 [New Line] &gt; Row 3 [Comma] &gt; Same as the source range &gt; Keep Formatting &gt; OK</t>
  </si>
  <si>
    <t>Data should be combined based on the unique value of Row 1, Row 2 should be combined with the new line separator, and Row 3 should be combined with the comma separator, based on the Row 1, finally, data should be stored in the same source range. The formatting should be kept as it was originally.</t>
  </si>
  <si>
    <t>TC0158.6</t>
  </si>
  <si>
    <t>Select Source Range &gt; Row 1  [Primary Key] &gt; Row 2 [Sum] &gt; Row 3 [Comma] &gt; Same as the source range &gt; Keep Formatting &gt; OK</t>
  </si>
  <si>
    <t xml:space="preserve">Data should be combined based on the unique value of Row 1, Combined data in Row 2 should be the sum of the rows of the same column, and Row 3 should be combined with the comma separator, based on the Row 1, finally, data should be stored in the same source range. The formatting should be kept as it was originally.
</t>
  </si>
  <si>
    <t>TC0158.7</t>
  </si>
  <si>
    <t>Select Source Range &gt; Row 1  [Primary Key] &gt; Row 2 [Count] &gt; Row 3 [Comma] &gt; Same as the source range &gt; Keep Formatting &gt; OK</t>
  </si>
  <si>
    <t xml:space="preserve">Data should be combined based on the unique value of Row 1, Combined data in Row 2 should be the count of the rows of the same column, and Row 3 should be combined with the comma separator, based on the Row 1, finally, data should be stored in the same source range. The formatting should be kept as it was originally.
</t>
  </si>
  <si>
    <t>TC0158.8</t>
  </si>
  <si>
    <t>Select Source Range &gt; Row 1  [Primary Key] &gt; Row 2 [Average] &gt; Row 3 [Comma] &gt; Same as the source range &gt; Keep Formatting &gt; OK</t>
  </si>
  <si>
    <t xml:space="preserve">Data should be combined based on the unique value of Row 1, Combined data in Row 2 should be the average of the rows of the same column, and Row 3 should be combined with the comma separator, based on the Row 1, finally, data should be stored in the same source range. The formatting should be kept as it was originally.
</t>
  </si>
  <si>
    <t>TC0158.9</t>
  </si>
  <si>
    <t>Select Source Range &gt; Row 1  [Primary Key] &gt; Row 2 [Max] &gt; Row 3 [Comma] &gt; Same as the source range &gt; Keep Formatting &gt; OK</t>
  </si>
  <si>
    <t xml:space="preserve">Data should be combined based on the unique value of Row 1, Combined data in Row 2 should be the max value of the rows of the same column, and Row 3 should be combined with the comma separator, based on the Row 1, finally, data should be stored in the same source range. The formatting should be kept as it was originally.
</t>
  </si>
  <si>
    <t>TC0158.10</t>
  </si>
  <si>
    <t>Select Source Range &gt; Row 1  [Primary Key] &gt; Row 2 [Min] &gt; Row 3 [Comma] &gt; Same as the source range &gt; Keep Formatting &gt; OK</t>
  </si>
  <si>
    <t xml:space="preserve">Data should be combined based on the unique value of Row 1, Combined data in Row 2 should be the min value of the rows of the same column, and Row 3 should be combined with the comma separator, based on the Row 1, finally, data should be stored in the same source range. The formatting should be kept as it was originally.
</t>
  </si>
  <si>
    <t>TC0158.11</t>
  </si>
  <si>
    <t>Select Source Range &gt; Row 1  [Primary Key] &gt; Row 2 [Product] &gt; Row 3 [Comma] &gt; Same as the source range &gt; Keep Formatting &gt; OK</t>
  </si>
  <si>
    <t xml:space="preserve">Data should be combined based on the unique value of Row 1, Combined data in Row 2 should be the product of the rows of the same column, and Row 3 should be combined with the comma separator, based on the Row 1, finally, data should be stored in the same source range. The formatting should be kept as it was originally.
</t>
  </si>
  <si>
    <t>TC0158.12</t>
  </si>
  <si>
    <t>Select Source Range &gt; Row 1  [Primary Key] &gt; Row 2 [Keep data of first column] &gt; Row 3 [Comma] &gt; Same as the source range &gt;  Keep Formatting &gt; OK</t>
  </si>
  <si>
    <t xml:space="preserve">Data should be combined based on the unique value of Row 1, In Row 2, the combined data should be the data of the first row, and Row 3 should be combined with the comma separator, based on the Row 1, finally, data should be stored in the same source range. The formatting should be kept as it was originally.
</t>
  </si>
  <si>
    <t>TC0158.13</t>
  </si>
  <si>
    <t>Select Source Range &gt; Row 1  [Primary Key] &gt; Row 2 [Keep data of last column] &gt; Row 3 [Comma] &gt; Same as the source range &gt;  Keep Formatting &gt; OK</t>
  </si>
  <si>
    <t xml:space="preserve">Data should be combined based on the unique value of Row 1, In Row 2, the combined data should be the data of the last row, and Row 3 should be combined with the comma separator, based on the Row 1, finally, data should be stored in the same source range. The formatting should be kept as it was originally.
</t>
  </si>
  <si>
    <t>TC0159</t>
  </si>
  <si>
    <t>Select Source Range &gt; Row 1  [Primary Key] &gt; Row 2 [Comma] &gt; Row 3 [Colon] &gt; Same as the source range &gt; Keep Formatting &gt; OK</t>
  </si>
  <si>
    <t>Data should be combined based on the unique value of Row 1, Row 2 should be combined with the comma separator, and Row 3 should be combined with the colon separator, based on the Row 1, finally, data should be stored in the same source range. The formatting should be kept as it was originally.</t>
  </si>
  <si>
    <t>TC0159.1</t>
  </si>
  <si>
    <t>Select Source Range &gt; Row 1  [Primary Key] &gt; Row 2 [Colon] &gt; Row 3 [Colon] &gt; Same as the source range &gt; Keep Formatting &gt; OK</t>
  </si>
  <si>
    <t>Data should be combined based on the unique value of Row 1, Row 2 should be combined with the colon separator, and Row 3 should be combined with the colon separator, based on the Row 1, finally, data should be stored in the same source range. The formatting should be kept as it was originally.</t>
  </si>
  <si>
    <t>TC0159.2</t>
  </si>
  <si>
    <t>Select Source Range &gt; Row 1  [Primary Key] &gt; Row 2 [Semicolon] &gt; Row 3 [Colon] &gt; Same as the source range &gt; Keep Formatting &gt; OK</t>
  </si>
  <si>
    <t>Data should be combined based on the unique value of Row 1, Row 2 should be combined with the semicolon separator, and Row 3 should be combined with the colon separator, based on the Row 1, finally, data should be stored in the same source range. The formatting should be kept as it was originally.</t>
  </si>
  <si>
    <t>TC0159.3</t>
  </si>
  <si>
    <t>Select Source Range &gt; Row 1  [Primary Key] &gt; Row 2 [Space] &gt; Row 3 [Colon] &gt; Same as the source range &gt; Keep Formatting &gt; OK</t>
  </si>
  <si>
    <t>Data should be combined based on the unique value of Row 1, Row 2 should be combined with the space separator, and Row 3 should be combined with the colon separator, based on the Row 1, finally, data should be stored in the same source range. The formatting should be kept as it was originally.</t>
  </si>
  <si>
    <t>TC0159.4</t>
  </si>
  <si>
    <t>Select Source Range &gt; Row 1  [Primary Key] &gt; Row 2 [Nothing] &gt; Row 3 [Colon] &gt; Same as the source range &gt; Keep Formatting &gt; OK</t>
  </si>
  <si>
    <t>Data should be combined based on the unique value of Row 1, Row 2 should be combined with the nothing separator, and Row 3 should be combined with the colon separator, based on the Row 1, finally, data should be stored in the same source range. The formatting should be kept as it was originally.</t>
  </si>
  <si>
    <t>TC0159.5</t>
  </si>
  <si>
    <t>Select Source Range &gt; Row 1  [Primary Key] &gt; Row 2 [New Line] &gt; Row 3 [Colon] &gt; Same as the source range &gt; Keep Formatting &gt; OK</t>
  </si>
  <si>
    <t>Data should be combined based on the unique value of Row 1, Row 2 should be combined with the new line separator, and Row 3 should be combined with the colon separator, based on the Row 1, finally, data should be stored in the same source range. The formatting should be kept as it was originally.</t>
  </si>
  <si>
    <t>TC0159.6</t>
  </si>
  <si>
    <t>Select Source Range &gt; Row 1  [Primary Key] &gt; Row 2 [Sum] &gt; Row 3 [Colon] &gt; Same as the source range &gt; Keep Formatting &gt; OK</t>
  </si>
  <si>
    <t xml:space="preserve">Data should be combined based on the unique value of Row 1, Combined data in Row 2 should be the sum of the rows of the same column, and Row 3 should be combined with the colon separator, based on the Row 1, finally, data should be stored in the same source range. The formatting should be kept as it was originally.
</t>
  </si>
  <si>
    <t>TC0159.7</t>
  </si>
  <si>
    <t>Select Source Range &gt; Row 1  [Primary Key] &gt; Row 2 [Count] &gt; Row 3 [Colon] &gt; Same as the source range &gt; Keep Formatting &gt; OK</t>
  </si>
  <si>
    <t xml:space="preserve">Data should be combined based on the unique value of Row 1, Combined data in Row 2 should be the count of the rows of the same column, and Row 3 should be combined with the colon separator, based on the Row 1, finally, data should be stored in the same source range. The formatting should be kept as it was originally.
</t>
  </si>
  <si>
    <t>TC0159.8</t>
  </si>
  <si>
    <t>Select Source Range &gt; Row 1  [Primary Key] &gt; Row 2 [Average] &gt; Row 3 [Colon] &gt; Same as the source range &gt; Keep Formatting &gt; OK</t>
  </si>
  <si>
    <t xml:space="preserve">Data should be combined based on the unique value of Row 1, Combined data in Row 2 should be the average of the rows of the same column, and Row 3 should be combined with the colon separator, based on the Row 1, finally, data should be stored in the same source range. The formatting should be kept as it was originally.
</t>
  </si>
  <si>
    <t>TC0159.9</t>
  </si>
  <si>
    <t>Select Source Range &gt; Row 1  [Primary Key] &gt; Row 2 [Max] &gt; Row 3 [Colon] &gt; Same as the source range &gt; Keep Formatting &gt; OK</t>
  </si>
  <si>
    <t xml:space="preserve">Data should be combined based on the unique value of Row 1, Combined data in Row 2 should be the max value of the rows of the same column, and Row 3 should be combined with the colon separator, based on the Row 1, finally, data should be stored in the same source range. The formatting should be kept as it was originally.
</t>
  </si>
  <si>
    <t>TC0159.10</t>
  </si>
  <si>
    <t>Select Source Range &gt; Row 1  [Primary Key] &gt; Row 2 [Min] &gt; Row 3 [Colon] &gt; Same as the source range &gt; Keep Formatting &gt; OK</t>
  </si>
  <si>
    <t xml:space="preserve">Data should be combined based on the unique value of Row 1, Combined data in Row 2 should be the min value of the rows of the same column, and Row 3 should be combined with the colon separator, based on the Row 1, finally, data should be stored in the same source range. The formatting should be kept as it was originally.
</t>
  </si>
  <si>
    <t>TC0159.11</t>
  </si>
  <si>
    <t>Select Source Range &gt; Row 1  [Primary Key] &gt; Row 2 [Product] &gt; Row 3 [Colon] &gt; Same as the source range &gt; Keep Formatting &gt; OK</t>
  </si>
  <si>
    <t xml:space="preserve">Data should be combined based on the unique value of Row 1, Combined data in Row 2 should be the product of the rows of the same column, and Row 3 should be combined with the colon separator, based on the Row 1, finally, data should be stored in the same source range. The formatting should be kept as it was originally.
</t>
  </si>
  <si>
    <t>TC0160</t>
  </si>
  <si>
    <t>Select Source Range &gt; Row 1  [Primary Key] &gt; Row 2 [Comma] &gt; Row 3 [Semicolon] &gt; Same as the source range &gt; Keep Formatting &gt; OK</t>
  </si>
  <si>
    <t>Data should be combined based on the unique value of Row 1, Row 2 should be combined with the comma separator, and Row 3 should be combined with the semicolon separator, based on the Row 1, finally, data should be stored in the same source range. The formatting should be kept as it was originally.</t>
  </si>
  <si>
    <t>TC0160.1</t>
  </si>
  <si>
    <t>Select Source Range &gt; Row 1  [Primary Key] &gt; Row 2 [Colon] &gt; Row 3 [Semicolon] &gt; Same as the source range &gt; Keep Formatting &gt; OK</t>
  </si>
  <si>
    <t>Data should be combined based on the unique value of Row 1, Row 2 should be combined with the colon separator, and Row 3 should be combined with the semicolon separator, based on the Row 1, finally, data should be stored in the same source range. The formatting should be kept as it was originally.</t>
  </si>
  <si>
    <t>TC0160.2</t>
  </si>
  <si>
    <t>Select Source Range &gt; Row 1  [Primary Key] &gt; Row 2 [Semicolon] &gt; Row 3 [Semicolon] &gt; Same as the source range &gt; Keep Formatting &gt; OK</t>
  </si>
  <si>
    <t>Data should be combined based on the unique value of Row 1, Row 2 should be combined with the semicolon separator, and Row 3 should be combined with the semicolon separator, based on the Row 1, finally, data should be stored in the same source range. The formatting should be kept as it was originally.</t>
  </si>
  <si>
    <t>TC0160.3</t>
  </si>
  <si>
    <t>Select Source Range &gt; Row 1  [Primary Key] &gt; Row 2 [Space] &gt; Row 3 [Semicolon] &gt; Same as the source range &gt; Keep Formatting &gt; OK</t>
  </si>
  <si>
    <t>Data should be combined based on the unique value of Row 1, Row 2 should be combined with the space separator, and Row 3 should be combined with the semicolon separator, based on the Row 1, finally, data should be stored in the same source range. The formatting should be kept as it was originally.</t>
  </si>
  <si>
    <t>TC0160.4</t>
  </si>
  <si>
    <t>Select Source Range &gt; Row 1  [Primary Key] &gt; Row 2 [Nothing] &gt; Row 3 [Semicolon] &gt; Same as the source range &gt; Keep Formatting &gt; OK</t>
  </si>
  <si>
    <t>Data should be combined based on the unique value of Row 1, Row 2 should be combined with the nothing separator, and Row 3 should be combined with the semicolon separator, based on the Row 1, finally, data should be stored in the same source range. The formatting should be kept as it was originally.</t>
  </si>
  <si>
    <t>TC0160.5</t>
  </si>
  <si>
    <t>Select Source Range &gt; Row 1  [Primary Key] &gt; Row 2 [New Line] &gt; Row 3 [Semicolon] &gt; Same as the source range &gt; Keep Formatting &gt; OK</t>
  </si>
  <si>
    <t>Data should be combined based on the unique value of Row 1, Row 2 should be combined with the new line separator, and Row 3 should be combined with the semicolon separator, based on the Row 1, finally, data should be stored in the same source range. The formatting should be kept as it was originally.</t>
  </si>
  <si>
    <t>TC0160.6</t>
  </si>
  <si>
    <t>Select Source Range &gt; Row 1  [Primary Key] &gt; Row 2 [Sum] &gt; Row 3 [Semicolon] &gt; Same as the source range &gt; Keep Formatting &gt; OK</t>
  </si>
  <si>
    <t xml:space="preserve">Data should be combined based on the unique value of Row 1, Combined data in Row 2 should be the sum of the rows of the same column, and Row 3 should be combined with the semicolon separator, based on the Row 1, finally, data should be stored in the same source range. The formatting should be kept as it was originally.
</t>
  </si>
  <si>
    <t>TC0160.7</t>
  </si>
  <si>
    <t>Select Source Range &gt; Row 1  [Primary Key] &gt; Row 2 [Count] &gt; Row 3 [Semicolon] &gt; Same as the source range &gt; Keep Formatting &gt; OK</t>
  </si>
  <si>
    <t xml:space="preserve">Data should be combined based on the unique value of Row 1, Combined data in Row 2 should be the count of the rows of the same column, and Row 3 should be combined with the semicolon separator, based on the Row 1, finally, data should be stored in the same source range. The formatting should be kept as it was originally.
</t>
  </si>
  <si>
    <t>TC0160.8</t>
  </si>
  <si>
    <t>Select Source Range &gt; Row 1  [Primary Key] &gt; Row 2 [Average] &gt; Row 3 [Semicolon] &gt; Same as the source range &gt; Keep Formatting &gt; OK</t>
  </si>
  <si>
    <t xml:space="preserve">Data should be combined based on the unique value of Row 1, Combined data in Row 2 should be the average of the rows of the same column, and Row 3 should be combined with the semicolon separator, based on the Row 1, finally, data should be stored in the same source range. The formatting should be kept as it was originally.
</t>
  </si>
  <si>
    <t>TC0160.9</t>
  </si>
  <si>
    <t>Select Source Range &gt; Row 1  [Primary Key] &gt; Row 2 [Max] &gt; Row 3 [Semicolon] &gt; Same as the source range &gt; Keep Formatting &gt; OK</t>
  </si>
  <si>
    <t xml:space="preserve">Data should be combined based on the unique value of Row 1, Combined data in Row 2 should be the max value of the rows of the same column, and Row 3 should be combined with the semicolon separator, based on the Row 1, finally, data should be stored in the same source range. The formatting should be kept as it was originally.
</t>
  </si>
  <si>
    <t>TC0160.10</t>
  </si>
  <si>
    <t>Select Source Range &gt; Row 1  [Primary Key] &gt; Row 2 [Min] &gt; Row 3 [Semicolon] &gt; Same as the source range &gt; Keep Formatting &gt; OK</t>
  </si>
  <si>
    <t xml:space="preserve">Data should be combined based on the unique value of Row 1, Combined data in Row 2 should be the min value of the rows of the same column, and Row 3 should be combined with the semicolon separator, based on the Row 1, finally, data should be stored in the same source range. The formatting should be kept as it was originally.
</t>
  </si>
  <si>
    <t>TC0160.11</t>
  </si>
  <si>
    <t>Select Source Range &gt; Row 1  [Primary Key] &gt; Row 2 [Product] &gt; Row 3 [Semicolon] &gt; Same as the source range &gt; Keep Formatting &gt; OK</t>
  </si>
  <si>
    <t xml:space="preserve">Data should be combined based on the unique value of Row 1, Combined data in Row 2 should be the product of the rows of the same column, and Row 3 should be combined with the semicolon separator, based on the Row 1, finally, data should be stored in the same source range. The formatting should be kept as it was originally.
</t>
  </si>
  <si>
    <t>TC0161</t>
  </si>
  <si>
    <t>Select Source Range &gt; Row 1  [Primary Key] &gt; Row 2 [Comma] &gt; Row 3 [Space] &gt; Same as the source range &gt; Keep Formatting &gt; OK</t>
  </si>
  <si>
    <t>Data should be combined based on the unique value of Row 1, Row 2 should be combined with the comma separator, and Row 3 should be combined with the space separator, based on the Row 1, finally, data should be stored in the same source range. The formatting should be kept as it was originally.</t>
  </si>
  <si>
    <t>TC0161.1</t>
  </si>
  <si>
    <t>Select Source Range &gt; Row 1  [Primary Key] &gt; Row 2 [Colon] &gt; Row 3 [Space] &gt; Same as the source range &gt; Keep Formatting &gt; OK</t>
  </si>
  <si>
    <t>Data should be combined based on the unique value of Row 1, Row 2 should be combined with the colon separator, and Row 3 should be combined with the space separator, based on the Row 1, finally, data should be stored in the same source range. The formatting should be kept as it was originally.</t>
  </si>
  <si>
    <t>TC0161.2</t>
  </si>
  <si>
    <t>Select Source Range &gt; Row 1  [Primary Key] &gt; Row 2 [Semicolon] &gt; Row 3 [Space] &gt; Same as the source range &gt; Keep Formatting &gt; OK</t>
  </si>
  <si>
    <t>Data should be combined based on the unique value of Row 1, Row 2 should be combined with the semicolon separator, and Row 3 should be combined with the space separator, based on the Row 1, finally, data should be stored in the same source range. The formatting should be kept as it was originally.</t>
  </si>
  <si>
    <t>TC0161.3</t>
  </si>
  <si>
    <t>Select Source Range &gt; Row 1  [Primary Key] &gt; Row 2 [Space] &gt; Row 3 [Space] &gt; Same as the source range &gt; Keep Formatting &gt; OK</t>
  </si>
  <si>
    <t>Data should be combined based on the unique value of Row 1, Row 2 should be combined with the space separator, and Row 3 should be combined with the space separator, based on the Row 1, finally, data should be stored in the same source range. The formatting should be kept as it was originally.</t>
  </si>
  <si>
    <t>TC0161.4</t>
  </si>
  <si>
    <t>Select Source Range &gt; Row 1  [Primary Key] &gt; Row 2 [Nothing] &gt; Row 3 [Space] &gt; Same as the source range &gt; Keep Formatting &gt; OK</t>
  </si>
  <si>
    <t>Data should be combined based on the unique value of Row 1, Row 2 should be combined with the nothing separator, and Row 3 should be combined with the space separator, based on the Row 1, finally, data should be stored in the same source range. The formatting should be kept as it was originally.</t>
  </si>
  <si>
    <t>TC0161.5</t>
  </si>
  <si>
    <t>Select Source Range &gt; Row 1  [Primary Key] &gt; Row 2 [New Line] &gt; Row 3 [Space] &gt; Same as the source range &gt; Keep Formatting &gt; OK</t>
  </si>
  <si>
    <t>Data should be combined based on the unique value of Row 1, Row 2 should be combined with the new line separator, and Row 3 should be combined with the space separator, based on the Row 1, finally, data should be stored in the same source range. The formatting should be kept as it was originally.</t>
  </si>
  <si>
    <t>TC0161.6</t>
  </si>
  <si>
    <t>Select Source Range &gt; Row 1  [Primary Key] &gt; Row 2 [Sum] &gt; Row 3 [Space] &gt; Same as the source range &gt; Keep Formatting &gt; OK</t>
  </si>
  <si>
    <t xml:space="preserve">Data should be combined based on the unique value of Row 1, Combined data in Row 2 should be the sum of the rows of the same column, and Row 3 should be combined with the space separator, based on the Row 1, finally, data should be stored in the same source range. The formatting should be kept as it was originally.
</t>
  </si>
  <si>
    <t>TC0161.7</t>
  </si>
  <si>
    <t>Select Source Range &gt; Row 1  [Primary Key] &gt; Row 2 [Count] &gt; Row 3 [Space] &gt; Same as the source range &gt; Keep Formatting &gt; OK</t>
  </si>
  <si>
    <t xml:space="preserve">Data should be combined based on the unique value of Row 1, Combined data in Row 2 should be the count of the rows of the same column, and Row 3 should be combined with the space separator, based on the Row 1, finally, data should be stored in the same source range. The formatting should be kept as it was originally.
</t>
  </si>
  <si>
    <t>TC0161.8</t>
  </si>
  <si>
    <t>Select Source Range &gt; Row 1  [Primary Key] &gt; Row 2 [Average] &gt; Row 3 [Space] &gt; Same as the source range &gt; Keep Formatting &gt; OK</t>
  </si>
  <si>
    <t xml:space="preserve">Data should be combined based on the unique value of Row 1, Combined data in Row 2 should be the average of the rows of the same column, and Row 3 should be combined with the space separator, based on the Row 1, finally, data should be stored in the same source range. The formatting should be kept as it was originally.
</t>
  </si>
  <si>
    <t>TC0161.9</t>
  </si>
  <si>
    <t>Select Source Range &gt; Row 1  [Primary Key] &gt; Row 2 [Max] &gt; Row 3 [Space] &gt; Same as the source range &gt; Keep Formatting &gt; OK</t>
  </si>
  <si>
    <t xml:space="preserve">Data should be combined based on the unique value of Row 1, Combined data in Row 2 should be the max value of the rows of the same column, and Row 3 should be combined with the space separator, based on the Row 1, finally, data should be stored in the same source range. The formatting should be kept as it was originally.
</t>
  </si>
  <si>
    <t>TC0161.10</t>
  </si>
  <si>
    <t>Select Source Range &gt; Row 1  [Primary Key] &gt; Row 2 [Min] &gt; Row 3 [Space] &gt; Same as the source range &gt; Keep Formatting &gt; OK</t>
  </si>
  <si>
    <t xml:space="preserve">Data should be combined based on the unique value of Row 1, Combined data in Row 2 should be the min value of the rows of the same column, and Row 3 should be combined with the space separator, based on the Row 1, finally, data should be stored in the same source range. The formatting should be kept as it was originally.
</t>
  </si>
  <si>
    <t>TC0161.11</t>
  </si>
  <si>
    <t>Select Source Range &gt; Row 1  [Primary Key] &gt; Row 2 [Product] &gt; Row 3 [Space] &gt; Same as the source range &gt; Keep Formatting &gt; OK</t>
  </si>
  <si>
    <t xml:space="preserve">Data should be combined based on the unique value of Row 1, Combined data in Row 2 should be the product of the rows of the same column, and Row 3 should be combined with the space separator, based on the Row 1, finally, data should be stored in the same source range. The formatting should be kept as it was originally.
</t>
  </si>
  <si>
    <t>TC0162</t>
  </si>
  <si>
    <t>Select Source Range &gt; Row 1  [Primary Key] &gt; Row 2 [Comma] &gt; Row 3 [Nothing] &gt; Same as the source range &gt; Keep Formatting &gt; OK</t>
  </si>
  <si>
    <t>Data should be combined based on the unique value of Row 1, Row 2 should be combined with the comma separator, and Row 3 should be combined with the nothing separator, based on the Row 1, finally, data should be stored in the same source range. The formatting should be kept as it was originally.</t>
  </si>
  <si>
    <t>TC0162.1</t>
  </si>
  <si>
    <t>Select Source Range &gt; Row 1  [Primary Key] &gt; Row 2 [Colon] &gt; Row 3 [Nothing] &gt; Same as the source range &gt; Keep Formatting &gt; OK</t>
  </si>
  <si>
    <t>Data should be combined based on the unique value of Row 1, Row 2 should be combined with the colon separator, and Row 3 should be combined with the nothing separator, based on the Row 1, finally, data should be stored in the same source range. The formatting should be kept as it was originally.</t>
  </si>
  <si>
    <t>TC0162.2</t>
  </si>
  <si>
    <t>Select Source Range &gt; Row 1  [Primary Key] &gt; Row 2 [Semicolon] &gt; Row 3 [Nothing] &gt; Same as the source range &gt; Keep Formatting &gt; OK</t>
  </si>
  <si>
    <t>Data should be combined based on the unique value of Row 1, Row 2 should be combined with the semicolon separator, and Row 3 should be combined with the nothing separator, based on the Row 1, finally, data should be stored in the same source range. The formatting should be kept as it was originally.</t>
  </si>
  <si>
    <t>TC0162.3</t>
  </si>
  <si>
    <t>Select Source Range &gt; Row 1  [Primary Key] &gt; Row 2 [Space] &gt; Row 3 [Nothing] &gt; Same as the source range &gt; Keep Formatting &gt; OK</t>
  </si>
  <si>
    <t>Data should be combined based on the unique value of Row 1, Row 2 should be combined with the space separator, and Row 3 should be combined with the nothing separator, based on the Row 1, finally, data should be stored in the same source range. The formatting should be kept as it was originally.</t>
  </si>
  <si>
    <t>TC0162.4</t>
  </si>
  <si>
    <t>Select Source Range &gt; Row 1  [Primary Key] &gt; Row 2 [Nothing] &gt; Row 3 [Nothing] &gt; Same as the source range &gt; Keep Formatting &gt; OK</t>
  </si>
  <si>
    <t>Data should be combined based on the unique value of Row 1, Row 2 should be combined with the nothing separator, and Row 3 should be combined with the nothing separator, based on the Row 1, finally, data should be stored in the same source range. The formatting should be kept as it was originally.</t>
  </si>
  <si>
    <t>TC0162.5</t>
  </si>
  <si>
    <t>Select Source Range &gt; Row 1  [Primary Key] &gt; Row 2 [New Line] &gt; Row 3 [Nothing] &gt; Same as the source range &gt; Keep Formatting &gt; OK</t>
  </si>
  <si>
    <t>Data should be combined based on the unique value of Row 1, Row 2 should be combined with the new line separator, and Row 3 should be combined with the nothing separator, based on the Row 1, finally, data should be stored in the same source range. The formatting should be kept as it was originally.</t>
  </si>
  <si>
    <t>TC0162.6</t>
  </si>
  <si>
    <t>Select Source Range &gt; Row 1  [Primary Key] &gt; Row 2 [Sum] &gt; Row 3 [Nothing] &gt; Same as the source range &gt; Keep Formatting &gt; OK</t>
  </si>
  <si>
    <t xml:space="preserve">Data should be combined based on the unique value of Row 1, Combined data in Row 2 should be the sum of the rows of the same column, and Row 3 should be combined with the nothing separator, based on the Row 1, finally, data should be stored in the same source range. The formatting should be kept as it was originally.
</t>
  </si>
  <si>
    <t>TC0162.7</t>
  </si>
  <si>
    <t>Select Source Range &gt; Row 1  [Primary Key] &gt; Row 2 [Count] &gt; Row 3 [Nothing] &gt; Same as the source range &gt; Keep Formatting &gt; OK</t>
  </si>
  <si>
    <t xml:space="preserve">Data should be combined based on the unique value of Row 1, Combined data in Row 2 should be the count of the rows of the same column, and Row 3 should be combined with the nothing separator, based on the Row 1, finally, data should be stored in the same source range. The formatting should be kept as it was originally.
</t>
  </si>
  <si>
    <t>TC0162.8</t>
  </si>
  <si>
    <t>Select Source Range &gt; Row 1  [Primary Key] &gt; Row 2 [Average] &gt; Row 3 [Nothing] &gt; Same as the source range &gt; Keep Formatting &gt; OK</t>
  </si>
  <si>
    <t xml:space="preserve">Data should be combined based on the unique value of Row 1, Combined data in Row 2 should be the average of the rows of the same column, and Row 3 should be combined with the nothing separator, based on the Row 1, finally, data should be stored in the same source range. The formatting should be kept as it was originally.
</t>
  </si>
  <si>
    <t>TC0162.9</t>
  </si>
  <si>
    <t>Select Source Range &gt; Row 1  [Primary Key] &gt; Row 2 [Max] &gt; Row 3 [Nothing] &gt; Same as the source range &gt; Keep Formatting &gt; OK</t>
  </si>
  <si>
    <t xml:space="preserve">Data should be combined based on the unique value of Row 1, Combined data in Row 2 should be the max value of the rows of the same column, and Row 3 should be combined with the nothing separator, based on the Row 1, finally, data should be stored in the same source range. The formatting should be kept as it was originally.
</t>
  </si>
  <si>
    <t>TC0162.10</t>
  </si>
  <si>
    <t>Select Source Range &gt; Row 1  [Primary Key] &gt; Row 2 [Min] &gt; Row 3 [Nothing] &gt; Same as the source range &gt; Keep Formatting &gt; OK</t>
  </si>
  <si>
    <t xml:space="preserve">Data should be combined based on the unique value of Row 1, Combined data in Row 2 should be the min value of the rows of the same column, and Row 3 should be combined with the nothing separator, based on the Row 1, finally, data should be stored in the same source range. The formatting should be kept as it was originally.
</t>
  </si>
  <si>
    <t>TC0162.11</t>
  </si>
  <si>
    <t>Select Source Range &gt; Row 1  [Primary Key] &gt; Row 2 [Product] &gt; Row 3 [Nothing] &gt; Same as the source range &gt; Keep Formatting &gt; OK</t>
  </si>
  <si>
    <t xml:space="preserve">Data should be combined based on the unique value of Row 1, Combined data in Row 2 should be the product of the rows of the same column, and Row 3 should be combined with the nothing separator, based on the Row 1, finally, data should be stored in the same source range. The formatting should be kept as it was originally.
</t>
  </si>
  <si>
    <t>TC0163</t>
  </si>
  <si>
    <t>Select Source Range &gt; Row 1  [Primary Key] &gt; Row 2 [Comma] &gt; Row 3 [New Line] &gt; Same as the source range &gt; Keep Formatting &gt; OK</t>
  </si>
  <si>
    <t>Data should be combined based on the unique value of Row 1, Row 2 should be combined with the comma separator, and Row 3 should be combined with the new line separator, based on the Row 1, finally, data should be stored in the same source range. The formatting should be kept as it was originally.</t>
  </si>
  <si>
    <t>TC0163.1</t>
  </si>
  <si>
    <t>Select Source Range &gt; Row 1  [Primary Key] &gt; Row 2 [Colon] &gt; Row 3 [New Line] &gt; Same as the source range &gt; Keep Formatting &gt; OK</t>
  </si>
  <si>
    <t>Data should be combined based on the unique value of Row 1, Row 2 should be combined with the colon separator, and Row 3 should be combined with the new line separator, based on the Row 1, finally, data should be stored in the same source range. The formatting should be kept as it was originally.</t>
  </si>
  <si>
    <t>TC0163.2</t>
  </si>
  <si>
    <t>Select Source Range &gt; Row 1  [Primary Key] &gt; Row 2 [Semicolon] &gt; Row 3 [New Line] &gt; Same as the source range &gt; Keep Formatting &gt; OK</t>
  </si>
  <si>
    <t>Data should be combined based on the unique value of Row 1, Row 2 should be combined with the semicolon separator, and Row 3 should be combined with the new line separator, based on the Row 1, finally, data should be stored in the same source range. The formatting should be kept as it was originally.</t>
  </si>
  <si>
    <t>TC0163.3</t>
  </si>
  <si>
    <t>Select Source Range &gt; Row 1  [Primary Key] &gt; Row 2 [Space] &gt; Row 3 [New Line] &gt; Same as the source range &gt; Keep Formatting &gt; OK</t>
  </si>
  <si>
    <t>Data should be combined based on the unique value of Row 1, Row 2 should be combined with the space separator, and Row 3 should be combined with the new line separator, based on the Row 1, finally, data should be stored in the same source range. The formatting should be kept as it was originally.</t>
  </si>
  <si>
    <t>TC0163.4</t>
  </si>
  <si>
    <t>Select Source Range &gt; Row 1  [Primary Key] &gt; Row 2 [Nothing] &gt; Row 3 [New Line] &gt; Same as the source range &gt; Keep Formatting &gt; OK</t>
  </si>
  <si>
    <t>Data should be combined based on the unique value of Row 1, Row 2 should be combined with the nothing separator, and Row 3 should be combined with the new line separator, based on the Row 1, finally, data should be stored in the same source range. The formatting should be kept as it was originally.</t>
  </si>
  <si>
    <t>TC0163.5</t>
  </si>
  <si>
    <t>Select Source Range &gt; Row 1  [Primary Key] &gt; Row 2 [New Line] &gt; Row 3 [New Line] &gt; Same as the source range &gt; Keep Formatting &gt; OK</t>
  </si>
  <si>
    <t>Data should be combined based on the unique value of Row 1, Row 2 should be combined with the new line separator, and Row 3 should be combined with the new line separator, based on the Row 1, finally, data should be stored in the same source range. The formatting should be kept as it was originally.</t>
  </si>
  <si>
    <t>TC0163.6</t>
  </si>
  <si>
    <t>Select Source Range &gt; Row 1  [Primary Key] &gt; Row 2 [Sum] &gt; Row 3 [New Line] &gt; Same as the source range &gt; Keep Formatting &gt; OK</t>
  </si>
  <si>
    <t xml:space="preserve">Data should be combined based on the unique value of Row 1, Combined data in Row 2 should be the sum of the rows of the same column, and Row 3 should be combined with the new line separator, based on the Row 1, finally, data should be stored in the same source range. The formatting should be kept as it was originally.
</t>
  </si>
  <si>
    <t>TC0163.7</t>
  </si>
  <si>
    <t>Select Source Range &gt; Row 1  [Primary Key] &gt; Row 2 [Count] &gt; Row 3 [New Line] &gt; Same as the source range &gt; Keep Formatting &gt; OK</t>
  </si>
  <si>
    <t xml:space="preserve">Data should be combined based on the unique value of Row 1, Combined data in Row 2 should be the count of the rows of the same column, and Row 3 should be combined with the new line separator, based on the Row 1, finally, data should be stored in the same source range. The formatting should be kept as it was originally.
</t>
  </si>
  <si>
    <t>TC0163.8</t>
  </si>
  <si>
    <t>Select Source Range &gt; Row 1  [Primary Key] &gt; Row 2 [Average] &gt; Row 3 [New Line] &gt; Same as the source range &gt; Keep Formatting &gt; OK</t>
  </si>
  <si>
    <t xml:space="preserve">Data should be combined based on the unique value of Row 1, Combined data in Row 2 should be the average of the rows of the same column, and Row 3 should be combined with the new line separator, based on the Row 1, finally, data should be stored in the same source range. The formatting should be kept as it was originally.
</t>
  </si>
  <si>
    <t>TC0163.9</t>
  </si>
  <si>
    <t>Select Source Range &gt; Row 1  [Primary Key] &gt; Row 2 [Max] &gt; Row 3 [New Line] &gt; Same as the source range &gt; Keep Formatting &gt; OK</t>
  </si>
  <si>
    <t xml:space="preserve">Data should be combined based on the unique value of Row 1, Combined data in Row 2 should be the max value of the rows of the same column, and Row 3 should be combined with the new line separator, based on the Row 1, finally, data should be stored in the same source range. The formatting should be kept as it was originally.
</t>
  </si>
  <si>
    <t>TC0163.10</t>
  </si>
  <si>
    <t>Select Source Range &gt; Row 1  [Primary Key] &gt; Row 2 [Min] &gt; Row 3 [New Line] &gt; Same as the source range &gt; Keep Formatting &gt; OK</t>
  </si>
  <si>
    <t xml:space="preserve">Data should be combined based on the unique value of Row 1, Combined data in Row 2 should be the min value of the rows of the same column, and Row 3 should be combined with the new line separator, based on the Row 1, finally, data should be stored in the same source range. The formatting should be kept as it was originally.
</t>
  </si>
  <si>
    <t>TC0163.11</t>
  </si>
  <si>
    <t>Select Source Range &gt; Row 1  [Primary Key] &gt; Row 2 [Product] &gt; Row 3 [New Line] &gt; Same as the source range &gt; Keep Formatting &gt; OK</t>
  </si>
  <si>
    <t xml:space="preserve">Data should be combined based on the unique value of Row 1, Combined data in Row 2 should be the product of the rows of the same column, and Row 3 should be combined with the new line separator, based on the Row 1, finally, data should be stored in the same source range. The formatting should be kept as it was originally.
</t>
  </si>
  <si>
    <t>TC0164</t>
  </si>
  <si>
    <t>Select Source Range &gt; Row 1  [Primary Key] &gt; Row 2 [Comma] &gt; Row 3 [Sum] &gt; Same as the source range &gt; Keep Formatting &gt; OK</t>
  </si>
  <si>
    <t>Data should be combined based on the unique value of Row 1, Row 2 should be combined with the comma separator, and Combined data in Row 3 should be the sum of the rows of the same column based on the Row 1, finally, data should be stored in the same source range. The formatting should be kept as it was originally.</t>
  </si>
  <si>
    <t>TC0164.1</t>
  </si>
  <si>
    <t>Select Source Range &gt; Row 1  [Primary Key] &gt; Row 2 [Colon] &gt; Row 3 [Sum] &gt; Same as the source range &gt; Keep Formatting &gt; OK</t>
  </si>
  <si>
    <t>Data should be combined based on the unique value of Row 1, Row 2 should be combined with the colon separator, and Combined data in Row 3 should be the sum of the rows of the same column, based on the Row 1, finally, data should be stored in the same source range. The formatting should be kept as it was originally.</t>
  </si>
  <si>
    <t>TC0164.2</t>
  </si>
  <si>
    <t>Select Source Range &gt; Row 1  [Primary Key] &gt; Row 2 [Semicolon] &gt; Row 3 [Sum] &gt; Same as the source range &gt; Keep Formatting &gt; OK</t>
  </si>
  <si>
    <t>Data should be combined based on the unique value of Row 1, Row 2 should be combined with the semicolon separator, and Combined data in Row 3 should be the sum of the rows of the same column, based on the Row 1, finally, data should be stored in the same source range. The formatting should be kept as it was originally.</t>
  </si>
  <si>
    <t>TC0164.3</t>
  </si>
  <si>
    <t>Select Source Range &gt; Row 1  [Primary Key] &gt; Row 2 [Space] &gt; Row 3 [Sum] &gt; Same as the source range &gt; Keep Formatting &gt; OK</t>
  </si>
  <si>
    <t>Data should be combined based on the unique value of Row 1, Row 2 should be combined with the space separator, and Combined data in Row 3 should be the sum of the rows of the same column, based on the Row 1, finally, data should be stored in the same source range. The formatting should be kept as it was originally.</t>
  </si>
  <si>
    <t>TC0164.4</t>
  </si>
  <si>
    <t>Select Source Range &gt; Row 1  [Primary Key] &gt; Row 2 [Nothing] &gt; Row 3 [Sum] &gt; Same as the source range &gt; Keep Formatting &gt; OK</t>
  </si>
  <si>
    <t>Data should be combined based on the unique value of Row 1, Row 2 should be combined with the nothing separator, and Combined data in Row 3 should be the sum of the rows of the same column, based on the Row 1, finally, data should be stored in the same source range. The formatting should be kept as it was originally.</t>
  </si>
  <si>
    <t>TC0164.5</t>
  </si>
  <si>
    <t>Select Source Range &gt; Row 1  [Primary Key] &gt; Row 2 [New Line] &gt; Row 3 [Sum] &gt; Same as the source range &gt; Keep Formatting &gt; OK</t>
  </si>
  <si>
    <t>Data should be combined based on the unique value of Row 1, Row 2 should be combined with the new line separator, and Combined data in Row 3 should be the sum of the rows of the same column, based on the Row 1, finally, data should be stored in the same source range. The formatting should be kept as it was originally.</t>
  </si>
  <si>
    <t>TC0164.6</t>
  </si>
  <si>
    <t>Select Source Range &gt; Row 1  [Primary Key] &gt; Row 2 [Sum] &gt; Row 3 [Sum] &gt; Same as the source range &gt; Keep Formatting &gt; OK</t>
  </si>
  <si>
    <t xml:space="preserve">Data should be combined based on the unique value of Row 1, Combined data in Row 2 should be the sum of the rows of the same column, and Combined data in Row 3 should be the sum of the rows of the same column, based on the Row 1, finally, data should be stored in the same source range. The formatting should be kept as it was originally.
</t>
  </si>
  <si>
    <t>TC0164.7</t>
  </si>
  <si>
    <t>Select Source Range &gt; Row 1  [Primary Key] &gt; Row 2 [Count] &gt; Row 3 [Sum] &gt; Same as the source range &gt; Keep Formatting &gt; OK</t>
  </si>
  <si>
    <t xml:space="preserve">Data should be combined based on the unique value of Row 1, Combined data in Row 2 should be the count of the rows of the same column, and Combined data in Row 3 should be the sum of the rows of the same column, based on the Row 1, finally, data should be stored in the same source range. The formatting should be kept as it was originally.
</t>
  </si>
  <si>
    <t>TC0164.8</t>
  </si>
  <si>
    <t>Select Source Range &gt; Row 1  [Primary Key] &gt; Row 2 [Average] &gt; Row 3 [Sum] &gt; Same as the source range &gt; Keep Formatting &gt; OK</t>
  </si>
  <si>
    <t xml:space="preserve">Data should be combined based on the unique value of Row 1, Combined data in Row 2 should be the average of the rows of the same column, and Combined data in Row 3 should be the sum of the rows of the same column, based on the Row 1, finally, data should be stored in the same source range. The formatting should be kept as it was originally.
</t>
  </si>
  <si>
    <t>TC0164.9</t>
  </si>
  <si>
    <t>Select Source Range &gt; Row 1  [Primary Key] &gt; Row 2 [Max] &gt; Row 3 [Sum] &gt; Same as the source range &gt; Keep Formatting &gt; OK</t>
  </si>
  <si>
    <t xml:space="preserve">Data should be combined based on the unique value of Row 1, Combined data in Row 2 should be the max value of the rows of the same column, and Combined data in Row 3 should be the sum of the rows of the same column, based on the Row 1, finally, data should be stored in the same source range. The formatting should be kept as it was originally.
</t>
  </si>
  <si>
    <t>TC0164.10</t>
  </si>
  <si>
    <t>Select Source Range &gt; Row 1  [Primary Key] &gt; Row 2 [Min] &gt; Row 3 [Sum] &gt; Same as the source range &gt; Keep Formatting &gt; OK</t>
  </si>
  <si>
    <t xml:space="preserve">Data should be combined based on the unique value of Row 1, Combined data in Row 2 should be the min value of the rows of the same column, and Combined data in Row 3 should be the sum of the rows of the same column, based on the Row 1, finally, data should be stored in the same source range. The formatting should be kept as it was originally.
</t>
  </si>
  <si>
    <t>TC0164.11</t>
  </si>
  <si>
    <t>Select Source Range &gt; Row 1  [Primary Key] &gt; Row 2 [Product] &gt; Row 3 [Sum] &gt; Same as the source range &gt; Keep Formatting &gt; OK</t>
  </si>
  <si>
    <t xml:space="preserve">Data should be combined based on the unique value of Row 1, Combined data in Row 2 should be the product of the rows of the same column, and Combined data in Row 3 should be the sum of the rows of the same column, based on the Row 1, finally, data should be stored in the same source range. The formatting should be kept as it was originally.
</t>
  </si>
  <si>
    <t>TC0165</t>
  </si>
  <si>
    <t>Select Source Range &gt; Row 1  [Primary Key] &gt; Row 2 [Comma] &gt; Row 3 [Count] &gt; Same as the source range &gt; Keep Formatting &gt; OK</t>
  </si>
  <si>
    <t>Data should be combined based on the unique value of Row 1, Row 2 should be combined with the comma separator, and Row 3ombined data in Row 3 should be the count of the rows of the same column, based on the Row 1, finally, data should be stored in the same source range. The formatting should be kept as it was originally.</t>
  </si>
  <si>
    <t>TC0165.1</t>
  </si>
  <si>
    <t>Select Source Range &gt; Row 1  [Primary Key] &gt; Row 2 [Colon] &gt; Row 3 [Count] &gt; Same as the source range &gt; Keep Formatting &gt; OK</t>
  </si>
  <si>
    <t>Data should be combined based on the unique value of Row 1, Row 2 should be combined with the colon separator, and Combined data in Row 3 should be the count of the rows of the same column, based on the Row 1, finally, data should be stored in the same source range. The formatting should be kept as it was originally.</t>
  </si>
  <si>
    <t>TC0165.2</t>
  </si>
  <si>
    <t>Select Source Range &gt; Row 1  [Primary Key] &gt; Row 2 [Semicolon] &gt; Row 3 [Count] &gt; Same as the source range &gt; Keep Formatting &gt; OK</t>
  </si>
  <si>
    <t>Data should be combined based on the unique value of Row 1, Row 2 should be combined with the semicolon separator, and Combined data in Row 3 should be the count of the rows of the same column, based on the Row 1, finally, data should be stored in the same source range. The formatting should be kept as it was originally.</t>
  </si>
  <si>
    <t>TC0165.3</t>
  </si>
  <si>
    <t>Select Source Range &gt; Row 1  [Primary Key] &gt; Row 2 [Space] &gt; Row 3 [Count] &gt; Same as the source range &gt; Keep Formatting &gt; OK</t>
  </si>
  <si>
    <t>Data should be combined based on the unique value of Row 1, Row 2 should be combined with the space separator, and Combined data in Row 3 should be the count of the rows of the same column, based on the Row 1, finally, data should be stored in the same source range. The formatting should be kept as it was originally.</t>
  </si>
  <si>
    <t>TC0165.4</t>
  </si>
  <si>
    <t>Select Source Range &gt; Row 1  [Primary Key] &gt; Row 2 [Nothing] &gt; Row 3 [Count] &gt; Same as the source range &gt; Keep Formatting &gt; OK</t>
  </si>
  <si>
    <t>Data should be combined based on the unique value of Row 1, Row 2 should be combined with the nothing separator, and Combined data in Row 3 should be the count of the rows of the same column, based on the Row 1, finally, data should be stored in the same source range. The formatting should be kept as it was originally.</t>
  </si>
  <si>
    <t>TC0165.5</t>
  </si>
  <si>
    <t>Select Source Range &gt; Row 1  [Primary Key] &gt; Row 2 [New Line] &gt; Row 3 [Count] &gt; Same as the source range &gt; Keep Formatting &gt; OK</t>
  </si>
  <si>
    <t>Data should be combined based on the unique value of Row 1, Row 2 should be combined with the new line separator, and Combined data in Row 3 should be the count of the rows of the same column, based on the Row 1, finally, data should be stored in the same source range. The formatting should be kept as it was originally.</t>
  </si>
  <si>
    <t>TC0165.6</t>
  </si>
  <si>
    <t>Select Source Range &gt; Row 1  [Primary Key] &gt; Row 2 [Sum] &gt; Row 3 [Count] &gt; Same as the source range &gt; Keep Formatting &gt; OK</t>
  </si>
  <si>
    <t xml:space="preserve">Data should be combined based on the unique value of Row 1, Combined data in Row 2 should be the sum of the rows of the same column, and Combined data in Row 3 should be the count of the rows of the same column, based on the Row 1, finally, data should be stored in the same source range. The formatting should be kept as it was originally.
</t>
  </si>
  <si>
    <t>TC0165.7</t>
  </si>
  <si>
    <t>Select Source Range &gt; Row 1  [Primary Key] &gt; Row 2 [Count] &gt; Row 3 [Count] &gt; Same as the source range &gt; Keep Formatting &gt; OK</t>
  </si>
  <si>
    <t xml:space="preserve">Data should be combined based on the unique value of Row 1, Combined data in Row 2 should be the count of the rows of the same column, and Combined data in Row 3 should be the count of the rows of the same column, based on the Row 1, finally, data should be stored in the same source range. The formatting should be kept as it was originally.
</t>
  </si>
  <si>
    <t>TC0165.8</t>
  </si>
  <si>
    <t>Select Source Range &gt; Row 1  [Primary Key] &gt; Row 2 [Average] &gt; Row 3 [Count] &gt; Same as the source range &gt; Keep Formatting &gt; OK</t>
  </si>
  <si>
    <t xml:space="preserve">Data should be combined based on the unique value of Row 1, Combined data in Row 2 should be the average of the rows of the same column, and Combined data in Row 3 should be the count of the rows of the same column, based on the Row 1, finally, data should be stored in the same source range. The formatting should be kept as it was originally.
</t>
  </si>
  <si>
    <t>TC0165.9</t>
  </si>
  <si>
    <t>Select Source Range &gt; Row 1  [Primary Key] &gt; Row 2 [Max] &gt; Row 3 [Count] &gt; Same as the source range &gt; Keep Formatting &gt; OK</t>
  </si>
  <si>
    <t xml:space="preserve">Data should be combined based on the unique value of Row 1, Combined data in Row 2 should be the max value of the rows of the same column, and Combined data in Row 3 should be the count of the rows of the same column, based on the Row 1, finally, data should be stored in the same source range. The formatting should be kept as it was originally.
</t>
  </si>
  <si>
    <t>TC0165.10</t>
  </si>
  <si>
    <t>Select Source Range &gt; Row 1  [Primary Key] &gt; Row 2 [Min] &gt; Row 3 [Count] &gt; Same as the source range &gt; Keep Formatting &gt; OK</t>
  </si>
  <si>
    <t xml:space="preserve">Data should be combined based on the unique value of Row 1, Combined data in Row 2 should be the min value of the rows of the same column, and Combined data in Row 3 should be the count of the rows of the same column, based on the Row 1, finally, data should be stored in the same source range. The formatting should be kept as it was originally.
</t>
  </si>
  <si>
    <t>TC0165.11</t>
  </si>
  <si>
    <t>Select Source Range &gt; Row 1  [Primary Key] &gt; Row 2 [Product] &gt; Row 3 [Count] &gt; Same as the source range &gt; Keep Formatting &gt; OK</t>
  </si>
  <si>
    <t xml:space="preserve">Data should be combined based on the unique value of Row 1, Combined data in Row 2 should be the product of the rows of the same column, and Combined data in Row 3 should be the count of the rows of the same column, based on the Row 1, finally, data should be stored in the same source range. The formatting should be kept as it was originally.
</t>
  </si>
  <si>
    <t>TC0166</t>
  </si>
  <si>
    <t>Select Source Range &gt; Row 1  [Primary Key] &gt; Row 2 [Comma] &gt; Row 3 [Average] &gt; Same as the source range &gt; Keep Formatting &gt; OK</t>
  </si>
  <si>
    <t>Data should be combined based on the unique value of Row 1, Row 2 should be combined with the comma separator, and Row 3ombined data in Row 3 should be the average of the rows of the same column, based on the Row 1, finally, data should be stored in the same source range. The formatting should be kept as it was originally.</t>
  </si>
  <si>
    <t>TC0166.1</t>
  </si>
  <si>
    <t>Select Source Range &gt; Row 1  [Primary Key] &gt; Row 2 [Colon] &gt; Row 3 [Average] &gt; Same as the source range &gt; Keep Formatting &gt; OK</t>
  </si>
  <si>
    <t>Data should be combined based on the unique value of Row 1, Row 2 should be combined with the colon separator, and Combined data in Row 3 should be the average of the rows of the same column, based on the Row 1, finally, data should be stored in the same source range. The formatting should be kept as it was originally.</t>
  </si>
  <si>
    <t>TC0166.2</t>
  </si>
  <si>
    <t>Select Source Range &gt; Row 1  [Primary Key] &gt; Row 2 [Semicolon] &gt; Row 3 [Average] &gt; Same as the source range &gt; Keep Formatting &gt; OK</t>
  </si>
  <si>
    <t>Data should be combined based on the unique value of Row 1, Row 2 should be combined with the semicolon separator, and Combined data in Row 3 should be the average of the rows of the same column, based on the Row 1, finally, data should be stored in the same source range. The formatting should be kept as it was originally.</t>
  </si>
  <si>
    <t>TC0166.3</t>
  </si>
  <si>
    <t>Select Source Range &gt; Row 1  [Primary Key] &gt; Row 2 [Space] &gt; Row 3 [Average] &gt; Same as the source range &gt; Keep Formatting &gt; OK</t>
  </si>
  <si>
    <t>Data should be combined based on the unique value of Row 1, Row 2 should be combined with the space separator, and Combined data in Row 3 should be the average of the rows of the same column, based on the Row 1, finally, data should be stored in the same source range. The formatting should be kept as it was originally.</t>
  </si>
  <si>
    <t>TC0166.4</t>
  </si>
  <si>
    <t>Select Source Range &gt; Row 1  [Primary Key] &gt; Row 2 [Nothing] &gt; Row 3 [Average] &gt; Same as the source range &gt; Keep Formatting &gt; OK</t>
  </si>
  <si>
    <t>Data should be combined based on the unique value of Row 1, Row 2 should be combined with the nothing separator, and Combined data in Row 3 should be the average of the rows of the same column, based on the Row 1, finally, data should be stored in the same source range. The formatting should be kept as it was originally.</t>
  </si>
  <si>
    <t>TC0166.5</t>
  </si>
  <si>
    <t>Select Source Range &gt; Row 1  [Primary Key] &gt; Row 2 [New Line] &gt; Row 3 [Average] &gt; Same as the source range &gt; Keep Formatting &gt; OK</t>
  </si>
  <si>
    <t>Data should be combined based on the unique value of Row 1, Row 2 should be combined with the new line separator, and Combined data in Row 3 should be the average of the rows of the same column, based on the Row 1, finally, data should be stored in the same source range. The formatting should be kept as it was originally.</t>
  </si>
  <si>
    <t>TC0166.6</t>
  </si>
  <si>
    <t>Select Source Range &gt; Row 1  [Primary Key] &gt; Row 2 [Sum] &gt; Row 3 [Average] &gt; Same as the source range &gt; Keep Formatting &gt; OK</t>
  </si>
  <si>
    <t xml:space="preserve">Data should be combined based on the unique value of Row 1, Combined data in Row 2 should be the sum of the rows of the same column, and Combined data in Row 3 should be the average of the rows of the same column, based on the Row 1, finally, data should be stored in the same source range. The formatting should be kept as it was originally.
</t>
  </si>
  <si>
    <t>TC0166.7</t>
  </si>
  <si>
    <t>Select Source Range &gt; Row 1  [Primary Key] &gt; Row 2 [Count] &gt; Row 3 [Average] &gt; Same as the source range &gt; Keep Formatting &gt; OK</t>
  </si>
  <si>
    <t xml:space="preserve">Data should be combined based on the unique value of Row 1, Combined data in Row 2 should be the count of the rows of the same column, and Combined data in Row 3 should be the average of the rows of the same column, based on the Row 1, finally, data should be stored in the same source range. The formatting should be kept as it was originally.
</t>
  </si>
  <si>
    <t>TC0166.8</t>
  </si>
  <si>
    <t>Select Source Range &gt; Row 1  [Primary Key] &gt; Row 2 [Average] &gt; Row 3 [Average] &gt; Same as the source range &gt; Keep Formatting &gt; OK</t>
  </si>
  <si>
    <t xml:space="preserve">Data should be combined based on the unique value of Row 1, Combined data in Row 2 should be the average of the rows of the same column, and Combined data in Row 3 should be the average of the rows of the same column, based on the Row 1, finally, data should be stored in the same source range. The formatting should be kept as it was originally.
</t>
  </si>
  <si>
    <t>TC0166.9</t>
  </si>
  <si>
    <t>Select Source Range &gt; Row 1  [Primary Key] &gt; Row 2 [Max] &gt; Row 3 [Average] &gt; Same as the source range &gt; Keep Formatting &gt; OK</t>
  </si>
  <si>
    <t xml:space="preserve">Data should be combined based on the unique value of Row 1, Combined data in Row 2 should be the max value of the rows of the same column, and Combined data in Row 3 should be the average of the rows of the same column, based on the Row 1, finally, data should be stored in the same source range. The formatting should be kept as it was originally.
</t>
  </si>
  <si>
    <t>TC0166.10</t>
  </si>
  <si>
    <t>Select Source Range &gt; Row 1  [Primary Key] &gt; Row 2 [Min] &gt; Row 3 [Average] &gt; Same as the source range &gt; Keep Formatting &gt; OK</t>
  </si>
  <si>
    <t xml:space="preserve">Data should be combined based on the unique value of Row 1, Combined data in Row 2 should be the min value of the rows of the same column, and Combined data in Row 3 should be the average of the rows of the same column, based on the Row 1, finally, data should be stored in the same source range. The formatting should be kept as it was originally.
</t>
  </si>
  <si>
    <t>TC0166.11</t>
  </si>
  <si>
    <t>Select Source Range &gt; Row 1  [Primary Key] &gt; Row 2 [Product] &gt; Row 3 [Average] &gt; Same as the source range &gt; Keep Formatting &gt; OK</t>
  </si>
  <si>
    <t xml:space="preserve">Data should be combined based on the unique value of Row 1, Combined data in Row 2 should be the product of the rows of the same column, and Combined data in Row 3 should be the average of the rows of the same column, based on the Row 1, finally, data should be stored in the same source range. The formatting should be kept as it was originally.
</t>
  </si>
  <si>
    <t>TC0167</t>
  </si>
  <si>
    <t>Select Source Range &gt; Row 1  [Primary Key] &gt; Row 2 [Comma] &gt; Row 3 [Max] &gt; Same as the source range &gt; Keep Formatting &gt; OK</t>
  </si>
  <si>
    <t>Data should be combined based on the unique value of Row 1, Row 2 should be combined with the comma separator, and Row 3ombined data in Row 3 should be the max value of the rows of the same column, based on the Row 1, finally, data should be stored in the same source range. The formatting should be kept as it was originally.</t>
  </si>
  <si>
    <t>TC0167.1</t>
  </si>
  <si>
    <t>Select Source Range &gt; Row 1  [Primary Key] &gt; Row 2 [Colon] &gt; Row 3 [Max] &gt; Same as the source range &gt; Keep Formatting &gt; OK</t>
  </si>
  <si>
    <t>Data should be combined based on the unique value of Row 1, Row 2 should be combined with the colon separator, and Combined data in Row 3 should be the max value of the rows of the same column, based on the Row 1, finally, data should be stored in the same source range. The formatting should be kept as it was originally.</t>
  </si>
  <si>
    <t>TC0167.2</t>
  </si>
  <si>
    <t>Select Source Range &gt; Row 1  [Primary Key] &gt; Row 2 [Semicolon] &gt; Row 3 [Max] &gt; Same as the source range &gt; Keep Formatting &gt; OK</t>
  </si>
  <si>
    <t>Data should be combined based on the unique value of Row 1, Row 2 should be combined with the semicolon separator, and Combined data in Row 3 should be the max value of the rows of the same column, based on the Row 1, finally, data should be stored in the same source range. The formatting should be kept as it was originally.</t>
  </si>
  <si>
    <t>TC0167.3</t>
  </si>
  <si>
    <t>Select Source Range &gt; Row 1  [Primary Key] &gt; Row 2 [Space] &gt; Row 3 [Max] &gt; Same as the source range &gt; Keep Formatting &gt; OK</t>
  </si>
  <si>
    <t>Data should be combined based on the unique value of Row 1, Row 2 should be combined with the space separator, and Combined data in Row 3 should be the max value of the rows of the same column, based on the Row 1, finally, data should be stored in the same source range. The formatting should be kept as it was originally.</t>
  </si>
  <si>
    <t>TC0167.4</t>
  </si>
  <si>
    <t>Select Source Range &gt; Row 1  [Primary Key] &gt; Row 2 [Nothing] &gt; Row 3 [Max] &gt; Same as the source range &gt; Keep Formatting &gt; OK</t>
  </si>
  <si>
    <t>Data should be combined based on the unique value of Row 1, Row 2 should be combined with the nothing separator, and Combined data in Row 3 should be the max value of the rows of the same column, based on the Row 1, finally, data should be stored in the same source range. The formatting should be kept as it was originally.</t>
  </si>
  <si>
    <t>TC0167.5</t>
  </si>
  <si>
    <t>Select Source Range &gt; Row 1  [Primary Key] &gt; Row 2 [New Line] &gt; Row 3 [Max] &gt; Same as the source range &gt; Keep Formatting &gt; OK</t>
  </si>
  <si>
    <t>Data should be combined based on the unique value of Row 1, Row 2 should be combined with the new line separator, and Combined data in Row 3 should be the max value of the rows of the same column, based on the Row 1, finally, data should be stored in the same source range. The formatting should be kept as it was originally.</t>
  </si>
  <si>
    <t>TC0167.6</t>
  </si>
  <si>
    <t>Select Source Range &gt; Row 1  [Primary Key] &gt; Row 2 [Sum] &gt; Row 3 [Max] &gt; Same as the source range &gt; Keep Formatting &gt; OK</t>
  </si>
  <si>
    <t xml:space="preserve">Data should be combined based on the unique value of Row 1, Combined data in Row 2 should be the sum of the rows of the same column, and Combined data in Row 3 should be the max value of the rows of the same column, based on the Row 1, finally, data should be stored in the same source range. The formatting should be kept as it was originally.
</t>
  </si>
  <si>
    <t>TC0167.7</t>
  </si>
  <si>
    <t>Select Source Range &gt; Row 1  [Primary Key] &gt; Row 2 [Count] &gt; Row 3 [Max] &gt; Same as the source range &gt; Keep Formatting &gt; OK</t>
  </si>
  <si>
    <t xml:space="preserve">Data should be combined based on the unique value of Row 1, Combined data in Row 2 should be the count of the rows of the same column, and Combined data in Row 3 should be the max value of the rows of the same column, based on the Row 1, finally, data should be stored in the same source range. The formatting should be kept as it was originally.
</t>
  </si>
  <si>
    <t>TC0167.8</t>
  </si>
  <si>
    <t>Select Source Range &gt; Row 1  [Primary Key] &gt; Row 2 [Average] &gt; Row 3 [Max] &gt; Same as the source range &gt; Keep Formatting &gt; OK</t>
  </si>
  <si>
    <t xml:space="preserve">Data should be combined based on the unique value of Row 1, Combined data in Row 2 should be the average of the rows of the same column, and Combined data in Row 3 should be the max value of the rows of the same column, based on the Row 1, finally, data should be stored in the same source range. The formatting should be kept as it was originally.
</t>
  </si>
  <si>
    <t>TC0167.9</t>
  </si>
  <si>
    <t>Select Source Range &gt; Row 1  [Primary Key] &gt; Row 2 [Max] &gt; Row 3 [Max] &gt; Same as the source range &gt; Keep Formatting &gt; OK</t>
  </si>
  <si>
    <t xml:space="preserve">Data should be combined based on the unique value of Row 1, Combined data in Row 2 should be the max value of the rows of the same column, and Combined data in Row 3 should be the max value of the rows of the same column, based on the Row 1, finally, data should be stored in the same source range. The formatting should be kept as it was originally.
</t>
  </si>
  <si>
    <t>TC0167.10</t>
  </si>
  <si>
    <t>Select Source Range &gt; Row 1  [Primary Key] &gt; Row 2 [Min] &gt; Row 3 [Max] &gt; Same as the source range &gt; Keep Formatting &gt; OK</t>
  </si>
  <si>
    <t xml:space="preserve">Data should be combined based on the unique value of Row 1, Combined data in Row 2 should be the min value of the rows of the same column, and Combined data in Row 3 should be the max value of the rows of the same column, based on the Row 1, finally, data should be stored in the same source range. The formatting should be kept as it was originally.
</t>
  </si>
  <si>
    <t>TC0167.11</t>
  </si>
  <si>
    <t>Select Source Range &gt; Row 1  [Primary Key] &gt; Row 2 [Product] &gt; Row 3 [Max] &gt; Same as the source range &gt; Keep Formatting &gt; OK</t>
  </si>
  <si>
    <t xml:space="preserve">Data should be combined based on the unique value of Row 1, Combined data in Row 2 should be the product of the rows of the same column, and Combined data in Row 3 should be the max value of the rows of the same column, based on the Row 1, finally, data should be stored in the same source range. The formatting should be kept as it was originally.
</t>
  </si>
  <si>
    <t>TC0168</t>
  </si>
  <si>
    <t>Select Source Range &gt; Row 1  [Primary Key] &gt; Row 2 [Comma] &gt; Row 3 [Min] &gt; Same as the source range &gt; Keep Formatting &gt; OK</t>
  </si>
  <si>
    <t>Data should be combined based on the unique value of Row 1, Row 2 should be combined with the comma separator, and Row 3ombined data in Row 3 should be the min value of the rows of the same column, based on the Row 1, finally, data should be stored in the same source range. The formatting should be kept as it was originally.</t>
  </si>
  <si>
    <t>TC0168.1</t>
  </si>
  <si>
    <t>Select Source Range &gt; Row 1  [Primary Key] &gt; Row 2 [Colon] &gt; Row 3 [Min] &gt; Same as the source range &gt; Keep Formatting &gt; OK</t>
  </si>
  <si>
    <t>Data should be combined based on the unique value of Row 1, Row 2 should be combined with the colon separator, and Combined data in Row 3 should be the min value of the rows of the same column, based on the Row 1, finally, data should be stored in the same source range. The formatting should be kept as it was originally.</t>
  </si>
  <si>
    <t>TC0168.2</t>
  </si>
  <si>
    <t>Select Source Range &gt; Row 1  [Primary Key] &gt; Row 2 [Semicolon] &gt; Row 3 [Min] &gt; Same as the source range &gt; Keep Formatting &gt; OK</t>
  </si>
  <si>
    <t>Data should be combined based on the unique value of Row 1, Row 2 should be combined with the semicolon separator, and Combined data in Row 3 should be the min value of the rows of the same column, based on the Row 1, finally, data should be stored in the same source range. The formatting should be kept as it was originally.</t>
  </si>
  <si>
    <t>TC0168.3</t>
  </si>
  <si>
    <t>Select Source Range &gt; Row 1  [Primary Key] &gt; Row 2 [Space] &gt; Row 3 [Min] &gt; Same as the source range &gt; Keep Formatting &gt; OK</t>
  </si>
  <si>
    <t>Data should be combined based on the unique value of Row 1, Row 2 should be combined with the space separator, and Combined data in Row 3 should be the min value of the rows of the same column, based on the Row 1, finally, data should be stored in the same source range. The formatting should be kept as it was originally.</t>
  </si>
  <si>
    <t>TC0168.4</t>
  </si>
  <si>
    <t>Select Source Range &gt; Row 1  [Primary Key] &gt; Row 2 [Nothing] &gt; Row 3 [Min] &gt; Same as the source range &gt; Keep Formatting &gt; OK</t>
  </si>
  <si>
    <t>Data should be combined based on the unique value of Row 1, Row 2 should be combined with the nothing separator, and Combined data in Row 3 should be the min value of the rows of the same column, based on the Row 1, finally, data should be stored in the same source range. The formatting should be kept as it was originally.</t>
  </si>
  <si>
    <t>TC0168.5</t>
  </si>
  <si>
    <t>Select Source Range &gt; Row 1  [Primary Key] &gt; Row 2 [New Line] &gt; Row 3 [Min] &gt; Same as the source range &gt; Keep Formatting &gt; OK</t>
  </si>
  <si>
    <t>Data should be combined based on the unique value of Row 1, Row 2 should be combined with the new line separator, and Combined data in Row 3 should be the min value of the rows of the same column, based on the Row 1, finally, data should be stored in the same source range. The formatting should be kept as it was originally.</t>
  </si>
  <si>
    <t>TC0168.6</t>
  </si>
  <si>
    <t>Select Source Range &gt; Row 1  [Primary Key] &gt; Row 2 [Sum] &gt; Row 3 [Min] &gt; Same as the source range &gt; Keep Formatting &gt; OK</t>
  </si>
  <si>
    <t xml:space="preserve">Data should be combined based on the unique value of Row 1, Combined data in Row 2 should be the sum of the rows of the same column, and Combined data in Row 3 should be the min value of the rows of the same column, based on the Row 1, finally, data should be stored in the same source range. The formatting should be kept as it was originally.
</t>
  </si>
  <si>
    <t>TC0168.7</t>
  </si>
  <si>
    <t>Select Source Range &gt; Row 1  [Primary Key] &gt; Row 2 [Count] &gt; Row 3 [Min] &gt; Same as the source range &gt; Keep Formatting &gt; OK</t>
  </si>
  <si>
    <t xml:space="preserve">Data should be combined based on the unique value of Row 1, Combined data in Row 2 should be the count of the rows of the same column, and Combined data in Row 3 should be the min value of the rows of the same column, based on the Row 1, finally, data should be stored in the same source range. The formatting should be kept as it was originally.
</t>
  </si>
  <si>
    <t>TC0168.8</t>
  </si>
  <si>
    <t>Select Source Range &gt; Row 1  [Primary Key] &gt; Row 2 [Average] &gt; Row 3 [Min] &gt; Same as the source range &gt; Keep Formatting &gt; OK</t>
  </si>
  <si>
    <t xml:space="preserve">Data should be combined based on the unique value of Row 1, Combined data in Row 2 should be the average of the rows of the same column, and Combined data in Row 3 should be the min value of the rows of the same column, based on the Row 1, finally, data should be stored in the same source range. The formatting should be kept as it was originally.
</t>
  </si>
  <si>
    <t>TC0168.9</t>
  </si>
  <si>
    <t>Select Source Range &gt; Row 1  [Primary Key] &gt; Row 2 [Max] &gt; Row 3 [Min] &gt; Same as the source range &gt; Keep Formatting &gt; OK</t>
  </si>
  <si>
    <t xml:space="preserve">Data should be combined based on the unique value of Row 1, Combined data in Row 2 should be the max value of the rows of the same column, and Combined data in Row 3 should be the min value of the rows of the same column, based on the Row 1, finally, data should be stored in the same source range. The formatting should be kept as it was originally.
</t>
  </si>
  <si>
    <t>TC0168.10</t>
  </si>
  <si>
    <t>Select Source Range &gt; Row 1  [Primary Key] &gt; Row 2 [Min] &gt; Row 3 [Min] &gt; Same as the source range &gt; Keep Formatting &gt; OK</t>
  </si>
  <si>
    <t xml:space="preserve">Data should be combined based on the unique value of Row 1, Combined data in Row 2 should be the min value of the rows of the same column, and Combined data in Row 3 should be the min value of the rows of the same column, based on the Row 1, finally, data should be stored in the same source range. The formatting should be kept as it was originally.
</t>
  </si>
  <si>
    <t>TC0168.11</t>
  </si>
  <si>
    <t>Select Source Range &gt; Row 1  [Primary Key] &gt; Row 2 [Product] &gt; Row 3 [Min] &gt; Same as the source range &gt; Keep Formatting &gt; OK</t>
  </si>
  <si>
    <t xml:space="preserve">Data should be combined based on the unique value of Row 1, Combined data in Row 2 should be the product of the rows of the same column, and Combined data in Row 3 should be the min value of the rows of the same column, based on the Row 1, finally, data should be stored in the same source range. The formatting should be kept as it was originally.
</t>
  </si>
  <si>
    <t>TC0169</t>
  </si>
  <si>
    <t>Select Source Range &gt; Row 1  [Primary Key] &gt; Row 2 [Comma] &gt; Row 3 [Product] &gt; Same as the source range &gt; Keep Formatting &gt; OK</t>
  </si>
  <si>
    <t>Data should be combined based on the unique value of Row 1, Row 2 should be combined with the comma separator, and Row 3ombined data in Row 3 should be the product of the rows of the same column, based on the Row 1, finally, data should be stored in the same source range. The formatting should be kept as it was originally.</t>
  </si>
  <si>
    <t>TC0169.1</t>
  </si>
  <si>
    <t>Select Source Range &gt; Row 1  [Primary Key] &gt; Row 2 [Colon] &gt; Row 3 [Product] &gt; Same as the source range &gt; Keep Formatting &gt; OK</t>
  </si>
  <si>
    <t>Data should be combined based on the unique value of Row 1, Row 2 should be combined with the colon separator, and Combined data in Row 3 should be the product of the rows of the same column, based on the Row 1, finally, data should be stored in the same source range. The formatting should be kept as it was originally.</t>
  </si>
  <si>
    <t>TC0169.2</t>
  </si>
  <si>
    <t>Select Source Range &gt; Row 1  [Primary Key] &gt; Row 2 [Semicolon] &gt; Row 3 [Product] &gt; Same as the source range &gt; Keep Formatting &gt; OK</t>
  </si>
  <si>
    <t>Data should be combined based on the unique value of Row 1, Row 2 should be combined with the semicolon separator, and Combined data in Row 3 should be the product of the rows of the same column, based on the Row 1, finally, data should be stored in the same source range. The formatting should be kept as it was originally.</t>
  </si>
  <si>
    <t>TC0169.3</t>
  </si>
  <si>
    <t>Select Source Range &gt; Row 1  [Primary Key] &gt; Row 2 [Space] &gt; Row 3 [Product] &gt; Same as the source range &gt; Keep Formatting &gt; OK</t>
  </si>
  <si>
    <t>Data should be combined based on the unique value of Row 1, Row 2 should be combined with the space separator, and Combined data in Row 3 should be the product of the rows of the same column, based on the Row 1, finally, data should be stored in the same source range. The formatting should be kept as it was originally.</t>
  </si>
  <si>
    <t>TC0169.4</t>
  </si>
  <si>
    <t>Select Source Range &gt; Row 1  [Primary Key] &gt; Row 2 [Nothing] &gt; Row 3 [Product] &gt; Same as the source range &gt; Keep Formatting &gt; OK</t>
  </si>
  <si>
    <t>Data should be combined based on the unique value of Row 1, Row 2 should be combined with the nothing separator, and Combined data in Row 3 should be the product of the rows of the same column, based on the Row 1, finally, data should be stored in the same source range. The formatting should be kept as it was originally.</t>
  </si>
  <si>
    <t>TC0169.5</t>
  </si>
  <si>
    <t>Select Source Range &gt; Row 1  [Primary Key] &gt; Row 2 [New Line] &gt; Row 3 [Product] &gt; Same as the source range &gt; Keep Formatting &gt; OK</t>
  </si>
  <si>
    <t>Data should be combined based on the unique value of Row 1, Row 2 should be combined with the new line separator, and Combined data in Row 3 should be the product of the rows of the same column, based on the Row 1, finally, data should be stored in the same source range. The formatting should be kept as it was originally.</t>
  </si>
  <si>
    <t>TC0169.6</t>
  </si>
  <si>
    <t>Select Source Range &gt; Row 1  [Primary Key] &gt; Row 2 [Sum] &gt; Row 3 [Product] &gt; Same as the source range &gt; Keep Formatting &gt; OK</t>
  </si>
  <si>
    <t xml:space="preserve">Data should be combined based on the unique value of Row 1, Combined data in Row 2 should be the sum of the rows of the same column, and Combined data in Row 3 should be the product of the rows of the same column, based on the Row 1, finally, data should be stored in the same source range. The formatting should be kept as it was originally.
</t>
  </si>
  <si>
    <t>TC0169.7</t>
  </si>
  <si>
    <t>Select Source Range &gt; Row 1  [Primary Key] &gt; Row 2 [Count] &gt; Row 3 [Product] &gt; Same as the source range &gt; Keep Formatting &gt; OK</t>
  </si>
  <si>
    <t xml:space="preserve">Data should be combined based on the unique value of Row 1, Combined data in Row 2 should be the count of the rows of the same column, and Combined data in Row 3 should be the product of the rows of the same column, based on the Row 1, finally, data should be stored in the same source range. The formatting should be kept as it was originally.
</t>
  </si>
  <si>
    <t>TC0169.8</t>
  </si>
  <si>
    <t>Select Source Range &gt; Row 1  [Primary Key] &gt; Row 2 [Average] &gt; Row 3 [Product] &gt; Same as the source range &gt; Keep Formatting &gt; OK</t>
  </si>
  <si>
    <t xml:space="preserve">Data should be combined based on the unique value of Row 1, Combined data in Row 2 should be the average of the rows of the same column, and Combined data in Row 3 should be the product of the rows of the same column, based on the Row 1, finally, data should be stored in the same source range. The formatting should be kept as it was originally.
</t>
  </si>
  <si>
    <t>TC0169.9</t>
  </si>
  <si>
    <t>Select Source Range &gt; Row 1  [Primary Key] &gt; Row 2 [Max] &gt; Row 3 [Product] &gt; Same as the source range &gt; Keep Formatting &gt; OK</t>
  </si>
  <si>
    <t xml:space="preserve">Data should be combined based on the unique value of Row 1, Combined data in Row 2 should be the max value of the rows of the same column, and Combined data in Row 3 should be the product of the rows of the same column, based on the Row 1, finally, data should be stored in the same source range. The formatting should be kept as it was originally.
</t>
  </si>
  <si>
    <t>TC0169.10</t>
  </si>
  <si>
    <t>Select Source Range &gt; Row 1  [Primary Key] &gt; Row 2 [Min] &gt; Row 3 [Product] &gt; Same as the source range &gt; Keep Formatting &gt; OK</t>
  </si>
  <si>
    <t xml:space="preserve">Data should be combined based on the unique value of Row 1, Combined data in Row 2 should be the min value of the rows of the same column, and Combined data in Row 3 should be the product of the rows of the same column, based on the Row 1, finally, data should be stored in the same source range. The formatting should be kept as it was originally.
</t>
  </si>
  <si>
    <t>TC0169.11</t>
  </si>
  <si>
    <t>Select Source Range &gt; Row 1  [Primary Key] &gt; Row 2 [Product] &gt; Row 3 [Product] &gt; Same as the source range &gt; Keep Formatting &gt; OK</t>
  </si>
  <si>
    <t xml:space="preserve">Data should be combined based on the unique value of Row 1, Combined data in Row 2 should be the product of the rows of the same column, and Combined data in Row 3 should be the product of the rows of the same column, based on the Row 1, finally, data should be stored in the same source range. The formatting should be kept as it was originally.
</t>
  </si>
  <si>
    <t>TC0171</t>
  </si>
  <si>
    <t>Select Source Range &gt; Row 2  [Primary Key] &gt; Row 1 [Comma] &gt; Row 3 [Comma] &gt; Same as the source range &gt; Keep Formatting &gt; OK</t>
  </si>
  <si>
    <t>Data should be combined based on the unique value of Row 2, Row 1 should be combined with the comma separator, and Row 3 should be combined with the comma separator, based on the Row 2, finally, data should be stored in the same source range. The formatting should be kept as it was originally.</t>
  </si>
  <si>
    <t>TC0171.1</t>
  </si>
  <si>
    <t>Select Source Range &gt; Row 2  [Primary Key] &gt; Row 1 [Colon] &gt; Row 3 [Comma] &gt; Same as the source range &gt; Keep Formatting &gt; OK</t>
  </si>
  <si>
    <t>Data should be combined based on the unique value of Row 2, Row 1 should be combined with the colon separator, and Row 3 should be combined with the comma separator, based on the Row 2, finally, data should be stored in the same source range. The formatting should be kept as it was originally.</t>
  </si>
  <si>
    <t>TC0171.2</t>
  </si>
  <si>
    <t>Select Source Range &gt; Row 2  [Primary Key] &gt; Row 1 [Semicolon] &gt; Row 3 [Comma] &gt; Same as the source range &gt; Keep Formatting &gt; OK</t>
  </si>
  <si>
    <t>Data should be combined based on the unique value of Row 2, Row 1 should be combined with the semicolon separator, and Row 3 should be combined with the comma separator, based on the Row 2, finally, data should be stored in the same source range. The formatting should be kept as it was originally.</t>
  </si>
  <si>
    <t>TC0171.3</t>
  </si>
  <si>
    <t>Select Source Range &gt; Row 2  [Primary Key] &gt; Row 1 [Space] &gt; Row 3 [Comma] &gt; Same as the source range &gt; Keep Formatting &gt; OK</t>
  </si>
  <si>
    <t>Data should be combined based on the unique value of Row 2, Row 1 should be combined with the space separator, and Row 3 should be combined with the comma separator, based on the Row 2, finally, data should be stored in the same source range. The formatting should be kept as it was originally.</t>
  </si>
  <si>
    <t>TC0171.4</t>
  </si>
  <si>
    <t>Select Source Range &gt; Row 2  [Primary Key] &gt; Row 1 [Nothing] &gt; Row 3 [Comma] &gt; Same as the source range &gt; Keep Formatting &gt; OK</t>
  </si>
  <si>
    <t>Data should be combined based on the unique value of Row 2, Row 1 should be combined with the nothing separator, and Row 3 should be combined with the comma separator, based on the Row 2, finally, data should be stored in the same source range. The formatting should be kept as it was originally.</t>
  </si>
  <si>
    <t>TC0171.5</t>
  </si>
  <si>
    <t>Select Source Range &gt; Row 2  [Primary Key] &gt; Row 1 [New Line] &gt; Row 3 [Comma] &gt; Same as the source range &gt; Keep Formatting &gt; OK</t>
  </si>
  <si>
    <t>Data should be combined based on the unique value of Row 2, Row 1 should be combined with the new line separator, and Row 3 should be combined with the comma separator, based on the Row 2, finally, data should be stored in the same source range. The formatting should be kept as it was originally.</t>
  </si>
  <si>
    <t>TC0171.6</t>
  </si>
  <si>
    <t>Select Source Range &gt; Row 2  [Primary Key] &gt; Row 1 [Sum] &gt; Row 3 [Comma] &gt; Same as the source range &gt; Keep Formatting &gt; OK</t>
  </si>
  <si>
    <t xml:space="preserve">Data should be combined based on the unique value of Row 2, Combined data in Row 1 should be the sum of the rows of the same column, and Row 3 should be combined with the comma separator, based on the Row 2, finally, data should be stored in the same source range. The formatting should be kept as it was originally.
</t>
  </si>
  <si>
    <t>TC0171.7</t>
  </si>
  <si>
    <t>Select Source Range &gt; Row 2  [Primary Key] &gt; Row 1 [Count] &gt; Row 3 [Comma] &gt; Same as the source range &gt; Keep Formatting &gt; OK</t>
  </si>
  <si>
    <t xml:space="preserve">Data should be combined based on the unique value of Row 2, Combined data in Row 1 should be the count of the rows of the same column, and Row 3 should be combined with the comma separator, based on the Row 2, finally, data should be stored in the same source range. The formatting should be kept as it was originally.
</t>
  </si>
  <si>
    <t>TC0171.8</t>
  </si>
  <si>
    <t>Select Source Range &gt; Row 2  [Primary Key] &gt; Row 1 [Average] &gt; Row 3 [Comma] &gt; Same as the source range &gt; Keep Formatting &gt; OK</t>
  </si>
  <si>
    <t xml:space="preserve">Data should be combined based on the unique value of Row 2, Combined data in Row 1 should be the average of the rows of the same column, and Row 3 should be combined with the comma separator, based on the Row 2, finally, data should be stored in the same source range. The formatting should be kept as it was originally.
</t>
  </si>
  <si>
    <t>TC0171.9</t>
  </si>
  <si>
    <t>Select Source Range &gt; Row 2  [Primary Key] &gt; Row 1 [Max] &gt; Row 3 [Comma] &gt; Same as the source range &gt; Keep Formatting &gt; OK</t>
  </si>
  <si>
    <t xml:space="preserve">Data should be combined based on the unique value of Row 2, Combined data in Row 1 should be the max value of the rows of the same column, and Row 3 should be combined with the comma separator, based on the Row 2, finally, data should be stored in the same source range. The formatting should be kept as it was originally.
</t>
  </si>
  <si>
    <t>TC0171.10</t>
  </si>
  <si>
    <t>Select Source Range &gt; Row 2  [Primary Key] &gt; Row 1 [Min] &gt; Row 3 [Comma] &gt; Same as the source range &gt; Keep Formatting &gt; OK</t>
  </si>
  <si>
    <t xml:space="preserve">Data should be combined based on the unique value of Row 2, Combined data in Row 1 should be the min value of the rows of the same column, and Row 3 should be combined with the comma separator, based on the Row 2, finally, data should be stored in the same source range. The formatting should be kept as it was originally.
</t>
  </si>
  <si>
    <t>TC0171.11</t>
  </si>
  <si>
    <t>Select Source Range &gt; Row 2  [Primary Key] &gt; Row 1 [Product] &gt; Row 3 [Comma] &gt; Same as the source range &gt; Keep Formatting &gt; OK</t>
  </si>
  <si>
    <t xml:space="preserve">Data should be combined based on the unique value of Row 2, Combined data in Row 1 should be the product of the rows of the same column, and Row 3 should be combined with the comma separator, based on the Row 2, finally, data should be stored in the same source range. The formatting should be kept as it was originally.
</t>
  </si>
  <si>
    <t>TC0172</t>
  </si>
  <si>
    <t>Select Source Range &gt; Row 2  [Primary Key] &gt; Row 1 [Comma] &gt; Row 3 [Colon] &gt; Same as the source range &gt; Keep Formatting &gt; OK</t>
  </si>
  <si>
    <t>Data should be combined based on the unique value of Row 2, Row 1 should be combined with the comma separator, and Row 3 should be combined with the colon separator, based on the Row 2, finally, data should be stored in the same source range. The formatting should be kept as it was originally.</t>
  </si>
  <si>
    <t>TC0172.1</t>
  </si>
  <si>
    <t>Select Source Range &gt; Row 2  [Primary Key] &gt; Row 1 [Colon] &gt; Row 3 [Colon] &gt; Same as the source range &gt; Keep Formatting &gt; OK</t>
  </si>
  <si>
    <t>Data should be combined based on the unique value of Row 2, Row 1 should be combined with the colon separator, and Row 3 should be combined with the colon separator, based on the Row 2, finally, data should be stored in the same source range. The formatting should be kept as it was originally.</t>
  </si>
  <si>
    <t>TC0172.2</t>
  </si>
  <si>
    <t>Select Source Range &gt; Row 2  [Primary Key] &gt; Row 1 [Semicolon] &gt; Row 3 [Colon] &gt; Same as the source range &gt; Keep Formatting &gt; OK</t>
  </si>
  <si>
    <t>Data should be combined based on the unique value of Row 2, Row 1 should be combined with the semicolon separator, and Row 3 should be combined with the colon separator, based on the Row 2, finally, data should be stored in the same source range. The formatting should be kept as it was originally.</t>
  </si>
  <si>
    <t>TC0172.3</t>
  </si>
  <si>
    <t>Select Source Range &gt; Row 2  [Primary Key] &gt; Row 1 [Space] &gt; Row 3 [Colon] &gt; Same as the source range &gt; Keep Formatting &gt; OK</t>
  </si>
  <si>
    <t>Data should be combined based on the unique value of Row 2, Row 1 should be combined with the space separator, and Row 3 should be combined with the colon separator, based on the Row 2, finally, data should be stored in the same source range. The formatting should be kept as it was originally.</t>
  </si>
  <si>
    <t>TC0172.4</t>
  </si>
  <si>
    <t>Select Source Range &gt; Row 2  [Primary Key] &gt; Row 1 [Nothing] &gt; Row 3 [Colon] &gt; Same as the source range &gt; Keep Formatting &gt; OK</t>
  </si>
  <si>
    <t>Data should be combined based on the unique value of Row 2, Row 1 should be combined with the nothing separator, and Row 3 should be combined with the colon separator, based on the Row 2, finally, data should be stored in the same source range. The formatting should be kept as it was originally.</t>
  </si>
  <si>
    <t>TC0172.5</t>
  </si>
  <si>
    <t>Select Source Range &gt; Row 2  [Primary Key] &gt; Row 1 [New Line] &gt; Row 3 [Colon] &gt; Same as the source range &gt; Keep Formatting &gt; OK</t>
  </si>
  <si>
    <t>Data should be combined based on the unique value of Row 2, Row 1 should be combined with the new line separator, and Row 3 should be combined with the colon separator, based on the Row 2, finally, data should be stored in the same source range. The formatting should be kept as it was originally.</t>
  </si>
  <si>
    <t>TC0172.6</t>
  </si>
  <si>
    <t>Select Source Range &gt; Row 2  [Primary Key] &gt; Row 1 [Sum] &gt; Row 3 [Colon] &gt; Same as the source range &gt; Keep Formatting &gt; OK</t>
  </si>
  <si>
    <t xml:space="preserve">Data should be combined based on the unique value of Row 2, Combined data in Row 1 should be the sum of the rows of the same column, and Row 3 should be combined with the colon separator, based on the Row 2, finally, data should be stored in the same source range. The formatting should be kept as it was originally.
</t>
  </si>
  <si>
    <t>TC0172.7</t>
  </si>
  <si>
    <t>Select Source Range &gt; Row 2  [Primary Key] &gt; Row 1 [Count] &gt; Row 3 [Colon] &gt; Same as the source range &gt; Keep Formatting &gt; OK</t>
  </si>
  <si>
    <t xml:space="preserve">Data should be combined based on the unique value of Row 2, Combined data in Row 1 should be the count of the rows of the same column, and Row 3 should be combined with the colon separator, based on the Row 2, finally, data should be stored in the same source range. The formatting should be kept as it was originally.
</t>
  </si>
  <si>
    <t>TC0172.8</t>
  </si>
  <si>
    <t>Select Source Range &gt; Row 2  [Primary Key] &gt; Row 1 [Average] &gt; Row 3 [Colon] &gt; Same as the source range &gt; Keep Formatting &gt; OK</t>
  </si>
  <si>
    <t xml:space="preserve">Data should be combined based on the unique value of Row 2, Combined data in Row 1 should be the average of the rows of the same column, and Row 3 should be combined with the colon separator, based on the Row 2, finally, data should be stored in the same source range. The formatting should be kept as it was originally.
</t>
  </si>
  <si>
    <t>TC0172.9</t>
  </si>
  <si>
    <t>Select Source Range &gt; Row 2  [Primary Key] &gt; Row 1 [Max] &gt; Row 3 [Colon] &gt; Same as the source range &gt; Keep Formatting &gt; OK</t>
  </si>
  <si>
    <t xml:space="preserve">Data should be combined based on the unique value of Row 2, Combined data in Row 1 should be the max value of the rows of the same column, and Row 3 should be combined with the colon separator, based on the Row 2, finally, data should be stored in the same source range. The formatting should be kept as it was originally.
</t>
  </si>
  <si>
    <t>TC0172.10</t>
  </si>
  <si>
    <t>Select Source Range &gt; Row 2  [Primary Key] &gt; Row 1 [Min] &gt; Row 3 [Colon] &gt; Same as the source range &gt; Keep Formatting &gt; OK</t>
  </si>
  <si>
    <t xml:space="preserve">Data should be combined based on the unique value of Row 2, Combined data in Row 1 should be the min value of the rows of the same column, and Row 3 should be combined with the colon separator, based on the Row 2, finally, data should be stored in the same source range. The formatting should be kept as it was originally.
</t>
  </si>
  <si>
    <t>TC0172.11</t>
  </si>
  <si>
    <t>Select Source Range &gt; Row 2  [Primary Key] &gt; Row 1 [Product] &gt; Row 3 [Colon] &gt; Same as the source range &gt; Keep Formatting &gt; OK</t>
  </si>
  <si>
    <t xml:space="preserve">Data should be combined based on the unique value of Row 2, Combined data in Row 1 should be the product of the rows of the same column, and Row 3 should be combined with the colon separator, based on the Row 2, finally, data should be stored in the same source range. The formatting should be kept as it was originally.
</t>
  </si>
  <si>
    <t>TC0173</t>
  </si>
  <si>
    <t>Select Source Range &gt; Row 2  [Primary Key] &gt; Row 1 [Comma] &gt; Row 3 [Semicolon] &gt; Same as the source range &gt; Keep Formatting &gt; OK</t>
  </si>
  <si>
    <t>Data should be combined based on the unique value of Row 2, Row 1 should be combined with the comma separator, and Row 3 should be combined with the semicolon separator, based on the Row 2, finally, data should be stored in the same source range. The formatting should be kept as it was originally.</t>
  </si>
  <si>
    <t xml:space="preserve"> TC0173.1</t>
  </si>
  <si>
    <t>Select Source Range &gt; Row 2  [Primary Key] &gt; Row 1 [Colon] &gt; Row 3 [Semicolon] &gt; Same as the source range &gt; Keep Formatting &gt; OK</t>
  </si>
  <si>
    <t>Data should be combined based on the unique value of Row 2, Row 1 should be combined with the colon separator, and Row 3 should be combined with the semicolon separator, based on the Row 2, finally, data should be stored in the same source range. The formatting should be kept as it was originally.</t>
  </si>
  <si>
    <t xml:space="preserve"> TC0173.2</t>
  </si>
  <si>
    <t>Select Source Range &gt; Row 2  [Primary Key] &gt; Row 1 [Semicolon] &gt; Row 3 [Semicolon] &gt; Same as the source range &gt; Keep Formatting &gt; OK</t>
  </si>
  <si>
    <t>Data should be combined based on the unique value of Row 2, Row 1 should be combined with the semicolon separator, and Row 3 should be combined with the semicolon separator, based on the Row 2, finally, data should be stored in the same source range. The formatting should be kept as it was originally.</t>
  </si>
  <si>
    <t xml:space="preserve"> TC0173.3</t>
  </si>
  <si>
    <t>Select Source Range &gt; Row 2  [Primary Key] &gt; Row 1 [Space] &gt; Row 3 [Semicolon] &gt; Same as the source range &gt; Keep Formatting &gt; OK</t>
  </si>
  <si>
    <t>Data should be combined based on the unique value of Row 2, Row 1 should be combined with the space separator, and Row 3 should be combined with the semicolon separator, based on the Row 2, finally, data should be stored in the same source range. The formatting should be kept as it was originally.</t>
  </si>
  <si>
    <t xml:space="preserve"> TC0173.4</t>
  </si>
  <si>
    <t>Select Source Range &gt; Row 2  [Primary Key] &gt; Row 1 [Nothing] &gt; Row 3 [Semicolon] &gt; Same as the source range &gt; Keep Formatting &gt; OK</t>
  </si>
  <si>
    <t>Data should be combined based on the unique value of Row 2, Row 1 should be combined with the nothing separator, and Row 3 should be combined with the semicolon separator, based on the Row 2, finally, data should be stored in the same source range. The formatting should be kept as it was originally.</t>
  </si>
  <si>
    <t xml:space="preserve"> TC0173.5</t>
  </si>
  <si>
    <t>Select Source Range &gt; Row 2  [Primary Key] &gt; Row 1 [New Line] &gt; Row 3 [Semicolon] &gt; Same as the source range &gt; Keep Formatting &gt; OK</t>
  </si>
  <si>
    <t>Data should be combined based on the unique value of Row 2, Row 1 should be combined with the new line separator, and Row 3 should be combined with the semicolon separator, based on the Row 2, finally, data should be stored in the same source range. The formatting should be kept as it was originally.</t>
  </si>
  <si>
    <t xml:space="preserve"> TC0173.6</t>
  </si>
  <si>
    <t>Select Source Range &gt; Row 2  [Primary Key] &gt; Row 1 [Sum] &gt; Row 3 [Semicolon] &gt; Same as the source range &gt; Keep Formatting &gt; OK</t>
  </si>
  <si>
    <t xml:space="preserve">Data should be combined based on the unique value of Row 2, Combined data in Row 1 should be the sum of the rows of the same column, and Row 3 should be combined with the semicolon separator, based on the Row 2, finally, data should be stored in the same source range. The formatting should be kept as it was originally.
</t>
  </si>
  <si>
    <t xml:space="preserve"> TC0173.7</t>
  </si>
  <si>
    <t>Select Source Range &gt; Row 2  [Primary Key] &gt; Row 1 [Count] &gt; Row 3 [Semicolon] &gt; Same as the source range &gt; Keep Formatting &gt; OK</t>
  </si>
  <si>
    <t xml:space="preserve">Data should be combined based on the unique value of Row 2, Combined data in Row 1 should be the count of the rows of the same column, and Row 3 should be combined with the semicolon separator, based on the Row 2, finally, data should be stored in the same source range. The formatting should be kept as it was originally.
</t>
  </si>
  <si>
    <t xml:space="preserve"> TC0173.8</t>
  </si>
  <si>
    <t>Select Source Range &gt; Row 2  [Primary Key] &gt; Row 1 [Average] &gt; Row 3 [Semicolon] &gt; Same as the source range &gt; Keep Formatting &gt; OK</t>
  </si>
  <si>
    <t xml:space="preserve">Data should be combined based on the unique value of Row 2, Combined data in Row 1 should be the average of the rows of the same column, and Row 3 should be combined with the semicolon separator, based on the Row 2, finally, data should be stored in the same source range. The formatting should be kept as it was originally.
</t>
  </si>
  <si>
    <t xml:space="preserve"> TC0173.9</t>
  </si>
  <si>
    <t>Select Source Range &gt; Row 2  [Primary Key] &gt; Row 1 [Max] &gt; Row 3 [Semicolon] &gt; Same as the source range &gt; Keep Formatting &gt; OK</t>
  </si>
  <si>
    <t xml:space="preserve">Data should be combined based on the unique value of Row 2, Combined data in Row 1 should be the max value of the rows of the same column, and Row 3 should be combined with the semicolon separator, based on the Row 2, finally, data should be stored in the same source range. The formatting should be kept as it was originally.
</t>
  </si>
  <si>
    <t xml:space="preserve"> TC0173.10</t>
  </si>
  <si>
    <t>Select Source Range &gt; Row 2  [Primary Key] &gt; Row 1 [Min] &gt; Row 3 [Semicolon] &gt; Same as the source range &gt; Keep Formatting &gt; OK</t>
  </si>
  <si>
    <t xml:space="preserve">Data should be combined based on the unique value of Row 2, Combined data in Row 1 should be the min value of the rows of the same column, and Row 3 should be combined with the semicolon separator, based on the Row 2, finally, data should be stored in the same source range. The formatting should be kept as it was originally.
</t>
  </si>
  <si>
    <t xml:space="preserve"> TC0173.11</t>
  </si>
  <si>
    <t>Select Source Range &gt; Row 2  [Primary Key] &gt; Row 1 [Product] &gt; Row 3 [Semicolon] &gt; Same as the source range &gt; Keep Formatting &gt; OK</t>
  </si>
  <si>
    <t xml:space="preserve">Data should be combined based on the unique value of Row 2, Combined data in Row 1 should be the product of the rows of the same column, and Row 3 should be combined with the semicolon separator, based on the Row 2, finally, data should be stored in the same source range. The formatting should be kept as it was originally.
</t>
  </si>
  <si>
    <t>TC0174</t>
  </si>
  <si>
    <t>Select Source Range &gt; Row 2  [Primary Key] &gt; Row 1 [Comma] &gt; Row 3 [Space] &gt; Same as the source range &gt; Keep Formatting &gt; OK</t>
  </si>
  <si>
    <t>Data should be combined based on the unique value of Row 2, Row 1 should be combined with the comma separator, and Row 3 should be combined with the space separator, based on the Row 2, finally, data should be stored in the same source range. The formatting should be kept as it was originally.</t>
  </si>
  <si>
    <t>TC0174.1</t>
  </si>
  <si>
    <t>Select Source Range &gt; Row 2  [Primary Key] &gt; Row 1 [Colon] &gt; Row 3 [Space] &gt; Same as the source range &gt; Keep Formatting &gt; OK</t>
  </si>
  <si>
    <t>Data should be combined based on the unique value of Row 2, Row 1 should be combined with the colon separator, and Row 3 should be combined with the space separator, based on the Row 2, finally, data should be stored in the same source range. The formatting should be kept as it was originally.</t>
  </si>
  <si>
    <t>TC0174.2</t>
  </si>
  <si>
    <t>Select Source Range &gt; Row 2  [Primary Key] &gt; Row 1 [Semicolon] &gt; Row 3 [Space] &gt; Same as the source range &gt; Keep Formatting &gt; OK</t>
  </si>
  <si>
    <t>Data should be combined based on the unique value of Row 2, Row 1 should be combined with the semicolon separator, and Row 3 should be combined with the space separator, based on the Row 2, finally, data should be stored in the same source range. The formatting should be kept as it was originally.</t>
  </si>
  <si>
    <t>TC0174.3</t>
  </si>
  <si>
    <t>Select Source Range &gt; Row 2  [Primary Key] &gt; Row 1 [Space] &gt; Row 3 [Space] &gt; Same as the source range &gt; Keep Formatting &gt; OK</t>
  </si>
  <si>
    <t>Data should be combined based on the unique value of Row 2, Row 1 should be combined with the space separator, and Row 3 should be combined with the space separator, based on the Row 2, finally, data should be stored in the same source range. The formatting should be kept as it was originally.</t>
  </si>
  <si>
    <t>TC0174.4</t>
  </si>
  <si>
    <t>Select Source Range &gt; Row 2  [Primary Key] &gt; Row 1 [Nothing] &gt; Row 3 [Space] &gt; Same as the source range &gt; Keep Formatting &gt; OK</t>
  </si>
  <si>
    <t>Data should be combined based on the unique value of Row 2, Row 1 should be combined with the nothing separator, and Row 3 should be combined with the space separator, based on the Row 2, finally, data should be stored in the same source range. The formatting should be kept as it was originally.</t>
  </si>
  <si>
    <t>TC0174.5</t>
  </si>
  <si>
    <t>Select Source Range &gt; Row 2  [Primary Key] &gt; Row 1 [New Line] &gt; Row 3 [Space] &gt; Same as the source range &gt; Keep Formatting &gt; OK</t>
  </si>
  <si>
    <t>Data should be combined based on the unique value of Row 2, Row 1 should be combined with the new line separator, and Row 3 should be combined with the space separator, based on the Row 2, finally, data should be stored in the same source range. The formatting should be kept as it was originally.</t>
  </si>
  <si>
    <t>TC0174.6</t>
  </si>
  <si>
    <t>Select Source Range &gt; Row 2  [Primary Key] &gt; Row 1 [Sum] &gt; Row 3 [Space] &gt; Same as the source range &gt; Keep Formatting &gt; OK</t>
  </si>
  <si>
    <t xml:space="preserve">Data should be combined based on the unique value of Row 2, Combined data in Row 1 should be the sum of the rows of the same column, and Row 3 should be combined with the space separator, based on the Row 2, finally, data should be stored in the same source range. The formatting should be kept as it was originally.
</t>
  </si>
  <si>
    <t>TC0174.7</t>
  </si>
  <si>
    <t>Select Source Range &gt; Row 2  [Primary Key] &gt; Row 1 [Count] &gt; Row 3 [Space] &gt; Same as the source range &gt; Keep Formatting &gt; OK</t>
  </si>
  <si>
    <t xml:space="preserve">Data should be combined based on the unique value of Row 2, Combined data in Row 1 should be the count of the rows of the same column, and Row 3 should be combined with the space separator, based on the Row 2, finally, data should be stored in the same source range. The formatting should be kept as it was originally.
</t>
  </si>
  <si>
    <t>TC0174.8</t>
  </si>
  <si>
    <t>Select Source Range &gt; Row 2  [Primary Key] &gt; Row 1 [Average] &gt; Row 3 [Space] &gt; Same as the source range &gt; Keep Formatting &gt; OK</t>
  </si>
  <si>
    <t xml:space="preserve">Data should be combined based on the unique value of Row 2, Combined data in Row 1 should be the average of the rows of the same column, and Row 3 should be combined with the space separator, based on the Row 2, finally, data should be stored in the same source range. The formatting should be kept as it was originally.
</t>
  </si>
  <si>
    <t>TC0174.9</t>
  </si>
  <si>
    <t>Select Source Range &gt; Row 2  [Primary Key] &gt; Row 1 [Max] &gt; Row 3 [Space] &gt; Same as the source range &gt; Keep Formatting &gt; OK</t>
  </si>
  <si>
    <t xml:space="preserve">Data should be combined based on the unique value of Row 2, Combined data in Row 1 should be the max value of the rows of the same column, and Row 3 should be combined with the space separator, based on the Row 2, finally, data should be stored in the same source range. The formatting should be kept as it was originally.
</t>
  </si>
  <si>
    <t>TC0174.10</t>
  </si>
  <si>
    <t>Select Source Range &gt; Row 2  [Primary Key] &gt; Row 1 [Min] &gt; Row 3 [Space] &gt; Same as the source range &gt; Keep Formatting &gt; OK</t>
  </si>
  <si>
    <t xml:space="preserve">Data should be combined based on the unique value of Row 2, Combined data in Row 1 should be the min value of the rows of the same column, and Row 3 should be combined with the space separator, based on the Row 2, finally, data should be stored in the same source range. The formatting should be kept as it was originally.
</t>
  </si>
  <si>
    <t>TC0174.11</t>
  </si>
  <si>
    <t>Select Source Range &gt; Row 2  [Primary Key] &gt; Row 1 [Product] &gt; Row 3 [Space] &gt; Same as the source range &gt; Keep Formatting &gt; OK</t>
  </si>
  <si>
    <t xml:space="preserve">Data should be combined based on the unique value of Row 2, Combined data in Row 1 should be the product of the rows of the same column, and Row 3 should be combined with the space separator, based on the Row 2, finally, data should be stored in the same source range. The formatting should be kept as it was originally.
</t>
  </si>
  <si>
    <t>TC0175</t>
  </si>
  <si>
    <t>Select Source Range &gt; Row 2  [Primary Key] &gt; Row 1 [Comma] &gt; Row 3 [Nothing] &gt; Same as the source range &gt; Keep Formatting &gt; OK</t>
  </si>
  <si>
    <t>Data should be combined based on the unique value of Row 2, Row 1 should be combined with the comma separator, and Row 3 should be combined with the nothing separator, based on the Row 2, finally, data should be stored in the same source range. The formatting should be kept as it was originally.</t>
  </si>
  <si>
    <t>TC0175.1</t>
  </si>
  <si>
    <t>Select Source Range &gt; Row 2  [Primary Key] &gt; Row 1 [Colon] &gt; Row 3 [Nothing] &gt; Same as the source range &gt; Keep Formatting &gt; OK</t>
  </si>
  <si>
    <t>Data should be combined based on the unique value of Row 2, Row 1 should be combined with the colon separator, and Row 3 should be combined with the nothing separator, based on the Row 2, finally, data should be stored in the same source range. The formatting should be kept as it was originally.</t>
  </si>
  <si>
    <t>TC0175.2</t>
  </si>
  <si>
    <t>Select Source Range &gt; Row 2  [Primary Key] &gt; Row 1 [Semicolon] &gt; Row 3 [Nothing] &gt; Same as the source range &gt; Keep Formatting &gt; OK</t>
  </si>
  <si>
    <t>Data should be combined based on the unique value of Row 2, Row 1 should be combined with the semicolon separator, and Row 3 should be combined with the nothing separator, based on the Row 2, finally, data should be stored in the same source range. The formatting should be kept as it was originally.</t>
  </si>
  <si>
    <t>TC0175.3</t>
  </si>
  <si>
    <t>Select Source Range &gt; Row 2  [Primary Key] &gt; Row 1 [Space] &gt; Row 3 [Nothing] &gt; Same as the source range &gt; Keep Formatting &gt; OK</t>
  </si>
  <si>
    <t>Data should be combined based on the unique value of Row 2, Row 1 should be combined with the space separator, and Row 3 should be combined with the nothing separator, based on the Row 2, finally, data should be stored in the same source range. The formatting should be kept as it was originally.</t>
  </si>
  <si>
    <t>TC0175.4</t>
  </si>
  <si>
    <t>Select Source Range &gt; Row 2  [Primary Key] &gt; Row 1 [Nothing] &gt; Row 3 [Nothing] &gt; Same as the source range &gt; Keep Formatting &gt; OK</t>
  </si>
  <si>
    <t>Data should be combined based on the unique value of Row 2, Row 1 should be combined with the nothing separator, and Row 3 should be combined with the nothing separator, based on the Row 2, finally, data should be stored in the same source range. The formatting should be kept as it was originally.</t>
  </si>
  <si>
    <t>TC0175.5</t>
  </si>
  <si>
    <t>Select Source Range &gt; Row 2  [Primary Key] &gt; Row 1 [New Line] &gt; Row 3 [Nothing] &gt; Same as the source range &gt; Keep Formatting &gt; OK</t>
  </si>
  <si>
    <t>Data should be combined based on the unique value of Row 2, Row 1 should be combined with the new line separator, and Row 3 should be combined with the nothing separator, based on the Row 2, finally, data should be stored in the same source range. The formatting should be kept as it was originally.</t>
  </si>
  <si>
    <t>TC0175.6</t>
  </si>
  <si>
    <t>Select Source Range &gt; Row 2  [Primary Key] &gt; Row 1 [Sum] &gt; Row 3 [Nothing] &gt; Same as the source range &gt; Keep Formatting &gt; OK</t>
  </si>
  <si>
    <t xml:space="preserve">Data should be combined based on the unique value of Row 2, Combined data in Row 1 should be the sum of the rows of the same column, and Row 3 should be combined with the nothing separator, based on the Row 2, finally, data should be stored in the same source range. The formatting should be kept as it was originally.
</t>
  </si>
  <si>
    <t>TC0175.7</t>
  </si>
  <si>
    <t>Select Source Range &gt; Row 2  [Primary Key] &gt; Row 1 [Count] &gt; Row 3 [Nothing] &gt; Same as the source range &gt; Keep Formatting &gt; OK</t>
  </si>
  <si>
    <t xml:space="preserve">Data should be combined based on the unique value of Row 2, Combined data in Row 1 should be the count of the rows of the same column, and Row 3 should be combined with the nothing separator, based on the Row 2, finally, data should be stored in the same source range. The formatting should be kept as it was originally.
</t>
  </si>
  <si>
    <t>TC0175.8</t>
  </si>
  <si>
    <t>Select Source Range &gt; Row 2  [Primary Key] &gt; Row 1 [Average] &gt; Row 3 [Nothing] &gt; Same as the source range &gt; Keep Formatting &gt; OK</t>
  </si>
  <si>
    <t xml:space="preserve">Data should be combined based on the unique value of Row 2, Combined data in Row 1 should be the average of the rows of the same column, and Row 3 should be combined with the nothing separator, based on the Row 2, finally, data should be stored in the same source range. The formatting should be kept as it was originally.
</t>
  </si>
  <si>
    <t>TC0175.9</t>
  </si>
  <si>
    <t>Select Source Range &gt; Row 2  [Primary Key] &gt; Row 1 [Max] &gt; Row 3 [Nothing] &gt; Same as the source range &gt; Keep Formatting &gt; OK</t>
  </si>
  <si>
    <t xml:space="preserve">Data should be combined based on the unique value of Row 2, Combined data in Row 1 should be the max value of the rows of the same column, and Row 3 should be combined with the nothing separator, based on the Row 2, finally, data should be stored in the same source range. The formatting should be kept as it was originally.
</t>
  </si>
  <si>
    <t>TC0175.10</t>
  </si>
  <si>
    <t>Select Source Range &gt; Row 2  [Primary Key] &gt; Row 1 [Min] &gt; Row 3 [Nothing] &gt; Same as the source range &gt; Keep Formatting &gt; OK</t>
  </si>
  <si>
    <t xml:space="preserve">Data should be combined based on the unique value of Row 2, Combined data in Row 1 should be the min value of the rows of the same column, and Row 3 should be combined with the nothing separator, based on the Row 2, finally, data should be stored in the same source range. The formatting should be kept as it was originally.
</t>
  </si>
  <si>
    <t>TC0175.11</t>
  </si>
  <si>
    <t>Select Source Range &gt; Row 2  [Primary Key] &gt; Row 1 [Product] &gt; Row 3 [Nothing] &gt; Same as the source range &gt; Keep Formatting &gt; OK</t>
  </si>
  <si>
    <t xml:space="preserve">Data should be combined based on the unique value of Row 2, Combined data in Row 1 should be the product of the rows of the same column, and Row 3 should be combined with the nothing separator, based on the Row 2, finally, data should be stored in the same source range. The formatting should be kept as it was originally.
</t>
  </si>
  <si>
    <t>TC0176</t>
  </si>
  <si>
    <t>Select Source Range &gt; Row 2  [Primary Key] &gt; Row 1 [Comma] &gt; Row 3 [New Line] &gt; Same as the source range &gt; Keep Formatting &gt; OK</t>
  </si>
  <si>
    <t>Data should be combined based on the unique value of Row 2, Row 1 should be combined with the comma separator, and Row 3 should be combined with the new line separator, based on the Row 2, finally, data should be stored in the same source range. The formatting should be kept as it was originally.</t>
  </si>
  <si>
    <t>TC0176.1</t>
  </si>
  <si>
    <t>Select Source Range &gt; Row 2  [Primary Key] &gt; Row 1 [Colon] &gt; Row 3 [New Line] &gt; Same as the source range &gt; Keep Formatting &gt; OK</t>
  </si>
  <si>
    <t>Data should be combined based on the unique value of Row 2, Row 1 should be combined with the colon separator, and Row 3 should be combined with the new line separator, based on the Row 2, finally, data should be stored in the same source range. The formatting should be kept as it was originally.</t>
  </si>
  <si>
    <t>TC0176.2</t>
  </si>
  <si>
    <t>Select Source Range &gt; Row 2  [Primary Key] &gt; Row 1 [Semicolon] &gt; Row 3 [New Line] &gt; Same as the source range &gt; Keep Formatting &gt; OK</t>
  </si>
  <si>
    <t>Data should be combined based on the unique value of Row 2, Row 1 should be combined with the semicolon separator, and Row 3 should be combined with the new line separator, based on the Row 2, finally, data should be stored in the same source range. The formatting should be kept as it was originally.</t>
  </si>
  <si>
    <t>TC0176.3</t>
  </si>
  <si>
    <t>Select Source Range &gt; Row 2  [Primary Key] &gt; Row 1 [Space] &gt; Row 3 [New Line] &gt; Same as the source range &gt; Keep Formatting &gt; OK</t>
  </si>
  <si>
    <t>Data should be combined based on the unique value of Row 2, Row 1 should be combined with the space separator, and Row 3 should be combined with the new line separator, based on the Row 2, finally, data should be stored in the same source range. The formatting should be kept as it was originally.</t>
  </si>
  <si>
    <t>TC0176.4</t>
  </si>
  <si>
    <t>Select Source Range &gt; Row 2  [Primary Key] &gt; Row 1 [Nothing] &gt; Row 3 [New Line] &gt; Same as the source range &gt; Keep Formatting &gt; OK</t>
  </si>
  <si>
    <t>Data should be combined based on the unique value of Row 2, Row 1 should be combined with the nothing separator, and Row 3 should be combined with the new line separator, based on the Row 2, finally, data should be stored in the same source range. The formatting should be kept as it was originally.</t>
  </si>
  <si>
    <t>TC0176.5</t>
  </si>
  <si>
    <t>Select Source Range &gt; Row 2  [Primary Key] &gt; Row 1 [New Line] &gt; Row 3 [New Line] &gt; Same as the source range &gt; Keep Formatting &gt; OK</t>
  </si>
  <si>
    <t>Data should be combined based on the unique value of Row 2, Row 1 should be combined with the new line separator, and Row 3 should be combined with the new line separator, based on the Row 2, finally, data should be stored in the same source range. The formatting should be kept as it was originally.</t>
  </si>
  <si>
    <t>TC0176.6</t>
  </si>
  <si>
    <t>Select Source Range &gt; Row 2  [Primary Key] &gt; Row 1 [Sum] &gt; Row 3 [New Line] &gt; Same as the source range &gt; Keep Formatting &gt; OK</t>
  </si>
  <si>
    <t xml:space="preserve">Data should be combined based on the unique value of Row 2, Combined data in Row 1 should be the sum of the rows of the same column, and Row 3 should be combined with the new line separator, based on the Row 2, finally, data should be stored in the same source range. The formatting should be kept as it was originally.
</t>
  </si>
  <si>
    <t>TC0176.7</t>
  </si>
  <si>
    <t>Select Source Range &gt; Row 2  [Primary Key] &gt; Row 1 [Count] &gt; Row 3 [New Line] &gt; Same as the source range &gt; Keep Formatting &gt; OK</t>
  </si>
  <si>
    <t xml:space="preserve">Data should be combined based on the unique value of Row 2, Combined data in Row 1 should be the count of the rows of the same column, and Row 3 should be combined with the new line separator, based on the Row 2, finally, data should be stored in the same source range. The formatting should be kept as it was originally.
</t>
  </si>
  <si>
    <t>TC0176.8</t>
  </si>
  <si>
    <t>Select Source Range &gt; Row 2  [Primary Key] &gt; Row 1 [Average] &gt; Row 3 [New Line] &gt; Same as the source range &gt; Keep Formatting &gt; OK</t>
  </si>
  <si>
    <t xml:space="preserve">Data should be combined based on the unique value of Row 2, Combined data in Row 1 should be the average of the rows of the same column, and Row 3 should be combined with the new line separator, based on the Row 2, finally, data should be stored in the same source range. The formatting should be kept as it was originally.
</t>
  </si>
  <si>
    <t>TC0176.9</t>
  </si>
  <si>
    <t>Select Source Range &gt; Row 2  [Primary Key] &gt; Row 1 [Max] &gt; Row 3 [New Line] &gt; Same as the source range &gt; Keep Formatting &gt; OK</t>
  </si>
  <si>
    <t xml:space="preserve">Data should be combined based on the unique value of Row 2, Combined data in Row 1 should be the max value of the rows of the same column, and Row 3 should be combined with the new line separator, based on the Row 2, finally, data should be stored in the same source range. The formatting should be kept as it was originally.
</t>
  </si>
  <si>
    <t>TC0176.10</t>
  </si>
  <si>
    <t>Select Source Range &gt; Row 2  [Primary Key] &gt; Row 1 [Min] &gt; Row 3 [New Line] &gt; Same as the source range &gt; Keep Formatting &gt; OK</t>
  </si>
  <si>
    <t xml:space="preserve">Data should be combined based on the unique value of Row 2, Combined data in Row 1 should be the min value of the rows of the same column, and Row 3 should be combined with the new line separator, based on the Row 2, finally, data should be stored in the same source range. The formatting should be kept as it was originally.
</t>
  </si>
  <si>
    <t>TC0176.11</t>
  </si>
  <si>
    <t>Select Source Range &gt; Row 2  [Primary Key] &gt; Row 1 [Product] &gt; Row 3 [New Line] &gt; Same as the source range &gt; Keep Formatting &gt; OK</t>
  </si>
  <si>
    <t xml:space="preserve">Data should be combined based on the unique value of Row 2, Combined data in Row 1 should be the product of the rows of the same column, and Row 3 should be combined with the new line separator, based on the Row 2, finally, data should be stored in the same source range. The formatting should be kept as it was originally.
</t>
  </si>
  <si>
    <t>TC0177</t>
  </si>
  <si>
    <t>Select Source Range &gt; Row 2  [Primary Key] &gt; Row 1 [Comma] &gt; Row 3 [Sum] &gt; Same as the source range &gt; Keep Formatting &gt; OK</t>
  </si>
  <si>
    <t>Data should be combined based on the unique value of Row 2, Row 1 should be combined with the comma separator, and Combined data in Row 3 should be the sum of the rows of the same column based on the Row 2, finally, data should be stored in the same source range. The formatting should be kept as it was originally.</t>
  </si>
  <si>
    <t>TC0177.1</t>
  </si>
  <si>
    <t>Select Source Range &gt; Row 2  [Primary Key] &gt; Row 1 [Colon] &gt; Row 3 [Sum] &gt; Same as the source range &gt; Keep Formatting &gt; OK</t>
  </si>
  <si>
    <t>Data should be combined based on the unique value of Row 2, Row 1 should be combined with the colon separator, and Combined data in Row 3 should be the sum of the rows of the same column, based on the Row 2, finally, data should be stored in the same source range. The formatting should be kept as it was originally.</t>
  </si>
  <si>
    <t>TC0177.2</t>
  </si>
  <si>
    <t>Select Source Range &gt; Row 2  [Primary Key] &gt; Row 1 [Semicolon] &gt; Row 3 [Sum] &gt; Same as the source range &gt; Keep Formatting &gt; OK</t>
  </si>
  <si>
    <t>Data should be combined based on the unique value of Row 2, Row 1 should be combined with the semicolon separator, and Combined data in Row 3 should be the sum of the rows of the same column, based on the Row 2, finally, data should be stored in the same source range. The formatting should be kept as it was originally.</t>
  </si>
  <si>
    <t>TC0177.3</t>
  </si>
  <si>
    <t>Select Source Range &gt; Row 2  [Primary Key] &gt; Row 1 [Space] &gt; Row 3 [Sum] &gt; Same as the source range &gt; Keep Formatting &gt; OK</t>
  </si>
  <si>
    <t>Data should be combined based on the unique value of Row 2, Row 1 should be combined with the space separator, and Combined data in Row 3 should be the sum of the rows of the same column, based on the Row 2, finally, data should be stored in the same source range. The formatting should be kept as it was originally.</t>
  </si>
  <si>
    <t>TC0177.4</t>
  </si>
  <si>
    <t>Select Source Range &gt; Row 2  [Primary Key] &gt; Row 1 [Nothing] &gt; Row 3 [Sum] &gt; Same as the source range &gt; Keep Formatting &gt; OK</t>
  </si>
  <si>
    <t>Data should be combined based on the unique value of Row 2, Row 1 should be combined with the nothing separator, and Combined data in Row 3 should be the sum of the rows of the same column, based on the Row 2, finally, data should be stored in the same source range. The formatting should be kept as it was originally.</t>
  </si>
  <si>
    <t>TC0177.5</t>
  </si>
  <si>
    <t>Select Source Range &gt; Row 2  [Primary Key] &gt; Row 1 [New Line] &gt; Row 3 [Sum] &gt; Same as the source range &gt; Keep Formatting &gt; OK</t>
  </si>
  <si>
    <t>Data should be combined based on the unique value of Row 2, Row 1 should be combined with the new line separator, and Combined data in Row 3 should be the sum of the rows of the same column, based on the Row 2, finally, data should be stored in the same source range. The formatting should be kept as it was originally.</t>
  </si>
  <si>
    <t>TC0177.6</t>
  </si>
  <si>
    <t>Select Source Range &gt; Row 2  [Primary Key] &gt; Row 1 [Sum] &gt; Row 3 [Sum] &gt; Same as the source range &gt; Keep Formatting &gt; OK</t>
  </si>
  <si>
    <t xml:space="preserve">Data should be combined based on the unique value of Row 2, Combined data in Row 1 should be the sum of the rows of the same column, and Combined data in Row 3 should be the sum of the rows of the same column, based on the Row 2, finally, data should be stored in the same source range. The formatting should be kept as it was originally.
</t>
  </si>
  <si>
    <t>TC0177.7</t>
  </si>
  <si>
    <t>Select Source Range &gt; Row 2  [Primary Key] &gt; Row 1 [Count] &gt; Row 3 [Sum] &gt; Same as the source range &gt; Keep Formatting &gt; OK</t>
  </si>
  <si>
    <t xml:space="preserve">Data should be combined based on the unique value of Row 2, Combined data in Row 1 should be the count of the rows of the same column, and Combined data in Row 3 should be the sum of the rows of the same column, based on the Row 2, finally, data should be stored in the same source range. The formatting should be kept as it was originally.
</t>
  </si>
  <si>
    <t>TC0177.8</t>
  </si>
  <si>
    <t>Select Source Range &gt; Row 2  [Primary Key] &gt; Row 1 [Average] &gt; Row 3 [Sum] &gt; Same as the source range &gt; Keep Formatting &gt; OK</t>
  </si>
  <si>
    <t xml:space="preserve">Data should be combined based on the unique value of Row 2, Combined data in Row 1 should be the average of the rows of the same column, and Combined data in Row 3 should be the sum of the rows of the same column, based on the Row 2, finally, data should be stored in the same source range. The formatting should be kept as it was originally.
</t>
  </si>
  <si>
    <t>TC0177.9</t>
  </si>
  <si>
    <t>Select Source Range &gt; Row 2  [Primary Key] &gt; Row 1 [Max] &gt; Row 3 [Sum] &gt; Same as the source range &gt; Keep Formatting &gt; OK</t>
  </si>
  <si>
    <t xml:space="preserve">Data should be combined based on the unique value of Row 2, Combined data in Row 1 should be the max value of the rows of the same column, and Combined data in Row 3 should be the sum of the rows of the same column, based on the Row 2, finally, data should be stored in the same source range. The formatting should be kept as it was originally.
</t>
  </si>
  <si>
    <t>TC0177.10</t>
  </si>
  <si>
    <t>Select Source Range &gt; Row 2  [Primary Key] &gt; Row 1 [Min] &gt; Row 3 [Sum] &gt; Same as the source range &gt; Keep Formatting &gt; OK</t>
  </si>
  <si>
    <t xml:space="preserve">Data should be combined based on the unique value of Row 2, Combined data in Row 1 should be the min value of the rows of the same column, and Combined data in Row 3 should be the sum of the rows of the same column, based on the Row 2, finally, data should be stored in the same source range. The formatting should be kept as it was originally.
</t>
  </si>
  <si>
    <t>TC0177.11</t>
  </si>
  <si>
    <t>Select Source Range &gt; Row 2  [Primary Key] &gt; Row 1 [Product] &gt; Row 3 [Sum] &gt; Same as the source range &gt; Keep Formatting &gt; OK</t>
  </si>
  <si>
    <t xml:space="preserve">Data should be combined based on the unique value of Row 2, Combined data in Row 1 should be the product of the rows of the same column, and Combined data in Row 3 should be the sum of the rows of the same column, based on the Row 2, finally, data should be stored in the same source range. The formatting should be kept as it was originally.
</t>
  </si>
  <si>
    <t>TC0178</t>
  </si>
  <si>
    <t>Select Source Range &gt; Row 2  [Primary Key] &gt; Row 1 [Comma] &gt; Row 3 [Count] &gt; Same as the source range &gt; Keep Formatting &gt; OK</t>
  </si>
  <si>
    <t>Data should be combined based on the unique value of Row 2, Row 1 should be combined with the comma separator, and Row 3ombined data in Row 3 should be the count of the rows of the same column, based on the Row 2, finally, data should be stored in the same source range. The formatting should be kept as it was originally.</t>
  </si>
  <si>
    <t>TC0178.1</t>
  </si>
  <si>
    <t>Select Source Range &gt; Row 2  [Primary Key] &gt; Row 1 [Colon] &gt; Row 3 [Count] &gt; Same as the source range &gt; Keep Formatting &gt; OK</t>
  </si>
  <si>
    <t>Data should be combined based on the unique value of Row 2, Row 1 should be combined with the colon separator, and Combined data in Row 3 should be the count of the rows of the same column, based on the Row 2, finally, data should be stored in the same source range. The formatting should be kept as it was originally.</t>
  </si>
  <si>
    <t>TC0178.2</t>
  </si>
  <si>
    <t>Select Source Range &gt; Row 2  [Primary Key] &gt; Row 1 [Semicolon] &gt; Row 3 [Count] &gt; Same as the source range &gt; Keep Formatting &gt; OK</t>
  </si>
  <si>
    <t>Data should be combined based on the unique value of Row 2, Row 1 should be combined with the semicolon separator, and Combined data in Row 3 should be the count of the rows of the same column, based on the Row 2, finally, data should be stored in the same source range. The formatting should be kept as it was originally.</t>
  </si>
  <si>
    <t>TC0178.3</t>
  </si>
  <si>
    <t>Select Source Range &gt; Row 2  [Primary Key] &gt; Row 1 [Space] &gt; Row 3 [Count] &gt; Same as the source range &gt; Keep Formatting &gt; OK</t>
  </si>
  <si>
    <t>Data should be combined based on the unique value of Row 2, Row 1 should be combined with the space separator, and Combined data in Row 3 should be the count of the rows of the same column, based on the Row 2, finally, data should be stored in the same source range. The formatting should be kept as it was originally.</t>
  </si>
  <si>
    <t>TC0178.4</t>
  </si>
  <si>
    <t>Select Source Range &gt; Row 2  [Primary Key] &gt; Row 1 [Nothing] &gt; Row 3 [Count] &gt; Same as the source range &gt; Keep Formatting &gt; OK</t>
  </si>
  <si>
    <t>Data should be combined based on the unique value of Row 2, Row 1 should be combined with the nothing separator, and Combined data in Row 3 should be the count of the rows of the same column, based on the Row 2, finally, data should be stored in the same source range. The formatting should be kept as it was originally.</t>
  </si>
  <si>
    <t>TC0178.5</t>
  </si>
  <si>
    <t>Select Source Range &gt; Row 2  [Primary Key] &gt; Row 1 [New Line] &gt; Row 3 [Count] &gt; Same as the source range &gt; Keep Formatting &gt; OK</t>
  </si>
  <si>
    <t>Data should be combined based on the unique value of Row 2, Row 1 should be combined with the new line separator, and Combined data in Row 3 should be the count of the rows of the same column, based on the Row 2, finally, data should be stored in the same source range. The formatting should be kept as it was originally.</t>
  </si>
  <si>
    <t>TC0178.6</t>
  </si>
  <si>
    <t>Select Source Range &gt; Row 2  [Primary Key] &gt; Row 1 [Sum] &gt; Row 3 [Count] &gt; Same as the source range &gt; Keep Formatting &gt; OK</t>
  </si>
  <si>
    <t xml:space="preserve">Data should be combined based on the unique value of Row 2, Combined data in Row 1 should be the sum of the rows of the same column, and Combined data in Row 3 should be the count of the rows of the same column, based on the Row 2, finally, data should be stored in the same source range. The formatting should be kept as it was originally.
</t>
  </si>
  <si>
    <t>TC0178.7</t>
  </si>
  <si>
    <t>Select Source Range &gt; Row 2  [Primary Key] &gt; Row 1 [Count] &gt; Row 3 [Count] &gt; Same as the source range &gt; Keep Formatting &gt; OK</t>
  </si>
  <si>
    <t xml:space="preserve">Data should be combined based on the unique value of Row 2, Combined data in Row 1 should be the count of the rows of the same column, and Combined data in Row 3 should be the count of the rows of the same column, based on the Row 2, finally, data should be stored in the same source range. The formatting should be kept as it was originally.
</t>
  </si>
  <si>
    <t>TC0178.8</t>
  </si>
  <si>
    <t>Select Source Range &gt; Row 2  [Primary Key] &gt; Row 1 [Average] &gt; Row 3 [Count] &gt; Same as the source range &gt; Keep Formatting &gt; OK</t>
  </si>
  <si>
    <t xml:space="preserve">Data should be combined based on the unique value of Row 2, Combined data in Row 1 should be the average of the rows of the same column, and Combined data in Row 3 should be the count of the rows of the same column, based on the Row 2, finally, data should be stored in the same source range. The formatting should be kept as it was originally.
</t>
  </si>
  <si>
    <t>TC0178.9</t>
  </si>
  <si>
    <t>Select Source Range &gt; Row 2  [Primary Key] &gt; Row 1 [Max] &gt; Row 3 [Count] &gt; Same as the source range &gt; Keep Formatting &gt; OK</t>
  </si>
  <si>
    <t xml:space="preserve">Data should be combined based on the unique value of Row 2, Combined data in Row 1 should be the max value of the rows of the same column, and Combined data in Row 3 should be the count of the rows of the same column, based on the Row 2, finally, data should be stored in the same source range. The formatting should be kept as it was originally.
</t>
  </si>
  <si>
    <t>TC0178.10</t>
  </si>
  <si>
    <t>Select Source Range &gt; Row 2  [Primary Key] &gt; Row 1 [Min] &gt; Row 3 [Count] &gt; Same as the source range &gt; Keep Formatting &gt; OK</t>
  </si>
  <si>
    <t xml:space="preserve">Data should be combined based on the unique value of Row 2, Combined data in Row 1 should be the min value of the rows of the same column, and Combined data in Row 3 should be the count of the rows of the same column, based on the Row 2, finally, data should be stored in the same source range. The formatting should be kept as it was originally.
</t>
  </si>
  <si>
    <t>TC0178.11</t>
  </si>
  <si>
    <t>Select Source Range &gt; Row 2  [Primary Key] &gt; Row 1 [Product] &gt; Row 3 [Count] &gt; Same as the source range &gt; Keep Formatting &gt; OK</t>
  </si>
  <si>
    <t xml:space="preserve">Data should be combined based on the unique value of Row 2, Combined data in Row 1 should be the product of the rows of the same column, and Combined data in Row 3 should be the count of the rows of the same column, based on the Row 2, finally, data should be stored in the same source range. The formatting should be kept as it was originally.
</t>
  </si>
  <si>
    <t>TC0179</t>
  </si>
  <si>
    <t>Select Source Range &gt; Row 2  [Primary Key] &gt; Row 1 [Comma] &gt; Row 3 [Average] &gt; Same as the source range &gt; Keep Formatting &gt; OK</t>
  </si>
  <si>
    <t>Data should be combined based on the unique value of Row 2, Row 1 should be combined with the comma separator, and Row 3ombined data in Row 3 should be the average of the rows of the same column, based on the Row 2, finally, data should be stored in the same source range. The formatting should be kept as it was originally.</t>
  </si>
  <si>
    <t>TC0179.1</t>
  </si>
  <si>
    <t>Select Source Range &gt; Row 2  [Primary Key] &gt; Row 1 [Colon] &gt; Row 3 [Average] &gt; Same as the source range &gt; Keep Formatting &gt; OK</t>
  </si>
  <si>
    <t>Data should be combined based on the unique value of Row 2, Row 1 should be combined with the colon separator, and Combined data in Row 3 should be the average of the rows of the same column, based on the Row 2, finally, data should be stored in the same source range. The formatting should be kept as it was originally.</t>
  </si>
  <si>
    <t>TC0179.2</t>
  </si>
  <si>
    <t>Select Source Range &gt; Row 2  [Primary Key] &gt; Row 1 [Semicolon] &gt; Row 3 [Average] &gt; Same as the source range &gt; Keep Formatting &gt; OK</t>
  </si>
  <si>
    <t>Data should be combined based on the unique value of Row 2, Row 1 should be combined with the semicolon separator, and Combined data in Row 3 should be the average of the rows of the same column, based on the Row 2, finally, data should be stored in the same source range. The formatting should be kept as it was originally.</t>
  </si>
  <si>
    <t>TC0179.3</t>
  </si>
  <si>
    <t>Select Source Range &gt; Row 2  [Primary Key] &gt; Row 1 [Space] &gt; Row 3 [Average] &gt; Same as the source range &gt; Keep Formatting &gt; OK</t>
  </si>
  <si>
    <t>Data should be combined based on the unique value of Row 2, Row 1 should be combined with the space separator, and Combined data in Row 3 should be the average of the rows of the same column, based on the Row 2, finally, data should be stored in the same source range. The formatting should be kept as it was originally.</t>
  </si>
  <si>
    <t>TC0179.4</t>
  </si>
  <si>
    <t>Select Source Range &gt; Row 2  [Primary Key] &gt; Row 1 [Nothing] &gt; Row 3 [Average] &gt; Same as the source range &gt; Keep Formatting &gt; OK</t>
  </si>
  <si>
    <t>Data should be combined based on the unique value of Row 2, Row 1 should be combined with the nothing separator, and Combined data in Row 3 should be the average of the rows of the same column, based on the Row 2, finally, data should be stored in the same source range. The formatting should be kept as it was originally.</t>
  </si>
  <si>
    <t>TC0179.5</t>
  </si>
  <si>
    <t>Select Source Range &gt; Row 2  [Primary Key] &gt; Row 1 [New Line] &gt; Row 3 [Average] &gt; Same as the source range &gt; Keep Formatting &gt; OK</t>
  </si>
  <si>
    <t>Data should be combined based on the unique value of Row 2, Row 1 should be combined with the new line separator, and Combined data in Row 3 should be the average of the rows of the same column, based on the Row 2, finally, data should be stored in the same source range. The formatting should be kept as it was originally.</t>
  </si>
  <si>
    <t>TC0179.6</t>
  </si>
  <si>
    <t>Select Source Range &gt; Row 2  [Primary Key] &gt; Row 1 [Sum] &gt; Row 3 [Average] &gt; Same as the source range &gt; Keep Formatting &gt; OK</t>
  </si>
  <si>
    <t xml:space="preserve">Data should be combined based on the unique value of Row 2, Combined data in Row 1 should be the sum of the rows of the same column, and Combined data in Row 3 should be the average of the rows of the same column, based on the Row 2, finally, data should be stored in the same source range. The formatting should be kept as it was originally.
</t>
  </si>
  <si>
    <t>TC0179.7</t>
  </si>
  <si>
    <t>Select Source Range &gt; Row 2  [Primary Key] &gt; Row 1 [Count] &gt; Row 3 [Average] &gt; Same as the source range &gt; Keep Formatting &gt; OK</t>
  </si>
  <si>
    <t xml:space="preserve">Data should be combined based on the unique value of Row 2, Combined data in Row 1 should be the count of the rows of the same column, and Combined data in Row 3 should be the average of the rows of the same column, based on the Row 2, finally, data should be stored in the same source range. The formatting should be kept as it was originally.
</t>
  </si>
  <si>
    <t>TC0179.8</t>
  </si>
  <si>
    <t>Select Source Range &gt; Row 2  [Primary Key] &gt; Row 1 [Average] &gt; Row 3 [Average] &gt; Same as the source range &gt; Keep Formatting &gt; OK</t>
  </si>
  <si>
    <t xml:space="preserve">Data should be combined based on the unique value of Row 2, Combined data in Row 1 should be the average of the rows of the same column, and Combined data in Row 3 should be the average of the rows of the same column, based on the Row 2, finally, data should be stored in the same source range. The formatting should be kept as it was originally.
</t>
  </si>
  <si>
    <t>TC0179.9</t>
  </si>
  <si>
    <t>Select Source Range &gt; Row 2  [Primary Key] &gt; Row 1 [Max] &gt; Row 3 [Average] &gt; Same as the source range &gt; Keep Formatting &gt; OK</t>
  </si>
  <si>
    <t xml:space="preserve">Data should be combined based on the unique value of Row 2, Combined data in Row 1 should be the max value of the rows of the same column, and Combined data in Row 3 should be the average of the rows of the same column, based on the Row 2, finally, data should be stored in the same source range. The formatting should be kept as it was originally.
</t>
  </si>
  <si>
    <t>TC0179.10</t>
  </si>
  <si>
    <t>Select Source Range &gt; Row 2  [Primary Key] &gt; Row 1 [Min] &gt; Row 3 [Average] &gt; Same as the source range &gt; Keep Formatting &gt; OK</t>
  </si>
  <si>
    <t xml:space="preserve">Data should be combined based on the unique value of Row 2, Combined data in Row 1 should be the min value of the rows of the same column, and Combined data in Row 3 should be the average of the rows of the same column, based on the Row 2, finally, data should be stored in the same source range. The formatting should be kept as it was originally.
</t>
  </si>
  <si>
    <t>TC0179.11</t>
  </si>
  <si>
    <t>Select Source Range &gt; Row 2  [Primary Key] &gt; Row 1 [Product] &gt; Row 3 [Average] &gt; Same as the source range &gt; Keep Formatting &gt; OK</t>
  </si>
  <si>
    <t xml:space="preserve">Data should be combined based on the unique value of Row 2, Combined data in Row 1 should be the product of the rows of the same column, and Combined data in Row 3 should be the average of the rows of the same column, based on the Row 2, finally, data should be stored in the same source range. The formatting should be kept as it was originally.
</t>
  </si>
  <si>
    <t>TC0180</t>
  </si>
  <si>
    <t>Select Source Range &gt; Row 2  [Primary Key] &gt; Row 1 [Comma] &gt; Row 3 [Max] &gt; Same as the source range &gt; Keep Formatting &gt; OK</t>
  </si>
  <si>
    <t>Data should be combined based on the unique value of Row 2, Row 1 should be combined with the comma separator, and Row 3ombined data in Row 3 should be the max value of the rows of the same column, based on the Row 2, finally, data should be stored in the same source range. The formatting should be kept as it was originally.</t>
  </si>
  <si>
    <t>TC0180.1</t>
  </si>
  <si>
    <t>Select Source Range &gt; Row 2  [Primary Key] &gt; Row 1 [Colon] &gt; Row 3 [Max] &gt; Same as the source range &gt; Keep Formatting &gt; OK</t>
  </si>
  <si>
    <t>Data should be combined based on the unique value of Row 2, Row 1 should be combined with the colon separator, and Combined data in Row 3 should be the max value of the rows of the same column, based on the Row 2, finally, data should be stored in the same source range. The formatting should be kept as it was originally.</t>
  </si>
  <si>
    <t>TC0180.2</t>
  </si>
  <si>
    <t>Select Source Range &gt; Row 2  [Primary Key] &gt; Row 1 [Semicolon] &gt; Row 3 [Max] &gt; Same as the source range &gt; Keep Formatting &gt; OK</t>
  </si>
  <si>
    <t>Data should be combined based on the unique value of Row 2, Row 1 should be combined with the semicolon separator, and Combined data in Row 3 should be the max value of the rows of the same column, based on the Row 2, finally, data should be stored in the same source range. The formatting should be kept as it was originally.</t>
  </si>
  <si>
    <t>TC0180.3</t>
  </si>
  <si>
    <t>Select Source Range &gt; Row 2  [Primary Key] &gt; Row 1 [Space] &gt; Row 3 [Max] &gt; Same as the source range &gt; Keep Formatting &gt; OK</t>
  </si>
  <si>
    <t>Data should be combined based on the unique value of Row 2, Row 1 should be combined with the space separator, and Combined data in Row 3 should be the max value of the rows of the same column, based on the Row 2, finally, data should be stored in the same source range. The formatting should be kept as it was originally.</t>
  </si>
  <si>
    <t>TC0180.4</t>
  </si>
  <si>
    <t>Select Source Range &gt; Row 2  [Primary Key] &gt; Row 1 [Nothing] &gt; Row 3 [Max] &gt; Same as the source range &gt; Keep Formatting &gt; OK</t>
  </si>
  <si>
    <t>Data should be combined based on the unique value of Row 2, Row 1 should be combined with the nothing separator, and Combined data in Row 3 should be the max value of the rows of the same column, based on the Row 2, finally, data should be stored in the same source range. The formatting should be kept as it was originally.</t>
  </si>
  <si>
    <t>TC0180.5</t>
  </si>
  <si>
    <t>Select Source Range &gt; Row 2  [Primary Key] &gt; Row 1 [New Line] &gt; Row 3 [Max] &gt; Same as the source range &gt; Keep Formatting &gt; OK</t>
  </si>
  <si>
    <t>Data should be combined based on the unique value of Row 2, Row 1 should be combined with the new line separator, and Combined data in Row 3 should be the max value of the rows of the same column, based on the Row 2, finally, data should be stored in the same source range. The formatting should be kept as it was originally.</t>
  </si>
  <si>
    <t>TC0180.6</t>
  </si>
  <si>
    <t>Select Source Range &gt; Row 2  [Primary Key] &gt; Row 1 [Sum] &gt; Row 3 [Max] &gt; Same as the source range &gt; Keep Formatting &gt; OK</t>
  </si>
  <si>
    <t xml:space="preserve">Data should be combined based on the unique value of Row 2, Combined data in Row 1 should be the sum of the rows of the same column, and Combined data in Row 3 should be the max value of the rows of the same column, based on the Row 2, finally, data should be stored in the same source range. The formatting should be kept as it was originally.
</t>
  </si>
  <si>
    <t>TC0180.7</t>
  </si>
  <si>
    <t>Select Source Range &gt; Row 2  [Primary Key] &gt; Row 1 [Count] &gt; Row 3 [Max] &gt; Same as the source range &gt; Keep Formatting &gt; OK</t>
  </si>
  <si>
    <t xml:space="preserve">Data should be combined based on the unique value of Row 2, Combined data in Row 1 should be the count of the rows of the same column, and Combined data in Row 3 should be the max value of the rows of the same column, based on the Row 2, finally, data should be stored in the same source range. The formatting should be kept as it was originally.
</t>
  </si>
  <si>
    <t>TC0180.8</t>
  </si>
  <si>
    <t>Select Source Range &gt; Row 2  [Primary Key] &gt; Row 1 [Average] &gt; Row 3 [Max] &gt; Same as the source range &gt; Keep Formatting &gt; OK</t>
  </si>
  <si>
    <t xml:space="preserve">Data should be combined based on the unique value of Row 2, Combined data in Row 1 should be the average of the rows of the same column, and Combined data in Row 3 should be the max value of the rows of the same column, based on the Row 2, finally, data should be stored in the same source range. The formatting should be kept as it was originally.
</t>
  </si>
  <si>
    <t>TC0180.9</t>
  </si>
  <si>
    <t>Select Source Range &gt; Row 2  [Primary Key] &gt; Row 1 [Max] &gt; Row 3 [Max] &gt; Same as the source range &gt; Keep Formatting &gt; OK</t>
  </si>
  <si>
    <t xml:space="preserve">Data should be combined based on the unique value of Row 2, Combined data in Row 1 should be the max value of the rows of the same column, and Combined data in Row 3 should be the max value of the rows of the same column, based on the Row 2, finally, data should be stored in the same source range. The formatting should be kept as it was originally.
</t>
  </si>
  <si>
    <t>TC0180.10</t>
  </si>
  <si>
    <t>Select Source Range &gt; Row 2  [Primary Key] &gt; Row 1 [Min] &gt; Row 3 [Max] &gt; Same as the source range &gt; Keep Formatting &gt; OK</t>
  </si>
  <si>
    <t xml:space="preserve">Data should be combined based on the unique value of Row 2, Combined data in Row 1 should be the min value of the rows of the same column, and Combined data in Row 3 should be the max value of the rows of the same column, based on the Row 2, finally, data should be stored in the same source range. The formatting should be kept as it was originally.
</t>
  </si>
  <si>
    <t>TC0180.11</t>
  </si>
  <si>
    <t>Select Source Range &gt; Row 2  [Primary Key] &gt; Row 1 [Product] &gt; Row 3 [Max] &gt; Same as the source range &gt; Keep Formatting &gt; OK</t>
  </si>
  <si>
    <t xml:space="preserve">Data should be combined based on the unique value of Row 2, Combined data in Row 1 should be the product of the rows of the same column, and Combined data in Row 3 should be the max value of the rows of the same column, based on the Row 2, finally, data should be stored in the same source range. The formatting should be kept as it was originally.
</t>
  </si>
  <si>
    <t>TC0181</t>
  </si>
  <si>
    <t>Select Source Range &gt; Row 2  [Primary Key] &gt; Row 1 [Comma] &gt; Row 3 [Min] &gt; Same as the source range &gt; Keep Formatting &gt; OK</t>
  </si>
  <si>
    <t>Data should be combined based on the unique value of Row 2, Row 1 should be combined with the comma separator, and Row 3ombined data in Row 3 should be the min value of the rows of the same column, based on the Row 2, finally, data should be stored in the same source range. The formatting should be kept as it was originally.</t>
  </si>
  <si>
    <t>TC0181.1</t>
  </si>
  <si>
    <t>Select Source Range &gt; Row 2  [Primary Key] &gt; Row 1 [Colon] &gt; Row 3 [Min] &gt; Same as the source range &gt; Keep Formatting &gt; OK</t>
  </si>
  <si>
    <t>Data should be combined based on the unique value of Row 2, Row 1 should be combined with the colon separator, and Combined data in Row 3 should be the min value of the rows of the same column, based on the Row 2, finally, data should be stored in the same source range. The formatting should be kept as it was originally.</t>
  </si>
  <si>
    <t>TC0181.2</t>
  </si>
  <si>
    <t>Select Source Range &gt; Row 2  [Primary Key] &gt; Row 1 [Semicolon] &gt; Row 3 [Min] &gt; Same as the source range &gt; Keep Formatting &gt; OK</t>
  </si>
  <si>
    <t>Data should be combined based on the unique value of Row 2, Row 1 should be combined with the semicolon separator, and Combined data in Row 3 should be the min value of the rows of the same column, based on the Row 2, finally, data should be stored in the same source range. The formatting should be kept as it was originally.</t>
  </si>
  <si>
    <t>TC0181.3</t>
  </si>
  <si>
    <t>Select Source Range &gt; Row 2  [Primary Key] &gt; Row 1 [Space] &gt; Row 3 [Min] &gt; Same as the source range &gt; Keep Formatting &gt; OK</t>
  </si>
  <si>
    <t>Data should be combined based on the unique value of Row 2, Row 1 should be combined with the space separator, and Combined data in Row 3 should be the min value of the rows of the same column, based on the Row 2, finally, data should be stored in the same source range. The formatting should be kept as it was originally.</t>
  </si>
  <si>
    <t>TC0181.4</t>
  </si>
  <si>
    <t>Select Source Range &gt; Row 2  [Primary Key] &gt; Row 1 [Nothing] &gt; Row 3 [Min] &gt; Same as the source range &gt; Keep Formatting &gt; OK</t>
  </si>
  <si>
    <t>Data should be combined based on the unique value of Row 2, Row 1 should be combined with the nothing separator, and Combined data in Row 3 should be the min value of the rows of the same column, based on the Row 2, finally, data should be stored in the same source range. The formatting should be kept as it was originally.</t>
  </si>
  <si>
    <t>TC0181.5</t>
  </si>
  <si>
    <t>Select Source Range &gt; Row 2  [Primary Key] &gt; Row 1 [New Line] &gt; Row 3 [Min] &gt; Same as the source range &gt; Keep Formatting &gt; OK</t>
  </si>
  <si>
    <t>Data should be combined based on the unique value of Row 2, Row 1 should be combined with the new line separator, and Combined data in Row 3 should be the min value of the rows of the same column, based on the Row 2, finally, data should be stored in the same source range. The formatting should be kept as it was originally.</t>
  </si>
  <si>
    <t>TC0181.6</t>
  </si>
  <si>
    <t>Select Source Range &gt; Row 2  [Primary Key] &gt; Row 1 [Sum] &gt; Row 3 [Min] &gt; Same as the source range &gt; Keep Formatting &gt; OK</t>
  </si>
  <si>
    <t xml:space="preserve">Data should be combined based on the unique value of Row 2, Combined data in Row 1 should be the sum of the rows of the same column, and Combined data in Row 3 should be the min value of the rows of the same column, based on the Row 2, finally, data should be stored in the same source range. The formatting should be kept as it was originally.
</t>
  </si>
  <si>
    <t>TC0181.7</t>
  </si>
  <si>
    <t>Select Source Range &gt; Row 2  [Primary Key] &gt; Row 1 [Count] &gt; Row 3 [Min] &gt; Same as the source range &gt; Keep Formatting &gt; OK</t>
  </si>
  <si>
    <t xml:space="preserve">Data should be combined based on the unique value of Row 2, Combined data in Row 1 should be the count of the rows of the same column, and Combined data in Row 3 should be the min value of the rows of the same column, based on the Row 2, finally, data should be stored in the same source range. The formatting should be kept as it was originally.
</t>
  </si>
  <si>
    <t>TC0181.8</t>
  </si>
  <si>
    <t>Select Source Range &gt; Row 2  [Primary Key] &gt; Row 1 [Average] &gt; Row 3 [Min] &gt; Same as the source range &gt; Keep Formatting &gt; OK</t>
  </si>
  <si>
    <t xml:space="preserve">Data should be combined based on the unique value of Row 2, Combined data in Row 1 should be the average of the rows of the same column, and Combined data in Row 3 should be the min value of the rows of the same column, based on the Row 2, finally, data should be stored in the same source range. The formatting should be kept as it was originally.
</t>
  </si>
  <si>
    <t>TC0181.9</t>
  </si>
  <si>
    <t>Select Source Range &gt; Row 2  [Primary Key] &gt; Row 1 [Max] &gt; Row 3 [Min] &gt; Same as the source range &gt; Keep Formatting &gt; OK</t>
  </si>
  <si>
    <t xml:space="preserve">Data should be combined based on the unique value of Row 2, Combined data in Row 1 should be the max value of the rows of the same column, and Combined data in Row 3 should be the min value of the rows of the same column, based on the Row 2, finally, data should be stored in the same source range. The formatting should be kept as it was originally.
</t>
  </si>
  <si>
    <t>TC0181.10</t>
  </si>
  <si>
    <t>Select Source Range &gt; Row 2  [Primary Key] &gt; Row 1 [Min] &gt; Row 3 [Min] &gt; Same as the source range &gt; Keep Formatting &gt; OK</t>
  </si>
  <si>
    <t xml:space="preserve">Data should be combined based on the unique value of Row 2, Combined data in Row 1 should be the min value of the rows of the same column, and Combined data in Row 3 should be the min value of the rows of the same column, based on the Row 2, finally, data should be stored in the same source range. The formatting should be kept as it was originally.
</t>
  </si>
  <si>
    <t>TC0181.11</t>
  </si>
  <si>
    <t>Select Source Range &gt; Row 2  [Primary Key] &gt; Row 1 [Product] &gt; Row 3 [Min] &gt; Same as the source range &gt; Keep Formatting &gt; OK</t>
  </si>
  <si>
    <t xml:space="preserve">Data should be combined based on the unique value of Row 2, Combined data in Row 1 should be the product of the rows of the same column, and Combined data in Row 3 should be the min value of the rows of the same column, based on the Row 2, finally, data should be stored in the same source range. The formatting should be kept as it was originally.
</t>
  </si>
  <si>
    <t>TC0182</t>
  </si>
  <si>
    <t>Select Source Range &gt; Row 2  [Primary Key] &gt; Row 1 [Comma] &gt; Row 3 [Product] &gt; Same as the source range &gt; Keep Formatting &gt; OK</t>
  </si>
  <si>
    <t>Data should be combined based on the unique value of Row 2, Row 1 should be combined with the comma separator, and Row 3ombined data in Row 3 should be the product of the rows of the same column, based on the Row 2, finally, data should be stored in the same source range. The formatting should be kept as it was originally.</t>
  </si>
  <si>
    <t>TC0182.1</t>
  </si>
  <si>
    <t>Select Source Range &gt; Row 2  [Primary Key] &gt; Row 1 [Colon] &gt; Row 3 [Product] &gt; Same as the source range &gt; Keep Formatting &gt; OK</t>
  </si>
  <si>
    <t>Data should be combined based on the unique value of Row 2, Row 1 should be combined with the colon separator, and Combined data in Row 3 should be the product of the rows of the same column, based on the Row 2, finally, data should be stored in the same source range. The formatting should be kept as it was originally.</t>
  </si>
  <si>
    <t>TC0182.2</t>
  </si>
  <si>
    <t>Select Source Range &gt; Row 2  [Primary Key] &gt; Row 1 [Semicolon] &gt; Row 3 [Product] &gt; Same as the source range &gt; Keep Formatting &gt; OK</t>
  </si>
  <si>
    <t>Data should be combined based on the unique value of Row 2, Row 1 should be combined with the semicolon separator, and Combined data in Row 3 should be the product of the rows of the same column, based on the Row 2, finally, data should be stored in the same source range. The formatting should be kept as it was originally.</t>
  </si>
  <si>
    <t>TC0182.3</t>
  </si>
  <si>
    <t>Select Source Range &gt; Row 2  [Primary Key] &gt; Row 1 [Space] &gt; Row 3 [Product] &gt; Same as the source range &gt; Keep Formatting &gt; OK</t>
  </si>
  <si>
    <t>Data should be combined based on the unique value of Row 2, Row 1 should be combined with the space separator, and Combined data in Row 3 should be the product of the rows of the same column, based on the Row 2, finally, data should be stored in the same source range. The formatting should be kept as it was originally.</t>
  </si>
  <si>
    <t>TC0182.4</t>
  </si>
  <si>
    <t>Select Source Range &gt; Row 2  [Primary Key] &gt; Row 1 [Nothing] &gt; Row 3 [Product] &gt; Same as the source range &gt; Keep Formatting &gt; OK</t>
  </si>
  <si>
    <t>Data should be combined based on the unique value of Row 2, Row 1 should be combined with the nothing separator, and Combined data in Row 3 should be the product of the rows of the same column, based on the Row 2, finally, data should be stored in the same source range. The formatting should be kept as it was originally.</t>
  </si>
  <si>
    <t>TC0182.5</t>
  </si>
  <si>
    <t>Select Source Range &gt; Row 2  [Primary Key] &gt; Row 1 [New Line] &gt; Row 3 [Product] &gt; Same as the source range &gt; Keep Formatting &gt; OK</t>
  </si>
  <si>
    <t>Data should be combined based on the unique value of Row 2, Row 1 should be combined with the new line separator, and Combined data in Row 3 should be the product of the rows of the same column, based on the Row 2, finally, data should be stored in the same source range. The formatting should be kept as it was originally.</t>
  </si>
  <si>
    <t>TC0182.6</t>
  </si>
  <si>
    <t>Select Source Range &gt; Row 2  [Primary Key] &gt; Row 1 [Sum] &gt; Row 3 [Product] &gt; Same as the source range &gt; Keep Formatting &gt; OK</t>
  </si>
  <si>
    <t xml:space="preserve">Data should be combined based on the unique value of Row 2, Combined data in Row 1 should be the sum of the rows of the same column, and Combined data in Row 3 should be the product of the rows of the same column, based on the Row 2, finally, data should be stored in the same source range. The formatting should be kept as it was originally.
</t>
  </si>
  <si>
    <t>TC0182.7</t>
  </si>
  <si>
    <t>Select Source Range &gt; Row 2  [Primary Key] &gt; Row 1 [Count] &gt; Row 3 [Product] &gt; Same as the source range &gt; Keep Formatting &gt; OK</t>
  </si>
  <si>
    <t xml:space="preserve">Data should be combined based on the unique value of Row 2, Combined data in Row 1 should be the count of the rows of the same column, and Combined data in Row 3 should be the product of the rows of the same column, based on the Row 2, finally, data should be stored in the same source range. The formatting should be kept as it was originally.
</t>
  </si>
  <si>
    <t>TC0182.8</t>
  </si>
  <si>
    <t>Select Source Range &gt; Row 2  [Primary Key] &gt; Row 1 [Average] &gt; Row 3 [Product] &gt; Same as the source range &gt; Keep Formatting &gt; OK</t>
  </si>
  <si>
    <t xml:space="preserve">Data should be combined based on the unique value of Row 2, Combined data in Row 1 should be the average of the rows of the same column, and Combined data in Row 3 should be the product of the rows of the same column, based on the Row 2, finally, data should be stored in the same source range. The formatting should be kept as it was originally.
</t>
  </si>
  <si>
    <t>TC0182.9</t>
  </si>
  <si>
    <t>Select Source Range &gt; Row 2  [Primary Key] &gt; Row 1 [Max] &gt; Row 3 [Product] &gt; Same as the source range &gt; Keep Formatting &gt; OK</t>
  </si>
  <si>
    <t xml:space="preserve">Data should be combined based on the unique value of Row 2, Combined data in Row 1 should be the max value of the rows of the same column, and Combined data in Row 3 should be the product of the rows of the same column, based on the Row 2, finally, data should be stored in the same source range. The formatting should be kept as it was originally.
</t>
  </si>
  <si>
    <t>TC0182.10</t>
  </si>
  <si>
    <t>Select Source Range &gt; Row 2  [Primary Key] &gt; Row 1 [Min] &gt; Row 3 [Product] &gt; Same as the source range &gt; Keep Formatting &gt; OK</t>
  </si>
  <si>
    <t xml:space="preserve">Data should be combined based on the unique value of Row 2, Combined data in Row 1 should be the min value of the rows of the same column, and Combined data in Row 3 should be the product of the rows of the same column, based on the Row 2, finally, data should be stored in the same source range. The formatting should be kept as it was originally.
</t>
  </si>
  <si>
    <t>TC0182.11</t>
  </si>
  <si>
    <t>Select Source Range &gt; Row 2  [Primary Key] &gt; Row 1 [Product] &gt; Row 3 [Product] &gt; Same as the source range &gt; Keep Formatting &gt; OK</t>
  </si>
  <si>
    <t xml:space="preserve">Data should be combined based on the unique value of Row 2, Combined data in Row 1 should be the product of the rows of the same column, and Combined data in Row 3 should be the product of the rows of the same column, based on the Row 2, finally, data should be stored in the same source range. The formatting should be kept as it was originally.
</t>
  </si>
  <si>
    <t>TC0184</t>
  </si>
  <si>
    <t>Select Source Range &gt; Row 3  [Primary Key] &gt; Row 1 [Comma] &gt; Row 2 [Comma] &gt; Same as the source range &gt; Keep Formatting &gt; OK</t>
  </si>
  <si>
    <t>Data should be combined based on the unique value of Row 3, Row 1 should be combined with the comma separator, and column Row 2 should be combined with the comma separator, based on the Row 3, finally, data should be stored in the same source range. The formatting should be kept as it was originally.</t>
  </si>
  <si>
    <t>TC0184.1</t>
  </si>
  <si>
    <t>Select Source Range &gt; Row 3  [Primary Key] &gt; Row 1 [Colon] &gt; Row 2 [Comma] &gt; Same as the source range &gt; Keep Formatting &gt; OK</t>
  </si>
  <si>
    <t>Data should be combined based on the unique value of Row 3, Row 1 should be combined with the colon separator, and column Row 2 should be combined with the comma separator, based on the Row 3, finally, data should be stored in the same source range. The formatting should be kept as it was originally.</t>
  </si>
  <si>
    <t>TC0184.2</t>
  </si>
  <si>
    <t>Select Source Range &gt; Row 3  [Primary Key] &gt; Row 1 [Semicolon] &gt; Row 2 [Comma] &gt; Same as the source range &gt; Keep Formatting &gt; OK</t>
  </si>
  <si>
    <t>Data should be combined based on the unique value of Row 3, Row 1 should be combined with the semicolon separator, and column Row 2 should be combined with the comma separator, based on the Row 3, finally, data should be stored in the same source range. The formatting should be kept as it was originally.</t>
  </si>
  <si>
    <t>TC0184.3</t>
  </si>
  <si>
    <t>Select Source Range &gt; Row 3  [Primary Key] &gt; Row 1 [Space] &gt; Row 2 [Comma] &gt; Same as the source range &gt; Keep Formatting &gt; OK</t>
  </si>
  <si>
    <t>Data should be combined based on the unique value of Row 3, Row 1 should be combined with the space separator, and column Row 2 should be combined with the comma separator, based on the Row 3, finally, data should be stored in the same source range. The formatting should be kept as it was originally.</t>
  </si>
  <si>
    <t>TC0184.4</t>
  </si>
  <si>
    <t>Select Source Range &gt; Row 3  [Primary Key] &gt; Row 1 [Nothing] &gt; Row 2 [Comma] &gt; Same as the source range &gt; Keep Formatting &gt; OK</t>
  </si>
  <si>
    <t>Data should be combined based on the unique value of Row 3, Row 1 should be combined with the nothing separator, and column Row 2 should be combined with the comma separator, based on the Row 3, finally, data should be stored in the same source range. The formatting should be kept as it was originally.</t>
  </si>
  <si>
    <t>TC0184.5</t>
  </si>
  <si>
    <t>Select Source Range &gt; Row 3  [Primary Key] &gt; Row 1 [New Line] &gt; Row 2 [Comma] &gt; Same as the source range &gt; Keep Formatting &gt; OK</t>
  </si>
  <si>
    <t>Data should be combined based on the unique value of Row 3, Row 1 should be combined with the new line separator, and column Row 2 should be combined with the comma separator, based on the Row 3, finally, data should be stored in the same source range. The formatting should be kept as it was originally.</t>
  </si>
  <si>
    <t>TC0184.6</t>
  </si>
  <si>
    <t>Select Source Range &gt; Row 3  [Primary Key] &gt; Row 1 [Sum] &gt; Row 2 [Comma] &gt; Same as the source range &gt; Keep Formatting &gt; OK</t>
  </si>
  <si>
    <t xml:space="preserve">Data should be combined based on the unique value of Row 3, Combined data in Row 1 should be the sum of the rows of the same column, and column Row 2 should be combined with the comma separator, based on the Row 3, finally, data should be stored in the same source range. The formatting should be kept as it was originally.
</t>
  </si>
  <si>
    <t>TC0184.7</t>
  </si>
  <si>
    <t>Select Source Range &gt; Row 3  [Primary Key] &gt; Row 1 [Count] &gt; Row 2 [Comma] &gt; Same as the source range &gt; Keep Formatting &gt; OK</t>
  </si>
  <si>
    <t xml:space="preserve">Data should be combined based on the unique value of Row 3, Combined data in Row 1 should be the count of the rows of the same column, and column Row 2 should be combined with the comma separator, based on the Row 3, finally, data should be stored in the same source range. The formatting should be kept as it was originally.
</t>
  </si>
  <si>
    <t>TC0184.8</t>
  </si>
  <si>
    <t>Select Source Range &gt; Row 3  [Primary Key] &gt; Row 1 [Average] &gt; Row 2 [Comma] &gt; Same as the source range &gt; Keep Formatting &gt; OK</t>
  </si>
  <si>
    <t xml:space="preserve">Data should be combined based on the unique value of Row 3, Combined data in Row 1 should be the average of the rows of the same column, and column Row 2 should be combined with the comma separator, based on the Row 3, finally, data should be stored in the same source range. The formatting should be kept as it was originally.
</t>
  </si>
  <si>
    <t>TC0184.9</t>
  </si>
  <si>
    <t>Select Source Range &gt; Row 3  [Primary Key] &gt; Row 1 [Max] &gt; Row 2 [Comma] &gt; Same as the source range &gt; Keep Formatting &gt; OK</t>
  </si>
  <si>
    <t xml:space="preserve">Data should be combined based on the unique value of Row 3, Combined data in Row 1 should be the max value of the rows of the same column, and column Row 2 should be combined with the comma separator, based on the Row 3, finally, data should be stored in the same source range. The formatting should be kept as it was originally.
</t>
  </si>
  <si>
    <t>TC0184.10</t>
  </si>
  <si>
    <t>Select Source Range &gt; Row 3  [Primary Key] &gt; Row 1 [Min] &gt; Row 2 [Comma] &gt; Same as the source range &gt; Keep Formatting &gt; OK</t>
  </si>
  <si>
    <t xml:space="preserve">Data should be combined based on the unique value of Row 3, Combined data in Row 1 should be the min value of the rows of the same column, and column Row 2 should be combined with the comma separator, based on the Row 3, finally, data should be stored in the same source range. The formatting should be kept as it was originally.
</t>
  </si>
  <si>
    <t>TC0184.11</t>
  </si>
  <si>
    <t>Select Source Range &gt; Row 3  [Primary Key] &gt; Row 1 [Product] &gt; Row 2 [Comma] &gt; Same as the source range &gt; Keep Formatting &gt; OK</t>
  </si>
  <si>
    <t xml:space="preserve">Data should be combined based on the unique value of Row 3, Combined data in Row 1 should be the product of the rows of the same column, and column Row 2 should be combined with the comma separator, based on the Row 3, finally, data should be stored in the same source range. The formatting should be kept as it was originally.
</t>
  </si>
  <si>
    <t>TC0185</t>
  </si>
  <si>
    <t>Select Source Range &gt; Row 3  [Primary Key] &gt; Row 1 [Comma] &gt; Row 2 [Colon] &gt; Same as the source range &gt; Keep Formatting &gt; OK</t>
  </si>
  <si>
    <t>Data should be combined based on the unique value of Row 3, Row 1 should be combined with the comma separator, and column Row 2 should be combined with the colon separator, based on the Row 3, finally, data should be stored in the same source range. The formatting should be kept as it was originally.</t>
  </si>
  <si>
    <t>TC0185.1</t>
  </si>
  <si>
    <t>Select Source Range &gt; Row 3  [Primary Key] &gt; Row 1 [Colon] &gt; Row 2 [Colon] &gt; Same as the source range &gt; Keep Formatting &gt; OK</t>
  </si>
  <si>
    <t>Data should be combined based on the unique value of Row 3, Row 1 should be combined with the colon separator, and column Row 2 should be combined with the colon separator, based on the Row 3, finally, data should be stored in the same source range. The formatting should be kept as it was originally.</t>
  </si>
  <si>
    <t>TC0185.2</t>
  </si>
  <si>
    <t>Select Source Range &gt; Row 3  [Primary Key] &gt; Row 1 [Semicolon] &gt; Row 2 [Colon] &gt; Same as the source range &gt; Keep Formatting &gt; OK</t>
  </si>
  <si>
    <t>Data should be combined based on the unique value of Row 3, Row 1 should be combined with the semicolon separator, and column Row 2 should be combined with the colon separator, based on the Row 3, finally, data should be stored in the same source range. The formatting should be kept as it was originally.</t>
  </si>
  <si>
    <t>TC0185.3</t>
  </si>
  <si>
    <t>Select Source Range &gt; Row 3  [Primary Key] &gt; Row 1 [Space] &gt; Row 2 [Colon] &gt; Same as the source range &gt; Keep Formatting &gt; OK</t>
  </si>
  <si>
    <t>Data should be combined based on the unique value of Row 3, Row 1 should be combined with the space separator, and column Row 2 should be combined with the colon separator, based on the Row 3, finally, data should be stored in the same source range. The formatting should be kept as it was originally.</t>
  </si>
  <si>
    <t>TC0185.4</t>
  </si>
  <si>
    <t>Select Source Range &gt; Row 3  [Primary Key] &gt; Row 1 [Nothing] &gt; Row 2 [Colon] &gt; Same as the source range &gt; Keep Formatting &gt; OK</t>
  </si>
  <si>
    <t>Data should be combined based on the unique value of Row 3, Row 1 should be combined with the nothing separator, and column Row 2 should be combined with the colon separator, based on the Row 3, finally, data should be stored in the same source range. The formatting should be kept as it was originally.</t>
  </si>
  <si>
    <t>TC0185.5</t>
  </si>
  <si>
    <t>Select Source Range &gt; Row 3  [Primary Key] &gt; Row 1 [New Line] &gt; Row 2 [Colon] &gt; Same as the source range &gt; Keep Formatting &gt; OK</t>
  </si>
  <si>
    <t>Data should be combined based on the unique value of Row 3, Row 1 should be combined with the new line separator, and column Row 2 should be combined with the colon separator, based on the Row 3, finally, data should be stored in the same source range. The formatting should be kept as it was originally.</t>
  </si>
  <si>
    <t>TC0185.6</t>
  </si>
  <si>
    <t>Select Source Range &gt; Row 3  [Primary Key] &gt; Row 1 [Sum] &gt; Row 2 [Colon] &gt; Same as the source range &gt; Keep Formatting &gt; OK</t>
  </si>
  <si>
    <t xml:space="preserve">Data should be combined based on the unique value of Row 3, Combined data in Row 1 should be the sum of the rows of the same column, and column Row 2 should be combined with the colon separator, based on the Row 3, finally, data should be stored in the same source range. The formatting should be kept as it was originally.
</t>
  </si>
  <si>
    <t>TC0185.7</t>
  </si>
  <si>
    <t>Select Source Range &gt; Row 3  [Primary Key] &gt; Row 1 [Count] &gt; Row 2 [Colon] &gt; Same as the source range &gt; Keep Formatting &gt; OK</t>
  </si>
  <si>
    <t xml:space="preserve">Data should be combined based on the unique value of Row 3, Combined data in Row 1 should be the count of the rows of the same column, and column Row 2 should be combined with the colon separator, based on the Row 3, finally, data should be stored in the same source range. The formatting should be kept as it was originally.
</t>
  </si>
  <si>
    <t>TC0185.8</t>
  </si>
  <si>
    <t>Select Source Range &gt; Row 3  [Primary Key] &gt; Row 1 [Average] &gt; Row 2 [Colon] &gt; Same as the source range &gt; Keep Formatting &gt; OK</t>
  </si>
  <si>
    <t xml:space="preserve">Data should be combined based on the unique value of Row 3, Combined data in Row 1 should be the average of the rows of the same column, and column Row 2 should be combined with the colon separator, based on the Row 3, finally, data should be stored in the same source range. The formatting should be kept as it was originally.
</t>
  </si>
  <si>
    <t>TC0185.9</t>
  </si>
  <si>
    <t>Select Source Range &gt; Row 3  [Primary Key] &gt; Row 1 [Max] &gt; Row 2 [Colon] &gt; Same as the source range &gt; Keep Formatting &gt; OK</t>
  </si>
  <si>
    <t xml:space="preserve">Data should be combined based on the unique value of Row 3, Combined data in Row 1 should be the max value of the rows of the same column, and column Row 2 should be combined with the colon separator, based on the Row 3, finally, data should be stored in the same source range. The formatting should be kept as it was originally.
</t>
  </si>
  <si>
    <t>TC0185.10</t>
  </si>
  <si>
    <t>Select Source Range &gt; Row 3  [Primary Key] &gt; Row 1 [Min] &gt; Row 2 [Colon] &gt; Same as the source range &gt; Keep Formatting &gt; OK</t>
  </si>
  <si>
    <t xml:space="preserve">Data should be combined based on the unique value of Row 3, Combined data in Row 1 should be the min value of the rows of the same column, and column Row 2 should be combined with the colon separator, based on the Row 3, finally, data should be stored in the same source range. The formatting should be kept as it was originally.
</t>
  </si>
  <si>
    <t>TC0185.11</t>
  </si>
  <si>
    <t>Select Source Range &gt; Row 3  [Primary Key] &gt; Row 1 [Product] &gt; Row 2 [Colon] &gt; Same as the source range &gt; Keep Formatting &gt; OK</t>
  </si>
  <si>
    <t xml:space="preserve">Data should be combined based on the unique value of Row 3, Combined data in Row 1 should be the product of the rows of the same column, and column Row 2 should be combined with the colon separator, based on the Row 3, finally, data should be stored in the same source range. The formatting should be kept as it was originally.
</t>
  </si>
  <si>
    <t>TC0186</t>
  </si>
  <si>
    <t>Select Source Range &gt; Row 3  [Primary Key] &gt; Row 1 [Comma] &gt; Row 2 [Semicolon] &gt; Same as the source range &gt; Keep Formatting &gt; OK</t>
  </si>
  <si>
    <t>Data should be combined based on the unique value of Row 3, Row 1 should be combined with the comma separator, and column Row 2 should be combined with the semicolon separator, based on the Row 3, finally, data should be stored in the same source range. The formatting should be kept as it was originally.</t>
  </si>
  <si>
    <t>TC0186.1</t>
  </si>
  <si>
    <t>Select Source Range &gt; Row 3  [Primary Key] &gt; Row 1 [Colon] &gt; Row 2 [Semicolon] &gt; Same as the source range &gt; Keep Formatting &gt; OK</t>
  </si>
  <si>
    <t>Data should be combined based on the unique value of Row 3, Row 1 should be combined with the colon separator, and column Row 2 should be combined with the semicolon separator, based on the Row 3, finally, data should be stored in the same source range. The formatting should be kept as it was originally.</t>
  </si>
  <si>
    <t>TC0186.2</t>
  </si>
  <si>
    <t>Select Source Range &gt; Row 3  [Primary Key] &gt; Row 1 [Semicolon] &gt; Row 2 [Semicolon] &gt; Same as the source range &gt; Keep Formatting &gt; OK</t>
  </si>
  <si>
    <t>Data should be combined based on the unique value of Row 3, Row 1 should be combined with the semicolon separator, and column Row 2 should be combined with the semicolon separator, based on the Row 3, finally, data should be stored in the same source range. The formatting should be kept as it was originally.</t>
  </si>
  <si>
    <t>TC0186.3</t>
  </si>
  <si>
    <t>Select Source Range &gt; Row 3  [Primary Key] &gt; Row 1 [Space] &gt; Row 2 [Semicolon] &gt; Same as the source range &gt; Keep Formatting &gt; OK</t>
  </si>
  <si>
    <t>Data should be combined based on the unique value of Row 3, Row 1 should be combined with the space separator, and column Row 2 should be combined with the semicolon separator, based on the Row 3, finally, data should be stored in the same source range. The formatting should be kept as it was originally.</t>
  </si>
  <si>
    <t>TC0186.4</t>
  </si>
  <si>
    <t>Select Source Range &gt; Row 3  [Primary Key] &gt; Row 1 [Nothing] &gt; Row 2 [Semicolon] &gt; Same as the source range &gt; Keep Formatting &gt; OK</t>
  </si>
  <si>
    <t>Data should be combined based on the unique value of Row 3, Row 1 should be combined with the nothing separator, and column Row 2 should be combined with the semicolon separator, based on the Row 3, finally, data should be stored in the same source range. The formatting should be kept as it was originally.</t>
  </si>
  <si>
    <t>TC0186.5</t>
  </si>
  <si>
    <t>Select Source Range &gt; Row 3  [Primary Key] &gt; Row 1 [New Line] &gt; Row 2 [Semicolon] &gt; Same as the source range &gt; Keep Formatting &gt; OK</t>
  </si>
  <si>
    <t>Data should be combined based on the unique value of Row 3, Row 1 should be combined with the new line separator, and column Row 2 should be combined with the semicolon separator, based on the Row 3, finally, data should be stored in the same source range. The formatting should be kept as it was originally.</t>
  </si>
  <si>
    <t>TC0186.6</t>
  </si>
  <si>
    <t>Select Source Range &gt; Row 3  [Primary Key] &gt; Row 1 [Sum] &gt; Row 2 [Semicolon] &gt; Same as the source range &gt; Keep Formatting &gt; OK</t>
  </si>
  <si>
    <t xml:space="preserve">Data should be combined based on the unique value of Row 3, Combined data in Row 1 should be the sum of the rows of the same column, and column Row 2 should be combined with the semicolon separator, based on the Row 3, finally, data should be stored in the same source range. The formatting should be kept as it was originally.
</t>
  </si>
  <si>
    <t>TC0186.7</t>
  </si>
  <si>
    <t>Select Source Range &gt; Row 3  [Primary Key] &gt; Row 1 [Count] &gt; Row 2 [Semicolon] &gt; Same as the source range &gt; Keep Formatting &gt; OK</t>
  </si>
  <si>
    <t xml:space="preserve">Data should be combined based on the unique value of Row 3, Combined data in Row 1 should be the count of the rows of the same column, and column Row 2 should be combined with the semicolon separator, based on the Row 3, finally, data should be stored in the same source range. The formatting should be kept as it was originally.
</t>
  </si>
  <si>
    <t>TC0186.8</t>
  </si>
  <si>
    <t>Select Source Range &gt; Row 3  [Primary Key] &gt; Row 1 [Average] &gt; Row 2 [Semicolon] &gt; Same as the source range &gt; Keep Formatting &gt; OK</t>
  </si>
  <si>
    <t xml:space="preserve">Data should be combined based on the unique value of Row 3, Combined data in Row 1 should be the average of the rows of the same column, and column Row 2 should be combined with the semicolon separator, based on the Row 3, finally, data should be stored in the same source range. The formatting should be kept as it was originally.
</t>
  </si>
  <si>
    <t>TC0186.9</t>
  </si>
  <si>
    <t>Select Source Range &gt; Row 3  [Primary Key] &gt; Row 1 [Max] &gt; Row 2 [Semicolon] &gt; Same as the source range &gt; Keep Formatting &gt; OK</t>
  </si>
  <si>
    <t xml:space="preserve">Data should be combined based on the unique value of Row 3, Combined data in Row 1 should be the max value of the rows of the same column, and column Row 2 should be combined with the semicolon separator, based on the Row 3, finally, data should be stored in the same source range. The formatting should be kept as it was originally.
</t>
  </si>
  <si>
    <t>TC0186.10</t>
  </si>
  <si>
    <t>Select Source Range &gt; Row 3  [Primary Key] &gt; Row 1 [Min] &gt; Row 2 [Semicolon] &gt; Same as the source range &gt; Keep Formatting &gt; OK</t>
  </si>
  <si>
    <t xml:space="preserve">Data should be combined based on the unique value of Row 3, Combined data in Row 1 should be the min value of the rows of the same column, and column Row 2 should be combined with the semicolon separator, based on the Row 3, finally, data should be stored in the same source range. The formatting should be kept as it was originally.
</t>
  </si>
  <si>
    <t>TC0186.11</t>
  </si>
  <si>
    <t>Select Source Range &gt; Row 3  [Primary Key] &gt; Row 1 [Product] &gt; Row 2 [Semicolon] &gt; Same as the source range &gt; Keep Formatting &gt; OK</t>
  </si>
  <si>
    <t xml:space="preserve">Data should be combined based on the unique value of Row 3, Combined data in Row 1 should be the product of the rows of the same column, and column Row 2 should be combined with the semicolon separator, based on the Row 3, finally, data should be stored in the same source range. The formatting should be kept as it was originally.
</t>
  </si>
  <si>
    <t>TC0187</t>
  </si>
  <si>
    <t>Select Source Range &gt; Row 3  [Primary Key] &gt; Row 1 [Comma] &gt; Row 2 [Space] &gt; Same as the source range &gt; Keep Formatting &gt; OK</t>
  </si>
  <si>
    <t>Data should be combined based on the unique value of Row 3, Row 1 should be combined with the comma separator, and column Row 2 should be combined with the space separator, based on the Row 3, finally, data should be stored in the same source range. The formatting should be kept as it was originally.</t>
  </si>
  <si>
    <t>TC0187.1</t>
  </si>
  <si>
    <t>Select Source Range &gt; Row 3  [Primary Key] &gt; Row 1 [Colon] &gt; Row 2 [Space] &gt; Same as the source range &gt; Keep Formatting &gt; OK</t>
  </si>
  <si>
    <t>Data should be combined based on the unique value of Row 3, Row 1 should be combined with the colon separator, and column Row 2 should be combined with the space separator, based on the Row 3, finally, data should be stored in the same source range. The formatting should be kept as it was originally.</t>
  </si>
  <si>
    <t>TC0187.2</t>
  </si>
  <si>
    <t>Select Source Range &gt; Row 3  [Primary Key] &gt; Row 1 [Semicolon] &gt; Row 2 [Space] &gt; Same as the source range &gt; Keep Formatting &gt; OK</t>
  </si>
  <si>
    <t>Data should be combined based on the unique value of Row 3, Row 1 should be combined with the semicolon separator, and column Row 2 should be combined with the space separator, based on the Row 3, finally, data should be stored in the same source range. The formatting should be kept as it was originally.</t>
  </si>
  <si>
    <t>TC0187.3</t>
  </si>
  <si>
    <t>Select Source Range &gt; Row 3  [Primary Key] &gt; Row 1 [Space] &gt; Row 2 [Space] &gt; Same as the source range &gt; Keep Formatting &gt; OK</t>
  </si>
  <si>
    <t>Data should be combined based on the unique value of Row 3, Row 1 should be combined with the space separator, and column Row 2 should be combined with the space separator, based on the Row 3, finally, data should be stored in the same source range. The formatting should be kept as it was originally.</t>
  </si>
  <si>
    <t>TC0187.4</t>
  </si>
  <si>
    <t>Select Source Range &gt; Row 3  [Primary Key] &gt; Row 1 [Nothing] &gt; Row 2 [Space] &gt; Same as the source range &gt; Keep Formatting &gt; OK</t>
  </si>
  <si>
    <t>Data should be combined based on the unique value of Row 3, Row 1 should be combined with the nothing separator, and column Row 2 should be combined with the space separator, based on the Row 3, finally, data should be stored in the same source range. The formatting should be kept as it was originally.</t>
  </si>
  <si>
    <t>TC0187.5</t>
  </si>
  <si>
    <t>Select Source Range &gt; Row 3  [Primary Key] &gt; Row 1 [New Line] &gt; Row 2 [Space] &gt; Same as the source range &gt; Keep Formatting &gt; OK</t>
  </si>
  <si>
    <t>Data should be combined based on the unique value of Row 3, Row 1 should be combined with the new line separator, and column Row 2 should be combined with the space separator, based on the Row 3, finally, data should be stored in the same source range. The formatting should be kept as it was originally.</t>
  </si>
  <si>
    <t>TC0187.6</t>
  </si>
  <si>
    <t>Select Source Range &gt; Row 3  [Primary Key] &gt; Row 1 [Sum] &gt; Row 2 [Space] &gt; Same as the source range &gt; Keep Formatting &gt; OK</t>
  </si>
  <si>
    <t xml:space="preserve">Data should be combined based on the unique value of Row 3, Combined data in Row 1 should be the sum of the rows of the same column, and column Row 2 should be combined with the space separator, based on the Row 3, finally, data should be stored in the same source range. The formatting should be kept as it was originally.
</t>
  </si>
  <si>
    <t>TC0187.7</t>
  </si>
  <si>
    <t>Select Source Range &gt; Row 3  [Primary Key] &gt; Row 1 [Count] &gt; Row 2 [Space] &gt; Same as the source range &gt; Keep Formatting &gt; OK</t>
  </si>
  <si>
    <t xml:space="preserve">Data should be combined based on the unique value of Row 3, Combined data in Row 1 should be the count of the rows of the same column, and column Row 2 should be combined with the space separator, based on the Row 3, finally, data should be stored in the same source range. The formatting should be kept as it was originally.
</t>
  </si>
  <si>
    <t>TC0187.8</t>
  </si>
  <si>
    <t>Select Source Range &gt; Row 3  [Primary Key] &gt; Row 1 [Average] &gt; Row 2 [Space] &gt; Same as the source range &gt; Keep Formatting &gt; OK</t>
  </si>
  <si>
    <t xml:space="preserve">Data should be combined based on the unique value of Row 3, Combined data in Row 1 should be the average of the rows of the same column, and column Row 2 should be combined with the space separator, based on the Row 3, finally, data should be stored in the same source range. The formatting should be kept as it was originally.
</t>
  </si>
  <si>
    <t>TC0187.9</t>
  </si>
  <si>
    <t>Select Source Range &gt; Row 3  [Primary Key] &gt; Row 1 [Max] &gt; Row 2 [Space] &gt; Same as the source range &gt; Keep Formatting &gt; OK</t>
  </si>
  <si>
    <t xml:space="preserve">Data should be combined based on the unique value of Row 3, Combined data in Row 1 should be the max value of the rows of the same column, and column Row 2 should be combined with the space separator, based on the Row 3, finally, data should be stored in the same source range. The formatting should be kept as it was originally.
</t>
  </si>
  <si>
    <t>TC0187.10</t>
  </si>
  <si>
    <t>Select Source Range &gt; Row 3  [Primary Key] &gt; Row 1 [Min] &gt; Row 2 [Space] &gt; Same as the source range &gt; Keep Formatting &gt; OK</t>
  </si>
  <si>
    <t xml:space="preserve">Data should be combined based on the unique value of Row 3, Combined data in Row 1 should be the min value of the rows of the same column, and column Row 2 should be combined with the space separator, based on the Row 3, finally, data should be stored in the same source range. The formatting should be kept as it was originally.
</t>
  </si>
  <si>
    <t>TC0187.11</t>
  </si>
  <si>
    <t>Select Source Range &gt; Row 3  [Primary Key] &gt; Row 1 [Product] &gt; Row 2 [Space] &gt; Same as the source range &gt; Keep Formatting &gt; OK</t>
  </si>
  <si>
    <t xml:space="preserve">Data should be combined based on the unique value of Row 3, Combined data in Row 1 should be the product of the rows of the same column, and column Row 2 should be combined with the space separator, based on the Row 3, finally, data should be stored in the same source range. The formatting should be kept as it was originally.
</t>
  </si>
  <si>
    <t>TC0188</t>
  </si>
  <si>
    <t>Select Source Range &gt; Row 3  [Primary Key] &gt; Row 1 [Comma] &gt; Row 2 [Nothing] &gt; Same as the source range &gt; Keep Formatting &gt; OK</t>
  </si>
  <si>
    <t>Data should be combined based on the unique value of Row 3, Row 1 should be combined with the comma separator, and column Row 2 should be combined with the nothing separator, based on the Row 3, finally, data should be stored in the same source range. The formatting should be kept as it was originally.</t>
  </si>
  <si>
    <t>TC0188.1</t>
  </si>
  <si>
    <t>Select Source Range &gt; Row 3  [Primary Key] &gt; Row 1 [Colon] &gt; Row 2 [Nothing] &gt; Same as the source range &gt; Keep Formatting &gt; OK</t>
  </si>
  <si>
    <t>Data should be combined based on the unique value of Row 3, Row 1 should be combined with the colon separator, and column Row 2 should be combined with the nothing separator, based on the Row 3, finally, data should be stored in the same source range. The formatting should be kept as it was originally.</t>
  </si>
  <si>
    <t>TC0188.2</t>
  </si>
  <si>
    <t>Select Source Range &gt; Row 3  [Primary Key] &gt; Row 1 [Semicolon] &gt; Row 2 [Nothing] &gt; Same as the source range &gt; Keep Formatting &gt; OK</t>
  </si>
  <si>
    <t>Data should be combined based on the unique value of Row 3, Row 1 should be combined with the semicolon separator, and column Row 2 should be combined with the nothing separator, based on the Row 3, finally, data should be stored in the same source range. The formatting should be kept as it was originally.</t>
  </si>
  <si>
    <t>TC0188.3</t>
  </si>
  <si>
    <t>Select Source Range &gt; Row 3  [Primary Key] &gt; Row 1 [Space] &gt; Row 2 [Nothing] &gt; Same as the source range &gt; Keep Formatting &gt; OK</t>
  </si>
  <si>
    <t>Data should be combined based on the unique value of Row 3, Row 1 should be combined with the space separator, and column Row 2 should be combined with the nothing separator, based on the Row 3, finally, data should be stored in the same source range. The formatting should be kept as it was originally.</t>
  </si>
  <si>
    <t>TC0188.4</t>
  </si>
  <si>
    <t>Select Source Range &gt; Row 3  [Primary Key] &gt; Row 1 [Nothing] &gt; Row 2 [Nothing] &gt; Same as the source range &gt; Keep Formatting &gt; OK</t>
  </si>
  <si>
    <t>Data should be combined based on the unique value of Row 3, Row 1 should be combined with the nothing separator, and column Row 2 should be combined with the nothing separator, based on the Row 3, finally, data should be stored in the same source range. The formatting should be kept as it was originally.</t>
  </si>
  <si>
    <t>TC0188.5</t>
  </si>
  <si>
    <t>Select Source Range &gt; Row 3  [Primary Key] &gt; Row 1 [New Line] &gt; Row 2 [Nothing] &gt; Same as the source range &gt; Keep Formatting &gt; OK</t>
  </si>
  <si>
    <t>Data should be combined based on the unique value of Row 3, Row 1 should be combined with the new line separator, and column Row 2 should be combined with the nothing separator, based on the Row 3, finally, data should be stored in the same source range. The formatting should be kept as it was originally.</t>
  </si>
  <si>
    <t>TC0188.6</t>
  </si>
  <si>
    <t>Select Source Range &gt; Row 3  [Primary Key] &gt; Row 1 [Sum] &gt; Row 2 [Nothing] &gt; Same as the source range &gt; Keep Formatting &gt; OK</t>
  </si>
  <si>
    <t xml:space="preserve">Data should be combined based on the unique value of Row 3, Combined data in Row 1 should be the sum of the rows of the same column, and column Row 2 should be combined with the nothing separator, based on the Row 3, finally, data should be stored in the same source range. The formatting should be kept as it was originally.
</t>
  </si>
  <si>
    <t>TC0188.7</t>
  </si>
  <si>
    <t>Select Source Range &gt; Row 3  [Primary Key] &gt; Row 1 [Count] &gt; Row 2 [Nothing] &gt; Same as the source range &gt; Keep Formatting &gt; OK</t>
  </si>
  <si>
    <t xml:space="preserve">Data should be combined based on the unique value of Row 3, Combined data in Row 1 should be the count of the rows of the same column, and column Row 2 should be combined with the nothing separator, based on the Row 3, finally, data should be stored in the same source range. The formatting should be kept as it was originally.
</t>
  </si>
  <si>
    <t>TC0188.8</t>
  </si>
  <si>
    <t>Select Source Range &gt; Row 3  [Primary Key] &gt; Row 1 [Average] &gt; Row 2 [Nothing] &gt; Same as the source range &gt; Keep Formatting &gt; OK</t>
  </si>
  <si>
    <t xml:space="preserve">Data should be combined based on the unique value of Row 3, Combined data in Row 1 should be the average of the rows of the same column, and column Row 2 should be combined with the nothing separator, based on the Row 3, finally, data should be stored in the same source range. The formatting should be kept as it was originally.
</t>
  </si>
  <si>
    <t>TC0188.9</t>
  </si>
  <si>
    <t>Select Source Range &gt; Row 3  [Primary Key] &gt; Row 1 [Max] &gt; Row 2 [Nothing] &gt; Same as the source range &gt; Keep Formatting &gt; OK</t>
  </si>
  <si>
    <t xml:space="preserve">Data should be combined based on the unique value of Row 3, Combined data in Row 1 should be the max value of the rows of the same column, and column Row 2 should be combined with the nothing separator, based on the Row 3, finally, data should be stored in the same source range. The formatting should be kept as it was originally.
</t>
  </si>
  <si>
    <t>TC0188.10</t>
  </si>
  <si>
    <t>Select Source Range &gt; Row 3  [Primary Key] &gt; Row 1 [Min] &gt; Row 2 [Nothing] &gt; Same as the source range &gt; Keep Formatting &gt; OK</t>
  </si>
  <si>
    <t xml:space="preserve">Data should be combined based on the unique value of Row 3, Combined data in Row 1 should be the min value of the rows of the same column, and column Row 2 should be combined with the nothing separator, based on the Row 3, finally, data should be stored in the same source range. The formatting should be kept as it was originally.
</t>
  </si>
  <si>
    <t>TC0188.11</t>
  </si>
  <si>
    <t>Select Source Range &gt; Row 3  [Primary Key] &gt; Row 1 [Product] &gt; Row 2 [Nothing] &gt; Same as the source range &gt; Keep Formatting &gt; OK</t>
  </si>
  <si>
    <t xml:space="preserve">Data should be combined based on the unique value of Row 3, Combined data in Row 1 should be the product of the rows of the same column, and column Row 2 should be combined with the nothing separator, based on the Row 3, finally, data should be stored in the same source range. The formatting should be kept as it was originally.
</t>
  </si>
  <si>
    <t>TC0189</t>
  </si>
  <si>
    <t>Select Source Range &gt; Row 3  [Primary Key] &gt; Row 1 [Comma] &gt; Row 2 [New Line] &gt; Same as the source range &gt; Keep Formatting &gt; OK</t>
  </si>
  <si>
    <t>Data should be combined based on the unique value of Row 3, Row 1 should be combined with the comma separator, and column Row 2 should be combined with the new line separator, based on the Row 3, finally, data should be stored in the same source range. The formatting should be kept as it was originally.</t>
  </si>
  <si>
    <t>TC0189.1</t>
  </si>
  <si>
    <t>Select Source Range &gt; Row 3  [Primary Key] &gt; Row 1 [Colon] &gt; Row 2 [New Line] &gt; Same as the source range &gt; Keep Formatting &gt; OK</t>
  </si>
  <si>
    <t>Data should be combined based on the unique value of Row 3, Row 1 should be combined with the colon separator, and column Row 2 should be combined with the new line separator, based on the Row 3, finally, data should be stored in the same source range. The formatting should be kept as it was originally.</t>
  </si>
  <si>
    <t>TC0189.2</t>
  </si>
  <si>
    <t>Select Source Range &gt; Row 3  [Primary Key] &gt; Row 1 [Semicolon] &gt; Row 2 [New Line] &gt; Same as the source range &gt; Keep Formatting &gt; OK</t>
  </si>
  <si>
    <t>Data should be combined based on the unique value of Row 3, Row 1 should be combined with the semicolon separator, and column Row 2 should be combined with the new line separator, based on the Row 3, finally, data should be stored in the same source range. The formatting should be kept as it was originally.</t>
  </si>
  <si>
    <t>TC0189.3</t>
  </si>
  <si>
    <t>Select Source Range &gt; Row 3  [Primary Key] &gt; Row 1 [Space] &gt; Row 2 [New Line] &gt; Same as the source range &gt; Keep Formatting &gt; OK</t>
  </si>
  <si>
    <t>Data should be combined based on the unique value of Row 3, Row 1 should be combined with the space separator, and column Row 2 should be combined with the new line separator, based on the Row 3, finally, data should be stored in the same source range. The formatting should be kept as it was originally.</t>
  </si>
  <si>
    <t>TC0189.4</t>
  </si>
  <si>
    <t>Select Source Range &gt; Row 3  [Primary Key] &gt; Row 1 [Nothing] &gt; Row 2 [New Line] &gt; Same as the source range &gt; Keep Formatting &gt; OK</t>
  </si>
  <si>
    <t>Data should be combined based on the unique value of Row 3, Row 1 should be combined with the nothing separator, and column Row 2 should be combined with the new line separator, based on the Row 3, finally, data should be stored in the same source range. The formatting should be kept as it was originally.</t>
  </si>
  <si>
    <t>TC0189.5</t>
  </si>
  <si>
    <t>Select Source Range &gt; Row 3  [Primary Key] &gt; Row 1 [New Line] &gt; Row 2 [New Line] &gt; Same as the source range &gt; Keep Formatting &gt; OK</t>
  </si>
  <si>
    <t>Data should be combined based on the unique value of Row 3, Row 1 should be combined with the new line separator, and column Row 2 should be combined with the new line separator, based on the Row 3, finally, data should be stored in the same source range. The formatting should be kept as it was originally.</t>
  </si>
  <si>
    <t>TC0189.6</t>
  </si>
  <si>
    <t>Select Source Range &gt; Row 3  [Primary Key] &gt; Row 1 [Sum] &gt; Row 2 [New Line] &gt; Same as the source range &gt; Keep Formatting &gt; OK</t>
  </si>
  <si>
    <t xml:space="preserve">Data should be combined based on the unique value of Row 3, Combined data in Row 1 should be the sum of the rows of the same column, and column Row 2 should be combined with the new line separator, based on the Row 3, finally, data should be stored in the same source range. The formatting should be kept as it was originally.
</t>
  </si>
  <si>
    <t>TC0189.7</t>
  </si>
  <si>
    <t>Select Source Range &gt; Row 3  [Primary Key] &gt; Row 1 [Count] &gt; Row 2 [New Line] &gt; Same as the source range &gt; Keep Formatting &gt; OK</t>
  </si>
  <si>
    <t xml:space="preserve">Data should be combined based on the unique value of Row 3, Combined data in Row 1 should be the count of the rows of the same column, and column Row 2 should be combined with the new line separator, based on the Row 3, finally, data should be stored in the same source range. The formatting should be kept as it was originally.
</t>
  </si>
  <si>
    <t>TC0189.8</t>
  </si>
  <si>
    <t>Select Source Range &gt; Row 3  [Primary Key] &gt; Row 1 [Average] &gt; Row 2 [New Line] &gt; Same as the source range &gt; Keep Formatting &gt; OK</t>
  </si>
  <si>
    <t xml:space="preserve">Data should be combined based on the unique value of Row 3, Combined data in Row 1 should be the average of the rows of the same column, and column Row 2 should be combined with the new line separator, based on the Row 3, finally, data should be stored in the same source range. The formatting should be kept as it was originally.
</t>
  </si>
  <si>
    <t>TC0189.9</t>
  </si>
  <si>
    <t>Select Source Range &gt; Row 3  [Primary Key] &gt; Row 1 [Max] &gt; Row 2 [New Line] &gt; Same as the source range &gt; Keep Formatting &gt; OK</t>
  </si>
  <si>
    <t xml:space="preserve">Data should be combined based on the unique value of Row 3, Combined data in Row 1 should be the max value of the rows of the same column, and column Row 2 should be combined with the new line separator, based on the Row 3, finally, data should be stored in the same source range. The formatting should be kept as it was originally.
</t>
  </si>
  <si>
    <t>TC0189.10</t>
  </si>
  <si>
    <t>Select Source Range &gt; Row 3  [Primary Key] &gt; Row 1 [Min] &gt; Row 2 [New Line] &gt; Same as the source range &gt; Keep Formatting &gt; OK</t>
  </si>
  <si>
    <t xml:space="preserve">Data should be combined based on the unique value of Row 3, Combined data in Row 1 should be the min value of the rows of the same column, and column Row 2 should be combined with the new line separator, based on the Row 3, finally, data should be stored in the same source range. The formatting should be kept as it was originally.
</t>
  </si>
  <si>
    <t>TC0189.11</t>
  </si>
  <si>
    <t>Select Source Range &gt; Row 3  [Primary Key] &gt; Row 1 [Product] &gt; Row 2 [New Line] &gt; Same as the source range &gt; Keep Formatting &gt; OK</t>
  </si>
  <si>
    <t xml:space="preserve">Data should be combined based on the unique value of Row 3, Combined data in Row 1 should be the product of the rows of the same column, and column Row 2 should be combined with the new line separator, based on the Row 3, finally, data should be stored in the same source range. The formatting should be kept as it was originally.
</t>
  </si>
  <si>
    <t>TC0190</t>
  </si>
  <si>
    <t>Select Source Range &gt; Row 3  [Primary Key] &gt; Row 1 [Comma] &gt; Row 2 [Sum] &gt; Same as the source range &gt; Keep Formatting &gt; OK</t>
  </si>
  <si>
    <t>Data should be combined based on the unique value of Row 3, Row 1 should be combined with the comma separator, and Combined data in Row 2 should be the sum of the rows of the same column based on the Row 3, finally, data should be stored in the same source range. The formatting should be kept as it was originally.</t>
  </si>
  <si>
    <t>TC0190.1</t>
  </si>
  <si>
    <t>Select Source Range &gt; Row 3  [Primary Key] &gt; Row 1 [Colon] &gt; Row 2 [Sum] &gt; Same as the source range &gt; Keep Formatting &gt; OK</t>
  </si>
  <si>
    <t>Data should be combined based on the unique value of Row 3, Row 1 should be combined with the colon separator, and Combined data in Row 2 should be the sum of the rows of the same column, based on the Row 3, finally, data should be stored in the same source range. The formatting should be kept as it was originally.</t>
  </si>
  <si>
    <t>TC0190.2</t>
  </si>
  <si>
    <t>Select Source Range &gt; Row 3  [Primary Key] &gt; Row 1 [Semicolon] &gt; Row 2 [Sum] &gt; Same as the source range &gt; Keep Formatting &gt; OK</t>
  </si>
  <si>
    <t>Data should be combined based on the unique value of Row 3, Row 1 should be combined with the semicolon separator, and Combined data in Row 2 should be the sum of the rows of the same column, based on the Row 3, finally, data should be stored in the same source range. The formatting should be kept as it was originally.</t>
  </si>
  <si>
    <t>TC0190.3</t>
  </si>
  <si>
    <t>Select Source Range &gt; Row 3  [Primary Key] &gt; Row 1 [Space] &gt; Row 2 [Sum] &gt; Same as the source range &gt; Keep Formatting &gt; OK</t>
  </si>
  <si>
    <t>Data should be combined based on the unique value of Row 3, Row 1 should be combined with the space separator, and Combined data in Row 2 should be the sum of the rows of the same column, based on the Row 3, finally, data should be stored in the same source range. The formatting should be kept as it was originally.</t>
  </si>
  <si>
    <t>TC0190.4</t>
  </si>
  <si>
    <t>Select Source Range &gt; Row 3  [Primary Key] &gt; Row 1 [Nothing] &gt; Row 2 [Sum] &gt; Same as the source range &gt; Keep Formatting &gt; OK</t>
  </si>
  <si>
    <t>Data should be combined based on the unique value of Row 3, Row 1 should be combined with the nothing separator, and Combined data in Row 2 should be the sum of the rows of the same column, based on the Row 3, finally, data should be stored in the same source range. The formatting should be kept as it was originally.</t>
  </si>
  <si>
    <t>TC0190.5</t>
  </si>
  <si>
    <t>Select Source Range &gt; Row 3  [Primary Key] &gt; Row 1 [New Line] &gt; Row 2 [Sum] &gt; Same as the source range &gt; Keep Formatting &gt; OK</t>
  </si>
  <si>
    <t>Data should be combined based on the unique value of Row 3, Row 1 should be combined with the new line separator, and Combined data in Row 2 should be the sum of the rows of the same column, based on the Row 3, finally, data should be stored in the same source range. The formatting should be kept as it was originally.</t>
  </si>
  <si>
    <t>TC0190.6</t>
  </si>
  <si>
    <t>Select Source Range &gt; Row 3  [Primary Key] &gt; Row 1 [Sum] &gt; Row 2 [Sum] &gt; Same as the source range &gt; Keep Formatting &gt; OK</t>
  </si>
  <si>
    <t xml:space="preserve">Data should be combined based on the unique value of Row 3, Combined data in Row 1 should be the sum of the rows of the same column, and Combined data in Row 2 should be the sum of the rows of the same column, based on the Row 3, finally, data should be stored in the same source range. The formatting should be kept as it was originally.
</t>
  </si>
  <si>
    <t>TC0190.7</t>
  </si>
  <si>
    <t>Select Source Range &gt; Row 3  [Primary Key] &gt; Row 1 [Count] &gt; Row 2 [Sum] &gt; Same as the source range &gt; Keep Formatting &gt; OK</t>
  </si>
  <si>
    <t xml:space="preserve">Data should be combined based on the unique value of Row 3, Combined data in Row 1 should be the count of the rows of the same column, and Combined data in Row 2 should be the sum of the rows of the same column, based on the Row 3, finally, data should be stored in the same source range. The formatting should be kept as it was originally.
</t>
  </si>
  <si>
    <t>TC0190.8</t>
  </si>
  <si>
    <t>Select Source Range &gt; Row 3  [Primary Key] &gt; Row 1 [Average] &gt; Row 2 [Sum] &gt; Same as the source range &gt; Keep Formatting &gt; OK</t>
  </si>
  <si>
    <t xml:space="preserve">Data should be combined based on the unique value of Row 3, Combined data in Row 1 should be the average of the rows of the same column, and Combined data in Row 2 should be the sum of the rows of the same column, based on the Row 3, finally, data should be stored in the same source range. The formatting should be kept as it was originally.
</t>
  </si>
  <si>
    <t>TC0190.9</t>
  </si>
  <si>
    <t>Select Source Range &gt; Row 3  [Primary Key] &gt; Row 1 [Max] &gt; Row 2 [Sum] &gt; Same as the source range &gt; Keep Formatting &gt; OK</t>
  </si>
  <si>
    <t xml:space="preserve">Data should be combined based on the unique value of Row 3, Combined data in Row 1 should be the max value of the rows of the same column, and Combined data in Row 2 should be the sum of the rows of the same column, based on the Row 3, finally, data should be stored in the same source range. The formatting should be kept as it was originally.
</t>
  </si>
  <si>
    <t>TC0190.10</t>
  </si>
  <si>
    <t>Select Source Range &gt; Row 3  [Primary Key] &gt; Row 1 [Min] &gt; Row 2 [Sum] &gt; Same as the source range &gt; Keep Formatting &gt; OK</t>
  </si>
  <si>
    <t xml:space="preserve">Data should be combined based on the unique value of Row 3, Combined data in Row 1 should be the min value of the rows of the same column, and Combined data in Row 2 should be the sum of the rows of the same column, based on the Row 3, finally, data should be stored in the same source range. The formatting should be kept as it was originally.
</t>
  </si>
  <si>
    <t>TC0190.11</t>
  </si>
  <si>
    <t>Select Source Range &gt; Row 3  [Primary Key] &gt; Row 1 [Product] &gt; Row 2 [Sum] &gt; Same as the source range &gt; Keep Formatting &gt; OK</t>
  </si>
  <si>
    <t xml:space="preserve">Data should be combined based on the unique value of Row 3, Combined data in Row 1 should be the product of the rows of the same column, and Combined data in Row 2 should be the sum of the rows of the same column, based on the Row 3, finally, data should be stored in the same source range. The formatting should be kept as it was originally.
</t>
  </si>
  <si>
    <t>TC0191</t>
  </si>
  <si>
    <t>Select Source Range &gt; Row 3  [Primary Key] &gt; Row 1 [Comma] &gt; Row 2 [Count] &gt; Same as the source range &gt; Keep Formatting &gt; OK</t>
  </si>
  <si>
    <t>Data should be combined based on the unique value of Row 3, Row 1 should be combined with the comma separator, and Row 3ombined data in Row 2 should be the count of the rows of the same column, based on the Row 3, finally, data should be stored in the same source range. The formatting should be kept as it was originally.</t>
  </si>
  <si>
    <t>TC0191.1</t>
  </si>
  <si>
    <t>Select Source Range &gt; Row 3  [Primary Key] &gt; Row 1 [Colon] &gt; Row 2 [Count] &gt; Same as the source range &gt; Keep Formatting &gt; OK</t>
  </si>
  <si>
    <t>Data should be combined based on the unique value of Row 3, Row 1 should be combined with the colon separator, and Combined data in Row 2 should be the count of the rows of the same column, based on the Row 3, finally, data should be stored in the same source range. The formatting should be kept as it was originally.</t>
  </si>
  <si>
    <t>TC0191.2</t>
  </si>
  <si>
    <t>Select Source Range &gt; Row 3  [Primary Key] &gt; Row 1 [Semicolon] &gt; Row 2 [Count] &gt; Same as the source range &gt; Keep Formatting &gt; OK</t>
  </si>
  <si>
    <t>Data should be combined based on the unique value of Row 3, Row 1 should be combined with the semicolon separator, and Combined data in Row 2 should be the count of the rows of the same column, based on the Row 3, finally, data should be stored in the same source range. The formatting should be kept as it was originally.</t>
  </si>
  <si>
    <t>TC0191.3</t>
  </si>
  <si>
    <t>Select Source Range &gt; Row 3  [Primary Key] &gt; Row 1 [Space] &gt; Row 2 [Count] &gt; Same as the source range &gt; Keep Formatting &gt; OK</t>
  </si>
  <si>
    <t>Data should be combined based on the unique value of Row 3, Row 1 should be combined with the space separator, and Combined data in Row 2 should be the count of the rows of the same column, based on the Row 3, finally, data should be stored in the same source range. The formatting should be kept as it was originally.</t>
  </si>
  <si>
    <t>TC0191.4</t>
  </si>
  <si>
    <t>Select Source Range &gt; Row 3  [Primary Key] &gt; Row 1 [Nothing] &gt; Row 2 [Count] &gt; Same as the source range &gt; Keep Formatting &gt; OK</t>
  </si>
  <si>
    <t>Data should be combined based on the unique value of Row 3, Row 1 should be combined with the nothing separator, and Combined data in Row 2 should be the count of the rows of the same column, based on the Row 3, finally, data should be stored in the same source range. The formatting should be kept as it was originally.</t>
  </si>
  <si>
    <t>TC0191.5</t>
  </si>
  <si>
    <t>Select Source Range &gt; Row 3  [Primary Key] &gt; Row 1 [New Line] &gt; Row 2 [Count] &gt; Same as the source range &gt; Keep Formatting &gt; OK</t>
  </si>
  <si>
    <t>Data should be combined based on the unique value of Row 3, Row 1 should be combined with the new line separator, and Combined data in Row 2 should be the count of the rows of the same column, based on the Row 3, finally, data should be stored in the same source range. The formatting should be kept as it was originally.</t>
  </si>
  <si>
    <t>TC0191.6</t>
  </si>
  <si>
    <t>Select Source Range &gt; Row 3  [Primary Key] &gt; Row 1 [Sum] &gt; Row 2 [Count] &gt; Same as the source range &gt; Keep Formatting &gt; OK</t>
  </si>
  <si>
    <t xml:space="preserve">Data should be combined based on the unique value of Row 3, Combined data in Row 1 should be the sum of the rows of the same column, and Combined data in Row 2 should be the count of the rows of the same column, based on the Row 3, finally, data should be stored in the same source range. The formatting should be kept as it was originally.
</t>
  </si>
  <si>
    <t>TC0191.7</t>
  </si>
  <si>
    <t>Select Source Range &gt; Row 3  [Primary Key] &gt; Row 1 [Count] &gt; Row 2 [Count] &gt; Same as the source range &gt; Keep Formatting &gt; OK</t>
  </si>
  <si>
    <t xml:space="preserve">Data should be combined based on the unique value of Row 3, Combined data in Row 1 should be the count of the rows of the same column, and Combined data in Row 2 should be the count of the rows of the same column, based on the Row 3, finally, data should be stored in the same source range. The formatting should be kept as it was originally.
</t>
  </si>
  <si>
    <t>TC0191.8</t>
  </si>
  <si>
    <t>Select Source Range &gt; Row 3  [Primary Key] &gt; Row 1 [Average] &gt; Row 2 [Count] &gt; Same as the source range &gt; Keep Formatting &gt; OK</t>
  </si>
  <si>
    <t xml:space="preserve">Data should be combined based on the unique value of Row 3, Combined data in Row 1 should be the average of the rows of the same column, and Combined data in Row 2 should be the count of the rows of the same column, based on the Row 3, finally, data should be stored in the same source range. The formatting should be kept as it was originally.
</t>
  </si>
  <si>
    <t>TC0191.9</t>
  </si>
  <si>
    <t>Select Source Range &gt; Row 3  [Primary Key] &gt; Row 1 [Max] &gt; Row 2 [Count] &gt; Same as the source range &gt; Keep Formatting &gt; OK</t>
  </si>
  <si>
    <t xml:space="preserve">Data should be combined based on the unique value of Row 3, Combined data in Row 1 should be the max value of the rows of the same column, and Combined data in Row 2 should be the count of the rows of the same column, based on the Row 3, finally, data should be stored in the same source range. The formatting should be kept as it was originally.
</t>
  </si>
  <si>
    <t>TC0191.10</t>
  </si>
  <si>
    <t>Select Source Range &gt; Row 3  [Primary Key] &gt; Row 1 [Min] &gt; Row 2 [Count] &gt; Same as the source range &gt; Keep Formatting &gt; OK</t>
  </si>
  <si>
    <t xml:space="preserve">Data should be combined based on the unique value of Row 3, Combined data in Row 1 should be the min value of the rows of the same column, and Combined data in Row 2 should be the count of the rows of the same column, based on the Row 3, finally, data should be stored in the same source range. The formatting should be kept as it was originally.
</t>
  </si>
  <si>
    <t>TC0191.11</t>
  </si>
  <si>
    <t>Select Source Range &gt; Row 3  [Primary Key] &gt; Row 1 [Product] &gt; Row 2 [Count] &gt; Same as the source range &gt; Keep Formatting &gt; OK</t>
  </si>
  <si>
    <t xml:space="preserve">Data should be combined based on the unique value of Row 3, Combined data in Row 1 should be the product of the rows of the same column, and Combined data in Row 2 should be the count of the rows of the same column, based on the Row 3, finally, data should be stored in the same source range. The formatting should be kept as it was originally.
</t>
  </si>
  <si>
    <t>TC0192</t>
  </si>
  <si>
    <t>Select Source Range &gt; Row 3  [Primary Key] &gt; Row 1 [Comma] &gt; Row 2 [Average] &gt; Same as the source range &gt; Keep Formatting &gt; OK</t>
  </si>
  <si>
    <t>Data should be combined based on the unique value of Row 3, Row 1 should be combined with the comma separator, and Row 3ombined data in Row 2 should be the average of the rows of the same column, based on the Row 3, finally, data should be stored in the same source range. The formatting should be kept as it was originally.</t>
  </si>
  <si>
    <t>TC0192.1</t>
  </si>
  <si>
    <t>Select Source Range &gt; Row 3  [Primary Key] &gt; Row 1 [Colon] &gt; Row 2 [Average] &gt; Same as the source range &gt; Keep Formatting &gt; OK</t>
  </si>
  <si>
    <t>Data should be combined based on the unique value of Row 3, Row 1 should be combined with the colon separator, and Combined data in Row 2 should be the average of the rows of the same column, based on the Row 3, finally, data should be stored in the same source range. The formatting should be kept as it was originally.</t>
  </si>
  <si>
    <t>TC0192.2</t>
  </si>
  <si>
    <t>Select Source Range &gt; Row 3  [Primary Key] &gt; Row 1 [Semicolon] &gt; Row 2 [Average] &gt; Same as the source range &gt; Keep Formatting &gt; OK</t>
  </si>
  <si>
    <t>Data should be combined based on the unique value of Row 3, Row 1 should be combined with the semicolon separator, and Combined data in Row 2 should be the average of the rows of the same column, based on the Row 3, finally, data should be stored in the same source range. The formatting should be kept as it was originally.</t>
  </si>
  <si>
    <t>TC0192.3</t>
  </si>
  <si>
    <t>Select Source Range &gt; Row 3  [Primary Key] &gt; Row 1 [Space] &gt; Row 2 [Average] &gt; Same as the source range &gt; Keep Formatting &gt; OK</t>
  </si>
  <si>
    <t>Data should be combined based on the unique value of Row 3, Row 1 should be combined with the space separator, and Combined data in Row 2 should be the average of the rows of the same column, based on the Row 3, finally, data should be stored in the same source range. The formatting should be kept as it was originally.</t>
  </si>
  <si>
    <t>TC0192.4</t>
  </si>
  <si>
    <t>Select Source Range &gt; Row 3  [Primary Key] &gt; Row 1 [Nothing] &gt; Row 2 [Average] &gt; Same as the source range &gt; Keep Formatting &gt; OK</t>
  </si>
  <si>
    <t>Data should be combined based on the unique value of Row 3, Row 1 should be combined with the nothing separator, and Combined data in Row 2 should be the average of the rows of the same column, based on the Row 3, finally, data should be stored in the same source range. The formatting should be kept as it was originally.</t>
  </si>
  <si>
    <t>TC0192.5</t>
  </si>
  <si>
    <t>Select Source Range &gt; Row 3  [Primary Key] &gt; Row 1 [New Line] &gt; Row 2 [Average] &gt; Same as the source range &gt; Keep Formatting &gt; OK</t>
  </si>
  <si>
    <t>Data should be combined based on the unique value of Row 3, Row 1 should be combined with the new line separator, and Combined data in Row 2 should be the average of the rows of the same column, based on the Row 3, finally, data should be stored in the same source range. The formatting should be kept as it was originally.</t>
  </si>
  <si>
    <t>TC0192.6</t>
  </si>
  <si>
    <t>Select Source Range &gt; Row 3  [Primary Key] &gt; Row 1 [Sum] &gt; Row 2 [Average] &gt; Same as the source range &gt; Keep Formatting &gt; OK</t>
  </si>
  <si>
    <t xml:space="preserve">Data should be combined based on the unique value of Row 3, Combined data in Row 1 should be the sum of the rows of the same column, and Combined data in Row 2 should be the average of the rows of the same column, based on the Row 3, finally, data should be stored in the same source range. The formatting should be kept as it was originally.
</t>
  </si>
  <si>
    <t>TC0192.7</t>
  </si>
  <si>
    <t>Select Source Range &gt; Row 3  [Primary Key] &gt; Row 1 [Count] &gt; Row 2 [Average] &gt; Same as the source range &gt; Keep Formatting &gt; OK</t>
  </si>
  <si>
    <t xml:space="preserve">Data should be combined based on the unique value of Row 3, Combined data in Row 1 should be the count of the rows of the same column, and Combined data in Row 2 should be the average of the rows of the same column, based on the Row 3, finally, data should be stored in the same source range. The formatting should be kept as it was originally.
</t>
  </si>
  <si>
    <t>TC0192.8</t>
  </si>
  <si>
    <t>Select Source Range &gt; Row 3  [Primary Key] &gt; Row 1 [Average] &gt; Row 2 [Average] &gt; Same as the source range &gt; Keep Formatting &gt; OK</t>
  </si>
  <si>
    <t xml:space="preserve">Data should be combined based on the unique value of Row 3, Combined data in Row 1 should be the average of the rows of the same column, and Combined data in Row 2 should be the average of the rows of the same column, based on the Row 3, finally, data should be stored in the same source range. The formatting should be kept as it was originally.
</t>
  </si>
  <si>
    <t>TC0192.9</t>
  </si>
  <si>
    <t>Select Source Range &gt; Row 3  [Primary Key] &gt; Row 1 [Max] &gt; Row 2 [Average] &gt; Same as the source range &gt; Keep Formatting &gt; OK</t>
  </si>
  <si>
    <t xml:space="preserve">Data should be combined based on the unique value of Row 3, Combined data in Row 1 should be the max value of the rows of the same column, and Combined data in Row 2 should be the average of the rows of the same column, based on the Row 3, finally, data should be stored in the same source range. The formatting should be kept as it was originally.
</t>
  </si>
  <si>
    <t>TC0192.10</t>
  </si>
  <si>
    <t>Select Source Range &gt; Row 3  [Primary Key] &gt; Row 1 [Min] &gt; Row 2 [Average] &gt; Same as the source range &gt; Keep Formatting &gt; OK</t>
  </si>
  <si>
    <t xml:space="preserve">Data should be combined based on the unique value of Row 3, Combined data in Row 1 should be the min value of the rows of the same column, and Combined data in Row 2 should be the average of the rows of the same column, based on the Row 3, finally, data should be stored in the same source range. The formatting should be kept as it was originally.
</t>
  </si>
  <si>
    <t>TC0192.11</t>
  </si>
  <si>
    <t>Select Source Range &gt; Row 3  [Primary Key] &gt; Row 1 [Product] &gt; Row 2 [Average] &gt; Same as the source range &gt; Keep Formatting &gt; OK</t>
  </si>
  <si>
    <t xml:space="preserve">Data should be combined based on the unique value of Row 3, Combined data in Row 1 should be the product of the rows of the same column, and Combined data in Row 2 should be the average of the rows of the same column, based on the Row 3, finally, data should be stored in the same source range. The formatting should be kept as it was originally.
</t>
  </si>
  <si>
    <t>TC0193</t>
  </si>
  <si>
    <t>Select Source Range &gt; Row 3  [Primary Key] &gt; Row 1 [Comma] &gt; Row 2 [Max] &gt; Same as the source range &gt; Keep Formatting &gt; OK</t>
  </si>
  <si>
    <t>Data should be combined based on the unique value of Row 3, Row 1 should be combined with the comma separator, and Row 3ombined data in Row 2 should be the max value of the rows of the same column, based on the Row 3, finally, data should be stored in the same source range. The formatting should be kept as it was originally.</t>
  </si>
  <si>
    <t xml:space="preserve"> TC0193.1</t>
  </si>
  <si>
    <t>Select Source Range &gt; Row 3  [Primary Key] &gt; Row 1 [Colon] &gt; Row 2 [Max] &gt; Same as the source range &gt; Keep Formatting &gt; OK</t>
  </si>
  <si>
    <t>Data should be combined based on the unique value of Row 3, Row 1 should be combined with the colon separator, and Combined data in Row 2 should be the max value of the rows of the same column, based on the Row 3, finally, data should be stored in the same source range. The formatting should be kept as it was originally.</t>
  </si>
  <si>
    <t xml:space="preserve"> TC0193.2</t>
  </si>
  <si>
    <t>Select Source Range &gt; Row 3  [Primary Key] &gt; Row 1 [Semicolon] &gt; Row 2 [Max] &gt; Same as the source range &gt; Keep Formatting &gt; OK</t>
  </si>
  <si>
    <t>Data should be combined based on the unique value of Row 3, Row 1 should be combined with the semicolon separator, and Combined data in Row 2 should be the max value of the rows of the same column, based on the Row 3, finally, data should be stored in the same source range. The formatting should be kept as it was originally.</t>
  </si>
  <si>
    <t xml:space="preserve"> TC0193.3</t>
  </si>
  <si>
    <t>Select Source Range &gt; Row 3  [Primary Key] &gt; Row 1 [Space] &gt; Row 2 [Max] &gt; Same as the source range &gt; Keep Formatting &gt; OK</t>
  </si>
  <si>
    <t>Data should be combined based on the unique value of Row 3, Row 1 should be combined with the space separator, and Combined data in Row 2 should be the max value of the rows of the same column, based on the Row 3, finally, data should be stored in the same source range. The formatting should be kept as it was originally.</t>
  </si>
  <si>
    <t xml:space="preserve"> TC0193.4</t>
  </si>
  <si>
    <t>Select Source Range &gt; Row 3  [Primary Key] &gt; Row 1 [Nothing] &gt; Row 2 [Max] &gt; Same as the source range &gt; Keep Formatting &gt; OK</t>
  </si>
  <si>
    <t>Data should be combined based on the unique value of Row 3, Row 1 should be combined with the nothing separator, and Combined data in Row 2 should be the max value of the rows of the same column, based on the Row 3, finally, data should be stored in the same source range. The formatting should be kept as it was originally.</t>
  </si>
  <si>
    <t xml:space="preserve"> TC0193.5</t>
  </si>
  <si>
    <t>Select Source Range &gt; Row 3  [Primary Key] &gt; Row 1 [New Line] &gt; Row 2 [Max] &gt; Same as the source range &gt; Keep Formatting &gt; OK</t>
  </si>
  <si>
    <t>Data should be combined based on the unique value of Row 3, Row 1 should be combined with the new line separator, and Combined data in Row 2 should be the max value of the rows of the same column, based on the Row 3, finally, data should be stored in the same source range. The formatting should be kept as it was originally.</t>
  </si>
  <si>
    <t xml:space="preserve"> TC0193.6</t>
  </si>
  <si>
    <t>Select Source Range &gt; Row 3  [Primary Key] &gt; Row 1 [Sum] &gt; Row 2 [Max] &gt; Same as the source range &gt; Keep Formatting &gt; OK</t>
  </si>
  <si>
    <t xml:space="preserve">Data should be combined based on the unique value of Row 3, Combined data in Row 1 should be the sum of the rows of the same column, and Combined data in Row 2 should be the max value of the rows of the same column, based on the Row 3, finally, data should be stored in the same source range. The formatting should be kept as it was originally.
</t>
  </si>
  <si>
    <t xml:space="preserve"> TC0193.7</t>
  </si>
  <si>
    <t>Select Source Range &gt; Row 3  [Primary Key] &gt; Row 1 [Count] &gt; Row 2 [Max] &gt; Same as the source range &gt; Keep Formatting &gt; OK</t>
  </si>
  <si>
    <t xml:space="preserve">Data should be combined based on the unique value of Row 3, Combined data in Row 1 should be the count of the rows of the same column, and Combined data in Row 2 should be the max value of the rows of the same column, based on the Row 3, finally, data should be stored in the same source range. The formatting should be kept as it was originally.
</t>
  </si>
  <si>
    <t xml:space="preserve"> TC0193.8</t>
  </si>
  <si>
    <t>Select Source Range &gt; Row 3  [Primary Key] &gt; Row 1 [Average] &gt; Row 2 [Max] &gt; Same as the source range &gt; Keep Formatting &gt; OK</t>
  </si>
  <si>
    <t xml:space="preserve">Data should be combined based on the unique value of Row 3, Combined data in Row 1 should be the average of the rows of the same column, and Combined data in Row 2 should be the max value of the rows of the same column, based on the Row 3, finally, data should be stored in the same source range. The formatting should be kept as it was originally.
</t>
  </si>
  <si>
    <t xml:space="preserve"> TC0193.9</t>
  </si>
  <si>
    <t>Select Source Range &gt; Row 3  [Primary Key] &gt; Row 1 [Max] &gt; Row 2 [Max] &gt; Same as the source range &gt; Keep Formatting &gt; OK</t>
  </si>
  <si>
    <t xml:space="preserve">Data should be combined based on the unique value of Row 3, Combined data in Row 1 should be the max value of the rows of the same column, and Combined data in Row 2 should be the max value of the rows of the same column, based on the Row 3, finally, data should be stored in the same source range. The formatting should be kept as it was originally.
</t>
  </si>
  <si>
    <t xml:space="preserve"> TC0193.10</t>
  </si>
  <si>
    <t>Select Source Range &gt; Row 3  [Primary Key] &gt; Row 1 [Min] &gt; Row 2 [Max] &gt; Same as the source range &gt; Keep Formatting &gt; OK</t>
  </si>
  <si>
    <t xml:space="preserve">Data should be combined based on the unique value of Row 3, Combined data in Row 1 should be the min value of the rows of the same column, and Combined data in Row 2 should be the max value of the rows of the same column, based on the Row 3, finally, data should be stored in the same source range. The formatting should be kept as it was originally.
</t>
  </si>
  <si>
    <t xml:space="preserve"> TC0193.11</t>
  </si>
  <si>
    <t>Select Source Range &gt; Row 3  [Primary Key] &gt; Row 1 [Product] &gt; Row 2 [Max] &gt; Same as the source range &gt; Keep Formatting &gt; OK</t>
  </si>
  <si>
    <t xml:space="preserve">Data should be combined based on the unique value of Row 3, Combined data in Row 1 should be the product of the rows of the same column, and Combined data in Row 2 should be the max value of the rows of the same column, based on the Row 3, finally, data should be stored in the same source range. The formatting should be kept as it was originally.
</t>
  </si>
  <si>
    <t>TC0194</t>
  </si>
  <si>
    <t>Select Source Range &gt; Row 3  [Primary Key] &gt; Row 1 [Comma] &gt; Row 2 [Min] &gt; Same as the source range &gt; Keep Formatting &gt; OK</t>
  </si>
  <si>
    <t>Data should be combined based on the unique value of Row 3, Row 1 should be combined with the comma separator, and Row 3ombined data in Row 2 should be the min value of the rows of the same column, based on the Row 3, finally, data should be stored in the same source range. The formatting should be kept as it was originally.</t>
  </si>
  <si>
    <t xml:space="preserve"> TC0194.1</t>
  </si>
  <si>
    <t>Select Source Range &gt; Row 3  [Primary Key] &gt; Row 1 [Colon] &gt; Row 2 [Min] &gt; Same as the source range &gt; Keep Formatting &gt; OK</t>
  </si>
  <si>
    <t>Data should be combined based on the unique value of Row 3, Row 1 should be combined with the colon separator, and Combined data in Row 2 should be the min value of the rows of the same column, based on the Row 3, finally, data should be stored in the same source range. The formatting should be kept as it was originally.</t>
  </si>
  <si>
    <t xml:space="preserve"> TC0194.2</t>
  </si>
  <si>
    <t>Select Source Range &gt; Row 3  [Primary Key] &gt; Row 1 [Semicolon] &gt; Row 2 [Min] &gt; Same as the source range &gt; Keep Formatting &gt; OK</t>
  </si>
  <si>
    <t>Data should be combined based on the unique value of Row 3, Row 1 should be combined with the semicolon separator, and Combined data in Row 2 should be the min value of the rows of the same column, based on the Row 3, finally, data should be stored in the same source range. The formatting should be kept as it was originally.</t>
  </si>
  <si>
    <t xml:space="preserve"> TC0194.3</t>
  </si>
  <si>
    <t>Select Source Range &gt; Row 3  [Primary Key] &gt; Row 1 [Space] &gt; Row 2 [Min] &gt; Same as the source range &gt; Keep Formatting &gt; OK</t>
  </si>
  <si>
    <t>Data should be combined based on the unique value of Row 3, Row 1 should be combined with the space separator, and Combined data in Row 2 should be the min value of the rows of the same column, based on the Row 3, finally, data should be stored in the same source range. The formatting should be kept as it was originally.</t>
  </si>
  <si>
    <t xml:space="preserve"> TC0194.4</t>
  </si>
  <si>
    <t>Select Source Range &gt; Row 3  [Primary Key] &gt; Row 1 [Nothing] &gt; Row 2 [Min] &gt; Same as the source range &gt; Keep Formatting &gt; OK</t>
  </si>
  <si>
    <t>Data should be combined based on the unique value of Row 3, Row 1 should be combined with the nothing separator, and Combined data in Row 2 should be the min value of the rows of the same column, based on the Row 3, finally, data should be stored in the same source range. The formatting should be kept as it was originally.</t>
  </si>
  <si>
    <t xml:space="preserve"> TC0194.5</t>
  </si>
  <si>
    <t>Select Source Range &gt; Row 3  [Primary Key] &gt; Row 1 [New Line] &gt; Row 2 [Min] &gt; Same as the source range &gt; Keep Formatting &gt; OK</t>
  </si>
  <si>
    <t>Data should be combined based on the unique value of Row 3, Row 1 should be combined with the new line separator, and Combined data in Row 2 should be the min value of the rows of the same column, based on the Row 3, finally, data should be stored in the same source range. The formatting should be kept as it was originally.</t>
  </si>
  <si>
    <t xml:space="preserve"> TC0194.6</t>
  </si>
  <si>
    <t>Select Source Range &gt; Row 3  [Primary Key] &gt; Row 1 [Sum] &gt; Row 2 [Min] &gt; Same as the source range &gt; Keep Formatting &gt; OK</t>
  </si>
  <si>
    <t xml:space="preserve">Data should be combined based on the unique value of Row 3, Combined data in Row 1 should be the sum of the rows of the same column, and Combined data in Row 2 should be the min value of the rows of the same column, based on the Row 3, finally, data should be stored in the same source range. The formatting should be kept as it was originally.
</t>
  </si>
  <si>
    <t xml:space="preserve"> TC0194.7</t>
  </si>
  <si>
    <t>Select Source Range &gt; Row 3  [Primary Key] &gt; Row 1 [Count] &gt; Row 2 [Min] &gt; Same as the source range &gt; Keep Formatting &gt; OK</t>
  </si>
  <si>
    <t xml:space="preserve">Data should be combined based on the unique value of Row 3, Combined data in Row 1 should be the count of the rows of the same column, and Combined data in Row 2 should be the min value of the rows of the same column, based on the Row 3, finally, data should be stored in the same source range. The formatting should be kept as it was originally.
</t>
  </si>
  <si>
    <t xml:space="preserve"> TC0194.8</t>
  </si>
  <si>
    <t>Select Source Range &gt; Row 3  [Primary Key] &gt; Row 1 [Average] &gt; Row 2 [Min] &gt; Same as the source range &gt; Keep Formatting &gt; OK</t>
  </si>
  <si>
    <t xml:space="preserve">Data should be combined based on the unique value of Row 3, Combined data in Row 1 should be the average of the rows of the same column, and Combined data in Row 2 should be the min value of the rows of the same column, based on the Row 3, finally, data should be stored in the same source range. The formatting should be kept as it was originally.
</t>
  </si>
  <si>
    <t xml:space="preserve"> TC0194.9</t>
  </si>
  <si>
    <t>Select Source Range &gt; Row 3  [Primary Key] &gt; Row 1 [Max] &gt; Row 2 [Min] &gt; Same as the source range &gt; Keep Formatting &gt; OK</t>
  </si>
  <si>
    <t xml:space="preserve">Data should be combined based on the unique value of Row 3, Combined data in Row 1 should be the max value of the rows of the same column, and Combined data in Row 2 should be the min value of the rows of the same column, based on the Row 3, finally, data should be stored in the same source range. The formatting should be kept as it was originally.
</t>
  </si>
  <si>
    <t xml:space="preserve"> TC0194.10</t>
  </si>
  <si>
    <t>Select Source Range &gt; Row 3  [Primary Key] &gt; Row 1 [Min] &gt; Row 2 [Min] &gt; Same as the source range &gt; Keep Formatting &gt; OK</t>
  </si>
  <si>
    <t xml:space="preserve">Data should be combined based on the unique value of Row 3, Combined data in Row 1 should be the min value of the rows of the same column, and Combined data in Row 2 should be the min value of the rows of the same column, based on the Row 3, finally, data should be stored in the same source range. The formatting should be kept as it was originally.
</t>
  </si>
  <si>
    <t xml:space="preserve"> TC0194.11</t>
  </si>
  <si>
    <t>Select Source Range &gt; Row 3  [Primary Key] &gt; Row 1 [Product] &gt; Row 2 [Min] &gt; Same as the source range &gt; Keep Formatting &gt; OK</t>
  </si>
  <si>
    <t xml:space="preserve">Data should be combined based on the unique value of Row 3, Combined data in Row 1 should be the product of the rows of the same column, and Combined data in Row 2 should be the min value of the rows of the same column, based on the Row 3, finally, data should be stored in the same source range. The formatting should be kept as it was originally.
</t>
  </si>
  <si>
    <t>TC0195</t>
  </si>
  <si>
    <t>Select Source Range &gt; Row 3  [Primary Key] &gt; Row 1 [Comma] &gt; Row 2 [Product] &gt; Same as the source range &gt; Keep Formatting &gt; OK</t>
  </si>
  <si>
    <t>Data should be combined based on the unique value of Row 3, Row 1 should be combined with the comma separator, and Row 3ombined data in Row 2 should be the product of the rows of the same column, based on the Row 3, finally, data should be stored in the same source range. The formatting should be kept as it was originally.</t>
  </si>
  <si>
    <t xml:space="preserve"> TC0195.1</t>
  </si>
  <si>
    <t>Select Source Range &gt; Row 3  [Primary Key] &gt; Row 1 [Colon] &gt; Row 2 [Product] &gt; Same as the source range &gt; Keep Formatting &gt; OK</t>
  </si>
  <si>
    <t>Data should be combined based on the unique value of Row 3, Row 1 should be combined with the colon separator, and Combined data in Row 2 should be the product of the rows of the same column, based on the Row 3, finally, data should be stored in the same source range. The formatting should be kept as it was originally.</t>
  </si>
  <si>
    <t xml:space="preserve"> TC0195.2</t>
  </si>
  <si>
    <t>Select Source Range &gt; Row 3  [Primary Key] &gt; Row 1 [Semicolon] &gt; Row 2 [Product] &gt; Same as the source range &gt; Keep Formatting &gt; OK</t>
  </si>
  <si>
    <t>Data should be combined based on the unique value of Row 3, Row 1 should be combined with the semicolon separator, and Combined data in Row 2 should be the product of the rows of the same column, based on the Row 3, finally, data should be stored in the same source range. The formatting should be kept as it was originally.</t>
  </si>
  <si>
    <t xml:space="preserve"> TC0195.3</t>
  </si>
  <si>
    <t>Select Source Range &gt; Row 3  [Primary Key] &gt; Row 1 [Space] &gt; Row 2 [Product] &gt; Same as the source range &gt; Keep Formatting &gt; OK</t>
  </si>
  <si>
    <t>Data should be combined based on the unique value of Row 3, Row 1 should be combined with the space separator, and Combined data in Row 2 should be the product of the rows of the same column, based on the Row 3, finally, data should be stored in the same source range. The formatting should be kept as it was originally.</t>
  </si>
  <si>
    <t xml:space="preserve"> TC0195.4</t>
  </si>
  <si>
    <t>Select Source Range &gt; Row 3  [Primary Key] &gt; Row 1 [Nothing] &gt; Row 2 [Product] &gt; Same as the source range &gt; Keep Formatting &gt; OK</t>
  </si>
  <si>
    <t>Data should be combined based on the unique value of Row 3, Row 1 should be combined with the nothing separator, and Combined data in Row 2 should be the product of the rows of the same column, based on the Row 3, finally, data should be stored in the same source range. The formatting should be kept as it was originally.</t>
  </si>
  <si>
    <t xml:space="preserve"> TC0195.5</t>
  </si>
  <si>
    <t>Select Source Range &gt; Row 3  [Primary Key] &gt; Row 1 [New Line] &gt; Row 2 [Product] &gt; Same as the source range &gt; Keep Formatting &gt; OK</t>
  </si>
  <si>
    <t>Data should be combined based on the unique value of Row 3, Row 1 should be combined with the new line separator, and Combined data in Row 2 should be the product of the rows of the same column, based on the Row 3, finally, data should be stored in the same source range. The formatting should be kept as it was originally.</t>
  </si>
  <si>
    <t xml:space="preserve"> TC0195.6</t>
  </si>
  <si>
    <t>Select Source Range &gt; Row 3  [Primary Key] &gt; Row 1 [Sum] &gt; Row 2 [Product] &gt; Same as the source range &gt; Keep Formatting &gt; OK</t>
  </si>
  <si>
    <t xml:space="preserve">Data should be combined based on the unique value of Row 3, Combined data in Row 1 should be the sum of the rows of the same column, and Combined data in Row 2 should be the product of the rows of the same column, based on the Row 3, finally, data should be stored in the same source range. The formatting should be kept as it was originally.
</t>
  </si>
  <si>
    <t xml:space="preserve"> TC0195.7</t>
  </si>
  <si>
    <t>Select Source Range &gt; Row 3  [Primary Key] &gt; Row 1 [Count] &gt; Row 2 [Product] &gt; Same as the source range &gt; Keep Formatting &gt; OK</t>
  </si>
  <si>
    <t xml:space="preserve">Data should be combined based on the unique value of Row 3, Combined data in Row 1 should be the count of the rows of the same column, and Combined data in Row 2 should be the product of the rows of the same column, based on the Row 3, finally, data should be stored in the same source range. The formatting should be kept as it was originally.
</t>
  </si>
  <si>
    <t xml:space="preserve"> TC0195.8</t>
  </si>
  <si>
    <t>Select Source Range &gt; Row 3  [Primary Key] &gt; Row 1 [Average] &gt; Row 2 [Product] &gt; Same as the source range &gt; Keep Formatting &gt; OK</t>
  </si>
  <si>
    <t xml:space="preserve">Data should be combined based on the unique value of Row 3, Combined data in Row 1 should be the average of the rows of the same column, and Combined data in Row 2 should be the product of the rows of the same column, based on the Row 3, finally, data should be stored in the same source range. The formatting should be kept as it was originally.
</t>
  </si>
  <si>
    <t xml:space="preserve"> TC0195.9</t>
  </si>
  <si>
    <t>Select Source Range &gt; Row 3  [Primary Key] &gt; Row 1 [Max] &gt; Row 2 [Product] &gt; Same as the source range &gt; Keep Formatting &gt; OK</t>
  </si>
  <si>
    <t xml:space="preserve">Data should be combined based on the unique value of Row 3, Combined data in Row 1 should be the max value of the rows of the same column, and Combined data in Row 2 should be the product of the rows of the same column, based on the Row 3, finally, data should be stored in the same source range. The formatting should be kept as it was originally.
</t>
  </si>
  <si>
    <t xml:space="preserve"> TC0195.10</t>
  </si>
  <si>
    <t>Select Source Range &gt; Row 3  [Primary Key] &gt; Row 1 [Min] &gt; Row 2 [Product] &gt; Same as the source range &gt; Keep Formatting &gt; OK</t>
  </si>
  <si>
    <t xml:space="preserve">Data should be combined based on the unique value of Row 3, Combined data in Row 1 should be the min value of the rows of the same column, and Combined data in Row 2 should be the product of the rows of the same column, based on the Row 3, finally, data should be stored in the same source range. The formatting should be kept as it was originally.
</t>
  </si>
  <si>
    <t xml:space="preserve"> TC0195.11</t>
  </si>
  <si>
    <t>Select Source Range &gt; Row 3  [Primary Key] &gt; Row 1 [Product] &gt; Row 2 [Product] &gt; Same as the source range &gt; Keep Formatting &gt; OK</t>
  </si>
  <si>
    <t xml:space="preserve">Data should be combined based on the unique value of Row 3, Combined data in Row 1 should be the product of the rows of the same column, and Combined data in Row 2 should be the product of the rows of the same column, based on the Row 3, finally, data should be stored in the same source range. The formatting should be kept as it was originally.
</t>
  </si>
  <si>
    <t>TC0197</t>
  </si>
  <si>
    <t>Select Source Range &gt; Row 1  [Primary Key] &gt; Row 2 [Comma] &gt; Row 3 [Comma] &gt; Store into a different range &gt; Keep Formatting &gt; OK</t>
  </si>
  <si>
    <t>Data should be combined based on the unique value of Row 1, Row 2 should be combined with the comma separator, and Row 3 should be combined with the comma separator, based on the Row 1,  finally, data should be stored in the different range. The formatting should be kept as it was originally.</t>
  </si>
  <si>
    <t xml:space="preserve"> TC0197.1</t>
  </si>
  <si>
    <t>Select Source Range (dataset for formula! A19:J21)&gt; Row 1  [Primary Key] &gt; Row 2 [Semicolon] &gt; Row 3 [Comma] &gt; Store into a different range (dataset! A31) &gt; Keep Formatting &gt; OK</t>
  </si>
  <si>
    <t>Data should be combined based on the unique value of Row 1, Row 2 should be combined with the colon separator, and Row 3 should be combined with the comma separator, based on the Row 1,  finally, data should be stored in the different range. The formatting should be kept as it was originally.</t>
  </si>
  <si>
    <t xml:space="preserve"> TC0197.2</t>
  </si>
  <si>
    <t>Data should be combined based on the unique value of Row 1, Row 2 should be combined with the semicolon separator, and Row 3 should be combined with the comma separator, based on the Row 1, A Warning message "Your destination range contains data. If you continue those data will be overwritten. Do you want to continue?" should display before combining the data. finally, data should be stored in the different range. The formatting should be kept as it was originally.</t>
  </si>
  <si>
    <t xml:space="preserve"> TC0197.3</t>
  </si>
  <si>
    <t>Select Source Range &gt; Row 1  [Primary Key] &gt; Row 2 [Space] &gt; Row 3 [Comma] &gt; Store into a different range &gt; Keep Formatting &gt; OK</t>
  </si>
  <si>
    <t>Data should be combined based on the unique value of Row 1, Row 2 should be combined with the space separator, and Row 3 should be combined with the comma separator, based on the Row 1,  finally, data should be stored in the different range. The formatting should be kept as it was originally.</t>
  </si>
  <si>
    <t xml:space="preserve"> TC0197.4</t>
  </si>
  <si>
    <t>Select Source Range &gt; Row 1  [Primary Key] &gt; Row 2 [Nothing] &gt; Row 3 [Comma] &gt; Store into a different range &gt; Keep Formatting &gt; OK</t>
  </si>
  <si>
    <t>Data should be combined based on the unique value of Row 1, Row 2 should be combined with the nothing separator, and Row 3 should be combined with the comma separator, based on the Row 1,  finally, data should be stored in the different range. The formatting should be kept as it was originally.</t>
  </si>
  <si>
    <t xml:space="preserve"> TC0197.5</t>
  </si>
  <si>
    <t>Select Source Range &gt; Row 1  [Primary Key] &gt; Row 2 [New Line] &gt; Row 3 [Comma] &gt; Store into a different range &gt; Keep Formatting &gt; OK</t>
  </si>
  <si>
    <t>Data should be combined based on the unique value of Row 1, Row 2 should be combined with the new line separator, and Row 3 should be combined with the comma separator, based on the Row 1,  finally, data should be stored in the different range. The formatting should be kept as it was originally.</t>
  </si>
  <si>
    <t xml:space="preserve"> Didn't separated by new line.   </t>
  </si>
  <si>
    <t>StoreDifferent_NewLine_KeepFormat</t>
  </si>
  <si>
    <t>StoreDifferent_NewLine_KeepFormat.mp4</t>
  </si>
  <si>
    <t>Solved</t>
  </si>
  <si>
    <t xml:space="preserve"> TC0197.6</t>
  </si>
  <si>
    <t>Select Source Range &gt; Row 1  [Primary Key] &gt; Row 2 [Sum] &gt; Row 3 [Comma] &gt; Store into a different range &gt; Keep Formatting &gt; OK</t>
  </si>
  <si>
    <t xml:space="preserve">Data should be combined based on the unique value of Row 1, Combined data in Row 2 should be the sum of the rows of the same column, and Row 3 should be combined with the comma separator, based on the Row 1,  finally, data should be stored in the different range. The formatting should be kept as it was originally.
</t>
  </si>
  <si>
    <t xml:space="preserve"> TC0197.7</t>
  </si>
  <si>
    <t>Select Source Range &gt; Row 1  [Primary Key] &gt; Row 2 [Count] &gt; Row 3 [Comma] &gt; Store into a different range &gt; Keep Formatting &gt; OK</t>
  </si>
  <si>
    <t xml:space="preserve">Data should be combined based on the unique value of Row 1, Combined data in Row 2 should be the count of the rows of the same column, and Row 3 should be combined with the comma separator, based on the Row 1,  finally, data should be stored in the different range. The formatting should be kept as it was originally.
</t>
  </si>
  <si>
    <t xml:space="preserve"> TC0197.8</t>
  </si>
  <si>
    <t>Select Source Range &gt; Row 1  [Primary Key] &gt; Row 2 [Average] &gt; Row 3 [Comma] &gt; Store into a different range &gt; Keep Formatting &gt; OK</t>
  </si>
  <si>
    <t xml:space="preserve">Data should be combined based on the unique value of Row 1, Combined data in Row 2 should be the average of the rows of the same column, and Row 3 should be combined with the comma separator, based on the Row 1,  finally, data should be stored in the different range. The formatting should be kept as it was originally.
</t>
  </si>
  <si>
    <t xml:space="preserve"> TC0197.9</t>
  </si>
  <si>
    <t>Select Source Range &gt; Row 1  [Primary Key] &gt; Row 2 [Max] &gt; Row 3 [Comma] &gt; Store into a different range &gt; Keep Formatting &gt; OK</t>
  </si>
  <si>
    <t xml:space="preserve">Data should be combined based on the unique value of Row 1, Combined data in Row 2 should be the max value of the rows of the same column, and Row 3 should be combined with the comma separator, based on the Row 1,  finally, data should be stored in the different range. The formatting should be kept as it was originally.
</t>
  </si>
  <si>
    <t xml:space="preserve"> TC0197.10</t>
  </si>
  <si>
    <t>Select Source Range &gt; Row 1  [Primary Key] &gt; Row 2 [Min] &gt; Row 3 [Comma] &gt; Store into a different range &gt; Keep Formatting &gt; OK</t>
  </si>
  <si>
    <t xml:space="preserve">Data should be combined based on the unique value of Row 1, Combined data in Row 2 should be the min value of the rows of the same column, and Row 3 should be combined with the comma separator, based on the Row 1,  finally, data should be stored in the different range. The formatting should be kept as it was originally.
</t>
  </si>
  <si>
    <t xml:space="preserve"> TC0197.11</t>
  </si>
  <si>
    <t>Select Source Range &gt; Row 1  [Primary Key] &gt; Row 2 [Product] &gt; Row 3 [Comma] &gt; Store into a different range &gt; Keep Formatting &gt; OK</t>
  </si>
  <si>
    <t xml:space="preserve">Data should be combined based on the unique value of Row 1, Combined data in Row 2 should be the product of the rows of the same column, and Row 3 should be combined with the comma separator, based on the Row 1,  finally, data should be stored in the different range. The formatting should be kept as it was originally.
</t>
  </si>
  <si>
    <t xml:space="preserve"> TC0197.12</t>
  </si>
  <si>
    <t>Select Source Range &gt; My range contains header &gt; Row 1  [Primary Key] &gt; Row 2 [Keep data of first column] &gt; Row 3 [Comma] &gt; Store into a different range &gt; Keep Formatting &gt; OK</t>
  </si>
  <si>
    <t xml:space="preserve">Data should be combined based on the unique value of Row 1, In Row 2, the combined data should be the data of the first row, and Row 3 should be combined with the comma separator, based on the Row 1,  finally, data should be stored in the different range.The formatting should be kept as it was originally.
</t>
  </si>
  <si>
    <t xml:space="preserve"> TC0197.13</t>
  </si>
  <si>
    <t>Select Source Range &gt;  My range contains header &gt; Row 1  [Primary Key] &gt; Row 2  [Keep data of last column]  &gt; Row 3 [Comma] &gt; Store into a different range &gt; Keep Formatting &gt; OK</t>
  </si>
  <si>
    <t xml:space="preserve">Data should be combined based on the unique value of Row 1, In Row 2, the combined data should be the data of the last row, and Row 3 should be combined with the comma separator, based on the Row 1,  finally, data should be stored in the different range. The formatting should be kept as it was originally.
</t>
  </si>
  <si>
    <t>TC0198</t>
  </si>
  <si>
    <t>Select Source Range &gt; Row 1  [Primary Key] &gt; Row 2 [Comma] &gt; Row 3 [Colon] &gt; Store into a different range &gt; Keep Formatting &gt; OK</t>
  </si>
  <si>
    <t>Data should be combined based on the unique value of Row 1, Row 2 should be combined with the comma separator, and Row 3 should be combined with the colon separator, based on the Row 1,  finally, data should be stored in the different range. The formatting should be kept as it was originally.</t>
  </si>
  <si>
    <t xml:space="preserve"> TC0198.1</t>
  </si>
  <si>
    <t>Select Source Range &gt; Row 1  [Primary Key] &gt; Row 2 [Colon] &gt; Row 3 [Colon] &gt; Store into a different range &gt; Keep Formatting &gt; OK</t>
  </si>
  <si>
    <t>Data should be combined based on the unique value of Row 1, Row 2 should be combined with the colon separator, and Row 3 should be combined with the colon separator, based on the Row 1,  finally, data should be stored in the different range. The formatting should be kept as it was originally.</t>
  </si>
  <si>
    <t xml:space="preserve"> TC0198.2</t>
  </si>
  <si>
    <t>Select Source Range &gt; Row 1  [Primary Key] &gt; Row 2 [Semicolon] &gt; Row 3 [Colon] &gt; Store into a different range &gt; Keep Formatting &gt; OK</t>
  </si>
  <si>
    <t>Data should be combined based on the unique value of Row 1, Row 2 should be combined with the semicolon separator, and Row 3 should be combined with the colon separator, based on the Row 1,  finally, data should be stored in the different range. The formatting should be kept as it was originally.</t>
  </si>
  <si>
    <t xml:space="preserve"> TC0198.3</t>
  </si>
  <si>
    <t>Select Source Range &gt; Row 1  [Primary Key] &gt; Row 2 [Space] &gt; Row 3 [Colon] &gt; Store into a different range &gt; Keep Formatting &gt; OK</t>
  </si>
  <si>
    <t>Data should be combined based on the unique value of Row 1, Row 2 should be combined with the space separator, and Row 3 should be combined with the colon separator, based on the Row 1,  finally, data should be stored in the different range. The formatting should be kept as it was originally.</t>
  </si>
  <si>
    <t xml:space="preserve"> TC0198.4</t>
  </si>
  <si>
    <t>Select Source Range &gt; Row 1  [Primary Key] &gt; Row 2 [Nothing] &gt; Row 3 [Colon] &gt; Store into a different range &gt; Keep Formatting &gt; OK</t>
  </si>
  <si>
    <t>Data should be combined based on the unique value of Row 1, Row 2 should be combined with the nothing separator, and Row 3 should be combined with the colon separator, based on the Row 1,  finally, data should be stored in the different range. The formatting should be kept as it was originally.</t>
  </si>
  <si>
    <t xml:space="preserve"> TC0198.5</t>
  </si>
  <si>
    <t>Select Source Range &gt; Row 1  [Primary Key] &gt; Row 2 [New Line] &gt; Row 3 [Colon] &gt; Store into a different range &gt; Keep Formatting &gt; OK</t>
  </si>
  <si>
    <t>Data should be combined based on the unique value of Row 1, Row 2 should be combined with the new line separator, and Row 3 should be combined with the colon separator, based on the Row 1,  finally, data should be stored in the different range. The formatting should be kept as it was originally.</t>
  </si>
  <si>
    <t xml:space="preserve"> TC0198.6</t>
  </si>
  <si>
    <t>Select Source Range &gt; Row 1  [Primary Key] &gt; Row 2 [Sum] &gt; Row 3 [Colon] &gt; Store into a different range &gt; Keep Formatting &gt; OK</t>
  </si>
  <si>
    <t xml:space="preserve">Data should be combined based on the unique value of Row 1, Combined data in Row 2 should be the sum of the rows of the same column, and Row 3 should be combined with the colon separator, based on the Row 1,  finally, data should be stored in the different range. The formatting should be kept as it was originally.
</t>
  </si>
  <si>
    <t xml:space="preserve"> TC0198.7</t>
  </si>
  <si>
    <t>Select Source Range &gt; Row 1  [Primary Key] &gt; Row 2 [Count] &gt; Row 3 [Colon] &gt; Store into a different range &gt; Keep Formatting &gt; OK</t>
  </si>
  <si>
    <t xml:space="preserve">Data should be combined based on the unique value of Row 1, Combined data in Row 2 should be the count of the rows of the same column, and Row 3 should be combined with the colon separator, based on the Row 1,  finally, data should be stored in the different range. The formatting should be kept as it was originally.
</t>
  </si>
  <si>
    <t xml:space="preserve"> TC0198.8</t>
  </si>
  <si>
    <t>Select Source Range &gt; Row 1  [Primary Key] &gt; Row 2 [Average] &gt; Row 3 [Colon] &gt; Store into a different range &gt; Keep Formatting &gt; OK</t>
  </si>
  <si>
    <t xml:space="preserve">Data should be combined based on the unique value of Row 1, Combined data in Row 2 should be the average of the rows of the same column, and Row 3 should be combined with the colon separator, based on the Row 1,  finally, data should be stored in the different range. The formatting should be kept as it was originally.
</t>
  </si>
  <si>
    <t xml:space="preserve"> TC0198.9</t>
  </si>
  <si>
    <t>Select Source Range &gt; Row 1  [Primary Key] &gt; Row 2 [Max] &gt; Row 3 [Colon] &gt; Store into a different range &gt; Keep Formatting &gt; OK</t>
  </si>
  <si>
    <t xml:space="preserve">Data should be combined based on the unique value of Row 1, Combined data in Row 2 should be the max value of the rows of the same column, and Row 3 should be combined with the colon separator, based on the Row 1,  finally, data should be stored in the different range. The formatting should be kept as it was originally.
</t>
  </si>
  <si>
    <t xml:space="preserve"> TC0198.10</t>
  </si>
  <si>
    <t>Select Source Range &gt; Row 1  [Primary Key] &gt; Row 2 [Min] &gt; Row 3 [Colon] &gt; Store into a different range &gt; Keep Formatting &gt; OK</t>
  </si>
  <si>
    <t xml:space="preserve">Data should be combined based on the unique value of Row 1, Combined data in Row 2 should be the min value of the rows of the same column, and Row 3 should be combined with the colon separator, based on the Row 1,  finally, data should be stored in the different range. The formatting should be kept as it was originally.
</t>
  </si>
  <si>
    <t xml:space="preserve"> TC0198.11</t>
  </si>
  <si>
    <t>Select Source Range &gt; Row 1  [Primary Key] &gt; Row 2 [Product] &gt; Row 3 [Colon] &gt; Store into a different range &gt; Keep Formatting &gt; OK</t>
  </si>
  <si>
    <t xml:space="preserve">Data should be combined based on the unique value of Row 1, Combined data in Row 2 should be the product of the rows of the same column, and Row 3 should be combined with the colon separator, based on the Row 1,  finally, data should be stored in the different range. The formatting should be kept as it was originally.
</t>
  </si>
  <si>
    <t>TC0199</t>
  </si>
  <si>
    <t>Select Source Range &gt; Row 1  [Primary Key] &gt; Row 2 [Comma] &gt; Row 3 [Semicolon] &gt; Store into a different range &gt; Keep Formatting &gt; OK</t>
  </si>
  <si>
    <t>Data should be combined based on the unique value of Row 1, Row 2 should be combined with the comma separator, and Row 3 should be combined with the semicolon separator, based on the Row 1,  finally, data should be stored in the different range. The formatting should be kept as it was originally.</t>
  </si>
  <si>
    <t>TC0199.1</t>
  </si>
  <si>
    <t>Select Source Range &gt; Row 1  [Primary Key] &gt; Row 2 [Colon] &gt; Row 3 [Semicolon] &gt; Store into a different range &gt; Keep Formatting &gt; OK</t>
  </si>
  <si>
    <t>Data should be combined based on the unique value of Row 1, Row 2 should be combined with the colon separator, and Row 3 should be combined with the semicolon separator, based on the Row 1,  finally, data should be stored in the different range. The formatting should be kept as it was originally.</t>
  </si>
  <si>
    <t>TC0199.2</t>
  </si>
  <si>
    <t>Select Source Range &gt; Row 1  [Primary Key] &gt; Row 2 [Semicolon] &gt; Row 3 [Semicolon] &gt; Store into a different range &gt; Keep Formatting &gt; OK</t>
  </si>
  <si>
    <t>Data should be combined based on the unique value of Row 1, Row 2 should be combined with the semicolon separator, and Row 3 should be combined with the semicolon separator, based on the Row 1,  finally, data should be stored in the different range. The formatting should be kept as it was originally.</t>
  </si>
  <si>
    <t>TC0199.3</t>
  </si>
  <si>
    <t>Select Source Range &gt; Row 1  [Primary Key] &gt; Row 2 [Space] &gt; Row 3 [Semicolon] &gt; Store into a different range &gt; Keep Formatting &gt; OK</t>
  </si>
  <si>
    <t>Data should be combined based on the unique value of Row 1, Row 2 should be combined with the space separator, and Row 3 should be combined with the semicolon separator, based on the Row 1,  finally, data should be stored in the different range. The formatting should be kept as it was originally.</t>
  </si>
  <si>
    <t>TC0199.4</t>
  </si>
  <si>
    <t>Select Source Range &gt; Row 1  [Primary Key] &gt; Row 2 [Nothing] &gt; Row 3 [Semicolon] &gt; Store into a different range &gt; Keep Formatting &gt; OK</t>
  </si>
  <si>
    <t>Data should be combined based on the unique value of Row 1, Row 2 should be combined with the nothing separator, and Row 3 should be combined with the semicolon separator, based on the Row 1,  finally, data should be stored in the different range. The formatting should be kept as it was originally.</t>
  </si>
  <si>
    <t>TC0199.5</t>
  </si>
  <si>
    <t>Select Source Range &gt; Row 1  [Primary Key] &gt; Row 2 [New Line] &gt; Row 3 [Semicolon] &gt; Store into a different range &gt; Keep Formatting &gt; OK</t>
  </si>
  <si>
    <t>Data should be combined based on the unique value of Row 1, Row 2 should be combined with the new line separator, and Row 3 should be combined with the semicolon separator, based on the Row 1,  finally, data should be stored in the different range. The formatting should be kept as it was originally.</t>
  </si>
  <si>
    <t>TC0199.6</t>
  </si>
  <si>
    <t>Select Source Range &gt; Row 1  [Primary Key] &gt; Row 2 [Sum] &gt; Row 3 [Semicolon] &gt; Store into a different range &gt; Keep Formatting &gt; OK</t>
  </si>
  <si>
    <t xml:space="preserve">Data should be combined based on the unique value of Row 1, Combined data in Row 2 should be the sum of the rows of the same column, and Row 3 should be combined with the semicolon separator, based on the Row 1,  finally, data should be stored in the different range. The formatting should be kept as it was originally.
</t>
  </si>
  <si>
    <t>TC0199.7</t>
  </si>
  <si>
    <t>Select Source Range &gt; Row 1  [Primary Key] &gt; Row 2 [Count] &gt; Row 3 [Semicolon] &gt; Store into a different range &gt; Keep Formatting &gt; OK</t>
  </si>
  <si>
    <t xml:space="preserve">Data should be combined based on the unique value of Row 1, Combined data in Row 2 should be the count of the rows of the same column, and Row 3 should be combined with the semicolon separator, based on the Row 1,  finally, data should be stored in the different range. The formatting should be kept as it was originally.
</t>
  </si>
  <si>
    <t>TC0199.8</t>
  </si>
  <si>
    <t>Select Source Range &gt; Row 1  [Primary Key] &gt; Row 2 [Average] &gt; Row 3 [Semicolon] &gt; Store into a different range &gt; Keep Formatting &gt; OK</t>
  </si>
  <si>
    <t xml:space="preserve">Data should be combined based on the unique value of Row 1, Combined data in Row 2 should be the average of the rows of the same column, and Row 3 should be combined with the semicolon separator, based on the Row 1,  finally, data should be stored in the different range. The formatting should be kept as it was originally.
</t>
  </si>
  <si>
    <t>TC0199.9</t>
  </si>
  <si>
    <t>Select Source Range &gt; Row 1  [Primary Key] &gt; Row 2 [Max] &gt; Row 3 [Semicolon] &gt; Store into a different range &gt; Keep Formatting &gt; OK</t>
  </si>
  <si>
    <t xml:space="preserve">Data should be combined based on the unique value of Row 1, Combined data in Row 2 should be the max value of the rows of the same column, and Row 3 should be combined with the semicolon separator, based on the Row 1,  finally, data should be stored in the different range. The formatting should be kept as it was originally.
</t>
  </si>
  <si>
    <t>TC0199.10</t>
  </si>
  <si>
    <t>Select Source Range &gt; Row 1  [Primary Key] &gt; Row 2 [Min] &gt; Row 3 [Semicolon] &gt; Store into a different range &gt; Keep Formatting &gt; OK</t>
  </si>
  <si>
    <t xml:space="preserve">Data should be combined based on the unique value of Row 1, Combined data in Row 2 should be the min value of the rows of the same column, and Row 3 should be combined with the semicolon separator, based on the Row 1,  finally, data should be stored in the different range. The formatting should be kept as it was originally.
</t>
  </si>
  <si>
    <t>TC0199.11</t>
  </si>
  <si>
    <t>Select Source Range &gt; Row 1  [Primary Key] &gt; Row 2 [Product] &gt; Row 3 [Semicolon] &gt; Store into a different range &gt; Keep Formatting &gt; OK</t>
  </si>
  <si>
    <t xml:space="preserve">Data should be combined based on the unique value of Row 1, Combined data in Row 2 should be the product of the rows of the same column, and Row 3 should be combined with the semicolon separator, based on the Row 1,  finally, data should be stored in the different range. The formatting should be kept as it was originally.
</t>
  </si>
  <si>
    <t>TC0200</t>
  </si>
  <si>
    <t>Select Source Range &gt; Row 1  [Primary Key] &gt; Row 2 [Comma] &gt; Row 3 [Space] &gt; Store into a different range &gt; Keep Formatting &gt; OK</t>
  </si>
  <si>
    <t>Data should be combined based on the unique value of Row 1, Row 2 should be combined with the comma separator, and Row 3 should be combined with the space separator, based on the Row 1,  finally, data should be stored in the different range. The formatting should be kept as it was originally.</t>
  </si>
  <si>
    <t xml:space="preserve"> TC0200.1</t>
  </si>
  <si>
    <t>Select Source Range &gt; Row 1  [Primary Key] &gt; Row 2 [Colon] &gt; Row 3 [Space] &gt; Store into a different range &gt; Keep Formatting &gt; OK</t>
  </si>
  <si>
    <t>Data should be combined based on the unique value of Row 1, Row 2 should be combined with the colon separator, and Row 3 should be combined with the space separator, based on the Row 1,  finally, data should be stored in the different range. The formatting should be kept as it was originally.</t>
  </si>
  <si>
    <t xml:space="preserve"> TC0200.2</t>
  </si>
  <si>
    <t>Select Source Range &gt; Row 1  [Primary Key] &gt; Row 2 [Semicolon] &gt; Row 3 [Space] &gt; Store into a different range &gt; Keep Formatting &gt; OK</t>
  </si>
  <si>
    <t>Data should be combined based on the unique value of Row 1, Row 2 should be combined with the semicolon separator, and Row 3 should be combined with the space separator, based on the Row 1,  finally, data should be stored in the different range. The formatting should be kept as it was originally.</t>
  </si>
  <si>
    <t xml:space="preserve"> TC0200.3</t>
  </si>
  <si>
    <t>Select Source Range &gt; Row 1  [Primary Key] &gt; Row 2 [Space] &gt; Row 3 [Space] &gt; Store into a different range &gt; Keep Formatting &gt; OK</t>
  </si>
  <si>
    <t>Data should be combined based on the unique value of Row 1, Row 2 should be combined with the space separator, and Row 3 should be combined with the space separator, based on the Row 1,  finally, data should be stored in the different range. The formatting should be kept as it was originally.</t>
  </si>
  <si>
    <t xml:space="preserve"> TC0200.4</t>
  </si>
  <si>
    <t>Select Source Range &gt; Row 1  [Primary Key] &gt; Row 2 [Nothing] &gt; Row 3 [Space] &gt; Store into a different range &gt; Keep Formatting &gt; OK</t>
  </si>
  <si>
    <t>Data should be combined based on the unique value of Row 1, Row 2 should be combined with the nothing separator, and Row 3 should be combined with the space separator, based on the Row 1,  finally, data should be stored in the different range. The formatting should be kept as it was originally.</t>
  </si>
  <si>
    <t xml:space="preserve"> TC0200.5</t>
  </si>
  <si>
    <t>Select Source Range &gt; Row 1  [Primary Key] &gt; Row 2 [New Line] &gt; Row 3 [Space] &gt; Store into a different range &gt; Keep Formatting &gt; OK</t>
  </si>
  <si>
    <t>Data should be combined based on the unique value of Row 1, Row 2 should be combined with the new line separator, and Row 3 should be combined with the space separator, based on the Row 1,  finally, data should be stored in the different range. The formatting should be kept as it was originally.</t>
  </si>
  <si>
    <t xml:space="preserve"> TC0200.6</t>
  </si>
  <si>
    <t>Select Source Range &gt; Row 1  [Primary Key] &gt; Row 2 [Sum] &gt; Row 3 [Space] &gt; Store into a different range &gt; Keep Formatting &gt; OK</t>
  </si>
  <si>
    <t xml:space="preserve">Data should be combined based on the unique value of Row 1, Combined data in Row 2 should be the sum of the rows of the same column, and Row 3 should be combined with the space separator, based on the Row 1,  finally, data should be stored in the different range. The formatting should be kept as it was originally.
</t>
  </si>
  <si>
    <t xml:space="preserve"> TC0200.7</t>
  </si>
  <si>
    <t>Select Source Range &gt; Row 1  [Primary Key] &gt; Row 2 [Count] &gt; Row 3 [Space] &gt; Store into a different range &gt; Keep Formatting &gt; OK</t>
  </si>
  <si>
    <t xml:space="preserve">Data should be combined based on the unique value of Row 1, Combined data in Row 2 should be the count of the rows of the same column, and Row 3 should be combined with the space separator, based on the Row 1,  finally, data should be stored in the different range. The formatting should be kept as it was originally.
</t>
  </si>
  <si>
    <t xml:space="preserve"> TC0200.8</t>
  </si>
  <si>
    <t>Select Source Range &gt; Row 1  [Primary Key] &gt; Row 2 [Average] &gt; Row 3 [Space] &gt; Store into a different range &gt; Keep Formatting &gt; OK</t>
  </si>
  <si>
    <t xml:space="preserve">Data should be combined based on the unique value of Row 1, Combined data in Row 2 should be the average of the rows of the same column, and Row 3 should be combined with the space separator, based on the Row 1,  finally, data should be stored in the different range. The formatting should be kept as it was originally.
</t>
  </si>
  <si>
    <t xml:space="preserve"> TC0200.9</t>
  </si>
  <si>
    <t>Select Source Range &gt; Row 1  [Primary Key] &gt; Row 2 [Max] &gt; Row 3 [Space] &gt; Store into a different range &gt; Keep Formatting &gt; OK</t>
  </si>
  <si>
    <t xml:space="preserve">Data should be combined based on the unique value of Row 1, Combined data in Row 2 should be the max value of the rows of the same column, and Row 3 should be combined with the space separator, based on the Row 1,  finally, data should be stored in the different range. The formatting should be kept as it was originally.
</t>
  </si>
  <si>
    <t xml:space="preserve"> TC0200.10</t>
  </si>
  <si>
    <t>Select Source Range &gt; Row 1  [Primary Key] &gt; Row 2 [Min] &gt; Row 3 [Space] &gt; Store into a different range &gt; Keep Formatting &gt; OK</t>
  </si>
  <si>
    <t xml:space="preserve">Data should be combined based on the unique value of Row 1, Combined data in Row 2 should be the min value of the rows of the same column, and Row 3 should be combined with the space separator, based on the Row 1,  finally, data should be stored in the different range. The formatting should be kept as it was originally.
</t>
  </si>
  <si>
    <t xml:space="preserve"> TC0200.11</t>
  </si>
  <si>
    <t>Select Source Range &gt; Row 1  [Primary Key] &gt; Row 2 [Product] &gt; Row 3 [Space] &gt; Store into a different range &gt; Keep Formatting &gt; OK</t>
  </si>
  <si>
    <t xml:space="preserve">Data should be combined based on the unique value of Row 1, Combined data in Row 2 should be the product of the rows of the same column, and Row 3 should be combined with the space separator, based on the Row 1,  finally, data should be stored in the different range. The formatting should be kept as it was originally.
</t>
  </si>
  <si>
    <t xml:space="preserve"> TC0201</t>
  </si>
  <si>
    <t>Select Source Range &gt; Row 1  [Primary Key] &gt; Row 2 [comma] &gt; Row 3 [Nothing] &gt; Store into a different range &gt; Keep Formatting &gt; OK</t>
  </si>
  <si>
    <t>Data should be combined based on the unique value of Row 1, Row 2 should be combined with the comma separator, and Row 3 should be combined with the nothing separator, based on the Row 1,  finally, data should be stored in the different range. The formatting should be kept as it was originally.</t>
  </si>
  <si>
    <t xml:space="preserve"> TC0201.1</t>
  </si>
  <si>
    <t>Select Source Range &gt; Row 1  [Primary Key] &gt; Row 2 [Colon] &gt; Row 3 [Nothing] &gt; Store into a different range &gt; Keep Formatting &gt; OK</t>
  </si>
  <si>
    <t>Data should be combined based on the unique value of Row 1, Row 2 should be combined with the colon separator, and Row 3 should be combined with the nothing separator, based on the Row 1,  finally, data should be stored in the different range. The formatting should be kept as it was originally.</t>
  </si>
  <si>
    <t xml:space="preserve"> TC0201.2</t>
  </si>
  <si>
    <t>Select Source Range &gt; Row 1  [Primary Key] &gt; Row 2 [Semicolon] &gt; Row 3 [Nothing] &gt; Store into a different range &gt; Keep Formatting &gt; OK</t>
  </si>
  <si>
    <t>Data should be combined based on the unique value of Row 1, Row 2 should be combined with the semicolon separator, and Row 3 should be combined with the nothing separator, based on the Row 1,  finally, data should be stored in the different range. The formatting should be kept as it was originally.</t>
  </si>
  <si>
    <t xml:space="preserve"> TC0201.3</t>
  </si>
  <si>
    <t>Select Source Range &gt; Row 1  [Primary Key] &gt; Row 2 [Space] &gt; Row 3 [Nothing] &gt; Store into a different range &gt; Keep Formatting &gt; OK</t>
  </si>
  <si>
    <t>Data should be combined based on the unique value of Row 1, Row 2 should be combined with the space separator, and Row 3 should be combined with the nothing separator, based on the Row 1,  finally, data should be stored in the different range. The formatting should be kept as it was originally.</t>
  </si>
  <si>
    <t xml:space="preserve"> TC0201.4</t>
  </si>
  <si>
    <t>Select Source Range &gt; Row 1  [Primary Key] &gt; Row 2 [Nothing] &gt; Row 3 [Nothing] &gt; Store into a different range &gt; Keep Formatting &gt; OK</t>
  </si>
  <si>
    <t>Data should be combined based on the unique value of Row 1, Row 2 should be combined with the nothing separator, and Row 3 should be combined with the nothing separator, based on the Row 1,  finally, data should be stored in the different range. The formatting should be kept as it was originally.</t>
  </si>
  <si>
    <t xml:space="preserve"> TC0201.5</t>
  </si>
  <si>
    <t>Select Source Range &gt; Row 1  [Primary Key] &gt; Row 2 [New Line] &gt; Row 3 [Nothing] &gt; Store into a different range &gt; Keep Formatting &gt; OK</t>
  </si>
  <si>
    <t>Data should be combined based on the unique value of Row 1, Row 2 should be combined with the new line separator, and Row 3 should be combined with the nothing separator, based on the Row 1,  finally, data should be stored in the different range. The formatting should be kept as it was originally.</t>
  </si>
  <si>
    <t xml:space="preserve"> TC0201.6</t>
  </si>
  <si>
    <t>Select Source Range &gt; Row 1  [Primary Key] &gt; Row 2 [Sum] &gt; Row 3 [Nothing] &gt; Store into a different range &gt; Keep Formatting &gt; OK</t>
  </si>
  <si>
    <t xml:space="preserve">Data should be combined based on the unique value of Row 1, Combined data in Row 2 should be the sum of the rows of the same column, and Row 3 should be combined with the nothing separator, based on the Row 1,  finally, data should be stored in the different range. The formatting should be kept as it was originally.
</t>
  </si>
  <si>
    <t xml:space="preserve"> TC0201.7</t>
  </si>
  <si>
    <t>Select Source Range &gt; Row 1  [Primary Key] &gt; Row 2 [Count] &gt; Row 3 [Nothing] &gt; Store into a different range &gt; Keep Formatting &gt; OK</t>
  </si>
  <si>
    <t xml:space="preserve">Data should be combined based on the unique value of Row 1, Combined data in Row 2 should be the count of the rows of the same column, and Row 3 should be combined with the nothing separator, based on the Row 1,  finally, data should be stored in the different range. The formatting should be kept as it was originally.
</t>
  </si>
  <si>
    <t xml:space="preserve"> TC0201.8</t>
  </si>
  <si>
    <t>Select Source Range &gt; Row 1  [Primary Key] &gt; Row 2 [Average] &gt; Row 3 [Nothing] &gt; Store into a different range &gt; Keep Formatting &gt; OK</t>
  </si>
  <si>
    <t xml:space="preserve">Data should be combined based on the unique value of Row 1, Combined data in Row 2 should be the average of the rows of the same column, and Row 3 should be combined with the nothing separator, based on the Row 1,  finally, data should be stored in the different range. The formatting should be kept as it was originally.
</t>
  </si>
  <si>
    <t xml:space="preserve"> TC0201.9</t>
  </si>
  <si>
    <t>Select Source Range &gt; Row 1  [Primary Key] &gt; Row 2 [Max] &gt; Row 3 [Nothing] &gt; Store into a different range &gt; Keep Formatting &gt; OK</t>
  </si>
  <si>
    <t xml:space="preserve">Data should be combined based on the unique value of Row 1, Combined data in Row 2 should be the max value of the rows of the same column, and Row 3 should be combined with the nothing separator, based on the Row 1,  finally, data should be stored in the different range. The formatting should be kept as it was originally.
</t>
  </si>
  <si>
    <t xml:space="preserve"> TC0201.10</t>
  </si>
  <si>
    <t>Select Source Range &gt; Row 1  [Primary Key] &gt; Row 2 [Min] &gt; Row 3 [Nothing] &gt; Store into a different range &gt; Keep Formatting &gt; OK</t>
  </si>
  <si>
    <t xml:space="preserve">Data should be combined based on the unique value of Row 1, Combined data in Row 2 should be the min value of the rows of the same column, and Row 3 should be combined with the nothing separator, based on the Row 1,  finally, data should be stored in the different range. The formatting should be kept as it was originally.
</t>
  </si>
  <si>
    <t xml:space="preserve"> TC0201.11</t>
  </si>
  <si>
    <t>Select Source Range &gt; Row 1  [Primary Key] &gt; Row 2 [Product] &gt; Row 3 [Nothing] &gt; Store into a different range &gt; Keep Formatting &gt; OK</t>
  </si>
  <si>
    <t xml:space="preserve">Data should be combined based on the unique value of Row 1, Combined data in Row 2 should be the product of the rows of the same column, and Row 3 should be combined with the nothing separator, based on the Row 1,  finally, data should be stored in the different range. The formatting should be kept as it was originally.
</t>
  </si>
  <si>
    <t>TC0202</t>
  </si>
  <si>
    <t>Select Source Range &gt; Row 1  [Primary Key] &gt; Row 2 [Comma] &gt; Row 3 [New Line] &gt; Store into a different range &gt; Keep Formatting &gt; OK</t>
  </si>
  <si>
    <t>Data should be combined based on the unique value of Row 1, Row 2 should be combined with the comma separator, and Row 3 should be combined with the new line separator, based on the Row 1,  finally, data should be stored in the different range. The formatting should be kept as it was originally.</t>
  </si>
  <si>
    <t xml:space="preserve"> TC0202.1</t>
  </si>
  <si>
    <t>Select Source Range &gt; Row 1  [Primary Key] &gt; Row 2 [Colon] &gt; Row 3 [New Line] &gt; Store into a different range &gt; Keep Formatting &gt; OK</t>
  </si>
  <si>
    <t>Data should be combined based on the unique value of Row 1, Row 2 should be combined with the colon separator, and Row 3 should be combined with the new line separator, based on the Row 1,  finally, data should be stored in the different range. The formatting should be kept as it was originally.</t>
  </si>
  <si>
    <t xml:space="preserve"> TC0202.2</t>
  </si>
  <si>
    <t>Select Source Range &gt; Row 1  [Primary Key] &gt; Row 2 [Semicolon] &gt; Row 3 [New Line] &gt; Store into a different range &gt; Keep Formatting &gt; OK</t>
  </si>
  <si>
    <t>Data should be combined based on the unique value of Row 1, Row 2 should be combined with the semicolon separator, and Row 3 should be combined with the new line separator, based on the Row 1,  finally, data should be stored in the different range. The formatting should be kept as it was originally.</t>
  </si>
  <si>
    <t xml:space="preserve"> TC0202.3</t>
  </si>
  <si>
    <t>Select Source Range &gt; Row 1  [Primary Key] &gt; Row 2 [Space] &gt; Row 3 [New Line] &gt; Store into a different range &gt; Keep Formatting &gt; OK</t>
  </si>
  <si>
    <t>Data should be combined based on the unique value of Row 1, Row 2 should be combined with the space separator, and Row 3 should be combined with the new line separator, based on the Row 1,  finally, data should be stored in the different range. The formatting should be kept as it was originally.</t>
  </si>
  <si>
    <t xml:space="preserve"> TC0202.4</t>
  </si>
  <si>
    <t>Select Source Range &gt; Row 1  [Primary Key] &gt; Row 2 [Nothing] &gt; Row 3 [New Line] &gt; Store into a different range &gt; Keep Formatting &gt; OK</t>
  </si>
  <si>
    <t>Data should be combined based on the unique value of Row 1, Row 2 should be combined with the nothing separator, and Row 3 should be combined with the new line separator, based on the Row 1,  finally, data should be stored in the different range. The formatting should be kept as it was originally.</t>
  </si>
  <si>
    <t xml:space="preserve"> TC0202.5</t>
  </si>
  <si>
    <t>Select Source Range &gt; Row 1  [Primary Key] &gt; Row 2 [New Line] &gt; Row 3 [New Line] &gt; Store into a different range &gt; Keep Formatting &gt; OK</t>
  </si>
  <si>
    <t>Data should be combined based on the unique value of Row 1, Row 2 should be combined with the new line separator, and Row 3 should be combined with the new line separator, based on the Row 1,  finally, data should be stored in the different range. The formatting should be kept as it was originally.</t>
  </si>
  <si>
    <t xml:space="preserve"> TC0202.6</t>
  </si>
  <si>
    <t>Select Source Range &gt; Row 1  [Primary Key] &gt; Row 2 [Sum] &gt; Row 3 [New Line] &gt; Store into a different range &gt; Keep Formatting &gt; OK</t>
  </si>
  <si>
    <t xml:space="preserve">Data should be combined based on the unique value of Row 1, Combined data in Row 2 should be the sum of the rows of the same column, and Row 3 should be combined with the new line separator, based on the Row 1,  finally, data should be stored in the different range. The formatting should be kept as it was originally.
</t>
  </si>
  <si>
    <t xml:space="preserve"> TC0202.7</t>
  </si>
  <si>
    <t>Select Source Range &gt; Row 1  [Primary Key] &gt; Row 2 [Count] &gt; Row 3 [New Line] &gt; Store into a different range &gt; Keep Formatting &gt; OK</t>
  </si>
  <si>
    <t xml:space="preserve">Data should be combined based on the unique value of Row 1, Combined data in Row 2 should be the count of the rows of the same column, and Row 3 should be combined with the new line separator, based on the Row 1,  finally, data should be stored in the different range. The formatting should be kept as it was originally.
</t>
  </si>
  <si>
    <t xml:space="preserve"> TC0202.8</t>
  </si>
  <si>
    <t>Select Source Range &gt; Row 1  [Primary Key] &gt; Row 2 [Average] &gt; Row 3 [New Line] &gt; Store into a different range &gt; Keep Formatting &gt; OK</t>
  </si>
  <si>
    <t xml:space="preserve">Data should be combined based on the unique value of Row 1, Combined data in Row 2 should be the average of the rows of the same column, and Row 3 should be combined with the new line separator, based on the Row 1,  finally, data should be stored in the different range. The formatting should be kept as it was originally.
</t>
  </si>
  <si>
    <t xml:space="preserve"> TC0202.9</t>
  </si>
  <si>
    <t>Select Source Range &gt; Row 1  [Primary Key] &gt; Row 2 [Max] &gt; Row 3 [New Line] &gt; Store into a different range &gt; Keep Formatting &gt; OK</t>
  </si>
  <si>
    <t xml:space="preserve">Data should be combined based on the unique value of Row 1, Combined data in Row 2 should be the max value of the rows of the same column, and Row 3 should be combined with the new line separator, based on the Row 1,  finally, data should be stored in the different range. The formatting should be kept as it was originally.
</t>
  </si>
  <si>
    <t xml:space="preserve"> TC0202.10</t>
  </si>
  <si>
    <t>Select Source Range &gt; Row 1  [Primary Key] &gt; Row 2 [Min] &gt; Row 3 [New Line] &gt; Store into a different range &gt; Keep Formatting &gt; OK</t>
  </si>
  <si>
    <t xml:space="preserve">Data should be combined based on the unique value of Row 1, Combined data in Row 2 should be the min value of the rows of the same column, and Row 3 should be combined with the new line separator, based on the Row 1,  finally, data should be stored in the different range. The formatting should be kept as it was originally.
</t>
  </si>
  <si>
    <t xml:space="preserve"> TC0202.11</t>
  </si>
  <si>
    <t>Select Source Range &gt; Row 1  [Primary Key] &gt; Row 2 [Product] &gt; Row 3 [New Line] &gt; Store into a different range &gt; Keep Formatting &gt; OK</t>
  </si>
  <si>
    <t xml:space="preserve">Data should be combined based on the unique value of Row 1, Combined data in Row 2 should be the product of the rows of the same column, and Row 3 should be combined with the new line separator, based on the Row 1,  finally, data should be stored in the different range. The formatting should be kept as it was originally.
</t>
  </si>
  <si>
    <t>TC0203</t>
  </si>
  <si>
    <t>Select Source Range &gt; Row 1  [Primary Key] &gt; Row 2 [Comma] &gt; Row 3 [Sum] &gt; Store into a different range &gt; Keep Formatting &gt; OK</t>
  </si>
  <si>
    <t>Data should be combined based on the unique value of Row 1, Row 2 should be combined with the comma separator, and Combined data in Row 3 should be the sum of the rows of the same column based on the Row 1,  finally, data should be stored in the different range. The formatting should be kept as it was originally.</t>
  </si>
  <si>
    <t xml:space="preserve"> TC0203.1</t>
  </si>
  <si>
    <t>Select Source Range &gt; Row 1  [Primary Key] &gt; Row 2 [Colon] &gt; Row 3 [Sum] &gt; Store into a different range &gt; Keep Formatting &gt; OK</t>
  </si>
  <si>
    <t>Data should be combined based on the unique value of Row 1, Row 2 should be combined with the colon separator, and Combined data in Row 3 should be the sum of the rows of the same column, based on the Row 1,  finally, data should be stored in the different range. The formatting should be kept as it was originally.</t>
  </si>
  <si>
    <t xml:space="preserve"> TC0203.2</t>
  </si>
  <si>
    <t>Select Source Range &gt; Row 1  [Primary Key] &gt; Row 2 [Semicolon] &gt; Row 3 [Sum] &gt; Store into a different range &gt; Keep Formatting &gt; OK</t>
  </si>
  <si>
    <t>Data should be combined based on the unique value of Row 1, Row 2 should be combined with the semicolon separator, and Combined data in Row 3 should be the sum of the rows of the same column, based on the Row 1,  finally, data should be stored in the different range. The formatting should be kept as it was originally.</t>
  </si>
  <si>
    <t xml:space="preserve"> TC0203.3</t>
  </si>
  <si>
    <t>Select Source Range &gt; Row 1  [Primary Key] &gt; Row 2 [Space] &gt; Row 3 [Sum] &gt; Store into a different range &gt; Keep Formatting &gt; OK</t>
  </si>
  <si>
    <t>Data should be combined based on the unique value of Row 1, Row 2 should be combined with the space separator, and Combined data in Row 3 should be the sum of the rows of the same column, based on the Row 1,  finally, data should be stored in the different range. The formatting should be kept as it was originally.</t>
  </si>
  <si>
    <t xml:space="preserve"> TC0203.4</t>
  </si>
  <si>
    <t>Select Source Range &gt; Row 1  [Primary Key] &gt; Row 2 [Nothing] &gt; Row 3 [Sum] &gt; Store into a different range &gt; Keep Formatting &gt; OK</t>
  </si>
  <si>
    <t>Data should be combined based on the unique value of Row 1, Row 2 should be combined with the nothing separator, and Combined data in Row 3 should be the sum of the rows of the same column, based on the Row 1,  finally, data should be stored in the different range. The formatting should be kept as it was originally.</t>
  </si>
  <si>
    <t xml:space="preserve"> TC0203.5</t>
  </si>
  <si>
    <t>Select Source Range &gt; Row 1  [Primary Key] &gt; Row 2 [New Line] &gt; Row 3 [Sum] &gt; Store into a different range &gt; Keep Formatting &gt; OK</t>
  </si>
  <si>
    <t>Data should be combined based on the unique value of Row 1, Row 2 should be combined with the new line separator, and Combined data in Row 3 should be the sum of the rows of the same column, based on the Row 1,  finally, data should be stored in the different range. The formatting should be kept as it was originally.</t>
  </si>
  <si>
    <t xml:space="preserve"> TC0203.6</t>
  </si>
  <si>
    <t>Select Source Range &gt; Row 1  [Primary Key] &gt; Row 2 [Sum] &gt; Row 3 [Sum] &gt; Store into a different range &gt; Keep Formatting &gt; OK</t>
  </si>
  <si>
    <t xml:space="preserve">Data should be combined based on the unique value of Row 1, Combined data in Row 2 should be the sum of the rows of the same column, and Combined data in Row 3 should be the sum of the rows of the same column, based on the Row 1,  finally, data should be stored in the different range. The formatting should be kept as it was originally.
</t>
  </si>
  <si>
    <t xml:space="preserve"> TC0203.7</t>
  </si>
  <si>
    <t>Select Source Range &gt; Row 1  [Primary Key] &gt; Row 2 [Count] &gt; Row 3 [Sum] &gt; Store into a different range &gt; Keep Formatting &gt; OK</t>
  </si>
  <si>
    <t xml:space="preserve">Data should be combined based on the unique value of Row 1, Combined data in Row 2 should be the count of the rows of the same column, and Combined data in Row 3 should be the sum of the rows of the same column, based on the Row 1,  finally, data should be stored in the different range. The formatting should be kept as it was originally.
</t>
  </si>
  <si>
    <t xml:space="preserve"> TC0203.8</t>
  </si>
  <si>
    <t>Select Source Range &gt; Row 1  [Primary Key] &gt; Row 2 [Average] &gt; Row 3 [Sum] &gt; Store into a different range &gt; Keep Formatting &gt; OK</t>
  </si>
  <si>
    <t xml:space="preserve">Data should be combined based on the unique value of Row 1, Combined data in Row 2 should be the average of the rows of the same column, and Combined data in Row 3 should be the sum of the rows of the same column, based on the Row 1,  finally, data should be stored in the different range. The formatting should be kept as it was originally.
</t>
  </si>
  <si>
    <t xml:space="preserve"> TC0203.9</t>
  </si>
  <si>
    <t>Select Source Range &gt; Row 1  [Primary Key] &gt; Row 2 [Max] &gt; Row 3 [Sum] &gt; Store into a different range &gt; Keep Formatting &gt; OK</t>
  </si>
  <si>
    <t xml:space="preserve">Data should be combined based on the unique value of Row 1, Combined data in Row 2 should be the max value of the rows of the same column, and Combined data in Row 3 should be the sum of the rows of the same column, based on the Row 1,  finally, data should be stored in the different range. The formatting should be kept as it was originally.
</t>
  </si>
  <si>
    <t xml:space="preserve"> TC0203.10</t>
  </si>
  <si>
    <t>Select Source Range &gt; Row 1  [Primary Key] &gt; Row 2 [Min] &gt; Row 3 [Sum] &gt; Store into a different range &gt; Keep Formatting &gt; OK</t>
  </si>
  <si>
    <t xml:space="preserve">Data should be combined based on the unique value of Row 1, Combined data in Row 2 should be the min value of the rows of the same column, and Combined data in Row 3 should be the sum of the rows of the same column, based on the Row 1,  finally, data should be stored in the different range. The formatting should be kept as it was originally.
</t>
  </si>
  <si>
    <t xml:space="preserve"> TC0203.11</t>
  </si>
  <si>
    <t>Select Source Range &gt; Row 1  [Primary Key] &gt; Row 2 [Product] &gt; Row 3 [Sum] &gt; Store into a different range &gt; Keep Formatting &gt; OK</t>
  </si>
  <si>
    <t xml:space="preserve">Data should be combined based on the unique value of Row 1, Combined data in Row 2 should be the product of the rows of the same column, and Combined data in Row 3 should be the sum of the rows of the same column, based on the Row 1,  finally, data should be stored in the different range. The formatting should be kept as it was originally.
</t>
  </si>
  <si>
    <t>TC0204</t>
  </si>
  <si>
    <t>Select Source Range &gt; Row 1  [Primary Key] &gt; Row 2 [Comma] &gt; Row 3 [Count] &gt; Store into a different range &gt; Keep Formatting &gt; OK</t>
  </si>
  <si>
    <t>Data should be combined based on the unique value of Row 1, Row 2 should be combined with the comma separator, and Row 3ombined data in Row 3 should be the count of the rows of the same column, based on the Row 1,  finally, data should be stored in the different range. The formatting should be kept as it was originally.</t>
  </si>
  <si>
    <t xml:space="preserve"> TC0204.1</t>
  </si>
  <si>
    <t>Select Source Range &gt; Row 1  [Primary Key] &gt; Row 2 [Colon] &gt; Row 3 [Count] &gt; Store into a different range &gt; Keep Formatting &gt; OK</t>
  </si>
  <si>
    <t>Data should be combined based on the unique value of Row 1, Row 2 should be combined with the colon separator, and Combined data in Row 3 should be the count of the rows of the same column, based on the Row 1,  finally, data should be stored in the different range. The formatting should be kept as it was originally.</t>
  </si>
  <si>
    <t xml:space="preserve"> TC0204.2</t>
  </si>
  <si>
    <t>Select Source Range &gt; Row 1  [Primary Key] &gt; Row 2 [Semicolon] &gt; Row 3 [Count] &gt; Store into a different range &gt; Keep Formatting &gt; OK</t>
  </si>
  <si>
    <t>Data should be combined based on the unique value of Row 1, Row 2 should be combined with the semicolon separator, and Combined data in Row 3 should be the count of the rows of the same column, based on the Row 1,  finally, data should be stored in the different range. The formatting should be kept as it was originally.</t>
  </si>
  <si>
    <t xml:space="preserve"> TC0204.3</t>
  </si>
  <si>
    <t>Select Source Range &gt; Row 1  [Primary Key] &gt; Row 2 [Space] &gt; Row 3 [Count] &gt; Store into a different range &gt; Keep Formatting &gt; OK</t>
  </si>
  <si>
    <t>Data should be combined based on the unique value of Row 1, Row 2 should be combined with the space separator, and Combined data in Row 3 should be the count of the rows of the same column, based on the Row 1,  finally, data should be stored in the different range. The formatting should be kept as it was originally.</t>
  </si>
  <si>
    <t xml:space="preserve"> TC0204.4</t>
  </si>
  <si>
    <t>Select Source Range &gt; Row 1  [Primary Key] &gt; Row 2 [Nothing] &gt; Row 3 [Count] &gt; Store into a different range &gt; Keep Formatting &gt; OK</t>
  </si>
  <si>
    <t>Data should be combined based on the unique value of Row 1, Row 2 should be combined with the nothing separator, and Combined data in Row 3 should be the count of the rows of the same column, based on the Row 1,  finally, data should be stored in the different range. The formatting should be kept as it was originally.</t>
  </si>
  <si>
    <t xml:space="preserve"> TC0204.5</t>
  </si>
  <si>
    <t>Select Source Range &gt; Row 1  [Primary Key] &gt; Row 2 [New Line] &gt; Row 3 [Count] &gt; Store into a different range &gt; Keep Formatting &gt; OK</t>
  </si>
  <si>
    <t>Data should be combined based on the unique value of Row 1, Row 2 should be combined with the new line separator, and Combined data in Row 3 should be the count of the rows of the same column, based on the Row 1,  finally, data should be stored in the different range. The formatting should be kept as it was originally.</t>
  </si>
  <si>
    <t xml:space="preserve"> TC0204.6</t>
  </si>
  <si>
    <t>Select Source Range &gt; Row 1  [Primary Key] &gt; Row 2 [Sum] &gt; Row 3 [Count] &gt; Store into a different range &gt; Keep Formatting &gt; OK</t>
  </si>
  <si>
    <t xml:space="preserve">Data should be combined based on the unique value of Row 1, Combined data in Row 2 should be the sum of the rows of the same column, and Combined data in Row 3 should be the count of the rows of the same column, based on the Row 1,  finally, data should be stored in the different range. The formatting should be kept as it was originally.
</t>
  </si>
  <si>
    <t xml:space="preserve"> TC0204.7</t>
  </si>
  <si>
    <t>Select Source Range &gt; Row 1  [Primary Key] &gt; Row 2 [Count] &gt; Row 3 [Count] &gt; Store into a different range &gt; Keep Formatting &gt; OK</t>
  </si>
  <si>
    <t xml:space="preserve">Data should be combined based on the unique value of Row 1, Combined data in Row 2 should be the count of the rows of the same column, and Combined data in Row 3 should be the count of the rows of the same column, based on the Row 1,  finally, data should be stored in the different range. The formatting should be kept as it was originally.
</t>
  </si>
  <si>
    <t xml:space="preserve"> TC0204.8</t>
  </si>
  <si>
    <t>Select Source Range &gt; Row 1  [Primary Key] &gt; Row 2 [Average] &gt; Row 3 [Count] &gt; Store into a different range &gt; Keep Formatting &gt; OK</t>
  </si>
  <si>
    <t xml:space="preserve">Data should be combined based on the unique value of Row 1, Combined data in Row 2 should be the average of the rows of the same column, and Combined data in Row 3 should be the count of the rows of the same column, based on the Row 1,  finally, data should be stored in the different range. The formatting should be kept as it was originally.
</t>
  </si>
  <si>
    <t xml:space="preserve"> TC0204.9</t>
  </si>
  <si>
    <t>Select Source Range &gt; Row 1  [Primary Key] &gt; Row 2 [Max] &gt; Row 3 [Count] &gt; Store into a different range &gt; Keep Formatting &gt; OK</t>
  </si>
  <si>
    <t xml:space="preserve">Data should be combined based on the unique value of Row 1, Combined data in Row 2 should be the max value of the rows of the same column, and Combined data in Row 3 should be the count of the rows of the same column, based on the Row 1,  finally, data should be stored in the different range. The formatting should be kept as it was originally.
</t>
  </si>
  <si>
    <t xml:space="preserve"> TC0204.10</t>
  </si>
  <si>
    <t>Select Source Range &gt; Row 1  [Primary Key] &gt; Row 2 [Min] &gt; Row 3 [Count] &gt; Store into a different range &gt; Keep Formatting &gt; OK</t>
  </si>
  <si>
    <t xml:space="preserve">Data should be combined based on the unique value of Row 1, Combined data in Row 2 should be the min value of the rows of the same column, and Combined data in Row 3 should be the count of the rows of the same column, based on the Row 1,  finally, data should be stored in the different range. The formatting should be kept as it was originally.
</t>
  </si>
  <si>
    <t xml:space="preserve"> TC0204.11</t>
  </si>
  <si>
    <t>Select Source Range &gt; Row 1  [Primary Key] &gt; Row 2 [Product] &gt; Row 3 [Count] &gt; Store into a different range &gt; Keep Formatting &gt; OK</t>
  </si>
  <si>
    <t xml:space="preserve">Data should be combined based on the unique value of Row 1, Combined data in Row 2 should be the product of the rows of the same column, and Combined data in Row 3 should be the count of the rows of the same column, based on the Row 1,  finally, data should be stored in the different range. The formatting should be kept as it was originally.
</t>
  </si>
  <si>
    <t>TC0205</t>
  </si>
  <si>
    <t>Select Source Range &gt; Row 1  [Primary Key] &gt; Row 2 [Comma] &gt; Row 3 [Average] &gt; Store into a different range &gt; Keep Formatting &gt; OK</t>
  </si>
  <si>
    <t>Data should be combined based on the unique value of Row 1, Row 2 should be combined with the comma separator, and Row 3ombined data in Row 3 should be the average of the rows of the same column, based on the Row 1,  finally, data should be stored in the different range. The formatting should be kept as it was originally.</t>
  </si>
  <si>
    <t xml:space="preserve"> TC0205.1</t>
  </si>
  <si>
    <t>Select Source Range &gt; Row 1  [Primary Key] &gt; Row 2 [Colon] &gt; Row 3 [Average] &gt; Store into a different range &gt; Keep Formatting &gt; OK</t>
  </si>
  <si>
    <t>Data should be combined based on the unique value of Row 1, Row 2 should be combined with the colon separator, and Combined data in Row 3 should be the average of the rows of the same column, based on the Row 1,  finally, data should be stored in the different range. The formatting should be kept as it was originally.</t>
  </si>
  <si>
    <t xml:space="preserve"> TC0205.2</t>
  </si>
  <si>
    <t>Select Source Range &gt; Row 1  [Primary Key] &gt; Row 2 [Semicolon] &gt; Row 3 [Average] &gt; Store into a different range &gt; Keep Formatting &gt; OK</t>
  </si>
  <si>
    <t>Data should be combined based on the unique value of Row 1, Row 2 should be combined with the semicolon separator, and Combined data in Row 3 should be the average of the rows of the same column, based on the Row 1,  finally, data should be stored in the different range. The formatting should be kept as it was originally.</t>
  </si>
  <si>
    <t xml:space="preserve"> TC0205.3</t>
  </si>
  <si>
    <t>Select Source Range &gt; Row 1  [Primary Key] &gt; Row 2 [Space] &gt; Row 3 [Average] &gt; Store into a different range &gt; Keep Formatting &gt; OK</t>
  </si>
  <si>
    <t>Data should be combined based on the unique value of Row 1, Row 2 should be combined with the space separator, and Combined data in Row 3 should be the average of the rows of the same column, based on the Row 1,  finally, data should be stored in the different range. The formatting should be kept as it was originally.</t>
  </si>
  <si>
    <t xml:space="preserve"> TC0205.4</t>
  </si>
  <si>
    <t>Select Source Range &gt; Row 1  [Primary Key] &gt; Row 2 [Nothing] &gt; Row 3 [Average] &gt; Store into a different range &gt; Keep Formatting &gt; OK</t>
  </si>
  <si>
    <t>Data should be combined based on the unique value of Row 1, Row 2 should be combined with the nothing separator, and Combined data in Row 3 should be the average of the rows of the same column, based on the Row 1,  finally, data should be stored in the different range. The formatting should be kept as it was originally.</t>
  </si>
  <si>
    <t xml:space="preserve"> TC0205.5</t>
  </si>
  <si>
    <t>Select Source Range &gt; Row 1  [Primary Key] &gt; Row 2 [New Line] &gt; Row 3 [Average] &gt; Store into a different range &gt; Keep Formatting &gt; OK</t>
  </si>
  <si>
    <t>Data should be combined based on the unique value of Row 1, Row 2 should be combined with the new line separator, and Combined data in Row 3 should be the average of the rows of the same column, based on the Row 1,  finally, data should be stored in the different range. The formatting should be kept as it was originally.</t>
  </si>
  <si>
    <t xml:space="preserve"> TC0205.6</t>
  </si>
  <si>
    <t>Select Source Range &gt; Row 1  [Primary Key] &gt; Row 2 [Sum] &gt; Row 3 [Average] &gt; Store into a different range &gt; Keep Formatting &gt; OK</t>
  </si>
  <si>
    <t xml:space="preserve">Data should be combined based on the unique value of Row 1, Combined data in Row 2 should be the sum of the rows of the same column, and Combined data in Row 3 should be the average of the rows of the same column, based on the Row 1,  finally, data should be stored in the different range. The formatting should be kept as it was originally.
</t>
  </si>
  <si>
    <t xml:space="preserve"> TC0205.7</t>
  </si>
  <si>
    <t>Select Source Range &gt; Row 1  [Primary Key] &gt; Row 2 [Count] &gt; Row 3 [Average] &gt; Store into a different range &gt; Keep Formatting &gt; OK</t>
  </si>
  <si>
    <t xml:space="preserve">Data should be combined based on the unique value of Row 1, Combined data in Row 2 should be the count of the rows of the same column, and Combined data in Row 3 should be the average of the rows of the same column, based on the Row 1,  finally, data should be stored in the different range. The formatting should be kept as it was originally.
</t>
  </si>
  <si>
    <t xml:space="preserve"> TC0205.8</t>
  </si>
  <si>
    <t>Select Source Range &gt; Row 1  [Primary Key] &gt; Row 2 [Average] &gt; Row 3 [Average] &gt; Store into a different range &gt; Keep Formatting &gt; OK</t>
  </si>
  <si>
    <t xml:space="preserve">Data should be combined based on the unique value of Row 1, Combined data in Row 2 should be the average of the rows of the same column, and Combined data in Row 3 should be the average of the rows of the same column, based on the Row 1,  finally, data should be stored in the different range. The formatting should be kept as it was originally.
</t>
  </si>
  <si>
    <t xml:space="preserve"> TC0205.9</t>
  </si>
  <si>
    <t>Select Source Range &gt; Row 1  [Primary Key] &gt; Row 2 [Max] &gt; Row 3 [Average] &gt; Store into a different range &gt; Keep Formatting &gt; OK</t>
  </si>
  <si>
    <t xml:space="preserve">Data should be combined based on the unique value of Row 1, Combined data in Row 2 should be the max value of the rows of the same column, and Combined data in Row 3 should be the average of the rows of the same column, based on the Row 1,  finally, data should be stored in the different range. The formatting should be kept as it was originally.
</t>
  </si>
  <si>
    <t xml:space="preserve"> TC0205.10</t>
  </si>
  <si>
    <t>Select Source Range &gt; Row 1  [Primary Key] &gt; Row 2 [Min] &gt; Row 3 [Average] &gt; Store into a different range &gt; Keep Formatting &gt; OK</t>
  </si>
  <si>
    <t xml:space="preserve">Data should be combined based on the unique value of Row 1, Combined data in Row 2 should be the min value of the rows of the same column, and Combined data in Row 3 should be the average of the rows of the same column, based on the Row 1,  finally, data should be stored in the different range. The formatting should be kept as it was originally.
</t>
  </si>
  <si>
    <t xml:space="preserve"> TC0205.11</t>
  </si>
  <si>
    <t>Select Source Range &gt; Row 1  [Primary Key] &gt; Row 2 [Product] &gt; Row 3 [Average] &gt; Store into a different range &gt; Keep Formatting &gt; OK</t>
  </si>
  <si>
    <t xml:space="preserve">Data should be combined based on the unique value of Row 1, Combined data in Row 2 should be the product of the rows of the same column, and Combined data in Row 3 should be the average of the rows of the same column, based on the Row 1,  finally, data should be stored in the different range. The formatting should be kept as it was originally.
</t>
  </si>
  <si>
    <t>TC0206</t>
  </si>
  <si>
    <t>Select Source Range &gt; Row 1  [Primary Key] &gt; Row 2 [Comma] &gt; Row 3 [Max] &gt; Store into a different range &gt; Keep Formatting &gt; OK</t>
  </si>
  <si>
    <t>Data should be combined based on the unique value of Row 1, Row 2 should be combined with the comma separator, and Row 3ombined data in Row 3 should be the max value of the rows of the same column, based on the Row 1,  finally, data should be stored in the different range. The formatting should be kept as it was originally.</t>
  </si>
  <si>
    <t>TC0206.1</t>
  </si>
  <si>
    <t>Select Source Range &gt; Row 1  [Primary Key] &gt; Row 2 [Colon] &gt; Row 3 [Max] &gt; Store into a different range &gt; Keep Formatting &gt; OK</t>
  </si>
  <si>
    <t>Data should be combined based on the unique value of Row 1, Row 2 should be combined with the colon separator, and Combined data in Row 3 should be the max value of the rows of the same column, based on the Row 1,  finally, data should be stored in the different range. The formatting should be kept as it was originally.</t>
  </si>
  <si>
    <t>TC0206.2</t>
  </si>
  <si>
    <t>Select Source Range &gt; Row 1  [Primary Key] &gt; Row 2 [Semicolon] &gt; Row 3 [Max] &gt; Store into a different range &gt; Keep Formatting &gt; OK</t>
  </si>
  <si>
    <t>Data should be combined based on the unique value of Row 1, Row 2 should be combined with the semicolon separator, and Combined data in Row 3 should be the max value of the rows of the same column, based on the Row 1,  finally, data should be stored in the different range. The formatting should be kept as it was originally.</t>
  </si>
  <si>
    <t>TC0206.3</t>
  </si>
  <si>
    <t>Select Source Range &gt; Row 1  [Primary Key] &gt; Row 2 [Space] &gt; Row 3 [Max] &gt; Store into a different range &gt; Keep Formatting &gt; OK</t>
  </si>
  <si>
    <t>Data should be combined based on the unique value of Row 1, Row 2 should be combined with the space separator, and Combined data in Row 3 should be the max value of the rows of the same column, based on the Row 1,  finally, data should be stored in the different range. The formatting should be kept as it was originally.</t>
  </si>
  <si>
    <t>TC0206.4</t>
  </si>
  <si>
    <t>Select Source Range &gt; Row 1  [Primary Key] &gt; Row 2 [Nothing] &gt; Row 3 [Max] &gt; Store into a different range &gt; Keep Formatting &gt; OK</t>
  </si>
  <si>
    <t>Data should be combined based on the unique value of Row 1, Row 2 should be combined with the nothing separator, and Combined data in Row 3 should be the max value of the rows of the same column, based on the Row 1,  finally, data should be stored in the different range. The formatting should be kept as it was originally.</t>
  </si>
  <si>
    <t>TC0206.5</t>
  </si>
  <si>
    <t>Select Source Range &gt; Row 1  [Primary Key] &gt; Row 2 [New Line] &gt; Row 3 [Max] &gt; Store into a different range &gt; Keep Formatting &gt; OK</t>
  </si>
  <si>
    <t>Data should be combined based on the unique value of Row 1, Row 2 should be combined with the new line separator, and Combined data in Row 3 should be the max value of the rows of the same column, based on the Row 1,  finally, data should be stored in the different range. The formatting should be kept as it was originally.</t>
  </si>
  <si>
    <t>TC0206.6</t>
  </si>
  <si>
    <t>Select Source Range &gt; Row 1  [Primary Key] &gt; Row 2 [Sum] &gt; Row 3 [Max] &gt; Store into a different range &gt; Keep Formatting &gt; OK</t>
  </si>
  <si>
    <t xml:space="preserve">Data should be combined based on the unique value of Row 1, Combined data in Row 2 should be the sum of the rows of the same column, and Combined data in Row 3 should be the max value of the rows of the same column, based on the Row 1,  finally, data should be stored in the different range. The formatting should be kept as it was originally.
</t>
  </si>
  <si>
    <t>TC0206.7</t>
  </si>
  <si>
    <t>Select Source Range &gt; Row 1  [Primary Key] &gt; Row 2 [Count] &gt; Row 3 [Max] &gt; Store into a different range &gt; Keep Formatting &gt; OK</t>
  </si>
  <si>
    <t xml:space="preserve">Data should be combined based on the unique value of Row 1, Combined data in Row 2 should be the count of the rows of the same column, and Combined data in Row 3 should be the max value of the rows of the same column, based on the Row 1,  finally, data should be stored in the different range. The formatting should be kept as it was originally.
</t>
  </si>
  <si>
    <t>TC0206.8</t>
  </si>
  <si>
    <t>Select Source Range &gt; Row 1  [Primary Key] &gt; Row 2 [Average] &gt; Row 3 [Max] &gt; Store into a different range &gt; Keep Formatting &gt; OK</t>
  </si>
  <si>
    <t xml:space="preserve">Data should be combined based on the unique value of Row 1, Combined data in Row 2 should be the average of the rows of the same column, and Combined data in Row 3 should be the max value of the rows of the same column, based on the Row 1,  finally, data should be stored in the different range. The formatting should be kept as it was originally.
</t>
  </si>
  <si>
    <t>TC0206.9</t>
  </si>
  <si>
    <t>Select Source Range &gt; Row 1  [Primary Key] &gt; Row 2 [Max] &gt; Row 3 [Max] &gt; Store into a different range &gt; Keep Formatting &gt; OK</t>
  </si>
  <si>
    <t xml:space="preserve">Data should be combined based on the unique value of Row 1, Combined data in Row 2 should be the max value of the rows of the same column, and Combined data in Row 3 should be the max value of the rows of the same column, based on the Row 1,  finally, data should be stored in the different range. The formatting should be kept as it was originally.
</t>
  </si>
  <si>
    <t>TC0206.10</t>
  </si>
  <si>
    <t>Select Source Range &gt; Row 1  [Primary Key] &gt; Row 2 [Min] &gt; Row 3 [Max] &gt; Store into a different range &gt; Keep Formatting &gt; OK</t>
  </si>
  <si>
    <t xml:space="preserve">Data should be combined based on the unique value of Row 1, Combined data in Row 2 should be the min value of the rows of the same column, and Combined data in Row 3 should be the max value of the rows of the same column, based on the Row 1,  finally, data should be stored in the different range. The formatting should be kept as it was originally.
</t>
  </si>
  <si>
    <t>TC0206.11</t>
  </si>
  <si>
    <t>Select Source Range &gt; Row 1  [Primary Key] &gt; Row 2 [Product] &gt; Row 3 [Max] &gt; Store into a different range &gt; Keep Formatting &gt; OK</t>
  </si>
  <si>
    <t xml:space="preserve">Data should be combined based on the unique value of Row 1, Combined data in Row 2 should be the product of the rows of the same column, and Combined data in Row 3 should be the max value of the rows of the same column, based on the Row 1,  finally, data should be stored in the different range. The formatting should be kept as it was originally.
</t>
  </si>
  <si>
    <t>TC0207</t>
  </si>
  <si>
    <t>Select Source Range &gt; Row 1  [Primary Key] &gt; Row 2 [Comma] &gt; Row 3 [Min] &gt; Store into a different range &gt; Keep Formatting &gt; OK</t>
  </si>
  <si>
    <t>Data should be combined based on the unique value of Row 1, Row 2 should be combined with the comma separator, and Row 3ombined data in Row 3 should be the min value of the rows of the same column, based on the Row 1,  finally, data should be stored in the different range. The formatting should be kept as it was originally.</t>
  </si>
  <si>
    <t>TC0207.1</t>
  </si>
  <si>
    <t>Select Source Range &gt; Row 1  [Primary Key] &gt; Row 2 [Colon] &gt; Row 3 [Min] &gt; Store into a different range &gt; Keep Formatting &gt; OK</t>
  </si>
  <si>
    <t>Data should be combined based on the unique value of Row 1, Row 2 should be combined with the colon separator, and Combined data in Row 3 should be the min value of the rows of the same column, based on the Row 1,  finally, data should be stored in the different range. The formatting should be kept as it was originally.</t>
  </si>
  <si>
    <t>TC0207.2</t>
  </si>
  <si>
    <t>Select Source Range &gt; Row 1  [Primary Key] &gt; Row 2 [Semicolon] &gt; Row 3 [Min] &gt; Store into a different range &gt; Keep Formatting &gt; OK</t>
  </si>
  <si>
    <t>Data should be combined based on the unique value of Row 1, Row 2 should be combined with the semicolon separator, and Combined data in Row 3 should be the min value of the rows of the same column, based on the Row 1,  finally, data should be stored in the different range. The formatting should be kept as it was originally.</t>
  </si>
  <si>
    <t>TC0207.3</t>
  </si>
  <si>
    <t>Select Source Range &gt; Row 1  [Primary Key] &gt; Row 2 [Space] &gt; Row 3 [Min] &gt; Store into a different range &gt; Keep Formatting &gt; OK</t>
  </si>
  <si>
    <t>Data should be combined based on the unique value of Row 1, Row 2 should be combined with the space separator, and Combined data in Row 3 should be the min value of the rows of the same column, based on the Row 1,  finally, data should be stored in the different range. The formatting should be kept as it was originally.</t>
  </si>
  <si>
    <t>TC0207.4</t>
  </si>
  <si>
    <t>Select Source Range &gt; Row 1  [Primary Key] &gt; Row 2 [Nothing] &gt; Row 3 [Min] &gt; Store into a different range &gt; Keep Formatting &gt; OK</t>
  </si>
  <si>
    <t>Data should be combined based on the unique value of Row 1, Row 2 should be combined with the nothing separator, and Combined data in Row 3 should be the min value of the rows of the same column, based on the Row 1,  finally, data should be stored in the different range. The formatting should be kept as it was originally.</t>
  </si>
  <si>
    <t>TC0207.5</t>
  </si>
  <si>
    <t>Select Source Range &gt; Row 1  [Primary Key] &gt; Row 2 [New Line] &gt; Row 3 [Min] &gt; Store into a different range &gt; Keep Formatting &gt; OK</t>
  </si>
  <si>
    <t>Data should be combined based on the unique value of Row 1, Row 2 should be combined with the new line separator, and Combined data in Row 3 should be the min value of the rows of the same column, based on the Row 1,  finally, data should be stored in the different range. The formatting should be kept as it was originally.</t>
  </si>
  <si>
    <t>TC0207.6</t>
  </si>
  <si>
    <t>Select Source Range &gt; Row 1  [Primary Key] &gt; Row 2 [Sum] &gt; Row 3 [Min] &gt; Store into a different range &gt; Keep Formatting &gt; OK</t>
  </si>
  <si>
    <t xml:space="preserve">Data should be combined based on the unique value of Row 1, Combined data in Row 2 should be the sum of the rows of the same column, and Combined data in Row 3 should be the min value of the rows of the same column, based on the Row 1,  finally, data should be stored in the different range. The formatting should be kept as it was originally.
</t>
  </si>
  <si>
    <t>TC0207.7</t>
  </si>
  <si>
    <t>Select Source Range &gt; Row 1  [Primary Key] &gt; Row 2 [Count] &gt; Row 3 [Min] &gt; Store into a different range &gt; Keep Formatting &gt; OK</t>
  </si>
  <si>
    <t xml:space="preserve">Data should be combined based on the unique value of Row 1, Combined data in Row 2 should be the count of the rows of the same column, and Combined data in Row 3 should be the min value of the rows of the same column, based on the Row 1,  finally, data should be stored in the different range. The formatting should be kept as it was originally.
</t>
  </si>
  <si>
    <t>TC0207.8</t>
  </si>
  <si>
    <t>Select Source Range &gt; Row 1  [Primary Key] &gt; Row 2 [Average] &gt; Row 3 [Min] &gt; Store into a different range &gt; Keep Formatting &gt; OK</t>
  </si>
  <si>
    <t xml:space="preserve">Data should be combined based on the unique value of Row 1, Combined data in Row 2 should be the average of the rows of the same column, and Combined data in Row 3 should be the min value of the rows of the same column, based on the Row 1,  finally, data should be stored in the different range. The formatting should be kept as it was originally.
</t>
  </si>
  <si>
    <t>TC0207.9</t>
  </si>
  <si>
    <t>Select Source Range &gt; Row 1  [Primary Key] &gt; Row 2 [Max] &gt; Row 3 [Min] &gt; Store into a different range &gt; Keep Formatting &gt; OK</t>
  </si>
  <si>
    <t xml:space="preserve">Data should be combined based on the unique value of Row 1, Combined data in Row 2 should be the max value of the rows of the same column, and Combined data in Row 3 should be the min value of the rows of the same column, based on the Row 1,  finally, data should be stored in the different range. The formatting should be kept as it was originally.
</t>
  </si>
  <si>
    <t>TC0207.10</t>
  </si>
  <si>
    <t>Select Source Range &gt; Row 1  [Primary Key] &gt; Row 2 [Min] &gt; Row 3 [Min] &gt; Store into a different range &gt; Keep Formatting &gt; OK</t>
  </si>
  <si>
    <t xml:space="preserve">Data should be combined based on the unique value of Row 1, Combined data in Row 2 should be the min value of the rows of the same column, and Combined data in Row 3 should be the min value of the rows of the same column, based on the Row 1,  finally, data should be stored in the different range. The formatting should be kept as it was originally.
</t>
  </si>
  <si>
    <t>TC0207.11</t>
  </si>
  <si>
    <t>Select Source Range &gt; Row 1  [Primary Key] &gt; Row 2 [Product] &gt; Row 3 [Min] &gt; Store into a different range &gt; Keep Formatting &gt; OK</t>
  </si>
  <si>
    <t xml:space="preserve">Data should be combined based on the unique value of Row 1, Combined data in Row 2 should be the product of the rows of the same column, and Combined data in Row 3 should be the min value of the rows of the same column, based on the Row 1,  finally, data should be stored in the different range. The formatting should be kept as it was originally.
</t>
  </si>
  <si>
    <t>TC0208</t>
  </si>
  <si>
    <t>Select Source Range &gt; Row 1  [Primary Key] &gt; Row 2 [Comma] &gt; Row 3 [Product] &gt; Store into a different range &gt; Keep Formatting &gt; OK</t>
  </si>
  <si>
    <t>Data should be combined based on the unique value of Row 1, Row 2 should be combined with the comma separator, and Row 3ombined data in Row 3 should be the product of the rows of the same column, based on the Row 1,  finally, data should be stored in the different range. The formatting should be kept as it was originally.</t>
  </si>
  <si>
    <t>TC0208.1</t>
  </si>
  <si>
    <t>Select Source Range &gt; Row 1  [Primary Key] &gt; Row 2 [Colon] &gt; Row 3 [Product] &gt; Store into a different range &gt; Keep Formatting &gt; OK</t>
  </si>
  <si>
    <t>Data should be combined based on the unique value of Row 1, Row 2 should be combined with the colon separator, and Combined data in Row 3 should be the product of the rows of the same column, based on the Row 1,  finally, data should be stored in the different range. The formatting should be kept as it was originally.</t>
  </si>
  <si>
    <t>TC0208.2</t>
  </si>
  <si>
    <t>Select Source Range &gt; Row 1  [Primary Key] &gt; Row 2 [Semicolon] &gt; Row 3 [Product] &gt; Store into a different range &gt; Keep Formatting &gt; OK</t>
  </si>
  <si>
    <t>Data should be combined based on the unique value of Row 1, Row 2 should be combined with the semicolon separator, and Combined data in Row 3 should be the product of the rows of the same column, based on the Row 1,  finally, data should be stored in the different range. The formatting should be kept as it was originally.</t>
  </si>
  <si>
    <t>TC0208.3</t>
  </si>
  <si>
    <t>Select Source Range &gt; Row 1  [Primary Key] &gt; Row 2 [Space] &gt; Row 3 [Product] &gt; Store into a different range &gt; Keep Formatting &gt; OK</t>
  </si>
  <si>
    <t>Data should be combined based on the unique value of Row 1, Row 2 should be combined with the space separator, and Combined data in Row 3 should be the product of the rows of the same column, based on the Row 1,  finally, data should be stored in the different range. The formatting should be kept as it was originally.</t>
  </si>
  <si>
    <t>TC0208.4</t>
  </si>
  <si>
    <t>Select Source Range &gt; Row 1  [Primary Key] &gt; Row 2 [Nothing] &gt; Row 3 [Product] &gt; Store into a different range &gt; Keep Formatting &gt; OK</t>
  </si>
  <si>
    <t>Data should be combined based on the unique value of Row 1, Row 2 should be combined with the nothing separator, and Combined data in Row 3 should be the product of the rows of the same column, based on the Row 1,  finally, data should be stored in the different range. The formatting should be kept as it was originally.</t>
  </si>
  <si>
    <t>TC0208.5</t>
  </si>
  <si>
    <t>Select Source Range &gt; Row 1  [Primary Key] &gt; Row 2 [New Line] &gt; Row 3 [Product] &gt; Store into a different range &gt; Keep Formatting &gt; OK</t>
  </si>
  <si>
    <t>Data should be combined based on the unique value of Row 1, Row 2 should be combined with the new line separator, and Combined data in Row 3 should be the product of the rows of the same column, based on the Row 1,  finally, data should be stored in the different range. The formatting should be kept as it was originally.</t>
  </si>
  <si>
    <t>TC0208.6</t>
  </si>
  <si>
    <t>Select Source Range &gt; Row 1  [Primary Key] &gt; Row 2 [Sum] &gt; Row 3 [Product] &gt; Store into a different range &gt; Keep Formatting &gt; OK</t>
  </si>
  <si>
    <t xml:space="preserve">Data should be combined based on the unique value of Row 1, Combined data in Row 2 should be the sum of the rows of the same column, and Combined data in Row 3 should be the product of the rows of the same column, based on the Row 1,  finally, data should be stored in the different range. The formatting should be kept as it was originally.
</t>
  </si>
  <si>
    <t>TC0208.7</t>
  </si>
  <si>
    <t>Select Source Range &gt; Row 1  [Primary Key] &gt; Row 2 [Count] &gt; Row 3 [Product] &gt; Store into a different range &gt; Keep Formatting &gt; OK</t>
  </si>
  <si>
    <t xml:space="preserve">Data should be combined based on the unique value of Row 1, Combined data in Row 2 should be the count of the rows of the same column, and Combined data in Row 3 should be the product of the rows of the same column, based on the Row 1,  finally, data should be stored in the different range. The formatting should be kept as it was originally.
</t>
  </si>
  <si>
    <t>TC0208.8</t>
  </si>
  <si>
    <t>Select Source Range &gt; Row 1  [Primary Key] &gt; Row 2 [Average] &gt; Row 3 [Product] &gt; Store into a different range &gt; Keep Formatting &gt; OK</t>
  </si>
  <si>
    <t xml:space="preserve">Data should be combined based on the unique value of Row 1, Combined data in Row 2 should be the average of the rows of the same column, and Combined data in Row 3 should be the product of the rows of the same column, based on the Row 1,  finally, data should be stored in the different range. The formatting should be kept as it was originally.
</t>
  </si>
  <si>
    <t>TC0208.9</t>
  </si>
  <si>
    <t>Select Source Range &gt; Row 1  [Primary Key] &gt; Row 2 [Max] &gt; Row 3 [Product] &gt; Store into a different range &gt; Keep Formatting &gt; OK</t>
  </si>
  <si>
    <t xml:space="preserve">Data should be combined based on the unique value of Row 1, Combined data in Row 2 should be the max value of the rows of the same column, and Combined data in Row 3 should be the product of the rows of the same column, based on the Row 1,  finally, data should be stored in the different range. The formatting should be kept as it was originally.
</t>
  </si>
  <si>
    <t>TC0208.10</t>
  </si>
  <si>
    <t>Select Source Range &gt; Row 1  [Primary Key] &gt; Row 2 [Min] &gt; Row 3 [Product] &gt; Store into a different range &gt; Keep Formatting &gt; OK</t>
  </si>
  <si>
    <t xml:space="preserve">Data should be combined based on the unique value of Row 1, Combined data in Row 2 should be the min value of the rows of the same column, and Combined data in Row 3 should be the product of the rows of the same column, based on the Row 1,  finally, data should be stored in the different range. The formatting should be kept as it was originally.
</t>
  </si>
  <si>
    <t>TC0208.11</t>
  </si>
  <si>
    <t>Select Source Range &gt; Row 1  [Primary Key] &gt; Row 2 [Product] &gt; Row 3 [Product] &gt; Store into a different range &gt; Keep Formatting &gt; OK</t>
  </si>
  <si>
    <t xml:space="preserve">Data should be combined based on the unique value of Row 1, Combined data in Row 2 should be the product of the rows of the same column, and Combined data in Row 3 should be the product of the rows of the same column, based on the Row 1,  finally, data should be stored in the different range. The formatting should be kept as it was originally.
</t>
  </si>
  <si>
    <t>TC0210</t>
  </si>
  <si>
    <t>Select Source Range &gt; Row 2  [Primary Key] &gt; Row 1 [Comma] &gt; Row 3 [Comma] &gt; Store into a different range &gt; Keep Formatting &gt; OK</t>
  </si>
  <si>
    <t>Data should be combined based on the unique value of Row 2, Row 1 should be combined with the comma separator, and Row 3 should be combined with the comma separator, based on the Row 2,  finally, data should be stored in the different range. The formatting should be kept as it was originally.</t>
  </si>
  <si>
    <t>TC0210.1</t>
  </si>
  <si>
    <t>Select Source Range &gt; Row 2  [Primary Key] &gt; Row 1 [Colon] &gt; Row 3 [Comma] &gt; Store into a different range &gt; Keep Formatting &gt; OK</t>
  </si>
  <si>
    <t>Data should be combined based on the unique value of Row 2, Row 1 should be combined with the colon separator, and Row 3 should be combined with the comma separator, based on the Row 2,  finally, data should be stored in the different range. The formatting should be kept as it was originally.</t>
  </si>
  <si>
    <t>TC0210.2</t>
  </si>
  <si>
    <t>Select Source Range &gt; Row 2  [Primary Key] &gt; Row 1 [Semicolon] &gt; Row 3 [Comma] &gt; Store into a different range &gt; Keep Formatting &gt; OK</t>
  </si>
  <si>
    <t>Data should be combined based on the unique value of Row 2, Row 1 should be combined with the semicolon separator, and Row 3 should be combined with the comma separator, based on the Row 2,  finally, data should be stored in the different range. The formatting should be kept as it was originally.</t>
  </si>
  <si>
    <t>TC0210.3</t>
  </si>
  <si>
    <t>Select Source Range &gt; Row 2  [Primary Key] &gt; Row 1 [Space] &gt; Row 3 [Comma] &gt; Store into a different range &gt; Keep Formatting &gt; OK</t>
  </si>
  <si>
    <t>Data should be combined based on the unique value of Row 2, Row 1 should be combined with the space separator, and Row 3 should be combined with the comma separator, based on the Row 2,  finally, data should be stored in the different range. The formatting should be kept as it was originally.</t>
  </si>
  <si>
    <t>TC0210.4</t>
  </si>
  <si>
    <t>Select Source Range &gt; Row 2  [Primary Key] &gt; Row 1 [Nothing] &gt; Row 3 [Comma] &gt; Store into a different range &gt; Keep Formatting &gt; OK</t>
  </si>
  <si>
    <t>Data should be combined based on the unique value of Row 2, Row 1 should be combined with the nothing separator, and Row 3 should be combined with the comma separator, based on the Row 2,  finally, data should be stored in the different range. The formatting should be kept as it was originally.</t>
  </si>
  <si>
    <t>TC0210.5</t>
  </si>
  <si>
    <t>Select Source Range &gt; Row 2  [Primary Key] &gt; Row 1 [New Line] &gt; Row 3 [Comma] &gt; Store into a different range &gt; Keep Formatting &gt; OK</t>
  </si>
  <si>
    <t>Data should be combined based on the unique value of Row 2, Row 1 should be combined with the new line separator, and Row 3 should be combined with the comma separator, based on the Row 2,  finally, data should be stored in the different range. The formatting should be kept as it was originally.</t>
  </si>
  <si>
    <t>TC0210.6</t>
  </si>
  <si>
    <t>Select Source Range &gt; Row 2  [Primary Key] &gt; Row 1 [Sum] &gt; Row 3 [Comma] &gt; Store into a different range &gt; Keep Formatting &gt; OK</t>
  </si>
  <si>
    <t xml:space="preserve">Data should be combined based on the unique value of Row 2, Combined data in Row 1 should be the sum of the rows of the same column, and Row 3 should be combined with the comma separator, based on the Row 2,  finally, data should be stored in the different range. The formatting should be kept as it was originally.
</t>
  </si>
  <si>
    <t>TC0210.7</t>
  </si>
  <si>
    <t>Select Source Range &gt; Row 2  [Primary Key] &gt; Row 1 [Count] &gt; Row 3 [Comma] &gt; Store into a different range &gt; Keep Formatting &gt; OK</t>
  </si>
  <si>
    <t xml:space="preserve">Data should be combined based on the unique value of Row 2, Combined data in Row 1 should be the count of the rows of the same column, and Row 3 should be combined with the comma separator, based on the Row 2,  finally, data should be stored in the different range. The formatting should be kept as it was originally.
</t>
  </si>
  <si>
    <t>TC0210.8</t>
  </si>
  <si>
    <t>Select Source Range &gt; Row 2  [Primary Key] &gt; Row 1 [Average] &gt; Row 3 [Comma] &gt; Store into a different range &gt; Keep Formatting &gt; OK</t>
  </si>
  <si>
    <t xml:space="preserve">Data should be combined based on the unique value of Row 2, Combined data in Row 1 should be the average of the rows of the same column, and Row 3 should be combined with the comma separator, based on the Row 2,  finally, data should be stored in the different range. The formatting should be kept as it was originally.
</t>
  </si>
  <si>
    <t>TC0210.9</t>
  </si>
  <si>
    <t>Select Source Range &gt; Row 2  [Primary Key] &gt; Row 1 [Max] &gt; Row 3 [Comma] &gt; Store into a different range &gt; Keep Formatting &gt; OK</t>
  </si>
  <si>
    <t xml:space="preserve">Data should be combined based on the unique value of Row 2, Combined data in Row 1 should be the max value of the rows of the same column, and Row 3 should be combined with the comma separator, based on the Row 2,  finally, data should be stored in the different range. The formatting should be kept as it was originally.
</t>
  </si>
  <si>
    <t>TC0210.10</t>
  </si>
  <si>
    <t>Select Source Range &gt; Row 2  [Primary Key] &gt; Row 1 [Min] &gt; Row 3 [Comma] &gt; Store into a different range &gt; Keep Formatting &gt; OK</t>
  </si>
  <si>
    <t xml:space="preserve">Data should be combined based on the unique value of Row 2, Combined data in Row 1 should be the min value of the rows of the same column, and Row 3 should be combined with the comma separator, based on the Row 2,  finally, data should be stored in the different range. The formatting should be kept as it was originally.
</t>
  </si>
  <si>
    <t>TC0210.11</t>
  </si>
  <si>
    <t>Select Source Range &gt; Row 2  [Primary Key] &gt; Row 1 [Product] &gt; Row 3 [Comma] &gt; Store into a different range &gt; Keep Formatting &gt; OK</t>
  </si>
  <si>
    <t xml:space="preserve">Data should be combined based on the unique value of Row 2, Combined data in Row 1 should be the product of the rows of the same column, and Row 3 should be combined with the comma separator, based on the Row 2,  finally, data should be stored in the different range. The formatting should be kept as it was originally.
</t>
  </si>
  <si>
    <t>TC0211</t>
  </si>
  <si>
    <t>Select Source Range &gt; Row 2  [Primary Key] &gt; Row 1 [Comma] &gt; Row 3 [Colon] &gt; Store into a different range &gt; Keep Formatting &gt; OK</t>
  </si>
  <si>
    <t>Data should be combined based on the unique value of Row 2, Row 1 should be combined with the comma separator, and Row 3 should be combined with the colon separator, based on the Row 2,  finally, data should be stored in the different range. The formatting should be kept as it was originally.</t>
  </si>
  <si>
    <t>TC0211.1</t>
  </si>
  <si>
    <t>Select Source Range &gt; Row 2  [Primary Key] &gt; Row 1 [Colon] &gt; Row 3 [Colon] &gt; Store into a different range &gt; Keep Formatting &gt; OK</t>
  </si>
  <si>
    <t>Data should be combined based on the unique value of Row 2, Row 1 should be combined with the colon separator, and Row 3 should be combined with the colon separator, based on the Row 2,  finally, data should be stored in the different range. The formatting should be kept as it was originally.</t>
  </si>
  <si>
    <t>TC0211.2</t>
  </si>
  <si>
    <t>Select Source Range &gt; Row 2  [Primary Key] &gt; Row 1 [Semicolon] &gt; Row 3 [Colon] &gt; Store into a different range &gt; Keep Formatting &gt; OK</t>
  </si>
  <si>
    <t>Data should be combined based on the unique value of Row 2, Row 1 should be combined with the semicolon separator, and Row 3 should be combined with the colon separator, based on the Row 2,  finally, data should be stored in the different range. The formatting should be kept as it was originally.</t>
  </si>
  <si>
    <t>TC0211.3</t>
  </si>
  <si>
    <t>Select Source Range &gt; Row 2  [Primary Key] &gt; Row 1 [Space] &gt; Row 3 [Colon] &gt; Store into a different range &gt; Keep Formatting &gt; OK</t>
  </si>
  <si>
    <t>Data should be combined based on the unique value of Row 2, Row 1 should be combined with the space separator, and Row 3 should be combined with the colon separator, based on the Row 2,  finally, data should be stored in the different range. The formatting should be kept as it was originally.</t>
  </si>
  <si>
    <t>TC0211.4</t>
  </si>
  <si>
    <t>Select Source Range &gt; Row 2  [Primary Key] &gt; Row 1 [Nothing] &gt; Row 3 [Colon] &gt; Store into a different range &gt; Keep Formatting &gt; OK</t>
  </si>
  <si>
    <t>Data should be combined based on the unique value of Row 2, Row 1 should be combined with the nothing separator, and Row 3 should be combined with the colon separator, based on the Row 2,  finally, data should be stored in the different range. The formatting should be kept as it was originally.</t>
  </si>
  <si>
    <t>TC0211.5</t>
  </si>
  <si>
    <t>Select Source Range &gt; Row 2  [Primary Key] &gt; Row 1 [New Line] &gt; Row 3 [Colon] &gt; Store into a different range &gt; Keep Formatting &gt; OK</t>
  </si>
  <si>
    <t>Data should be combined based on the unique value of Row 2, Row 1 should be combined with the new line separator, and Row 3 should be combined with the colon separator, based on the Row 2,  finally, data should be stored in the different range. The formatting should be kept as it was originally.</t>
  </si>
  <si>
    <t>TC0211.6</t>
  </si>
  <si>
    <t>Select Source Range &gt; Row 2  [Primary Key] &gt; Row 1 [Sum] &gt; Row 3 [Colon] &gt; Store into a different range &gt; Keep Formatting &gt; OK</t>
  </si>
  <si>
    <t xml:space="preserve">Data should be combined based on the unique value of Row 2, Combined data in Row 1 should be the sum of the rows of the same column, and Row 3 should be combined with the colon separator, based on the Row 2,  finally, data should be stored in the different range. The formatting should be kept as it was originally.
</t>
  </si>
  <si>
    <t>TC0211.7</t>
  </si>
  <si>
    <t>Select Source Range &gt; Row 2  [Primary Key] &gt; Row 1 [Count] &gt; Row 3 [Colon] &gt; Store into a different range &gt; Keep Formatting &gt; OK</t>
  </si>
  <si>
    <t xml:space="preserve">Data should be combined based on the unique value of Row 2, Combined data in Row 1 should be the count of the rows of the same column, and Row 3 should be combined with the colon separator, based on the Row 2,  finally, data should be stored in the different range. The formatting should be kept as it was originally.
</t>
  </si>
  <si>
    <t>TC0211.8</t>
  </si>
  <si>
    <t>Select Source Range &gt; Row 2  [Primary Key] &gt; Row 1 [Average] &gt; Row 3 [Colon] &gt; Store into a different range &gt; Keep Formatting &gt; OK</t>
  </si>
  <si>
    <t xml:space="preserve">Data should be combined based on the unique value of Row 2, Combined data in Row 1 should be the average of the rows of the same column, and Row 3 should be combined with the colon separator, based on the Row 2,  finally, data should be stored in the different range. The formatting should be kept as it was originally.
</t>
  </si>
  <si>
    <t>TC0211.9</t>
  </si>
  <si>
    <t>Select Source Range &gt; Row 2  [Primary Key] &gt; Row 1 [Max] &gt; Row 3 [Colon] &gt; Store into a different range &gt; Keep Formatting &gt; OK</t>
  </si>
  <si>
    <t xml:space="preserve">Data should be combined based on the unique value of Row 2, Combined data in Row 1 should be the max value of the rows of the same column, and Row 3 should be combined with the colon separator, based on the Row 2,  finally, data should be stored in the different range. The formatting should be kept as it was originally.
</t>
  </si>
  <si>
    <t>TC0211.10</t>
  </si>
  <si>
    <t>Select Source Range &gt; Row 2  [Primary Key] &gt; Row 1 [Min] &gt; Row 3 [Colon] &gt; Store into a different range &gt; Keep Formatting &gt; OK</t>
  </si>
  <si>
    <t xml:space="preserve">Data should be combined based on the unique value of Row 2, Combined data in Row 1 should be the min value of the rows of the same column, and Row 3 should be combined with the colon separator, based on the Row 2,  finally, data should be stored in the different range. The formatting should be kept as it was originally.
</t>
  </si>
  <si>
    <t>TC0211.11</t>
  </si>
  <si>
    <t>Select Source Range &gt; Row 2  [Primary Key] &gt; Row 1 [Product] &gt; Row 3 [Colon] &gt; Store into a different range &gt; Keep Formatting &gt; OK</t>
  </si>
  <si>
    <t xml:space="preserve">Data should be combined based on the unique value of Row 2, Combined data in Row 1 should be the product of the rows of the same column, and Row 3 should be combined with the colon separator, based on the Row 2,  finally, data should be stored in the different range. The formatting should be kept as it was originally.
</t>
  </si>
  <si>
    <t>TC0212</t>
  </si>
  <si>
    <t>Select Source Range &gt; Row 2  [Primary Key] &gt; Row 1 [Comma] &gt; Row 3 [Semicolon] &gt; Store into a different range &gt; Keep Formatting &gt; OK</t>
  </si>
  <si>
    <t>Data should be combined based on the unique value of Row 2, Row 1 should be combined with the comma separator, and Row 3 should be combined with the semicolon separator, based on the Row 2,  finally, data should be stored in the different range. The formatting should be kept as it was originally.</t>
  </si>
  <si>
    <t>TC0212.1</t>
  </si>
  <si>
    <t>Select Source Range &gt; Row 2  [Primary Key] &gt; Row 1 [Colon] &gt; Row 3 [Semicolon] &gt; Store into a different range &gt; Keep Formatting &gt; OK</t>
  </si>
  <si>
    <t>Data should be combined based on the unique value of Row 2, Row 1 should be combined with the colon separator, and Row 3 should be combined with the semicolon separator, based on the Row 2,  finally, data should be stored in the different range. The formatting should be kept as it was originally.</t>
  </si>
  <si>
    <t>TC0212.2</t>
  </si>
  <si>
    <t>Select Source Range &gt; Row 2  [Primary Key] &gt; Row 1 [Semicolon] &gt; Row 3 [Semicolon] &gt; Store into a different range &gt; Keep Formatting &gt; OK</t>
  </si>
  <si>
    <t>Data should be combined based on the unique value of Row 2, Row 1 should be combined with the semicolon separator, and Row 3 should be combined with the semicolon separator, based on the Row 2,  finally, data should be stored in the different range. The formatting should be kept as it was originally.</t>
  </si>
  <si>
    <t>TC0212.3</t>
  </si>
  <si>
    <t>Select Source Range &gt; Row 2  [Primary Key] &gt; Row 1 [Space] &gt; Row 3 [Semicolon] &gt; Store into a different range &gt; Keep Formatting &gt; OK</t>
  </si>
  <si>
    <t>Data should be combined based on the unique value of Row 2, Row 1 should be combined with the space separator, and Row 3 should be combined with the semicolon separator, based on the Row 2,  finally, data should be stored in the different range. The formatting should be kept as it was originally.</t>
  </si>
  <si>
    <t>TC0212.4</t>
  </si>
  <si>
    <t>Select Source Range &gt; Row 2  [Primary Key] &gt; Row 1 [Nothing] &gt; Row 3 [Semicolon] &gt; Store into a different range &gt; Keep Formatting &gt; OK</t>
  </si>
  <si>
    <t>Data should be combined based on the unique value of Row 2, Row 1 should be combined with the nothing separator, and Row 3 should be combined with the semicolon separator, based on the Row 2,  finally, data should be stored in the different range. The formatting should be kept as it was originally.</t>
  </si>
  <si>
    <t>TC0212.5</t>
  </si>
  <si>
    <t>Select Source Range &gt; Row 2  [Primary Key] &gt; Row 1 [New Line] &gt; Row 3 [Semicolon] &gt; Store into a different range &gt; Keep Formatting &gt; OK</t>
  </si>
  <si>
    <t>Data should be combined based on the unique value of Row 2, Row 1 should be combined with the new line separator, and Row 3 should be combined with the semicolon separator, based on the Row 2,  finally, data should be stored in the different range. The formatting should be kept as it was originally.</t>
  </si>
  <si>
    <t>TC0212.6</t>
  </si>
  <si>
    <t>Select Source Range &gt; Row 2  [Primary Key] &gt; Row 1 [Sum] &gt; Row 3 [Semicolon] &gt; Store into a different range &gt; Keep Formatting &gt; OK</t>
  </si>
  <si>
    <t xml:space="preserve">Data should be combined based on the unique value of Row 2, Combined data in Row 1 should be the sum of the rows of the same column, and Row 3 should be combined with the semicolon separator, based on the Row 2,  finally, data should be stored in the different range. The formatting should be kept as it was originally.
</t>
  </si>
  <si>
    <t>TC0212.7</t>
  </si>
  <si>
    <t>Select Source Range &gt; Row 2  [Primary Key] &gt; Row 1 [Count] &gt; Row 3 [Semicolon] &gt; Store into a different range &gt; Keep Formatting &gt; OK</t>
  </si>
  <si>
    <t xml:space="preserve">Data should be combined based on the unique value of Row 2, Combined data in Row 1 should be the count of the rows of the same column, and Row 3 should be combined with the semicolon separator, based on the Row 2,  finally, data should be stored in the different range. The formatting should be kept as it was originally.
</t>
  </si>
  <si>
    <t>TC0212.8</t>
  </si>
  <si>
    <t>Select Source Range &gt; Row 2  [Primary Key] &gt; Row 1 [Average] &gt; Row 3 [Semicolon] &gt; Store into a different range &gt; Keep Formatting &gt; OK</t>
  </si>
  <si>
    <t xml:space="preserve">Data should be combined based on the unique value of Row 2, Combined data in Row 1 should be the average of the rows of the same column, and Row 3 should be combined with the semicolon separator, based on the Row 2,  finally, data should be stored in the different range. The formatting should be kept as it was originally.
</t>
  </si>
  <si>
    <t>TC0212.9</t>
  </si>
  <si>
    <t>Select Source Range &gt; Row 2  [Primary Key] &gt; Row 1 [Max] &gt; Row 3 [Semicolon] &gt; Store into a different range &gt; Keep Formatting &gt; OK</t>
  </si>
  <si>
    <t xml:space="preserve">Data should be combined based on the unique value of Row 2, Combined data in Row 1 should be the max value of the rows of the same column, and Row 3 should be combined with the semicolon separator, based on the Row 2,  finally, data should be stored in the different range. The formatting should be kept as it was originally.
</t>
  </si>
  <si>
    <t>TC0212.10</t>
  </si>
  <si>
    <t>Select Source Range &gt; Row 2  [Primary Key] &gt; Row 1 [Min] &gt; Row 3 [Semicolon] &gt; Store into a different range &gt; Keep Formatting &gt; OK</t>
  </si>
  <si>
    <t xml:space="preserve">Data should be combined based on the unique value of Row 2, Combined data in Row 1 should be the min value of the rows of the same column, and Row 3 should be combined with the semicolon separator, based on the Row 2,  finally, data should be stored in the different range. The formatting should be kept as it was originally.
</t>
  </si>
  <si>
    <t>TC0212.11</t>
  </si>
  <si>
    <t>Select Source Range &gt; Row 2  [Primary Key] &gt; Row 1 [Product] &gt; Row 3 [Semicolon] &gt; Store into a different range &gt; Keep Formatting &gt; OK</t>
  </si>
  <si>
    <t xml:space="preserve">Data should be combined based on the unique value of Row 2, Combined data in Row 1 should be the product of the rows of the same column, and Row 3 should be combined with the semicolon separator, based on the Row 2,  finally, data should be stored in the different range. The formatting should be kept as it was originally.
</t>
  </si>
  <si>
    <t>TC0213</t>
  </si>
  <si>
    <t>Select Source Range &gt; Row 2  [Primary Key] &gt; Row 1 [Comma] &gt; Row 3 [Space] &gt; Store into a different range &gt; Keep Formatting &gt; OK</t>
  </si>
  <si>
    <t>Data should be combined based on the unique value of Row 2, Row 1 should be combined with the comma separator, and Row 3 should be combined with the space separator, based on the Row 2,  finally, data should be stored in the different range. The formatting should be kept as it was originally.</t>
  </si>
  <si>
    <t>TC0213.1</t>
  </si>
  <si>
    <t>Select Source Range &gt; Row 2  [Primary Key] &gt; Row 1 [Colon] &gt; Row 3 [Space] &gt; Store into a different range &gt; Keep Formatting &gt; OK</t>
  </si>
  <si>
    <t>Data should be combined based on the unique value of Row 2, Row 1 should be combined with the colon separator, and Row 3 should be combined with the space separator, based on the Row 2,  finally, data should be stored in the different range. The formatting should be kept as it was originally.</t>
  </si>
  <si>
    <t>TC0213.2</t>
  </si>
  <si>
    <t>Select Source Range &gt; Row 2  [Primary Key] &gt; Row 1 [Semicolon] &gt; Row 3 [Space] &gt; Store into a different range &gt; Keep Formatting &gt; OK</t>
  </si>
  <si>
    <t>Data should be combined based on the unique value of Row 2, Row 1 should be combined with the semicolon separator, and Row 3 should be combined with the space separator, based on the Row 2,  finally, data should be stored in the different range. The formatting should be kept as it was originally.</t>
  </si>
  <si>
    <t>TC0213.3</t>
  </si>
  <si>
    <t>Select Source Range &gt; Row 2  [Primary Key] &gt; Row 1 [Space] &gt; Row 3 [Space] &gt; Store into a different range &gt; Keep Formatting &gt; OK</t>
  </si>
  <si>
    <t>Data should be combined based on the unique value of Row 2, Row 1 should be combined with the space separator, and Row 3 should be combined with the space separator, based on the Row 2,  finally, data should be stored in the different range. The formatting should be kept as it was originally.</t>
  </si>
  <si>
    <t>TC0213.4</t>
  </si>
  <si>
    <t>Select Source Range &gt; Row 2  [Primary Key] &gt; Row 1 [Nothing] &gt; Row 3 [Space] &gt; Store into a different range &gt; Keep Formatting &gt; OK</t>
  </si>
  <si>
    <t>Data should be combined based on the unique value of Row 2, Row 1 should be combined with the nothing separator, and Row 3 should be combined with the space separator, based on the Row 2,  finally, data should be stored in the different range. The formatting should be kept as it was originally.</t>
  </si>
  <si>
    <t>TC0213.5</t>
  </si>
  <si>
    <t>Select Source Range &gt; Row 2  [Primary Key] &gt; Row 1 [New Line] &gt; Row 3 [Space] &gt; Store into a different range &gt; Keep Formatting &gt; OK</t>
  </si>
  <si>
    <t>Data should be combined based on the unique value of Row 2, Row 1 should be combined with the new line separator, and Row 3 should be combined with the space separator, based on the Row 2,  finally, data should be stored in the different range. The formatting should be kept as it was originally.</t>
  </si>
  <si>
    <t>TC0213.6</t>
  </si>
  <si>
    <t>Select Source Range &gt; Row 2  [Primary Key] &gt; Row 1 [Sum] &gt; Row 3 [Space] &gt; Store into a different range &gt; Keep Formatting &gt; OK</t>
  </si>
  <si>
    <t xml:space="preserve">Data should be combined based on the unique value of Row 2, Combined data in Row 1 should be the sum of the rows of the same column, and Row 3 should be combined with the space separator, based on the Row 2,  finally, data should be stored in the different range. The formatting should be kept as it was originally.
</t>
  </si>
  <si>
    <t>TC0213.7</t>
  </si>
  <si>
    <t>Select Source Range &gt; Row 2  [Primary Key] &gt; Row 1 [Count] &gt; Row 3 [Space] &gt; Store into a different range &gt; Keep Formatting &gt; OK</t>
  </si>
  <si>
    <t xml:space="preserve">Data should be combined based on the unique value of Row 2, Combined data in Row 1 should be the count of the rows of the same column, and Row 3 should be combined with the space separator, based on the Row 2,  finally, data should be stored in the different range. The formatting should be kept as it was originally.
</t>
  </si>
  <si>
    <t>TC0213.8</t>
  </si>
  <si>
    <t>Select Source Range &gt; Row 2  [Primary Key] &gt; Row 1 [Average] &gt; Row 3 [Space] &gt; Store into a different range &gt; Keep Formatting &gt; OK</t>
  </si>
  <si>
    <t xml:space="preserve">Data should be combined based on the unique value of Row 2, Combined data in Row 1 should be the average of the rows of the same column, and Row 3 should be combined with the space separator, based on the Row 2,  finally, data should be stored in the different range. The formatting should be kept as it was originally.
</t>
  </si>
  <si>
    <t>TC0213.9</t>
  </si>
  <si>
    <t>Select Source Range &gt; Row 2  [Primary Key] &gt; Row 1 [Max] &gt; Row 3 [Space] &gt; Store into a different range &gt; Keep Formatting &gt; OK</t>
  </si>
  <si>
    <t xml:space="preserve">Data should be combined based on the unique value of Row 2, Combined data in Row 1 should be the max value of the rows of the same column, and Row 3 should be combined with the space separator, based on the Row 2,  finally, data should be stored in the different range. The formatting should be kept as it was originally.
</t>
  </si>
  <si>
    <t>TC0213.10</t>
  </si>
  <si>
    <t>Select Source Range &gt; Row 2  [Primary Key] &gt; Row 1 [Min] &gt; Row 3 [Space] &gt; Store into a different range &gt; Keep Formatting &gt; OK</t>
  </si>
  <si>
    <t xml:space="preserve">Data should be combined based on the unique value of Row 2, Combined data in Row 1 should be the min value of the rows of the same column, and Row 3 should be combined with the space separator, based on the Row 2,  finally, data should be stored in the different range. The formatting should be kept as it was originally.
</t>
  </si>
  <si>
    <t>TC0213.11</t>
  </si>
  <si>
    <t>Select Source Range &gt; Row 2  [Primary Key] &gt; Row 1 [Product] &gt; Row 3 [Space] &gt; Store into a different range &gt; Keep Formatting &gt; OK</t>
  </si>
  <si>
    <t xml:space="preserve">Data should be combined based on the unique value of Row 2, Combined data in Row 1 should be the product of the rows of the same column, and Row 3 should be combined with the space separator, based on the Row 2,  finally, data should be stored in the different range. The formatting should be kept as it was originally.
</t>
  </si>
  <si>
    <t>TC0214</t>
  </si>
  <si>
    <t>Select Source Range &gt; Row 2  [Primary Key] &gt; Row 1 [Comma] &gt; Row 3 [Nothing] &gt; Store into a different range &gt; Keep Formatting &gt; OK</t>
  </si>
  <si>
    <t>Data should be combined based on the unique value of Row 2, Row 1 should be combined with the comma separator, and Row 3 should be combined with the nothing separator, based on the Row 2,  finally, data should be stored in the different range. The formatting should be kept as it was originally.</t>
  </si>
  <si>
    <t>TC0214.1</t>
  </si>
  <si>
    <t>Select Source Range &gt; Row 2  [Primary Key] &gt; Row 1 [Colon] &gt; Row 3 [Nothing] &gt; Store into a different range &gt; Keep Formatting &gt; OK</t>
  </si>
  <si>
    <t>Data should be combined based on the unique value of Row 2, Row 1 should be combined with the colon separator, and Row 3 should be combined with the nothing separator, based on the Row 2,  finally, data should be stored in the different range. The formatting should be kept as it was originally.</t>
  </si>
  <si>
    <t>TC0214.2</t>
  </si>
  <si>
    <t>Select Source Range &gt; Row 2  [Primary Key] &gt; Row 1 [Semicolon] &gt; Row 3 [Nothing] &gt; Store into a different range &gt; Keep Formatting &gt; OK</t>
  </si>
  <si>
    <t>Data should be combined based on the unique value of Row 2, Row 1 should be combined with the semicolon separator, and Row 3 should be combined with the nothing separator, based on the Row 2,  finally, data should be stored in the different range. The formatting should be kept as it was originally.</t>
  </si>
  <si>
    <t>TC0214.3</t>
  </si>
  <si>
    <t>Select Source Range &gt; Row 2  [Primary Key] &gt; Row 1 [Space] &gt; Row 3 [Nothing] &gt; Store into a different range &gt; Keep Formatting &gt; OK</t>
  </si>
  <si>
    <t>Data should be combined based on the unique value of Row 2, Row 1 should be combined with the space separator, and Row 3 should be combined with the nothing separator, based on the Row 2,  finally, data should be stored in the different range. The formatting should be kept as it was originally.</t>
  </si>
  <si>
    <t>TC0214.4</t>
  </si>
  <si>
    <t>Select Source Range &gt; Row 2  [Primary Key] &gt; Row 1 [Nothing] &gt; Row 3 [Nothing] &gt; Store into a different range &gt; Keep Formatting &gt; OK</t>
  </si>
  <si>
    <t>Data should be combined based on the unique value of Row 2, Row 1 should be combined with the nothing separator, and Row 3 should be combined with the nothing separator, based on the Row 2,  finally, data should be stored in the different range. The formatting should be kept as it was originally.</t>
  </si>
  <si>
    <t>TC0214.5</t>
  </si>
  <si>
    <t>Select Source Range &gt; Row 2  [Primary Key] &gt; Row 1 [New Line] &gt; Row 3 [Nothing] &gt; Store into a different range &gt; Keep Formatting &gt; OK</t>
  </si>
  <si>
    <t>Data should be combined based on the unique value of Row 2, Row 1 should be combined with the new line separator, and Row 3 should be combined with the nothing separator, based on the Row 2,  finally, data should be stored in the different range. The formatting should be kept as it was originally.</t>
  </si>
  <si>
    <t>TC0214.6</t>
  </si>
  <si>
    <t>Select Source Range &gt; Row 2  [Primary Key] &gt; Row 1 [Sum] &gt; Row 3 [Nothing] &gt; Store into a different range &gt; Keep Formatting &gt; OK</t>
  </si>
  <si>
    <t xml:space="preserve">Data should be combined based on the unique value of Row 2, Combined data in Row 1 should be the sum of the rows of the same column, and Row 3 should be combined with the nothing separator, based on the Row 2,  finally, data should be stored in the different range. The formatting should be kept as it was originally.
</t>
  </si>
  <si>
    <t>TC0214.7</t>
  </si>
  <si>
    <t>Select Source Range &gt; Row 2  [Primary Key] &gt; Row 1 [Count] &gt; Row 3 [Nothing] &gt; Store into a different range &gt; Keep Formatting &gt; OK</t>
  </si>
  <si>
    <t xml:space="preserve">Data should be combined based on the unique value of Row 2, Combined data in Row 1 should be the count of the rows of the same column, and Row 3 should be combined with the nothing separator, based on the Row 2,  finally, data should be stored in the different range. The formatting should be kept as it was originally.
</t>
  </si>
  <si>
    <t>TC0214.8</t>
  </si>
  <si>
    <t>Select Source Range &gt; Row 2  [Primary Key] &gt; Row 1 [Average] &gt; Row 3 [Nothing] &gt; Store into a different range &gt; Keep Formatting &gt; OK</t>
  </si>
  <si>
    <t xml:space="preserve">Data should be combined based on the unique value of Row 2, Combined data in Row 1 should be the average of the rows of the same column, and Row 3 should be combined with the nothing separator, based on the Row 2,  finally, data should be stored in the different range. The formatting should be kept as it was originally.
</t>
  </si>
  <si>
    <t>TC0214.9</t>
  </si>
  <si>
    <t>Select Source Range &gt; Row 2  [Primary Key] &gt; Row 1 [Max] &gt; Row 3 [Nothing] &gt; Store into a different range &gt; Keep Formatting &gt; OK</t>
  </si>
  <si>
    <t xml:space="preserve">Data should be combined based on the unique value of Row 2, Combined data in Row 1 should be the max value of the rows of the same column, and Row 3 should be combined with the nothing separator, based on the Row 2,  finally, data should be stored in the different range. The formatting should be kept as it was originally.
</t>
  </si>
  <si>
    <t>TC0214.10</t>
  </si>
  <si>
    <t>Select Source Range &gt; Row 2  [Primary Key] &gt; Row 1 [Min] &gt; Row 3 [Nothing] &gt; Store into a different range &gt; Keep Formatting &gt; OK</t>
  </si>
  <si>
    <t xml:space="preserve">Data should be combined based on the unique value of Row 2, Combined data in Row 1 should be the min value of the rows of the same column, and Row 3 should be combined with the nothing separator, based on the Row 2,  finally, data should be stored in the different range. The formatting should be kept as it was originally.
</t>
  </si>
  <si>
    <t>TC0214.11</t>
  </si>
  <si>
    <t>Select Source Range &gt; Row 2  [Primary Key] &gt; Row 1 [Product] &gt; Row 3 [Nothing] &gt; Store into a different range &gt; Keep Formatting &gt; OK</t>
  </si>
  <si>
    <t xml:space="preserve">Data should be combined based on the unique value of Row 2, Combined data in Row 1 should be the product of the rows of the same column, and Row 3 should be combined with the nothing separator, based on the Row 2,  finally, data should be stored in the different range. The formatting should be kept as it was originally.
</t>
  </si>
  <si>
    <t>TC0215</t>
  </si>
  <si>
    <t>Select Source Range &gt; Row 2  [Primary Key] &gt; Row 1 [Comma] &gt; Row 3 [New Line] &gt; Store into a different range &gt; Keep Formatting &gt; OK</t>
  </si>
  <si>
    <t>Data should be combined based on the unique value of Row 2, Row 1 should be combined with the comma separator, and Row 3 should be combined with the new line separator, based on the Row 2,  finally, data should be stored in the different range. The formatting should be kept as it was originally.</t>
  </si>
  <si>
    <t>TC0215.1</t>
  </si>
  <si>
    <t>Select Source Range &gt; Row 2  [Primary Key] &gt; Row 1 [Colon] &gt; Row 3 [New Line] &gt; Store into a different range &gt; Keep Formatting &gt; OK</t>
  </si>
  <si>
    <t>Data should be combined based on the unique value of Row 2, Row 1 should be combined with the colon separator, and Row 3 should be combined with the new line separator, based on the Row 2,  finally, data should be stored in the different range. The formatting should be kept as it was originally.</t>
  </si>
  <si>
    <t>TC0215.2</t>
  </si>
  <si>
    <t>Select Source Range &gt; Row 2  [Primary Key] &gt; Row 1 [Semicolon] &gt; Row 3 [New Line] &gt; Store into a different range &gt; Keep Formatting &gt; OK</t>
  </si>
  <si>
    <t>Data should be combined based on the unique value of Row 2, Row 1 should be combined with the semicolon separator, and Row 3 should be combined with the new line separator, based on the Row 2,  finally, data should be stored in the different range. The formatting should be kept as it was originally.</t>
  </si>
  <si>
    <t>TC0215.3</t>
  </si>
  <si>
    <t>Select Source Range &gt; Row 2  [Primary Key] &gt; Row 1 [Space] &gt; Row 3 [New Line] &gt; Store into a different range &gt; Keep Formatting &gt; OK</t>
  </si>
  <si>
    <t>Data should be combined based on the unique value of Row 2, Row 1 should be combined with the space separator, and Row 3 should be combined with the new line separator, based on the Row 2,  finally, data should be stored in the different range. The formatting should be kept as it was originally.</t>
  </si>
  <si>
    <t>TC0215.4</t>
  </si>
  <si>
    <t>Select Source Range &gt; Row 2  [Primary Key] &gt; Row 1 [Nothing] &gt; Row 3 [New Line] &gt; Store into a different range &gt; Keep Formatting &gt; OK</t>
  </si>
  <si>
    <t>Data should be combined based on the unique value of Row 2, Row 1 should be combined with the nothing separator, and Row 3 should be combined with the new line separator, based on the Row 2,  finally, data should be stored in the different range. The formatting should be kept as it was originally.</t>
  </si>
  <si>
    <t>TC0215.5</t>
  </si>
  <si>
    <t>Select Source Range &gt; Row 2  [Primary Key] &gt; Row 1 [New Line] &gt; Row 3 [New Line] &gt; Store into a different range &gt; Keep Formatting &gt; OK</t>
  </si>
  <si>
    <t>Data should be combined based on the unique value of Row 2, Row 1 should be combined with the new line separator, and Row 3 should be combined with the new line separator, based on the Row 2,  finally, data should be stored in the different range. The formatting should be kept as it was originally.</t>
  </si>
  <si>
    <t>TC0215.6</t>
  </si>
  <si>
    <t>Select Source Range &gt; Row 2  [Primary Key] &gt; Row 1 [Sum] &gt; Row 3 [New Line] &gt; Store into a different range &gt; Keep Formatting &gt; OK</t>
  </si>
  <si>
    <t xml:space="preserve">Data should be combined based on the unique value of Row 2, Combined data in Row 1 should be the sum of the rows of the same column, and Row 3 should be combined with the new line separator, based on the Row 2,  finally, data should be stored in the different range. The formatting should be kept as it was originally.
</t>
  </si>
  <si>
    <t>TC0215.7</t>
  </si>
  <si>
    <t>Select Source Range &gt; Row 2  [Primary Key] &gt; Row 1 [Count] &gt; Row 3 [New Line] &gt; Store into a different range &gt; Keep Formatting &gt; OK</t>
  </si>
  <si>
    <t xml:space="preserve">Data should be combined based on the unique value of Row 2, Combined data in Row 1 should be the count of the rows of the same column, and Row 3 should be combined with the new line separator, based on the Row 2,  finally, data should be stored in the different range. The formatting should be kept as it was originally.
</t>
  </si>
  <si>
    <t>TC0215.8</t>
  </si>
  <si>
    <t>Select Source Range &gt; Row 2  [Primary Key] &gt; Row 1 [Average] &gt; Row 3 [New Line] &gt; Store into a different range &gt; Keep Formatting &gt; OK</t>
  </si>
  <si>
    <t xml:space="preserve">Data should be combined based on the unique value of Row 2, Combined data in Row 1 should be the average of the rows of the same column, and Row 3 should be combined with the new line separator, based on the Row 2,  finally, data should be stored in the different range. The formatting should be kept as it was originally.
</t>
  </si>
  <si>
    <t>TC0215.9</t>
  </si>
  <si>
    <t>Select Source Range &gt; Row 2  [Primary Key] &gt; Row 1 [Max] &gt; Row 3 [New Line] &gt; Store into a different range &gt; Keep Formatting &gt; OK</t>
  </si>
  <si>
    <t xml:space="preserve">Data should be combined based on the unique value of Row 2, Combined data in Row 1 should be the max value of the rows of the same column, and Row 3 should be combined with the new line separator, based on the Row 2,  finally, data should be stored in the different range. The formatting should be kept as it was originally.
</t>
  </si>
  <si>
    <t>TC0215.10</t>
  </si>
  <si>
    <t>Select Source Range &gt; Row 2  [Primary Key] &gt; Row 1 [Min] &gt; Row 3 [New Line] &gt; Store into a different range &gt; Keep Formatting &gt; OK</t>
  </si>
  <si>
    <t xml:space="preserve">Data should be combined based on the unique value of Row 2, Combined data in Row 1 should be the min value of the rows of the same column, and Row 3 should be combined with the new line separator, based on the Row 2,  finally, data should be stored in the different range. The formatting should be kept as it was originally.
</t>
  </si>
  <si>
    <t>TC0215.11</t>
  </si>
  <si>
    <t>Select Source Range &gt; Row 2  [Primary Key] &gt; Row 1 [Product] &gt; Row 3 [New Line] &gt; Store into a different range &gt; Keep Formatting &gt; OK</t>
  </si>
  <si>
    <t xml:space="preserve">Data should be combined based on the unique value of Row 2, Combined data in Row 1 should be the product of the rows of the same column, and Row 3 should be combined with the new line separator, based on the Row 2,  finally, data should be stored in the different range. The formatting should be kept as it was originally.
</t>
  </si>
  <si>
    <t>TC0216</t>
  </si>
  <si>
    <t>Select Source Range &gt; Row 2  [Primary Key] &gt; Row 1 [Comma] &gt; Row 3 [Sum] &gt; Store into a different range &gt; Keep Formatting &gt; OK</t>
  </si>
  <si>
    <t>Data should be combined based on the unique value of Row 2, Row 1 should be combined with the comma separator, and Combined data in Row 3 should be the sum of the rows of the same column based on the Row 2,  finally, data should be stored in the different range. The formatting should be kept as it was originally.</t>
  </si>
  <si>
    <t>TC0216.1</t>
  </si>
  <si>
    <t>Select Source Range &gt; Row 2  [Primary Key] &gt; Row 1 [Colon] &gt; Row 3 [Sum] &gt; Store into a different range &gt; Keep Formatting &gt; OK</t>
  </si>
  <si>
    <t>Data should be combined based on the unique value of Row 2, Row 1 should be combined with the colon separator, and Combined data in Row 3 should be the sum of the rows of the same column, based on the Row 2,  finally, data should be stored in the different range. The formatting should be kept as it was originally.</t>
  </si>
  <si>
    <t>TC0216.2</t>
  </si>
  <si>
    <t>Select Source Range &gt; Row 2  [Primary Key] &gt; Row 1 [Semicolon] &gt; Row 3 [Sum] &gt; Store into a different range &gt; Keep Formatting &gt; OK</t>
  </si>
  <si>
    <t>Data should be combined based on the unique value of Row 2, Row 1 should be combined with the semicolon separator, and Combined data in Row 3 should be the sum of the rows of the same column, based on the Row 2,  finally, data should be stored in the different range. The formatting should be kept as it was originally.</t>
  </si>
  <si>
    <t>TC0216.3</t>
  </si>
  <si>
    <t>Select Source Range &gt; Row 2  [Primary Key] &gt; Row 1 [Space] &gt; Row 3 [Sum] &gt; Store into a different range &gt; Keep Formatting &gt; OK</t>
  </si>
  <si>
    <t>Data should be combined based on the unique value of Row 2, Row 1 should be combined with the space separator, and Combined data in Row 3 should be the sum of the rows of the same column, based on the Row 2,  finally, data should be stored in the different range. The formatting should be kept as it was originally.</t>
  </si>
  <si>
    <t>TC0216.4</t>
  </si>
  <si>
    <t>Select Source Range &gt; Row 2  [Primary Key] &gt; Row 1 [Nothing] &gt; Row 3 [Sum] &gt; Store into a different range &gt; Keep Formatting &gt; OK</t>
  </si>
  <si>
    <t>Data should be combined based on the unique value of Row 2, Row 1 should be combined with the nothing separator, and Combined data in Row 3 should be the sum of the rows of the same column, based on the Row 2,  finally, data should be stored in the different range. The formatting should be kept as it was originally.</t>
  </si>
  <si>
    <t>TC0216.5</t>
  </si>
  <si>
    <t>Select Source Range &gt; Row 2  [Primary Key] &gt; Row 1 [New Line] &gt; Row 3 [Sum] &gt; Store into a different range &gt; Keep Formatting &gt; OK</t>
  </si>
  <si>
    <t>Data should be combined based on the unique value of Row 2, Row 1 should be combined with the new line separator, and Combined data in Row 3 should be the sum of the rows of the same column, based on the Row 2,  finally, data should be stored in the different range. The formatting should be kept as it was originally.</t>
  </si>
  <si>
    <t>TC0216.6</t>
  </si>
  <si>
    <t>Select Source Range &gt; Row 2  [Primary Key] &gt; Row 1 [Sum] &gt; Row 3 [Sum] &gt; Store into a different range &gt; Keep Formatting &gt; OK</t>
  </si>
  <si>
    <t xml:space="preserve">Data should be combined based on the unique value of Row 2, Combined data in Row 1 should be the sum of the rows of the same column, and Combined data in Row 3 should be the sum of the rows of the same column, based on the Row 2,  finally, data should be stored in the different range. The formatting should be kept as it was originally.
</t>
  </si>
  <si>
    <t>TC0216.7</t>
  </si>
  <si>
    <t>Select Source Range &gt; Row 2  [Primary Key] &gt; Row 1 [Count] &gt; Row 3 [Sum] &gt; Store into a different range &gt; Keep Formatting &gt; OK</t>
  </si>
  <si>
    <t xml:space="preserve">Data should be combined based on the unique value of Row 2, Combined data in Row 1 should be the count of the rows of the same column, and Combined data in Row 3 should be the sum of the rows of the same column, based on the Row 2,  finally, data should be stored in the different range. The formatting should be kept as it was originally.
</t>
  </si>
  <si>
    <t>TC0216.8</t>
  </si>
  <si>
    <t>Select Source Range &gt; Row 2  [Primary Key] &gt; Row 1 [Average] &gt; Row 3 [Sum] &gt; Store into a different range &gt; Keep Formatting &gt; OK</t>
  </si>
  <si>
    <t xml:space="preserve">Data should be combined based on the unique value of Row 2, Combined data in Row 1 should be the average of the rows of the same column, and Combined data in Row 3 should be the sum of the rows of the same column, based on the Row 2,  finally, data should be stored in the different range. The formatting should be kept as it was originally.
</t>
  </si>
  <si>
    <t>TC0216.9</t>
  </si>
  <si>
    <t>Select Source Range &gt; Row 2  [Primary Key] &gt; Row 1 [Max] &gt; Row 3 [Sum] &gt; Store into a different range &gt; Keep Formatting &gt; OK</t>
  </si>
  <si>
    <t xml:space="preserve">Data should be combined based on the unique value of Row 2, Combined data in Row 1 should be the max value of the rows of the same column, and Combined data in Row 3 should be the sum of the rows of the same column, based on the Row 2,  finally, data should be stored in the different range. The formatting should be kept as it was originally.
</t>
  </si>
  <si>
    <t>TC0216.10</t>
  </si>
  <si>
    <t>Select Source Range &gt; Row 2  [Primary Key] &gt; Row 1 [Min] &gt; Row 3 [Sum] &gt; Store into a different range &gt; Keep Formatting &gt; OK</t>
  </si>
  <si>
    <t xml:space="preserve">Data should be combined based on the unique value of Row 2, Combined data in Row 1 should be the min value of the rows of the same column, and Combined data in Row 3 should be the sum of the rows of the same column, based on the Row 2,  finally, data should be stored in the different range. The formatting should be kept as it was originally.
</t>
  </si>
  <si>
    <t>TC0216.11</t>
  </si>
  <si>
    <t>Select Source Range &gt; Row 2  [Primary Key] &gt; Row 1 [Product] &gt; Row 3 [Sum] &gt; Store into a different range &gt; Keep Formatting &gt; OK</t>
  </si>
  <si>
    <t xml:space="preserve">Data should be combined based on the unique value of Row 2, Combined data in Row 1 should be the product of the rows of the same column, and Combined data in Row 3 should be the sum of the rows of the same column, based on the Row 2,  finally, data should be stored in the different range. The formatting should be kept as it was originally.
</t>
  </si>
  <si>
    <t>TC0217</t>
  </si>
  <si>
    <t>Select Source Range &gt; Row 2  [Primary Key] &gt; Row 1 [Comma] &gt; Row 3 [Count] &gt; Store into a different range &gt; Keep Formatting &gt; OK</t>
  </si>
  <si>
    <t>Data should be combined based on the unique value of Row 2, Row 1 should be combined with the comma separator, and Row 3ombined data in Row 3 should be the count of the rows of the same column, based on the Row 2,  finally, data should be stored in the different range. The formatting should be kept as it was originally.</t>
  </si>
  <si>
    <t>TC0217.1</t>
  </si>
  <si>
    <t>Select Source Range &gt; Row 2  [Primary Key] &gt; Row 1 [Colon] &gt; Row 3 [Count] &gt; Store into a different range &gt; Keep Formatting &gt; OK</t>
  </si>
  <si>
    <t>Data should be combined based on the unique value of Row 2, Row 1 should be combined with the colon separator, and Combined data in Row 3 should be the count of the rows of the same column, based on the Row 2,  finally, data should be stored in the different range. The formatting should be kept as it was originally.</t>
  </si>
  <si>
    <t>TC0217.2</t>
  </si>
  <si>
    <t>Select Source Range &gt; Row 2  [Primary Key] &gt; Row 1 [Semicolon] &gt; Row 3 [Count] &gt; Store into a different range &gt; Keep Formatting &gt; OK</t>
  </si>
  <si>
    <t>Data should be combined based on the unique value of Row 2, Row 1 should be combined with the semicolon separator, and Combined data in Row 3 should be the count of the rows of the same column, based on the Row 2,  finally, data should be stored in the different range. The formatting should be kept as it was originally.</t>
  </si>
  <si>
    <t>TC0217.3</t>
  </si>
  <si>
    <t>Select Source Range &gt; Row 2  [Primary Key] &gt; Row 1 [Space] &gt; Row 3 [Count] &gt; Store into a different range &gt; Keep Formatting &gt; OK</t>
  </si>
  <si>
    <t>Data should be combined based on the unique value of Row 2, Row 1 should be combined with the space separator, and Combined data in Row 3 should be the count of the rows of the same column, based on the Row 2,  finally, data should be stored in the different range. The formatting should be kept as it was originally.</t>
  </si>
  <si>
    <t>TC0217.4</t>
  </si>
  <si>
    <t>Select Source Range &gt; Row 2  [Primary Key] &gt; Row 1 [Nothing] &gt; Row 3 [Count] &gt; Store into a different range &gt; Keep Formatting &gt; OK</t>
  </si>
  <si>
    <t>Data should be combined based on the unique value of Row 2, Row 1 should be combined with the nothing separator, and Combined data in Row 3 should be the count of the rows of the same column, based on the Row 2,  finally, data should be stored in the different range. The formatting should be kept as it was originally.</t>
  </si>
  <si>
    <t>TC0217.5</t>
  </si>
  <si>
    <t>Select Source Range &gt; Row 2  [Primary Key] &gt; Row 1 [New Line] &gt; Row 3 [Count] &gt; Store into a different range &gt; Keep Formatting &gt; OK</t>
  </si>
  <si>
    <t>Data should be combined based on the unique value of Row 2, Row 1 should be combined with the new line separator, and Combined data in Row 3 should be the count of the rows of the same column, based on the Row 2,  finally, data should be stored in the different range. The formatting should be kept as it was originally.</t>
  </si>
  <si>
    <t>TC0217.6</t>
  </si>
  <si>
    <t>Select Source Range &gt; Row 2  [Primary Key] &gt; Row 1 [Sum] &gt; Row 3 [Count] &gt; Store into a different range &gt; Keep Formatting &gt; OK</t>
  </si>
  <si>
    <t xml:space="preserve">Data should be combined based on the unique value of Row 2, Combined data in Row 1 should be the sum of the rows of the same column, and Combined data in Row 3 should be the count of the rows of the same column, based on the Row 2,  finally, data should be stored in the different range. The formatting should be kept as it was originally.
</t>
  </si>
  <si>
    <t>TC0217.7</t>
  </si>
  <si>
    <t>Select Source Range &gt; Row 2  [Primary Key] &gt; Row 1 [Count] &gt; Row 3 [Count] &gt; Store into a different range &gt; Keep Formatting &gt; OK</t>
  </si>
  <si>
    <t xml:space="preserve">Data should be combined based on the unique value of Row 2, Combined data in Row 1 should be the count of the rows of the same column, and Combined data in Row 3 should be the count of the rows of the same column, based on the Row 2,  finally, data should be stored in the different range. The formatting should be kept as it was originally.
</t>
  </si>
  <si>
    <t>TC0217.8</t>
  </si>
  <si>
    <t>Select Source Range &gt; Row 2  [Primary Key] &gt; Row 1 [Average] &gt; Row 3 [Count] &gt; Store into a different range &gt; Keep Formatting &gt; OK</t>
  </si>
  <si>
    <t xml:space="preserve">Data should be combined based on the unique value of Row 2, Combined data in Row 1 should be the average of the rows of the same column, and Combined data in Row 3 should be the count of the rows of the same column, based on the Row 2,  finally, data should be stored in the different range. The formatting should be kept as it was originally.
</t>
  </si>
  <si>
    <t>TC0217.9</t>
  </si>
  <si>
    <t>Select Source Range &gt; Row 2  [Primary Key] &gt; Row 1 [Max] &gt; Row 3 [Count] &gt; Store into a different range &gt; Keep Formatting &gt; OK</t>
  </si>
  <si>
    <t xml:space="preserve">Data should be combined based on the unique value of Row 2, Combined data in Row 1 should be the max value of the rows of the same column, and Combined data in Row 3 should be the count of the rows of the same column, based on the Row 2,  finally, data should be stored in the different range. The formatting should be kept as it was originally.
</t>
  </si>
  <si>
    <t>TC0217.10</t>
  </si>
  <si>
    <t>Select Source Range &gt; Row 2  [Primary Key] &gt; Row 1 [Min] &gt; Row 3 [Count] &gt; Store into a different range &gt; Keep Formatting &gt; OK</t>
  </si>
  <si>
    <t xml:space="preserve">Data should be combined based on the unique value of Row 2, Combined data in Row 1 should be the min value of the rows of the same column, and Combined data in Row 3 should be the count of the rows of the same column, based on the Row 2,  finally, data should be stored in the different range. The formatting should be kept as it was originally.
</t>
  </si>
  <si>
    <t>TC0217.11</t>
  </si>
  <si>
    <t>Select Source Range &gt; Row 2  [Primary Key] &gt; Row 1 [Product] &gt; Row 3 [Count] &gt; Store into a different range &gt; Keep Formatting &gt; OK</t>
  </si>
  <si>
    <t xml:space="preserve">Data should be combined based on the unique value of Row 2, Combined data in Row 1 should be the product of the rows of the same column, and Combined data in Row 3 should be the count of the rows of the same column, based on the Row 2,  finally, data should be stored in the different range. The formatting should be kept as it was originally.
</t>
  </si>
  <si>
    <t>TC0218</t>
  </si>
  <si>
    <t>Select Source Range &gt; Row 2  [Primary Key] &gt; Row 1 [Comma] &gt; Row 3 [Average] &gt; Store into a different range &gt; Keep Formatting &gt; OK</t>
  </si>
  <si>
    <t>Data should be combined based on the unique value of Row 2, Row 1 should be combined with the comma separator, and Row 3ombined data in Row 3 should be the average of the rows of the same column, based on the Row 2,  finally, data should be stored in the different range. The formatting should be kept as it was originally.</t>
  </si>
  <si>
    <t>TC0218.1</t>
  </si>
  <si>
    <t>Select Source Range &gt; Row 2  [Primary Key] &gt; Row 1 [Colon] &gt; Row 3 [Average] &gt; Store into a different range &gt; Keep Formatting &gt; OK</t>
  </si>
  <si>
    <t>Data should be combined based on the unique value of Row 2, Row 1 should be combined with the colon separator, and Combined data in Row 3 should be the average of the rows of the same column, based on the Row 2,  finally, data should be stored in the different range. The formatting should be kept as it was originally.</t>
  </si>
  <si>
    <t>TC0218.2</t>
  </si>
  <si>
    <t>Select Source Range &gt; Row 2  [Primary Key] &gt; Row 1 [Semicolon] &gt; Row 3 [Average] &gt; Store into a different range &gt; Keep Formatting &gt; OK</t>
  </si>
  <si>
    <t>Data should be combined based on the unique value of Row 2, Row 1 should be combined with the semicolon separator, and Combined data in Row 3 should be the average of the rows of the same column, based on the Row 2,  finally, data should be stored in the different range. The formatting should be kept as it was originally.</t>
  </si>
  <si>
    <t>TC0218.3</t>
  </si>
  <si>
    <t>Select Source Range &gt; Row 2  [Primary Key] &gt; Row 1 [Space] &gt; Row 3 [Average] &gt; Store into a different range &gt; Keep Formatting &gt; OK</t>
  </si>
  <si>
    <t>Data should be combined based on the unique value of Row 2, Row 1 should be combined with the space separator, and Combined data in Row 3 should be the average of the rows of the same column, based on the Row 2,  finally, data should be stored in the different range. The formatting should be kept as it was originally.</t>
  </si>
  <si>
    <t>TC0218.4</t>
  </si>
  <si>
    <t>Select Source Range &gt; Row 2  [Primary Key] &gt; Row 1 [Nothing] &gt; Row 3 [Average] &gt; Store into a different range &gt; Keep Formatting &gt; OK</t>
  </si>
  <si>
    <t>Data should be combined based on the unique value of Row 2, Row 1 should be combined with the nothing separator, and Combined data in Row 3 should be the average of the rows of the same column, based on the Row 2,  finally, data should be stored in the different range. The formatting should be kept as it was originally.</t>
  </si>
  <si>
    <t>TC0218.5</t>
  </si>
  <si>
    <t>Select Source Range &gt; Row 2  [Primary Key] &gt; Row 1 [New Line] &gt; Row 3 [Average] &gt; Store into a different range &gt; Keep Formatting &gt; OK</t>
  </si>
  <si>
    <t>Data should be combined based on the unique value of Row 2, Row 1 should be combined with the new line separator, and Combined data in Row 3 should be the average of the rows of the same column, based on the Row 2,  finally, data should be stored in the different range. The formatting should be kept as it was originally.</t>
  </si>
  <si>
    <t>TC0218.6</t>
  </si>
  <si>
    <t>Select Source Range &gt; Row 2  [Primary Key] &gt; Row 1 [Sum] &gt; Row 3 [Average] &gt; Store into a different range &gt; Keep Formatting &gt; OK</t>
  </si>
  <si>
    <t xml:space="preserve">Data should be combined based on the unique value of Row 2, Combined data in Row 1 should be the sum of the rows of the same column, and Combined data in Row 3 should be the average of the rows of the same column, based on the Row 2,  finally, data should be stored in the different range. The formatting should be kept as it was originally.
</t>
  </si>
  <si>
    <t>TC0218.7</t>
  </si>
  <si>
    <t>Select Source Range &gt; Row 2  [Primary Key] &gt; Row 1 [Count] &gt; Row 3 [Average] &gt; Store into a different range &gt; Keep Formatting &gt; OK</t>
  </si>
  <si>
    <t xml:space="preserve">Data should be combined based on the unique value of Row 2, Combined data in Row 1 should be the count of the rows of the same column, and Combined data in Row 3 should be the average of the rows of the same column, based on the Row 2,  finally, data should be stored in the different range. The formatting should be kept as it was originally.
</t>
  </si>
  <si>
    <t>TC0218.8</t>
  </si>
  <si>
    <t>Select Source Range &gt; Row 2  [Primary Key] &gt; Row 1 [Average] &gt; Row 3 [Average] &gt; Store into a different range &gt; Keep Formatting &gt; OK</t>
  </si>
  <si>
    <t xml:space="preserve">Data should be combined based on the unique value of Row 2, Combined data in Row 1 should be the average of the rows of the same column, and Combined data in Row 3 should be the average of the rows of the same column, based on the Row 2,  finally, data should be stored in the different range. The formatting should be kept as it was originally.
</t>
  </si>
  <si>
    <t>TC0218.9</t>
  </si>
  <si>
    <t>Select Source Range &gt; Row 2  [Primary Key] &gt; Row 1 [Max] &gt; Row 3 [Average] &gt; Store into a different range &gt; Keep Formatting &gt; OK</t>
  </si>
  <si>
    <t xml:space="preserve">Data should be combined based on the unique value of Row 2, Combined data in Row 1 should be the max value of the rows of the same column, and Combined data in Row 3 should be the average of the rows of the same column, based on the Row 2,  finally, data should be stored in the different range. The formatting should be kept as it was originally.
</t>
  </si>
  <si>
    <t>TC0218.10</t>
  </si>
  <si>
    <t>Select Source Range &gt; Row 2  [Primary Key] &gt; Row 1 [Min] &gt; Row 3 [Average] &gt; Store into a different range &gt; Keep Formatting &gt; OK</t>
  </si>
  <si>
    <t xml:space="preserve">Data should be combined based on the unique value of Row 2, Combined data in Row 1 should be the min value of the rows of the same column, and Combined data in Row 3 should be the average of the rows of the same column, based on the Row 2,  finally, data should be stored in the different range. The formatting should be kept as it was originally.
</t>
  </si>
  <si>
    <t>TC0218.11</t>
  </si>
  <si>
    <t>Select Source Range &gt; Row 2  [Primary Key] &gt; Row 1 [Product] &gt; Row 3 [Average] &gt; Store into a different range &gt; Keep Formatting &gt; OK</t>
  </si>
  <si>
    <t xml:space="preserve">Data should be combined based on the unique value of Row 2, Combined data in Row 1 should be the product of the rows of the same column, and Combined data in Row 3 should be the average of the rows of the same column, based on the Row 2,  finally, data should be stored in the different range. The formatting should be kept as it was originally.
</t>
  </si>
  <si>
    <t>TC0219</t>
  </si>
  <si>
    <t>Select Source Range &gt; Row 2  [Primary Key] &gt; Row 1 [Comma] &gt; Row 3 [Max] &gt; Store into a different range &gt; Keep Formatting &gt; OK</t>
  </si>
  <si>
    <t>Data should be combined based on the unique value of Row 2, Row 1 should be combined with the comma separator, and Row 3ombined data in Row 3 should be the max value of the rows of the same column, based on the Row 2,  finally, data should be stored in the different range. The formatting should be kept as it was originally.</t>
  </si>
  <si>
    <t>TC0219.1</t>
  </si>
  <si>
    <t>Select Source Range &gt; Row 2  [Primary Key] &gt; Row 1 [Colon] &gt; Row 3 [Max] &gt; Store into a different range &gt; Keep Formatting &gt; OK</t>
  </si>
  <si>
    <t>Data should be combined based on the unique value of Row 2, Row 1 should be combined with the colon separator, and Combined data in Row 3 should be the max value of the rows of the same column, based on the Row 2,  finally, data should be stored in the different range. The formatting should be kept as it was originally.</t>
  </si>
  <si>
    <t>TC0219.2</t>
  </si>
  <si>
    <t>Select Source Range &gt; Row 2  [Primary Key] &gt; Row 1 [Semicolon] &gt; Row 3 [Max] &gt; Store into a different range &gt; Keep Formatting &gt; OK</t>
  </si>
  <si>
    <t>Data should be combined based on the unique value of Row 2, Row 1 should be combined with the semicolon separator, and Combined data in Row 3 should be the max value of the rows of the same column, based on the Row 2,  finally, data should be stored in the different range. The formatting should be kept as it was originally.</t>
  </si>
  <si>
    <t>TC0219.3</t>
  </si>
  <si>
    <t>Select Source Range &gt; Row 2  [Primary Key] &gt; Row 1 [Space] &gt; Row 3 [Max] &gt; Store into a different range &gt; Keep Formatting &gt; OK</t>
  </si>
  <si>
    <t>Data should be combined based on the unique value of Row 2, Row 1 should be combined with the space separator, and Combined data in Row 3 should be the max value of the rows of the same column, based on the Row 2,  finally, data should be stored in the different range. The formatting should be kept as it was originally.</t>
  </si>
  <si>
    <t>TC0219.4</t>
  </si>
  <si>
    <t>Select Source Range &gt; Row 2  [Primary Key] &gt; Row 1 [Nothing] &gt; Row 3 [Max] &gt; Store into a different range &gt; Keep Formatting &gt; OK</t>
  </si>
  <si>
    <t>Data should be combined based on the unique value of Row 2, Row 1 should be combined with the nothing separator, and Combined data in Row 3 should be the max value of the rows of the same column, based on the Row 2,  finally, data should be stored in the different range. The formatting should be kept as it was originally.</t>
  </si>
  <si>
    <t>TC0219.5</t>
  </si>
  <si>
    <t>Select Source Range &gt; Row 2  [Primary Key] &gt; Row 1 [New Line] &gt; Row 3 [Max] &gt; Store into a different range &gt; Keep Formatting &gt; OK</t>
  </si>
  <si>
    <t>Data should be combined based on the unique value of Row 2, Row 1 should be combined with the new line separator, and Combined data in Row 3 should be the max value of the rows of the same column, based on the Row 2,  finally, data should be stored in the different range. The formatting should be kept as it was originally.</t>
  </si>
  <si>
    <t>TC0219.6</t>
  </si>
  <si>
    <t>Select Source Range &gt; Row 2  [Primary Key] &gt; Row 1 [Sum] &gt; Row 3 [Max] &gt; Store into a different range &gt; Keep Formatting &gt; OK</t>
  </si>
  <si>
    <t xml:space="preserve">Data should be combined based on the unique value of Row 2, Combined data in Row 1 should be the sum of the rows of the same column, and Combined data in Row 3 should be the max value of the rows of the same column, based on the Row 2,  finally, data should be stored in the different range. The formatting should be kept as it was originally.
</t>
  </si>
  <si>
    <t>TC0219.7</t>
  </si>
  <si>
    <t>Select Source Range &gt; Row 2  [Primary Key] &gt; Row 1 [Count] &gt; Row 3 [Max] &gt; Store into a different range &gt; Keep Formatting &gt; OK</t>
  </si>
  <si>
    <t xml:space="preserve">Data should be combined based on the unique value of Row 2, Combined data in Row 1 should be the count of the rows of the same column, and Combined data in Row 3 should be the max value of the rows of the same column, based on the Row 2,  finally, data should be stored in the different range. The formatting should be kept as it was originally.
</t>
  </si>
  <si>
    <t>TC0219.8</t>
  </si>
  <si>
    <t>Select Source Range &gt; Row 2  [Primary Key] &gt; Row 1 [Average] &gt; Row 3 [Max] &gt; Store into a different range &gt; Keep Formatting &gt; OK</t>
  </si>
  <si>
    <t xml:space="preserve">Data should be combined based on the unique value of Row 2, Combined data in Row 1 should be the average of the rows of the same column, and Combined data in Row 3 should be the max value of the rows of the same column, based on the Row 2,  finally, data should be stored in the different range. The formatting should be kept as it was originally.
</t>
  </si>
  <si>
    <t>TC0219.9</t>
  </si>
  <si>
    <t>Select Source Range &gt; Row 2  [Primary Key] &gt; Row 1 [Max] &gt; Row 3 [Max] &gt; Store into a different range &gt; Keep Formatting &gt; OK</t>
  </si>
  <si>
    <t xml:space="preserve">Data should be combined based on the unique value of Row 2, Combined data in Row 1 should be the max value of the rows of the same column, and Combined data in Row 3 should be the max value of the rows of the same column, based on the Row 2,  finally, data should be stored in the different range. The formatting should be kept as it was originally.
</t>
  </si>
  <si>
    <t>TC0219.10</t>
  </si>
  <si>
    <t>Select Source Range &gt; Row 2  [Primary Key] &gt; Row 1 [Min] &gt; Row 3 [Max] &gt; Store into a different range &gt; Keep Formatting &gt; OK</t>
  </si>
  <si>
    <t xml:space="preserve">Data should be combined based on the unique value of Row 2, Combined data in Row 1 should be the min value of the rows of the same column, and Combined data in Row 3 should be the max value of the rows of the same column, based on the Row 2,  finally, data should be stored in the different range. The formatting should be kept as it was originally.
</t>
  </si>
  <si>
    <t>TC0219.11</t>
  </si>
  <si>
    <t>Select Source Range &gt; Row 2  [Primary Key] &gt; Row 1 [Product] &gt; Row 3 [Max] &gt; Store into a different range &gt; Keep Formatting &gt; OK</t>
  </si>
  <si>
    <t xml:space="preserve">Data should be combined based on the unique value of Row 2, Combined data in Row 1 should be the product of the rows of the same column, and Combined data in Row 3 should be the max value of the rows of the same column, based on the Row 2,  finally, data should be stored in the different range. The formatting should be kept as it was originally.
</t>
  </si>
  <si>
    <t>TC0220</t>
  </si>
  <si>
    <t>Select Source Range &gt; Row 2  [Primary Key] &gt; Row 1 [Comma] &gt; Row 3 [Min] &gt; Store into a different range &gt; Keep Formatting &gt; OK</t>
  </si>
  <si>
    <t>Data should be combined based on the unique value of Row 2, Row 1 should be combined with the comma separator, and Row 3ombined data in Row 3 should be the min value of the rows of the same column, based on the Row 2,  finally, data should be stored in the different range. The formatting should be kept as it was originally.</t>
  </si>
  <si>
    <t>TC0220.1</t>
  </si>
  <si>
    <t>Select Source Range &gt; Row 2  [Primary Key] &gt; Row 1 [Colon] &gt; Row 3 [Min] &gt; Store into a different range &gt; Keep Formatting &gt; OK</t>
  </si>
  <si>
    <t>Data should be combined based on the unique value of Row 2, Row 1 should be combined with the colon separator, and Combined data in Row 3 should be the min value of the rows of the same column, based on the Row 2,  finally, data should be stored in the different range. The formatting should be kept as it was originally.</t>
  </si>
  <si>
    <t>TC0220.2</t>
  </si>
  <si>
    <t>Select Source Range &gt; Row 2  [Primary Key] &gt; Row 1 [Semicolon] &gt; Row 3 [Min] &gt; Store into a different range &gt; Keep Formatting &gt; OK</t>
  </si>
  <si>
    <t>Data should be combined based on the unique value of Row 2, Row 1 should be combined with the semicolon separator, and Combined data in Row 3 should be the min value of the rows of the same column, based on the Row 2,  finally, data should be stored in the different range. The formatting should be kept as it was originally.</t>
  </si>
  <si>
    <t>TC0220.3</t>
  </si>
  <si>
    <t>Select Source Range &gt; Row 2  [Primary Key] &gt; Row 1 [Space] &gt; Row 3 [Min] &gt; Store into a different range &gt; Keep Formatting &gt; OK</t>
  </si>
  <si>
    <t>Data should be combined based on the unique value of Row 2, Row 1 should be combined with the space separator, and Combined data in Row 3 should be the min value of the rows of the same column, based on the Row 2,  finally, data should be stored in the different range. The formatting should be kept as it was originally.</t>
  </si>
  <si>
    <t>TC0220.4</t>
  </si>
  <si>
    <t>Select Source Range &gt; Row 2  [Primary Key] &gt; Row 1 [Nothing] &gt; Row 3 [Min] &gt; Store into a different range &gt; Keep Formatting &gt; OK</t>
  </si>
  <si>
    <t>Data should be combined based on the unique value of Row 2, Row 1 should be combined with the nothing separator, and Combined data in Row 3 should be the min value of the rows of the same column, based on the Row 2,  finally, data should be stored in the different range. The formatting should be kept as it was originally.</t>
  </si>
  <si>
    <t>TC0220.5</t>
  </si>
  <si>
    <t>Select Source Range &gt; Row 2  [Primary Key] &gt; Row 1 [New Line] &gt; Row 3 [Min] &gt; Store into a different range &gt; Keep Formatting &gt; OK</t>
  </si>
  <si>
    <t>Data should be combined based on the unique value of Row 2, Row 1 should be combined with the new line separator, and Combined data in Row 3 should be the min value of the rows of the same column, based on the Row 2,  finally, data should be stored in the different range. The formatting should be kept as it was originally.</t>
  </si>
  <si>
    <t>TC0220.6</t>
  </si>
  <si>
    <t>Select Source Range &gt; Row 2  [Primary Key] &gt; Row 1 [Sum] &gt; Row 3 [Min] &gt; Store into a different range &gt; Keep Formatting &gt; OK</t>
  </si>
  <si>
    <t xml:space="preserve">Data should be combined based on the unique value of Row 2, Combined data in Row 1 should be the sum of the rows of the same column, and Combined data in Row 3 should be the min value of the rows of the same column, based on the Row 2,  finally, data should be stored in the different range. The formatting should be kept as it was originally.
</t>
  </si>
  <si>
    <t>TC0220.7</t>
  </si>
  <si>
    <t>Select Source Range &gt; Row 2  [Primary Key] &gt; Row 1 [Count] &gt; Row 3 [Min] &gt; Store into a different range &gt; Keep Formatting &gt; OK</t>
  </si>
  <si>
    <t xml:space="preserve">Data should be combined based on the unique value of Row 2, Combined data in Row 1 should be the count of the rows of the same column, and Combined data in Row 3 should be the min value of the rows of the same column, based on the Row 2,  finally, data should be stored in the different range. The formatting should be kept as it was originally.
</t>
  </si>
  <si>
    <t>TC0220.8</t>
  </si>
  <si>
    <t>Select Source Range &gt; Row 2  [Primary Key] &gt; Row 1 [Average] &gt; Row 3 [Min] &gt; Store into a different range &gt; Keep Formatting &gt; OK</t>
  </si>
  <si>
    <t xml:space="preserve">Data should be combined based on the unique value of Row 2, Combined data in Row 1 should be the average of the rows of the same column, and Combined data in Row 3 should be the min value of the rows of the same column, based on the Row 2,  finally, data should be stored in the different range. The formatting should be kept as it was originally.
</t>
  </si>
  <si>
    <t>TC0220.9</t>
  </si>
  <si>
    <t>Select Source Range &gt; Row 2  [Primary Key] &gt; Row 1 [Max] &gt; Row 3 [Min] &gt; Store into a different range &gt; Keep Formatting &gt; OK</t>
  </si>
  <si>
    <t xml:space="preserve">Data should be combined based on the unique value of Row 2, Combined data in Row 1 should be the max value of the rows of the same column, and Combined data in Row 3 should be the min value of the rows of the same column, based on the Row 2,  finally, data should be stored in the different range. The formatting should be kept as it was originally.
</t>
  </si>
  <si>
    <t>TC0220.10</t>
  </si>
  <si>
    <t>Select Source Range &gt; Row 2  [Primary Key] &gt; Row 1 [Min] &gt; Row 3 [Min] &gt; Store into a different range &gt; Keep Formatting &gt; OK</t>
  </si>
  <si>
    <t xml:space="preserve">Data should be combined based on the unique value of Row 2, Combined data in Row 1 should be the min value of the rows of the same column, and Combined data in Row 3 should be the min value of the rows of the same column, based on the Row 2,  finally, data should be stored in the different range. The formatting should be kept as it was originally.
</t>
  </si>
  <si>
    <t>TC0220.11</t>
  </si>
  <si>
    <t>Select Source Range &gt; Row 2  [Primary Key] &gt; Row 1 [Product] &gt; Row 3 [Min] &gt; Store into a different range &gt; Keep Formatting &gt; OK</t>
  </si>
  <si>
    <t xml:space="preserve">Data should be combined based on the unique value of Row 2, Combined data in Row 1 should be the product of the rows of the same column, and Combined data in Row 3 should be the min value of the rows of the same column, based on the Row 2,  finally, data should be stored in the different range. The formatting should be kept as it was originally.
</t>
  </si>
  <si>
    <t>TC0221</t>
  </si>
  <si>
    <t>Select Source Range &gt; Row 2  [Primary Key] &gt; Row 1 [Comma] &gt; Row 3 [Product] &gt; Store into a different range &gt; Keep Formatting &gt; OK</t>
  </si>
  <si>
    <t>Data should be combined based on the unique value of Row 2, Row 1 should be combined with the comma separator, and Row 3ombined data in Row 3 should be the product of the rows of the same column, based on the Row 2,  finally, data should be stored in the different range. The formatting should be kept as it was originally.</t>
  </si>
  <si>
    <t>TC0221.1</t>
  </si>
  <si>
    <t>Select Source Range &gt; Row 2  [Primary Key] &gt; Row 1 [Colon] &gt; Row 3 [Product] &gt; Store into a different range &gt; Keep Formatting &gt; OK</t>
  </si>
  <si>
    <t>Data should be combined based on the unique value of Row 2, Row 1 should be combined with the colon separator, and Combined data in Row 3 should be the product of the rows of the same column, based on the Row 2,  finally, data should be stored in the different range. The formatting should be kept as it was originally.</t>
  </si>
  <si>
    <t>TC0221.2</t>
  </si>
  <si>
    <t>Select Source Range &gt; Row 2  [Primary Key] &gt; Row 1 [Semicolon] &gt; Row 3 [Product] &gt; Store into a different range &gt; Keep Formatting &gt; OK</t>
  </si>
  <si>
    <t>Data should be combined based on the unique value of Row 2, Row 1 should be combined with the semicolon separator, and Combined data in Row 3 should be the product of the rows of the same column, based on the Row 2,  finally, data should be stored in the different range. The formatting should be kept as it was originally.</t>
  </si>
  <si>
    <t>TC0221.3</t>
  </si>
  <si>
    <t>Select Source Range &gt; Row 2  [Primary Key] &gt; Row 1 [Space] &gt; Row 3 [Product] &gt; Store into a different range &gt; Keep Formatting &gt; OK</t>
  </si>
  <si>
    <t>Data should be combined based on the unique value of Row 2, Row 1 should be combined with the space separator, and Combined data in Row 3 should be the product of the rows of the same column, based on the Row 2,  finally, data should be stored in the different range. The formatting should be kept as it was originally.</t>
  </si>
  <si>
    <t>TC0221.4</t>
  </si>
  <si>
    <t>Select Source Range &gt; Row 2  [Primary Key] &gt; Row 1 [Nothing] &gt; Row 3 [Product] &gt; Store into a different range &gt; Keep Formatting &gt; OK</t>
  </si>
  <si>
    <t>Data should be combined based on the unique value of Row 2, Row 1 should be combined with the nothing separator, and Combined data in Row 3 should be the product of the rows of the same column, based on the Row 2,  finally, data should be stored in the different range. The formatting should be kept as it was originally.</t>
  </si>
  <si>
    <t>TC0221.5</t>
  </si>
  <si>
    <t>Select Source Range &gt; Row 2  [Primary Key] &gt; Row 1 [New Line] &gt; Row 3 [Product] &gt; Store into a different range &gt; Keep Formatting &gt; OK</t>
  </si>
  <si>
    <t>Data should be combined based on the unique value of Row 2, Row 1 should be combined with the new line separator, and Combined data in Row 3 should be the product of the rows of the same column, based on the Row 2,  finally, data should be stored in the different range. The formatting should be kept as it was originally.</t>
  </si>
  <si>
    <t>TC0221.6</t>
  </si>
  <si>
    <t>Select Source Range &gt; Row 2  [Primary Key] &gt; Row 1 [Sum] &gt; Row 3 [Product] &gt; Store into a different range &gt; Keep Formatting &gt; OK</t>
  </si>
  <si>
    <t xml:space="preserve">Data should be combined based on the unique value of Row 2, Combined data in Row 1 should be the sum of the rows of the same column, and Combined data in Row 3 should be the product of the rows of the same column, based on the Row 2,  finally, data should be stored in the different range. The formatting should be kept as it was originally.
</t>
  </si>
  <si>
    <t>TC0221.7</t>
  </si>
  <si>
    <t>Select Source Range &gt; Row 2  [Primary Key] &gt; Row 1 [Count] &gt; Row 3 [Product] &gt; Store into a different range &gt; Keep Formatting &gt; OK</t>
  </si>
  <si>
    <t xml:space="preserve">Data should be combined based on the unique value of Row 2, Combined data in Row 1 should be the count of the rows of the same column, and Combined data in Row 3 should be the product of the rows of the same column, based on the Row 2,  finally, data should be stored in the different range. The formatting should be kept as it was originally.
</t>
  </si>
  <si>
    <t>TC0221.8</t>
  </si>
  <si>
    <t>Select Source Range &gt; Row 2  [Primary Key] &gt; Row 1 [Average] &gt; Row 3 [Product] &gt; Store into a different range &gt; Keep Formatting &gt; OK</t>
  </si>
  <si>
    <t xml:space="preserve">Data should be combined based on the unique value of Row 2, Combined data in Row 1 should be the average of the rows of the same column, and Combined data in Row 3 should be the product of the rows of the same column, based on the Row 2,  finally, data should be stored in the different range. The formatting should be kept as it was originally.
</t>
  </si>
  <si>
    <t>TC0221.9</t>
  </si>
  <si>
    <t>Select Source Range &gt; Row 2  [Primary Key] &gt; Row 1 [Max] &gt; Row 3 [Product] &gt; Store into a different range &gt; Keep Formatting &gt; OK</t>
  </si>
  <si>
    <t xml:space="preserve">Data should be combined based on the unique value of Row 2, Combined data in Row 1 should be the max value of the rows of the same column, and Combined data in Row 3 should be the product of the rows of the same column, based on the Row 2,  finally, data should be stored in the different range. The formatting should be kept as it was originally.
</t>
  </si>
  <si>
    <t>TC0221.10</t>
  </si>
  <si>
    <t>Select Source Range &gt; Row 2  [Primary Key] &gt; Row 1 [Min] &gt; Row 3 [Product] &gt; Store into a different range &gt; Keep Formatting &gt; OK</t>
  </si>
  <si>
    <t xml:space="preserve">Data should be combined based on the unique value of Row 2, Combined data in Row 1 should be the min value of the rows of the same column, and Combined data in Row 3 should be the product of the rows of the same column, based on the Row 2,  finally, data should be stored in the different range. The formatting should be kept as it was originally.
</t>
  </si>
  <si>
    <t>TC0221.11</t>
  </si>
  <si>
    <t>Select Source Range &gt; Row 2  [Primary Key] &gt; Row 1 [Product] &gt; Row 3 [Product] &gt; Store into a different range &gt; Keep Formatting &gt; OK</t>
  </si>
  <si>
    <t xml:space="preserve">Data should be combined based on the unique value of Row 2, Combined data in Row 1 should be the product of the rows of the same column, and Combined data in Row 3 should be the product of the rows of the same column, based on the Row 2,  finally, data should be stored in the different range. The formatting should be kept as it was originally.
</t>
  </si>
  <si>
    <t>TC0223</t>
  </si>
  <si>
    <t>Select Source Range &gt; Row 3  [Primary Key] &gt; Row 1 [Comma] &gt; Row 2 [Comma] &gt; Store into a different range &gt; Keep Formatting &gt; OK</t>
  </si>
  <si>
    <t>Data should be combined based on the unique value of Row 3, Row 1 should be combined with the comma separator, and column Row 2 should be combined with the comma separator, based on the Row 3,  finally, data should be stored in the different range. The formatting should be kept as it was originally.</t>
  </si>
  <si>
    <t>TC0223.1</t>
  </si>
  <si>
    <t>Select Source Range &gt; Row 3  [Primary Key] &gt; Row 1 [Colon] &gt; Row 2 [Comma] &gt; Store into a different range &gt; Keep Formatting &gt; OK</t>
  </si>
  <si>
    <t>Data should be combined based on the unique value of Row 3, Row 1 should be combined with the colon separator, and column Row 2 should be combined with the comma separator, based on the Row 3,  finally, data should be stored in the different range. The formatting should be kept as it was originally.</t>
  </si>
  <si>
    <t>TC0223.2</t>
  </si>
  <si>
    <t>Select Source Range &gt; Row 3  [Primary Key] &gt; Row 1 [Semicolon] &gt; Row 2 [Comma] &gt; Store into a different range &gt; Keep Formatting &gt; OK</t>
  </si>
  <si>
    <t>Data should be combined based on the unique value of Row 3, Row 1 should be combined with the semicolon separator, and column Row 2 should be combined with the comma separator, based on the Row 3,  finally, data should be stored in the different range. The formatting should be kept as it was originally.</t>
  </si>
  <si>
    <t>TC0223.3</t>
  </si>
  <si>
    <t>Select Source Range &gt; Row 3  [Primary Key] &gt; Row 1 [Space] &gt; Row 2 [Comma] &gt; Store into a different range &gt; Keep Formatting &gt; OK</t>
  </si>
  <si>
    <t>Data should be combined based on the unique value of Row 3, Row 1 should be combined with the space separator, and column Row 2 should be combined with the comma separator, based on the Row 3,  finally, data should be stored in the different range. The formatting should be kept as it was originally.</t>
  </si>
  <si>
    <t>TC0223.4</t>
  </si>
  <si>
    <t>Select Source Range &gt; Row 3  [Primary Key] &gt; Row 1 [Nothing] &gt; Row 2 [Comma] &gt; Store into a different range &gt; Keep Formatting &gt; OK</t>
  </si>
  <si>
    <t>Data should be combined based on the unique value of Row 3, Row 1 should be combined with the nothing separator, and column Row 2 should be combined with the comma separator, based on the Row 3,  finally, data should be stored in the different range. The formatting should be kept as it was originally.</t>
  </si>
  <si>
    <t>TC0223.5</t>
  </si>
  <si>
    <t>Select Source Range &gt; Row 3  [Primary Key] &gt; Row 1 [New Line] &gt; Row 2 [Comma] &gt; Store into a different range &gt; Keep Formatting &gt; OK</t>
  </si>
  <si>
    <t>Data should be combined based on the unique value of Row 3, Row 1 should be combined with the new line separator, and column Row 2 should be combined with the comma separator, based on the Row 3,  finally, data should be stored in the different range. The formatting should be kept as it was originally.</t>
  </si>
  <si>
    <t>TC0223.6</t>
  </si>
  <si>
    <t>Select Source Range &gt; Row 3  [Primary Key] &gt; Row 1 [Sum] &gt; Row 2 [Comma] &gt; Store into a different range &gt; Keep Formatting &gt; OK</t>
  </si>
  <si>
    <t xml:space="preserve">Data should be combined based on the unique value of Row 3, Combined data in Row 1 should be the sum of the rows of the same column, and column Row 2 should be combined with the comma separator, based on the Row 3,  finally, data should be stored in the different range. The formatting should be kept as it was originally.
</t>
  </si>
  <si>
    <t>TC0223.7</t>
  </si>
  <si>
    <t>Select Source Range &gt; Row 3  [Primary Key] &gt; Row 1 [Count] &gt; Row 2 [Comma] &gt; Store into a different range &gt; Keep Formatting &gt; OK</t>
  </si>
  <si>
    <t xml:space="preserve">Data should be combined based on the unique value of Row 3, Combined data in Row 1 should be the count of the rows of the same column, and column Row 2 should be combined with the comma separator, based on the Row 3,  finally, data should be stored in the different range. The formatting should be kept as it was originally.
</t>
  </si>
  <si>
    <t>TC0223.8</t>
  </si>
  <si>
    <t>Select Source Range &gt; Row 3  [Primary Key] &gt; Row 1 [Average] &gt; Row 2 [Comma] &gt; Store into a different range &gt; Keep Formatting &gt; OK</t>
  </si>
  <si>
    <t xml:space="preserve">Data should be combined based on the unique value of Row 3, Combined data in Row 1 should be the average of the rows of the same column, and column Row 2 should be combined with the comma separator, based on the Row 3,  finally, data should be stored in the different range. The formatting should be kept as it was originally.
</t>
  </si>
  <si>
    <t>TC0223.9</t>
  </si>
  <si>
    <t>Select Source Range &gt; Row 3  [Primary Key] &gt; Row 1 [Max] &gt; Row 2 [Comma] &gt; Store into a different range &gt; Keep Formatting &gt; OK</t>
  </si>
  <si>
    <t xml:space="preserve">Data should be combined based on the unique value of Row 3, Combined data in Row 1 should be the max value of the rows of the same column, and column Row 2 should be combined with the comma separator, based on the Row 3,  finally, data should be stored in the different range. The formatting should be kept as it was originally.
</t>
  </si>
  <si>
    <t>TC0223.10</t>
  </si>
  <si>
    <t>Select Source Range &gt; Row 3  [Primary Key] &gt; Row 1 [Min] &gt; Row 2 [Comma] &gt; Store into a different range &gt; Keep Formatting &gt; OK</t>
  </si>
  <si>
    <t xml:space="preserve">Data should be combined based on the unique value of Row 3, Combined data in Row 1 should be the min value of the rows of the same column, and column Row 2 should be combined with the comma separator, based on the Row 3,  finally, data should be stored in the different range. The formatting should be kept as it was originally.
</t>
  </si>
  <si>
    <t>TC0223.11</t>
  </si>
  <si>
    <t>Select Source Range &gt; Row 3  [Primary Key] &gt; Row 1 [Product] &gt; Row 2 [Comma] &gt; Store into a different range &gt; Keep Formatting &gt; OK</t>
  </si>
  <si>
    <t xml:space="preserve">Data should be combined based on the unique value of Row 3, Combined data in Row 1 should be the product of the rows of the same column, and column Row 2 should be combined with the comma separator, based on the Row 3,  finally, data should be stored in the different range. The formatting should be kept as it was originally.
</t>
  </si>
  <si>
    <t>TC0224</t>
  </si>
  <si>
    <t>Select Source Range &gt; Row 3  [Primary Key] &gt; Row 1 [Comma] &gt; Row 2 [Colon] &gt; Store into a different range &gt; Keep Formatting &gt; OK</t>
  </si>
  <si>
    <t>Data should be combined based on the unique value of Row 3, Row 1 should be combined with the comma separator, and column Row 2 should be combined with the colon separator, based on the Row 3,  finally, data should be stored in the different range. The formatting should be kept as it was originally.</t>
  </si>
  <si>
    <t>TC0224.1</t>
  </si>
  <si>
    <t>Select Source Range &gt; Row 3  [Primary Key] &gt; Row 1 [Colon] &gt; Row 2 [Colon] &gt; Store into a different range &gt; Keep Formatting &gt; OK</t>
  </si>
  <si>
    <t>Data should be combined based on the unique value of Row 3, Row 1 should be combined with the colon separator, and column Row 2 should be combined with the colon separator, based on the Row 3,  finally, data should be stored in the different range. The formatting should be kept as it was originally.</t>
  </si>
  <si>
    <t>TC0224.2</t>
  </si>
  <si>
    <t>Select Source Range &gt; Row 3  [Primary Key] &gt; Row 1 [Semicolon] &gt; Row 2 [Colon] &gt; Store into a different range &gt; Keep Formatting &gt; OK</t>
  </si>
  <si>
    <t>Data should be combined based on the unique value of Row 3, Row 1 should be combined with the semicolon separator, and column Row 2 should be combined with the colon separator, based on the Row 3,  finally, data should be stored in the different range. The formatting should be kept as it was originally.</t>
  </si>
  <si>
    <t>TC0224.3</t>
  </si>
  <si>
    <t>Select Source Range &gt; Row 3  [Primary Key] &gt; Row 1 [Space] &gt; Row 2 [Colon] &gt; Store into a different range &gt; Keep Formatting &gt; OK</t>
  </si>
  <si>
    <t>Data should be combined based on the unique value of Row 3, Row 1 should be combined with the space separator, and column Row 2 should be combined with the colon separator, based on the Row 3,  finally, data should be stored in the different range. The formatting should be kept as it was originally.</t>
  </si>
  <si>
    <t>TC0224.4</t>
  </si>
  <si>
    <t>Select Source Range &gt; Row 3  [Primary Key] &gt; Row 1 [Nothing] &gt; Row 2 [Colon] &gt; Store into a different range &gt; Keep Formatting &gt; OK</t>
  </si>
  <si>
    <t>Data should be combined based on the unique value of Row 3, Row 1 should be combined with the nothing separator, and column Row 2 should be combined with the colon separator, based on the Row 3,  finally, data should be stored in the different range. The formatting should be kept as it was originally.</t>
  </si>
  <si>
    <t>TC0224.5</t>
  </si>
  <si>
    <t>Select Source Range &gt; Row 3  [Primary Key] &gt; Row 1 [New Line] &gt; Row 2 [Colon] &gt; Store into a different range &gt; Keep Formatting &gt; OK</t>
  </si>
  <si>
    <t>Data should be combined based on the unique value of Row 3, Row 1 should be combined with the new line separator, and column Row 2 should be combined with the colon separator, based on the Row 3,  finally, data should be stored in the different range. The formatting should be kept as it was originally.</t>
  </si>
  <si>
    <t>TC0224.6</t>
  </si>
  <si>
    <t>Select Source Range &gt; Row 3  [Primary Key] &gt; Row 1 [Sum] &gt; Row 2 [Colon] &gt; Store into a different range &gt; Keep Formatting &gt; OK</t>
  </si>
  <si>
    <t xml:space="preserve">Data should be combined based on the unique value of Row 3, Combined data in Row 1 should be the sum of the rows of the same column, and column Row 2 should be combined with the colon separator, based on the Row 3,  finally, data should be stored in the different range. The formatting should be kept as it was originally.
</t>
  </si>
  <si>
    <t>TC0224.7</t>
  </si>
  <si>
    <t>Select Source Range &gt; Row 3  [Primary Key] &gt; Row 1 [Count] &gt; Row 2 [Colon] &gt; Store into a different range &gt; Keep Formatting &gt; OK</t>
  </si>
  <si>
    <t xml:space="preserve">Data should be combined based on the unique value of Row 3, Combined data in Row 1 should be the count of the rows of the same column, and column Row 2 should be combined with the colon separator, based on the Row 3,  finally, data should be stored in the different range. The formatting should be kept as it was originally.
</t>
  </si>
  <si>
    <t>TC0224.8</t>
  </si>
  <si>
    <t>Select Source Range &gt; Row 3  [Primary Key] &gt; Row 1 [Average] &gt; Row 2 [Colon] &gt; Store into a different range &gt; Keep Formatting &gt; OK</t>
  </si>
  <si>
    <t xml:space="preserve">Data should be combined based on the unique value of Row 3, Combined data in Row 1 should be the average of the rows of the same column, and column Row 2 should be combined with the colon separator, based on the Row 3,  finally, data should be stored in the different range. The formatting should be kept as it was originally.
</t>
  </si>
  <si>
    <t>TC0224.9</t>
  </si>
  <si>
    <t>Select Source Range &gt; Row 3  [Primary Key] &gt; Row 1 [Max] &gt; Row 2 [Colon] &gt; Store into a different range &gt; Keep Formatting &gt; OK</t>
  </si>
  <si>
    <t xml:space="preserve">Data should be combined based on the unique value of Row 3, Combined data in Row 1 should be the max value of the rows of the same column, and column Row 2 should be combined with the colon separator, based on the Row 3,  finally, data should be stored in the different range. The formatting should be kept as it was originally.
</t>
  </si>
  <si>
    <t>TC0224.10</t>
  </si>
  <si>
    <t>Select Source Range &gt; Row 3  [Primary Key] &gt; Row 1 [Min] &gt; Row 2 [Colon] &gt; Store into a different range &gt; Keep Formatting &gt; OK</t>
  </si>
  <si>
    <t xml:space="preserve">Data should be combined based on the unique value of Row 3, Combined data in Row 1 should be the min value of the rows of the same column, and column Row 2 should be combined with the colon separator, based on the Row 3,  finally, data should be stored in the different range. The formatting should be kept as it was originally.
</t>
  </si>
  <si>
    <t>TC0224.11</t>
  </si>
  <si>
    <t>Select Source Range &gt; Row 3  [Primary Key] &gt; Row 1 [Product] &gt; Row 2 [Colon] &gt; Store into a different range &gt; Keep Formatting &gt; OK</t>
  </si>
  <si>
    <t xml:space="preserve">Data should be combined based on the unique value of Row 3, Combined data in Row 1 should be the product of the rows of the same column, and column Row 2 should be combined with the colon separator, based on the Row 3,  finally, data should be stored in the different range. The formatting should be kept as it was originally.
</t>
  </si>
  <si>
    <t>TC0225</t>
  </si>
  <si>
    <t>Select Source Range &gt; Row 3  [Primary Key] &gt; Row 1 [Comma] &gt; Row 2 [Semicolon] &gt; Store into a different range &gt; Keep Formatting &gt; OK</t>
  </si>
  <si>
    <t>Data should be combined based on the unique value of Row 3, Row 1 should be combined with the comma separator, and column Row 2 should be combined with the semicolon separator, based on the Row 3,  finally, data should be stored in the different range. The formatting should be kept as it was originally.</t>
  </si>
  <si>
    <t>TC0225.1</t>
  </si>
  <si>
    <t>Select Source Range &gt; Row 3  [Primary Key] &gt; Row 1 [Colon] &gt; Row 2 [Semicolon] &gt; Store into a different range &gt; Keep Formatting &gt; OK</t>
  </si>
  <si>
    <t>Data should be combined based on the unique value of Row 3, Row 1 should be combined with the colon separator, and column Row 2 should be combined with the semicolon separator, based on the Row 3,  finally, data should be stored in the different range. The formatting should be kept as it was originally.</t>
  </si>
  <si>
    <t>TC0225.2</t>
  </si>
  <si>
    <t>Select Source Range &gt; Row 3  [Primary Key] &gt; Row 1 [Semicolon] &gt; Row 2 [Semicolon] &gt; Store into a different range &gt; Keep Formatting &gt; OK</t>
  </si>
  <si>
    <t>Data should be combined based on the unique value of Row 3, Row 1 should be combined with the semicolon separator, and column Row 2 should be combined with the semicolon separator, based on the Row 3,  finally, data should be stored in the different range. The formatting should be kept as it was originally.</t>
  </si>
  <si>
    <t>TC0225.3</t>
  </si>
  <si>
    <t>Select Source Range &gt; Row 3  [Primary Key] &gt; Row 1 [Space] &gt; Row 2 [Semicolon] &gt; Store into a different range &gt; Keep Formatting &gt; OK</t>
  </si>
  <si>
    <t>Data should be combined based on the unique value of Row 3, Row 1 should be combined with the space separator, and column Row 2 should be combined with the semicolon separator, based on the Row 3,  finally, data should be stored in the different range. The formatting should be kept as it was originally.</t>
  </si>
  <si>
    <t>TC0225.4</t>
  </si>
  <si>
    <t>Select Source Range &gt; Row 3  [Primary Key] &gt; Row 1 [Nothing] &gt; Row 2 [Semicolon] &gt; Store into a different range &gt; Keep Formatting &gt; OK</t>
  </si>
  <si>
    <t>Data should be combined based on the unique value of Row 3, Row 1 should be combined with the nothing separator, and column Row 2 should be combined with the semicolon separator, based on the Row 3,  finally, data should be stored in the different range. The formatting should be kept as it was originally.</t>
  </si>
  <si>
    <t>TC0225.5</t>
  </si>
  <si>
    <t>Select Source Range &gt; Row 3  [Primary Key] &gt; Row 1 [New Line] &gt; Row 2 [Semicolon] &gt; Store into a different range &gt; Keep Formatting &gt; OK</t>
  </si>
  <si>
    <t>Data should be combined based on the unique value of Row 3, Row 1 should be combined with the new line separator, and column Row 2 should be combined with the semicolon separator, based on the Row 3,  finally, data should be stored in the different range. The formatting should be kept as it was originally.</t>
  </si>
  <si>
    <t>TC0225.6</t>
  </si>
  <si>
    <t>Select Source Range &gt; Row 3  [Primary Key] &gt; Row 1 [Sum] &gt; Row 2 [Semicolon] &gt; Store into a different range &gt; Keep Formatting &gt; OK</t>
  </si>
  <si>
    <t xml:space="preserve">Data should be combined based on the unique value of Row 3, Combined data in Row 1 should be the sum of the rows of the same column, and column Row 2 should be combined with the semicolon separator, based on the Row 3,  finally, data should be stored in the different range. The formatting should be kept as it was originally.
</t>
  </si>
  <si>
    <t>TC0225.7</t>
  </si>
  <si>
    <t>Select Source Range &gt; Row 3  [Primary Key] &gt; Row 1 [Count] &gt; Row 2 [Semicolon] &gt; Store into a different range &gt; Keep Formatting &gt; OK</t>
  </si>
  <si>
    <t xml:space="preserve">Data should be combined based on the unique value of Row 3, Combined data in Row 1 should be the count of the rows of the same column, and column Row 2 should be combined with the semicolon separator, based on the Row 3,  finally, data should be stored in the different range. The formatting should be kept as it was originally.
</t>
  </si>
  <si>
    <t>TC0225.8</t>
  </si>
  <si>
    <t>Select Source Range &gt; Row 3  [Primary Key] &gt; Row 1 [Average] &gt; Row 2 [Semicolon] &gt; Store into a different range &gt; Keep Formatting &gt; OK</t>
  </si>
  <si>
    <t xml:space="preserve">Data should be combined based on the unique value of Row 3, Combined data in Row 1 should be the average of the rows of the same column, and column Row 2 should be combined with the semicolon separator, based on the Row 3,  finally, data should be stored in the different range. The formatting should be kept as it was originally.
</t>
  </si>
  <si>
    <t>TC0225.9</t>
  </si>
  <si>
    <t>Select Source Range &gt; Row 3  [Primary Key] &gt; Row 1 [Max] &gt; Row 2 [Semicolon] &gt; Store into a different range &gt; Keep Formatting &gt; OK</t>
  </si>
  <si>
    <t xml:space="preserve">Data should be combined based on the unique value of Row 3, Combined data in Row 1 should be the max value of the rows of the same column, and column Row 2 should be combined with the semicolon separator, based on the Row 3,  finally, data should be stored in the different range. The formatting should be kept as it was originally.
</t>
  </si>
  <si>
    <t>TC0225.10</t>
  </si>
  <si>
    <t>Select Source Range &gt; Row 3  [Primary Key] &gt; Row 1 [Min] &gt; Row 2 [Semicolon] &gt; Store into a different range &gt; Keep Formatting &gt; OK</t>
  </si>
  <si>
    <t xml:space="preserve">Data should be combined based on the unique value of Row 3, Combined data in Row 1 should be the min value of the rows of the same column, and column Row 2 should be combined with the semicolon separator, based on the Row 3,  finally, data should be stored in the different range. The formatting should be kept as it was originally.
</t>
  </si>
  <si>
    <t>TC0225.11</t>
  </si>
  <si>
    <t>Select Source Range &gt; Row 3  [Primary Key] &gt; Row 1 [Product] &gt; Row 2 [Semicolon] &gt; Store into a different range &gt; Keep Formatting &gt; OK</t>
  </si>
  <si>
    <t xml:space="preserve">Data should be combined based on the unique value of Row 3, Combined data in Row 1 should be the product of the rows of the same column, and column Row 2 should be combined with the semicolon separator, based on the Row 3,  finally, data should be stored in the different range. The formatting should be kept as it was originally.
</t>
  </si>
  <si>
    <t>TC0226</t>
  </si>
  <si>
    <t>Select Source Range &gt; Row 3  [Primary Key] &gt; Row 1 [Comma] &gt; Row 2 [Space] &gt; Store into a different range &gt; Keep Formatting &gt; OK</t>
  </si>
  <si>
    <t>Data should be combined based on the unique value of Row 3, Row 1 should be combined with the comma separator, and column Row 2 should be combined with the space separator, based on the Row 3,  finally, data should be stored in the different range. The formatting should be kept as it was originally.</t>
  </si>
  <si>
    <t>TC0226.1</t>
  </si>
  <si>
    <t>Select Source Range &gt; Row 3  [Primary Key] &gt; Row 1 [Colon] &gt; Row 2 [Space] &gt; Store into a different range &gt; Keep Formatting &gt; OK</t>
  </si>
  <si>
    <t>Data should be combined based on the unique value of Row 3, Row 1 should be combined with the colon separator, and column Row 2 should be combined with the space separator, based on the Row 3,  finally, data should be stored in the different range. The formatting should be kept as it was originally.</t>
  </si>
  <si>
    <t>TC0226.2</t>
  </si>
  <si>
    <t>Select Source Range &gt; Row 3  [Primary Key] &gt; Row 1 [Semicolon] &gt; Row 2 [Space] &gt; Store into a different range &gt; Keep Formatting &gt; OK</t>
  </si>
  <si>
    <t>Data should be combined based on the unique value of Row 3, Row 1 should be combined with the semicolon separator, and column Row 2 should be combined with the space separator, based on the Row 3,  finally, data should be stored in the different range. The formatting should be kept as it was originally.</t>
  </si>
  <si>
    <t>TC0226.3</t>
  </si>
  <si>
    <t>Select Source Range &gt; Row 3  [Primary Key] &gt; Row 1 [Space] &gt; Row 2 [Space] &gt; Store into a different range &gt; Keep Formatting &gt; OK</t>
  </si>
  <si>
    <t>Data should be combined based on the unique value of Row 3, Row 1 should be combined with the space separator, and column Row 2 should be combined with the space separator, based on the Row 3,  finally, data should be stored in the different range. The formatting should be kept as it was originally.</t>
  </si>
  <si>
    <t>TC0226.4</t>
  </si>
  <si>
    <t>Select Source Range &gt; Row 3  [Primary Key] &gt; Row 1 [Nothing] &gt; Row 2 [Space] &gt; Store into a different range &gt; Keep Formatting &gt; OK</t>
  </si>
  <si>
    <t>Data should be combined based on the unique value of Row 3, Row 1 should be combined with the nothing separator, and column Row 2 should be combined with the space separator, based on the Row 3,  finally, data should be stored in the different range. The formatting should be kept as it was originally.</t>
  </si>
  <si>
    <t>TC0226.5</t>
  </si>
  <si>
    <t>Select Source Range &gt; Row 3  [Primary Key] &gt; Row 1 [New Line] &gt; Row 2 [Space] &gt; Store into a different range &gt; Keep Formatting &gt; OK</t>
  </si>
  <si>
    <t>Data should be combined based on the unique value of Row 3, Row 1 should be combined with the new line separator, and column Row 2 should be combined with the space separator, based on the Row 3,  finally, data should be stored in the different range. The formatting should be kept as it was originally.</t>
  </si>
  <si>
    <t>TC0226.6</t>
  </si>
  <si>
    <t>Select Source Range &gt; Row 3  [Primary Key] &gt; Row 1 [Sum] &gt; Row 2 [Space] &gt; Store into a different range &gt; Keep Formatting &gt; OK</t>
  </si>
  <si>
    <t xml:space="preserve">Data should be combined based on the unique value of Row 3, Combined data in Row 1 should be the sum of the rows of the same column, and column Row 2 should be combined with the space separator, based on the Row 3,  finally, data should be stored in the different range. The formatting should be kept as it was originally.
</t>
  </si>
  <si>
    <t>TC0226.7</t>
  </si>
  <si>
    <t>Select Source Range &gt; Row 3  [Primary Key] &gt; Row 1 [Count] &gt; Row 2 [Space] &gt; Store into a different range &gt; Keep Formatting &gt; OK</t>
  </si>
  <si>
    <t xml:space="preserve">Data should be combined based on the unique value of Row 3, Combined data in Row 1 should be the count of the rows of the same column, and column Row 2 should be combined with the space separator, based on the Row 3,  finally, data should be stored in the different range. The formatting should be kept as it was originally.
</t>
  </si>
  <si>
    <t>TC0226.8</t>
  </si>
  <si>
    <t>Select Source Range &gt; Row 3  [Primary Key] &gt; Row 1 [Average] &gt; Row 2 [Space] &gt; Store into a different range &gt; Keep Formatting &gt; OK</t>
  </si>
  <si>
    <t xml:space="preserve">Data should be combined based on the unique value of Row 3, Combined data in Row 1 should be the average of the rows of the same column, and column Row 2 should be combined with the space separator, based on the Row 3,  finally, data should be stored in the different range. The formatting should be kept as it was originally.
</t>
  </si>
  <si>
    <t>TC0226.9</t>
  </si>
  <si>
    <t>Select Source Range &gt; Row 3  [Primary Key] &gt; Row 1 [Max] &gt; Row 2 [Space] &gt; Store into a different range &gt; Keep Formatting &gt; OK</t>
  </si>
  <si>
    <t xml:space="preserve">Data should be combined based on the unique value of Row 3, Combined data in Row 1 should be the max value of the rows of the same column, and column Row 2 should be combined with the space separator, based on the Row 3,  finally, data should be stored in the different range. The formatting should be kept as it was originally.
</t>
  </si>
  <si>
    <t>TC0226.10</t>
  </si>
  <si>
    <t>Select Source Range &gt; Row 3  [Primary Key] &gt; Row 1 [Min] &gt; Row 2 [Space] &gt; Store into a different range &gt; Keep Formatting &gt; OK</t>
  </si>
  <si>
    <t xml:space="preserve">Data should be combined based on the unique value of Row 3, Combined data in Row 1 should be the min value of the rows of the same column, and column Row 2 should be combined with the space separator, based on the Row 3,  finally, data should be stored in the different range. The formatting should be kept as it was originally.
</t>
  </si>
  <si>
    <t>TC0226.11</t>
  </si>
  <si>
    <t>Select Source Range &gt; Row 3  [Primary Key] &gt; Row 1 [Product] &gt; Row 2 [Space] &gt; Store into a different range &gt; Keep Formatting &gt; OK</t>
  </si>
  <si>
    <t xml:space="preserve">Data should be combined based on the unique value of Row 3, Combined data in Row 1 should be the product of the rows of the same column, and column Row 2 should be combined with the space separator, based on the Row 3,  finally, data should be stored in the different range. The formatting should be kept as it was originally.
</t>
  </si>
  <si>
    <t>TC0227</t>
  </si>
  <si>
    <t>Select Source Range &gt; Row 3  [Primary Key] &gt; Row 1 [Comma] &gt; Row 2 [Nothing] &gt; Store into a different range &gt; Keep Formatting &gt; OK</t>
  </si>
  <si>
    <t>Data should be combined based on the unique value of Row 3, Row 1 should be combined with the comma separator, and column Row 2 should be combined with the nothing separator, based on the Row 3,  finally, data should be stored in the different range. The formatting should be kept as it was originally.</t>
  </si>
  <si>
    <t xml:space="preserve"> TC0227.1</t>
  </si>
  <si>
    <t>Select Source Range &gt; Row 3  [Primary Key] &gt; Row 1 [Colon] &gt; Row 2 [Nothing] &gt; Store into a different range &gt; Keep Formatting &gt; OK</t>
  </si>
  <si>
    <t>Data should be combined based on the unique value of Row 3, Row 1 should be combined with the colon separator, and column Row 2 should be combined with the nothing separator, based on the Row 3,  finally, data should be stored in the different range. The formatting should be kept as it was originally.</t>
  </si>
  <si>
    <t xml:space="preserve"> TC0227.2</t>
  </si>
  <si>
    <t>Select Source Range &gt; Row 3  [Primary Key] &gt; Row 1 [Semicolon] &gt; Row 2 [Nothing] &gt; Store into a different range &gt; Keep Formatting &gt; OK</t>
  </si>
  <si>
    <t>Data should be combined based on the unique value of Row 3, Row 1 should be combined with the semicolon separator, and column Row 2 should be combined with the nothing separator, based on the Row 3,  finally, data should be stored in the different range. The formatting should be kept as it was originally.</t>
  </si>
  <si>
    <t xml:space="preserve"> TC0227.3</t>
  </si>
  <si>
    <t>Select Source Range &gt; Row 3  [Primary Key] &gt; Row 1 [Space] &gt; Row 2 [Nothing] &gt; Store into a different range &gt; Keep Formatting &gt; OK</t>
  </si>
  <si>
    <t>Data should be combined based on the unique value of Row 3, Row 1 should be combined with the space separator, and column Row 2 should be combined with the nothing separator, based on the Row 3,  finally, data should be stored in the different range. The formatting should be kept as it was originally.</t>
  </si>
  <si>
    <t xml:space="preserve"> TC0227.4</t>
  </si>
  <si>
    <t>Select Source Range &gt; Row 3  [Primary Key] &gt; Row 1 [Nothing] &gt; Row 2 [Nothing] &gt; Store into a different range &gt; Keep Formatting &gt; OK</t>
  </si>
  <si>
    <t>Data should be combined based on the unique value of Row 3, Row 1 should be combined with the nothing separator, and column Row 2 should be combined with the nothing separator, based on the Row 3,  finally, data should be stored in the different range. The formatting should be kept as it was originally.</t>
  </si>
  <si>
    <t xml:space="preserve"> TC0227.5</t>
  </si>
  <si>
    <t>Select Source Range &gt; Row 3  [Primary Key] &gt; Row 1 [New Line] &gt; Row 2 [Nothing] &gt; Store into a different range &gt; Keep Formatting &gt; OK</t>
  </si>
  <si>
    <t>Data should be combined based on the unique value of Row 3, Row 1 should be combined with the new line separator, and column Row 2 should be combined with the nothing separator, based on the Row 3,  finally, data should be stored in the different range. The formatting should be kept as it was originally.</t>
  </si>
  <si>
    <t xml:space="preserve"> TC0227.6</t>
  </si>
  <si>
    <t>Select Source Range &gt; Row 3  [Primary Key] &gt; Row 1 [Sum] &gt; Row 2 [Nothing] &gt; Store into a different range &gt; Keep Formatting &gt; OK</t>
  </si>
  <si>
    <t xml:space="preserve">Data should be combined based on the unique value of Row 3, Combined data in Row 1 should be the sum of the rows of the same column, and column Row 2 should be combined with the nothing separator, based on the Row 3,  finally, data should be stored in the different range. The formatting should be kept as it was originally.
</t>
  </si>
  <si>
    <t xml:space="preserve"> TC0227.7</t>
  </si>
  <si>
    <t>Select Source Range &gt; Row 3  [Primary Key] &gt; Row 1 [Count] &gt; Row 2 [Nothing] &gt; Store into a different range &gt; Keep Formatting &gt; OK</t>
  </si>
  <si>
    <t xml:space="preserve">Data should be combined based on the unique value of Row 3, Combined data in Row 1 should be the count of the rows of the same column, and column Row 2 should be combined with the nothing separator, based on the Row 3,  finally, data should be stored in the different range. The formatting should be kept as it was originally.
</t>
  </si>
  <si>
    <t xml:space="preserve"> TC0227.8</t>
  </si>
  <si>
    <t>Select Source Range &gt; Row 3  [Primary Key] &gt; Row 1 [Average] &gt; Row 2 [Nothing] &gt; Store into a different range &gt; Keep Formatting &gt; OK</t>
  </si>
  <si>
    <t xml:space="preserve">Data should be combined based on the unique value of Row 3, Combined data in Row 1 should be the average of the rows of the same column, and column Row 2 should be combined with the nothing separator, based on the Row 3,  finally, data should be stored in the different range. The formatting should be kept as it was originally.
</t>
  </si>
  <si>
    <t xml:space="preserve"> TC0227.9</t>
  </si>
  <si>
    <t>Select Source Range &gt; Row 3  [Primary Key] &gt; Row 1 [Max] &gt; Row 2 [Nothing] &gt; Store into a different range &gt; Keep Formatting &gt; OK</t>
  </si>
  <si>
    <t xml:space="preserve">Data should be combined based on the unique value of Row 3, Combined data in Row 1 should be the max value of the rows of the same column, and column Row 2 should be combined with the nothing separator, based on the Row 3,  finally, data should be stored in the different range. The formatting should be kept as it was originally.
</t>
  </si>
  <si>
    <t xml:space="preserve"> TC0227.10</t>
  </si>
  <si>
    <t>Select Source Range &gt; Row 3  [Primary Key] &gt; Row 1 [Min] &gt; Row 2 [Nothing] &gt; Store into a different range &gt; Keep Formatting &gt; OK</t>
  </si>
  <si>
    <t xml:space="preserve">Data should be combined based on the unique value of Row 3, Combined data in Row 1 should be the min value of the rows of the same column, and column Row 2 should be combined with the nothing separator, based on the Row 3,  finally, data should be stored in the different range. The formatting should be kept as it was originally.
</t>
  </si>
  <si>
    <t xml:space="preserve"> TC0227.11</t>
  </si>
  <si>
    <t>Select Source Range &gt; Row 3  [Primary Key] &gt; Row 1 [Product] &gt; Row 2 [Nothing] &gt; Store into a different range &gt; Keep Formatting &gt; OK</t>
  </si>
  <si>
    <t xml:space="preserve">Data should be combined based on the unique value of Row 3, Combined data in Row 1 should be the product of the rows of the same column, and column Row 2 should be combined with the nothing separator, based on the Row 3,  finally, data should be stored in the different range. The formatting should be kept as it was originally.
</t>
  </si>
  <si>
    <t>TC0228</t>
  </si>
  <si>
    <t>Select Source Range &gt; Row 3  [Primary Key] &gt; Row 1 [Comma] &gt; Row 2 [New Line] &gt; Store into a different range &gt; Keep Formatting &gt; OK</t>
  </si>
  <si>
    <t>Data should be combined based on the unique value of Row 3, Row 1 should be combined with the comma separator, and column Row 2 should be combined with the new line separator, based on the Row 3,  finally, data should be stored in the different range. The formatting should be kept as it was originally.</t>
  </si>
  <si>
    <t xml:space="preserve"> TC0228.1</t>
  </si>
  <si>
    <t>Select Source Range &gt; Row 3  [Primary Key] &gt; Row 1 [Colon] &gt; Row 2 [New Line] &gt; Store into a different range &gt; Keep Formatting &gt; OK</t>
  </si>
  <si>
    <t>Data should be combined based on the unique value of Row 3, Row 1 should be combined with the colon separator, and column Row 2 should be combined with the new line separator, based on the Row 3,  finally, data should be stored in the different range. The formatting should be kept as it was originally.</t>
  </si>
  <si>
    <t xml:space="preserve"> TC0228.2</t>
  </si>
  <si>
    <t>Select Source Range &gt; Row 3  [Primary Key] &gt; Row 1 [Semicolon] &gt; Row 2 [New Line] &gt; Store into a different range &gt; Keep Formatting &gt; OK</t>
  </si>
  <si>
    <t>Data should be combined based on the unique value of Row 3, Row 1 should be combined with the semicolon separator, and column Row 2 should be combined with the new line separator, based on the Row 3,  finally, data should be stored in the different range. The formatting should be kept as it was originally.</t>
  </si>
  <si>
    <t xml:space="preserve"> TC0228.3</t>
  </si>
  <si>
    <t>Select Source Range &gt; Row 3  [Primary Key] &gt; Row 1 [Space] &gt; Row 2 [New Line] &gt; Store into a different range &gt; Keep Formatting &gt; OK</t>
  </si>
  <si>
    <t>Data should be combined based on the unique value of Row 3, Row 1 should be combined with the space separator, and column Row 2 should be combined with the new line separator, based on the Row 3,  finally, data should be stored in the different range. The formatting should be kept as it was originally.</t>
  </si>
  <si>
    <t xml:space="preserve"> TC0228.4</t>
  </si>
  <si>
    <t>Select Source Range &gt; Row 3  [Primary Key] &gt; Row 1 [Nothing] &gt; Row 2 [New Line] &gt; Store into a different range &gt; Keep Formatting &gt; OK</t>
  </si>
  <si>
    <t>Data should be combined based on the unique value of Row 3, Row 1 should be combined with the nothing separator, and column Row 2 should be combined with the new line separator, based on the Row 3,  finally, data should be stored in the different range. The formatting should be kept as it was originally.</t>
  </si>
  <si>
    <t xml:space="preserve"> TC0228.5</t>
  </si>
  <si>
    <t>Select Source Range &gt; Row 3  [Primary Key] &gt; Row 1 [New Line] &gt; Row 2 [New Line] &gt; Store into a different range &gt; Keep Formatting &gt; OK</t>
  </si>
  <si>
    <t>Data should be combined based on the unique value of Row 3, Row 1 should be combined with the new line separator, and column Row 2 should be combined with the new line separator, based on the Row 3,  finally, data should be stored in the different range. The formatting should be kept as it was originally.</t>
  </si>
  <si>
    <t xml:space="preserve"> TC0228.6</t>
  </si>
  <si>
    <t>Select Source Range &gt; Row 3  [Primary Key] &gt; Row 1 [Sum] &gt; Row 2 [New Line] &gt; Store into a different range &gt; Keep Formatting &gt; OK</t>
  </si>
  <si>
    <t xml:space="preserve">Data should be combined based on the unique value of Row 3, Combined data in Row 1 should be the sum of the rows of the same column, and column Row 2 should be combined with the new line separator, based on the Row 3,  finally, data should be stored in the different range. The formatting should be kept as it was originally.
</t>
  </si>
  <si>
    <t xml:space="preserve"> TC0228.7</t>
  </si>
  <si>
    <t>Select Source Range &gt; Row 3  [Primary Key] &gt; Row 1 [Count] &gt; Row 2 [New Line] &gt; Store into a different range &gt; Keep Formatting &gt; OK</t>
  </si>
  <si>
    <t xml:space="preserve">Data should be combined based on the unique value of Row 3, Combined data in Row 1 should be the count of the rows of the same column, and column Row 2 should be combined with the new line separator, based on the Row 3,  finally, data should be stored in the different range. The formatting should be kept as it was originally.
</t>
  </si>
  <si>
    <t xml:space="preserve"> TC0228.8</t>
  </si>
  <si>
    <t>Select Source Range &gt; Row 3  [Primary Key] &gt; Row 1 [Average] &gt; Row 2 [New Line] &gt; Store into a different range &gt; Keep Formatting &gt; OK</t>
  </si>
  <si>
    <t xml:space="preserve">Data should be combined based on the unique value of Row 3, Combined data in Row 1 should be the average of the rows of the same column, and column Row 2 should be combined with the new line separator, based on the Row 3,  finally, data should be stored in the different range. The formatting should be kept as it was originally.
</t>
  </si>
  <si>
    <t xml:space="preserve"> TC0228.9</t>
  </si>
  <si>
    <t>Select Source Range &gt; Row 3  [Primary Key] &gt; Row 1 [Max] &gt; Row 2 [New Line] &gt; Store into a different range &gt; Keep Formatting &gt; OK</t>
  </si>
  <si>
    <t xml:space="preserve">Data should be combined based on the unique value of Row 3, Combined data in Row 1 should be the max value of the rows of the same column, and column Row 2 should be combined with the new line separator, based on the Row 3,  finally, data should be stored in the different range. The formatting should be kept as it was originally.
</t>
  </si>
  <si>
    <t xml:space="preserve"> TC0228.10</t>
  </si>
  <si>
    <t>Select Source Range &gt; Row 3  [Primary Key] &gt; Row 1 [Min] &gt; Row 2 [New Line] &gt; Store into a different range &gt; Keep Formatting &gt; OK</t>
  </si>
  <si>
    <t xml:space="preserve">Data should be combined based on the unique value of Row 3, Combined data in Row 1 should be the min value of the rows of the same column, and column Row 2 should be combined with the new line separator, based on the Row 3,  finally, data should be stored in the different range. The formatting should be kept as it was originally.
</t>
  </si>
  <si>
    <t xml:space="preserve"> TC0228.11</t>
  </si>
  <si>
    <t>Select Source Range &gt; Row 3  [Primary Key] &gt; Row 1 [Product] &gt; Row 2 [New Line] &gt; Store into a different range &gt; Keep Formatting &gt; OK</t>
  </si>
  <si>
    <t xml:space="preserve">Data should be combined based on the unique value of Row 3, Combined data in Row 1 should be the product of the rows of the same column, and column Row 2 should be combined with the new line separator, based on the Row 3,  finally, data should be stored in the different range. The formatting should be kept as it was originally.
</t>
  </si>
  <si>
    <t>TC0229</t>
  </si>
  <si>
    <t>Select Source Range &gt; Row 3  [Primary Key] &gt; Row 1 [Comma] &gt; Row 2 [Sum] &gt; Store into a different range &gt; Keep Formatting &gt; OK</t>
  </si>
  <si>
    <t>Data should be combined based on the unique value of Row 3, Row 1 should be combined with the comma separator, and Combined data in Row 2 should be the sum of the rows of the same column based on the Row 3,  finally, data should be stored in the different range. The formatting should be kept as it was originally.</t>
  </si>
  <si>
    <t xml:space="preserve"> TC0229.1</t>
  </si>
  <si>
    <t>Select Source Range &gt; Row 3  [Primary Key] &gt; Row 1 [Colon] &gt; Row 2 [Sum] &gt; Store into a different range &gt; Keep Formatting &gt; OK</t>
  </si>
  <si>
    <t>Data should be combined based on the unique value of Row 3, Row 1 should be combined with the colon separator, and Combined data in Row 2 should be the sum of the rows of the same column, based on the Row 3,  finally, data should be stored in the different range. The formatting should be kept as it was originally.</t>
  </si>
  <si>
    <t xml:space="preserve"> TC0229.2</t>
  </si>
  <si>
    <t>Select Source Range &gt; Row 3  [Primary Key] &gt; Row 1 [Semicolon] &gt; Row 2 [Sum] &gt; Store into a different range &gt; Keep Formatting &gt; OK</t>
  </si>
  <si>
    <t>Data should be combined based on the unique value of Row 3, Row 1 should be combined with the semicolon separator, and Combined data in Row 2 should be the sum of the rows of the same column, based on the Row 3,  finally, data should be stored in the different range. The formatting should be kept as it was originally.</t>
  </si>
  <si>
    <t xml:space="preserve"> TC0229.3</t>
  </si>
  <si>
    <t>Select Source Range &gt; Row 3  [Primary Key] &gt; Row 1 [Space] &gt; Row 2 [Sum] &gt; Store into a different range &gt; Keep Formatting &gt; OK</t>
  </si>
  <si>
    <t>Data should be combined based on the unique value of Row 3, Row 1 should be combined with the space separator, and Combined data in Row 2 should be the sum of the rows of the same column, based on the Row 3,  finally, data should be stored in the different range. The formatting should be kept as it was originally.</t>
  </si>
  <si>
    <t xml:space="preserve"> TC0229.4</t>
  </si>
  <si>
    <t>Select Source Range &gt; Row 3  [Primary Key] &gt; Row 1 [Nothing] &gt; Row 2 [Sum] &gt; Store into a different range &gt; Keep Formatting &gt; OK</t>
  </si>
  <si>
    <t>Data should be combined based on the unique value of Row 3, Row 1 should be combined with the nothing separator, and Combined data in Row 2 should be the sum of the rows of the same column, based on the Row 3,  finally, data should be stored in the different range. The formatting should be kept as it was originally.</t>
  </si>
  <si>
    <t xml:space="preserve"> TC0229.5</t>
  </si>
  <si>
    <t>Select Source Range &gt; Row 3  [Primary Key] &gt; Row 1 [New Line] &gt; Row 2 [Sum] &gt; Store into a different range &gt; Keep Formatting &gt; OK</t>
  </si>
  <si>
    <t>Data should be combined based on the unique value of Row 3, Row 1 should be combined with the new line separator, and Combined data in Row 2 should be the sum of the rows of the same column, based on the Row 3,  finally, data should be stored in the different range. The formatting should be kept as it was originally.</t>
  </si>
  <si>
    <t xml:space="preserve"> TC0229.6</t>
  </si>
  <si>
    <t>Select Source Range &gt; Row 3  [Primary Key] &gt; Row 1 [Sum] &gt; Row 2 [Sum] &gt; Store into a different range &gt; Keep Formatting &gt; OK</t>
  </si>
  <si>
    <t xml:space="preserve">Data should be combined based on the unique value of Row 3, Combined data in Row 1 should be the sum of the rows of the same column, and Combined data in Row 2 should be the sum of the rows of the same column, based on the Row 3,  finally, data should be stored in the different range. The formatting should be kept as it was originally.
</t>
  </si>
  <si>
    <t xml:space="preserve"> TC0229.7</t>
  </si>
  <si>
    <t>Select Source Range &gt; Row 3  [Primary Key] &gt; Row 1 [Count] &gt; Row 2 [Sum] &gt; Store into a different range &gt; Keep Formatting &gt; OK</t>
  </si>
  <si>
    <t xml:space="preserve">Data should be combined based on the unique value of Row 3, Combined data in Row 1 should be the count of the rows of the same column, and Combined data in Row 2 should be the sum of the rows of the same column, based on the Row 3,  finally, data should be stored in the different range. The formatting should be kept as it was originally.
</t>
  </si>
  <si>
    <t xml:space="preserve"> TC0229.8</t>
  </si>
  <si>
    <t>Select Source Range &gt; Row 3  [Primary Key] &gt; Row 1 [Average] &gt; Row 2 [Sum] &gt; Store into a different range &gt; Keep Formatting &gt; OK</t>
  </si>
  <si>
    <t xml:space="preserve">Data should be combined based on the unique value of Row 3, Combined data in Row 1 should be the average of the rows of the same column, and Combined data in Row 2 should be the sum of the rows of the same column, based on the Row 3,  finally, data should be stored in the different range. The formatting should be kept as it was originally.
</t>
  </si>
  <si>
    <t xml:space="preserve"> TC0229.9</t>
  </si>
  <si>
    <t>Select Source Range &gt; Row 3  [Primary Key] &gt; Row 1 [Max] &gt; Row 2 [Sum] &gt; Store into a different range &gt; Keep Formatting &gt; OK</t>
  </si>
  <si>
    <t xml:space="preserve">Data should be combined based on the unique value of Row 3, Combined data in Row 1 should be the max value of the rows of the same column, and Combined data in Row 2 should be the sum of the rows of the same column, based on the Row 3,  finally, data should be stored in the different range. The formatting should be kept as it was originally.
</t>
  </si>
  <si>
    <t xml:space="preserve"> TC0229.10</t>
  </si>
  <si>
    <t>Select Source Range &gt; Row 3  [Primary Key] &gt; Row 1 [Min] &gt; Row 2 [Sum] &gt; Store into a different range &gt; Keep Formatting &gt; OK</t>
  </si>
  <si>
    <t xml:space="preserve">Data should be combined based on the unique value of Row 3, Combined data in Row 1 should be the min value of the rows of the same column, and Combined data in Row 2 should be the sum of the rows of the same column, based on the Row 3,  finally, data should be stored in the different range. The formatting should be kept as it was originally.
</t>
  </si>
  <si>
    <t xml:space="preserve"> TC0229.11</t>
  </si>
  <si>
    <t>Select Source Range &gt; Row 3  [Primary Key] &gt; Row 1 [Product] &gt; Row 2 [Sum] &gt; Store into a different range &gt; Keep Formatting &gt; OK</t>
  </si>
  <si>
    <t xml:space="preserve">Data should be combined based on the unique value of Row 3, Combined data in Row 1 should be the product of the rows of the same column, and Combined data in Row 2 should be the sum of the rows of the same column, based on the Row 3,  finally, data should be stored in the different range. The formatting should be kept as it was originally.
</t>
  </si>
  <si>
    <t>TC0230</t>
  </si>
  <si>
    <t>Select Source Range &gt; Row 3  [Primary Key] &gt; Row 1 [Comma] &gt; Row 2 [Count] &gt; Store into a different range &gt; Keep Formatting &gt; OK</t>
  </si>
  <si>
    <t>Data should be combined based on the unique value of Row 3, Row 1 should be combined with the comma separator, and Row 3ombined data in Row 2 should be the count of the rows of the same column, based on the Row 3,  finally, data should be stored in the different range. The formatting should be kept as it was originally.</t>
  </si>
  <si>
    <t xml:space="preserve"> TC0230.1</t>
  </si>
  <si>
    <t>Select Source Range &gt; Row 3  [Primary Key] &gt; Row 1 [Colon] &gt; Row 2 [Count] &gt; Store into a different range &gt; Keep Formatting &gt; OK</t>
  </si>
  <si>
    <t>Data should be combined based on the unique value of Row 3, Row 1 should be combined with the colon separator, and Combined data in Row 2 should be the count of the rows of the same column, based on the Row 3,  finally, data should be stored in the different range. The formatting should be kept as it was originally.</t>
  </si>
  <si>
    <t xml:space="preserve"> TC0230.2</t>
  </si>
  <si>
    <t>Select Source Range &gt; Row 3  [Primary Key] &gt; Row 1 [Semicolon] &gt; Row 2 [Count] &gt; Store into a different range &gt; Keep Formatting &gt; OK</t>
  </si>
  <si>
    <t>Data should be combined based on the unique value of Row 3, Row 1 should be combined with the semicolon separator, and Combined data in Row 2 should be the count of the rows of the same column, based on the Row 3,  finally, data should be stored in the different range. The formatting should be kept as it was originally.</t>
  </si>
  <si>
    <t xml:space="preserve"> TC0230.3</t>
  </si>
  <si>
    <t>Select Source Range &gt; Row 3  [Primary Key] &gt; Row 1 [Space] &gt; Row 2 [Count] &gt; Store into a different range &gt; Keep Formatting &gt; OK</t>
  </si>
  <si>
    <t>Data should be combined based on the unique value of Row 3, Row 1 should be combined with the space separator, and Combined data in Row 2 should be the count of the rows of the same column, based on the Row 3,  finally, data should be stored in the different range. The formatting should be kept as it was originally.</t>
  </si>
  <si>
    <t xml:space="preserve"> TC0230.4</t>
  </si>
  <si>
    <t>Select Source Range &gt; Row 3  [Primary Key] &gt; Row 1 [Nothing] &gt; Row 2 [Count] &gt; Store into a different range &gt; Keep Formatting &gt; OK</t>
  </si>
  <si>
    <t>Data should be combined based on the unique value of Row 3, Row 1 should be combined with the nothing separator, and Combined data in Row 2 should be the count of the rows of the same column, based on the Row 3,  finally, data should be stored in the different range. The formatting should be kept as it was originally.</t>
  </si>
  <si>
    <t xml:space="preserve"> TC0230.5</t>
  </si>
  <si>
    <t>Select Source Range &gt; Row 3  [Primary Key] &gt; Row 1 [New Line] &gt; Row 2 [Count] &gt; Store into a different range &gt; Keep Formatting &gt; OK</t>
  </si>
  <si>
    <t>Data should be combined based on the unique value of Row 3, Row 1 should be combined with the new line separator, and Combined data in Row 2 should be the count of the rows of the same column, based on the Row 3,  finally, data should be stored in the different range. The formatting should be kept as it was originally.</t>
  </si>
  <si>
    <t xml:space="preserve"> TC0230.6</t>
  </si>
  <si>
    <t>Select Source Range &gt; Row 3  [Primary Key] &gt; Row 1 [Sum] &gt; Row 2 [Count] &gt; Store into a different range &gt; Keep Formatting &gt; OK</t>
  </si>
  <si>
    <t xml:space="preserve">Data should be combined based on the unique value of Row 3, Combined data in Row 1 should be the sum of the rows of the same column, and Combined data in Row 2 should be the count of the rows of the same column, based on the Row 3,  finally, data should be stored in the different range. The formatting should be kept as it was originally.
</t>
  </si>
  <si>
    <t xml:space="preserve"> TC0230.7</t>
  </si>
  <si>
    <t>Select Source Range &gt; Row 3  [Primary Key] &gt; Row 1 [Count] &gt; Row 2 [Count] &gt; Store into a different range &gt; Keep Formatting &gt; OK</t>
  </si>
  <si>
    <t xml:space="preserve">Data should be combined based on the unique value of Row 3, Combined data in Row 1 should be the count of the rows of the same column, and Combined data in Row 2 should be the count of the rows of the same column, based on the Row 3,  finally, data should be stored in the different range. The formatting should be kept as it was originally.
</t>
  </si>
  <si>
    <t xml:space="preserve"> TC0230.8</t>
  </si>
  <si>
    <t>Select Source Range &gt; Row 3  [Primary Key] &gt; Row 1 [Average] &gt; Row 2 [Count] &gt; Store into a different range &gt; Keep Formatting &gt; OK</t>
  </si>
  <si>
    <t xml:space="preserve">Data should be combined based on the unique value of Row 3, Combined data in Row 1 should be the average of the rows of the same column, and Combined data in Row 2 should be the count of the rows of the same column, based on the Row 3,  finally, data should be stored in the different range. The formatting should be kept as it was originally.
</t>
  </si>
  <si>
    <t xml:space="preserve"> TC0230.9</t>
  </si>
  <si>
    <t>Select Source Range &gt; Row 3  [Primary Key] &gt; Row 1 [Max] &gt; Row 2 [Count] &gt; Store into a different range &gt; Keep Formatting &gt; OK</t>
  </si>
  <si>
    <t xml:space="preserve">Data should be combined based on the unique value of Row 3, Combined data in Row 1 should be the max value of the rows of the same column, and Combined data in Row 2 should be the count of the rows of the same column, based on the Row 3,  finally, data should be stored in the different range. The formatting should be kept as it was originally.
</t>
  </si>
  <si>
    <t xml:space="preserve"> TC0230.10</t>
  </si>
  <si>
    <t>Select Source Range &gt; Row 3  [Primary Key] &gt; Row 1 [Min] &gt; Row 2 [Count] &gt; Store into a different range &gt; Keep Formatting &gt; OK</t>
  </si>
  <si>
    <t xml:space="preserve">Data should be combined based on the unique value of Row 3, Combined data in Row 1 should be the min value of the rows of the same column, and Combined data in Row 2 should be the count of the rows of the same column, based on the Row 3,  finally, data should be stored in the different range. The formatting should be kept as it was originally.
</t>
  </si>
  <si>
    <t xml:space="preserve"> TC0230.11</t>
  </si>
  <si>
    <t>Select Source Range &gt; Row 3  [Primary Key] &gt; Row 1 [Product] &gt; Row 2 [Count] &gt; Store into a different range &gt; Keep Formatting &gt; OK</t>
  </si>
  <si>
    <t xml:space="preserve">Data should be combined based on the unique value of Row 3, Combined data in Row 1 should be the product of the rows of the same column, and Combined data in Row 2 should be the count of the rows of the same column, based on the Row 3,  finally, data should be stored in the different range. The formatting should be kept as it was originally.
</t>
  </si>
  <si>
    <t>TC0231</t>
  </si>
  <si>
    <t>Select Source Range &gt; Row 3  [Primary Key] &gt; Row 1 [Comma] &gt; Row 2 [Average] &gt; Store into a different range &gt; Keep Formatting &gt; OK</t>
  </si>
  <si>
    <t>Data should be combined based on the unique value of Row 3, Row 1 should be combined with the comma separator, and Row 3ombined data in Row 2 should be the average of the rows of the same column, based on the Row 3,  finally, data should be stored in the different range. The formatting should be kept as it was originally.</t>
  </si>
  <si>
    <t xml:space="preserve"> TC0231.1</t>
  </si>
  <si>
    <t>Select Source Range &gt; Row 3  [Primary Key] &gt; Row 1 [Colon] &gt; Row 2 [Average] &gt; Store into a different range &gt; Keep Formatting &gt; OK</t>
  </si>
  <si>
    <t>Data should be combined based on the unique value of Row 3, Row 1 should be combined with the colon separator, and Combined data in Row 2 should be the average of the rows of the same column, based on the Row 3,  finally, data should be stored in the different range. The formatting should be kept as it was originally.</t>
  </si>
  <si>
    <t xml:space="preserve"> TC0231.2</t>
  </si>
  <si>
    <t>Select Source Range &gt; Row 3  [Primary Key] &gt; Row 1 [Semicolon] &gt; Row 2 [Average] &gt; Store into a different range &gt; Keep Formatting &gt; OK</t>
  </si>
  <si>
    <t>Data should be combined based on the unique value of Row 3, Row 1 should be combined with the semicolon separator, and Combined data in Row 2 should be the average of the rows of the same column, based on the Row 3,  finally, data should be stored in the different range. The formatting should be kept as it was originally.</t>
  </si>
  <si>
    <t xml:space="preserve"> TC0231.3</t>
  </si>
  <si>
    <t>Select Source Range &gt; Row 3  [Primary Key] &gt; Row 1 [Space] &gt; Row 2 [Average] &gt; Store into a different range &gt; Keep Formatting &gt; OK</t>
  </si>
  <si>
    <t>Data should be combined based on the unique value of Row 3, Row 1 should be combined with the space separator, and Combined data in Row 2 should be the average of the rows of the same column, based on the Row 3,  finally, data should be stored in the different range. The formatting should be kept as it was originally.</t>
  </si>
  <si>
    <t xml:space="preserve"> TC0231.4</t>
  </si>
  <si>
    <t>Select Source Range &gt; Row 3  [Primary Key] &gt; Row 1 [Nothing] &gt; Row 2 [Average] &gt; Store into a different range &gt; Keep Formatting &gt; OK</t>
  </si>
  <si>
    <t>Data should be combined based on the unique value of Row 3, Row 1 should be combined with the nothing separator, and Combined data in Row 2 should be the average of the rows of the same column, based on the Row 3,  finally, data should be stored in the different range. The formatting should be kept as it was originally.</t>
  </si>
  <si>
    <t xml:space="preserve"> TC0231.5</t>
  </si>
  <si>
    <t>Select Source Range &gt; Row 3  [Primary Key] &gt; Row 1 [New Line] &gt; Row 2 [Average] &gt; Store into a different range &gt; Keep Formatting &gt; OK</t>
  </si>
  <si>
    <t>Data should be combined based on the unique value of Row 3, Row 1 should be combined with the new line separator, and Combined data in Row 2 should be the average of the rows of the same column, based on the Row 3,  finally, data should be stored in the different range. The formatting should be kept as it was originally.</t>
  </si>
  <si>
    <t xml:space="preserve"> TC0231.6</t>
  </si>
  <si>
    <t>Select Source Range &gt; Row 3  [Primary Key] &gt; Row 1 [Sum] &gt; Row 2 [Average] &gt; Store into a different range &gt; Keep Formatting &gt; OK</t>
  </si>
  <si>
    <t xml:space="preserve">Data should be combined based on the unique value of Row 3, Combined data in Row 1 should be the sum of the rows of the same column, and Combined data in Row 2 should be the average of the rows of the same column, based on the Row 3,  finally, data should be stored in the different range. The formatting should be kept as it was originally.
</t>
  </si>
  <si>
    <t xml:space="preserve"> TC0231.7</t>
  </si>
  <si>
    <t>Select Source Range &gt; Row 3  [Primary Key] &gt; Row 1 [Count] &gt; Row 2 [Average] &gt; Store into a different range &gt; Keep Formatting &gt; OK</t>
  </si>
  <si>
    <t xml:space="preserve">Data should be combined based on the unique value of Row 3, Combined data in Row 1 should be the count of the rows of the same column, and Combined data in Row 2 should be the average of the rows of the same column, based on the Row 3,  finally, data should be stored in the different range. The formatting should be kept as it was originally.
</t>
  </si>
  <si>
    <t xml:space="preserve"> TC0231.8</t>
  </si>
  <si>
    <t>Select Source Range &gt; Row 3  [Primary Key] &gt; Row 1 [Average] &gt; Row 2 [Average] &gt; Store into a different range &gt; Keep Formatting &gt; OK</t>
  </si>
  <si>
    <t xml:space="preserve">Data should be combined based on the unique value of Row 3, Combined data in Row 1 should be the average of the rows of the same column, and Combined data in Row 2 should be the average of the rows of the same column, based on the Row 3,  finally, data should be stored in the different range. The formatting should be kept as it was originally.
</t>
  </si>
  <si>
    <t xml:space="preserve"> TC0231.9</t>
  </si>
  <si>
    <t>Select Source Range &gt; Row 3  [Primary Key] &gt; Row 1 [Max] &gt; Row 2 [Average] &gt; Store into a different range &gt; Keep Formatting &gt; OK</t>
  </si>
  <si>
    <t xml:space="preserve">Data should be combined based on the unique value of Row 3, Combined data in Row 1 should be the max value of the rows of the same column, and Combined data in Row 2 should be the average of the rows of the same column, based on the Row 3,  finally, data should be stored in the different range. The formatting should be kept as it was originally.
</t>
  </si>
  <si>
    <t xml:space="preserve"> TC0231.10</t>
  </si>
  <si>
    <t>Select Source Range &gt; Row 3  [Primary Key] &gt; Row 1 [Min] &gt; Row 2 [Average] &gt; Store into a different range &gt; Keep Formatting &gt; OK</t>
  </si>
  <si>
    <t xml:space="preserve">Data should be combined based on the unique value of Row 3, Combined data in Row 1 should be the min value of the rows of the same column, and Combined data in Row 2 should be the average of the rows of the same column, based on the Row 3,  finally, data should be stored in the different range. The formatting should be kept as it was originally.
</t>
  </si>
  <si>
    <t xml:space="preserve"> TC0231.11</t>
  </si>
  <si>
    <t>Select Source Range &gt; Row 3  [Primary Key] &gt; Row 1 [Product] &gt; Row 2 [Average] &gt; Store into a different range &gt; Keep Formatting &gt; OK</t>
  </si>
  <si>
    <t xml:space="preserve">Data should be combined based on the unique value of Row 3, Combined data in Row 1 should be the product of the rows of the same column, and Combined data in Row 2 should be the average of the rows of the same column, based on the Row 3,  finally, data should be stored in the different range. The formatting should be kept as it was originally.
</t>
  </si>
  <si>
    <t>TC0232</t>
  </si>
  <si>
    <t>Select Source Range &gt; Row 3  [Primary Key] &gt; Row 1 [Comma] &gt; Row 2 [Max] &gt; Store into a different range &gt; Keep Formatting &gt; OK</t>
  </si>
  <si>
    <t>Data should be combined based on the unique value of Row 3, Row 1 should be combined with the comma separator, and Row 3ombined data in Row 2 should be the max value of the rows of the same column, based on the Row 3,  finally, data should be stored in the different range. The formatting should be kept as it was originally.</t>
  </si>
  <si>
    <t xml:space="preserve"> TC0232.1</t>
  </si>
  <si>
    <t>Select Source Range &gt; Row 3  [Primary Key] &gt; Row 1 [Colon] &gt; Row 2 [Max] &gt; Store into a different range &gt; Keep Formatting &gt; OK</t>
  </si>
  <si>
    <t>Data should be combined based on the unique value of Row 3, Row 1 should be combined with the colon separator, and Combined data in Row 2 should be the max value of the rows of the same column, based on the Row 3,  finally, data should be stored in the different range. The formatting should be kept as it was originally.</t>
  </si>
  <si>
    <t xml:space="preserve"> TC0232.2</t>
  </si>
  <si>
    <t>Select Source Range &gt; Row 3  [Primary Key] &gt; Row 1 [Semicolon] &gt; Row 2 [Max] &gt; Store into a different range &gt; Keep Formatting &gt; OK</t>
  </si>
  <si>
    <t>Data should be combined based on the unique value of Row 3, Row 1 should be combined with the semicolon separator, and Combined data in Row 2 should be the max value of the rows of the same column, based on the Row 3,  finally, data should be stored in the different range. The formatting should be kept as it was originally.</t>
  </si>
  <si>
    <t xml:space="preserve"> TC0232.3</t>
  </si>
  <si>
    <t>Select Source Range &gt; Row 3  [Primary Key] &gt; Row 1 [Space] &gt; Row 2 [Max] &gt; Store into a different range &gt; Keep Formatting &gt; OK</t>
  </si>
  <si>
    <t>Data should be combined based on the unique value of Row 3, Row 1 should be combined with the space separator, and Combined data in Row 2 should be the max value of the rows of the same column, based on the Row 3,  finally, data should be stored in the different range. The formatting should be kept as it was originally.</t>
  </si>
  <si>
    <t xml:space="preserve"> TC0232.4</t>
  </si>
  <si>
    <t>Select Source Range &gt; Row 3  [Primary Key] &gt; Row 1 [Nothing] &gt; Row 2 [Max] &gt; Store into a different range &gt; Keep Formatting &gt; OK</t>
  </si>
  <si>
    <t>Data should be combined based on the unique value of Row 3, Row 1 should be combined with the nothing separator, and Combined data in Row 2 should be the max value of the rows of the same column, based on the Row 3,  finally, data should be stored in the different range. The formatting should be kept as it was originally.</t>
  </si>
  <si>
    <t xml:space="preserve"> TC0232.5</t>
  </si>
  <si>
    <t>Select Source Range &gt; Row 3  [Primary Key] &gt; Row 1 [New Line] &gt; Row 2 [Max] &gt; Store into a different range &gt; Keep Formatting &gt; OK</t>
  </si>
  <si>
    <t>Data should be combined based on the unique value of Row 3, Row 1 should be combined with the new line separator, and Combined data in Row 2 should be the max value of the rows of the same column, based on the Row 3,  finally, data should be stored in the different range. The formatting should be kept as it was originally.</t>
  </si>
  <si>
    <t xml:space="preserve"> TC0232.6</t>
  </si>
  <si>
    <t>Select Source Range &gt; Row 3  [Primary Key] &gt; Row 1 [Sum] &gt; Row 2 [Max] &gt; Store into a different range &gt; Keep Formatting &gt; OK</t>
  </si>
  <si>
    <t xml:space="preserve">Data should be combined based on the unique value of Row 3, Combined data in Row 1 should be the sum of the rows of the same column, and Combined data in Row 2 should be the max value of the rows of the same column, based on the Row 3,  finally, data should be stored in the different range. The formatting should be kept as it was originally.
</t>
  </si>
  <si>
    <t xml:space="preserve"> TC0232.7</t>
  </si>
  <si>
    <t>Select Source Range &gt; Row 3  [Primary Key] &gt; Row 1 [Count] &gt; Row 2 [Max] &gt; Store into a different range &gt; Keep Formatting &gt; OK</t>
  </si>
  <si>
    <t xml:space="preserve">Data should be combined based on the unique value of Row 3, Combined data in Row 1 should be the count of the rows of the same column, and Combined data in Row 2 should be the max value of the rows of the same column, based on the Row 3,  finally, data should be stored in the different range. The formatting should be kept as it was originally.
</t>
  </si>
  <si>
    <t xml:space="preserve"> TC0232.8</t>
  </si>
  <si>
    <t>Select Source Range &gt; Row 3  [Primary Key] &gt; Row 1 [Average] &gt; Row 2 [Max] &gt; Store into a different range &gt; Keep Formatting &gt; OK</t>
  </si>
  <si>
    <t xml:space="preserve">Data should be combined based on the unique value of Row 3, Combined data in Row 1 should be the average of the rows of the same column, and Combined data in Row 2 should be the max value of the rows of the same column, based on the Row 3,  finally, data should be stored in the different range. The formatting should be kept as it was originally.
</t>
  </si>
  <si>
    <t xml:space="preserve"> TC0232.9</t>
  </si>
  <si>
    <t>Select Source Range &gt; Row 3  [Primary Key] &gt; Row 1 [Max] &gt; Row 2 [Max] &gt; Store into a different range &gt; Keep Formatting &gt; OK</t>
  </si>
  <si>
    <t xml:space="preserve">Data should be combined based on the unique value of Row 3, Combined data in Row 1 should be the max value of the rows of the same column, and Combined data in Row 2 should be the max value of the rows of the same column, based on the Row 3,  finally, data should be stored in the different range. The formatting should be kept as it was originally.
</t>
  </si>
  <si>
    <t xml:space="preserve"> TC0232.10</t>
  </si>
  <si>
    <t>Select Source Range &gt; Row 3  [Primary Key] &gt; Row 1 [Min] &gt; Row 2 [Max] &gt; Store into a different range &gt; Keep Formatting &gt; OK</t>
  </si>
  <si>
    <t xml:space="preserve">Data should be combined based on the unique value of Row 3, Combined data in Row 1 should be the min value of the rows of the same column, and Combined data in Row 2 should be the max value of the rows of the same column, based on the Row 3,  finally, data should be stored in the different range. The formatting should be kept as it was originally.
</t>
  </si>
  <si>
    <t xml:space="preserve"> TC0232.11</t>
  </si>
  <si>
    <t>Select Source Range &gt; Row 3  [Primary Key] &gt; Row 1 [Product] &gt; Row 2 [Max] &gt; Store into a different range &gt; Keep Formatting &gt; OK</t>
  </si>
  <si>
    <t xml:space="preserve">Data should be combined based on the unique value of Row 3, Combined data in Row 1 should be the product of the rows of the same column, and Combined data in Row 2 should be the max value of the rows of the same column, based on the Row 3,  finally, data should be stored in the different range. The formatting should be kept as it was originally.
</t>
  </si>
  <si>
    <t>TC0233</t>
  </si>
  <si>
    <t>Select Source Range &gt; Row 3  [Primary Key] &gt; Row 1 [Comma] &gt; Row 2 [Min] &gt; Store into a different range &gt; Keep Formatting &gt; OK</t>
  </si>
  <si>
    <t>Data should be combined based on the unique value of Row 3, Row 1 should be combined with the comma separator, and Row 3ombined data in Row 2 should be the min value of the rows of the same column, based on the Row 3,  finally, data should be stored in the different range. The formatting should be kept as it was originally.</t>
  </si>
  <si>
    <t>TC0233.1</t>
  </si>
  <si>
    <t>Select Source Range &gt; Row 3  [Primary Key] &gt; Row 1 [Colon] &gt; Row 2 [Min] &gt; Store into a different range &gt; Keep Formatting &gt; OK</t>
  </si>
  <si>
    <t>Data should be combined based on the unique value of Row 3, Row 1 should be combined with the colon separator, and Combined data in Row 2 should be the min value of the rows of the same column, based on the Row 3,  finally, data should be stored in the different range. The formatting should be kept as it was originally.</t>
  </si>
  <si>
    <t>TC0233.2</t>
  </si>
  <si>
    <t>Select Source Range &gt; Row 3  [Primary Key] &gt; Row 1 [Semicolon] &gt; Row 2 [Min] &gt; Store into a different range &gt; Keep Formatting &gt; OK</t>
  </si>
  <si>
    <t>Data should be combined based on the unique value of Row 3, Row 1 should be combined with the semicolon separator, and Combined data in Row 2 should be the min value of the rows of the same column, based on the Row 3,  finally, data should be stored in the different range. The formatting should be kept as it was originally.</t>
  </si>
  <si>
    <t>TC0233.3</t>
  </si>
  <si>
    <t>Select Source Range &gt; Row 3  [Primary Key] &gt; Row 1 [Space] &gt; Row 2 [Min] &gt; Store into a different range &gt; Keep Formatting &gt; OK</t>
  </si>
  <si>
    <t>Data should be combined based on the unique value of Row 3, Row 1 should be combined with the space separator, and Combined data in Row 2 should be the min value of the rows of the same column, based on the Row 3,  finally, data should be stored in the different range. The formatting should be kept as it was originally.</t>
  </si>
  <si>
    <t>TC0233.4</t>
  </si>
  <si>
    <t>Select Source Range &gt; Row 3  [Primary Key] &gt; Row 1 [Nothing] &gt; Row 2 [Min] &gt; Store into a different range &gt; Keep Formatting &gt; OK</t>
  </si>
  <si>
    <t>Data should be combined based on the unique value of Row 3, Row 1 should be combined with the nothing separator, and Combined data in Row 2 should be the min value of the rows of the same column, based on the Row 3,  finally, data should be stored in the different range. The formatting should be kept as it was originally.</t>
  </si>
  <si>
    <t>TC0233.5</t>
  </si>
  <si>
    <t>Select Source Range &gt; Row 3  [Primary Key] &gt; Row 1 [New Line] &gt; Row 2 [Min] &gt; Store into a different range &gt; Keep Formatting &gt; OK</t>
  </si>
  <si>
    <t>Data should be combined based on the unique value of Row 3, Row 1 should be combined with the new line separator, and Combined data in Row 2 should be the min value of the rows of the same column, based on the Row 3,  finally, data should be stored in the different range. The formatting should be kept as it was originally.</t>
  </si>
  <si>
    <t>TC0233.6</t>
  </si>
  <si>
    <t>Select Source Range &gt; Row 3  [Primary Key] &gt; Row 1 [Sum] &gt; Row 2 [Min] &gt; Store into a different range &gt; Keep Formatting &gt; OK</t>
  </si>
  <si>
    <t xml:space="preserve">Data should be combined based on the unique value of Row 3, Combined data in Row 1 should be the sum of the rows of the same column, and Combined data in Row 2 should be the min value of the rows of the same column, based on the Row 3,  finally, data should be stored in the different range. The formatting should be kept as it was originally.
</t>
  </si>
  <si>
    <t>TC0233.7</t>
  </si>
  <si>
    <t>Select Source Range &gt; Row 3  [Primary Key] &gt; Row 1 [Count] &gt; Row 2 [Min] &gt; Store into a different range &gt; Keep Formatting &gt; OK</t>
  </si>
  <si>
    <t xml:space="preserve">Data should be combined based on the unique value of Row 3, Combined data in Row 1 should be the count of the rows of the same column, and Combined data in Row 2 should be the min value of the rows of the same column, based on the Row 3,  finally, data should be stored in the different range. The formatting should be kept as it was originally.
</t>
  </si>
  <si>
    <t>TC0233.8</t>
  </si>
  <si>
    <t>Select Source Range &gt; Row 3  [Primary Key] &gt; Row 1 [Average] &gt; Row 2 [Min] &gt; Store into a different range &gt; Keep Formatting &gt; OK</t>
  </si>
  <si>
    <t xml:space="preserve">Data should be combined based on the unique value of Row 3, Combined data in Row 1 should be the average of the rows of the same column, and Combined data in Row 2 should be the min value of the rows of the same column, based on the Row 3,  finally, data should be stored in the different range. The formatting should be kept as it was originally.
</t>
  </si>
  <si>
    <t>TC0233.9</t>
  </si>
  <si>
    <t>Select Source Range &gt; Row 3  [Primary Key] &gt; Row 1 [Max] &gt; Row 2 [Min] &gt; Store into a different range &gt; Keep Formatting &gt; OK</t>
  </si>
  <si>
    <t xml:space="preserve">Data should be combined based on the unique value of Row 3, Combined data in Row 1 should be the max value of the rows of the same column, and Combined data in Row 2 should be the min value of the rows of the same column, based on the Row 3,  finally, data should be stored in the different range. The formatting should be kept as it was originally.
</t>
  </si>
  <si>
    <t>TC0233.10</t>
  </si>
  <si>
    <t>Select Source Range &gt; Row 3  [Primary Key] &gt; Row 1 [Min] &gt; Row 2 [Min] &gt; Store into a different range &gt; Keep Formatting &gt; OK</t>
  </si>
  <si>
    <t xml:space="preserve">Data should be combined based on the unique value of Row 3, Combined data in Row 1 should be the min value of the rows of the same column, and Combined data in Row 2 should be the min value of the rows of the same column, based on the Row 3,  finally, data should be stored in the different range. The formatting should be kept as it was originally.
</t>
  </si>
  <si>
    <t>TC0233.11</t>
  </si>
  <si>
    <t>Select Source Range &gt; Row 3  [Primary Key] &gt; Row 1 [Product] &gt; Row 2 [Min] &gt; Store into a different range &gt; Keep Formatting &gt; OK</t>
  </si>
  <si>
    <t xml:space="preserve">Data should be combined based on the unique value of Row 3, Combined data in Row 1 should be the product of the rows of the same column, and Combined data in Row 2 should be the min value of the rows of the same column, based on the Row 3,  finally, data should be stored in the different range. The formatting should be kept as it was originally.
</t>
  </si>
  <si>
    <t>TC0234</t>
  </si>
  <si>
    <t>Select Source Range &gt; Row 3  [Primary Key] &gt; Row 1 [Comma] &gt; Row 2 [Product] &gt; Store into a different range &gt; Keep Formatting &gt; OK</t>
  </si>
  <si>
    <t>Data should be combined based on the unique value of Row 3, Row 1 should be combined with the comma separator, and Row 3ombined data in Row 2 should be the product of the rows of the same column, based on the Row 3,  finally, data should be stored in the different range. The formatting should be kept as it was originally.</t>
  </si>
  <si>
    <t>TC0234.1</t>
  </si>
  <si>
    <t>Select Source Range &gt; Row 3  [Primary Key] &gt; Row 1 [Colon] &gt; Row 2 [Product] &gt; Store into a different range &gt; Keep Formatting &gt; OK</t>
  </si>
  <si>
    <t>Data should be combined based on the unique value of Row 3, Row 1 should be combined with the colon separator, and Combined data in Row 2 should be the product of the rows of the same column, based on the Row 3,  finally, data should be stored in the different range. The formatting should be kept as it was originally.</t>
  </si>
  <si>
    <t>TC0234.2</t>
  </si>
  <si>
    <t>Select Source Range &gt; Row 3  [Primary Key] &gt; Row 1 [Semicolon] &gt; Row 2 [Product] &gt; Store into a different range &gt; Keep Formatting &gt; OK</t>
  </si>
  <si>
    <t>Data should be combined based on the unique value of Row 3, Row 1 should be combined with the semicolon separator, and Combined data in Row 2 should be the product of the rows of the same column, based on the Row 3,  finally, data should be stored in the different range. The formatting should be kept as it was originally.</t>
  </si>
  <si>
    <t>TC0234.3</t>
  </si>
  <si>
    <t>Select Source Range &gt; Row 3  [Primary Key] &gt; Row 1 [Space] &gt; Row 2 [Product] &gt; Store into a different range &gt; Keep Formatting &gt; OK</t>
  </si>
  <si>
    <t>Data should be combined based on the unique value of Row 3, Row 1 should be combined with the space separator, and Combined data in Row 2 should be the product of the rows of the same column, based on the Row 3,  finally, data should be stored in the different range. The formatting should be kept as it was originally.</t>
  </si>
  <si>
    <t>TC0234.4</t>
  </si>
  <si>
    <t>Select Source Range &gt; Row 3  [Primary Key] &gt; Row 1 [Nothing] &gt; Row 2 [Product] &gt; Store into a different range &gt; Keep Formatting &gt; OK</t>
  </si>
  <si>
    <t>Data should be combined based on the unique value of Row 3, Row 1 should be combined with the nothing separator, and Combined data in Row 2 should be the product of the rows of the same column, based on the Row 3,  finally, data should be stored in the different range. The formatting should be kept as it was originally.</t>
  </si>
  <si>
    <t>TC0234.5</t>
  </si>
  <si>
    <t>Select Source Range &gt; Row 3  [Primary Key] &gt; Row 1 [New Line] &gt; Row 2 [Product] &gt; Store into a different range &gt; Keep Formatting &gt; OK</t>
  </si>
  <si>
    <t>Data should be combined based on the unique value of Row 3, Row 1 should be combined with the new line separator, and Combined data in Row 2 should be the product of the rows of the same column, based on the Row 3,  finally, data should be stored in the different range. The formatting should be kept as it was originally.</t>
  </si>
  <si>
    <t>TC0234.6</t>
  </si>
  <si>
    <t>Select Source Range &gt; Row 3  [Primary Key] &gt; Row 1 [Sum] &gt; Row 2 [Product] &gt; Store into a different range &gt; Keep Formatting &gt; OK</t>
  </si>
  <si>
    <t xml:space="preserve">Data should be combined based on the unique value of Row 3, Combined data in Row 1 should be the sum of the rows of the same column, and Combined data in Row 2 should be the product of the rows of the same column, based on the Row 3,  finally, data should be stored in the different range. The formatting should be kept as it was originally.
</t>
  </si>
  <si>
    <t>TC0234.7</t>
  </si>
  <si>
    <t>Select Source Range &gt; Row 3  [Primary Key] &gt; Row 1 [Count] &gt; Row 2 [Product] &gt; Store into a different range &gt; Keep Formatting &gt; OK</t>
  </si>
  <si>
    <t xml:space="preserve">Data should be combined based on the unique value of Row 3, Combined data in Row 1 should be the count of the rows of the same column, and Combined data in Row 2 should be the product of the rows of the same column, based on the Row 3,  finally, data should be stored in the different range. The formatting should be kept as it was originally.
</t>
  </si>
  <si>
    <t>TC0234.8</t>
  </si>
  <si>
    <t>Select Source Range &gt; Row 3  [Primary Key] &gt; Row 1 [Average] &gt; Row 2 [Product] &gt; Store into a different range &gt; Keep Formatting &gt; OK</t>
  </si>
  <si>
    <t xml:space="preserve">Data should be combined based on the unique value of Row 3, Combined data in Row 1 should be the average of the rows of the same column, and Combined data in Row 2 should be the product of the rows of the same column, based on the Row 3,  finally, data should be stored in the different range. The formatting should be kept as it was originally.
</t>
  </si>
  <si>
    <t>TC0234.9</t>
  </si>
  <si>
    <t>Select Source Range &gt; Row 3  [Primary Key] &gt; Row 1 [Max] &gt; Row 2 [Product] &gt; Store into a different range &gt; Keep Formatting &gt; OK</t>
  </si>
  <si>
    <t xml:space="preserve">Data should be combined based on the unique value of Row 3, Combined data in Row 1 should be the max value of the rows of the same column, and Combined data in Row 2 should be the product of the rows of the same column, based on the Row 3,  finally, data should be stored in the different range. The formatting should be kept as it was originally.
</t>
  </si>
  <si>
    <t>TC0234.10</t>
  </si>
  <si>
    <t>Select Source Range &gt; Row 3  [Primary Key] &gt; Row 1 [Min] &gt; Row 2 [Product] &gt; Store into a different range &gt; Keep Formatting &gt; OK</t>
  </si>
  <si>
    <t xml:space="preserve">Data should be combined based on the unique value of Row 3, Combined data in Row 1 should be the min value of the rows of the same column, and Combined data in Row 2 should be the product of the rows of the same column, based on the Row 3,  finally, data should be stored in the different range. The formatting should be kept as it was originally.
</t>
  </si>
  <si>
    <t>TC0234.11</t>
  </si>
  <si>
    <t>Select Source Range &gt; Row 3  [Primary Key] &gt; Row 1 [Product] &gt; Row 2 [Product] &gt; Store into a different range &gt; Keep Formatting &gt; OK</t>
  </si>
  <si>
    <t xml:space="preserve">Data should be combined based on the unique value of Row 3, Combined data in Row 1 should be the product of the rows of the same column, and Combined data in Row 2 should be the product of the rows of the same column, based on the Row 3,  finally, data should be stored in the different range. The formatting should be kept as it was originally.
</t>
  </si>
  <si>
    <t>TC0236</t>
  </si>
  <si>
    <t>Select Source Range &gt; Row 1  [Primary Key] &gt; Row 2 [Comma] &gt; Row 3 [Comma] &gt; Same as the source range &gt; Skip the blank cells &gt; OK</t>
  </si>
  <si>
    <t>Data should be combined based on the unique value of Row 1, Row 2 should be combined with the comma separator, and Row 3 should be combined with the comma separator, based on the Row 1, finally, data should be stored in the same source range. All the blank cells should be skipped.</t>
  </si>
  <si>
    <t>TC0236.1</t>
  </si>
  <si>
    <t>Select Source Range [has an empty cell in the middle] &gt; Row 1  [Primary Key] &gt; Row 2 [Comma] &gt; Same as the source range &gt; Skip the blank cells &gt; OK</t>
  </si>
  <si>
    <t>Data should be combined based on the unique value of Row 1, Row 2 should be combined with the comma separator, and column, based on the Row 1, finally, data should be stored in the same source range. All the blank cells should be skipped.</t>
  </si>
  <si>
    <t>TC0236.2</t>
  </si>
  <si>
    <t>Select Source Range [has an entirely empty row] &gt; Row 1  [Primary Key] &gt; Row 2 [Comma]  Same as the source range &gt; Skip the blank cells &gt; OK</t>
  </si>
  <si>
    <t>Data should be combined based on the unique value of Row 1, Row 2 should be combined with the comma separator, based on the Row 1, finally, data should be stored in the same source range. All the blank cells should be skipped.</t>
  </si>
  <si>
    <t>TC0236.3</t>
  </si>
  <si>
    <t>Select Source Range [has an empty cell in the middle] &gt; Row 1  [Primary Key] &gt; Row 2 [formula]  Same as the source range &gt; Skip the blank cells &gt; OK</t>
  </si>
  <si>
    <t>Data should be combined based on the unique value of Row 1, Row 2 should be combined with the comma separator  (formula), based on the Row 1, finally, data should be stored in the same source range. All the blank cells should be skipped.</t>
  </si>
  <si>
    <t>Incorrect output result.</t>
  </si>
  <si>
    <t>TC0236.3.mp4</t>
  </si>
  <si>
    <t>TC0236.4</t>
  </si>
  <si>
    <t>Select Source Range [has an entirely empty row] &gt; Row 1  [Primary Key] &gt; Row 2 [formula] &gt; Same as the source range &gt; Skip the blank cells &gt; OK</t>
  </si>
  <si>
    <t>Data should be combined based on the unique value of Row 1, Row 2 should be combined with the separator (formula), based on the Row 1, finally, data should be stored in the same source range. All the blank cells should be skipped.</t>
  </si>
  <si>
    <t>Count should be zero for last row when skip blank is selected.</t>
  </si>
  <si>
    <t>TC0236.4.mp4</t>
  </si>
  <si>
    <t>TC0236.5</t>
  </si>
  <si>
    <t>Select Source Range [has an entirely empty column] &gt; Row 1  [Primary Key] &gt; Row 2 [comma] &gt; Column C [comma] &gt; Same as the source range &gt; Skip the blank cells &gt; OK</t>
  </si>
  <si>
    <t>Data should be combined based on the unique value of Row 1, Row 2 should be combined with the comma separator, and column C should be combined with the comma separator, based on the Row 1, finally, data should be stored in the same source range. All the blank cells should be skipped.</t>
  </si>
  <si>
    <t>TC0236.6</t>
  </si>
  <si>
    <t>Select Source Range [has an entirely empty column] &gt; Row 1  [Primary Key] &gt; Row 2 [comma] &gt;Column C [Formula] &gt; Same as the source range &gt; Skip the blank cells &gt; OK</t>
  </si>
  <si>
    <t>Data should be combined based on the unique value of Row 1, Row 2 should be combined with the comma separator,and column C should be combined with the separator(formula), based on the Row 1, finally, data should be stored in the same source range. All the blank cells should be skipped.</t>
  </si>
  <si>
    <t>Count should be zero for last column when skip blank is selected. but there is no output for blank cell count.</t>
  </si>
  <si>
    <t>SkipBlank_EmptyColumn_Formula</t>
  </si>
  <si>
    <t>TC0236.6.mp4</t>
  </si>
  <si>
    <t>TC0236.7</t>
  </si>
  <si>
    <t>Select Source Range &gt; Row 1  [Primary Key] &gt; Row 2 [Colon] &gt; Row 3 [Comma] &gt; Same as the source range &gt; Skip the blank cells &gt; OK</t>
  </si>
  <si>
    <t>Data should be combined based on the unique value of Row 1, Row 2 should be combined with the colon separator, and Row 3 should be combined with the comma separator, based on the Row 1, finally, data should be stored in the same source range. All the blank cells should be skipped.</t>
  </si>
  <si>
    <t>TC0236.8</t>
  </si>
  <si>
    <t>Select Source Range &gt; Row 1  [Primary Key] &gt; Row 2 [Semicolon] &gt; Row 3 [Comma] &gt; Same as the source range &gt; Skip the blank cells &gt; OK</t>
  </si>
  <si>
    <t>Data should be combined based on the unique value of Row 1, Row 2 should be combined with the semicolon separator, and Row 3 should be combined with the comma separator, based on the Row 1, finally, data should be stored in the same source range. All the blank cells should be skipped.</t>
  </si>
  <si>
    <t>TC0236.9</t>
  </si>
  <si>
    <t>Select Source Range &gt; Row 1  [Primary Key] &gt; Row 2 [Space] &gt; Row 3 [Comma] &gt; Same as the source range &gt; Skip the blank cells &gt; OK</t>
  </si>
  <si>
    <t>Data should be combined based on the unique value of Row 1, Row 2 should be combined with the space separator, and Row 3 should be combined with the comma separator, based on the Row 1, finally, data should be stored in the same source range. All the blank cells should be skipped.</t>
  </si>
  <si>
    <t>TC0236.10</t>
  </si>
  <si>
    <t>Select Source Range &gt; Row 1  [Primary Key] &gt; Row 2 [Nothing] &gt; Row 3 [Comma] &gt; Same as the source range &gt; Skip the blank cells &gt; OK</t>
  </si>
  <si>
    <t>Data should be combined based on the unique value of Row 1, Row 2 should be combined with the nothing separator, and Row 3 should be combined with the comma separator, based on the Row 1, finally, data should be stored in the same source range. All the blank cells should be skipped.</t>
  </si>
  <si>
    <t>TC0236.11</t>
  </si>
  <si>
    <t>Select Source Range &gt; Row 1  [Primary Key] &gt; Row 2 [New Line] &gt; Row 3 [Comma] &gt; Same as the source range &gt; Skip the blank cells &gt; OK</t>
  </si>
  <si>
    <t>Data should be combined based on the unique value of Row 1, Row 2 should be combined with the new line separator, and Row 3 should be combined with the comma separator, based on the Row 1, finally, data should be stored in the same source range. All the blank cells should be skipped.</t>
  </si>
  <si>
    <t>TC0236.12</t>
  </si>
  <si>
    <t>Select Source Range &gt; Row 1  [Primary Key] &gt; Row 2 [Sum] &gt; Row 3 [Comma] &gt; Same as the source range &gt; Skip the blank cells &gt; OK</t>
  </si>
  <si>
    <t xml:space="preserve">Data should be combined based on the unique value of Row 1, Combined data in Row 2 should be the sum of the rows of the same column, and Row 3 should be combined with the comma separator, based on the Row 1, finally, data should be stored in the same source range. All the blank cells should be skipped.
</t>
  </si>
  <si>
    <t>TC0236.13</t>
  </si>
  <si>
    <t>Select Source Range &gt; Row 1  [Primary Key] &gt; Row 2 [Count] &gt; Row 3 [Comma] &gt; Same as the source range &gt; Skip the blank cells &gt; OK</t>
  </si>
  <si>
    <t xml:space="preserve">Data should be combined based on the unique value of Row 1, Combined data in Row 2 should be the count of the rows of the same column, and Row 3 should be combined with the comma separator, based on the Row 1, finally, data should be stored in the same source range. All the blank cells should be skipped.
</t>
  </si>
  <si>
    <t>TC0236.14</t>
  </si>
  <si>
    <t>Select Source Range &gt; Row 1  [Primary Key] &gt; Row 2 [Average] &gt; Row 3 [Comma] &gt; Same as the source range &gt; Skip the blank cells &gt; OK</t>
  </si>
  <si>
    <t xml:space="preserve">Data should be combined based on the unique value of Row 1, Combined data in Row 2 should be the average of the rows of the same column, and Row 3 should be combined with the comma separator, based on the Row 1, finally, data should be stored in the same source range. All the blank cells should be skipped.
</t>
  </si>
  <si>
    <t>TC0236.15</t>
  </si>
  <si>
    <t>Select Source Range &gt; Row 1  [Primary Key] &gt; Row 2 [Max] &gt; Row 3 [Comma] &gt; Same as the source range &gt; Skip the blank cells &gt; OK</t>
  </si>
  <si>
    <t xml:space="preserve">Data should be combined based on the unique value of Row 1, Combined data in Row 2 should be the max value of the rows of the same column, and Row 3 should be combined with the comma separator, based on the Row 1, finally, data should be stored in the same source range. All the blank cells should be skipped.
</t>
  </si>
  <si>
    <t>TC0236.16</t>
  </si>
  <si>
    <t>Select Source Range &gt; Row 1  [Primary Key] &gt; Row 2 [Min] &gt; Row 3 [Comma] &gt; Same as the source range &gt; Skip the blank cells &gt; OK</t>
  </si>
  <si>
    <t xml:space="preserve">Data should be combined based on the unique value of Row 1, Combined data in Row 2 should be the min value of the rows of the same column, and Row 3 should be combined with the comma separator, based on the Row 1, finally, data should be stored in the same source range. All the blank cells should be skipped.
</t>
  </si>
  <si>
    <t>TC0236.17</t>
  </si>
  <si>
    <t>Select Source Range &gt; Row 1  [Primary Key] &gt; Row 2 [Product] &gt; Row 3 [Comma] &gt; Same as the source range &gt; Skip the blank cells &gt; OK</t>
  </si>
  <si>
    <t xml:space="preserve">Data should be combined based on the unique value of Row 1, Combined data in Row 2 should be the product of the rows of the same column, and Row 3 should be combined with the comma separator, based on the Row 1, finally, data should be stored in the same source range. All the blank cells should be skipped.
</t>
  </si>
  <si>
    <t>TC0236.18</t>
  </si>
  <si>
    <t>Select Source Range &gt; Row 1  [Primary Key] &gt; Row 2 [Keep data of first column] &gt; Row 3 [Comma] &gt; Same as the source range &gt;   &gt; Skip the blank cells &gt; OK</t>
  </si>
  <si>
    <t xml:space="preserve">Data should be combined based on the unique value of Row 1, In Row 2, the combined data should be the data of the first row, and Row 3 should be combined with the comma separator, based on the Row 1, finally, data should be stored in the same source range. All the blank cells should be skipped.
</t>
  </si>
  <si>
    <t>TC0236.19</t>
  </si>
  <si>
    <t>Select Source Range &gt; Row 1  [Primary Key] &gt; Row 2 [Keep data of last column] &gt; Row 3 [Comma] &gt; Same as the source range &gt; Skip the blank cells &gt; OK</t>
  </si>
  <si>
    <t xml:space="preserve">Data should be combined based on the unique value of Row 1, In Row 2, the combined data should be the data of the last row, and Row 3 should be combined with the comma separator, based on the Row 1, finally, data should be stored in the same source range. All the blank cells should be skipped.
</t>
  </si>
  <si>
    <t>TC0237</t>
  </si>
  <si>
    <t>Select Source Range &gt; Row 1  [Primary Key] &gt; Row 2 [Comma] &gt; Row 3 [Colon] &gt; Same as the source range &gt; Skip the blank cells &gt; OK</t>
  </si>
  <si>
    <t>Data should be combined based on the unique value of Row 1, Row 2 should be combined with the comma separator, and Row 3 should be combined with the colon separator, based on the Row 1, finally, data should be stored in the same source range. All the blank cells should be skipped.</t>
  </si>
  <si>
    <t>TC0237.1</t>
  </si>
  <si>
    <t>Select Source Range &gt; Row 1  [Primary Key] &gt; Row 2 [Colon] &gt; Row 3 [Colon] &gt; Same as the source range &gt; Skip the blank cells &gt; OK</t>
  </si>
  <si>
    <t>Data should be combined based on the unique value of Row 1, Row 2 should be combined with the colon separator, and Row 3 should be combined with the colon separator, based on the Row 1, finally, data should be stored in the same source range. All the blank cells should be skipped.</t>
  </si>
  <si>
    <t>TC0237.2</t>
  </si>
  <si>
    <t>Select Source Range &gt; Row 1  [Primary Key] &gt; Row 2 [Semicolon] &gt; Row 3 [Colon] &gt; Same as the source range &gt; Skip the blank cells &gt; OK</t>
  </si>
  <si>
    <t>Data should be combined based on the unique value of Row 1, Row 2 should be combined with the semicolon separator, and Row 3 should be combined with the colon separator, based on the Row 1, finally, data should be stored in the same source range. All the blank cells should be skipped.</t>
  </si>
  <si>
    <t>TC0237.3</t>
  </si>
  <si>
    <t>Select Source Range &gt; Row 1  [Primary Key] &gt; Row 2 [Space] &gt; Row 3 [Colon] &gt; Same as the source range &gt; Skip the blank cells &gt; OK</t>
  </si>
  <si>
    <t>Data should be combined based on the unique value of Row 1, Row 2 should be combined with the space separator, and Row 3 should be combined with the colon separator, based on the Row 1, finally, data should be stored in the same source range. All the blank cells should be skipped.</t>
  </si>
  <si>
    <t>TC0237.4</t>
  </si>
  <si>
    <t>Select Source Range &gt; Row 1  [Primary Key] &gt; Row 2 [Nothing] &gt; Row 3 [Colon] &gt; Same as the source range &gt; Skip the blank cells &gt; OK</t>
  </si>
  <si>
    <t>Data should be combined based on the unique value of Row 1, Row 2 should be combined with the nothing separator, and Row 3 should be combined with the colon separator, based on the Row 1, finally, data should be stored in the same source range. All the blank cells should be skipped.</t>
  </si>
  <si>
    <t>TC0237.5</t>
  </si>
  <si>
    <t>Select Source Range &gt; Row 1  [Primary Key] &gt; Row 2 [New Line] &gt; Row 3 [Colon] &gt; Same as the source range &gt; Skip the blank cells &gt; OK</t>
  </si>
  <si>
    <t>Data should be combined based on the unique value of Row 1, Row 2 should be combined with the new line separator, and Row 3 should be combined with the colon separator, based on the Row 1, finally, data should be stored in the same source range. All the blank cells should be skipped.</t>
  </si>
  <si>
    <t>TC0237.6</t>
  </si>
  <si>
    <t>Select Source Range &gt; Row 1  [Primary Key] &gt; Row 2 [Sum] &gt; Row 3 [Colon] &gt; Same as the source range &gt; Skip the blank cells &gt; OK</t>
  </si>
  <si>
    <t xml:space="preserve">Data should be combined based on the unique value of Row 1, Combined data in Row 2 should be the sum of the rows of the same column, and Row 3 should be combined with the colon separator, based on the Row 1, finally, data should be stored in the same source range. All the blank cells should be skipped.
</t>
  </si>
  <si>
    <t>TC0237.7</t>
  </si>
  <si>
    <t>Select Source Range &gt; Row 1  [Primary Key] &gt; Row 2 [Count] &gt; Row 3 [Colon] &gt; Same as the source range &gt; Skip the blank cells &gt; OK</t>
  </si>
  <si>
    <t xml:space="preserve">Data should be combined based on the unique value of Row 1, Combined data in Row 2 should be the count of the rows of the same column, and Row 3 should be combined with the colon separator, based on the Row 1, finally, data should be stored in the same source range. All the blank cells should be skipped.
</t>
  </si>
  <si>
    <t>TC0237.8</t>
  </si>
  <si>
    <t>Select Source Range &gt; Row 1  [Primary Key] &gt; Row 2 [Average] &gt; Row 3 [Colon] &gt; Same as the source range &gt; Skip the blank cells &gt; OK</t>
  </si>
  <si>
    <t xml:space="preserve">Data should be combined based on the unique value of Row 1, Combined data in Row 2 should be the average of the rows of the same column, and Row 3 should be combined with the colon separator, based on the Row 1, finally, data should be stored in the same source range. All the blank cells should be skipped.
</t>
  </si>
  <si>
    <t>TC0237.9</t>
  </si>
  <si>
    <t>Select Source Range &gt; Row 1  [Primary Key] &gt; Row 2 [Max] &gt; Row 3 [Colon] &gt; Same as the source range &gt; Skip the blank cells &gt; OK</t>
  </si>
  <si>
    <t xml:space="preserve">Data should be combined based on the unique value of Row 1, Combined data in Row 2 should be the max value of the rows of the same column, and Row 3 should be combined with the colon separator, based on the Row 1, finally, data should be stored in the same source range. All the blank cells should be skipped.
</t>
  </si>
  <si>
    <t>TC0237.10</t>
  </si>
  <si>
    <t>Select Source Range &gt; Row 1  [Primary Key] &gt; Row 2 [Min] &gt; Row 3 [Colon] &gt; Same as the source range &gt; Skip the blank cells &gt; OK</t>
  </si>
  <si>
    <t xml:space="preserve">Data should be combined based on the unique value of Row 1, Combined data in Row 2 should be the min value of the rows of the same column, and Row 3 should be combined with the colon separator, based on the Row 1, finally, data should be stored in the same source range. All the blank cells should be skipped.
</t>
  </si>
  <si>
    <t>TC0237.11</t>
  </si>
  <si>
    <t>Select Source Range &gt; Row 1  [Primary Key] &gt; Row 2 [Product] &gt; Row 3 [Colon] &gt; Same as the source range &gt; Skip the blank cells &gt; OK</t>
  </si>
  <si>
    <t xml:space="preserve">Data should be combined based on the unique value of Row 1, Combined data in Row 2 should be the product of the rows of the same column, and Row 3 should be combined with the colon separator, based on the Row 1, finally, data should be stored in the same source range. All the blank cells should be skipped.
</t>
  </si>
  <si>
    <t>TC0238</t>
  </si>
  <si>
    <t>Select Source Range &gt; Row 1  [Primary Key] &gt; Row 2 [Comma] &gt; Row 3 [Semicolon] &gt; Same as the source range &gt; Skip the blank cells &gt; OK</t>
  </si>
  <si>
    <t>Data should be combined based on the unique value of Row 1, Row 2 should be combined with the comma separator, and Row 3 should be combined with the semicolon separator, based on the Row 1, finally, data should be stored in the same source range. All the blank cells should be skipped.</t>
  </si>
  <si>
    <t>TC0238.1</t>
  </si>
  <si>
    <t>Select Source Range &gt; Row 1  [Primary Key] &gt; Row 2 [Colon] &gt; Row 3 [Semicolon] &gt; Same as the source range &gt; Skip the blank cells &gt; OK</t>
  </si>
  <si>
    <t>Data should be combined based on the unique value of Row 1, Row 2 should be combined with the colon separator, and Row 3 should be combined with the semicolon separator, based on the Row 1, finally, data should be stored in the same source range. All the blank cells should be skipped.</t>
  </si>
  <si>
    <t>TC0238.2</t>
  </si>
  <si>
    <t>Select Source Range &gt; Row 1  [Primary Key] &gt; Row 2 [Semicolon] &gt; Row 3 [Semicolon] &gt; Same as the source range &gt; Skip the blank cells &gt; OK</t>
  </si>
  <si>
    <t>Data should be combined based on the unique value of Row 1, Row 2 should be combined with the semicolon separator, and Row 3 should be combined with the semicolon separator, based on the Row 1, finally, data should be stored in the same source range. All the blank cells should be skipped.</t>
  </si>
  <si>
    <t>TC0238.3</t>
  </si>
  <si>
    <t>Select Source Range &gt; Row 1  [Primary Key] &gt; Row 2 [Space] &gt; Row 3 [Semicolon] &gt; Same as the source range &gt; Skip the blank cells &gt; OK</t>
  </si>
  <si>
    <t>Data should be combined based on the unique value of Row 1, Row 2 should be combined with the space separator, and Row 3 should be combined with the semicolon separator, based on the Row 1, finally, data should be stored in the same source range. All the blank cells should be skipped.</t>
  </si>
  <si>
    <t>TC0238.4</t>
  </si>
  <si>
    <t>Select Source Range &gt; Row 1  [Primary Key] &gt; Row 2 [Nothing] &gt; Row 3 [Semicolon] &gt; Same as the source range &gt; Skip the blank cells &gt; OK</t>
  </si>
  <si>
    <t>Data should be combined based on the unique value of Row 1, Row 2 should be combined with the nothing separator, and Row 3 should be combined with the semicolon separator, based on the Row 1, finally, data should be stored in the same source range. All the blank cells should be skipped.</t>
  </si>
  <si>
    <t>TC0238.5</t>
  </si>
  <si>
    <t>Select Source Range &gt; Row 1  [Primary Key] &gt; Row 2 [New Line] &gt; Row 3 [Semicolon] &gt; Same as the source range &gt; Skip the blank cells &gt; OK</t>
  </si>
  <si>
    <t>Data should be combined based on the unique value of Row 1, Row 2 should be combined with the new line separator, and Row 3 should be combined with the semicolon separator, based on the Row 1, finally, data should be stored in the same source range. All the blank cells should be skipped.</t>
  </si>
  <si>
    <t>TC0238.6</t>
  </si>
  <si>
    <t>Select Source Range &gt; Row 1  [Primary Key] &gt; Row 2 [Sum] &gt; Row 3 [Semicolon] &gt; Same as the source range &gt; Skip the blank cells &gt; OK</t>
  </si>
  <si>
    <t xml:space="preserve">Data should be combined based on the unique value of Row 1, Combined data in Row 2 should be the sum of the rows of the same column, and Row 3 should be combined with the semicolon separator, based on the Row 1, finally, data should be stored in the same source range. All the blank cells should be skipped.
</t>
  </si>
  <si>
    <t>TC0238.7</t>
  </si>
  <si>
    <t>Select Source Range &gt; Row 1  [Primary Key] &gt; Row 2 [Count] &gt; Row 3 [Semicolon] &gt; Same as the source range &gt; Skip the blank cells &gt; OK</t>
  </si>
  <si>
    <t xml:space="preserve">Data should be combined based on the unique value of Row 1, Combined data in Row 2 should be the count of the rows of the same column, and Row 3 should be combined with the semicolon separator, based on the Row 1, finally, data should be stored in the same source range. All the blank cells should be skipped.
</t>
  </si>
  <si>
    <t>TC0238.8</t>
  </si>
  <si>
    <t>Select Source Range &gt; Row 1  [Primary Key] &gt; Row 2 [Average] &gt; Row 3 [Semicolon] &gt; Same as the source range &gt; Skip the blank cells &gt; OK</t>
  </si>
  <si>
    <t xml:space="preserve">Data should be combined based on the unique value of Row 1, Combined data in Row 2 should be the average of the rows of the same column, and Row 3 should be combined with the semicolon separator, based on the Row 1, finally, data should be stored in the same source range. All the blank cells should be skipped.
</t>
  </si>
  <si>
    <t>TC0238.9</t>
  </si>
  <si>
    <t>Select Source Range &gt; Row 1  [Primary Key] &gt; Row 2 [Max] &gt; Row 3 [Semicolon] &gt; Same as the source range &gt; Skip the blank cells &gt; OK</t>
  </si>
  <si>
    <t xml:space="preserve">Data should be combined based on the unique value of Row 1, Combined data in Row 2 should be the max value of the rows of the same column, and Row 3 should be combined with the semicolon separator, based on the Row 1, finally, data should be stored in the same source range. All the blank cells should be skipped.
</t>
  </si>
  <si>
    <t>TC0238.10</t>
  </si>
  <si>
    <t>Select Source Range &gt; Row 1  [Primary Key] &gt; Row 2 [Min] &gt; Row 3 [Semicolon] &gt; Same as the source range &gt; Skip the blank cells &gt; OK</t>
  </si>
  <si>
    <t xml:space="preserve">Data should be combined based on the unique value of Row 1, Combined data in Row 2 should be the min value of the rows of the same column, and Row 3 should be combined with the semicolon separator, based on the Row 1, finally, data should be stored in the same source range. All the blank cells should be skipped.
</t>
  </si>
  <si>
    <t>TC0238.11</t>
  </si>
  <si>
    <t>Select Source Range &gt; Row 1  [Primary Key] &gt; Row 2 [Product] &gt; Row 3 [Semicolon] &gt; Same as the source range &gt; Skip the blank cells &gt; OK</t>
  </si>
  <si>
    <t xml:space="preserve">Data should be combined based on the unique value of Row 1, Combined data in Row 2 should be the product of the rows of the same column, and Row 3 should be combined with the semicolon separator, based on the Row 1, finally, data should be stored in the same source range. All the blank cells should be skipped.
</t>
  </si>
  <si>
    <t>TC0239</t>
  </si>
  <si>
    <t>Select Source Range &gt; Row 1  [Primary Key] &gt; Row 2 [Comma] &gt; Row 3 [Space] &gt; Same as the source range &gt; Skip the blank cells &gt; OK</t>
  </si>
  <si>
    <t>Data should be combined based on the unique value of Row 1, Row 2 should be combined with the comma separator, and Row 3 should be combined with the space separator, based on the Row 1, finally, data should be stored in the same source range. All the blank cells should be skipped.</t>
  </si>
  <si>
    <t>TC0239.1</t>
  </si>
  <si>
    <t>Select Source Range &gt; Row 1  [Primary Key] &gt; Row 2 [Colon] &gt; Row 3 [Space] &gt; Same as the source range &gt; Skip the blank cells &gt; OK</t>
  </si>
  <si>
    <t>Data should be combined based on the unique value of Row 1, Row 2 should be combined with the colon separator, and Row 3 should be combined with the space separator, based on the Row 1, finally, data should be stored in the same source range. All the blank cells should be skipped.</t>
  </si>
  <si>
    <t>TC0239.2</t>
  </si>
  <si>
    <t>Select Source Range &gt; Row 1  [Primary Key] &gt; Row 2 [Semicolon] &gt; Row 3 [Space] &gt; Same as the source range &gt; Skip the blank cells &gt; OK</t>
  </si>
  <si>
    <t>Data should be combined based on the unique value of Row 1, Row 2 should be combined with the semicolon separator, and Row 3 should be combined with the space separator, based on the Row 1, finally, data should be stored in the same source range. All the blank cells should be skipped.</t>
  </si>
  <si>
    <t>TC0239.3</t>
  </si>
  <si>
    <t>Select Source Range &gt; Row 1  [Primary Key] &gt; Row 2 [Space] &gt; Row 3 [Space] &gt; Same as the source range &gt; Skip the blank cells &gt; OK</t>
  </si>
  <si>
    <t>Data should be combined based on the unique value of Row 1, Row 2 should be combined with the space separator, and Row 3 should be combined with the space separator, based on the Row 1, finally, data should be stored in the same source range. All the blank cells should be skipped.</t>
  </si>
  <si>
    <t>TC0239.4</t>
  </si>
  <si>
    <t>Select Source Range &gt; Row 1  [Primary Key] &gt; Row 2 [Nothing] &gt; Row 3 [Space] &gt; Same as the source range &gt; Skip the blank cells &gt; OK</t>
  </si>
  <si>
    <t>Data should be combined based on the unique value of Row 1, Row 2 should be combined with the nothing separator, and Row 3 should be combined with the space separator, based on the Row 1, finally, data should be stored in the same source range. All the blank cells should be skipped.</t>
  </si>
  <si>
    <t>TC0239.5</t>
  </si>
  <si>
    <t>Select Source Range &gt; Row 1  [Primary Key] &gt; Row 2 [New Line] &gt; Row 3 [Space] &gt; Same as the source range &gt; Skip the blank cells &gt; OK</t>
  </si>
  <si>
    <t>Data should be combined based on the unique value of Row 1, Row 2 should be combined with the new line separator, and Row 3 should be combined with the space separator, based on the Row 1, finally, data should be stored in the same source range. All the blank cells should be skipped.</t>
  </si>
  <si>
    <t>TC0239.6</t>
  </si>
  <si>
    <t>Select Source Range &gt; Row 1  [Primary Key] &gt; Row 2 [Sum] &gt; Row 3 [Space] &gt; Same as the source range &gt; Skip the blank cells &gt; OK</t>
  </si>
  <si>
    <t xml:space="preserve">Data should be combined based on the unique value of Row 1, Combined data in Row 2 should be the sum of the rows of the same column, and Row 3 should be combined with the space separator, based on the Row 1, finally, data should be stored in the same source range. All the blank cells should be skipped.
</t>
  </si>
  <si>
    <t>TC0239.7</t>
  </si>
  <si>
    <t>Select Source Range &gt; Row 1  [Primary Key] &gt; Row 2 [Count] &gt; Row 3 [Space] &gt; Same as the source range &gt; Skip the blank cells &gt; OK</t>
  </si>
  <si>
    <t xml:space="preserve">Data should be combined based on the unique value of Row 1, Combined data in Row 2 should be the count of the rows of the same column, and Row 3 should be combined with the space separator, based on the Row 1, finally, data should be stored in the same source range. All the blank cells should be skipped.
</t>
  </si>
  <si>
    <t>TC0239.8</t>
  </si>
  <si>
    <t>Select Source Range &gt; Row 1  [Primary Key] &gt; Row 2 [Average] &gt; Row 3 [Space] &gt; Same as the source range &gt; Skip the blank cells &gt; OK</t>
  </si>
  <si>
    <t xml:space="preserve">Data should be combined based on the unique value of Row 1, Combined data in Row 2 should be the average of the rows of the same column, and Row 3 should be combined with the space separator, based on the Row 1, finally, data should be stored in the same source range. All the blank cells should be skipped.
</t>
  </si>
  <si>
    <t>TC0239.9</t>
  </si>
  <si>
    <t>Select Source Range &gt; Row 1  [Primary Key] &gt; Row 2 [Max] &gt; Row 3 [Space] &gt; Same as the source range &gt; Skip the blank cells &gt; OK</t>
  </si>
  <si>
    <t xml:space="preserve">Data should be combined based on the unique value of Row 1, Combined data in Row 2 should be the max value of the rows of the same column, and Row 3 should be combined with the space separator, based on the Row 1, finally, data should be stored in the same source range. All the blank cells should be skipped.
</t>
  </si>
  <si>
    <t>TC0239.10</t>
  </si>
  <si>
    <t>Select Source Range &gt; Row 1  [Primary Key] &gt; Row 2 [Min] &gt; Row 3 [Space] &gt; Same as the source range &gt; Skip the blank cells &gt; OK</t>
  </si>
  <si>
    <t xml:space="preserve">Data should be combined based on the unique value of Row 1, Combined data in Row 2 should be the min value of the rows of the same column, and Row 3 should be combined with the space separator, based on the Row 1, finally, data should be stored in the same source range. All the blank cells should be skipped.
</t>
  </si>
  <si>
    <t>TC0239.11</t>
  </si>
  <si>
    <t>Select Source Range &gt; Row 1  [Primary Key] &gt; Row 2 [Product] &gt; Row 3 [Space] &gt; Same as the source range &gt; Skip the blank cells &gt; OK</t>
  </si>
  <si>
    <t xml:space="preserve">Data should be combined based on the unique value of Row 1, Combined data in Row 2 should be the product of the rows of the same column, and Row 3 should be combined with the space separator, based on the Row 1, finally, data should be stored in the same source range. All the blank cells should be skipped.
</t>
  </si>
  <si>
    <t>TC0240</t>
  </si>
  <si>
    <t>Select Source Range &gt; Row 1  [Primary Key] &gt; Row 2 [Comma] &gt; Row 3 [Nothing] &gt; Same as the source range &gt; Skip the blank cells &gt; OK</t>
  </si>
  <si>
    <t>Data should be combined based on the unique value of Row 1, Row 2 should be combined with the comma separator, and Row 3 should be combined with the nothing separator, based on the Row 1, finally, data should be stored in the same source range. All the blank cells should be skipped.</t>
  </si>
  <si>
    <t>TC0240.1</t>
  </si>
  <si>
    <t>Select Source Range &gt; Row 1  [Primary Key] &gt; Row 2 [Colon] &gt; Row 3 [Nothing] &gt; Same as the source range &gt; Skip the blank cells &gt; OK</t>
  </si>
  <si>
    <t>Data should be combined based on the unique value of Row 1, Row 2 should be combined with the colon separator, and Row 3 should be combined with the nothing separator, based on the Row 1, finally, data should be stored in the same source range. All the blank cells should be skipped.</t>
  </si>
  <si>
    <t>TC0240.2</t>
  </si>
  <si>
    <t>Select Source Range &gt; Row 1  [Primary Key] &gt; Row 2 [Semicolon] &gt; Row 3 [Nothing] &gt; Same as the source range &gt; Skip the blank cells &gt; OK</t>
  </si>
  <si>
    <t>Data should be combined based on the unique value of Row 1, Row 2 should be combined with the semicolon separator, and Row 3 should be combined with the nothing separator, based on the Row 1, finally, data should be stored in the same source range. All the blank cells should be skipped.</t>
  </si>
  <si>
    <t>TC0240.3</t>
  </si>
  <si>
    <t>Select Source Range &gt; Row 1  [Primary Key] &gt; Row 2 [Space] &gt; Row 3 [Nothing] &gt; Same as the source range &gt; Skip the blank cells &gt; OK</t>
  </si>
  <si>
    <t>Data should be combined based on the unique value of Row 1, Row 2 should be combined with the space separator, and Row 3 should be combined with the nothing separator, based on the Row 1, finally, data should be stored in the same source range. All the blank cells should be skipped.</t>
  </si>
  <si>
    <t>TC0240.4</t>
  </si>
  <si>
    <t>Select Source Range &gt; Row 1  [Primary Key] &gt; Row 2 [Nothing] &gt; Row 3 [Nothing] &gt; Same as the source range &gt; Skip the blank cells &gt; OK</t>
  </si>
  <si>
    <t>Data should be combined based on the unique value of Row 1, Row 2 should be combined with the nothing separator, and Row 3 should be combined with the nothing separator, based on the Row 1, finally, data should be stored in the same source range. All the blank cells should be skipped.</t>
  </si>
  <si>
    <t>TC0240.5</t>
  </si>
  <si>
    <t>Select Source Range &gt; Row 1  [Primary Key] &gt; Row 2 [New Line] &gt; Row 3 [Nothing] &gt; Same as the source range &gt; Skip the blank cells &gt; OK</t>
  </si>
  <si>
    <t>Data should be combined based on the unique value of Row 1, Row 2 should be combined with the new line separator, and Row 3 should be combined with the nothing separator, based on the Row 1, finally, data should be stored in the same source range. All the blank cells should be skipped.</t>
  </si>
  <si>
    <t>TC0240.6</t>
  </si>
  <si>
    <t>Select Source Range &gt; Row 1  [Primary Key] &gt; Row 2 [Sum] &gt; Row 3 [Nothing] &gt; Same as the source range &gt; Skip the blank cells &gt; OK</t>
  </si>
  <si>
    <t xml:space="preserve">Data should be combined based on the unique value of Row 1, Combined data in Row 2 should be the sum of the rows of the same column, and Row 3 should be combined with the nothing separator, based on the Row 1, finally, data should be stored in the same source range. All the blank cells should be skipped.
</t>
  </si>
  <si>
    <t>TC0240.7</t>
  </si>
  <si>
    <t>Select Source Range &gt; Row 1  [Primary Key] &gt; Row 2 [Count] &gt; Row 3 [Nothing] &gt; Same as the source range &gt; Skip the blank cells &gt; OK</t>
  </si>
  <si>
    <t xml:space="preserve">Data should be combined based on the unique value of Row 1, Combined data in Row 2 should be the count of the rows of the same column, and Row 3 should be combined with the nothing separator, based on the Row 1, finally, data should be stored in the same source range. All the blank cells should be skipped.
</t>
  </si>
  <si>
    <t>TC0240.8</t>
  </si>
  <si>
    <t>Select Source Range &gt; Row 1  [Primary Key] &gt; Row 2 [Average] &gt; Row 3 [Nothing] &gt; Same as the source range &gt; Skip the blank cells &gt; OK</t>
  </si>
  <si>
    <t xml:space="preserve">Data should be combined based on the unique value of Row 1, Combined data in Row 2 should be the average of the rows of the same column, and Row 3 should be combined with the nothing separator, based on the Row 1, finally, data should be stored in the same source range. All the blank cells should be skipped.
</t>
  </si>
  <si>
    <t>TC0240.9</t>
  </si>
  <si>
    <t>Select Source Range &gt; Row 1  [Primary Key] &gt; Row 2 [Max] &gt; Row 3 [Nothing] &gt; Same as the source range &gt; Skip the blank cells &gt; OK</t>
  </si>
  <si>
    <t xml:space="preserve">Data should be combined based on the unique value of Row 1, Combined data in Row 2 should be the max value of the rows of the same column, and Row 3 should be combined with the nothing separator, based on the Row 1, finally, data should be stored in the same source range. All the blank cells should be skipped.
</t>
  </si>
  <si>
    <t>TC0240.10</t>
  </si>
  <si>
    <t>Select Source Range &gt; Row 1  [Primary Key] &gt; Row 2 [Min] &gt; Row 3 [Nothing] &gt; Same as the source range &gt; Skip the blank cells &gt; OK</t>
  </si>
  <si>
    <t xml:space="preserve">Data should be combined based on the unique value of Row 1, Combined data in Row 2 should be the min value of the rows of the same column, and Row 3 should be combined with the nothing separator, based on the Row 1, finally, data should be stored in the same source range. All the blank cells should be skipped.
</t>
  </si>
  <si>
    <t>TC0240.11</t>
  </si>
  <si>
    <t>Select Source Range &gt; Row 1  [Primary Key] &gt; Row 2 [Product] &gt; Row 3 [Nothing] &gt; Same as the source range &gt; Skip the blank cells &gt; OK</t>
  </si>
  <si>
    <t xml:space="preserve">Data should be combined based on the unique value of Row 1, Combined data in Row 2 should be the product of the rows of the same column, and Row 3 should be combined with the nothing separator, based on the Row 1, finally, data should be stored in the same source range. All the blank cells should be skipped.
</t>
  </si>
  <si>
    <t>TC0241</t>
  </si>
  <si>
    <t>Select Source Range &gt; Row 1  [Primary Key] &gt; Row 2 [Comma] &gt; Row 3 [New Line] &gt; Same as the source range &gt; Skip the blank cells &gt; OK</t>
  </si>
  <si>
    <t>Data should be combined based on the unique value of Row 1, Row 2 should be combined with the comma separator, and Row 3 should be combined with the new line separator, based on the Row 1, finally, data should be stored in the same source range. All the blank cells should be skipped.</t>
  </si>
  <si>
    <t>TC0241.1</t>
  </si>
  <si>
    <t>Select Source Range &gt; Row 1  [Primary Key] &gt; Row 2 [Colon] &gt; Row 3 [New Line] &gt; Same as the source range &gt; Skip the blank cells &gt; OK</t>
  </si>
  <si>
    <t>Data should be combined based on the unique value of Row 1, Row 2 should be combined with the colon separator, and Row 3 should be combined with the new line separator, based on the Row 1, finally, data should be stored in the same source range. All the blank cells should be skipped.</t>
  </si>
  <si>
    <t>TC0241.2</t>
  </si>
  <si>
    <t>Select Source Range &gt; Row 1  [Primary Key] &gt; Row 2 [Semicolon] &gt; Row 3 [New Line] &gt; Same as the source range &gt; Skip the blank cells &gt; OK</t>
  </si>
  <si>
    <t>Data should be combined based on the unique value of Row 1, Row 2 should be combined with the semicolon separator, and Row 3 should be combined with the new line separator, based on the Row 1, finally, data should be stored in the same source range. All the blank cells should be skipped.</t>
  </si>
  <si>
    <t>TC0241.3</t>
  </si>
  <si>
    <t>Select Source Range &gt; Row 1  [Primary Key] &gt; Row 2 [Space] &gt; Row 3 [New Line] &gt; Same as the source range &gt; Skip the blank cells &gt; OK</t>
  </si>
  <si>
    <t>Data should be combined based on the unique value of Row 1, Row 2 should be combined with the space separator, and Row 3 should be combined with the new line separator, based on the Row 1, finally, data should be stored in the same source range. All the blank cells should be skipped.</t>
  </si>
  <si>
    <t>TC0241.4</t>
  </si>
  <si>
    <t>Select Source Range &gt; Row 1  [Primary Key] &gt; Row 2 [Nothing] &gt; Row 3 [New Line] &gt; Same as the source range &gt; Skip the blank cells &gt; OK</t>
  </si>
  <si>
    <t>Data should be combined based on the unique value of Row 1, Row 2 should be combined with the nothing separator, and Row 3 should be combined with the new line separator, based on the Row 1, finally, data should be stored in the same source range. All the blank cells should be skipped.</t>
  </si>
  <si>
    <t>TC0241.5</t>
  </si>
  <si>
    <t>Select Source Range &gt; Row 1  [Primary Key] &gt; Row 2 [New Line] &gt; Row 3 [New Line] &gt; Same as the source range &gt; Skip the blank cells &gt; OK</t>
  </si>
  <si>
    <t>Data should be combined based on the unique value of Row 1, Row 2 should be combined with the new line separator, and Row 3 should be combined with the new line separator, based on the Row 1, finally, data should be stored in the same source range. All the blank cells should be skipped.</t>
  </si>
  <si>
    <t>TC0241.6</t>
  </si>
  <si>
    <t>Select Source Range &gt; Row 1  [Primary Key] &gt; Row 2 [Sum] &gt; Row 3 [New Line] &gt; Same as the source range &gt; Skip the blank cells &gt; OK</t>
  </si>
  <si>
    <t xml:space="preserve">Data should be combined based on the unique value of Row 1, Combined data in Row 2 should be the sum of the rows of the same column, and Row 3 should be combined with the new line separator, based on the Row 1, finally, data should be stored in the same source range. All the blank cells should be skipped.
</t>
  </si>
  <si>
    <t>TC0241.7</t>
  </si>
  <si>
    <t>Select Source Range &gt; Row 1  [Primary Key] &gt; Row 2 [Count] &gt; Row 3 [New Line] &gt; Same as the source range &gt; Skip the blank cells &gt; OK</t>
  </si>
  <si>
    <t xml:space="preserve">Data should be combined based on the unique value of Row 1, Combined data in Row 2 should be the count of the rows of the same column, and Row 3 should be combined with the new line separator, based on the Row 1, finally, data should be stored in the same source range. All the blank cells should be skipped.
</t>
  </si>
  <si>
    <t>TC0241.8</t>
  </si>
  <si>
    <t>Select Source Range &gt; Row 1  [Primary Key] &gt; Row 2 [Average] &gt; Row 3 [New Line] &gt; Same as the source range &gt; Skip the blank cells &gt; OK</t>
  </si>
  <si>
    <t xml:space="preserve">Data should be combined based on the unique value of Row 1, Combined data in Row 2 should be the average of the rows of the same column, and Row 3 should be combined with the new line separator, based on the Row 1, finally, data should be stored in the same source range. All the blank cells should be skipped.
</t>
  </si>
  <si>
    <t>TC0241.9</t>
  </si>
  <si>
    <t>Select Source Range &gt; Row 1  [Primary Key] &gt; Row 2 [Max] &gt; Row 3 [New Line] &gt; Same as the source range &gt; Skip the blank cells &gt; OK</t>
  </si>
  <si>
    <t xml:space="preserve">Data should be combined based on the unique value of Row 1, Combined data in Row 2 should be the max value of the rows of the same column, and Row 3 should be combined with the new line separator, based on the Row 1, finally, data should be stored in the same source range. All the blank cells should be skipped.
</t>
  </si>
  <si>
    <t>TC0241.10</t>
  </si>
  <si>
    <t>Select Source Range &gt; Row 1  [Primary Key] &gt; Row 2 [Min] &gt; Row 3 [New Line] &gt; Same as the source range &gt; Skip the blank cells &gt; OK</t>
  </si>
  <si>
    <t xml:space="preserve">Data should be combined based on the unique value of Row 1, Combined data in Row 2 should be the min value of the rows of the same column, and Row 3 should be combined with the new line separator, based on the Row 1, finally, data should be stored in the same source range. All the blank cells should be skipped.
</t>
  </si>
  <si>
    <t>TC0241.11</t>
  </si>
  <si>
    <t>Select Source Range &gt; Row 1  [Primary Key] &gt; Row 2 [Product] &gt; Row 3 [New Line] &gt; Same as the source range &gt; Skip the blank cells &gt; OK</t>
  </si>
  <si>
    <t xml:space="preserve">Data should be combined based on the unique value of Row 1, Combined data in Row 2 should be the product of the rows of the same column, and Row 3 should be combined with the new line separator, based on the Row 1, finally, data should be stored in the same source range. All the blank cells should be skipped.
</t>
  </si>
  <si>
    <t>TC0242</t>
  </si>
  <si>
    <t>Select Source Range &gt; Row 1  [Primary Key] &gt; Row 2 [Comma] &gt; Row 3 [Sum] &gt; Same as the source range &gt; Skip the blank cells &gt; OK</t>
  </si>
  <si>
    <t>Data should be combined based on the unique value of Row 1, Row 2 should be combined with the comma separator, and Combined data in Row 3 should be the sum of the rows of the same column based on the Row 1, finally, data should be stored in the same source range. All the blank cells should be skipped.</t>
  </si>
  <si>
    <t>TC0242.1</t>
  </si>
  <si>
    <t>Select Source Range &gt; Row 1  [Primary Key] &gt; Row 2 [Colon] &gt; Row 3 [Sum] &gt; Same as the source range &gt; Skip the blank cells &gt; OK</t>
  </si>
  <si>
    <t>Data should be combined based on the unique value of Row 1, Row 2 should be combined with the colon separator, and Combined data in Row 3 should be the sum of the rows of the same column, based on the Row 1, finally, data should be stored in the same source range. All the blank cells should be skipped.</t>
  </si>
  <si>
    <t>TC0242.2</t>
  </si>
  <si>
    <t>Select Source Range &gt; Row 1  [Primary Key] &gt; Row 2 [Semicolon] &gt; Row 3 [Sum] &gt; Same as the source range &gt; Skip the blank cells &gt; OK</t>
  </si>
  <si>
    <t>Data should be combined based on the unique value of Row 1, Row 2 should be combined with the semicolon separator, and Combined data in Row 3 should be the sum of the rows of the same column, based on the Row 1, finally, data should be stored in the same source range. All the blank cells should be skipped.</t>
  </si>
  <si>
    <t>TC0242.3</t>
  </si>
  <si>
    <t>Select Source Range &gt; Row 1  [Primary Key] &gt; Row 2 [Space] &gt; Row 3 [Sum] &gt; Same as the source range &gt; Skip the blank cells &gt; OK</t>
  </si>
  <si>
    <t>Data should be combined based on the unique value of Row 1, Row 2 should be combined with the space separator, and Combined data in Row 3 should be the sum of the rows of the same column, based on the Row 1, finally, data should be stored in the same source range. All the blank cells should be skipped.</t>
  </si>
  <si>
    <t>TC0242.4</t>
  </si>
  <si>
    <t>Select Source Range &gt; Row 1  [Primary Key] &gt; Row 2 [Nothing] &gt; Row 3 [Sum] &gt; Same as the source range &gt; Skip the blank cells &gt; OK</t>
  </si>
  <si>
    <t>Data should be combined based on the unique value of Row 1, Row 2 should be combined with the nothing separator, and Combined data in Row 3 should be the sum of the rows of the same column, based on the Row 1, finally, data should be stored in the same source range. All the blank cells should be skipped.</t>
  </si>
  <si>
    <t>TC0242.5</t>
  </si>
  <si>
    <t>Select Source Range &gt; Row 1  [Primary Key] &gt; Row 2 [New Line] &gt; Row 3 [Sum] &gt; Same as the source range &gt; Skip the blank cells &gt; OK</t>
  </si>
  <si>
    <t>Data should be combined based on the unique value of Row 1, Row 2 should be combined with the new line separator, and Combined data in Row 3 should be the sum of the rows of the same column, based on the Row 1, finally, data should be stored in the same source range. All the blank cells should be skipped.</t>
  </si>
  <si>
    <t>TC0242.6</t>
  </si>
  <si>
    <t>Select Source Range &gt; Row 1  [Primary Key] &gt; Row 2 [Sum] &gt; Row 3 [Sum] &gt; Same as the source range &gt; Skip the blank cells &gt; OK</t>
  </si>
  <si>
    <t xml:space="preserve">Data should be combined based on the unique value of Row 1, Combined data in Row 2 should be the sum of the rows of the same column, and Combined data in Row 3 should be the sum of the rows of the same column, based on the Row 1, finally, data should be stored in the same source range. All the blank cells should be skipped.
</t>
  </si>
  <si>
    <t>TC0242.7</t>
  </si>
  <si>
    <t>Select Source Range &gt; Row 1  [Primary Key] &gt; Row 2 [Count] &gt; Row 3 [Sum] &gt; Same as the source range &gt; Skip the blank cells &gt; OK</t>
  </si>
  <si>
    <t xml:space="preserve">Data should be combined based on the unique value of Row 1, Combined data in Row 2 should be the count of the rows of the same column, and Combined data in Row 3 should be the sum of the rows of the same column, based on the Row 1, finally, data should be stored in the same source range. All the blank cells should be skipped.
</t>
  </si>
  <si>
    <t>TC0242.8</t>
  </si>
  <si>
    <t>Select Source Range &gt; Row 1  [Primary Key] &gt; Row 2 [Average] &gt; Row 3 [Sum] &gt; Same as the source range &gt; Skip the blank cells &gt; OK</t>
  </si>
  <si>
    <t xml:space="preserve">Data should be combined based on the unique value of Row 1, Combined data in Row 2 should be the average of the rows of the same column, and Combined data in Row 3 should be the sum of the rows of the same column, based on the Row 1, finally, data should be stored in the same source range. All the blank cells should be skipped.
</t>
  </si>
  <si>
    <t>TC0242.9</t>
  </si>
  <si>
    <t>Select Source Range &gt; Row 1  [Primary Key] &gt; Row 2 [Max] &gt; Row 3 [Sum] &gt; Same as the source range &gt; Skip the blank cells &gt; OK</t>
  </si>
  <si>
    <t xml:space="preserve">Data should be combined based on the unique value of Row 1, Combined data in Row 2 should be the max value of the rows of the same column, and Combined data in Row 3 should be the sum of the rows of the same column, based on the Row 1, finally, data should be stored in the same source range. All the blank cells should be skipped.
</t>
  </si>
  <si>
    <t>TC0242.10</t>
  </si>
  <si>
    <t>Select Source Range &gt; Row 1  [Primary Key] &gt; Row 2 [Min] &gt; Row 3 [Sum] &gt; Same as the source range &gt; Skip the blank cells &gt; OK</t>
  </si>
  <si>
    <t xml:space="preserve">Data should be combined based on the unique value of Row 1, Combined data in Row 2 should be the min value of the rows of the same column, and Combined data in Row 3 should be the sum of the rows of the same column, based on the Row 1, finally, data should be stored in the same source range. All the blank cells should be skipped.
</t>
  </si>
  <si>
    <t>TC0242.11</t>
  </si>
  <si>
    <t>Select Source Range &gt; Row 1  [Primary Key] &gt; Row 2 [Product] &gt; Row 3 [Sum] &gt; Same as the source range &gt; Skip the blank cells &gt; OK</t>
  </si>
  <si>
    <t xml:space="preserve">Data should be combined based on the unique value of Row 1, Combined data in Row 2 should be the product of the rows of the same column, and Combined data in Row 3 should be the sum of the rows of the same column, based on the Row 1, finally, data should be stored in the same source range. All the blank cells should be skipped.
</t>
  </si>
  <si>
    <t>TC0243</t>
  </si>
  <si>
    <t>Select Source Range &gt; Row 1  [Primary Key] &gt; Row 2 [Comma] &gt; Row 3 [Count] &gt; Same as the source range &gt; Skip the blank cells &gt; OK</t>
  </si>
  <si>
    <t>Data should be combined based on the unique value of Row 1, Row 2 should be combined with the comma separator, and Row 3ombined data in Row 3 should be the count of the rows of the same column, based on the Row 1, finally, data should be stored in the same source range. All the blank cells should be skipped.</t>
  </si>
  <si>
    <t>TC0243.1</t>
  </si>
  <si>
    <t>Select Source Range &gt; Row 1  [Primary Key] &gt; Row 2 [Colon] &gt; Row 3 [Count] &gt; Same as the source range &gt; Skip the blank cells &gt; OK</t>
  </si>
  <si>
    <t>Data should be combined based on the unique value of Row 1, Row 2 should be combined with the colon separator, and Combined data in Row 3 should be the count of the rows of the same column, based on the Row 1, finally, data should be stored in the same source range. All the blank cells should be skipped.</t>
  </si>
  <si>
    <t>TC0243.2</t>
  </si>
  <si>
    <t>Select Source Range &gt; Row 1  [Primary Key] &gt; Row 2 [Semicolon] &gt; Row 3 [Count] &gt; Same as the source range &gt; Skip the blank cells &gt; OK</t>
  </si>
  <si>
    <t>Data should be combined based on the unique value of Row 1, Row 2 should be combined with the semicolon separator, and Combined data in Row 3 should be the count of the rows of the same column, based on the Row 1, finally, data should be stored in the same source range. All the blank cells should be skipped.</t>
  </si>
  <si>
    <t>TC0243.3</t>
  </si>
  <si>
    <t>Select Source Range &gt; Row 1  [Primary Key] &gt; Row 2 [Space] &gt; Row 3 [Count] &gt; Same as the source range &gt; Skip the blank cells &gt; OK</t>
  </si>
  <si>
    <t>Data should be combined based on the unique value of Row 1, Row 2 should be combined with the space separator, and Combined data in Row 3 should be the count of the rows of the same column, based on the Row 1, finally, data should be stored in the same source range. All the blank cells should be skipped.</t>
  </si>
  <si>
    <t>TC0243.4</t>
  </si>
  <si>
    <t>Select Source Range &gt; Row 1  [Primary Key] &gt; Row 2 [Nothing] &gt; Row 3 [Count] &gt; Same as the source range &gt; Skip the blank cells &gt; OK</t>
  </si>
  <si>
    <t>Data should be combined based on the unique value of Row 1, Row 2 should be combined with the nothing separator, and Combined data in Row 3 should be the count of the rows of the same column, based on the Row 1, finally, data should be stored in the same source range. All the blank cells should be skipped.</t>
  </si>
  <si>
    <t>TC0243.5</t>
  </si>
  <si>
    <t>Select Source Range &gt; Row 1  [Primary Key] &gt; Row 2 [New Line] &gt; Row 3 [Count] &gt; Same as the source range &gt; Skip the blank cells &gt; OK</t>
  </si>
  <si>
    <t>Data should be combined based on the unique value of Row 1, Row 2 should be combined with the new line separator, and Combined data in Row 3 should be the count of the rows of the same column, based on the Row 1, finally, data should be stored in the same source range. All the blank cells should be skipped.</t>
  </si>
  <si>
    <t>TC0243.6</t>
  </si>
  <si>
    <t>Select Source Range &gt; Row 1  [Primary Key] &gt; Row 2 [Sum] &gt; Row 3 [Count] &gt; Same as the source range &gt; Skip the blank cells &gt; OK</t>
  </si>
  <si>
    <t xml:space="preserve">Data should be combined based on the unique value of Row 1, Combined data in Row 2 should be the sum of the rows of the same column, and Combined data in Row 3 should be the count of the rows of the same column, based on the Row 1, finally, data should be stored in the same source range. All the blank cells should be skipped.
</t>
  </si>
  <si>
    <t>TC0243.7</t>
  </si>
  <si>
    <t>Select Source Range &gt; Row 1  [Primary Key] &gt; Row 2 [Count] &gt; Row 3 [Count] &gt; Same as the source range &gt; Skip the blank cells &gt; OK</t>
  </si>
  <si>
    <t xml:space="preserve">Data should be combined based on the unique value of Row 1, Combined data in Row 2 should be the count of the rows of the same column, and Combined data in Row 3 should be the count of the rows of the same column, based on the Row 1, finally, data should be stored in the same source range. All the blank cells should be skipped.
</t>
  </si>
  <si>
    <t>TC0243.8</t>
  </si>
  <si>
    <t>Select Source Range &gt; Row 1  [Primary Key] &gt; Row 2 [Average] &gt; Row 3 [Count] &gt; Same as the source range &gt; Skip the blank cells &gt; OK</t>
  </si>
  <si>
    <t xml:space="preserve">Data should be combined based on the unique value of Row 1, Combined data in Row 2 should be the average of the rows of the same column, and Combined data in Row 3 should be the count of the rows of the same column, based on the Row 1, finally, data should be stored in the same source range. All the blank cells should be skipped.
</t>
  </si>
  <si>
    <t>TC0243.9</t>
  </si>
  <si>
    <t>Select Source Range &gt; Row 1  [Primary Key] &gt; Row 2 [Max] &gt; Row 3 [Count] &gt; Same as the source range &gt; Skip the blank cells &gt; OK</t>
  </si>
  <si>
    <t xml:space="preserve">Data should be combined based on the unique value of Row 1, Combined data in Row 2 should be the max value of the rows of the same column, and Combined data in Row 3 should be the count of the rows of the same column, based on the Row 1, finally, data should be stored in the same source range. All the blank cells should be skipped.
</t>
  </si>
  <si>
    <t>TC0243.10</t>
  </si>
  <si>
    <t>Select Source Range &gt; Row 1  [Primary Key] &gt; Row 2 [Min] &gt; Row 3 [Count] &gt; Same as the source range &gt; Skip the blank cells &gt; OK</t>
  </si>
  <si>
    <t xml:space="preserve">Data should be combined based on the unique value of Row 1, Combined data in Row 2 should be the min value of the rows of the same column, and Combined data in Row 3 should be the count of the rows of the same column, based on the Row 1, finally, data should be stored in the same source range. All the blank cells should be skipped.
</t>
  </si>
  <si>
    <t>TC0243.11</t>
  </si>
  <si>
    <t>Select Source Range &gt; Row 1  [Primary Key] &gt; Row 2 [Product] &gt; Row 3 [Count] &gt; Same as the source range &gt; Skip the blank cells &gt; OK</t>
  </si>
  <si>
    <t xml:space="preserve">Data should be combined based on the unique value of Row 1, Combined data in Row 2 should be the product of the rows of the same column, and Combined data in Row 3 should be the count of the rows of the same column, based on the Row 1, finally, data should be stored in the same source range. All the blank cells should be skipped.
</t>
  </si>
  <si>
    <t>TC0244</t>
  </si>
  <si>
    <t>Select Source Range &gt; Row 1  [Primary Key] &gt; Row 2 [Comma] &gt; Row 3 [Average] &gt; Same as the source range &gt; Skip the blank cells &gt; OK</t>
  </si>
  <si>
    <t>Data should be combined based on the unique value of Row 1, Row 2 should be combined with the comma separator, and Row 3ombined data in Row 3 should be the average of the rows of the same column, based on the Row 1, finally, data should be stored in the same source range. All the blank cells should be skipped.</t>
  </si>
  <si>
    <t>TC0244.1</t>
  </si>
  <si>
    <t>Select Source Range &gt; Row 1  [Primary Key] &gt; Row 2 [Colon] &gt; Row 3 [Average] &gt; Same as the source range &gt; Skip the blank cells &gt; OK</t>
  </si>
  <si>
    <t>Data should be combined based on the unique value of Row 1, Row 2 should be combined with the colon separator, and Combined data in Row 3 should be the average of the rows of the same column, based on the Row 1, finally, data should be stored in the same source range. All the blank cells should be skipped.</t>
  </si>
  <si>
    <t>TC0244.2</t>
  </si>
  <si>
    <t>Select Source Range &gt; Row 1  [Primary Key] &gt; Row 2 [Semicolon] &gt; Row 3 [Average] &gt; Same as the source range &gt; Skip the blank cells &gt; OK</t>
  </si>
  <si>
    <t>Data should be combined based on the unique value of Row 1, Row 2 should be combined with the semicolon separator, and Combined data in Row 3 should be the average of the rows of the same column, based on the Row 1, finally, data should be stored in the same source range. All the blank cells should be skipped.</t>
  </si>
  <si>
    <t>TC0244.3</t>
  </si>
  <si>
    <t>Select Source Range &gt; Row 1  [Primary Key] &gt; Row 2 [Space] &gt; Row 3 [Average] &gt; Same as the source range &gt; Skip the blank cells &gt; OK</t>
  </si>
  <si>
    <t>Data should be combined based on the unique value of Row 1, Row 2 should be combined with the space separator, and Combined data in Row 3 should be the average of the rows of the same column, based on the Row 1, finally, data should be stored in the same source range. All the blank cells should be skipped.</t>
  </si>
  <si>
    <t>TC0244.4</t>
  </si>
  <si>
    <t>Select Source Range &gt; Row 1  [Primary Key] &gt; Row 2 [Nothing] &gt; Row 3 [Average] &gt; Same as the source range &gt; Skip the blank cells &gt; OK</t>
  </si>
  <si>
    <t>Data should be combined based on the unique value of Row 1, Row 2 should be combined with the nothing separator, and Combined data in Row 3 should be the average of the rows of the same column, based on the Row 1, finally, data should be stored in the same source range. All the blank cells should be skipped.</t>
  </si>
  <si>
    <t>TC0244.5</t>
  </si>
  <si>
    <t>Select Source Range &gt; Row 1  [Primary Key] &gt; Row 2 [New Line] &gt; Row 3 [Average] &gt; Same as the source range &gt; Skip the blank cells &gt; OK</t>
  </si>
  <si>
    <t>Data should be combined based on the unique value of Row 1, Row 2 should be combined with the new line separator, and Combined data in Row 3 should be the average of the rows of the same column, based on the Row 1, finally, data should be stored in the same source range. All the blank cells should be skipped.</t>
  </si>
  <si>
    <t>TC0244.6</t>
  </si>
  <si>
    <t>Select Source Range &gt; Row 1  [Primary Key] &gt; Row 2 [Sum] &gt; Row 3 [Average] &gt; Same as the source range &gt; Skip the blank cells &gt; OK</t>
  </si>
  <si>
    <t xml:space="preserve">Data should be combined based on the unique value of Row 1, Combined data in Row 2 should be the sum of the rows of the same column, and Combined data in Row 3 should be the average of the rows of the same column, based on the Row 1, finally, data should be stored in the same source range. All the blank cells should be skipped.
</t>
  </si>
  <si>
    <t>TC0244.7</t>
  </si>
  <si>
    <t>Select Source Range &gt; Row 1  [Primary Key] &gt; Row 2 [Count] &gt; Row 3 [Average] &gt; Same as the source range &gt; Skip the blank cells &gt; OK</t>
  </si>
  <si>
    <t xml:space="preserve">Data should be combined based on the unique value of Row 1, Combined data in Row 2 should be the count of the rows of the same column, and Combined data in Row 3 should be the average of the rows of the same column, based on the Row 1, finally, data should be stored in the same source range. All the blank cells should be skipped.
</t>
  </si>
  <si>
    <t>TC0244.8</t>
  </si>
  <si>
    <t>Select Source Range &gt; Row 1  [Primary Key] &gt; Row 2 [Average] &gt; Row 3 [Average] &gt; Same as the source range &gt; Skip the blank cells &gt; OK</t>
  </si>
  <si>
    <t xml:space="preserve">Data should be combined based on the unique value of Row 1, Combined data in Row 2 should be the average of the rows of the same column, and Combined data in Row 3 should be the average of the rows of the same column, based on the Row 1, finally, data should be stored in the same source range. All the blank cells should be skipped.
</t>
  </si>
  <si>
    <t>TC0244.9</t>
  </si>
  <si>
    <t>Select Source Range &gt; Row 1  [Primary Key] &gt; Row 2 [Max] &gt; Row 3 [Average] &gt; Same as the source range &gt; Skip the blank cells &gt; OK</t>
  </si>
  <si>
    <t xml:space="preserve">Data should be combined based on the unique value of Row 1, Combined data in Row 2 should be the max value of the rows of the same column, and Combined data in Row 3 should be the average of the rows of the same column, based on the Row 1, finally, data should be stored in the same source range. All the blank cells should be skipped.
</t>
  </si>
  <si>
    <t>TC0244.10</t>
  </si>
  <si>
    <t>Select Source Range &gt; Row 1  [Primary Key] &gt; Row 2 [Min] &gt; Row 3 [Average] &gt; Same as the source range &gt; Skip the blank cells &gt; OK</t>
  </si>
  <si>
    <t xml:space="preserve">Data should be combined based on the unique value of Row 1, Combined data in Row 2 should be the min value of the rows of the same column, and Combined data in Row 3 should be the average of the rows of the same column, based on the Row 1, finally, data should be stored in the same source range. All the blank cells should be skipped.
</t>
  </si>
  <si>
    <t>TC0244.11</t>
  </si>
  <si>
    <t>Select Source Range &gt; Row 1  [Primary Key] &gt; Row 2 [Product] &gt; Row 3 [Average] &gt; Same as the source range &gt; Skip the blank cells &gt; OK</t>
  </si>
  <si>
    <t xml:space="preserve">Data should be combined based on the unique value of Row 1, Combined data in Row 2 should be the product of the rows of the same column, and Combined data in Row 3 should be the average of the rows of the same column, based on the Row 1, finally, data should be stored in the same source range. All the blank cells should be skipped.
</t>
  </si>
  <si>
    <t>TC0245</t>
  </si>
  <si>
    <t>Select Source Range &gt; Row 1  [Primary Key] &gt; Row 2 [Comma] &gt; Row 3 [Max] &gt; Same as the source range &gt; Skip the blank cells &gt; OK</t>
  </si>
  <si>
    <t>Data should be combined based on the unique value of Row 1, Row 2 should be combined with the comma separator, and Row 3ombined data in Row 3 should be the max value of the rows of the same column, based on the Row 1, finally, data should be stored in the same source range. All the blank cells should be skipped.</t>
  </si>
  <si>
    <t>TC0245.1</t>
  </si>
  <si>
    <t>Select Source Range &gt; Row 1  [Primary Key] &gt; Row 2 [Colon] &gt; Row 3 [Max] &gt; Same as the source range &gt; Skip the blank cells &gt; OK</t>
  </si>
  <si>
    <t>Data should be combined based on the unique value of Row 1, Row 2 should be combined with the colon separator, and Combined data in Row 3 should be the max value of the rows of the same column, based on the Row 1, finally, data should be stored in the same source range. All the blank cells should be skipped.</t>
  </si>
  <si>
    <t>TC0245.2</t>
  </si>
  <si>
    <t>Select Source Range &gt; Row 1  [Primary Key] &gt; Row 2 [Semicolon] &gt; Row 3 [Max] &gt; Same as the source range &gt; Skip the blank cells &gt; OK</t>
  </si>
  <si>
    <t>Data should be combined based on the unique value of Row 1, Row 2 should be combined with the semicolon separator, and Combined data in Row 3 should be the max value of the rows of the same column, based on the Row 1, finally, data should be stored in the same source range. All the blank cells should be skipped.</t>
  </si>
  <si>
    <t>TC0245.3</t>
  </si>
  <si>
    <t>Select Source Range &gt; Row 1  [Primary Key] &gt; Row 2 [Space] &gt; Row 3 [Max] &gt; Same as the source range &gt; Skip the blank cells &gt; OK</t>
  </si>
  <si>
    <t>Data should be combined based on the unique value of Row 1, Row 2 should be combined with the space separator, and Combined data in Row 3 should be the max value of the rows of the same column, based on the Row 1, finally, data should be stored in the same source range. All the blank cells should be skipped.</t>
  </si>
  <si>
    <t>TC0245.4</t>
  </si>
  <si>
    <t>Select Source Range &gt; Row 1  [Primary Key] &gt; Row 2 [Nothing] &gt; Row 3 [Max] &gt; Same as the source range &gt; Skip the blank cells &gt; OK</t>
  </si>
  <si>
    <t>Data should be combined based on the unique value of Row 1, Row 2 should be combined with the nothing separator, and Combined data in Row 3 should be the max value of the rows of the same column, based on the Row 1, finally, data should be stored in the same source range. All the blank cells should be skipped.</t>
  </si>
  <si>
    <t>TC0245.5</t>
  </si>
  <si>
    <t>Select Source Range &gt; Row 1  [Primary Key] &gt; Row 2 [New Line] &gt; Row 3 [Max] &gt; Same as the source range &gt; Skip the blank cells &gt; OK</t>
  </si>
  <si>
    <t>Data should be combined based on the unique value of Row 1, Row 2 should be combined with the new line separator, and Combined data in Row 3 should be the max value of the rows of the same column, based on the Row 1, finally, data should be stored in the same source range. All the blank cells should be skipped.</t>
  </si>
  <si>
    <t>TC0245.6</t>
  </si>
  <si>
    <t>Select Source Range &gt; Row 1  [Primary Key] &gt; Row 2 [Sum] &gt; Row 3 [Max] &gt; Same as the source range &gt; Skip the blank cells &gt; OK</t>
  </si>
  <si>
    <t xml:space="preserve">Data should be combined based on the unique value of Row 1, Combined data in Row 2 should be the sum of the rows of the same column, and Combined data in Row 3 should be the max value of the rows of the same column, based on the Row 1, finally, data should be stored in the same source range. All the blank cells should be skipped.
</t>
  </si>
  <si>
    <t>TC0245.7</t>
  </si>
  <si>
    <t>Select Source Range &gt; Row 1  [Primary Key] &gt; Row 2 [Count] &gt; Row 3 [Max] &gt; Same as the source range &gt; Skip the blank cells &gt; OK</t>
  </si>
  <si>
    <t xml:space="preserve">Data should be combined based on the unique value of Row 1, Combined data in Row 2 should be the count of the rows of the same column, and Combined data in Row 3 should be the max value of the rows of the same column, based on the Row 1, finally, data should be stored in the same source range. All the blank cells should be skipped.
</t>
  </si>
  <si>
    <t>TC0245.8</t>
  </si>
  <si>
    <t>Select Source Range &gt; Row 1  [Primary Key] &gt; Row 2 [Average] &gt; Row 3 [Max] &gt; Same as the source range &gt; Skip the blank cells &gt; OK</t>
  </si>
  <si>
    <t xml:space="preserve">Data should be combined based on the unique value of Row 1, Combined data in Row 2 should be the average of the rows of the same column, and Combined data in Row 3 should be the max value of the rows of the same column, based on the Row 1, finally, data should be stored in the same source range. All the blank cells should be skipped.
</t>
  </si>
  <si>
    <t>TC0245.9</t>
  </si>
  <si>
    <t>Select Source Range &gt; Row 1  [Primary Key] &gt; Row 2 [Max] &gt; Row 3 [Max] &gt; Same as the source range &gt; Skip the blank cells &gt; OK</t>
  </si>
  <si>
    <t xml:space="preserve">Data should be combined based on the unique value of Row 1, Combined data in Row 2 should be the max value of the rows of the same column, and Combined data in Row 3 should be the max value of the rows of the same column, based on the Row 1, finally, data should be stored in the same source range. All the blank cells should be skipped.
</t>
  </si>
  <si>
    <t>TC0245.10</t>
  </si>
  <si>
    <t>Select Source Range &gt; Row 1  [Primary Key] &gt; Row 2 [Min] &gt; Row 3 [Max] &gt; Same as the source range &gt; Skip the blank cells &gt; OK</t>
  </si>
  <si>
    <t xml:space="preserve">Data should be combined based on the unique value of Row 1, Combined data in Row 2 should be the min value of the rows of the same column, and Combined data in Row 3 should be the max value of the rows of the same column, based on the Row 1, finally, data should be stored in the same source range. All the blank cells should be skipped.
</t>
  </si>
  <si>
    <t>TC0245.11</t>
  </si>
  <si>
    <t>Select Source Range &gt; Row 1  [Primary Key] &gt; Row 2 [Product] &gt; Row 3 [Max] &gt; Same as the source range &gt; Skip the blank cells &gt; OK</t>
  </si>
  <si>
    <t xml:space="preserve">Data should be combined based on the unique value of Row 1, Combined data in Row 2 should be the product of the rows of the same column, and Combined data in Row 3 should be the max value of the rows of the same column, based on the Row 1, finally, data should be stored in the same source range. All the blank cells should be skipped.
</t>
  </si>
  <si>
    <t>TC0246</t>
  </si>
  <si>
    <t>Select Source Range &gt; Row 1  [Primary Key] &gt; Row 2 [Comma] &gt; Row 3 [Min] &gt; Same as the source range &gt; Skip the blank cells &gt; OK</t>
  </si>
  <si>
    <t>Data should be combined based on the unique value of Row 1, Row 2 should be combined with the comma separator, and Row 3ombined data in Row 3 should be the min value of the rows of the same column, based on the Row 1, finally, data should be stored in the same source range. All the blank cells should be skipped.</t>
  </si>
  <si>
    <t>TC0246.1</t>
  </si>
  <si>
    <t>Select Source Range &gt; Row 1  [Primary Key] &gt; Row 2 [Colon] &gt; Row 3 [Min] &gt; Same as the source range &gt; Skip the blank cells &gt; OK</t>
  </si>
  <si>
    <t>Data should be combined based on the unique value of Row 1, Row 2 should be combined with the colon separator, and Combined data in Row 3 should be the min value of the rows of the same column, based on the Row 1, finally, data should be stored in the same source range. All the blank cells should be skipped.</t>
  </si>
  <si>
    <t>TC0246.2</t>
  </si>
  <si>
    <t>Select Source Range &gt; Row 1  [Primary Key] &gt; Row 2 [Semicolon] &gt; Row 3 [Min] &gt; Same as the source range &gt; Skip the blank cells &gt; OK</t>
  </si>
  <si>
    <t>Data should be combined based on the unique value of Row 1, Row 2 should be combined with the semicolon separator, and Combined data in Row 3 should be the min value of the rows of the same column, based on the Row 1, finally, data should be stored in the same source range. All the blank cells should be skipped.</t>
  </si>
  <si>
    <t>TC0246.3</t>
  </si>
  <si>
    <t>Select Source Range &gt; Row 1  [Primary Key] &gt; Row 2 [Space] &gt; Row 3 [Min] &gt; Same as the source range &gt; Skip the blank cells &gt; OK</t>
  </si>
  <si>
    <t>Data should be combined based on the unique value of Row 1, Row 2 should be combined with the space separator, and Combined data in Row 3 should be the min value of the rows of the same column, based on the Row 1, finally, data should be stored in the same source range. All the blank cells should be skipped.</t>
  </si>
  <si>
    <t>TC0246.4</t>
  </si>
  <si>
    <t>Select Source Range &gt; Row 1  [Primary Key] &gt; Row 2 [Nothing] &gt; Row 3 [Min] &gt; Same as the source range &gt; Skip the blank cells &gt; OK</t>
  </si>
  <si>
    <t>Data should be combined based on the unique value of Row 1, Row 2 should be combined with the nothing separator, and Combined data in Row 3 should be the min value of the rows of the same column, based on the Row 1, finally, data should be stored in the same source range. All the blank cells should be skipped.</t>
  </si>
  <si>
    <t>TC0246.5</t>
  </si>
  <si>
    <t>Select Source Range &gt; Row 1  [Primary Key] &gt; Row 2 [New Line] &gt; Row 3 [Min] &gt; Same as the source range &gt; Skip the blank cells &gt; OK</t>
  </si>
  <si>
    <t>Data should be combined based on the unique value of Row 1, Row 2 should be combined with the new line separator, and Combined data in Row 3 should be the min value of the rows of the same column, based on the Row 1, finally, data should be stored in the same source range. All the blank cells should be skipped.</t>
  </si>
  <si>
    <t>TC0246.6</t>
  </si>
  <si>
    <t>Select Source Range &gt; Row 1  [Primary Key] &gt; Row 2 [Sum] &gt; Row 3 [Min] &gt; Same as the source range &gt; Skip the blank cells &gt; OK</t>
  </si>
  <si>
    <t xml:space="preserve">Data should be combined based on the unique value of Row 1, Combined data in Row 2 should be the sum of the rows of the same column, and Combined data in Row 3 should be the min value of the rows of the same column, based on the Row 1, finally, data should be stored in the same source range. All the blank cells should be skipped.
</t>
  </si>
  <si>
    <t>TC0246.7</t>
  </si>
  <si>
    <t>Select Source Range &gt; Row 1  [Primary Key] &gt; Row 2 [Count] &gt; Row 3 [Min] &gt; Same as the source range &gt; Skip the blank cells &gt; OK</t>
  </si>
  <si>
    <t xml:space="preserve">Data should be combined based on the unique value of Row 1, Combined data in Row 2 should be the count of the rows of the same column, and Combined data in Row 3 should be the min value of the rows of the same column, based on the Row 1, finally, data should be stored in the same source range. All the blank cells should be skipped.
</t>
  </si>
  <si>
    <t>TC0246.8</t>
  </si>
  <si>
    <t>Select Source Range &gt; Row 1  [Primary Key] &gt; Row 2 [Average] &gt; Row 3 [Min] &gt; Same as the source range &gt; Skip the blank cells &gt; OK</t>
  </si>
  <si>
    <t xml:space="preserve">Data should be combined based on the unique value of Row 1, Combined data in Row 2 should be the average of the rows of the same column, and Combined data in Row 3 should be the min value of the rows of the same column, based on the Row 1, finally, data should be stored in the same source range. All the blank cells should be skipped.
</t>
  </si>
  <si>
    <t>TC0246.9</t>
  </si>
  <si>
    <t>Select Source Range &gt; Row 1  [Primary Key] &gt; Row 2 [Max] &gt; Row 3 [Min] &gt; Same as the source range &gt; Skip the blank cells &gt; OK</t>
  </si>
  <si>
    <t xml:space="preserve">Data should be combined based on the unique value of Row 1, Combined data in Row 2 should be the max value of the rows of the same column, and Combined data in Row 3 should be the min value of the rows of the same column, based on the Row 1, finally, data should be stored in the same source range. All the blank cells should be skipped.
</t>
  </si>
  <si>
    <t>TC0246.10</t>
  </si>
  <si>
    <t>Select Source Range &gt; Row 1  [Primary Key] &gt; Row 2 [Min] &gt; Row 3 [Min] &gt; Same as the source range &gt; Skip the blank cells &gt; OK</t>
  </si>
  <si>
    <t xml:space="preserve">Data should be combined based on the unique value of Row 1, Combined data in Row 2 should be the min value of the rows of the same column, and Combined data in Row 3 should be the min value of the rows of the same column, based on the Row 1, finally, data should be stored in the same source range. All the blank cells should be skipped.
</t>
  </si>
  <si>
    <t>TC0246.11</t>
  </si>
  <si>
    <t>Select Source Range &gt; Row 1  [Primary Key] &gt; Row 2 [Product] &gt; Row 3 [Min] &gt; Same as the source range &gt; Skip the blank cells &gt; OK</t>
  </si>
  <si>
    <t xml:space="preserve">Data should be combined based on the unique value of Row 1, Combined data in Row 2 should be the product of the rows of the same column, and Combined data in Row 3 should be the min value of the rows of the same column, based on the Row 1, finally, data should be stored in the same source range. All the blank cells should be skipped.
</t>
  </si>
  <si>
    <t>TC0247</t>
  </si>
  <si>
    <t>Select Source Range &gt; Row 1  [Primary Key] &gt; Row 2 [Comma] &gt; Row 3 [Product] &gt; Same as the source range &gt; Skip the blank cells &gt; OK</t>
  </si>
  <si>
    <t>Data should be combined based on the unique value of Row 1, Row 2 should be combined with the comma separator, and Row 3ombined data in Row 3 should be the product of the rows of the same column, based on the Row 1, finally, data should be stored in the same source range. All the blank cells should be skipped.</t>
  </si>
  <si>
    <t xml:space="preserve"> TC0247.1</t>
  </si>
  <si>
    <t>Select Source Range &gt; Row 1  [Primary Key] &gt; Row 2 [Colon] &gt; Row 3 [Product] &gt; Same as the source range &gt; Skip the blank cells &gt; OK</t>
  </si>
  <si>
    <t>Data should be combined based on the unique value of Row 1, Row 2 should be combined with the colon separator, and Combined data in Row 3 should be the product of the rows of the same column, based on the Row 1, finally, data should be stored in the same source range. All the blank cells should be skipped.</t>
  </si>
  <si>
    <t xml:space="preserve"> TC0247.2</t>
  </si>
  <si>
    <t>Select Source Range &gt; Row 1  [Primary Key] &gt; Row 2 [Semicolon] &gt; Row 3 [Product] &gt; Same as the source range &gt; Skip the blank cells &gt; OK</t>
  </si>
  <si>
    <t>Data should be combined based on the unique value of Row 1, Row 2 should be combined with the semicolon separator, and Combined data in Row 3 should be the product of the rows of the same column, based on the Row 1, finally, data should be stored in the same source range. All the blank cells should be skipped.</t>
  </si>
  <si>
    <t xml:space="preserve"> TC0247.3</t>
  </si>
  <si>
    <t>Select Source Range &gt; Row 1  [Primary Key] &gt; Row 2 [Space] &gt; Row 3 [Product] &gt; Same as the source range &gt; Skip the blank cells &gt; OK</t>
  </si>
  <si>
    <t>Data should be combined based on the unique value of Row 1, Row 2 should be combined with the space separator, and Combined data in Row 3 should be the product of the rows of the same column, based on the Row 1, finally, data should be stored in the same source range. All the blank cells should be skipped.</t>
  </si>
  <si>
    <t xml:space="preserve"> TC0247.4</t>
  </si>
  <si>
    <t>Select Source Range &gt; Row 1  [Primary Key] &gt; Row 2 [Nothing] &gt; Row 3 [Product] &gt; Same as the source range &gt; Skip the blank cells &gt; OK</t>
  </si>
  <si>
    <t>Data should be combined based on the unique value of Row 1, Row 2 should be combined with the nothing separator, and Combined data in Row 3 should be the product of the rows of the same column, based on the Row 1, finally, data should be stored in the same source range. All the blank cells should be skipped.</t>
  </si>
  <si>
    <t xml:space="preserve"> TC0247.5</t>
  </si>
  <si>
    <t>Select Source Range &gt; Row 1  [Primary Key] &gt; Row 2 [New Line] &gt; Row 3 [Product] &gt; Same as the source range &gt; Skip the blank cells &gt; OK</t>
  </si>
  <si>
    <t>Data should be combined based on the unique value of Row 1, Row 2 should be combined with the new line separator, and Combined data in Row 3 should be the product of the rows of the same column, based on the Row 1, finally, data should be stored in the same source range. All the blank cells should be skipped.</t>
  </si>
  <si>
    <t xml:space="preserve"> TC0247.6</t>
  </si>
  <si>
    <t>Select Source Range &gt; Row 1  [Primary Key] &gt; Row 2 [Sum] &gt; Row 3 [Product] &gt; Same as the source range &gt; Skip the blank cells &gt; OK</t>
  </si>
  <si>
    <t xml:space="preserve">Data should be combined based on the unique value of Row 1, Combined data in Row 2 should be the sum of the rows of the same column, and Combined data in Row 3 should be the product of the rows of the same column, based on the Row 1, finally, data should be stored in the same source range. All the blank cells should be skipped.
</t>
  </si>
  <si>
    <t xml:space="preserve"> TC0247.7</t>
  </si>
  <si>
    <t>Select Source Range &gt; Row 1  [Primary Key] &gt; Row 2 [Count] &gt; Row 3 [Product] &gt; Same as the source range &gt; Skip the blank cells &gt; OK</t>
  </si>
  <si>
    <t xml:space="preserve">Data should be combined based on the unique value of Row 1, Combined data in Row 2 should be the count of the rows of the same column, and Combined data in Row 3 should be the product of the rows of the same column, based on the Row 1, finally, data should be stored in the same source range. All the blank cells should be skipped.
</t>
  </si>
  <si>
    <t xml:space="preserve"> TC0247.8</t>
  </si>
  <si>
    <t>Select Source Range &gt; Row 1  [Primary Key] &gt; Row 2 [Average] &gt; Row 3 [Product] &gt; Same as the source range &gt; Skip the blank cells &gt; OK</t>
  </si>
  <si>
    <t xml:space="preserve">Data should be combined based on the unique value of Row 1, Combined data in Row 2 should be the average of the rows of the same column, and Combined data in Row 3 should be the product of the rows of the same column, based on the Row 1, finally, data should be stored in the same source range. All the blank cells should be skipped.
</t>
  </si>
  <si>
    <t xml:space="preserve"> TC0247.9</t>
  </si>
  <si>
    <t>Select Source Range &gt; Row 1  [Primary Key] &gt; Row 2 [Max] &gt; Row 3 [Product] &gt; Same as the source range &gt; Skip the blank cells &gt; OK</t>
  </si>
  <si>
    <t xml:space="preserve">Data should be combined based on the unique value of Row 1, Combined data in Row 2 should be the max value of the rows of the same column, and Combined data in Row 3 should be the product of the rows of the same column, based on the Row 1, finally, data should be stored in the same source range. All the blank cells should be skipped.
</t>
  </si>
  <si>
    <t xml:space="preserve"> TC0247.10</t>
  </si>
  <si>
    <t>Select Source Range &gt; Row 1  [Primary Key] &gt; Row 2 [Min] &gt; Row 3 [Product] &gt; Same as the source range &gt; Skip the blank cells &gt; OK</t>
  </si>
  <si>
    <t xml:space="preserve">Data should be combined based on the unique value of Row 1, Combined data in Row 2 should be the min value of the rows of the same column, and Combined data in Row 3 should be the product of the rows of the same column, based on the Row 1, finally, data should be stored in the same source range. All the blank cells should be skipped.
</t>
  </si>
  <si>
    <t xml:space="preserve"> TC0247.11</t>
  </si>
  <si>
    <t>Select Source Range &gt; Row 1  [Primary Key] &gt; Row 2 [Product] &gt; Row 3 [Product] &gt; Same as the source range &gt; Skip the blank cells &gt; OK</t>
  </si>
  <si>
    <t xml:space="preserve">Data should be combined based on the unique value of Row 1, Combined data in Row 2 should be the product of the rows of the same column, and Combined data in Row 3 should be the product of the rows of the same column, based on the Row 1, finally, data should be stored in the same source range. All the blank cells should be skipped.
</t>
  </si>
  <si>
    <t>TC0249</t>
  </si>
  <si>
    <t>Select Source Range &gt; Row 2  [Primary Key] &gt; Row 1 [Comma] &gt; Row 3 [Comma] &gt; Same as the source range &gt; Skip the blank cells &gt; OK</t>
  </si>
  <si>
    <t>Data should be combined based on the unique value of Row 2, Row 1 should be combined with the comma separator, and Row 3 should be combined with the comma separator, based on the Row 2, finally, data should be stored in the same source range. All the blank cells should be skipped.</t>
  </si>
  <si>
    <t xml:space="preserve"> TC0249.1</t>
  </si>
  <si>
    <t>Select Source Range &gt; Row 2  [Primary Key] &gt; Row 1 [Colon] &gt; Row 3 [Comma] &gt; Same as the source range &gt; Skip the blank cells &gt; OK</t>
  </si>
  <si>
    <t>Data should be combined based on the unique value of Row 2, Row 1 should be combined with the colon separator, and Row 3 should be combined with the comma separator, based on the Row 2, finally, data should be stored in the same source range. All the blank cells should be skipped.</t>
  </si>
  <si>
    <t xml:space="preserve"> TC0249.2</t>
  </si>
  <si>
    <t>Select Source Range &gt; Row 2  [Primary Key] &gt; Row 1 [Semicolon] &gt; Row 3 [Comma] &gt; Same as the source range &gt; Skip the blank cells &gt; OK</t>
  </si>
  <si>
    <t>Data should be combined based on the unique value of Row 2, Row 1 should be combined with the semicolon separator, and Row 3 should be combined with the comma separator, based on the Row 2, finally, data should be stored in the same source range. All the blank cells should be skipped.</t>
  </si>
  <si>
    <t xml:space="preserve"> TC0249.3</t>
  </si>
  <si>
    <t>Select Source Range &gt; Row 2  [Primary Key] &gt; Row 1 [Space] &gt; Row 3 [Comma] &gt; Same as the source range &gt; Skip the blank cells &gt; OK</t>
  </si>
  <si>
    <t>Data should be combined based on the unique value of Row 2, Row 1 should be combined with the space separator, and Row 3 should be combined with the comma separator, based on the Row 2, finally, data should be stored in the same source range. All the blank cells should be skipped.</t>
  </si>
  <si>
    <t xml:space="preserve"> TC0249.4</t>
  </si>
  <si>
    <t>Select Source Range &gt; Row 2  [Primary Key] &gt; Row 1 [Nothing] &gt; Row 3 [Comma] &gt; Same as the source range &gt; Skip the blank cells &gt; OK</t>
  </si>
  <si>
    <t>Data should be combined based on the unique value of Row 2, Row 1 should be combined with the nothing separator, and Row 3 should be combined with the comma separator, based on the Row 2, finally, data should be stored in the same source range. All the blank cells should be skipped.</t>
  </si>
  <si>
    <t xml:space="preserve"> TC0249.5</t>
  </si>
  <si>
    <t>Select Source Range &gt; Row 2  [Primary Key] &gt; Row 1 [New Line] &gt; Row 3 [Comma] &gt; Same as the source range &gt; Skip the blank cells &gt; OK</t>
  </si>
  <si>
    <t>Data should be combined based on the unique value of Row 2, Row 1 should be combined with the new line separator, and Row 3 should be combined with the comma separator, based on the Row 2, finally, data should be stored in the same source range. All the blank cells should be skipped.</t>
  </si>
  <si>
    <t xml:space="preserve"> TC0249.6</t>
  </si>
  <si>
    <t>Select Source Range &gt; Row 2  [Primary Key] &gt; Row 1 [Sum] &gt; Row 3 [Comma] &gt; Same as the source range &gt; Skip the blank cells &gt; OK</t>
  </si>
  <si>
    <t xml:space="preserve">Data should be combined based on the unique value of Row 2, Combined data in Row 1 should be the sum of the rows of the same column, and Row 3 should be combined with the comma separator, based on the Row 2, finally, data should be stored in the same source range. All the blank cells should be skipped.
</t>
  </si>
  <si>
    <t xml:space="preserve"> TC0249.7</t>
  </si>
  <si>
    <t>Select Source Range &gt; Row 2  [Primary Key] &gt; Row 1 [Count] &gt; Row 3 [Comma] &gt; Same as the source range &gt; Skip the blank cells &gt; OK</t>
  </si>
  <si>
    <t xml:space="preserve">Data should be combined based on the unique value of Row 2, Combined data in Row 1 should be the count of the rows of the same column, and Row 3 should be combined with the comma separator, based on the Row 2, finally, data should be stored in the same source range. All the blank cells should be skipped.
</t>
  </si>
  <si>
    <t xml:space="preserve"> TC0249.8</t>
  </si>
  <si>
    <t>Select Source Range &gt; Row 2  [Primary Key] &gt; Row 1 [Average] &gt; Row 3 [Comma] &gt; Same as the source range &gt; Skip the blank cells &gt; OK</t>
  </si>
  <si>
    <t xml:space="preserve">Data should be combined based on the unique value of Row 2, Combined data in Row 1 should be the average of the rows of the same column, and Row 3 should be combined with the comma separator, based on the Row 2, finally, data should be stored in the same source range. All the blank cells should be skipped.
</t>
  </si>
  <si>
    <t xml:space="preserve"> TC0249.9</t>
  </si>
  <si>
    <t>Select Source Range &gt; Row 2  [Primary Key] &gt; Row 1 [Max] &gt; Row 3 [Comma] &gt; Same as the source range &gt; Skip the blank cells &gt; OK</t>
  </si>
  <si>
    <t xml:space="preserve">Data should be combined based on the unique value of Row 2, Combined data in Row 1 should be the max value of the rows of the same column, and Row 3 should be combined with the comma separator, based on the Row 2, finally, data should be stored in the same source range. All the blank cells should be skipped.
</t>
  </si>
  <si>
    <t xml:space="preserve"> TC0249.10</t>
  </si>
  <si>
    <t>Select Source Range &gt; Row 2  [Primary Key] &gt; Row 1 [Min] &gt; Row 3 [Comma] &gt; Same as the source range &gt; Skip the blank cells &gt; OK</t>
  </si>
  <si>
    <t xml:space="preserve">Data should be combined based on the unique value of Row 2, Combined data in Row 1 should be the min value of the rows of the same column, and Row 3 should be combined with the comma separator, based on the Row 2, finally, data should be stored in the same source range. All the blank cells should be skipped.
</t>
  </si>
  <si>
    <t xml:space="preserve"> TC0249.11</t>
  </si>
  <si>
    <t>Select Source Range &gt; Row 2  [Primary Key] &gt; Row 1 [Product] &gt; Row 3 [Comma] &gt; Same as the source range &gt; Skip the blank cells &gt; OK</t>
  </si>
  <si>
    <t xml:space="preserve">Data should be combined based on the unique value of Row 2, Combined data in Row 1 should be the product of the rows of the same column, and Row 3 should be combined with the comma separator, based on the Row 2, finally, data should be stored in the same source range. All the blank cells should be skipped.
</t>
  </si>
  <si>
    <t>TC0250</t>
  </si>
  <si>
    <t>Select Source Range &gt; Row 2  [Primary Key] &gt; Row 1 [Comma] &gt; Row 3 [Colon] &gt; Same as the source range &gt; Skip the blank cells &gt; OK</t>
  </si>
  <si>
    <t>Data should be combined based on the unique value of Row 2, Row 1 should be combined with the comma separator, and Row 3 should be combined with the colon separator, based on the Row 2, finally, data should be stored in the same source range. All the blank cells should be skipped.</t>
  </si>
  <si>
    <t xml:space="preserve"> TC0250.1</t>
  </si>
  <si>
    <t>Select Source Range &gt; Row 2  [Primary Key] &gt; Row 1 [Colon] &gt; Row 3 [Colon] &gt; Same as the source range &gt; Skip the blank cells &gt; OK</t>
  </si>
  <si>
    <t>Data should be combined based on the unique value of Row 2, Row 1 should be combined with the colon separator, and Row 3 should be combined with the colon separator, based on the Row 2, finally, data should be stored in the same source range. All the blank cells should be skipped.</t>
  </si>
  <si>
    <t xml:space="preserve"> TC0250.2</t>
  </si>
  <si>
    <t>Select Source Range &gt; Row 2  [Primary Key] &gt; Row 1 [Semicolon] &gt; Row 3 [Colon] &gt; Same as the source range &gt; Skip the blank cells &gt; OK</t>
  </si>
  <si>
    <t>Data should be combined based on the unique value of Row 2, Row 1 should be combined with the semicolon separator, and Row 3 should be combined with the colon separator, based on the Row 2, finally, data should be stored in the same source range. All the blank cells should be skipped.</t>
  </si>
  <si>
    <t xml:space="preserve"> TC0250.3</t>
  </si>
  <si>
    <t>Select Source Range &gt; Row 2  [Primary Key] &gt; Row 1 [Space] &gt; Row 3 [Colon] &gt; Same as the source range &gt; Skip the blank cells &gt; OK</t>
  </si>
  <si>
    <t>Data should be combined based on the unique value of Row 2, Row 1 should be combined with the space separator, and Row 3 should be combined with the colon separator, based on the Row 2, finally, data should be stored in the same source range. All the blank cells should be skipped.</t>
  </si>
  <si>
    <t xml:space="preserve"> TC0250.4</t>
  </si>
  <si>
    <t>Select Source Range &gt; Row 2  [Primary Key] &gt; Row 1 [Nothing] &gt; Row 3 [Colon] &gt; Same as the source range &gt; Skip the blank cells &gt; OK</t>
  </si>
  <si>
    <t>Data should be combined based on the unique value of Row 2, Row 1 should be combined with the nothing separator, and Row 3 should be combined with the colon separator, based on the Row 2, finally, data should be stored in the same source range. All the blank cells should be skipped.</t>
  </si>
  <si>
    <t xml:space="preserve"> TC0250.5</t>
  </si>
  <si>
    <t>Select Source Range &gt; Row 2  [Primary Key] &gt; Row 1 [New Line] &gt; Row 3 [Colon] &gt; Same as the source range &gt; Skip the blank cells &gt; OK</t>
  </si>
  <si>
    <t>Data should be combined based on the unique value of Row 2, Row 1 should be combined with the new line separator, and Row 3 should be combined with the colon separator, based on the Row 2, finally, data should be stored in the same source range. All the blank cells should be skipped.</t>
  </si>
  <si>
    <t xml:space="preserve"> TC0250.6</t>
  </si>
  <si>
    <t>Select Source Range &gt; Row 2  [Primary Key] &gt; Row 1 [Sum] &gt; Row 3 [Colon] &gt; Same as the source range &gt; Skip the blank cells &gt; OK</t>
  </si>
  <si>
    <t xml:space="preserve">Data should be combined based on the unique value of Row 2, Combined data in Row 1 should be the sum of the rows of the same column, and Row 3 should be combined with the colon separator, based on the Row 2, finally, data should be stored in the same source range. All the blank cells should be skipped.
</t>
  </si>
  <si>
    <t xml:space="preserve"> TC0250.7</t>
  </si>
  <si>
    <t>Select Source Range &gt; Row 2  [Primary Key] &gt; Row 1 [Count] &gt; Row 3 [Colon] &gt; Same as the source range &gt; Skip the blank cells &gt; OK</t>
  </si>
  <si>
    <t xml:space="preserve">Data should be combined based on the unique value of Row 2, Combined data in Row 1 should be the count of the rows of the same column, and Row 3 should be combined with the colon separator, based on the Row 2, finally, data should be stored in the same source range. All the blank cells should be skipped.
</t>
  </si>
  <si>
    <t xml:space="preserve"> TC0250.8</t>
  </si>
  <si>
    <t>Select Source Range &gt; Row 2  [Primary Key] &gt; Row 1 [Average] &gt; Row 3 [Colon] &gt; Same as the source range &gt; Skip the blank cells &gt; OK</t>
  </si>
  <si>
    <t xml:space="preserve">Data should be combined based on the unique value of Row 2, Combined data in Row 1 should be the average of the rows of the same column, and Row 3 should be combined with the colon separator, based on the Row 2, finally, data should be stored in the same source range. All the blank cells should be skipped.
</t>
  </si>
  <si>
    <t xml:space="preserve"> TC0250.9</t>
  </si>
  <si>
    <t>Select Source Range &gt; Row 2  [Primary Key] &gt; Row 1 [Max] &gt; Row 3 [Colon] &gt; Same as the source range &gt; Skip the blank cells &gt; OK</t>
  </si>
  <si>
    <t xml:space="preserve">Data should be combined based on the unique value of Row 2, Combined data in Row 1 should be the max value of the rows of the same column, and Row 3 should be combined with the colon separator, based on the Row 2, finally, data should be stored in the same source range. All the blank cells should be skipped.
</t>
  </si>
  <si>
    <t xml:space="preserve"> TC0250.10</t>
  </si>
  <si>
    <t>Select Source Range &gt; Row 2  [Primary Key] &gt; Row 1 [Min] &gt; Row 3 [Colon] &gt; Same as the source range &gt; Skip the blank cells &gt; OK</t>
  </si>
  <si>
    <t xml:space="preserve">Data should be combined based on the unique value of Row 2, Combined data in Row 1 should be the min value of the rows of the same column, and Row 3 should be combined with the colon separator, based on the Row 2, finally, data should be stored in the same source range. All the blank cells should be skipped.
</t>
  </si>
  <si>
    <t xml:space="preserve"> TC0250.11</t>
  </si>
  <si>
    <t>Select Source Range &gt; Row 2  [Primary Key] &gt; Row 1 [Product] &gt; Row 3 [Colon] &gt; Same as the source range &gt; Skip the blank cells &gt; OK</t>
  </si>
  <si>
    <t xml:space="preserve">Data should be combined based on the unique value of Row 2, Combined data in Row 1 should be the product of the rows of the same column, and Row 3 should be combined with the colon separator, based on the Row 2, finally, data should be stored in the same source range. All the blank cells should be skipped.
</t>
  </si>
  <si>
    <t>TC0251</t>
  </si>
  <si>
    <t>Select Source Range &gt; Row 2  [Primary Key] &gt; Row 1 [Comma] &gt; Row 3 [Semicolon] &gt; Same as the source range &gt; Skip the blank cells &gt; OK</t>
  </si>
  <si>
    <t>Data should be combined based on the unique value of Row 2, Row 1 should be combined with the comma separator, and Row 3 should be combined with the semicolon separator, based on the Row 2, finally, data should be stored in the same source range. All the blank cells should be skipped.</t>
  </si>
  <si>
    <t xml:space="preserve"> TC0251.1</t>
  </si>
  <si>
    <t>Select Source Range &gt; Row 2  [Primary Key] &gt; Row 1 [Colon] &gt; Row 3 [Semicolon] &gt; Same as the source range &gt; Skip the blank cells &gt; OK</t>
  </si>
  <si>
    <t>Data should be combined based on the unique value of Row 2, Row 1 should be combined with the colon separator, and Row 3 should be combined with the semicolon separator, based on the Row 2, finally, data should be stored in the same source range. All the blank cells should be skipped.</t>
  </si>
  <si>
    <t xml:space="preserve"> TC0251.2</t>
  </si>
  <si>
    <t>Select Source Range &gt; Row 2  [Primary Key] &gt; Row 1 [Semicolon] &gt; Row 3 [Semicolon] &gt; Same as the source range &gt; Skip the blank cells &gt; OK</t>
  </si>
  <si>
    <t>Data should be combined based on the unique value of Row 2, Row 1 should be combined with the semicolon separator, and Row 3 should be combined with the semicolon separator, based on the Row 2, finally, data should be stored in the same source range. All the blank cells should be skipped.</t>
  </si>
  <si>
    <t xml:space="preserve"> TC0251.3</t>
  </si>
  <si>
    <t>Select Source Range &gt; Row 2  [Primary Key] &gt; Row 1 [Space] &gt; Row 3 [Semicolon] &gt; Same as the source range &gt; Skip the blank cells &gt; OK</t>
  </si>
  <si>
    <t>Data should be combined based on the unique value of Row 2, Row 1 should be combined with the space separator, and Row 3 should be combined with the semicolon separator, based on the Row 2, finally, data should be stored in the same source range. All the blank cells should be skipped.</t>
  </si>
  <si>
    <t xml:space="preserve"> TC0251.4</t>
  </si>
  <si>
    <t>Select Source Range &gt; Row 2  [Primary Key] &gt; Row 1 [Nothing] &gt; Row 3 [Semicolon] &gt; Same as the source range &gt; Skip the blank cells &gt; OK</t>
  </si>
  <si>
    <t>Data should be combined based on the unique value of Row 2, Row 1 should be combined with the nothing separator, and Row 3 should be combined with the semicolon separator, based on the Row 2, finally, data should be stored in the same source range. All the blank cells should be skipped.</t>
  </si>
  <si>
    <t xml:space="preserve"> TC0251.5</t>
  </si>
  <si>
    <t>Select Source Range &gt; Row 2  [Primary Key] &gt; Row 1 [New Line] &gt; Row 3 [Semicolon] &gt; Same as the source range &gt; Skip the blank cells &gt; OK</t>
  </si>
  <si>
    <t>Data should be combined based on the unique value of Row 2, Row 1 should be combined with the new line separator, and Row 3 should be combined with the semicolon separator, based on the Row 2, finally, data should be stored in the same source range. All the blank cells should be skipped.</t>
  </si>
  <si>
    <t xml:space="preserve"> TC0251.6</t>
  </si>
  <si>
    <t>Select Source Range &gt; Row 2  [Primary Key] &gt; Row 1 [Sum] &gt; Row 3 [Semicolon] &gt; Same as the source range &gt; Skip the blank cells &gt; OK</t>
  </si>
  <si>
    <t xml:space="preserve">Data should be combined based on the unique value of Row 2, Combined data in Row 1 should be the sum of the rows of the same column, and Row 3 should be combined with the semicolon separator, based on the Row 2, finally, data should be stored in the same source range. All the blank cells should be skipped.
</t>
  </si>
  <si>
    <t xml:space="preserve"> TC0251.7</t>
  </si>
  <si>
    <t>Select Source Range &gt; Row 2  [Primary Key] &gt; Row 1 [Count] &gt; Row 3 [Semicolon] &gt; Same as the source range &gt; Skip the blank cells &gt; OK</t>
  </si>
  <si>
    <t xml:space="preserve">Data should be combined based on the unique value of Row 2, Combined data in Row 1 should be the count of the rows of the same column, and Row 3 should be combined with the semicolon separator, based on the Row 2, finally, data should be stored in the same source range. All the blank cells should be skipped.
</t>
  </si>
  <si>
    <t xml:space="preserve"> TC0251.8</t>
  </si>
  <si>
    <t>Select Source Range &gt; Row 2  [Primary Key] &gt; Row 1 [Average] &gt; Row 3 [Semicolon] &gt; Same as the source range &gt; Skip the blank cells &gt; OK</t>
  </si>
  <si>
    <t xml:space="preserve">Data should be combined based on the unique value of Row 2, Combined data in Row 1 should be the average of the rows of the same column, and Row 3 should be combined with the semicolon separator, based on the Row 2, finally, data should be stored in the same source range. All the blank cells should be skipped.
</t>
  </si>
  <si>
    <t xml:space="preserve"> TC0251.9</t>
  </si>
  <si>
    <t>Select Source Range &gt; Row 2  [Primary Key] &gt; Row 1 [Max] &gt; Row 3 [Semicolon] &gt; Same as the source range &gt; Skip the blank cells &gt; OK</t>
  </si>
  <si>
    <t xml:space="preserve">Data should be combined based on the unique value of Row 2, Combined data in Row 1 should be the max value of the rows of the same column, and Row 3 should be combined with the semicolon separator, based on the Row 2, finally, data should be stored in the same source range. All the blank cells should be skipped.
</t>
  </si>
  <si>
    <t xml:space="preserve"> TC0251.10</t>
  </si>
  <si>
    <t>Select Source Range &gt; Row 2  [Primary Key] &gt; Row 1 [Min] &gt; Row 3 [Semicolon] &gt; Same as the source range &gt; Skip the blank cells &gt; OK</t>
  </si>
  <si>
    <t xml:space="preserve">Data should be combined based on the unique value of Row 2, Combined data in Row 1 should be the min value of the rows of the same column, and Row 3 should be combined with the semicolon separator, based on the Row 2, finally, data should be stored in the same source range. All the blank cells should be skipped.
</t>
  </si>
  <si>
    <t xml:space="preserve"> TC0251.11</t>
  </si>
  <si>
    <t>Select Source Range &gt; Row 2  [Primary Key] &gt; Row 1 [Product] &gt; Row 3 [Semicolon] &gt; Same as the source range &gt; Skip the blank cells &gt; OK</t>
  </si>
  <si>
    <t xml:space="preserve">Data should be combined based on the unique value of Row 2, Combined data in Row 1 should be the product of the rows of the same column, and Row 3 should be combined with the semicolon separator, based on the Row 2, finally, data should be stored in the same source range. All the blank cells should be skipped.
</t>
  </si>
  <si>
    <t>TC0252</t>
  </si>
  <si>
    <t>Select Source Range &gt; Row 2  [Primary Key] &gt; Row 1 [Comma] &gt; Row 3 [Space] &gt; Same as the source range &gt; Skip the blank cells &gt; OK</t>
  </si>
  <si>
    <t>Data should be combined based on the unique value of Row 2, Row 1 should be combined with the comma separator, and Row 3 should be combined with the space separator, based on the Row 2, finally, data should be stored in the same source range. All the blank cells should be skipped.</t>
  </si>
  <si>
    <t xml:space="preserve"> TC0252.1</t>
  </si>
  <si>
    <t>Select Source Range &gt; Row 2  [Primary Key] &gt; Row 1 [Colon] &gt; Row 3 [Space] &gt; Same as the source range &gt; Skip the blank cells &gt; OK</t>
  </si>
  <si>
    <t>Data should be combined based on the unique value of Row 2, Row 1 should be combined with the colon separator, and Row 3 should be combined with the space separator, based on the Row 2, finally, data should be stored in the same source range. All the blank cells should be skipped.</t>
  </si>
  <si>
    <t xml:space="preserve"> TC0252.2</t>
  </si>
  <si>
    <t>Select Source Range &gt; Row 2  [Primary Key] &gt; Row 1 [Semicolon] &gt; Row 3 [Space] &gt; Same as the source range &gt; Skip the blank cells &gt; OK</t>
  </si>
  <si>
    <t>Data should be combined based on the unique value of Row 2, Row 1 should be combined with the semicolon separator, and Row 3 should be combined with the space separator, based on the Row 2, finally, data should be stored in the same source range. All the blank cells should be skipped.</t>
  </si>
  <si>
    <t xml:space="preserve"> TC0252.3</t>
  </si>
  <si>
    <t>Select Source Range &gt; Row 2  [Primary Key] &gt; Row 1 [Space] &gt; Row 3 [Space] &gt; Same as the source range &gt; Skip the blank cells &gt; OK</t>
  </si>
  <si>
    <t>Data should be combined based on the unique value of Row 2, Row 1 should be combined with the space separator, and Row 3 should be combined with the space separator, based on the Row 2, finally, data should be stored in the same source range. All the blank cells should be skipped.</t>
  </si>
  <si>
    <t xml:space="preserve"> TC0252.4</t>
  </si>
  <si>
    <t>Select Source Range &gt; Row 2  [Primary Key] &gt; Row 1 [Nothing] &gt; Row 3 [Space] &gt; Same as the source range &gt; Skip the blank cells &gt; OK</t>
  </si>
  <si>
    <t>Data should be combined based on the unique value of Row 2, Row 1 should be combined with the nothing separator, and Row 3 should be combined with the space separator, based on the Row 2, finally, data should be stored in the same source range. All the blank cells should be skipped.</t>
  </si>
  <si>
    <t xml:space="preserve"> TC0252.5</t>
  </si>
  <si>
    <t>Select Source Range &gt; Row 2  [Primary Key] &gt; Row 1 [New Line] &gt; Row 3 [Space] &gt; Same as the source range &gt; Skip the blank cells &gt; OK</t>
  </si>
  <si>
    <t>Data should be combined based on the unique value of Row 2, Row 1 should be combined with the new line separator, and Row 3 should be combined with the space separator, based on the Row 2, finally, data should be stored in the same source range. All the blank cells should be skipped.</t>
  </si>
  <si>
    <t xml:space="preserve"> TC0252.6</t>
  </si>
  <si>
    <t>Select Source Range &gt; Row 2  [Primary Key] &gt; Row 1 [Sum] &gt; Row 3 [Space] &gt; Same as the source range &gt; Skip the blank cells &gt; OK</t>
  </si>
  <si>
    <t xml:space="preserve">Data should be combined based on the unique value of Row 2, Combined data in Row 1 should be the sum of the rows of the same column, and Row 3 should be combined with the space separator, based on the Row 2, finally, data should be stored in the same source range. All the blank cells should be skipped.
</t>
  </si>
  <si>
    <t xml:space="preserve"> TC0252.7</t>
  </si>
  <si>
    <t>Select Source Range &gt; Row 2  [Primary Key] &gt; Row 1 [Count] &gt; Row 3 [Space] &gt; Same as the source range &gt; Skip the blank cells &gt; OK</t>
  </si>
  <si>
    <t xml:space="preserve">Data should be combined based on the unique value of Row 2, Combined data in Row 1 should be the count of the rows of the same column, and Row 3 should be combined with the space separator, based on the Row 2, finally, data should be stored in the same source range. All the blank cells should be skipped.
</t>
  </si>
  <si>
    <t xml:space="preserve"> TC0252.8</t>
  </si>
  <si>
    <t>Select Source Range &gt; Row 2  [Primary Key] &gt; Row 1 [Average] &gt; Row 3 [Space] &gt; Same as the source range &gt; Skip the blank cells &gt; OK</t>
  </si>
  <si>
    <t xml:space="preserve">Data should be combined based on the unique value of Row 2, Combined data in Row 1 should be the average of the rows of the same column, and Row 3 should be combined with the space separator, based on the Row 2, finally, data should be stored in the same source range. All the blank cells should be skipped.
</t>
  </si>
  <si>
    <t xml:space="preserve"> TC0252.9</t>
  </si>
  <si>
    <t>Select Source Range &gt; Row 2  [Primary Key] &gt; Row 1 [Max] &gt; Row 3 [Space] &gt; Same as the source range &gt; Skip the blank cells &gt; OK</t>
  </si>
  <si>
    <t xml:space="preserve">Data should be combined based on the unique value of Row 2, Combined data in Row 1 should be the max value of the rows of the same column, and Row 3 should be combined with the space separator, based on the Row 2, finally, data should be stored in the same source range. All the blank cells should be skipped.
</t>
  </si>
  <si>
    <t xml:space="preserve"> TC0252.10</t>
  </si>
  <si>
    <t>Select Source Range &gt; Row 2  [Primary Key] &gt; Row 1 [Min] &gt; Row 3 [Space] &gt; Same as the source range &gt; Skip the blank cells &gt; OK</t>
  </si>
  <si>
    <t xml:space="preserve">Data should be combined based on the unique value of Row 2, Combined data in Row 1 should be the min value of the rows of the same column, and Row 3 should be combined with the space separator, based on the Row 2, finally, data should be stored in the same source range. All the blank cells should be skipped.
</t>
  </si>
  <si>
    <t xml:space="preserve"> TC0252.11</t>
  </si>
  <si>
    <t>Select Source Range &gt; Row 2  [Primary Key] &gt; Row 1 [Product] &gt; Row 3 [Space] &gt; Same as the source range &gt; Skip the blank cells &gt; OK</t>
  </si>
  <si>
    <t xml:space="preserve">Data should be combined based on the unique value of Row 2, Combined data in Row 1 should be the product of the rows of the same column, and Row 3 should be combined with the space separator, based on the Row 2, finally, data should be stored in the same source range. All the blank cells should be skipped.
</t>
  </si>
  <si>
    <t>TC0253</t>
  </si>
  <si>
    <t>Select Source Range &gt; Row 2  [Primary Key] &gt; Row 1 [Comma] &gt; Row 3 [Nothing] &gt; Same as the source range &gt; Skip the blank cells &gt; OK</t>
  </si>
  <si>
    <t>Data should be combined based on the unique value of Row 2, Row 1 should be combined with the comma separator, and Row 3 should be combined with the nothing separator, based on the Row 2, finally, data should be stored in the same source range. All the blank cells should be skipped.</t>
  </si>
  <si>
    <t>TC0253.1</t>
  </si>
  <si>
    <t>Select Source Range &gt; Row 2  [Primary Key] &gt; Row 1 [Colon] &gt; Row 3 [Nothing] &gt; Same as the source range &gt; Skip the blank cells &gt; OK</t>
  </si>
  <si>
    <t>Data should be combined based on the unique value of Row 2, Row 1 should be combined with the colon separator, and Row 3 should be combined with the nothing separator, based on the Row 2, finally, data should be stored in the same source range. All the blank cells should be skipped.</t>
  </si>
  <si>
    <t>TC0253.2</t>
  </si>
  <si>
    <t>Select Source Range &gt; Row 2  [Primary Key] &gt; Row 1 [Semicolon] &gt; Row 3 [Nothing] &gt; Same as the source range &gt; Skip the blank cells &gt; OK</t>
  </si>
  <si>
    <t>Data should be combined based on the unique value of Row 2, Row 1 should be combined with the semicolon separator, and Row 3 should be combined with the nothing separator, based on the Row 2, finally, data should be stored in the same source range. All the blank cells should be skipped.</t>
  </si>
  <si>
    <t>TC0253.3</t>
  </si>
  <si>
    <t>Select Source Range &gt; Row 2  [Primary Key] &gt; Row 1 [Space] &gt; Row 3 [Nothing] &gt; Same as the source range &gt; Skip the blank cells &gt; OK</t>
  </si>
  <si>
    <t>Data should be combined based on the unique value of Row 2, Row 1 should be combined with the space separator, and Row 3 should be combined with the nothing separator, based on the Row 2, finally, data should be stored in the same source range. All the blank cells should be skipped.</t>
  </si>
  <si>
    <t>TC0253.4</t>
  </si>
  <si>
    <t>Select Source Range &gt; Row 2  [Primary Key] &gt; Row 1 [Nothing] &gt; Row 3 [Nothing] &gt; Same as the source range &gt; Skip the blank cells &gt; OK</t>
  </si>
  <si>
    <t>Data should be combined based on the unique value of Row 2, Row 1 should be combined with the nothing separator, and Row 3 should be combined with the nothing separator, based on the Row 2, finally, data should be stored in the same source range. All the blank cells should be skipped.</t>
  </si>
  <si>
    <t>TC0253.5</t>
  </si>
  <si>
    <t>Select Source Range &gt; Row 2  [Primary Key] &gt; Row 1 [New Line] &gt; Row 3 [Nothing] &gt; Same as the source range &gt; Skip the blank cells &gt; OK</t>
  </si>
  <si>
    <t>Data should be combined based on the unique value of Row 2, Row 1 should be combined with the new line separator, and Row 3 should be combined with the nothing separator, based on the Row 2, finally, data should be stored in the same source range. All the blank cells should be skipped.</t>
  </si>
  <si>
    <t>TC0253.6</t>
  </si>
  <si>
    <t>Select Source Range &gt; Row 2  [Primary Key] &gt; Row 1 [Sum] &gt; Row 3 [Nothing] &gt; Same as the source range &gt; Skip the blank cells &gt; OK</t>
  </si>
  <si>
    <t xml:space="preserve">Data should be combined based on the unique value of Row 2, Combined data in Row 1 should be the sum of the rows of the same column, and Row 3 should be combined with the nothing separator, based on the Row 2, finally, data should be stored in the same source range. All the blank cells should be skipped.
</t>
  </si>
  <si>
    <t>TC0253.7</t>
  </si>
  <si>
    <t>Select Source Range &gt; Row 2  [Primary Key] &gt; Row 1 [Count] &gt; Row 3 [Nothing] &gt; Same as the source range &gt; Skip the blank cells &gt; OK</t>
  </si>
  <si>
    <t xml:space="preserve">Data should be combined based on the unique value of Row 2, Combined data in Row 1 should be the count of the rows of the same column, and Row 3 should be combined with the nothing separator, based on the Row 2, finally, data should be stored in the same source range. All the blank cells should be skipped.
</t>
  </si>
  <si>
    <t>TC0253.8</t>
  </si>
  <si>
    <t>Select Source Range &gt; Row 2  [Primary Key] &gt; Row 1 [Average] &gt; Row 3 [Nothing] &gt; Same as the source range &gt; Skip the blank cells &gt; OK</t>
  </si>
  <si>
    <t xml:space="preserve">Data should be combined based on the unique value of Row 2, Combined data in Row 1 should be the average of the rows of the same column, and Row 3 should be combined with the nothing separator, based on the Row 2, finally, data should be stored in the same source range. All the blank cells should be skipped.
</t>
  </si>
  <si>
    <t>TC0253.9</t>
  </si>
  <si>
    <t>Select Source Range &gt; Row 2  [Primary Key] &gt; Row 1 [Max] &gt; Row 3 [Nothing] &gt; Same as the source range &gt; Skip the blank cells &gt; OK</t>
  </si>
  <si>
    <t xml:space="preserve">Data should be combined based on the unique value of Row 2, Combined data in Row 1 should be the max value of the rows of the same column, and Row 3 should be combined with the nothing separator, based on the Row 2, finally, data should be stored in the same source range. All the blank cells should be skipped.
</t>
  </si>
  <si>
    <t>TC0253.10</t>
  </si>
  <si>
    <t>Select Source Range &gt; Row 2  [Primary Key] &gt; Row 1 [Min] &gt; Row 3 [Nothing] &gt; Same as the source range &gt; Skip the blank cells &gt; OK</t>
  </si>
  <si>
    <t xml:space="preserve">Data should be combined based on the unique value of Row 2, Combined data in Row 1 should be the min value of the rows of the same column, and Row 3 should be combined with the nothing separator, based on the Row 2, finally, data should be stored in the same source range. All the blank cells should be skipped.
</t>
  </si>
  <si>
    <t>TC0253.11</t>
  </si>
  <si>
    <t>Select Source Range &gt; Row 2  [Primary Key] &gt; Row 1 [Product] &gt; Row 3 [Nothing] &gt; Same as the source range &gt; Skip the blank cells &gt; OK</t>
  </si>
  <si>
    <t xml:space="preserve">Data should be combined based on the unique value of Row 2, Combined data in Row 1 should be the product of the rows of the same column, and Row 3 should be combined with the nothing separator, based on the Row 2, finally, data should be stored in the same source range. All the blank cells should be skipped.
</t>
  </si>
  <si>
    <t>TC0254</t>
  </si>
  <si>
    <t>Select Source Range &gt; Row 2  [Primary Key] &gt; Row 1 [Comma] &gt; Row 3 [New Line] &gt; Same as the source range &gt; Skip the blank cells &gt; OK</t>
  </si>
  <si>
    <t>Data should be combined based on the unique value of Row 2, Row 1 should be combined with the comma separator, and Row 3 should be combined with the new line separator, based on the Row 2, finally, data should be stored in the same source range. All the blank cells should be skipped.</t>
  </si>
  <si>
    <t xml:space="preserve"> TC0254.1</t>
  </si>
  <si>
    <t>Select Source Range &gt; Row 2  [Primary Key] &gt; Row 1 [Colon] &gt; Row 3 [New Line] &gt; Same as the source range &gt; Skip the blank cells &gt; OK</t>
  </si>
  <si>
    <t>Data should be combined based on the unique value of Row 2, Row 1 should be combined with the colon separator, and Row 3 should be combined with the new line separator, based on the Row 2, finally, data should be stored in the same source range. All the blank cells should be skipped.</t>
  </si>
  <si>
    <t xml:space="preserve"> TC0254.2</t>
  </si>
  <si>
    <t>Select Source Range &gt; Row 2  [Primary Key] &gt; Row 1 [Semicolon] &gt; Row 3 [New Line] &gt; Same as the source range &gt; Skip the blank cells &gt; OK</t>
  </si>
  <si>
    <t>Data should be combined based on the unique value of Row 2, Row 1 should be combined with the semicolon separator, and Row 3 should be combined with the new line separator, based on the Row 2, finally, data should be stored in the same source range. All the blank cells should be skipped.</t>
  </si>
  <si>
    <t xml:space="preserve"> TC0254.3</t>
  </si>
  <si>
    <t>Select Source Range &gt; Row 2  [Primary Key] &gt; Row 1 [Space] &gt; Row 3 [New Line] &gt; Same as the source range &gt; Skip the blank cells &gt; OK</t>
  </si>
  <si>
    <t>Data should be combined based on the unique value of Row 2, Row 1 should be combined with the space separator, and Row 3 should be combined with the new line separator, based on the Row 2, finally, data should be stored in the same source range. All the blank cells should be skipped.</t>
  </si>
  <si>
    <t xml:space="preserve"> TC0254.4</t>
  </si>
  <si>
    <t>Select Source Range &gt; Row 2  [Primary Key] &gt; Row 1 [Nothing] &gt; Row 3 [New Line] &gt; Same as the source range &gt; Skip the blank cells &gt; OK</t>
  </si>
  <si>
    <t>Data should be combined based on the unique value of Row 2, Row 1 should be combined with the nothing separator, and Row 3 should be combined with the new line separator, based on the Row 2, finally, data should be stored in the same source range. All the blank cells should be skipped.</t>
  </si>
  <si>
    <t xml:space="preserve"> TC0254.5</t>
  </si>
  <si>
    <t>Select Source Range &gt; Row 2  [Primary Key] &gt; Row 1 [New Line] &gt; Row 3 [New Line] &gt; Same as the source range &gt; Skip the blank cells &gt; OK</t>
  </si>
  <si>
    <t>Data should be combined based on the unique value of Row 2, Row 1 should be combined with the new line separator, and Row 3 should be combined with the new line separator, based on the Row 2, finally, data should be stored in the same source range. All the blank cells should be skipped.</t>
  </si>
  <si>
    <t xml:space="preserve"> TC0254.6</t>
  </si>
  <si>
    <t>Select Source Range &gt; Row 2  [Primary Key] &gt; Row 1 [Sum] &gt; Row 3 [New Line] &gt; Same as the source range &gt; Skip the blank cells &gt; OK</t>
  </si>
  <si>
    <t xml:space="preserve">Data should be combined based on the unique value of Row 2, Combined data in Row 1 should be the sum of the rows of the same column, and Row 3 should be combined with the new line separator, based on the Row 2, finally, data should be stored in the same source range. All the blank cells should be skipped.
</t>
  </si>
  <si>
    <t xml:space="preserve"> TC0254.7</t>
  </si>
  <si>
    <t>Select Source Range &gt; Row 2  [Primary Key] &gt; Row 1 [Count] &gt; Row 3 [New Line] &gt; Same as the source range &gt; Skip the blank cells &gt; OK</t>
  </si>
  <si>
    <t xml:space="preserve">Data should be combined based on the unique value of Row 2, Combined data in Row 1 should be the count of the rows of the same column, and Row 3 should be combined with the new line separator, based on the Row 2, finally, data should be stored in the same source range. All the blank cells should be skipped.
</t>
  </si>
  <si>
    <t xml:space="preserve"> TC0254.8</t>
  </si>
  <si>
    <t>Select Source Range &gt; Row 2  [Primary Key] &gt; Row 1 [Average] &gt; Row 3 [New Line] &gt; Same as the source range &gt; Skip the blank cells &gt; OK</t>
  </si>
  <si>
    <t xml:space="preserve">Data should be combined based on the unique value of Row 2, Combined data in Row 1 should be the average of the rows of the same column, and Row 3 should be combined with the new line separator, based on the Row 2, finally, data should be stored in the same source range. All the blank cells should be skipped.
</t>
  </si>
  <si>
    <t xml:space="preserve"> TC0254.9</t>
  </si>
  <si>
    <t>Select Source Range &gt; Row 2  [Primary Key] &gt; Row 1 [Max] &gt; Row 3 [New Line] &gt; Same as the source range &gt; Skip the blank cells &gt; OK</t>
  </si>
  <si>
    <t xml:space="preserve">Data should be combined based on the unique value of Row 2, Combined data in Row 1 should be the max value of the rows of the same column, and Row 3 should be combined with the new line separator, based on the Row 2, finally, data should be stored in the same source range. All the blank cells should be skipped.
</t>
  </si>
  <si>
    <t xml:space="preserve"> TC0254.10</t>
  </si>
  <si>
    <t>Select Source Range &gt; Row 2  [Primary Key] &gt; Row 1 [Min] &gt; Row 3 [New Line] &gt; Same as the source range &gt; Skip the blank cells &gt; OK</t>
  </si>
  <si>
    <t xml:space="preserve">Data should be combined based on the unique value of Row 2, Combined data in Row 1 should be the min value of the rows of the same column, and Row 3 should be combined with the new line separator, based on the Row 2, finally, data should be stored in the same source range. All the blank cells should be skipped.
</t>
  </si>
  <si>
    <t xml:space="preserve"> TC0254.11</t>
  </si>
  <si>
    <t>Select Source Range &gt; Row 2  [Primary Key] &gt; Row 1 [Product] &gt; Row 3 [New Line] &gt; Same as the source range &gt; Skip the blank cells &gt; OK</t>
  </si>
  <si>
    <t xml:space="preserve">Data should be combined based on the unique value of Row 2, Combined data in Row 1 should be the product of the rows of the same column, and Row 3 should be combined with the new line separator, based on the Row 2, finally, data should be stored in the same source range. All the blank cells should be skipped.
</t>
  </si>
  <si>
    <t>TC0255</t>
  </si>
  <si>
    <t>Select Source Range &gt; Row 2  [Primary Key] &gt; Row 1 [Comma] &gt; Row 3 [Sum] &gt; Same as the source range &gt; Skip the blank cells &gt; OK</t>
  </si>
  <si>
    <t>Data should be combined based on the unique value of Row 2, Row 1 should be combined with the comma separator, and Combined data in Row 3 should be the sum of the rows of the same column based on the Row 2, finally, data should be stored in the same source range. All the blank cells should be skipped.</t>
  </si>
  <si>
    <t xml:space="preserve"> TC0255.1</t>
  </si>
  <si>
    <t>Select Source Range &gt; Row 2  [Primary Key] &gt; Row 1 [Colon] &gt; Row 3 [Sum] &gt; Same as the source range &gt; Skip the blank cells &gt; OK</t>
  </si>
  <si>
    <t>Data should be combined based on the unique value of Row 2, Row 1 should be combined with the colon separator, and Combined data in Row 3 should be the sum of the rows of the same column, based on the Row 2, finally, data should be stored in the same source range. All the blank cells should be skipped.</t>
  </si>
  <si>
    <t xml:space="preserve"> TC0255.2</t>
  </si>
  <si>
    <t>Select Source Range &gt; Row 2  [Primary Key] &gt; Row 1 [Semicolon] &gt; Row 3 [Sum] &gt; Same as the source range &gt; Skip the blank cells &gt; OK</t>
  </si>
  <si>
    <t>Data should be combined based on the unique value of Row 2, Row 1 should be combined with the semicolon separator, and Combined data in Row 3 should be the sum of the rows of the same column, based on the Row 2, finally, data should be stored in the same source range. All the blank cells should be skipped.</t>
  </si>
  <si>
    <t xml:space="preserve"> TC0255.3</t>
  </si>
  <si>
    <t>Select Source Range &gt; Row 2  [Primary Key] &gt; Row 1 [Space] &gt; Row 3 [Sum] &gt; Same as the source range &gt; Skip the blank cells &gt; OK</t>
  </si>
  <si>
    <t>Data should be combined based on the unique value of Row 2, Row 1 should be combined with the space separator, and Combined data in Row 3 should be the sum of the rows of the same column, based on the Row 2, finally, data should be stored in the same source range. All the blank cells should be skipped.</t>
  </si>
  <si>
    <t xml:space="preserve"> TC0255.4</t>
  </si>
  <si>
    <t>Select Source Range &gt; Row 2  [Primary Key] &gt; Row 1 [Nothing] &gt; Row 3 [Sum] &gt; Same as the source range &gt; Skip the blank cells &gt; OK</t>
  </si>
  <si>
    <t>Data should be combined based on the unique value of Row 2, Row 1 should be combined with the nothing separator, and Combined data in Row 3 should be the sum of the rows of the same column, based on the Row 2, finally, data should be stored in the same source range. All the blank cells should be skipped.</t>
  </si>
  <si>
    <t xml:space="preserve"> TC0255.5</t>
  </si>
  <si>
    <t>Select Source Range &gt; Row 2  [Primary Key] &gt; Row 1 [New Line] &gt; Row 3 [Sum] &gt; Same as the source range &gt; Skip the blank cells &gt; OK</t>
  </si>
  <si>
    <t>Data should be combined based on the unique value of Row 2, Row 1 should be combined with the new line separator, and Combined data in Row 3 should be the sum of the rows of the same column, based on the Row 2, finally, data should be stored in the same source range. All the blank cells should be skipped.</t>
  </si>
  <si>
    <t xml:space="preserve"> TC0255.6</t>
  </si>
  <si>
    <t>Select Source Range &gt; Row 2  [Primary Key] &gt; Row 1 [Sum] &gt; Row 3 [Sum] &gt; Same as the source range &gt; Skip the blank cells &gt; OK</t>
  </si>
  <si>
    <t xml:space="preserve">Data should be combined based on the unique value of Row 2, Combined data in Row 1 should be the sum of the rows of the same column, and Combined data in Row 3 should be the sum of the rows of the same column, based on the Row 2, finally, data should be stored in the same source range. All the blank cells should be skipped.
</t>
  </si>
  <si>
    <t xml:space="preserve"> TC0255.7</t>
  </si>
  <si>
    <t>Select Source Range &gt; Row 2  [Primary Key] &gt; Row 1 [Count] &gt; Row 3 [Sum] &gt; Same as the source range &gt; Skip the blank cells &gt; OK</t>
  </si>
  <si>
    <t xml:space="preserve">Data should be combined based on the unique value of Row 2, Combined data in Row 1 should be the count of the rows of the same column, and Combined data in Row 3 should be the sum of the rows of the same column, based on the Row 2, finally, data should be stored in the same source range. All the blank cells should be skipped.
</t>
  </si>
  <si>
    <t xml:space="preserve"> TC0255.8</t>
  </si>
  <si>
    <t>Select Source Range &gt; Row 2  [Primary Key] &gt; Row 1 [Average] &gt; Row 3 [Sum] &gt; Same as the source range &gt; Skip the blank cells &gt; OK</t>
  </si>
  <si>
    <t xml:space="preserve">Data should be combined based on the unique value of Row 2, Combined data in Row 1 should be the average of the rows of the same column, and Combined data in Row 3 should be the sum of the rows of the same column, based on the Row 2, finally, data should be stored in the same source range. All the blank cells should be skipped.
</t>
  </si>
  <si>
    <t xml:space="preserve"> TC0255.9</t>
  </si>
  <si>
    <t>Select Source Range &gt; Row 2  [Primary Key] &gt; Row 1 [Max] &gt; Row 3 [Sum] &gt; Same as the source range &gt; Skip the blank cells &gt; OK</t>
  </si>
  <si>
    <t xml:space="preserve">Data should be combined based on the unique value of Row 2, Combined data in Row 1 should be the max value of the rows of the same column, and Combined data in Row 3 should be the sum of the rows of the same column, based on the Row 2, finally, data should be stored in the same source range. All the blank cells should be skipped.
</t>
  </si>
  <si>
    <t xml:space="preserve"> TC0255.10</t>
  </si>
  <si>
    <t>Select Source Range &gt; Row 2  [Primary Key] &gt; Row 1 [Min] &gt; Row 3 [Sum] &gt; Same as the source range &gt; Skip the blank cells &gt; OK</t>
  </si>
  <si>
    <t xml:space="preserve">Data should be combined based on the unique value of Row 2, Combined data in Row 1 should be the min value of the rows of the same column, and Combined data in Row 3 should be the sum of the rows of the same column, based on the Row 2, finally, data should be stored in the same source range. All the blank cells should be skipped.
</t>
  </si>
  <si>
    <t xml:space="preserve"> TC0255.11</t>
  </si>
  <si>
    <t>Select Source Range &gt; Row 2  [Primary Key] &gt; Row 1 [Product] &gt; Row 3 [Sum] &gt; Same as the source range &gt; Skip the blank cells &gt; OK</t>
  </si>
  <si>
    <t xml:space="preserve">Data should be combined based on the unique value of Row 2, Combined data in Row 1 should be the product of the rows of the same column, and Combined data in Row 3 should be the sum of the rows of the same column, based on the Row 2, finally, data should be stored in the same source range. All the blank cells should be skipped.
</t>
  </si>
  <si>
    <t>TC0256</t>
  </si>
  <si>
    <t>Select Source Range &gt; Row 2  [Primary Key] &gt; Row 1 [Comma] &gt; Row 3 [Count] &gt; Same as the source range &gt; Skip the blank cells &gt; OK</t>
  </si>
  <si>
    <t>Data should be combined based on the unique value of Row 2, Row 1 should be combined with the comma separator, and Row 3ombined data in Row 3 should be the count of the rows of the same column, based on the Row 2, finally, data should be stored in the same source range. All the blank cells should be skipped.</t>
  </si>
  <si>
    <t xml:space="preserve"> TC0256.1</t>
  </si>
  <si>
    <t>Select Source Range &gt; Row 2  [Primary Key] &gt; Row 1 [Colon] &gt; Row 3 [Count] &gt; Same as the source range &gt; Skip the blank cells &gt; OK</t>
  </si>
  <si>
    <t>Data should be combined based on the unique value of Row 2, Row 1 should be combined with the colon separator, and Combined data in Row 3 should be the count of the rows of the same column, based on the Row 2, finally, data should be stored in the same source range. All the blank cells should be skipped.</t>
  </si>
  <si>
    <t xml:space="preserve"> TC0256.2</t>
  </si>
  <si>
    <t>Select Source Range &gt; Row 2  [Primary Key] &gt; Row 1 [Semicolon] &gt; Row 3 [Count] &gt; Same as the source range &gt; Skip the blank cells &gt; OK</t>
  </si>
  <si>
    <t>Data should be combined based on the unique value of Row 2, Row 1 should be combined with the semicolon separator, and Combined data in Row 3 should be the count of the rows of the same column, based on the Row 2, finally, data should be stored in the same source range. All the blank cells should be skipped.</t>
  </si>
  <si>
    <t xml:space="preserve"> TC0256.3</t>
  </si>
  <si>
    <t>Select Source Range &gt; Row 2  [Primary Key] &gt; Row 1 [Space] &gt; Row 3 [Count] &gt; Same as the source range &gt; Skip the blank cells &gt; OK</t>
  </si>
  <si>
    <t>Data should be combined based on the unique value of Row 2, Row 1 should be combined with the space separator, and Combined data in Row 3 should be the count of the rows of the same column, based on the Row 2, finally, data should be stored in the same source range. All the blank cells should be skipped.</t>
  </si>
  <si>
    <t xml:space="preserve"> TC0256.4</t>
  </si>
  <si>
    <t>Select Source Range &gt; Row 2  [Primary Key] &gt; Row 1 [Nothing] &gt; Row 3 [Count] &gt; Same as the source range &gt; Skip the blank cells &gt; OK</t>
  </si>
  <si>
    <t>Data should be combined based on the unique value of Row 2, Row 1 should be combined with the nothing separator, and Combined data in Row 3 should be the count of the rows of the same column, based on the Row 2, finally, data should be stored in the same source range. All the blank cells should be skipped.</t>
  </si>
  <si>
    <t xml:space="preserve"> TC0256.5</t>
  </si>
  <si>
    <t>Select Source Range &gt; Row 2  [Primary Key] &gt; Row 1 [New Line] &gt; Row 3 [Count] &gt; Same as the source range &gt; Skip the blank cells &gt; OK</t>
  </si>
  <si>
    <t>Data should be combined based on the unique value of Row 2, Row 1 should be combined with the new line separator, and Combined data in Row 3 should be the count of the rows of the same column, based on the Row 2, finally, data should be stored in the same source range. All the blank cells should be skipped.</t>
  </si>
  <si>
    <t xml:space="preserve"> TC0256.6</t>
  </si>
  <si>
    <t>Select Source Range &gt; Row 2  [Primary Key] &gt; Row 1 [Sum] &gt; Row 3 [Count] &gt; Same as the source range &gt; Skip the blank cells &gt; OK</t>
  </si>
  <si>
    <t xml:space="preserve">Data should be combined based on the unique value of Row 2, Combined data in Row 1 should be the sum of the rows of the same column, and Combined data in Row 3 should be the count of the rows of the same column, based on the Row 2, finally, data should be stored in the same source range. All the blank cells should be skipped.
</t>
  </si>
  <si>
    <t xml:space="preserve"> TC0256.7</t>
  </si>
  <si>
    <t>Select Source Range &gt; Row 2  [Primary Key] &gt; Row 1 [Count] &gt; Row 3 [Count] &gt; Same as the source range &gt; Skip the blank cells &gt; OK</t>
  </si>
  <si>
    <t xml:space="preserve">Data should be combined based on the unique value of Row 2, Combined data in Row 1 should be the count of the rows of the same column, and Combined data in Row 3 should be the count of the rows of the same column, based on the Row 2, finally, data should be stored in the same source range. All the blank cells should be skipped.
</t>
  </si>
  <si>
    <t xml:space="preserve"> TC0256.8</t>
  </si>
  <si>
    <t>Select Source Range &gt; Row 2  [Primary Key] &gt; Row 1 [Average] &gt; Row 3 [Count] &gt; Same as the source range &gt; Skip the blank cells &gt; OK</t>
  </si>
  <si>
    <t xml:space="preserve">Data should be combined based on the unique value of Row 2, Combined data in Row 1 should be the average of the rows of the same column, and Combined data in Row 3 should be the count of the rows of the same column, based on the Row 2, finally, data should be stored in the same source range. All the blank cells should be skipped.
</t>
  </si>
  <si>
    <t xml:space="preserve"> TC0256.9</t>
  </si>
  <si>
    <t>Select Source Range &gt; Row 2  [Primary Key] &gt; Row 1 [Max] &gt; Row 3 [Count] &gt; Same as the source range &gt; Skip the blank cells &gt; OK</t>
  </si>
  <si>
    <t xml:space="preserve">Data should be combined based on the unique value of Row 2, Combined data in Row 1 should be the max value of the rows of the same column, and Combined data in Row 3 should be the count of the rows of the same column, based on the Row 2, finally, data should be stored in the same source range. All the blank cells should be skipped.
</t>
  </si>
  <si>
    <t xml:space="preserve"> TC0256.10</t>
  </si>
  <si>
    <t>Select Source Range &gt; Row 2  [Primary Key] &gt; Row 1 [Min] &gt; Row 3 [Count] &gt; Same as the source range &gt; Skip the blank cells &gt; OK</t>
  </si>
  <si>
    <t xml:space="preserve">Data should be combined based on the unique value of Row 2, Combined data in Row 1 should be the min value of the rows of the same column, and Combined data in Row 3 should be the count of the rows of the same column, based on the Row 2, finally, data should be stored in the same source range. All the blank cells should be skipped.
</t>
  </si>
  <si>
    <t xml:space="preserve"> TC0256.11</t>
  </si>
  <si>
    <t>Select Source Range &gt; Row 2  [Primary Key] &gt; Row 1 [Product] &gt; Row 3 [Count] &gt; Same as the source range &gt; Skip the blank cells &gt; OK</t>
  </si>
  <si>
    <t xml:space="preserve">Data should be combined based on the unique value of Row 2, Combined data in Row 1 should be the product of the rows of the same column, and Combined data in Row 3 should be the count of the rows of the same column, based on the Row 2, finally, data should be stored in the same source range. All the blank cells should be skipped.
</t>
  </si>
  <si>
    <t>TC0257</t>
  </si>
  <si>
    <t>Select Source Range &gt; Row 2  [Primary Key] &gt; Row 1 [Comma] &gt; Row 3 [Average] &gt; Same as the source range &gt; Skip the blank cells &gt; OK</t>
  </si>
  <si>
    <t>Data should be combined based on the unique value of Row 2, Row 1 should be combined with the comma separator, and Row 3ombined data in Row 3 should be the average of the rows of the same column, based on the Row 2, finally, data should be stored in the same source range. All the blank cells should be skipped.</t>
  </si>
  <si>
    <t xml:space="preserve"> TC0257.1</t>
  </si>
  <si>
    <t>Select Source Range &gt; Row 2  [Primary Key] &gt; Row 1 [Colon] &gt; Row 3 [Average] &gt; Same as the source range &gt; Skip the blank cells &gt; OK</t>
  </si>
  <si>
    <t>Data should be combined based on the unique value of Row 2, Row 1 should be combined with the colon separator, and Combined data in Row 3 should be the average of the rows of the same column, based on the Row 2, finally, data should be stored in the same source range. All the blank cells should be skipped.</t>
  </si>
  <si>
    <t xml:space="preserve"> TC0257.2</t>
  </si>
  <si>
    <t>Select Source Range &gt; Row 2  [Primary Key] &gt; Row 1 [Semicolon] &gt; Row 3 [Average] &gt; Same as the source range &gt; Skip the blank cells &gt; OK</t>
  </si>
  <si>
    <t>Data should be combined based on the unique value of Row 2, Row 1 should be combined with the semicolon separator, and Combined data in Row 3 should be the average of the rows of the same column, based on the Row 2, finally, data should be stored in the same source range. All the blank cells should be skipped.</t>
  </si>
  <si>
    <t xml:space="preserve"> TC0257.3</t>
  </si>
  <si>
    <t>Select Source Range &gt; Row 2  [Primary Key] &gt; Row 1 [Space] &gt; Row 3 [Average] &gt; Same as the source range &gt; Skip the blank cells &gt; OK</t>
  </si>
  <si>
    <t>Data should be combined based on the unique value of Row 2, Row 1 should be combined with the space separator, and Combined data in Row 3 should be the average of the rows of the same column, based on the Row 2, finally, data should be stored in the same source range. All the blank cells should be skipped.</t>
  </si>
  <si>
    <t xml:space="preserve"> TC0257.4</t>
  </si>
  <si>
    <t>Select Source Range &gt; Row 2  [Primary Key] &gt; Row 1 [Nothing] &gt; Row 3 [Average] &gt; Same as the source range &gt; Skip the blank cells &gt; OK</t>
  </si>
  <si>
    <t>Data should be combined based on the unique value of Row 2, Row 1 should be combined with the nothing separator, and Combined data in Row 3 should be the average of the rows of the same column, based on the Row 2, finally, data should be stored in the same source range. All the blank cells should be skipped.</t>
  </si>
  <si>
    <t xml:space="preserve"> TC0257.5</t>
  </si>
  <si>
    <t>Select Source Range &gt; Row 2  [Primary Key] &gt; Row 1 [New Line] &gt; Row 3 [Average] &gt; Same as the source range &gt; Skip the blank cells &gt; OK</t>
  </si>
  <si>
    <t>Data should be combined based on the unique value of Row 2, Row 1 should be combined with the new line separator, and Combined data in Row 3 should be the average of the rows of the same column, based on the Row 2, finally, data should be stored in the same source range. All the blank cells should be skipped.</t>
  </si>
  <si>
    <t xml:space="preserve"> TC0257.6</t>
  </si>
  <si>
    <t>Select Source Range &gt; Row 2  [Primary Key] &gt; Row 1 [Sum] &gt; Row 3 [Average] &gt; Same as the source range &gt; Skip the blank cells &gt; OK</t>
  </si>
  <si>
    <t xml:space="preserve">Data should be combined based on the unique value of Row 2, Combined data in Row 1 should be the sum of the rows of the same column, and Combined data in Row 3 should be the average of the rows of the same column, based on the Row 2, finally, data should be stored in the same source range. All the blank cells should be skipped.
</t>
  </si>
  <si>
    <t xml:space="preserve"> TC0257.7</t>
  </si>
  <si>
    <t>Select Source Range &gt; Row 2  [Primary Key] &gt; Row 1 [Count] &gt; Row 3 [Average] &gt; Same as the source range &gt; Skip the blank cells &gt; OK</t>
  </si>
  <si>
    <t xml:space="preserve">Data should be combined based on the unique value of Row 2, Combined data in Row 1 should be the count of the rows of the same column, and Combined data in Row 3 should be the average of the rows of the same column, based on the Row 2, finally, data should be stored in the same source range. All the blank cells should be skipped.
</t>
  </si>
  <si>
    <t xml:space="preserve"> TC0257.8</t>
  </si>
  <si>
    <t>Select Source Range &gt; Row 2  [Primary Key] &gt; Row 1 [Average] &gt; Row 3 [Average] &gt; Same as the source range &gt; Skip the blank cells &gt; OK</t>
  </si>
  <si>
    <t xml:space="preserve">Data should be combined based on the unique value of Row 2, Combined data in Row 1 should be the average of the rows of the same column, and Combined data in Row 3 should be the average of the rows of the same column, based on the Row 2, finally, data should be stored in the same source range. All the blank cells should be skipped.
</t>
  </si>
  <si>
    <t xml:space="preserve"> TC0257.9</t>
  </si>
  <si>
    <t>Select Source Range &gt; Row 2  [Primary Key] &gt; Row 1 [Max] &gt; Row 3 [Average] &gt; Same as the source range &gt; Skip the blank cells &gt; OK</t>
  </si>
  <si>
    <t xml:space="preserve">Data should be combined based on the unique value of Row 2, Combined data in Row 1 should be the max value of the rows of the same column, and Combined data in Row 3 should be the average of the rows of the same column, based on the Row 2, finally, data should be stored in the same source range. All the blank cells should be skipped.
</t>
  </si>
  <si>
    <t xml:space="preserve"> TC0257.10</t>
  </si>
  <si>
    <t>Select Source Range &gt; Row 2  [Primary Key] &gt; Row 1 [Min] &gt; Row 3 [Average] &gt; Same as the source range &gt; Skip the blank cells &gt; OK</t>
  </si>
  <si>
    <t xml:space="preserve">Data should be combined based on the unique value of Row 2, Combined data in Row 1 should be the min value of the rows of the same column, and Combined data in Row 3 should be the average of the rows of the same column, based on the Row 2, finally, data should be stored in the same source range. All the blank cells should be skipped.
</t>
  </si>
  <si>
    <t xml:space="preserve"> TC0257.11</t>
  </si>
  <si>
    <t>Select Source Range &gt; Row 2  [Primary Key] &gt; Row 1 [Product] &gt; Row 3 [Average] &gt; Same as the source range &gt; Skip the blank cells &gt; OK</t>
  </si>
  <si>
    <t xml:space="preserve">Data should be combined based on the unique value of Row 2, Combined data in Row 1 should be the product of the rows of the same column, and Combined data in Row 3 should be the average of the rows of the same column, based on the Row 2, finally, data should be stored in the same source range. All the blank cells should be skipped.
</t>
  </si>
  <si>
    <t>TC0258</t>
  </si>
  <si>
    <t>Select Source Range &gt; Row 2  [Primary Key] &gt; Row 1 [Comma] &gt; Row 3 [Max] &gt; Same as the source range &gt; Skip the blank cells &gt; OK</t>
  </si>
  <si>
    <t>Data should be combined based on the unique value of Row 2, Row 1 should be combined with the comma separator, and Row 3ombined data in Row 3 should be the max value of the rows of the same column, based on the Row 2, finally, data should be stored in the same source range. All the blank cells should be skipped.</t>
  </si>
  <si>
    <t xml:space="preserve"> TC0258.1</t>
  </si>
  <si>
    <t>Select Source Range &gt; Row 2  [Primary Key] &gt; Row 1 [Colon] &gt; Row 3 [Max] &gt; Same as the source range &gt; Skip the blank cells &gt; OK</t>
  </si>
  <si>
    <t>Data should be combined based on the unique value of Row 2, Row 1 should be combined with the colon separator, and Combined data in Row 3 should be the max value of the rows of the same column, based on the Row 2, finally, data should be stored in the same source range. All the blank cells should be skipped.</t>
  </si>
  <si>
    <t xml:space="preserve"> TC0258.2</t>
  </si>
  <si>
    <t>Select Source Range &gt; Row 2  [Primary Key] &gt; Row 1 [Semicolon] &gt; Row 3 [Max] &gt; Same as the source range &gt; Skip the blank cells &gt; OK</t>
  </si>
  <si>
    <t>Data should be combined based on the unique value of Row 2, Row 1 should be combined with the semicolon separator, and Combined data in Row 3 should be the max value of the rows of the same column, based on the Row 2, finally, data should be stored in the same source range. All the blank cells should be skipped.</t>
  </si>
  <si>
    <t xml:space="preserve"> TC0258.3</t>
  </si>
  <si>
    <t>Select Source Range &gt; Row 2  [Primary Key] &gt; Row 1 [Space] &gt; Row 3 [Max] &gt; Same as the source range &gt; Skip the blank cells &gt; OK</t>
  </si>
  <si>
    <t>Data should be combined based on the unique value of Row 2, Row 1 should be combined with the space separator, and Combined data in Row 3 should be the max value of the rows of the same column, based on the Row 2, finally, data should be stored in the same source range. All the blank cells should be skipped.</t>
  </si>
  <si>
    <t xml:space="preserve"> TC0258.4</t>
  </si>
  <si>
    <t>Select Source Range &gt; Row 2  [Primary Key] &gt; Row 1 [Nothing] &gt; Row 3 [Max] &gt; Same as the source range &gt; Skip the blank cells &gt; OK</t>
  </si>
  <si>
    <t>Data should be combined based on the unique value of Row 2, Row 1 should be combined with the nothing separator, and Combined data in Row 3 should be the max value of the rows of the same column, based on the Row 2, finally, data should be stored in the same source range. All the blank cells should be skipped.</t>
  </si>
  <si>
    <t xml:space="preserve"> TC0258.5</t>
  </si>
  <si>
    <t>Select Source Range &gt; Row 2  [Primary Key] &gt; Row 1 [New Line] &gt; Row 3 [Max] &gt; Same as the source range &gt; Skip the blank cells &gt; OK</t>
  </si>
  <si>
    <t>Data should be combined based on the unique value of Row 2, Row 1 should be combined with the new line separator, and Combined data in Row 3 should be the max value of the rows of the same column, based on the Row 2, finally, data should be stored in the same source range. All the blank cells should be skipped.</t>
  </si>
  <si>
    <t xml:space="preserve"> TC0258.6</t>
  </si>
  <si>
    <t>Select Source Range &gt; Row 2  [Primary Key] &gt; Row 1 [Sum] &gt; Row 3 [Max] &gt; Same as the source range &gt; Skip the blank cells &gt; OK</t>
  </si>
  <si>
    <t xml:space="preserve">Data should be combined based on the unique value of Row 2, Combined data in Row 1 should be the sum of the rows of the same column, and Combined data in Row 3 should be the max value of the rows of the same column, based on the Row 2, finally, data should be stored in the same source range. All the blank cells should be skipped.
</t>
  </si>
  <si>
    <t xml:space="preserve"> TC0258.7</t>
  </si>
  <si>
    <t>Select Source Range &gt; Row 2  [Primary Key] &gt; Row 1 [Count] &gt; Row 3 [Max] &gt; Same as the source range &gt; Skip the blank cells &gt; OK</t>
  </si>
  <si>
    <t xml:space="preserve">Data should be combined based on the unique value of Row 2, Combined data in Row 1 should be the count of the rows of the same column, and Combined data in Row 3 should be the max value of the rows of the same column, based on the Row 2, finally, data should be stored in the same source range. All the blank cells should be skipped.
</t>
  </si>
  <si>
    <t xml:space="preserve"> TC0258.8</t>
  </si>
  <si>
    <t>Select Source Range &gt; Row 2  [Primary Key] &gt; Row 1 [Average] &gt; Row 3 [Max] &gt; Same as the source range &gt; Skip the blank cells &gt; OK</t>
  </si>
  <si>
    <t xml:space="preserve">Data should be combined based on the unique value of Row 2, Combined data in Row 1 should be the average of the rows of the same column, and Combined data in Row 3 should be the max value of the rows of the same column, based on the Row 2, finally, data should be stored in the same source range. All the blank cells should be skipped.
</t>
  </si>
  <si>
    <t xml:space="preserve"> TC0258.9</t>
  </si>
  <si>
    <t>Select Source Range &gt; Row 2  [Primary Key] &gt; Row 1 [Max] &gt; Row 3 [Max] &gt; Same as the source range &gt; Skip the blank cells &gt; OK</t>
  </si>
  <si>
    <t xml:space="preserve">Data should be combined based on the unique value of Row 2, Combined data in Row 1 should be the max value of the rows of the same column, and Combined data in Row 3 should be the max value of the rows of the same column, based on the Row 2, finally, data should be stored in the same source range. All the blank cells should be skipped.
</t>
  </si>
  <si>
    <t xml:space="preserve"> TC0258.10</t>
  </si>
  <si>
    <t>Select Source Range &gt; Row 2  [Primary Key] &gt; Row 1 [Min] &gt; Row 3 [Max] &gt; Same as the source range &gt; Skip the blank cells &gt; OK</t>
  </si>
  <si>
    <t xml:space="preserve">Data should be combined based on the unique value of Row 2, Combined data in Row 1 should be the min value of the rows of the same column, and Combined data in Row 3 should be the max value of the rows of the same column, based on the Row 2, finally, data should be stored in the same source range. All the blank cells should be skipped.
</t>
  </si>
  <si>
    <t xml:space="preserve"> TC0258.11</t>
  </si>
  <si>
    <t>Select Source Range &gt; Row 2  [Primary Key] &gt; Row 1 [Product] &gt; Row 3 [Max] &gt; Same as the source range &gt; Skip the blank cells &gt; OK</t>
  </si>
  <si>
    <t xml:space="preserve">Data should be combined based on the unique value of Row 2, Combined data in Row 1 should be the product of the rows of the same column, and Combined data in Row 3 should be the max value of the rows of the same column, based on the Row 2, finally, data should be stored in the same source range. All the blank cells should be skipped.
</t>
  </si>
  <si>
    <t>TC0259</t>
  </si>
  <si>
    <t>Select Source Range &gt; Row 2  [Primary Key] &gt; Row 1 [Comma] &gt; Row 3 [Min] &gt; Same as the source range &gt; Skip the blank cells &gt; OK</t>
  </si>
  <si>
    <t>Data should be combined based on the unique value of Row 2, Row 1 should be combined with the comma separator, and Row 3ombined data in Row 3 should be the min value of the rows of the same column, based on the Row 2, finally, data should be stored in the same source range. All the blank cells should be skipped.</t>
  </si>
  <si>
    <t xml:space="preserve"> TC0259.1</t>
  </si>
  <si>
    <t>Select Source Range &gt; Row 2  [Primary Key] &gt; Row 1 [Colon] &gt; Row 3 [Min] &gt; Same as the source range &gt; Skip the blank cells &gt; OK</t>
  </si>
  <si>
    <t>Data should be combined based on the unique value of Row 2, Row 1 should be combined with the colon separator, and Combined data in Row 3 should be the min value of the rows of the same column, based on the Row 2, finally, data should be stored in the same source range. All the blank cells should be skipped.</t>
  </si>
  <si>
    <t xml:space="preserve"> TC0259.2</t>
  </si>
  <si>
    <t>Select Source Range &gt; Row 2  [Primary Key] &gt; Row 1 [Semicolon] &gt; Row 3 [Min] &gt; Same as the source range &gt; Skip the blank cells &gt; OK</t>
  </si>
  <si>
    <t>Data should be combined based on the unique value of Row 2, Row 1 should be combined with the semicolon separator, and Combined data in Row 3 should be the min value of the rows of the same column, based on the Row 2, finally, data should be stored in the same source range. All the blank cells should be skipped.</t>
  </si>
  <si>
    <t xml:space="preserve"> TC0259.3</t>
  </si>
  <si>
    <t>Select Source Range &gt; Row 2  [Primary Key] &gt; Row 1 [Space] &gt; Row 3 [Min] &gt; Same as the source range &gt; Skip the blank cells &gt; OK</t>
  </si>
  <si>
    <t>Data should be combined based on the unique value of Row 2, Row 1 should be combined with the space separator, and Combined data in Row 3 should be the min value of the rows of the same column, based on the Row 2, finally, data should be stored in the same source range. All the blank cells should be skipped.</t>
  </si>
  <si>
    <t xml:space="preserve"> TC0259.4</t>
  </si>
  <si>
    <t>Select Source Range &gt; Row 2  [Primary Key] &gt; Row 1 [Nothing] &gt; Row 3 [Min] &gt; Same as the source range &gt; Skip the blank cells &gt; OK</t>
  </si>
  <si>
    <t>Data should be combined based on the unique value of Row 2, Row 1 should be combined with the nothing separator, and Combined data in Row 3 should be the min value of the rows of the same column, based on the Row 2, finally, data should be stored in the same source range. All the blank cells should be skipped.</t>
  </si>
  <si>
    <t xml:space="preserve"> TC0259.5</t>
  </si>
  <si>
    <t>Select Source Range &gt; Row 2  [Primary Key] &gt; Row 1 [New Line] &gt; Row 3 [Min] &gt; Same as the source range &gt; Skip the blank cells &gt; OK</t>
  </si>
  <si>
    <t>Data should be combined based on the unique value of Row 2, Row 1 should be combined with the new line separator, and Combined data in Row 3 should be the min value of the rows of the same column, based on the Row 2, finally, data should be stored in the same source range. All the blank cells should be skipped.</t>
  </si>
  <si>
    <t xml:space="preserve"> TC0259.6</t>
  </si>
  <si>
    <t>Select Source Range &gt; Row 2  [Primary Key] &gt; Row 1 [Sum] &gt; Row 3 [Min] &gt; Same as the source range &gt; Skip the blank cells &gt; OK</t>
  </si>
  <si>
    <t xml:space="preserve">Data should be combined based on the unique value of Row 2, Combined data in Row 1 should be the sum of the rows of the same column, and Combined data in Row 3 should be the min value of the rows of the same column, based on the Row 2, finally, data should be stored in the same source range. All the blank cells should be skipped.
</t>
  </si>
  <si>
    <t xml:space="preserve"> TC0259.7</t>
  </si>
  <si>
    <t>Select Source Range &gt; Row 2  [Primary Key] &gt; Row 1 [Count] &gt; Row 3 [Min] &gt; Same as the source range &gt; Skip the blank cells &gt; OK</t>
  </si>
  <si>
    <t xml:space="preserve">Data should be combined based on the unique value of Row 2, Combined data in Row 1 should be the count of the rows of the same column, and Combined data in Row 3 should be the min value of the rows of the same column, based on the Row 2, finally, data should be stored in the same source range. All the blank cells should be skipped.
</t>
  </si>
  <si>
    <t xml:space="preserve"> TC0259.8</t>
  </si>
  <si>
    <t>Select Source Range &gt; Row 2  [Primary Key] &gt; Row 1 [Average] &gt; Row 3 [Min] &gt; Same as the source range &gt; Skip the blank cells &gt; OK</t>
  </si>
  <si>
    <t xml:space="preserve">Data should be combined based on the unique value of Row 2, Combined data in Row 1 should be the average of the rows of the same column, and Combined data in Row 3 should be the min value of the rows of the same column, based on the Row 2, finally, data should be stored in the same source range. All the blank cells should be skipped.
</t>
  </si>
  <si>
    <t xml:space="preserve"> TC0259.9</t>
  </si>
  <si>
    <t>Select Source Range &gt; Row 2  [Primary Key] &gt; Row 1 [Max] &gt; Row 3 [Min] &gt; Same as the source range &gt; Skip the blank cells &gt; OK</t>
  </si>
  <si>
    <t xml:space="preserve">Data should be combined based on the unique value of Row 2, Combined data in Row 1 should be the max value of the rows of the same column, and Combined data in Row 3 should be the min value of the rows of the same column, based on the Row 2, finally, data should be stored in the same source range. All the blank cells should be skipped.
</t>
  </si>
  <si>
    <t xml:space="preserve"> TC0259.10</t>
  </si>
  <si>
    <t>Select Source Range &gt; Row 2  [Primary Key] &gt; Row 1 [Min] &gt; Row 3 [Min] &gt; Same as the source range &gt; Skip the blank cells &gt; OK</t>
  </si>
  <si>
    <t xml:space="preserve">Data should be combined based on the unique value of Row 2, Combined data in Row 1 should be the min value of the rows of the same column, and Combined data in Row 3 should be the min value of the rows of the same column, based on the Row 2, finally, data should be stored in the same source range. All the blank cells should be skipped.
</t>
  </si>
  <si>
    <t xml:space="preserve"> TC0259.11</t>
  </si>
  <si>
    <t>Select Source Range &gt; Row 2  [Primary Key] &gt; Row 1 [Product] &gt; Row 3 [Min] &gt; Same as the source range &gt; Skip the blank cells &gt; OK</t>
  </si>
  <si>
    <t xml:space="preserve">Data should be combined based on the unique value of Row 2, Combined data in Row 1 should be the product of the rows of the same column, and Combined data in Row 3 should be the min value of the rows of the same column, based on the Row 2, finally, data should be stored in the same source range. All the blank cells should be skipped.
</t>
  </si>
  <si>
    <t>TC0260</t>
  </si>
  <si>
    <t>Select Source Range &gt; Row 2  [Primary Key] &gt; Row 1 [Comma] &gt; Row 3 [Product] &gt; Same as the source range &gt; Skip the blank cells &gt; OK</t>
  </si>
  <si>
    <t>Data should be combined based on the unique value of Row 2, Row 1 should be combined with the comma separator, and Row 3ombined data in Row 3 should be the product of the rows of the same column, based on the Row 2, finally, data should be stored in the same source range. All the blank cells should be skipped.</t>
  </si>
  <si>
    <t>TC0260.1</t>
  </si>
  <si>
    <t>Select Source Range &gt; Row 2  [Primary Key] &gt; Row 1 [Colon] &gt; Row 3 [Product] &gt; Same as the source range &gt; Skip the blank cells &gt; OK</t>
  </si>
  <si>
    <t>Data should be combined based on the unique value of Row 2, Row 1 should be combined with the colon separator, and Combined data in Row 3 should be the product of the rows of the same column, based on the Row 2, finally, data should be stored in the same source range. All the blank cells should be skipped.</t>
  </si>
  <si>
    <t>TC0260.2</t>
  </si>
  <si>
    <t>Select Source Range &gt; Row 2  [Primary Key] &gt; Row 1 [Semicolon] &gt; Row 3 [Product] &gt; Same as the source range &gt; Skip the blank cells &gt; OK</t>
  </si>
  <si>
    <t>Data should be combined based on the unique value of Row 2, Row 1 should be combined with the semicolon separator, and Combined data in Row 3 should be the product of the rows of the same column, based on the Row 2, finally, data should be stored in the same source range. All the blank cells should be skipped.</t>
  </si>
  <si>
    <t>TC0260.3</t>
  </si>
  <si>
    <t>Select Source Range &gt; Row 2  [Primary Key] &gt; Row 1 [Space] &gt; Row 3 [Product] &gt; Same as the source range &gt; Skip the blank cells &gt; OK</t>
  </si>
  <si>
    <t>Data should be combined based on the unique value of Row 2, Row 1 should be combined with the space separator, and Combined data in Row 3 should be the product of the rows of the same column, based on the Row 2, finally, data should be stored in the same source range. All the blank cells should be skipped.</t>
  </si>
  <si>
    <t>TC0260.4</t>
  </si>
  <si>
    <t>Select Source Range &gt; Row 2  [Primary Key] &gt; Row 1 [Nothing] &gt; Row 3 [Product] &gt; Same as the source range &gt; Skip the blank cells &gt; OK</t>
  </si>
  <si>
    <t>Data should be combined based on the unique value of Row 2, Row 1 should be combined with the nothing separator, and Combined data in Row 3 should be the product of the rows of the same column, based on the Row 2, finally, data should be stored in the same source range. All the blank cells should be skipped.</t>
  </si>
  <si>
    <t>TC0260.5</t>
  </si>
  <si>
    <t>Select Source Range &gt; Row 2  [Primary Key] &gt; Row 1 [New Line] &gt; Row 3 [Product] &gt; Same as the source range &gt; Skip the blank cells &gt; OK</t>
  </si>
  <si>
    <t>Data should be combined based on the unique value of Row 2, Row 1 should be combined with the new line separator, and Combined data in Row 3 should be the product of the rows of the same column, based on the Row 2, finally, data should be stored in the same source range. All the blank cells should be skipped.</t>
  </si>
  <si>
    <t>TC0260.6</t>
  </si>
  <si>
    <t>Select Source Range &gt; Row 2  [Primary Key] &gt; Row 1 [Sum] &gt; Row 3 [Product] &gt; Same as the source range &gt; Skip the blank cells &gt; OK</t>
  </si>
  <si>
    <t xml:space="preserve">Data should be combined based on the unique value of Row 2, Combined data in Row 1 should be the sum of the rows of the same column, and Combined data in Row 3 should be the product of the rows of the same column, based on the Row 2, finally, data should be stored in the same source range. All the blank cells should be skipped.
</t>
  </si>
  <si>
    <t>TC0260.7</t>
  </si>
  <si>
    <t>Select Source Range &gt; Row 2  [Primary Key] &gt; Row 1 [Count] &gt; Row 3 [Product] &gt; Same as the source range &gt; Skip the blank cells &gt; OK</t>
  </si>
  <si>
    <t xml:space="preserve">Data should be combined based on the unique value of Row 2, Combined data in Row 1 should be the count of the rows of the same column, and Combined data in Row 3 should be the product of the rows of the same column, based on the Row 2, finally, data should be stored in the same source range. All the blank cells should be skipped.
</t>
  </si>
  <si>
    <t>TC0260.8</t>
  </si>
  <si>
    <t>Select Source Range &gt; Row 2  [Primary Key] &gt; Row 1 [Average] &gt; Row 3 [Product] &gt; Same as the source range &gt; Skip the blank cells &gt; OK</t>
  </si>
  <si>
    <t xml:space="preserve">Data should be combined based on the unique value of Row 2, Combined data in Row 1 should be the average of the rows of the same column, and Combined data in Row 3 should be the product of the rows of the same column, based on the Row 2, finally, data should be stored in the same source range. All the blank cells should be skipped.
</t>
  </si>
  <si>
    <t>TC0260.9</t>
  </si>
  <si>
    <t>Select Source Range &gt; Row 2  [Primary Key] &gt; Row 1 [Max] &gt; Row 3 [Product] &gt; Same as the source range &gt; Skip the blank cells &gt; OK</t>
  </si>
  <si>
    <t xml:space="preserve">Data should be combined based on the unique value of Row 2, Combined data in Row 1 should be the max value of the rows of the same column, and Combined data in Row 3 should be the product of the rows of the same column, based on the Row 2, finally, data should be stored in the same source range. All the blank cells should be skipped.
</t>
  </si>
  <si>
    <t>TC0260.10</t>
  </si>
  <si>
    <t>Select Source Range &gt; Row 2  [Primary Key] &gt; Row 1 [Min] &gt; Row 3 [Product] &gt; Same as the source range &gt; Skip the blank cells &gt; OK</t>
  </si>
  <si>
    <t xml:space="preserve">Data should be combined based on the unique value of Row 2, Combined data in Row 1 should be the min value of the rows of the same column, and Combined data in Row 3 should be the product of the rows of the same column, based on the Row 2, finally, data should be stored in the same source range. All the blank cells should be skipped.
</t>
  </si>
  <si>
    <t>TC0260.11</t>
  </si>
  <si>
    <t>Select Source Range &gt; Row 2  [Primary Key] &gt; Row 1 [Product] &gt; Row 3 [Product] &gt; Same as the source range &gt; Skip the blank cells &gt; OK</t>
  </si>
  <si>
    <t xml:space="preserve">Data should be combined based on the unique value of Row 2, Combined data in Row 1 should be the product of the rows of the same column, and Combined data in Row 3 should be the product of the rows of the same column, based on the Row 2, finally, data should be stored in the same source range. All the blank cells should be skipped.
</t>
  </si>
  <si>
    <t>TC0262</t>
  </si>
  <si>
    <t>Select Source Range &gt; Row 3  [Primary Key] &gt; Row 1 [Comma] &gt; Row 2 [Comma] &gt; Same as the source range &gt; Skip the blank cells &gt; OK</t>
  </si>
  <si>
    <t>Data should be combined based on the unique value of Row 3, Row 1 should be combined with the comma separator, and column Row 2 should be combined with the comma separator, based on the Row 3, finally, data should be stored in the same source range. All the blank cells should be skipped.</t>
  </si>
  <si>
    <t>TC0262.1</t>
  </si>
  <si>
    <t>Select Source Range &gt; Row 3  [Primary Key] &gt; Row 1 [Colon] &gt; Row 2 [Comma] &gt; Same as the source range &gt; Skip the blank cells &gt; OK</t>
  </si>
  <si>
    <t>Data should be combined based on the unique value of Row 3, Row 1 should be combined with the colon separator, and column Row 2 should be combined with the comma separator, based on the Row 3, finally, data should be stored in the same source range. All the blank cells should be skipped.</t>
  </si>
  <si>
    <t>TC0262.2</t>
  </si>
  <si>
    <t>Select Source Range &gt; Row 3  [Primary Key] &gt; Row 1 [Semicolon] &gt; Row 2 [Comma] &gt; Same as the source range &gt; Skip the blank cells &gt; OK</t>
  </si>
  <si>
    <t>Data should be combined based on the unique value of Row 3, Row 1 should be combined with the semicolon separator, and column Row 2 should be combined with the comma separator, based on the Row 3, finally, data should be stored in the same source range. All the blank cells should be skipped.</t>
  </si>
  <si>
    <t>TC0262.3</t>
  </si>
  <si>
    <t>Select Source Range &gt; Row 3  [Primary Key] &gt; Row 1 [Space] &gt; Row 2 [Comma] &gt; Same as the source range &gt; Skip the blank cells &gt; OK</t>
  </si>
  <si>
    <t>Data should be combined based on the unique value of Row 3, Row 1 should be combined with the space separator, and column Row 2 should be combined with the comma separator, based on the Row 3, finally, data should be stored in the same source range. All the blank cells should be skipped.</t>
  </si>
  <si>
    <t>TC0262.4</t>
  </si>
  <si>
    <t>Select Source Range &gt; Row 3  [Primary Key] &gt; Row 1 [Nothing] &gt; Row 2 [Comma] &gt; Same as the source range &gt; Skip the blank cells &gt; OK</t>
  </si>
  <si>
    <t>Data should be combined based on the unique value of Row 3, Row 1 should be combined with the nothing separator, and column Row 2 should be combined with the comma separator, based on the Row 3, finally, data should be stored in the same source range. All the blank cells should be skipped.</t>
  </si>
  <si>
    <t>TC0262.5</t>
  </si>
  <si>
    <t>Select Source Range &gt; Row 3  [Primary Key] &gt; Row 1 [New Line] &gt; Row 2 [Comma] &gt; Same as the source range &gt; Skip the blank cells &gt; OK</t>
  </si>
  <si>
    <t>Data should be combined based on the unique value of Row 3, Row 1 should be combined with the new line separator, and column Row 2 should be combined with the comma separator, based on the Row 3, finally, data should be stored in the same source range. All the blank cells should be skipped.</t>
  </si>
  <si>
    <t>TC0262.6</t>
  </si>
  <si>
    <t>Select Source Range &gt; Row 3  [Primary Key] &gt; Row 1 [Sum] &gt; Row 2 [Comma] &gt; Same as the source range &gt; Skip the blank cells &gt; OK</t>
  </si>
  <si>
    <t xml:space="preserve">Data should be combined based on the unique value of Row 3, Combined data in Row 1 should be the sum of the rows of the same column, and column Row 2 should be combined with the comma separator, based on the Row 3, finally, data should be stored in the same source range. All the blank cells should be skipped.
</t>
  </si>
  <si>
    <t>TC0262.7</t>
  </si>
  <si>
    <t>Select Source Range &gt; Row 3  [Primary Key] &gt; Row 1 [Count] &gt; Row 2 [Comma] &gt; Same as the source range &gt; Skip the blank cells &gt; OK</t>
  </si>
  <si>
    <t xml:space="preserve">Data should be combined based on the unique value of Row 3, Combined data in Row 1 should be the count of the rows of the same column, and column Row 2 should be combined with the comma separator, based on the Row 3, finally, data should be stored in the same source range. All the blank cells should be skipped.
</t>
  </si>
  <si>
    <t>TC0262.8</t>
  </si>
  <si>
    <t>Select Source Range &gt; Row 3  [Primary Key] &gt; Row 1 [Average] &gt; Row 2 [Comma] &gt; Same as the source range &gt; Skip the blank cells &gt; OK</t>
  </si>
  <si>
    <t xml:space="preserve">Data should be combined based on the unique value of Row 3, Combined data in Row 1 should be the average of the rows of the same column, and column Row 2 should be combined with the comma separator, based on the Row 3, finally, data should be stored in the same source range. All the blank cells should be skipped.
</t>
  </si>
  <si>
    <t>TC0262.9</t>
  </si>
  <si>
    <t>Select Source Range &gt; Row 3  [Primary Key] &gt; Row 1 [Max] &gt; Row 2 [Comma] &gt; Same as the source range &gt; Skip the blank cells &gt; OK</t>
  </si>
  <si>
    <t xml:space="preserve">Data should be combined based on the unique value of Row 3, Combined data in Row 1 should be the max value of the rows of the same column, and column Row 2 should be combined with the comma separator, based on the Row 3, finally, data should be stored in the same source range. All the blank cells should be skipped.
</t>
  </si>
  <si>
    <t>TC0262.10</t>
  </si>
  <si>
    <t>Select Source Range &gt; Row 3  [Primary Key] &gt; Row 1 [Min] &gt; Row 2 [Comma] &gt; Same as the source range &gt; Skip the blank cells &gt; OK</t>
  </si>
  <si>
    <t xml:space="preserve">Data should be combined based on the unique value of Row 3, Combined data in Row 1 should be the min value of the rows of the same column, and column Row 2 should be combined with the comma separator, based on the Row 3, finally, data should be stored in the same source range. All the blank cells should be skipped.
</t>
  </si>
  <si>
    <t>TC0262.11</t>
  </si>
  <si>
    <t>Select Source Range &gt; Row 3  [Primary Key] &gt; Row 1 [Product] &gt; Row 2 [Comma] &gt; Same as the source range &gt; Skip the blank cells &gt; OK</t>
  </si>
  <si>
    <t xml:space="preserve">Data should be combined based on the unique value of Row 3, Combined data in Row 1 should be the product of the rows of the same column, and column Row 2 should be combined with the comma separator, based on the Row 3, finally, data should be stored in the same source range. All the blank cells should be skipped.
</t>
  </si>
  <si>
    <t>TC0263</t>
  </si>
  <si>
    <t>Select Source Range &gt; Row 3  [Primary Key] &gt; Row 1 [Comma] &gt; Row 2 [Colon] &gt; Same as the source range &gt; Skip the blank cells &gt; OK</t>
  </si>
  <si>
    <t>Data should be combined based on the unique value of Row 3, Row 1 should be combined with the comma separator, and column Row 2 should be combined with the colon separator, based on the Row 3, finally, data should be stored in the same source range. All the blank cells should be skipped.</t>
  </si>
  <si>
    <t>TC0263.1</t>
  </si>
  <si>
    <t>Select Source Range &gt; Row 3  [Primary Key] &gt; Row 1 [Colon] &gt; Row 2 [Colon] &gt; Same as the source range &gt; Skip the blank cells &gt; OK</t>
  </si>
  <si>
    <t>Data should be combined based on the unique value of Row 3, Row 1 should be combined with the colon separator, and column Row 2 should be combined with the colon separator, based on the Row 3, finally, data should be stored in the same source range. All the blank cells should be skipped.</t>
  </si>
  <si>
    <t>TC0263.2</t>
  </si>
  <si>
    <t>Select Source Range &gt; Row 3  [Primary Key] &gt; Row 1 [Semicolon] &gt; Row 2 [Colon] &gt; Same as the source range &gt; Skip the blank cells &gt; OK</t>
  </si>
  <si>
    <t>Data should be combined based on the unique value of Row 3, Row 1 should be combined with the semicolon separator, and column Row 2 should be combined with the colon separator, based on the Row 3, finally, data should be stored in the same source range. All the blank cells should be skipped.</t>
  </si>
  <si>
    <t>TC0263.3</t>
  </si>
  <si>
    <t>Select Source Range &gt; Row 3  [Primary Key] &gt; Row 1 [Space] &gt; Row 2 [Colon] &gt; Same as the source range &gt; Skip the blank cells &gt; OK</t>
  </si>
  <si>
    <t>Data should be combined based on the unique value of Row 3, Row 1 should be combined with the space separator, and column Row 2 should be combined with the colon separator, based on the Row 3, finally, data should be stored in the same source range. All the blank cells should be skipped.</t>
  </si>
  <si>
    <t>TC0263.4</t>
  </si>
  <si>
    <t>Select Source Range &gt; Row 3  [Primary Key] &gt; Row 1 [Nothing] &gt; Row 2 [Colon] &gt; Same as the source range &gt; Skip the blank cells &gt; OK</t>
  </si>
  <si>
    <t>Data should be combined based on the unique value of Row 3, Row 1 should be combined with the nothing separator, and column Row 2 should be combined with the colon separator, based on the Row 3, finally, data should be stored in the same source range. All the blank cells should be skipped.</t>
  </si>
  <si>
    <t>TC0263.5</t>
  </si>
  <si>
    <t>Select Source Range &gt; Row 3  [Primary Key] &gt; Row 1 [New Line] &gt; Row 2 [Colon] &gt; Same as the source range &gt; Skip the blank cells &gt; OK</t>
  </si>
  <si>
    <t>Data should be combined based on the unique value of Row 3, Row 1 should be combined with the new line separator, and column Row 2 should be combined with the colon separator, based on the Row 3, finally, data should be stored in the same source range. All the blank cells should be skipped.</t>
  </si>
  <si>
    <t>TC0263.6</t>
  </si>
  <si>
    <t>Select Source Range &gt; Row 3  [Primary Key] &gt; Row 1 [Sum] &gt; Row 2 [Colon] &gt; Same as the source range &gt; Skip the blank cells &gt; OK</t>
  </si>
  <si>
    <t xml:space="preserve">Data should be combined based on the unique value of Row 3, Combined data in Row 1 should be the sum of the rows of the same column, and column Row 2 should be combined with the colon separator, based on the Row 3, finally, data should be stored in the same source range. All the blank cells should be skipped.
</t>
  </si>
  <si>
    <t>TC0263.7</t>
  </si>
  <si>
    <t>Select Source Range &gt; Row 3  [Primary Key] &gt; Row 1 [Count] &gt; Row 2 [Colon] &gt; Same as the source range &gt; Skip the blank cells &gt; OK</t>
  </si>
  <si>
    <t xml:space="preserve">Data should be combined based on the unique value of Row 3, Combined data in Row 1 should be the count of the rows of the same column, and column Row 2 should be combined with the colon separator, based on the Row 3, finally, data should be stored in the same source range. All the blank cells should be skipped.
</t>
  </si>
  <si>
    <t>TC0263.8</t>
  </si>
  <si>
    <t>Select Source Range &gt; Row 3  [Primary Key] &gt; Row 1 [Average] &gt; Row 2 [Colon] &gt; Same as the source range &gt; Skip the blank cells &gt; OK</t>
  </si>
  <si>
    <t xml:space="preserve">Data should be combined based on the unique value of Row 3, Combined data in Row 1 should be the average of the rows of the same column, and column Row 2 should be combined with the colon separator, based on the Row 3, finally, data should be stored in the same source range. All the blank cells should be skipped.
</t>
  </si>
  <si>
    <t>TC0263.9</t>
  </si>
  <si>
    <t>Select Source Range &gt; Row 3  [Primary Key] &gt; Row 1 [Max] &gt; Row 2 [Colon] &gt; Same as the source range &gt; Skip the blank cells &gt; OK</t>
  </si>
  <si>
    <t xml:space="preserve">Data should be combined based on the unique value of Row 3, Combined data in Row 1 should be the max value of the rows of the same column, and column Row 2 should be combined with the colon separator, based on the Row 3, finally, data should be stored in the same source range. All the blank cells should be skipped.
</t>
  </si>
  <si>
    <t>TC0263.10</t>
  </si>
  <si>
    <t>Select Source Range &gt; Row 3  [Primary Key] &gt; Row 1 [Min] &gt; Row 2 [Colon] &gt; Same as the source range &gt; Skip the blank cells &gt; OK</t>
  </si>
  <si>
    <t xml:space="preserve">Data should be combined based on the unique value of Row 3, Combined data in Row 1 should be the min value of the rows of the same column, and column Row 2 should be combined with the colon separator, based on the Row 3, finally, data should be stored in the same source range. All the blank cells should be skipped.
</t>
  </si>
  <si>
    <t>TC0263.11</t>
  </si>
  <si>
    <t>Select Source Range &gt; Row 3  [Primary Key] &gt; Row 1 [Product] &gt; Row 2 [Colon] &gt; Same as the source range &gt; Skip the blank cells &gt; OK</t>
  </si>
  <si>
    <t xml:space="preserve">Data should be combined based on the unique value of Row 3, Combined data in Row 1 should be the product of the rows of the same column, and column Row 2 should be combined with the colon separator, based on the Row 3, finally, data should be stored in the same source range. All the blank cells should be skipped.
</t>
  </si>
  <si>
    <t>TC0264</t>
  </si>
  <si>
    <t>Select Source Range &gt; Row 3  [Primary Key] &gt; Row 1 [Comma] &gt; Row 2 [Semicolon] &gt; Same as the source range &gt; Skip the blank cells &gt; OK</t>
  </si>
  <si>
    <t>Data should be combined based on the unique value of Row 3, Row 1 should be combined with the comma separator, and column Row 2 should be combined with the semicolon separator, based on the Row 3, finally, data should be stored in the same source range. All the blank cells should be skipped.</t>
  </si>
  <si>
    <t>TC0264.1</t>
  </si>
  <si>
    <t>Select Source Range &gt; Row 3  [Primary Key] &gt; Row 1 [Colon] &gt; Row 2 [Semicolon] &gt; Same as the source range &gt; Skip the blank cells &gt; OK</t>
  </si>
  <si>
    <t>Data should be combined based on the unique value of Row 3, Row 1 should be combined with the colon separator, and column Row 2 should be combined with the semicolon separator, based on the Row 3, finally, data should be stored in the same source range. All the blank cells should be skipped.</t>
  </si>
  <si>
    <t>TC0264.2</t>
  </si>
  <si>
    <t>Select Source Range &gt; Row 3  [Primary Key] &gt; Row 1 [Semicolon] &gt; Row 2 [Semicolon] &gt; Same as the source range &gt; Skip the blank cells &gt; OK</t>
  </si>
  <si>
    <t>Data should be combined based on the unique value of Row 3, Row 1 should be combined with the semicolon separator, and column Row 2 should be combined with the semicolon separator, based on the Row 3, finally, data should be stored in the same source range. All the blank cells should be skipped.</t>
  </si>
  <si>
    <t>TC0264.3</t>
  </si>
  <si>
    <t>Select Source Range &gt; Row 3  [Primary Key] &gt; Row 1 [Space] &gt; Row 2 [Semicolon] &gt; Same as the source range &gt; Skip the blank cells &gt; OK</t>
  </si>
  <si>
    <t>Data should be combined based on the unique value of Row 3, Row 1 should be combined with the space separator, and column Row 2 should be combined with the semicolon separator, based on the Row 3, finally, data should be stored in the same source range. All the blank cells should be skipped.</t>
  </si>
  <si>
    <t>TC0264.4</t>
  </si>
  <si>
    <t>Select Source Range &gt; Row 3  [Primary Key] &gt; Row 1 [Nothing] &gt; Row 2 [Semicolon] &gt; Same as the source range &gt; Skip the blank cells &gt; OK</t>
  </si>
  <si>
    <t>Data should be combined based on the unique value of Row 3, Row 1 should be combined with the nothing separator, and column Row 2 should be combined with the semicolon separator, based on the Row 3, finally, data should be stored in the same source range. All the blank cells should be skipped.</t>
  </si>
  <si>
    <t>TC0264.5</t>
  </si>
  <si>
    <t>Select Source Range &gt; Row 3  [Primary Key] &gt; Row 1 [New Line] &gt; Row 2 [Semicolon] &gt; Same as the source range &gt; Skip the blank cells &gt; OK</t>
  </si>
  <si>
    <t>Data should be combined based on the unique value of Row 3, Row 1 should be combined with the new line separator, and column Row 2 should be combined with the semicolon separator, based on the Row 3, finally, data should be stored in the same source range. All the blank cells should be skipped.</t>
  </si>
  <si>
    <t>TC0264.6</t>
  </si>
  <si>
    <t>Select Source Range &gt; Row 3  [Primary Key] &gt; Row 1 [Sum] &gt; Row 2 [Semicolon] &gt; Same as the source range &gt; Skip the blank cells &gt; OK</t>
  </si>
  <si>
    <t xml:space="preserve">Data should be combined based on the unique value of Row 3, Combined data in Row 1 should be the sum of the rows of the same column, and column Row 2 should be combined with the semicolon separator, based on the Row 3, finally, data should be stored in the same source range. All the blank cells should be skipped.
</t>
  </si>
  <si>
    <t>TC0264.7</t>
  </si>
  <si>
    <t>Select Source Range &gt; Row 3  [Primary Key] &gt; Row 1 [Count] &gt; Row 2 [Semicolon] &gt; Same as the source range &gt; Skip the blank cells &gt; OK</t>
  </si>
  <si>
    <t xml:space="preserve">Data should be combined based on the unique value of Row 3, Combined data in Row 1 should be the count of the rows of the same column, and column Row 2 should be combined with the semicolon separator, based on the Row 3, finally, data should be stored in the same source range. All the blank cells should be skipped.
</t>
  </si>
  <si>
    <t>TC0264.8</t>
  </si>
  <si>
    <t>Select Source Range &gt; Row 3  [Primary Key] &gt; Row 1 [Average] &gt; Row 2 [Semicolon] &gt; Same as the source range &gt; Skip the blank cells &gt; OK</t>
  </si>
  <si>
    <t xml:space="preserve">Data should be combined based on the unique value of Row 3, Combined data in Row 1 should be the average of the rows of the same column, and column Row 2 should be combined with the semicolon separator, based on the Row 3, finally, data should be stored in the same source range. All the blank cells should be skipped.
</t>
  </si>
  <si>
    <t>TC0264.9</t>
  </si>
  <si>
    <t>Select Source Range &gt; Row 3  [Primary Key] &gt; Row 1 [Max] &gt; Row 2 [Semicolon] &gt; Same as the source range &gt; Skip the blank cells &gt; OK</t>
  </si>
  <si>
    <t xml:space="preserve">Data should be combined based on the unique value of Row 3, Combined data in Row 1 should be the max value of the rows of the same column, and column Row 2 should be combined with the semicolon separator, based on the Row 3, finally, data should be stored in the same source range. All the blank cells should be skipped.
</t>
  </si>
  <si>
    <t>TC0264.10</t>
  </si>
  <si>
    <t>Select Source Range &gt; Row 3  [Primary Key] &gt; Row 1 [Min] &gt; Row 2 [Semicolon] &gt; Same as the source range &gt; Skip the blank cells &gt; OK</t>
  </si>
  <si>
    <t xml:space="preserve">Data should be combined based on the unique value of Row 3, Combined data in Row 1 should be the min value of the rows of the same column, and column Row 2 should be combined with the semicolon separator, based on the Row 3, finally, data should be stored in the same source range. All the blank cells should be skipped.
</t>
  </si>
  <si>
    <t>TC0264.11</t>
  </si>
  <si>
    <t>Select Source Range &gt; Row 3  [Primary Key] &gt; Row 1 [Product] &gt; Row 2 [Semicolon] &gt; Same as the source range &gt; Skip the blank cells &gt; OK</t>
  </si>
  <si>
    <t xml:space="preserve">Data should be combined based on the unique value of Row 3, Combined data in Row 1 should be the product of the rows of the same column, and column Row 2 should be combined with the semicolon separator, based on the Row 3, finally, data should be stored in the same source range. All the blank cells should be skipped.
</t>
  </si>
  <si>
    <t>TC0265</t>
  </si>
  <si>
    <t>Select Source Range &gt; Row 3  [Primary Key] &gt; Row 1 [Comma] &gt; Row 2 [Space] &gt; Same as the source range &gt; Skip the blank cells &gt; OK</t>
  </si>
  <si>
    <t>Data should be combined based on the unique value of Row 3, Row 1 should be combined with the comma separator, and column Row 2 should be combined with the space separator, based on the Row 3, finally, data should be stored in the same source range. All the blank cells should be skipped.</t>
  </si>
  <si>
    <t>TC0265.1</t>
  </si>
  <si>
    <t>Select Source Range &gt; Row 3  [Primary Key] &gt; Row 1 [Colon] &gt; Row 2 [Space] &gt; Same as the source range &gt; Skip the blank cells &gt; OK</t>
  </si>
  <si>
    <t>Data should be combined based on the unique value of Row 3, Row 1 should be combined with the colon separator, and column Row 2 should be combined with the space separator, based on the Row 3, finally, data should be stored in the same source range. All the blank cells should be skipped.</t>
  </si>
  <si>
    <t>TC0265.2</t>
  </si>
  <si>
    <t>Select Source Range &gt; Row 3  [Primary Key] &gt; Row 1 [Semicolon] &gt; Row 2 [Space] &gt; Same as the source range &gt; Skip the blank cells &gt; OK</t>
  </si>
  <si>
    <t>Data should be combined based on the unique value of Row 3, Row 1 should be combined with the semicolon separator, and column Row 2 should be combined with the space separator, based on the Row 3, finally, data should be stored in the same source range. All the blank cells should be skipped.</t>
  </si>
  <si>
    <t>TC0265.3</t>
  </si>
  <si>
    <t>Select Source Range &gt; Row 3  [Primary Key] &gt; Row 1 [Space] &gt; Row 2 [Space] &gt; Same as the source range &gt; Skip the blank cells &gt; OK</t>
  </si>
  <si>
    <t>Data should be combined based on the unique value of Row 3, Row 1 should be combined with the space separator, and column Row 2 should be combined with the space separator, based on the Row 3, finally, data should be stored in the same source range. All the blank cells should be skipped.</t>
  </si>
  <si>
    <t>TC0265.4</t>
  </si>
  <si>
    <t>Select Source Range &gt; Row 3  [Primary Key] &gt; Row 1 [Nothing] &gt; Row 2 [Space] &gt; Same as the source range &gt; Skip the blank cells &gt; OK</t>
  </si>
  <si>
    <t>Data should be combined based on the unique value of Row 3, Row 1 should be combined with the nothing separator, and column Row 2 should be combined with the space separator, based on the Row 3, finally, data should be stored in the same source range. All the blank cells should be skipped.</t>
  </si>
  <si>
    <t>TC0265.5</t>
  </si>
  <si>
    <t>Select Source Range &gt; Row 3  [Primary Key] &gt; Row 1 [New Line] &gt; Row 2 [Space] &gt; Same as the source range &gt; Skip the blank cells &gt; OK</t>
  </si>
  <si>
    <t>Data should be combined based on the unique value of Row 3, Row 1 should be combined with the new line separator, and column Row 2 should be combined with the space separator, based on the Row 3, finally, data should be stored in the same source range. All the blank cells should be skipped.</t>
  </si>
  <si>
    <t>TC0265.6</t>
  </si>
  <si>
    <t>Select Source Range &gt; Row 3  [Primary Key] &gt; Row 1 [Sum] &gt; Row 2 [Space] &gt; Same as the source range &gt; Skip the blank cells &gt; OK</t>
  </si>
  <si>
    <t xml:space="preserve">Data should be combined based on the unique value of Row 3, Combined data in Row 1 should be the sum of the rows of the same column, and column Row 2 should be combined with the space separator, based on the Row 3, finally, data should be stored in the same source range. All the blank cells should be skipped.
</t>
  </si>
  <si>
    <t>TC0265.7</t>
  </si>
  <si>
    <t>Select Source Range &gt; Row 3  [Primary Key] &gt; Row 1 [Count] &gt; Row 2 [Space] &gt; Same as the source range &gt; Skip the blank cells &gt; OK</t>
  </si>
  <si>
    <t xml:space="preserve">Data should be combined based on the unique value of Row 3, Combined data in Row 1 should be the count of the rows of the same column, and column Row 2 should be combined with the space separator, based on the Row 3, finally, data should be stored in the same source range. All the blank cells should be skipped.
</t>
  </si>
  <si>
    <t>TC0265.8</t>
  </si>
  <si>
    <t>Select Source Range &gt; Row 3  [Primary Key] &gt; Row 1 [Average] &gt; Row 2 [Space] &gt; Same as the source range &gt; Skip the blank cells &gt; OK</t>
  </si>
  <si>
    <t xml:space="preserve">Data should be combined based on the unique value of Row 3, Combined data in Row 1 should be the average of the rows of the same column, and column Row 2 should be combined with the space separator, based on the Row 3, finally, data should be stored in the same source range. All the blank cells should be skipped.
</t>
  </si>
  <si>
    <t>TC0265.9</t>
  </si>
  <si>
    <t>Select Source Range &gt; Row 3  [Primary Key] &gt; Row 1 [Max] &gt; Row 2 [Space] &gt; Same as the source range &gt; Skip the blank cells &gt; OK</t>
  </si>
  <si>
    <t xml:space="preserve">Data should be combined based on the unique value of Row 3, Combined data in Row 1 should be the max value of the rows of the same column, and column Row 2 should be combined with the space separator, based on the Row 3, finally, data should be stored in the same source range. All the blank cells should be skipped.
</t>
  </si>
  <si>
    <t>TC0265.10</t>
  </si>
  <si>
    <t>Select Source Range &gt; Row 3  [Primary Key] &gt; Row 1 [Min] &gt; Row 2 [Space] &gt; Same as the source range &gt; Skip the blank cells &gt; OK</t>
  </si>
  <si>
    <t xml:space="preserve">Data should be combined based on the unique value of Row 3, Combined data in Row 1 should be the min value of the rows of the same column, and column Row 2 should be combined with the space separator, based on the Row 3, finally, data should be stored in the same source range. All the blank cells should be skipped.
</t>
  </si>
  <si>
    <t>TC0265.11</t>
  </si>
  <si>
    <t>Select Source Range &gt; Row 3  [Primary Key] &gt; Row 1 [Product] &gt; Row 2 [Space] &gt; Same as the source range &gt; Skip the blank cells &gt; OK</t>
  </si>
  <si>
    <t xml:space="preserve">Data should be combined based on the unique value of Row 3, Combined data in Row 1 should be the product of the rows of the same column, and column Row 2 should be combined with the space separator, based on the Row 3, finally, data should be stored in the same source range. All the blank cells should be skipped.
</t>
  </si>
  <si>
    <t>TC0266</t>
  </si>
  <si>
    <t>Select Source Range &gt; Row 3  [Primary Key] &gt; Row 1 [Comma] &gt; Row 2 [Nothing] &gt; Same as the source range &gt; Skip the blank cells &gt; OK</t>
  </si>
  <si>
    <t>Data should be combined based on the unique value of Row 3, Row 1 should be combined with the comma separator, and column Row 2 should be combined with the nothing separator, based on the Row 3, finally, data should be stored in the same source range. All the blank cells should be skipped.</t>
  </si>
  <si>
    <t>TC0266.1</t>
  </si>
  <si>
    <t>Select Source Range &gt; Row 3  [Primary Key] &gt; Row 1 [Colon] &gt; Row 2 [Nothing] &gt; Same as the source range &gt; Skip the blank cells &gt; OK</t>
  </si>
  <si>
    <t>Data should be combined based on the unique value of Row 3, Row 1 should be combined with the colon separator, and column Row 2 should be combined with the nothing separator, based on the Row 3, finally, data should be stored in the same source range. All the blank cells should be skipped.</t>
  </si>
  <si>
    <t>TC0266.2</t>
  </si>
  <si>
    <t>Select Source Range &gt; Row 3  [Primary Key] &gt; Row 1 [Semicolon] &gt; Row 2 [Nothing] &gt; Same as the source range &gt; Skip the blank cells &gt; OK</t>
  </si>
  <si>
    <t>Data should be combined based on the unique value of Row 3, Row 1 should be combined with the semicolon separator, and column Row 2 should be combined with the nothing separator, based on the Row 3, finally, data should be stored in the same source range. All the blank cells should be skipped.</t>
  </si>
  <si>
    <t>TC0266.3</t>
  </si>
  <si>
    <t>Select Source Range &gt; Row 3  [Primary Key] &gt; Row 1 [Space] &gt; Row 2 [Nothing] &gt; Same as the source range &gt; Skip the blank cells &gt; OK</t>
  </si>
  <si>
    <t>Data should be combined based on the unique value of Row 3, Row 1 should be combined with the space separator, and column Row 2 should be combined with the nothing separator, based on the Row 3, finally, data should be stored in the same source range. All the blank cells should be skipped.</t>
  </si>
  <si>
    <t>TC0266.4</t>
  </si>
  <si>
    <t>Select Source Range &gt; Row 3  [Primary Key] &gt; Row 1 [Nothing] &gt; Row 2 [Nothing] &gt; Same as the source range &gt; Skip the blank cells &gt; OK</t>
  </si>
  <si>
    <t>Data should be combined based on the unique value of Row 3, Row 1 should be combined with the nothing separator, and column Row 2 should be combined with the nothing separator, based on the Row 3, finally, data should be stored in the same source range. All the blank cells should be skipped.</t>
  </si>
  <si>
    <t>TC0266.5</t>
  </si>
  <si>
    <t>Select Source Range &gt; Row 3  [Primary Key] &gt; Row 1 [New Line] &gt; Row 2 [Nothing] &gt; Same as the source range &gt; Skip the blank cells &gt; OK</t>
  </si>
  <si>
    <t>Data should be combined based on the unique value of Row 3, Row 1 should be combined with the new line separator, and column Row 2 should be combined with the nothing separator, based on the Row 3, finally, data should be stored in the same source range. All the blank cells should be skipped.</t>
  </si>
  <si>
    <t>TC0266.6</t>
  </si>
  <si>
    <t>Select Source Range &gt; Row 3  [Primary Key] &gt; Row 1 [Sum] &gt; Row 2 [Nothing] &gt; Same as the source range &gt; Skip the blank cells &gt; OK</t>
  </si>
  <si>
    <t xml:space="preserve">Data should be combined based on the unique value of Row 3, Combined data in Row 1 should be the sum of the rows of the same column, and column Row 2 should be combined with the nothing separator, based on the Row 3, finally, data should be stored in the same source range. All the blank cells should be skipped.
</t>
  </si>
  <si>
    <t>TC0266.7</t>
  </si>
  <si>
    <t>Select Source Range &gt; Row 3  [Primary Key] &gt; Row 1 [Count] &gt; Row 2 [Nothing] &gt; Same as the source range &gt; Skip the blank cells &gt; OK</t>
  </si>
  <si>
    <t xml:space="preserve">Data should be combined based on the unique value of Row 3, Combined data in Row 1 should be the count of the rows of the same column, and column Row 2 should be combined with the nothing separator, based on the Row 3, finally, data should be stored in the same source range. All the blank cells should be skipped.
</t>
  </si>
  <si>
    <t>TC0266.8</t>
  </si>
  <si>
    <t>Select Source Range &gt; Row 3  [Primary Key] &gt; Row 1 [Average] &gt; Row 2 [Nothing] &gt; Same as the source range &gt; Skip the blank cells &gt; OK</t>
  </si>
  <si>
    <t xml:space="preserve">Data should be combined based on the unique value of Row 3, Combined data in Row 1 should be the average of the rows of the same column, and column Row 2 should be combined with the nothing separator, based on the Row 3, finally, data should be stored in the same source range. All the blank cells should be skipped.
</t>
  </si>
  <si>
    <t>TC0266.9</t>
  </si>
  <si>
    <t>Select Source Range &gt; Row 3  [Primary Key] &gt; Row 1 [Max] &gt; Row 2 [Nothing] &gt; Same as the source range &gt; Skip the blank cells &gt; OK</t>
  </si>
  <si>
    <t xml:space="preserve">Data should be combined based on the unique value of Row 3, Combined data in Row 1 should be the max value of the rows of the same column, and column Row 2 should be combined with the nothing separator, based on the Row 3, finally, data should be stored in the same source range. All the blank cells should be skipped.
</t>
  </si>
  <si>
    <t>TC0266.10</t>
  </si>
  <si>
    <t>Select Source Range &gt; Row 3  [Primary Key] &gt; Row 1 [Min] &gt; Row 2 [Nothing] &gt; Same as the source range &gt; Skip the blank cells &gt; OK</t>
  </si>
  <si>
    <t xml:space="preserve">Data should be combined based on the unique value of Row 3, Combined data in Row 1 should be the min value of the rows of the same column, and column Row 2 should be combined with the nothing separator, based on the Row 3, finally, data should be stored in the same source range. All the blank cells should be skipped.
</t>
  </si>
  <si>
    <t>TC0266.11</t>
  </si>
  <si>
    <t>Select Source Range &gt; Row 3  [Primary Key] &gt; Row 1 [Product] &gt; Row 2 [Nothing] &gt; Same as the source range &gt; Skip the blank cells &gt; OK</t>
  </si>
  <si>
    <t xml:space="preserve">Data should be combined based on the unique value of Row 3, Combined data in Row 1 should be the product of the rows of the same column, and column Row 2 should be combined with the nothing separator, based on the Row 3, finally, data should be stored in the same source range. All the blank cells should be skipped.
</t>
  </si>
  <si>
    <t>TC0267</t>
  </si>
  <si>
    <t>Select Source Range &gt; Row 3  [Primary Key] &gt; Row 1 [Comma] &gt; Row 2 [New Line] &gt; Same as the source range &gt; Skip the blank cells &gt; OK</t>
  </si>
  <si>
    <t>Data should be combined based on the unique value of Row 3, Row 1 should be combined with the comma separator, and column Row 2 should be combined with the new line separator, based on the Row 3, finally, data should be stored in the same source range. All the blank cells should be skipped.</t>
  </si>
  <si>
    <t>TC0267.1</t>
  </si>
  <si>
    <t>Select Source Range &gt; Row 3  [Primary Key] &gt; Row 1 [Colon] &gt; Row 2 [New Line] &gt; Same as the source range &gt; Skip the blank cells &gt; OK</t>
  </si>
  <si>
    <t>Data should be combined based on the unique value of Row 3, Row 1 should be combined with the colon separator, and column Row 2 should be combined with the new line separator, based on the Row 3, finally, data should be stored in the same source range. All the blank cells should be skipped.</t>
  </si>
  <si>
    <t>TC0267.2</t>
  </si>
  <si>
    <t>Select Source Range &gt; Row 3  [Primary Key] &gt; Row 1 [Semicolon] &gt; Row 2 [New Line] &gt; Same as the source range &gt; Skip the blank cells &gt; OK</t>
  </si>
  <si>
    <t>Data should be combined based on the unique value of Row 3, Row 1 should be combined with the semicolon separator, and column Row 2 should be combined with the new line separator, based on the Row 3, finally, data should be stored in the same source range. All the blank cells should be skipped.</t>
  </si>
  <si>
    <t>TC0267.3</t>
  </si>
  <si>
    <t>Select Source Range &gt; Row 3  [Primary Key] &gt; Row 1 [Space] &gt; Row 2 [New Line] &gt; Same as the source range &gt; Skip the blank cells &gt; OK</t>
  </si>
  <si>
    <t>Data should be combined based on the unique value of Row 3, Row 1 should be combined with the space separator, and column Row 2 should be combined with the new line separator, based on the Row 3, finally, data should be stored in the same source range. All the blank cells should be skipped.</t>
  </si>
  <si>
    <t>TC0267.4</t>
  </si>
  <si>
    <t>Select Source Range &gt; Row 3  [Primary Key] &gt; Row 1 [Nothing] &gt; Row 2 [New Line] &gt; Same as the source range &gt; Skip the blank cells &gt; OK</t>
  </si>
  <si>
    <t>Data should be combined based on the unique value of Row 3, Row 1 should be combined with the nothing separator, and column Row 2 should be combined with the new line separator, based on the Row 3, finally, data should be stored in the same source range. All the blank cells should be skipped.</t>
  </si>
  <si>
    <t>TC0267.5</t>
  </si>
  <si>
    <t>Select Source Range &gt; Row 3  [Primary Key] &gt; Row 1 [New Line] &gt; Row 2 [New Line] &gt; Same as the source range &gt; Skip the blank cells &gt; OK</t>
  </si>
  <si>
    <t>Data should be combined based on the unique value of Row 3, Row 1 should be combined with the new line separator, and column Row 2 should be combined with the new line separator, based on the Row 3, finally, data should be stored in the same source range. All the blank cells should be skipped.</t>
  </si>
  <si>
    <t>TC0267.6</t>
  </si>
  <si>
    <t>Select Source Range &gt; Row 3  [Primary Key] &gt; Row 1 [Sum] &gt; Row 2 [New Line] &gt; Same as the source range &gt; Skip the blank cells &gt; OK</t>
  </si>
  <si>
    <t xml:space="preserve">Data should be combined based on the unique value of Row 3, Combined data in Row 1 should be the sum of the rows of the same column, and column Row 2 should be combined with the new line separator, based on the Row 3, finally, data should be stored in the same source range. All the blank cells should be skipped.
</t>
  </si>
  <si>
    <t>TC0267.7</t>
  </si>
  <si>
    <t>Select Source Range &gt; Row 3  [Primary Key] &gt; Row 1 [Count] &gt; Row 2 [New Line] &gt; Same as the source range &gt; Skip the blank cells &gt; OK</t>
  </si>
  <si>
    <t xml:space="preserve">Data should be combined based on the unique value of Row 3, Combined data in Row 1 should be the count of the rows of the same column, and column Row 2 should be combined with the new line separator, based on the Row 3, finally, data should be stored in the same source range. All the blank cells should be skipped.
</t>
  </si>
  <si>
    <t>TC0267.8</t>
  </si>
  <si>
    <t>Select Source Range &gt; Row 3  [Primary Key] &gt; Row 1 [Average] &gt; Row 2 [New Line] &gt; Same as the source range &gt; Skip the blank cells &gt; OK</t>
  </si>
  <si>
    <t xml:space="preserve">Data should be combined based on the unique value of Row 3, Combined data in Row 1 should be the average of the rows of the same column, and column Row 2 should be combined with the new line separator, based on the Row 3, finally, data should be stored in the same source range. All the blank cells should be skipped.
</t>
  </si>
  <si>
    <t>TC0267.9</t>
  </si>
  <si>
    <t>Select Source Range &gt; Row 3  [Primary Key] &gt; Row 1 [Max] &gt; Row 2 [New Line] &gt; Same as the source range &gt; Skip the blank cells &gt; OK</t>
  </si>
  <si>
    <t xml:space="preserve">Data should be combined based on the unique value of Row 3, Combined data in Row 1 should be the max value of the rows of the same column, and column Row 2 should be combined with the new line separator, based on the Row 3, finally, data should be stored in the same source range. All the blank cells should be skipped.
</t>
  </si>
  <si>
    <t>TC0267.10</t>
  </si>
  <si>
    <t>Select Source Range &gt; Row 3  [Primary Key] &gt; Row 1 [Min] &gt; Row 2 [New Line] &gt; Same as the source range &gt; Skip the blank cells &gt; OK</t>
  </si>
  <si>
    <t xml:space="preserve">Data should be combined based on the unique value of Row 3, Combined data in Row 1 should be the min value of the rows of the same column, and column Row 2 should be combined with the new line separator, based on the Row 3, finally, data should be stored in the same source range. All the blank cells should be skipped.
</t>
  </si>
  <si>
    <t>TC0267.11</t>
  </si>
  <si>
    <t>Select Source Range &gt; Row 3  [Primary Key] &gt; Row 1 [Product] &gt; Row 2 [New Line] &gt; Same as the source range &gt; Skip the blank cells &gt; OK</t>
  </si>
  <si>
    <t xml:space="preserve">Data should be combined based on the unique value of Row 3, Combined data in Row 1 should be the product of the rows of the same column, and column Row 2 should be combined with the new line separator, based on the Row 3, finally, data should be stored in the same source range. All the blank cells should be skipped.
</t>
  </si>
  <si>
    <t>TC0268</t>
  </si>
  <si>
    <t>Select Source Range &gt; Row 3  [Primary Key] &gt; Row 1 [Comma] &gt; Row 2 [Sum] &gt; Same as the source range &gt; Skip the blank cells &gt; OK</t>
  </si>
  <si>
    <t>Data should be combined based on the unique value of Row 3, Row 1 should be combined with the comma separator, and Combined data in Row 2 should be the sum of the rows of the same column based on the Row 3, finally, data should be stored in the same source range. All the blank cells should be skipped.</t>
  </si>
  <si>
    <t>TC0268.1</t>
  </si>
  <si>
    <t>Select Source Range &gt; Row 3  [Primary Key] &gt; Row 1 [Colon] &gt; Row 2 [Sum] &gt; Same as the source range &gt; Skip the blank cells &gt; OK</t>
  </si>
  <si>
    <t>Data should be combined based on the unique value of Row 3, Row 1 should be combined with the colon separator, and Combined data in Row 2 should be the sum of the rows of the same column, based on the Row 3, finally, data should be stored in the same source range. All the blank cells should be skipped.</t>
  </si>
  <si>
    <t>TC0268.2</t>
  </si>
  <si>
    <t>Select Source Range &gt; Row 3  [Primary Key] &gt; Row 1 [Semicolon] &gt; Row 2 [Sum] &gt; Same as the source range &gt; Skip the blank cells &gt; OK</t>
  </si>
  <si>
    <t>Data should be combined based on the unique value of Row 3, Row 1 should be combined with the semicolon separator, and Combined data in Row 2 should be the sum of the rows of the same column, based on the Row 3, finally, data should be stored in the same source range. All the blank cells should be skipped.</t>
  </si>
  <si>
    <t>TC0268.3</t>
  </si>
  <si>
    <t>Select Source Range &gt; Row 3  [Primary Key] &gt; Row 1 [Space] &gt; Row 2 [Sum] &gt; Same as the source range &gt; Skip the blank cells &gt; OK</t>
  </si>
  <si>
    <t>Data should be combined based on the unique value of Row 3, Row 1 should be combined with the space separator, and Combined data in Row 2 should be the sum of the rows of the same column, based on the Row 3, finally, data should be stored in the same source range. All the blank cells should be skipped.</t>
  </si>
  <si>
    <t>TC0268.4</t>
  </si>
  <si>
    <t>Select Source Range &gt; Row 3  [Primary Key] &gt; Row 1 [Nothing] &gt; Row 2 [Sum] &gt; Same as the source range &gt; Skip the blank cells &gt; OK</t>
  </si>
  <si>
    <t>Data should be combined based on the unique value of Row 3, Row 1 should be combined with the nothing separator, and Combined data in Row 2 should be the sum of the rows of the same column, based on the Row 3, finally, data should be stored in the same source range. All the blank cells should be skipped.</t>
  </si>
  <si>
    <t>TC0268.5</t>
  </si>
  <si>
    <t>Select Source Range &gt; Row 3  [Primary Key] &gt; Row 1 [New Line] &gt; Row 2 [Sum] &gt; Same as the source range &gt; Skip the blank cells &gt; OK</t>
  </si>
  <si>
    <t>Data should be combined based on the unique value of Row 3, Row 1 should be combined with the new line separator, and Combined data in Row 2 should be the sum of the rows of the same column, based on the Row 3, finally, data should be stored in the same source range. All the blank cells should be skipped.</t>
  </si>
  <si>
    <t>TC0268.6</t>
  </si>
  <si>
    <t>Select Source Range &gt; Row 3  [Primary Key] &gt; Row 1 [Sum] &gt; Row 2 [Sum] &gt; Same as the source range &gt; Skip the blank cells &gt; OK</t>
  </si>
  <si>
    <t xml:space="preserve">Data should be combined based on the unique value of Row 3, Combined data in Row 1 should be the sum of the rows of the same column, and Combined data in Row 2 should be the sum of the rows of the same column, based on the Row 3, finally, data should be stored in the same source range. All the blank cells should be skipped.
</t>
  </si>
  <si>
    <t>TC0268.7</t>
  </si>
  <si>
    <t>Select Source Range &gt; Row 3  [Primary Key] &gt; Row 1 [Count] &gt; Row 2 [Sum] &gt; Same as the source range &gt; Skip the blank cells &gt; OK</t>
  </si>
  <si>
    <t xml:space="preserve">Data should be combined based on the unique value of Row 3, Combined data in Row 1 should be the count of the rows of the same column, and Combined data in Row 2 should be the sum of the rows of the same column, based on the Row 3, finally, data should be stored in the same source range. All the blank cells should be skipped.
</t>
  </si>
  <si>
    <t>TC0268.8</t>
  </si>
  <si>
    <t>Select Source Range &gt; Row 3  [Primary Key] &gt; Row 1 [Average] &gt; Row 2 [Sum] &gt; Same as the source range &gt; Skip the blank cells &gt; OK</t>
  </si>
  <si>
    <t xml:space="preserve">Data should be combined based on the unique value of Row 3, Combined data in Row 1 should be the average of the rows of the same column, and Combined data in Row 2 should be the sum of the rows of the same column, based on the Row 3, finally, data should be stored in the same source range. All the blank cells should be skipped.
</t>
  </si>
  <si>
    <t>TC0268.9</t>
  </si>
  <si>
    <t>Select Source Range &gt; Row 3  [Primary Key] &gt; Row 1 [Max] &gt; Row 2 [Sum] &gt; Same as the source range &gt; Skip the blank cells &gt; OK</t>
  </si>
  <si>
    <t xml:space="preserve">Data should be combined based on the unique value of Row 3, Combined data in Row 1 should be the max value of the rows of the same column, and Combined data in Row 2 should be the sum of the rows of the same column, based on the Row 3, finally, data should be stored in the same source range. All the blank cells should be skipped.
</t>
  </si>
  <si>
    <t>TC0268.10</t>
  </si>
  <si>
    <t>Select Source Range &gt; Row 3  [Primary Key] &gt; Row 1 [Min] &gt; Row 2 [Sum] &gt; Same as the source range &gt; Skip the blank cells &gt; OK</t>
  </si>
  <si>
    <t xml:space="preserve">Data should be combined based on the unique value of Row 3, Combined data in Row 1 should be the min value of the rows of the same column, and Combined data in Row 2 should be the sum of the rows of the same column, based on the Row 3, finally, data should be stored in the same source range. All the blank cells should be skipped.
</t>
  </si>
  <si>
    <t>TC0268.11</t>
  </si>
  <si>
    <t>Select Source Range &gt; Row 3  [Primary Key] &gt; Row 1 [Product] &gt; Row 2 [Sum] &gt; Same as the source range &gt; Skip the blank cells &gt; OK</t>
  </si>
  <si>
    <t xml:space="preserve">Data should be combined based on the unique value of Row 3, Combined data in Row 1 should be the product of the rows of the same column, and Combined data in Row 2 should be the sum of the rows of the same column, based on the Row 3, finally, data should be stored in the same source range. All the blank cells should be skipped.
</t>
  </si>
  <si>
    <t>TC0269</t>
  </si>
  <si>
    <t>Select Source Range &gt; Row 3  [Primary Key] &gt; Row 1 [Comma] &gt; Row 2 [Count] &gt; Same as the source range &gt; Skip the blank cells &gt; OK</t>
  </si>
  <si>
    <t>Data should be combined based on the unique value of Row 3, Row 1 should be combined with the comma separator, and Row 3ombined data in Row 2 should be the count of the rows of the same column, based on the Row 3, finally, data should be stored in the same source range. All the blank cells should be skipped.</t>
  </si>
  <si>
    <t>TC0269.1</t>
  </si>
  <si>
    <t>Select Source Range &gt; Row 3  [Primary Key] &gt; Row 1 [Colon] &gt; Row 2 [Count] &gt; Same as the source range &gt; Skip the blank cells &gt; OK</t>
  </si>
  <si>
    <t>Data should be combined based on the unique value of Row 3, Row 1 should be combined with the colon separator, and Combined data in Row 2 should be the count of the rows of the same column, based on the Row 3, finally, data should be stored in the same source range. All the blank cells should be skipped.</t>
  </si>
  <si>
    <t>TC0269.2</t>
  </si>
  <si>
    <t>Select Source Range &gt; Row 3  [Primary Key] &gt; Row 1 [Semicolon] &gt; Row 2 [Count] &gt; Same as the source range &gt; Skip the blank cells &gt; OK</t>
  </si>
  <si>
    <t>Data should be combined based on the unique value of Row 3, Row 1 should be combined with the semicolon separator, and Combined data in Row 2 should be the count of the rows of the same column, based on the Row 3, finally, data should be stored in the same source range. All the blank cells should be skipped.</t>
  </si>
  <si>
    <t>TC0269.3</t>
  </si>
  <si>
    <t>Select Source Range &gt; Row 3  [Primary Key] &gt; Row 1 [Space] &gt; Row 2 [Count] &gt; Same as the source range &gt; Skip the blank cells &gt; OK</t>
  </si>
  <si>
    <t>Data should be combined based on the unique value of Row 3, Row 1 should be combined with the space separator, and Combined data in Row 2 should be the count of the rows of the same column, based on the Row 3, finally, data should be stored in the same source range. All the blank cells should be skipped.</t>
  </si>
  <si>
    <t>TC0269.4</t>
  </si>
  <si>
    <t>Select Source Range &gt; Row 3  [Primary Key] &gt; Row 1 [Nothing] &gt; Row 2 [Count] &gt; Same as the source range &gt; Skip the blank cells &gt; OK</t>
  </si>
  <si>
    <t>Data should be combined based on the unique value of Row 3, Row 1 should be combined with the nothing separator, and Combined data in Row 2 should be the count of the rows of the same column, based on the Row 3, finally, data should be stored in the same source range. All the blank cells should be skipped.</t>
  </si>
  <si>
    <t>TC0269.5</t>
  </si>
  <si>
    <t>Select Source Range &gt; Row 3  [Primary Key] &gt; Row 1 [New Line] &gt; Row 2 [Count] &gt; Same as the source range &gt; Skip the blank cells &gt; OK</t>
  </si>
  <si>
    <t>Data should be combined based on the unique value of Row 3, Row 1 should be combined with the new line separator, and Combined data in Row 2 should be the count of the rows of the same column, based on the Row 3, finally, data should be stored in the same source range. All the blank cells should be skipped.</t>
  </si>
  <si>
    <t>TC0269.6</t>
  </si>
  <si>
    <t>Select Source Range &gt; Row 3  [Primary Key] &gt; Row 1 [Sum] &gt; Row 2 [Count] &gt; Same as the source range &gt; Skip the blank cells &gt; OK</t>
  </si>
  <si>
    <t xml:space="preserve">Data should be combined based on the unique value of Row 3, Combined data in Row 1 should be the sum of the rows of the same column, and Combined data in Row 2 should be the count of the rows of the same column, based on the Row 3, finally, data should be stored in the same source range. All the blank cells should be skipped.
</t>
  </si>
  <si>
    <t>TC0269.7</t>
  </si>
  <si>
    <t>Select Source Range &gt; Row 3  [Primary Key] &gt; Row 1 [Count] &gt; Row 2 [Count] &gt; Same as the source range &gt; Skip the blank cells &gt; OK</t>
  </si>
  <si>
    <t xml:space="preserve">Data should be combined based on the unique value of Row 3, Combined data in Row 1 should be the count of the rows of the same column, and Combined data in Row 2 should be the count of the rows of the same column, based on the Row 3, finally, data should be stored in the same source range. All the blank cells should be skipped.
</t>
  </si>
  <si>
    <t>TC0269.8</t>
  </si>
  <si>
    <t>Select Source Range &gt; Row 3  [Primary Key] &gt; Row 1 [Average] &gt; Row 2 [Count] &gt; Same as the source range &gt; Skip the blank cells &gt; OK</t>
  </si>
  <si>
    <t xml:space="preserve">Data should be combined based on the unique value of Row 3, Combined data in Row 1 should be the average of the rows of the same column, and Combined data in Row 2 should be the count of the rows of the same column, based on the Row 3, finally, data should be stored in the same source range. All the blank cells should be skipped.
</t>
  </si>
  <si>
    <t>TC0269.9</t>
  </si>
  <si>
    <t>Select Source Range &gt; Row 3  [Primary Key] &gt; Row 1 [Max] &gt; Row 2 [Count] &gt; Same as the source range &gt; Skip the blank cells &gt; OK</t>
  </si>
  <si>
    <t xml:space="preserve">Data should be combined based on the unique value of Row 3, Combined data in Row 1 should be the max value of the rows of the same column, and Combined data in Row 2 should be the count of the rows of the same column, based on the Row 3, finally, data should be stored in the same source range. All the blank cells should be skipped.
</t>
  </si>
  <si>
    <t>TC0269.10</t>
  </si>
  <si>
    <t>Select Source Range &gt; Row 3  [Primary Key] &gt; Row 1 [Min] &gt; Row 2 [Count] &gt; Same as the source range &gt; Skip the blank cells &gt; OK</t>
  </si>
  <si>
    <t xml:space="preserve">Data should be combined based on the unique value of Row 3, Combined data in Row 1 should be the min value of the rows of the same column, and Combined data in Row 2 should be the count of the rows of the same column, based on the Row 3, finally, data should be stored in the same source range. All the blank cells should be skipped.
</t>
  </si>
  <si>
    <t>TC0269.11</t>
  </si>
  <si>
    <t>Select Source Range &gt; Row 3  [Primary Key] &gt; Row 1 [Product] &gt; Row 2 [Count] &gt; Same as the source range &gt; Skip the blank cells &gt; OK</t>
  </si>
  <si>
    <t xml:space="preserve">Data should be combined based on the unique value of Row 3, Combined data in Row 1 should be the product of the rows of the same column, and Combined data in Row 2 should be the count of the rows of the same column, based on the Row 3, finally, data should be stored in the same source range. All the blank cells should be skipped.
</t>
  </si>
  <si>
    <t>TC0270</t>
  </si>
  <si>
    <t>Select Source Range &gt; Row 3  [Primary Key] &gt; Row 1 [Comma] &gt; Row 2 [Average] &gt; Same as the source range &gt; Skip the blank cells &gt; OK</t>
  </si>
  <si>
    <t>Data should be combined based on the unique value of Row 3, Row 1 should be combined with the comma separator, and Row 3ombined data in Row 2 should be the average of the rows of the same column, based on the Row 3, finally, data should be stored in the same source range. All the blank cells should be skipped.</t>
  </si>
  <si>
    <t>TC0270.1</t>
  </si>
  <si>
    <t>Select Source Range &gt; Row 3  [Primary Key] &gt; Row 1 [Colon] &gt; Row 2 [Average] &gt; Same as the source range &gt; Skip the blank cells &gt; OK</t>
  </si>
  <si>
    <t>Data should be combined based on the unique value of Row 3, Row 1 should be combined with the colon separator, and Combined data in Row 2 should be the average of the rows of the same column, based on the Row 3, finally, data should be stored in the same source range. All the blank cells should be skipped.</t>
  </si>
  <si>
    <t>TC0270.2</t>
  </si>
  <si>
    <t>Select Source Range &gt; Row 3  [Primary Key] &gt; Row 1 [Semicolon] &gt; Row 2 [Average] &gt; Same as the source range &gt; Skip the blank cells &gt; OK</t>
  </si>
  <si>
    <t>Data should be combined based on the unique value of Row 3, Row 1 should be combined with the semicolon separator, and Combined data in Row 2 should be the average of the rows of the same column, based on the Row 3, finally, data should be stored in the same source range. All the blank cells should be skipped.</t>
  </si>
  <si>
    <t>TC0270.3</t>
  </si>
  <si>
    <t>Select Source Range &gt; Row 3  [Primary Key] &gt; Row 1 [Space] &gt; Row 2 [Average] &gt; Same as the source range &gt; Skip the blank cells &gt; OK</t>
  </si>
  <si>
    <t>Data should be combined based on the unique value of Row 3, Row 1 should be combined with the space separator, and Combined data in Row 2 should be the average of the rows of the same column, based on the Row 3, finally, data should be stored in the same source range. All the blank cells should be skipped.</t>
  </si>
  <si>
    <t>TC0270.4</t>
  </si>
  <si>
    <t>Select Source Range &gt; Row 3  [Primary Key] &gt; Row 1 [Nothing] &gt; Row 2 [Average] &gt; Same as the source range &gt; Skip the blank cells &gt; OK</t>
  </si>
  <si>
    <t>Data should be combined based on the unique value of Row 3, Row 1 should be combined with the nothing separator, and Combined data in Row 2 should be the average of the rows of the same column, based on the Row 3, finally, data should be stored in the same source range. All the blank cells should be skipped.</t>
  </si>
  <si>
    <t>TC0270.5</t>
  </si>
  <si>
    <t>Select Source Range &gt; Row 3  [Primary Key] &gt; Row 1 [New Line] &gt; Row 2 [Average] &gt; Same as the source range &gt; Skip the blank cells &gt; OK</t>
  </si>
  <si>
    <t>Data should be combined based on the unique value of Row 3, Row 1 should be combined with the new line separator, and Combined data in Row 2 should be the average of the rows of the same column, based on the Row 3, finally, data should be stored in the same source range. All the blank cells should be skipped.</t>
  </si>
  <si>
    <t>TC0270.6</t>
  </si>
  <si>
    <t>Select Source Range &gt; Row 3  [Primary Key] &gt; Row 1 [Sum] &gt; Row 2 [Average] &gt; Same as the source range &gt; Skip the blank cells &gt; OK</t>
  </si>
  <si>
    <t xml:space="preserve">Data should be combined based on the unique value of Row 3, Combined data in Row 1 should be the sum of the rows of the same column, and Combined data in Row 2 should be the average of the rows of the same column, based on the Row 3, finally, data should be stored in the same source range. All the blank cells should be skipped.
</t>
  </si>
  <si>
    <t>TC0270.7</t>
  </si>
  <si>
    <t>Select Source Range &gt; Row 3  [Primary Key] &gt; Row 1 [Count] &gt; Row 2 [Average] &gt; Same as the source range &gt; Skip the blank cells &gt; OK</t>
  </si>
  <si>
    <t xml:space="preserve">Data should be combined based on the unique value of Row 3, Combined data in Row 1 should be the count of the rows of the same column, and Combined data in Row 2 should be the average of the rows of the same column, based on the Row 3, finally, data should be stored in the same source range. All the blank cells should be skipped.
</t>
  </si>
  <si>
    <t>TC0270.8</t>
  </si>
  <si>
    <t>Select Source Range &gt; Row 3  [Primary Key] &gt; Row 1 [Average] &gt; Row 2 [Average] &gt; Same as the source range &gt; Skip the blank cells &gt; OK</t>
  </si>
  <si>
    <t xml:space="preserve">Data should be combined based on the unique value of Row 3, Combined data in Row 1 should be the average of the rows of the same column, and Combined data in Row 2 should be the average of the rows of the same column, based on the Row 3, finally, data should be stored in the same source range. All the blank cells should be skipped.
</t>
  </si>
  <si>
    <t>TC0270.9</t>
  </si>
  <si>
    <t>Select Source Range &gt; Row 3  [Primary Key] &gt; Row 1 [Max] &gt; Row 2 [Average] &gt; Same as the source range &gt; Skip the blank cells &gt; OK</t>
  </si>
  <si>
    <t xml:space="preserve">Data should be combined based on the unique value of Row 3, Combined data in Row 1 should be the max value of the rows of the same column, and Combined data in Row 2 should be the average of the rows of the same column, based on the Row 3, finally, data should be stored in the same source range. All the blank cells should be skipped.
</t>
  </si>
  <si>
    <t>TC0270.10</t>
  </si>
  <si>
    <t>Select Source Range &gt; Row 3  [Primary Key] &gt; Row 1 [Min] &gt; Row 2 [Average] &gt; Same as the source range &gt; Skip the blank cells &gt; OK</t>
  </si>
  <si>
    <t xml:space="preserve">Data should be combined based on the unique value of Row 3, Combined data in Row 1 should be the min value of the rows of the same column, and Combined data in Row 2 should be the average of the rows of the same column, based on the Row 3, finally, data should be stored in the same source range. All the blank cells should be skipped.
</t>
  </si>
  <si>
    <t>TC0270.11</t>
  </si>
  <si>
    <t>Select Source Range &gt; Row 3  [Primary Key] &gt; Row 1 [Product] &gt; Row 2 [Average] &gt; Same as the source range &gt; Skip the blank cells &gt; OK</t>
  </si>
  <si>
    <t xml:space="preserve">Data should be combined based on the unique value of Row 3, Combined data in Row 1 should be the product of the rows of the same column, and Combined data in Row 2 should be the average of the rows of the same column, based on the Row 3, finally, data should be stored in the same source range. All the blank cells should be skipped.
</t>
  </si>
  <si>
    <t>TC0271</t>
  </si>
  <si>
    <t>Select Source Range &gt; Row 3  [Primary Key] &gt; Row 1 [Comma] &gt; Row 2 [Max] &gt; Same as the source range &gt; Skip the blank cells &gt; OK</t>
  </si>
  <si>
    <t>Data should be combined based on the unique value of Row 3, Row 1 should be combined with the comma separator, and Row 3ombined data in Row 2 should be the max value of the rows of the same column, based on the Row 3, finally, data should be stored in the same source range. All the blank cells should be skipped.</t>
  </si>
  <si>
    <t>TC0271.1</t>
  </si>
  <si>
    <t>Select Source Range &gt; Row 3  [Primary Key] &gt; Row 1 [Colon] &gt; Row 2 [Max] &gt; Same as the source range &gt; Skip the blank cells &gt; OK</t>
  </si>
  <si>
    <t>Data should be combined based on the unique value of Row 3, Row 1 should be combined with the colon separator, and Combined data in Row 2 should be the max value of the rows of the same column, based on the Row 3, finally, data should be stored in the same source range. All the blank cells should be skipped.</t>
  </si>
  <si>
    <t>TC0271.2</t>
  </si>
  <si>
    <t>Select Source Range &gt; Row 3  [Primary Key] &gt; Row 1 [Semicolon] &gt; Row 2 [Max] &gt; Same as the source range &gt; Skip the blank cells &gt; OK</t>
  </si>
  <si>
    <t>Data should be combined based on the unique value of Row 3, Row 1 should be combined with the semicolon separator, and Combined data in Row 2 should be the max value of the rows of the same column, based on the Row 3, finally, data should be stored in the same source range. All the blank cells should be skipped.</t>
  </si>
  <si>
    <t>TC0271.3</t>
  </si>
  <si>
    <t>Select Source Range &gt; Row 3  [Primary Key] &gt; Row 1 [Space] &gt; Row 2 [Max] &gt; Same as the source range &gt; Skip the blank cells &gt; OK</t>
  </si>
  <si>
    <t>Data should be combined based on the unique value of Row 3, Row 1 should be combined with the space separator, and Combined data in Row 2 should be the max value of the rows of the same column, based on the Row 3, finally, data should be stored in the same source range. All the blank cells should be skipped.</t>
  </si>
  <si>
    <t>TC0271.4</t>
  </si>
  <si>
    <t>Select Source Range &gt; Row 3  [Primary Key] &gt; Row 1 [Nothing] &gt; Row 2 [Max] &gt; Same as the source range &gt; Skip the blank cells &gt; OK</t>
  </si>
  <si>
    <t>Data should be combined based on the unique value of Row 3, Row 1 should be combined with the nothing separator, and Combined data in Row 2 should be the max value of the rows of the same column, based on the Row 3, finally, data should be stored in the same source range. All the blank cells should be skipped.</t>
  </si>
  <si>
    <t>TC0271.5</t>
  </si>
  <si>
    <t>Select Source Range &gt; Row 3  [Primary Key] &gt; Row 1 [New Line] &gt; Row 2 [Max] &gt; Same as the source range &gt; Skip the blank cells &gt; OK</t>
  </si>
  <si>
    <t>Data should be combined based on the unique value of Row 3, Row 1 should be combined with the new line separator, and Combined data in Row 2 should be the max value of the rows of the same column, based on the Row 3, finally, data should be stored in the same source range. All the blank cells should be skipped.</t>
  </si>
  <si>
    <t>TC0271.6</t>
  </si>
  <si>
    <t>Select Source Range &gt; Row 3  [Primary Key] &gt; Row 1 [Sum] &gt; Row 2 [Max] &gt; Same as the source range &gt; Skip the blank cells &gt; OK</t>
  </si>
  <si>
    <t xml:space="preserve">Data should be combined based on the unique value of Row 3, Combined data in Row 1 should be the sum of the rows of the same column, and Combined data in Row 2 should be the max value of the rows of the same column, based on the Row 3, finally, data should be stored in the same source range. All the blank cells should be skipped.
</t>
  </si>
  <si>
    <t>TC0271.7</t>
  </si>
  <si>
    <t>Select Source Range &gt; Row 3  [Primary Key] &gt; Row 1 [Count] &gt; Row 2 [Max] &gt; Same as the source range &gt; Skip the blank cells &gt; OK</t>
  </si>
  <si>
    <t xml:space="preserve">Data should be combined based on the unique value of Row 3, Combined data in Row 1 should be the count of the rows of the same column, and Combined data in Row 2 should be the max value of the rows of the same column, based on the Row 3, finally, data should be stored in the same source range. All the blank cells should be skipped.
</t>
  </si>
  <si>
    <t>TC0271.8</t>
  </si>
  <si>
    <t>Select Source Range &gt; Row 3  [Primary Key] &gt; Row 1 [Average] &gt; Row 2 [Max] &gt; Same as the source range &gt; Skip the blank cells &gt; OK</t>
  </si>
  <si>
    <t xml:space="preserve">Data should be combined based on the unique value of Row 3, Combined data in Row 1 should be the average of the rows of the same column, and Combined data in Row 2 should be the max value of the rows of the same column, based on the Row 3, finally, data should be stored in the same source range. All the blank cells should be skipped.
</t>
  </si>
  <si>
    <t>TC0271.9</t>
  </si>
  <si>
    <t>Select Source Range &gt; Row 3  [Primary Key] &gt; Row 1 [Max] &gt; Row 2 [Max] &gt; Same as the source range &gt; Skip the blank cells &gt; OK</t>
  </si>
  <si>
    <t xml:space="preserve">Data should be combined based on the unique value of Row 3, Combined data in Row 1 should be the max value of the rows of the same column, and Combined data in Row 2 should be the max value of the rows of the same column, based on the Row 3, finally, data should be stored in the same source range. All the blank cells should be skipped.
</t>
  </si>
  <si>
    <t>TC0271.10</t>
  </si>
  <si>
    <t>Select Source Range &gt; Row 3  [Primary Key] &gt; Row 1 [Min] &gt; Row 2 [Max] &gt; Same as the source range &gt; Skip the blank cells &gt; OK</t>
  </si>
  <si>
    <t xml:space="preserve">Data should be combined based on the unique value of Row 3, Combined data in Row 1 should be the min value of the rows of the same column, and Combined data in Row 2 should be the max value of the rows of the same column, based on the Row 3, finally, data should be stored in the same source range. All the blank cells should be skipped.
</t>
  </si>
  <si>
    <t>TC0271.11</t>
  </si>
  <si>
    <t>Select Source Range &gt; Row 3  [Primary Key] &gt; Row 1 [Product] &gt; Row 2 [Max] &gt; Same as the source range &gt; Skip the blank cells &gt; OK</t>
  </si>
  <si>
    <t xml:space="preserve">Data should be combined based on the unique value of Row 3, Combined data in Row 1 should be the product of the rows of the same column, and Combined data in Row 2 should be the max value of the rows of the same column, based on the Row 3, finally, data should be stored in the same source range. All the blank cells should be skipped.
</t>
  </si>
  <si>
    <t>TC0272</t>
  </si>
  <si>
    <t>Select Source Range &gt; Row 3  [Primary Key] &gt; Row 1 [Comma] &gt; Row 2 [Min] &gt; Same as the source range &gt; Skip the blank cells &gt; OK</t>
  </si>
  <si>
    <t>Data should be combined based on the unique value of Row 3, Row 1 should be combined with the comma separator, and Row 3ombined data in Row 2 should be the min value of the rows of the same column, based on the Row 3, finally, data should be stored in the same source range. All the blank cells should be skipped.</t>
  </si>
  <si>
    <t>TC0272.1</t>
  </si>
  <si>
    <t>Select Source Range &gt; Row 3  [Primary Key] &gt; Row 1 [Colon] &gt; Row 2 [Min] &gt; Same as the source range &gt; Skip the blank cells &gt; OK</t>
  </si>
  <si>
    <t>Data should be combined based on the unique value of Row 3, Row 1 should be combined with the colon separator, and Combined data in Row 2 should be the min value of the rows of the same column, based on the Row 3, finally, data should be stored in the same source range. All the blank cells should be skipped.</t>
  </si>
  <si>
    <t>TC0272.2</t>
  </si>
  <si>
    <t>Select Source Range &gt; Row 3  [Primary Key] &gt; Row 1 [Semicolon] &gt; Row 2 [Min] &gt; Same as the source range &gt; Skip the blank cells &gt; OK</t>
  </si>
  <si>
    <t>Data should be combined based on the unique value of Row 3, Row 1 should be combined with the semicolon separator, and Combined data in Row 2 should be the min value of the rows of the same column, based on the Row 3, finally, data should be stored in the same source range. All the blank cells should be skipped.</t>
  </si>
  <si>
    <t>TC0272.3</t>
  </si>
  <si>
    <t>Select Source Range &gt; Row 3  [Primary Key] &gt; Row 1 [Space] &gt; Row 2 [Min] &gt; Same as the source range &gt; Skip the blank cells &gt; OK</t>
  </si>
  <si>
    <t>Data should be combined based on the unique value of Row 3, Row 1 should be combined with the space separator, and Combined data in Row 2 should be the min value of the rows of the same column, based on the Row 3, finally, data should be stored in the same source range. All the blank cells should be skipped.</t>
  </si>
  <si>
    <t>TC0272.4</t>
  </si>
  <si>
    <t>Select Source Range &gt; Row 3  [Primary Key] &gt; Row 1 [Nothing] &gt; Row 2 [Min] &gt; Same as the source range &gt; Skip the blank cells &gt; OK</t>
  </si>
  <si>
    <t>Data should be combined based on the unique value of Row 3, Row 1 should be combined with the nothing separator, and Combined data in Row 2 should be the min value of the rows of the same column, based on the Row 3, finally, data should be stored in the same source range. All the blank cells should be skipped.</t>
  </si>
  <si>
    <t>TC0272.5</t>
  </si>
  <si>
    <t>Select Source Range &gt; Row 3  [Primary Key] &gt; Row 1 [New Line] &gt; Row 2 [Min] &gt; Same as the source range &gt; Skip the blank cells &gt; OK</t>
  </si>
  <si>
    <t>Data should be combined based on the unique value of Row 3, Row 1 should be combined with the new line separator, and Combined data in Row 2 should be the min value of the rows of the same column, based on the Row 3, finally, data should be stored in the same source range. All the blank cells should be skipped.</t>
  </si>
  <si>
    <t>TC0272.6</t>
  </si>
  <si>
    <t>Select Source Range &gt; Row 3  [Primary Key] &gt; Row 1 [Sum] &gt; Row 2 [Min] &gt; Same as the source range &gt; Skip the blank cells &gt; OK</t>
  </si>
  <si>
    <t xml:space="preserve">Data should be combined based on the unique value of Row 3, Combined data in Row 1 should be the sum of the rows of the same column, and Combined data in Row 2 should be the min value of the rows of the same column, based on the Row 3, finally, data should be stored in the same source range. All the blank cells should be skipped.
</t>
  </si>
  <si>
    <t>TC0272.7</t>
  </si>
  <si>
    <t>Select Source Range &gt; Row 3  [Primary Key] &gt; Row 1 [Count] &gt; Row 2 [Min] &gt; Same as the source range &gt; Skip the blank cells &gt; OK</t>
  </si>
  <si>
    <t xml:space="preserve">Data should be combined based on the unique value of Row 3, Combined data in Row 1 should be the count of the rows of the same column, and Combined data in Row 2 should be the min value of the rows of the same column, based on the Row 3, finally, data should be stored in the same source range. All the blank cells should be skipped.
</t>
  </si>
  <si>
    <t>TC0272.8</t>
  </si>
  <si>
    <t>Select Source Range &gt; Row 3  [Primary Key] &gt; Row 1 [Average] &gt; Row 2 [Min] &gt; Same as the source range &gt; Skip the blank cells &gt; OK</t>
  </si>
  <si>
    <t xml:space="preserve">Data should be combined based on the unique value of Row 3, Combined data in Row 1 should be the average of the rows of the same column, and Combined data in Row 2 should be the min value of the rows of the same column, based on the Row 3, finally, data should be stored in the same source range. All the blank cells should be skipped.
</t>
  </si>
  <si>
    <t>TC0272.9</t>
  </si>
  <si>
    <t>Select Source Range &gt; Row 3  [Primary Key] &gt; Row 1 [Max] &gt; Row 2 [Min] &gt; Same as the source range &gt; Skip the blank cells &gt; OK</t>
  </si>
  <si>
    <t xml:space="preserve">Data should be combined based on the unique value of Row 3, Combined data in Row 1 should be the max value of the rows of the same column, and Combined data in Row 2 should be the min value of the rows of the same column, based on the Row 3, finally, data should be stored in the same source range. All the blank cells should be skipped.
</t>
  </si>
  <si>
    <t>TC0272.10</t>
  </si>
  <si>
    <t>Select Source Range &gt; Row 3  [Primary Key] &gt; Row 1 [Min] &gt; Row 2 [Min] &gt; Same as the source range &gt; Skip the blank cells &gt; OK</t>
  </si>
  <si>
    <t xml:space="preserve">Data should be combined based on the unique value of Row 3, Combined data in Row 1 should be the min value of the rows of the same column, and Combined data in Row 2 should be the min value of the rows of the same column, based on the Row 3, finally, data should be stored in the same source range. All the blank cells should be skipped.
</t>
  </si>
  <si>
    <t>TC0272.11</t>
  </si>
  <si>
    <t>Select Source Range &gt; Row 3  [Primary Key] &gt; Row 1 [Product] &gt; Row 2 [Min] &gt; Same as the source range &gt; Skip the blank cells &gt; OK</t>
  </si>
  <si>
    <t xml:space="preserve">Data should be combined based on the unique value of Row 3, Combined data in Row 1 should be the product of the rows of the same column, and Combined data in Row 2 should be the min value of the rows of the same column, based on the Row 3, finally, data should be stored in the same source range. All the blank cells should be skipped.
</t>
  </si>
  <si>
    <t>TC0273</t>
  </si>
  <si>
    <t>Select Source Range &gt; Row 3  [Primary Key] &gt; Row 1 [Comma] &gt; Row 2 [Product] &gt; Same as the source range &gt; Skip the blank cells &gt; OK</t>
  </si>
  <si>
    <t>Data should be combined based on the unique value of Row 3, Row 1 should be combined with the comma separator, and Row 3ombined data in Row 2 should be the product of the rows of the same column, based on the Row 3, finally, data should be stored in the same source range. All the blank cells should be skipped.</t>
  </si>
  <si>
    <t xml:space="preserve"> TC0273.1</t>
  </si>
  <si>
    <t>Select Source Range &gt; Row 3  [Primary Key] &gt; Row 1 [Colon] &gt; Row 2 [Product] &gt; Same as the source range &gt; Skip the blank cells &gt; OK</t>
  </si>
  <si>
    <t>Data should be combined based on the unique value of Row 3, Row 1 should be combined with the colon separator, and Combined data in Row 2 should be the product of the rows of the same column, based on the Row 3, finally, data should be stored in the same source range. All the blank cells should be skipped.</t>
  </si>
  <si>
    <t xml:space="preserve"> TC0273.2</t>
  </si>
  <si>
    <t>Select Source Range &gt; Row 3  [Primary Key] &gt; Row 1 [Semicolon] &gt; Row 2 [Product] &gt; Same as the source range &gt; Skip the blank cells &gt; OK</t>
  </si>
  <si>
    <t>Data should be combined based on the unique value of Row 3, Row 1 should be combined with the semicolon separator, and Combined data in Row 2 should be the product of the rows of the same column, based on the Row 3, finally, data should be stored in the same source range. All the blank cells should be skipped.</t>
  </si>
  <si>
    <t xml:space="preserve"> TC0273.3</t>
  </si>
  <si>
    <t>Select Source Range &gt; Row 3  [Primary Key] &gt; Row 1 [Space] &gt; Row 2 [Product] &gt; Same as the source range &gt; Skip the blank cells &gt; OK</t>
  </si>
  <si>
    <t>Data should be combined based on the unique value of Row 3, Row 1 should be combined with the space separator, and Combined data in Row 2 should be the product of the rows of the same column, based on the Row 3, finally, data should be stored in the same source range. All the blank cells should be skipped.</t>
  </si>
  <si>
    <t xml:space="preserve"> TC0273.4</t>
  </si>
  <si>
    <t>Select Source Range &gt; Row 3  [Primary Key] &gt; Row 1 [Nothing] &gt; Row 2 [Product] &gt; Same as the source range &gt; Skip the blank cells &gt; OK</t>
  </si>
  <si>
    <t>Data should be combined based on the unique value of Row 3, Row 1 should be combined with the nothing separator, and Combined data in Row 2 should be the product of the rows of the same column, based on the Row 3, finally, data should be stored in the same source range. All the blank cells should be skipped.</t>
  </si>
  <si>
    <t xml:space="preserve"> TC0273.5</t>
  </si>
  <si>
    <t>Select Source Range &gt; Row 3  [Primary Key] &gt; Row 1 [New Line] &gt; Row 2 [Product] &gt; Same as the source range &gt; Skip the blank cells &gt; OK</t>
  </si>
  <si>
    <t>Data should be combined based on the unique value of Row 3, Row 1 should be combined with the new line separator, and Combined data in Row 2 should be the product of the rows of the same column, based on the Row 3, finally, data should be stored in the same source range. All the blank cells should be skipped.</t>
  </si>
  <si>
    <t xml:space="preserve"> TC0273.6</t>
  </si>
  <si>
    <t>Select Source Range &gt; Row 3  [Primary Key] &gt; Row 1 [Sum] &gt; Row 2 [Product] &gt; Same as the source range &gt; Skip the blank cells &gt; OK</t>
  </si>
  <si>
    <t xml:space="preserve">Data should be combined based on the unique value of Row 3, Combined data in Row 1 should be the sum of the rows of the same column, and Combined data in Row 2 should be the product of the rows of the same column, based on the Row 3, finally, data should be stored in the same source range. All the blank cells should be skipped.
</t>
  </si>
  <si>
    <t xml:space="preserve"> TC0273.7</t>
  </si>
  <si>
    <t>Select Source Range &gt; Row 3  [Primary Key] &gt; Row 1 [Count] &gt; Row 2 [Product] &gt; Same as the source range &gt; Skip the blank cells &gt; OK</t>
  </si>
  <si>
    <t xml:space="preserve">Data should be combined based on the unique value of Row 3, Combined data in Row 1 should be the count of the rows of the same column, and Combined data in Row 2 should be the product of the rows of the same column, based on the Row 3, finally, data should be stored in the same source range. All the blank cells should be skipped.
</t>
  </si>
  <si>
    <t xml:space="preserve"> TC0273.8</t>
  </si>
  <si>
    <t>Select Source Range &gt; Row 3  [Primary Key] &gt; Row 1 [Average] &gt; Row 2 [Product] &gt; Same as the source range &gt; Skip the blank cells &gt; OK</t>
  </si>
  <si>
    <t xml:space="preserve">Data should be combined based on the unique value of Row 3, Combined data in Row 1 should be the average of the rows of the same column, and Combined data in Row 2 should be the product of the rows of the same column, based on the Row 3, finally, data should be stored in the same source range. All the blank cells should be skipped.
</t>
  </si>
  <si>
    <t xml:space="preserve"> TC0273.9</t>
  </si>
  <si>
    <t>Select Source Range &gt; Row 3  [Primary Key] &gt; Row 1 [Max] &gt; Row 2 [Product] &gt; Same as the source range &gt; Skip the blank cells &gt; OK</t>
  </si>
  <si>
    <t xml:space="preserve">Data should be combined based on the unique value of Row 3, Combined data in Row 1 should be the max value of the rows of the same column, and Combined data in Row 2 should be the product of the rows of the same column, based on the Row 3, finally, data should be stored in the same source range. All the blank cells should be skipped.
</t>
  </si>
  <si>
    <t xml:space="preserve"> TC0273.10</t>
  </si>
  <si>
    <t>Select Source Range &gt; Row 3  [Primary Key] &gt; Row 1 [Min] &gt; Row 2 [Product] &gt; Same as the source range &gt; Skip the blank cells &gt; OK</t>
  </si>
  <si>
    <t xml:space="preserve">Data should be combined based on the unique value of Row 3, Combined data in Row 1 should be the min value of the rows of the same column, and Combined data in Row 2 should be the product of the rows of the same column, based on the Row 3, finally, data should be stored in the same source range. All the blank cells should be skipped.
</t>
  </si>
  <si>
    <t xml:space="preserve"> TC0273.11</t>
  </si>
  <si>
    <t>Select Source Range &gt; Row 3  [Primary Key] &gt; Row 1 [Product] &gt; Row 2 [Product] &gt; Same as the source range &gt; Skip the blank cells &gt; OK</t>
  </si>
  <si>
    <t xml:space="preserve">Data should be combined based on the unique value of Row 3, Combined data in Row 1 should be the product of the rows of the same column, and Combined data in Row 2 should be the product of the rows of the same column, based on the Row 3, finally, data should be stored in the same source range. All the blank cells should be skipped.
</t>
  </si>
  <si>
    <t>TC0275</t>
  </si>
  <si>
    <t>Select Source Range &gt; Row 1  [Primary Key] &gt; Row 2 [Comma] &gt; Row 3 [Comma] &gt; Store into a different range &gt; Skip the blank cells &gt; OK</t>
  </si>
  <si>
    <t>Data should be combined based on the unique value of Row 1, Row 2 should be combined with the comma separator, and Row 3 should be combined with the comma separator, based on the Row 1,  finally, data should be stored in the different range. All the blank cells should be skipped.</t>
  </si>
  <si>
    <t xml:space="preserve"> TC0275.1</t>
  </si>
  <si>
    <t>Select Source Range &gt; Row 1  [Primary Key] &gt; Row 2 [Colon] &gt; Row 3 [Comma] &gt; Store into a different range &gt; Skip the blank cells &gt; OK</t>
  </si>
  <si>
    <t>Data should be combined based on the unique value of Row 1, Row 2 should be combined with the colon separator, and Row 3 should be combined with the comma separator, based on the Row 1,  finally, data should be stored in the different range. All the blank cells should be skipped.</t>
  </si>
  <si>
    <t xml:space="preserve"> TC0275.2</t>
  </si>
  <si>
    <t>Select Source Range &gt; Row 1  [Primary Key] &gt; Row 2 [Semicolon] &gt; Row 3 [Comma] &gt; Store into a different range &gt; Skip the blank cells &gt; OK</t>
  </si>
  <si>
    <t>Data should be combined based on the unique value of Row 1, Row 2 should be combined with the semicolon separator, and Row 3 should be combined with the comma separator, based on the Row 1,  finally, data should be stored in the different range. All the blank cells should be skipped.</t>
  </si>
  <si>
    <t xml:space="preserve"> TC0275.3</t>
  </si>
  <si>
    <t>Select Source Range &gt; Row 1  [Primary Key] &gt; Row 2 [Space] &gt; Row 3 [Comma] &gt; Store into a different range &gt; Skip the blank cells &gt; OK</t>
  </si>
  <si>
    <t>Data should be combined based on the unique value of Row 1, Row 2 should be combined with the space separator, and Row 3 should be combined with the comma separator, based on the Row 1,  finally, data should be stored in the different range. All the blank cells should be skipped.</t>
  </si>
  <si>
    <t xml:space="preserve"> TC0275.4</t>
  </si>
  <si>
    <t>Select Source Range &gt; Row 1  [Primary Key] &gt; Row 2 [Nothing] &gt; Row 3 [Comma] &gt; Store into a different range &gt; Skip the blank cells &gt; OK</t>
  </si>
  <si>
    <t>Data should be combined based on the unique value of Row 1, Row 2 should be combined with the nothing separator, and Row 3 should be combined with the comma separator, based on the Row 1,  finally, data should be stored in the different range. All the blank cells should be skipped.</t>
  </si>
  <si>
    <t xml:space="preserve"> TC0275.5</t>
  </si>
  <si>
    <t>Select Source Range &gt; Row 1  [Primary Key] &gt; Row 2 [New Line] &gt; Row 3 [Comma] &gt; Store into a different range &gt; Skip the blank cells &gt; OK</t>
  </si>
  <si>
    <t>Data should be combined based on the unique value of Row 1, Row 2 should be combined with the new line separator, and Row 3 should be combined with the comma separator, based on the Row 1,  finally, data should be stored in the different range. All the blank cells should be skipped.</t>
  </si>
  <si>
    <t xml:space="preserve"> TC0275.6</t>
  </si>
  <si>
    <t>Select Source Range &gt; Row 1  [Primary Key] &gt; Row 2 [Sum] &gt; Row 3 [Comma] &gt; Store into a different range &gt; Skip the blank cells &gt; OK</t>
  </si>
  <si>
    <t xml:space="preserve">Data should be combined based on the unique value of Row 1, Combined data in Row 2 should be the sum of the rows of the same column, and Row 3 should be combined with the comma separator, based on the Row 1,  finally, data should be stored in the different range. All the blank cells should be skipped.
</t>
  </si>
  <si>
    <t xml:space="preserve"> TC0275.7</t>
  </si>
  <si>
    <t>Select Source Range &gt; Row 1  [Primary Key] &gt; Row 2 [Count] &gt; Row 3 [Comma] &gt; Store into a different range &gt; Skip the blank cells &gt; OK</t>
  </si>
  <si>
    <t xml:space="preserve">Data should be combined based on the unique value of Row 1, Combined data in Row 2 should be the count of the rows of the same column, and Row 3 should be combined with the comma separator, based on the Row 1,  finally, data should be stored in the different range. All the blank cells should be skipped.
</t>
  </si>
  <si>
    <t xml:space="preserve"> TC0275.8</t>
  </si>
  <si>
    <t>Select Source Range &gt; Row 1  [Primary Key] &gt; Row 2 [Average] &gt; Row 3 [Comma] &gt; Store into a different range &gt; Skip the blank cells &gt; OK</t>
  </si>
  <si>
    <t xml:space="preserve">Data should be combined based on the unique value of Row 1, Combined data in Row 2 should be the average of the rows of the same column, and Row 3 should be combined with the comma separator, based on the Row 1,  finally, data should be stored in the different range. All the blank cells should be skipped.
</t>
  </si>
  <si>
    <t xml:space="preserve"> TC0275.9</t>
  </si>
  <si>
    <t>Select Source Range &gt; Row 1  [Primary Key] &gt; Row 2 [Max] &gt; Row 3 [Comma] &gt; Store into a different range &gt; Skip the blank cells &gt; OK</t>
  </si>
  <si>
    <t xml:space="preserve">Data should be combined based on the unique value of Row 1, Combined data in Row 2 should be the max value of the rows of the same column, and Row 3 should be combined with the comma separator, based on the Row 1,  finally, data should be stored in the different range. All the blank cells should be skipped.
</t>
  </si>
  <si>
    <t xml:space="preserve"> TC0275.10</t>
  </si>
  <si>
    <t>Select Source Range &gt; Row 1  [Primary Key] &gt; Row 2 [Min] &gt; Row 3 [Comma] &gt; Store into a different range &gt; Skip the blank cells &gt; OK</t>
  </si>
  <si>
    <t xml:space="preserve">Data should be combined based on the unique value of Row 1, Combined data in Row 2 should be the min value of the rows of the same column, and Row 3 should be combined with the comma separator, based on the Row 1,  finally, data should be stored in the different range. All the blank cells should be skipped.
</t>
  </si>
  <si>
    <t xml:space="preserve"> TC0275.11</t>
  </si>
  <si>
    <t>Select Source Range &gt; Row 1  [Primary Key] &gt; Row 2 [Product] &gt; Row 3 [Comma] &gt; Store into a different range &gt; Skip the blank cells &gt; OK</t>
  </si>
  <si>
    <t xml:space="preserve">Data should be combined based on the unique value of Row 1, Combined data in Row 2 should be the product of the rows of the same column, and Row 3 should be combined with the comma separator, based on the Row 1,  finally, data should be stored in the different range. All the blank cells should be skipped.
</t>
  </si>
  <si>
    <t xml:space="preserve"> TC0275.12</t>
  </si>
  <si>
    <t>Select Source Range &gt; Row 1  [Primary Key] &gt; Row 2 [Keep data of first column] &gt; Row 3 [Comma] &gt; Store into a different range &gt; Skip the blank cells &gt; OK</t>
  </si>
  <si>
    <t xml:space="preserve">Data should be combined based on the unique value of Row 1, In Row 2, the combined data should be the data of the first row, and Row 3 should be combined with the comma separator, based on the Row 1, finally, data should be stored in the same source range. All the blank cells should be skipped.
</t>
  </si>
  <si>
    <t xml:space="preserve"> TC0275.13</t>
  </si>
  <si>
    <t>Select Source Range &gt; Row 1  [Primary Key] &gt; Row 2 [Keep data of last column] &gt; Row 3 [Comma] &gt; Store into a different range &gt;  Skip the blank cells &gt; OK</t>
  </si>
  <si>
    <t>TC0276</t>
  </si>
  <si>
    <t>Select Source Range &gt; Row 1  [Primary Key] &gt; Row 2 [Comma] &gt; Row 3 [Colon] &gt; Store into a different range &gt; Skip the blank cells &gt; OK</t>
  </si>
  <si>
    <t>Data should be combined based on the unique value of Row 1, Row 2 should be combined with the comma separator, and Row 3 should be combined with the colon separator, based on the Row 1,  finally, data should be stored in the different range. All the blank cells should be skipped.</t>
  </si>
  <si>
    <t xml:space="preserve"> TC0276.1</t>
  </si>
  <si>
    <t>Select Source Range &gt; Row 1  [Primary Key] &gt; Row 2 [Colon] &gt; Row 3 [Colon] &gt; Store into a different range &gt; Skip the blank cells &gt; OK</t>
  </si>
  <si>
    <t>Data should be combined based on the unique value of Row 1, Row 2 should be combined with the colon separator, and Row 3 should be combined with the colon separator, based on the Row 1,  finally, data should be stored in the different range. All the blank cells should be skipped.</t>
  </si>
  <si>
    <t xml:space="preserve"> TC0276.2</t>
  </si>
  <si>
    <t>Select Source Range &gt; Row 1  [Primary Key] &gt; Row 2 [Semicolon] &gt; Row 3 [Colon] &gt; Store into a different range &gt; Skip the blank cells &gt; OK</t>
  </si>
  <si>
    <t>Data should be combined based on the unique value of Row 1, Row 2 should be combined with the semicolon separator, and Row 3 should be combined with the colon separator, based on the Row 1,  finally, data should be stored in the different range. All the blank cells should be skipped.</t>
  </si>
  <si>
    <t xml:space="preserve"> TC0276.3</t>
  </si>
  <si>
    <t>Select Source Range &gt; Row 1  [Primary Key] &gt; Row 2 [Space] &gt; Row 3 [Colon] &gt; Store into a different range &gt; Skip the blank cells &gt; OK</t>
  </si>
  <si>
    <t>Data should be combined based on the unique value of Row 1, Row 2 should be combined with the space separator, and Row 3 should be combined with the colon separator, based on the Row 1,  finally, data should be stored in the different range. All the blank cells should be skipped.</t>
  </si>
  <si>
    <t xml:space="preserve"> TC0276.4</t>
  </si>
  <si>
    <t>Select Source Range &gt; Row 1  [Primary Key] &gt; Row 2 [Nothing] &gt; Row 3 [Colon] &gt; Store into a different range &gt; Skip the blank cells &gt; OK</t>
  </si>
  <si>
    <t>Data should be combined based on the unique value of Row 1, Row 2 should be combined with the nothing separator, and Row 3 should be combined with the colon separator, based on the Row 1,  finally, data should be stored in the different range. All the blank cells should be skipped.</t>
  </si>
  <si>
    <t xml:space="preserve"> TC0276.5</t>
  </si>
  <si>
    <t>Select Source Range &gt; Row 1  [Primary Key] &gt; Row 2 [New Line] &gt; Row 3 [Colon] &gt; Store into a different range &gt; Skip the blank cells &gt; OK</t>
  </si>
  <si>
    <t>Data should be combined based on the unique value of Row 1, Row 2 should be combined with the new line separator, and Row 3 should be combined with the colon separator, based on the Row 1,  finally, data should be stored in the different range. All the blank cells should be skipped.</t>
  </si>
  <si>
    <t xml:space="preserve"> TC0276.6</t>
  </si>
  <si>
    <t>Select Source Range &gt; Row 1  [Primary Key] &gt; Row 2 [Sum] &gt; Row 3 [Colon] &gt; Store into a different range &gt; Skip the blank cells &gt; OK</t>
  </si>
  <si>
    <t xml:space="preserve">Data should be combined based on the unique value of Row 1, Combined data in Row 2 should be the sum of the rows of the same column, and Row 3 should be combined with the colon separator, based on the Row 1,  finally, data should be stored in the different range. All the blank cells should be skipped.
</t>
  </si>
  <si>
    <t xml:space="preserve"> TC0276.7</t>
  </si>
  <si>
    <t>Select Source Range &gt; Row 1  [Primary Key] &gt; Row 2 [Count] &gt; Row 3 [Colon] &gt; Store into a different range &gt; Skip the blank cells &gt; OK</t>
  </si>
  <si>
    <t xml:space="preserve">Data should be combined based on the unique value of Row 1, Combined data in Row 2 should be the count of the rows of the same column, and Row 3 should be combined with the colon separator, based on the Row 1,  finally, data should be stored in the different range. All the blank cells should be skipped.
</t>
  </si>
  <si>
    <t xml:space="preserve"> TC0276.8</t>
  </si>
  <si>
    <t>Select Source Range &gt; Row 1  [Primary Key] &gt; Row 2 [Average] &gt; Row 3 [Colon] &gt; Store into a different range &gt; Skip the blank cells &gt; OK</t>
  </si>
  <si>
    <t xml:space="preserve">Data should be combined based on the unique value of Row 1, Combined data in Row 2 should be the average of the rows of the same column, and Row 3 should be combined with the colon separator, based on the Row 1,  finally, data should be stored in the different range. All the blank cells should be skipped.
</t>
  </si>
  <si>
    <t xml:space="preserve"> TC0276.9</t>
  </si>
  <si>
    <t>Select Source Range &gt; Row 1  [Primary Key] &gt; Row 2 [Max] &gt; Row 3 [Colon] &gt; Store into a different range &gt; Skip the blank cells &gt; OK</t>
  </si>
  <si>
    <t xml:space="preserve">Data should be combined based on the unique value of Row 1, Combined data in Row 2 should be the max value of the rows of the same column, and Row 3 should be combined with the colon separator, based on the Row 1,  finally, data should be stored in the different range. All the blank cells should be skipped.
</t>
  </si>
  <si>
    <t xml:space="preserve"> TC0276.10</t>
  </si>
  <si>
    <t>Select Source Range &gt; Row 1  [Primary Key] &gt; Row 2 [Min] &gt; Row 3 [Colon] &gt; Store into a different range &gt; Skip the blank cells &gt; OK</t>
  </si>
  <si>
    <t xml:space="preserve">Data should be combined based on the unique value of Row 1, Combined data in Row 2 should be the min value of the rows of the same column, and Row 3 should be combined with the colon separator, based on the Row 1,  finally, data should be stored in the different range. All the blank cells should be skipped.
</t>
  </si>
  <si>
    <t xml:space="preserve"> TC0276.11</t>
  </si>
  <si>
    <t>Select Source Range &gt; Row 1  [Primary Key] &gt; Row 2 [Product] &gt; Row 3 [Colon] &gt; Store into a different range &gt; Skip the blank cells &gt; OK</t>
  </si>
  <si>
    <t xml:space="preserve">Data should be combined based on the unique value of Row 1, Combined data in Row 2 should be the product of the rows of the same column, and Row 3 should be combined with the colon separator, based on the Row 1,  finally, data should be stored in the different range. All the blank cells should be skipped.
</t>
  </si>
  <si>
    <t>TC0277</t>
  </si>
  <si>
    <t>Select Source Range &gt; Row 1  [Primary Key] &gt; Row 2 [Comma] &gt; Row 3 [Semicolon] &gt; Store into a different range &gt; Skip the blank cells &gt; OK</t>
  </si>
  <si>
    <t>Data should be combined based on the unique value of Row 1, Row 2 should be combined with the comma separator, and Row 3 should be combined with the semicolon separator, based on the Row 1,  finally, data should be stored in the different range. All the blank cells should be skipped.</t>
  </si>
  <si>
    <t xml:space="preserve"> TC0277.1</t>
  </si>
  <si>
    <t>Select Source Range &gt; Row 1  [Primary Key] &gt; Row 2 [Colon] &gt; Row 3 [Semicolon] &gt; Store into a different range &gt; Skip the blank cells &gt; OK</t>
  </si>
  <si>
    <t>Data should be combined based on the unique value of Row 1, Row 2 should be combined with the colon separator, and Row 3 should be combined with the semicolon separator, based on the Row 1,  finally, data should be stored in the different range. All the blank cells should be skipped.</t>
  </si>
  <si>
    <t xml:space="preserve"> TC0277.2</t>
  </si>
  <si>
    <t>Select Source Range &gt; Row 1  [Primary Key] &gt; Row 2 [Semicolon] &gt; Row 3 [Semicolon] &gt; Store into a different range &gt; Skip the blank cells &gt; OK</t>
  </si>
  <si>
    <t>Data should be combined based on the unique value of Row 1, Row 2 should be combined with the semicolon separator, and Row 3 should be combined with the semicolon separator, based on the Row 1,  finally, data should be stored in the different range. All the blank cells should be skipped.</t>
  </si>
  <si>
    <t xml:space="preserve"> TC0277.3</t>
  </si>
  <si>
    <t>Select Source Range &gt; Row 1  [Primary Key] &gt; Row 2 [Space] &gt; Row 3 [Semicolon] &gt; Store into a different range &gt; Skip the blank cells &gt; OK</t>
  </si>
  <si>
    <t>Data should be combined based on the unique value of Row 1, Row 2 should be combined with the space separator, and Row 3 should be combined with the semicolon separator, based on the Row 1,  finally, data should be stored in the different range. All the blank cells should be skipped.</t>
  </si>
  <si>
    <t xml:space="preserve"> TC0277.4</t>
  </si>
  <si>
    <t>Select Source Range &gt; Row 1  [Primary Key] &gt; Row 2 [Nothing] &gt; Row 3 [Semicolon] &gt; Store into a different range &gt; Skip the blank cells &gt; OK</t>
  </si>
  <si>
    <t>Data should be combined based on the unique value of Row 1, Row 2 should be combined with the nothing separator, and Row 3 should be combined with the semicolon separator, based on the Row 1,  finally, data should be stored in the different range. All the blank cells should be skipped.</t>
  </si>
  <si>
    <t xml:space="preserve"> TC0277.5</t>
  </si>
  <si>
    <t>Select Source Range &gt; Row 1  [Primary Key] &gt; Row 2 [New Line] &gt; Row 3 [Semicolon] &gt; Store into a different range &gt; Skip the blank cells &gt; OK</t>
  </si>
  <si>
    <t>Data should be combined based on the unique value of Row 1, Row 2 should be combined with the new line separator, and Row 3 should be combined with the semicolon separator, based on the Row 1,  finally, data should be stored in the different range. All the blank cells should be skipped.</t>
  </si>
  <si>
    <t xml:space="preserve"> TC0277.6</t>
  </si>
  <si>
    <t>Select Source Range &gt; Row 1  [Primary Key] &gt; Row 2 [Sum] &gt; Row 3 [Semicolon] &gt; Store into a different range &gt; Skip the blank cells &gt; OK</t>
  </si>
  <si>
    <t xml:space="preserve">Data should be combined based on the unique value of Row 1, Combined data in Row 2 should be the sum of the rows of the same column, and Row 3 should be combined with the semicolon separator, based on the Row 1,  finally, data should be stored in the different range. All the blank cells should be skipped.
</t>
  </si>
  <si>
    <t xml:space="preserve"> TC0277.7</t>
  </si>
  <si>
    <t>Select Source Range &gt; Row 1  [Primary Key] &gt; Row 2 [Count] &gt; Row 3 [Semicolon] &gt; Store into a different range &gt; Skip the blank cells &gt; OK</t>
  </si>
  <si>
    <t xml:space="preserve">Data should be combined based on the unique value of Row 1, Combined data in Row 2 should be the count of the rows of the same column, and Row 3 should be combined with the semicolon separator, based on the Row 1,  finally, data should be stored in the different range. All the blank cells should be skipped.
</t>
  </si>
  <si>
    <t xml:space="preserve"> TC0277.8</t>
  </si>
  <si>
    <t>Select Source Range &gt; Row 1  [Primary Key] &gt; Row 2 [Average] &gt; Row 3 [Semicolon] &gt; Store into a different range &gt; Skip the blank cells &gt; OK</t>
  </si>
  <si>
    <t xml:space="preserve">Data should be combined based on the unique value of Row 1, Combined data in Row 2 should be the average of the rows of the same column, and Row 3 should be combined with the semicolon separator, based on the Row 1,  finally, data should be stored in the different range. All the blank cells should be skipped.
</t>
  </si>
  <si>
    <t xml:space="preserve"> TC0277.9</t>
  </si>
  <si>
    <t>Select Source Range &gt; Row 1  [Primary Key] &gt; Row 2 [Max] &gt; Row 3 [Semicolon] &gt; Store into a different range &gt; Skip the blank cells &gt; OK</t>
  </si>
  <si>
    <t xml:space="preserve">Data should be combined based on the unique value of Row 1, Combined data in Row 2 should be the max value of the rows of the same column, and Row 3 should be combined with the semicolon separator, based on the Row 1,  finally, data should be stored in the different range. All the blank cells should be skipped.
</t>
  </si>
  <si>
    <t xml:space="preserve"> TC0277.10</t>
  </si>
  <si>
    <t>Select Source Range &gt; Row 1  [Primary Key] &gt; Row 2 [Min] &gt; Row 3 [Semicolon] &gt; Store into a different range &gt; Skip the blank cells &gt; OK</t>
  </si>
  <si>
    <t xml:space="preserve">Data should be combined based on the unique value of Row 1, Combined data in Row 2 should be the min value of the rows of the same column, and Row 3 should be combined with the semicolon separator, based on the Row 1,  finally, data should be stored in the different range. All the blank cells should be skipped.
</t>
  </si>
  <si>
    <t xml:space="preserve"> TC0277.11</t>
  </si>
  <si>
    <t>Select Source Range &gt; Row 1  [Primary Key] &gt; Row 2 [Product] &gt; Row 3 [Semicolon] &gt; Store into a different range &gt; Skip the blank cells &gt; OK</t>
  </si>
  <si>
    <t xml:space="preserve">Data should be combined based on the unique value of Row 1, Combined data in Row 2 should be the product of the rows of the same column, and Row 3 should be combined with the semicolon separator, based on the Row 1,  finally, data should be stored in the different range. All the blank cells should be skipped.
</t>
  </si>
  <si>
    <t>TC0278</t>
  </si>
  <si>
    <t>Select Source Range &gt; Row 1  [Primary Key] &gt; Row 2 [Comma] &gt; Row 3 [Space] &gt; Store into a different range &gt; Skip the blank cells &gt; OK</t>
  </si>
  <si>
    <t>Data should be combined based on the unique value of Row 1, Row 2 should be combined with the comma separator, and Row 3 should be combined with the space separator, based on the Row 1,  finally, data should be stored in the different range. All the blank cells should be skipped.</t>
  </si>
  <si>
    <t xml:space="preserve"> TC0278.1</t>
  </si>
  <si>
    <t>Select Source Range &gt; Row 1  [Primary Key] &gt; Row 2 [Colon] &gt; Row 3 [Space] &gt; Store into a different range &gt; Skip the blank cells &gt; OK</t>
  </si>
  <si>
    <t>Data should be combined based on the unique value of Row 1, Row 2 should be combined with the colon separator, and Row 3 should be combined with the space separator, based on the Row 1,  finally, data should be stored in the different range. All the blank cells should be skipped.</t>
  </si>
  <si>
    <t xml:space="preserve"> TC0278.2</t>
  </si>
  <si>
    <t>Select Source Range &gt; Row 1  [Primary Key] &gt; Row 2 [Semicolon] &gt; Row 3 [Space] &gt; Store into a different range &gt; Skip the blank cells &gt; OK</t>
  </si>
  <si>
    <t>Data should be combined based on the unique value of Row 1, Row 2 should be combined with the semicolon separator, and Row 3 should be combined with the space separator, based on the Row 1,  finally, data should be stored in the different range. All the blank cells should be skipped.</t>
  </si>
  <si>
    <t xml:space="preserve"> TC0278.3</t>
  </si>
  <si>
    <t>Select Source Range &gt; Row 1  [Primary Key] &gt; Row 2 [Space] &gt; Row 3 [Space] &gt; Store into a different range &gt; Skip the blank cells &gt; OK</t>
  </si>
  <si>
    <t>Data should be combined based on the unique value of Row 1, Row 2 should be combined with the space separator, and Row 3 should be combined with the space separator, based on the Row 1,  finally, data should be stored in the different range. All the blank cells should be skipped.</t>
  </si>
  <si>
    <t xml:space="preserve"> TC0278.4</t>
  </si>
  <si>
    <t>Select Source Range &gt; Row 1  [Primary Key] &gt; Row 2 [Nothing] &gt; Row 3 [Space] &gt; Store into a different range &gt; Skip the blank cells &gt; OK</t>
  </si>
  <si>
    <t>Data should be combined based on the unique value of Row 1, Row 2 should be combined with the nothing separator, and Row 3 should be combined with the space separator, based on the Row 1,  finally, data should be stored in the different range. All the blank cells should be skipped.</t>
  </si>
  <si>
    <t xml:space="preserve"> TC0278.5</t>
  </si>
  <si>
    <t>Select Source Range &gt; Row 1  [Primary Key] &gt; Row 2 [New Line] &gt; Row 3 [Space] &gt; Store into a different range &gt; Skip the blank cells &gt; OK</t>
  </si>
  <si>
    <t>Data should be combined based on the unique value of Row 1, Row 2 should be combined with the new line separator, and Row 3 should be combined with the space separator, based on the Row 1,  finally, data should be stored in the different range. All the blank cells should be skipped.</t>
  </si>
  <si>
    <t xml:space="preserve"> TC0278.6</t>
  </si>
  <si>
    <t>Select Source Range &gt; Row 1  [Primary Key] &gt; Row 2 [Sum] &gt; Row 3 [Space] &gt; Store into a different range &gt; Skip the blank cells &gt; OK</t>
  </si>
  <si>
    <t xml:space="preserve">Data should be combined based on the unique value of Row 1, Combined data in Row 2 should be the sum of the rows of the same column, and Row 3 should be combined with the space separator, based on the Row 1,  finally, data should be stored in the different range. All the blank cells should be skipped.
</t>
  </si>
  <si>
    <t xml:space="preserve"> TC0278.7</t>
  </si>
  <si>
    <t>Select Source Range &gt; Row 1  [Primary Key] &gt; Row 2 [Count] &gt; Row 3 [Space] &gt; Store into a different range &gt; Skip the blank cells &gt; OK</t>
  </si>
  <si>
    <t xml:space="preserve">Data should be combined based on the unique value of Row 1, Combined data in Row 2 should be the count of the rows of the same column, and Row 3 should be combined with the space separator, based on the Row 1,  finally, data should be stored in the different range. All the blank cells should be skipped.
</t>
  </si>
  <si>
    <t xml:space="preserve"> TC0278.8</t>
  </si>
  <si>
    <t>Select Source Range &gt; Row 1  [Primary Key] &gt; Row 2 [Average] &gt; Row 3 [Space] &gt; Store into a different range &gt; Skip the blank cells &gt; OK</t>
  </si>
  <si>
    <t xml:space="preserve">Data should be combined based on the unique value of Row 1, Combined data in Row 2 should be the average of the rows of the same column, and Row 3 should be combined with the space separator, based on the Row 1,  finally, data should be stored in the different range. All the blank cells should be skipped.
</t>
  </si>
  <si>
    <t xml:space="preserve"> TC0278.9</t>
  </si>
  <si>
    <t>Select Source Range &gt; Row 1  [Primary Key] &gt; Row 2 [Max] &gt; Row 3 [Space] &gt; Store into a different range &gt; Skip the blank cells &gt; OK</t>
  </si>
  <si>
    <t xml:space="preserve">Data should be combined based on the unique value of Row 1, Combined data in Row 2 should be the max value of the rows of the same column, and Row 3 should be combined with the space separator, based on the Row 1,  finally, data should be stored in the different range. All the blank cells should be skipped.
</t>
  </si>
  <si>
    <t xml:space="preserve"> TC0278.10</t>
  </si>
  <si>
    <t>Select Source Range &gt; Row 1  [Primary Key] &gt; Row 2 [Min] &gt; Row 3 [Space] &gt; Store into a different range &gt; Skip the blank cells &gt; OK</t>
  </si>
  <si>
    <t xml:space="preserve">Data should be combined based on the unique value of Row 1, Combined data in Row 2 should be the min value of the rows of the same column, and Row 3 should be combined with the space separator, based on the Row 1,  finally, data should be stored in the different range. All the blank cells should be skipped.
</t>
  </si>
  <si>
    <t xml:space="preserve"> TC0278.11</t>
  </si>
  <si>
    <t>Select Source Range &gt; Row 1  [Primary Key] &gt; Row 2 [Product] &gt; Row 3 [Space] &gt; Store into a different range &gt; Skip the blank cells &gt; OK</t>
  </si>
  <si>
    <t xml:space="preserve">Data should be combined based on the unique value of Row 1, Combined data in Row 2 should be the product of the rows of the same column, and Row 3 should be combined with the space separator, based on the Row 1,  finally, data should be stored in the different range. All the blank cells should be skipped.
</t>
  </si>
  <si>
    <t>TC0279</t>
  </si>
  <si>
    <t>Select Source Range &gt; Row 1  [Primary Key] &gt; Row 2 [Comma] &gt; Row 3 [Nothing] &gt; Store into a different range &gt; Skip the blank cells &gt; OK</t>
  </si>
  <si>
    <t>Data should be combined based on the unique value of Row 1, Row 2 should be combined with the comma separator, and Row 3 should be combined with the nothing separator, based on the Row 1,  finally, data should be stored in the different range. All the blank cells should be skipped.</t>
  </si>
  <si>
    <t xml:space="preserve"> TC0279.1</t>
  </si>
  <si>
    <t>Select Source Range &gt; Row 1  [Primary Key] &gt; Row 2 [Colon] &gt; Row 3 [Nothing] &gt; Store into a different range &gt; Skip the blank cells &gt; OK</t>
  </si>
  <si>
    <t>Data should be combined based on the unique value of Row 1, Row 2 should be combined with the colon separator, and Row 3 should be combined with the nothing separator, based on the Row 1,  finally, data should be stored in the different range. All the blank cells should be skipped.</t>
  </si>
  <si>
    <t xml:space="preserve"> TC0279.2</t>
  </si>
  <si>
    <t>Select Source Range &gt; Row 1  [Primary Key] &gt; Row 2 [Semicolon] &gt; Row 3 [Nothing] &gt; Store into a different range &gt; Skip the blank cells &gt; OK</t>
  </si>
  <si>
    <t>Data should be combined based on the unique value of Row 1, Row 2 should be combined with the semicolon separator, and Row 3 should be combined with the nothing separator, based on the Row 1,  finally, data should be stored in the different range. All the blank cells should be skipped.</t>
  </si>
  <si>
    <t xml:space="preserve"> TC0279.3</t>
  </si>
  <si>
    <t>Select Source Range &gt; Row 1  [Primary Key] &gt; Row 2 [Space] &gt; Row 3 [Nothing] &gt; Store into a different range &gt; Skip the blank cells &gt; OK</t>
  </si>
  <si>
    <t>Data should be combined based on the unique value of Row 1, Row 2 should be combined with the space separator, and Row 3 should be combined with the nothing separator, based on the Row 1,  finally, data should be stored in the different range. All the blank cells should be skipped.</t>
  </si>
  <si>
    <t xml:space="preserve"> TC0279.4</t>
  </si>
  <si>
    <t>Select Source Range &gt; Row 1  [Primary Key] &gt; Row 2 [Nothing] &gt; Row 3 [Nothing] &gt; Store into a different range &gt; Skip the blank cells &gt; OK</t>
  </si>
  <si>
    <t>Data should be combined based on the unique value of Row 1, Row 2 should be combined with the nothing separator, and Row 3 should be combined with the nothing separator, based on the Row 1,  finally, data should be stored in the different range. All the blank cells should be skipped.</t>
  </si>
  <si>
    <t xml:space="preserve"> TC0279.5</t>
  </si>
  <si>
    <t>Select Source Range &gt; Row 1  [Primary Key] &gt; Row 2 [New Line] &gt; Row 3 [Nothing] &gt; Store into a different range &gt; Skip the blank cells &gt; OK</t>
  </si>
  <si>
    <t>Data should be combined based on the unique value of Row 1, Row 2 should be combined with the new line separator, and Row 3 should be combined with the nothing separator, based on the Row 1,  finally, data should be stored in the different range. All the blank cells should be skipped.</t>
  </si>
  <si>
    <t xml:space="preserve"> TC0279.6</t>
  </si>
  <si>
    <t>Select Source Range &gt; Row 1  [Primary Key] &gt; Row 2 [Sum] &gt; Row 3 [Nothing] &gt; Store into a different range &gt; Skip the blank cells &gt; OK</t>
  </si>
  <si>
    <t xml:space="preserve">Data should be combined based on the unique value of Row 1, Combined data in Row 2 should be the sum of the rows of the same column, and Row 3 should be combined with the nothing separator, based on the Row 1,  finally, data should be stored in the different range. All the blank cells should be skipped.
</t>
  </si>
  <si>
    <t xml:space="preserve"> TC0279.7</t>
  </si>
  <si>
    <t>Select Source Range &gt; Row 1  [Primary Key] &gt; Row 2 [Count] &gt; Row 3 [Nothing] &gt; Store into a different range &gt; Skip the blank cells &gt; OK</t>
  </si>
  <si>
    <t xml:space="preserve">Data should be combined based on the unique value of Row 1, Combined data in Row 2 should be the count of the rows of the same column, and Row 3 should be combined with the nothing separator, based on the Row 1,  finally, data should be stored in the different range. All the blank cells should be skipped.
</t>
  </si>
  <si>
    <t xml:space="preserve"> TC0279.8</t>
  </si>
  <si>
    <t>Select Source Range &gt; Row 1  [Primary Key] &gt; Row 2 [Average] &gt; Row 3 [Nothing] &gt; Store into a different range &gt; Skip the blank cells &gt; OK</t>
  </si>
  <si>
    <t xml:space="preserve">Data should be combined based on the unique value of Row 1, Combined data in Row 2 should be the average of the rows of the same column, and Row 3 should be combined with the nothing separator, based on the Row 1,  finally, data should be stored in the different range. All the blank cells should be skipped.
</t>
  </si>
  <si>
    <t xml:space="preserve"> TC0279.9</t>
  </si>
  <si>
    <t>Select Source Range &gt; Row 1  [Primary Key] &gt; Row 2 [Max] &gt; Row 3 [Nothing] &gt; Store into a different range &gt; Skip the blank cells &gt; OK</t>
  </si>
  <si>
    <t xml:space="preserve">Data should be combined based on the unique value of Row 1, Combined data in Row 2 should be the max value of the rows of the same column, and Row 3 should be combined with the nothing separator, based on the Row 1,  finally, data should be stored in the different range. All the blank cells should be skipped.
</t>
  </si>
  <si>
    <t xml:space="preserve"> TC0279.10</t>
  </si>
  <si>
    <t>Select Source Range &gt; Row 1  [Primary Key] &gt; Row 2 [Min] &gt; Row 3 [Nothing] &gt; Store into a different range &gt; Skip the blank cells &gt; OK</t>
  </si>
  <si>
    <t xml:space="preserve">Data should be combined based on the unique value of Row 1, Combined data in Row 2 should be the min value of the rows of the same column, and Row 3 should be combined with the nothing separator, based on the Row 1,  finally, data should be stored in the different range. All the blank cells should be skipped.
</t>
  </si>
  <si>
    <t xml:space="preserve"> TC0279.11</t>
  </si>
  <si>
    <t>Select Source Range &gt; Row 1  [Primary Key] &gt; Row 2 [Product] &gt; Row 3 [Nothing] &gt; Store into a different range &gt; Skip the blank cells &gt; OK</t>
  </si>
  <si>
    <t xml:space="preserve">Data should be combined based on the unique value of Row 1, Combined data in Row 2 should be the product of the rows of the same column, and Row 3 should be combined with the nothing separator, based on the Row 1,  finally, data should be stored in the different range. All the blank cells should be skipped.
</t>
  </si>
  <si>
    <t>TC0280</t>
  </si>
  <si>
    <t>Select Source Range &gt; Row 1  [Primary Key] &gt; Row 2 [Comma] &gt; Row 3 [New Line] &gt; Store into a different range &gt; Skip the blank cells &gt; OK</t>
  </si>
  <si>
    <t>Data should be combined based on the unique value of Row 1, Row 2 should be combined with the comma separator, and Row 3 should be combined with the new line separator, based on the Row 1,  finally, data should be stored in the different range. All the blank cells should be skipped.</t>
  </si>
  <si>
    <t xml:space="preserve"> TC0280.1</t>
  </si>
  <si>
    <t>Select Source Range &gt; Row 1  [Primary Key] &gt; Row 2 [Colon] &gt; Row 3 [New Line] &gt; Store into a different range &gt; Skip the blank cells &gt; OK</t>
  </si>
  <si>
    <t>Data should be combined based on the unique value of Row 1, Row 2 should be combined with the colon separator, and Row 3 should be combined with the new line separator, based on the Row 1,  finally, data should be stored in the different range. All the blank cells should be skipped.</t>
  </si>
  <si>
    <t xml:space="preserve"> TC0280.2</t>
  </si>
  <si>
    <t>Select Source Range &gt; Row 1  [Primary Key] &gt; Row 2 [Semicolon] &gt; Row 3 [New Line] &gt; Store into a different range &gt; Skip the blank cells &gt; OK</t>
  </si>
  <si>
    <t>Data should be combined based on the unique value of Row 1, Row 2 should be combined with the semicolon separator, and Row 3 should be combined with the new line separator, based on the Row 1,  finally, data should be stored in the different range. All the blank cells should be skipped.</t>
  </si>
  <si>
    <t xml:space="preserve"> TC0280.3</t>
  </si>
  <si>
    <t>Select Source Range &gt; Row 1  [Primary Key] &gt; Row 2 [Space] &gt; Row 3 [New Line] &gt; Store into a different range &gt; Skip the blank cells &gt; OK</t>
  </si>
  <si>
    <t>Data should be combined based on the unique value of Row 1, Row 2 should be combined with the space separator, and Row 3 should be combined with the new line separator, based on the Row 1,  finally, data should be stored in the different range. All the blank cells should be skipped.</t>
  </si>
  <si>
    <t xml:space="preserve"> TC0280.4</t>
  </si>
  <si>
    <t>Select Source Range &gt; Row 1  [Primary Key] &gt; Row 2 [Nothing] &gt; Row 3 [New Line] &gt; Store into a different range &gt; Skip the blank cells &gt; OK</t>
  </si>
  <si>
    <t>Data should be combined based on the unique value of Row 1, Row 2 should be combined with the nothing separator, and Row 3 should be combined with the new line separator, based on the Row 1,  finally, data should be stored in the different range. All the blank cells should be skipped.</t>
  </si>
  <si>
    <t xml:space="preserve"> TC0280.5</t>
  </si>
  <si>
    <t>Select Source Range &gt; Row 1  [Primary Key] &gt; Row 2 [New Line] &gt; Row 3 [New Line] &gt; Store into a different range &gt; Skip the blank cells &gt; OK</t>
  </si>
  <si>
    <t>Data should be combined based on the unique value of Row 1, Row 2 should be combined with the new line separator, and Row 3 should be combined with the new line separator, based on the Row 1,  finally, data should be stored in the different range. All the blank cells should be skipped.</t>
  </si>
  <si>
    <t xml:space="preserve"> TC0280.6</t>
  </si>
  <si>
    <t>Select Source Range &gt; Row 1  [Primary Key] &gt; Row 2 [Sum] &gt; Row 3 [New Line] &gt; Store into a different range &gt; Skip the blank cells &gt; OK</t>
  </si>
  <si>
    <t xml:space="preserve">Data should be combined based on the unique value of Row 1, Combined data in Row 2 should be the sum of the rows of the same column, and Row 3 should be combined with the new line separator, based on the Row 1,  finally, data should be stored in the different range. All the blank cells should be skipped.
</t>
  </si>
  <si>
    <t xml:space="preserve"> TC0280.7</t>
  </si>
  <si>
    <t>Select Source Range &gt; Row 1  [Primary Key] &gt; Row 2 [Count] &gt; Row 3 [New Line] &gt; Store into a different range &gt; Skip the blank cells &gt; OK</t>
  </si>
  <si>
    <t xml:space="preserve">Data should be combined based on the unique value of Row 1, Combined data in Row 2 should be the count of the rows of the same column, and Row 3 should be combined with the new line separator, based on the Row 1,  finally, data should be stored in the different range. All the blank cells should be skipped.
</t>
  </si>
  <si>
    <t xml:space="preserve"> TC0280.8</t>
  </si>
  <si>
    <t>Select Source Range &gt; Row 1  [Primary Key] &gt; Row 2 [Average] &gt; Row 3 [New Line] &gt; Store into a different range &gt; Skip the blank cells &gt; OK</t>
  </si>
  <si>
    <t xml:space="preserve">Data should be combined based on the unique value of Row 1, Combined data in Row 2 should be the average of the rows of the same column, and Row 3 should be combined with the new line separator, based on the Row 1,  finally, data should be stored in the different range. All the blank cells should be skipped.
</t>
  </si>
  <si>
    <t xml:space="preserve"> TC0280.9</t>
  </si>
  <si>
    <t>Select Source Range &gt; Row 1  [Primary Key] &gt; Row 2 [Max] &gt; Row 3 [New Line] &gt; Store into a different range &gt; Skip the blank cells &gt; OK</t>
  </si>
  <si>
    <t xml:space="preserve">Data should be combined based on the unique value of Row 1, Combined data in Row 2 should be the max value of the rows of the same column, and Row 3 should be combined with the new line separator, based on the Row 1,  finally, data should be stored in the different range. All the blank cells should be skipped.
</t>
  </si>
  <si>
    <t xml:space="preserve"> TC0280.10</t>
  </si>
  <si>
    <t>Select Source Range &gt; Row 1  [Primary Key] &gt; Row 2 [Min] &gt; Row 3 [New Line] &gt; Store into a different range &gt; Skip the blank cells &gt; OK</t>
  </si>
  <si>
    <t xml:space="preserve">Data should be combined based on the unique value of Row 1, Combined data in Row 2 should be the min value of the rows of the same column, and Row 3 should be combined with the new line separator, based on the Row 1,  finally, data should be stored in the different range. All the blank cells should be skipped.
</t>
  </si>
  <si>
    <t xml:space="preserve"> TC0280.11</t>
  </si>
  <si>
    <t>Select Source Range &gt; Row 1  [Primary Key] &gt; Row 2 [Product] &gt; Row 3 [New Line] &gt; Store into a different range &gt; Skip the blank cells &gt; OK</t>
  </si>
  <si>
    <t xml:space="preserve">Data should be combined based on the unique value of Row 1, Combined data in Row 2 should be the product of the rows of the same column, and Row 3 should be combined with the new line separator, based on the Row 1,  finally, data should be stored in the different range. All the blank cells should be skipped.
</t>
  </si>
  <si>
    <t>TC0281</t>
  </si>
  <si>
    <t>Select Source Range &gt; Row 1  [Primary Key] &gt; Row 2 [Comma] &gt; Row 3 [Sum] &gt; Store into a different range &gt; Skip the blank cells &gt; OK</t>
  </si>
  <si>
    <t>Data should be combined based on the unique value of Row 1, Row 2 should be combined with the comma separator, and Combined data in Row 3 should be the sum of the rows of the same column based on the Row 1,  finally, data should be stored in the different range. All the blank cells should be skipped.</t>
  </si>
  <si>
    <t>TC0281.1</t>
  </si>
  <si>
    <t>Select Source Range &gt; Row 1  [Primary Key] &gt; Row 2 [Colon] &gt; Row 3 [Sum] &gt; Store into a different range &gt; Skip the blank cells &gt; OK</t>
  </si>
  <si>
    <t>Data should be combined based on the unique value of Row 1, Row 2 should be combined with the colon separator, and Combined data in Row 3 should be the sum of the rows of the same column, based on the Row 1,  finally, data should be stored in the different range. All the blank cells should be skipped.</t>
  </si>
  <si>
    <t>TC0281.2</t>
  </si>
  <si>
    <t>Select Source Range &gt; Row 1  [Primary Key] &gt; Row 2 [Semicolon] &gt; Row 3 [Sum] &gt; Store into a different range &gt; Skip the blank cells &gt; OK</t>
  </si>
  <si>
    <t>Data should be combined based on the unique value of Row 1, Row 2 should be combined with the semicolon separator, and Combined data in Row 3 should be the sum of the rows of the same column, based on the Row 1,  finally, data should be stored in the different range. All the blank cells should be skipped.</t>
  </si>
  <si>
    <t>TC0281.3</t>
  </si>
  <si>
    <t>Select Source Range &gt; Row 1  [Primary Key] &gt; Row 2 [Space] &gt; Row 3 [Sum] &gt; Store into a different range &gt; Skip the blank cells &gt; OK</t>
  </si>
  <si>
    <t>Data should be combined based on the unique value of Row 1, Row 2 should be combined with the space separator, and Combined data in Row 3 should be the sum of the rows of the same column, based on the Row 1,  finally, data should be stored in the different range. All the blank cells should be skipped.</t>
  </si>
  <si>
    <t>TC0281.4</t>
  </si>
  <si>
    <t>Select Source Range &gt; Row 1  [Primary Key] &gt; Row 2 [Nothing] &gt; Row 3 [Sum] &gt; Store into a different range &gt; Skip the blank cells &gt; OK</t>
  </si>
  <si>
    <t>Data should be combined based on the unique value of Row 1, Row 2 should be combined with the nothing separator, and Combined data in Row 3 should be the sum of the rows of the same column, based on the Row 1,  finally, data should be stored in the different range. All the blank cells should be skipped.</t>
  </si>
  <si>
    <t>TC0281.5</t>
  </si>
  <si>
    <t>Select Source Range &gt; Row 1  [Primary Key] &gt; Row 2 [New Line] &gt; Row 3 [Sum] &gt; Store into a different range &gt; Skip the blank cells &gt; OK</t>
  </si>
  <si>
    <t>Data should be combined based on the unique value of Row 1, Row 2 should be combined with the new line separator, and Combined data in Row 3 should be the sum of the rows of the same column, based on the Row 1,  finally, data should be stored in the different range. All the blank cells should be skipped.</t>
  </si>
  <si>
    <t>TC0281.6</t>
  </si>
  <si>
    <t>Select Source Range &gt; Row 1  [Primary Key] &gt; Row 2 [Sum] &gt; Row 3 [Sum] &gt; Store into a different range &gt; Skip the blank cells &gt; OK</t>
  </si>
  <si>
    <t xml:space="preserve">Data should be combined based on the unique value of Row 1, Combined data in Row 2 should be the sum of the rows of the same column, and Combined data in Row 3 should be the sum of the rows of the same column, based on the Row 1,  finally, data should be stored in the different range. All the blank cells should be skipped.
</t>
  </si>
  <si>
    <t>TC0281.7</t>
  </si>
  <si>
    <t>Select Source Range &gt; Row 1  [Primary Key] &gt; Row 2 [Count] &gt; Row 3 [Sum] &gt; Store into a different range &gt; Skip the blank cells &gt; OK</t>
  </si>
  <si>
    <t xml:space="preserve">Data should be combined based on the unique value of Row 1, Combined data in Row 2 should be the count of the rows of the same column, and Combined data in Row 3 should be the sum of the rows of the same column, based on the Row 1,  finally, data should be stored in the different range. All the blank cells should be skipped.
</t>
  </si>
  <si>
    <t>TC0281.8</t>
  </si>
  <si>
    <t>Select Source Range &gt; Row 1  [Primary Key] &gt; Row 2 [Average] &gt; Row 3 [Sum] &gt; Store into a different range &gt; Skip the blank cells &gt; OK</t>
  </si>
  <si>
    <t xml:space="preserve">Data should be combined based on the unique value of Row 1, Combined data in Row 2 should be the average of the rows of the same column, and Combined data in Row 3 should be the sum of the rows of the same column, based on the Row 1,  finally, data should be stored in the different range. All the blank cells should be skipped.
</t>
  </si>
  <si>
    <t>TC0281.9</t>
  </si>
  <si>
    <t>Select Source Range &gt; Row 1  [Primary Key] &gt; Row 2 [Max] &gt; Row 3 [Sum] &gt; Store into a different range &gt; Skip the blank cells &gt; OK</t>
  </si>
  <si>
    <t xml:space="preserve">Data should be combined based on the unique value of Row 1, Combined data in Row 2 should be the max value of the rows of the same column, and Combined data in Row 3 should be the sum of the rows of the same column, based on the Row 1,  finally, data should be stored in the different range. All the blank cells should be skipped.
</t>
  </si>
  <si>
    <t>TC0281.10</t>
  </si>
  <si>
    <t>Select Source Range &gt; Row 1  [Primary Key] &gt; Row 2 [Min] &gt; Row 3 [Sum] &gt; Store into a different range &gt; Skip the blank cells &gt; OK</t>
  </si>
  <si>
    <t xml:space="preserve">Data should be combined based on the unique value of Row 1, Combined data in Row 2 should be the min value of the rows of the same column, and Combined data in Row 3 should be the sum of the rows of the same column, based on the Row 1,  finally, data should be stored in the different range. All the blank cells should be skipped.
</t>
  </si>
  <si>
    <t>TC0281.11</t>
  </si>
  <si>
    <t>Select Source Range &gt; Row 1  [Primary Key] &gt; Row 2 [Product] &gt; Row 3 [Sum] &gt; Store into a different range &gt; Skip the blank cells &gt; OK</t>
  </si>
  <si>
    <t xml:space="preserve">Data should be combined based on the unique value of Row 1, Combined data in Row 2 should be the product of the rows of the same column, and Combined data in Row 3 should be the sum of the rows of the same column, based on the Row 1,  finally, data should be stored in the different range. All the blank cells should be skipped.
</t>
  </si>
  <si>
    <t>TC0282</t>
  </si>
  <si>
    <t>Select Source Range &gt; Row 1  [Primary Key] &gt; Row 2 [Comma] &gt; Row 3 [Count] &gt; Store into a different range &gt; Skip the blank cells &gt; OK</t>
  </si>
  <si>
    <t>Data should be combined based on the unique value of Row 1, Row 2 should be combined with the comma separator, and Row 3ombined data in Row 3 should be the count of the rows of the same column, based on the Row 1,  finally, data should be stored in the different range. All the blank cells should be skipped.</t>
  </si>
  <si>
    <t>TC0282.1</t>
  </si>
  <si>
    <t>Select Source Range &gt; Row 1  [Primary Key] &gt; Row 2 [Colon] &gt; Row 3 [Count] &gt; Store into a different range &gt; Skip the blank cells &gt; OK</t>
  </si>
  <si>
    <t>Data should be combined based on the unique value of Row 1, Row 2 should be combined with the colon separator, and Combined data in Row 3 should be the count of the rows of the same column, based on the Row 1,  finally, data should be stored in the different range. All the blank cells should be skipped.</t>
  </si>
  <si>
    <t>TC0282.2</t>
  </si>
  <si>
    <t>Select Source Range &gt; Row 1  [Primary Key] &gt; Row 2 [Semicolon] &gt; Row 3 [Count] &gt; Store into a different range &gt; Skip the blank cells &gt; OK</t>
  </si>
  <si>
    <t>Data should be combined based on the unique value of Row 1, Row 2 should be combined with the semicolon separator, and Combined data in Row 3 should be the count of the rows of the same column, based on the Row 1,  finally, data should be stored in the different range. All the blank cells should be skipped.</t>
  </si>
  <si>
    <t>TC0282.3</t>
  </si>
  <si>
    <t>Select Source Range &gt; Row 1  [Primary Key] &gt; Row 2 [Space] &gt; Row 3 [Count] &gt; Store into a different range &gt; Skip the blank cells &gt; OK</t>
  </si>
  <si>
    <t>Data should be combined based on the unique value of Row 1, Row 2 should be combined with the space separator, and Combined data in Row 3 should be the count of the rows of the same column, based on the Row 1,  finally, data should be stored in the different range. All the blank cells should be skipped.</t>
  </si>
  <si>
    <t>TC0282.4</t>
  </si>
  <si>
    <t>Select Source Range &gt; Row 1  [Primary Key] &gt; Row 2 [Nothing] &gt; Row 3 [Count] &gt; Store into a different range &gt; Skip the blank cells &gt; OK</t>
  </si>
  <si>
    <t>Data should be combined based on the unique value of Row 1, Row 2 should be combined with the nothing separator, and Combined data in Row 3 should be the count of the rows of the same column, based on the Row 1,  finally, data should be stored in the different range. All the blank cells should be skipped.</t>
  </si>
  <si>
    <t>TC0282.5</t>
  </si>
  <si>
    <t>Select Source Range &gt; Row 1  [Primary Key] &gt; Row 2 [New Line] &gt; Row 3 [Count] &gt; Store into a different range &gt; Skip the blank cells &gt; OK</t>
  </si>
  <si>
    <t>Data should be combined based on the unique value of Row 1, Row 2 should be combined with the new line separator, and Combined data in Row 3 should be the count of the rows of the same column, based on the Row 1,  finally, data should be stored in the different range. All the blank cells should be skipped.</t>
  </si>
  <si>
    <t>TC0282.6</t>
  </si>
  <si>
    <t>Select Source Range &gt; Row 1  [Primary Key] &gt; Row 2 [Sum] &gt; Row 3 [Count] &gt; Store into a different range &gt; Skip the blank cells &gt; OK</t>
  </si>
  <si>
    <t xml:space="preserve">Data should be combined based on the unique value of Row 1, Combined data in Row 2 should be the sum of the rows of the same column, and Combined data in Row 3 should be the count of the rows of the same column, based on the Row 1,  finally, data should be stored in the different range. All the blank cells should be skipped.
</t>
  </si>
  <si>
    <t>TC0282.7</t>
  </si>
  <si>
    <t>Select Source Range &gt; Row 1  [Primary Key] &gt; Row 2 [Count] &gt; Row 3 [Count] &gt; Store into a different range &gt; Skip the blank cells &gt; OK</t>
  </si>
  <si>
    <t xml:space="preserve">Data should be combined based on the unique value of Row 1, Combined data in Row 2 should be the count of the rows of the same column, and Combined data in Row 3 should be the count of the rows of the same column, based on the Row 1,  finally, data should be stored in the different range. All the blank cells should be skipped.
</t>
  </si>
  <si>
    <t>TC0282.8</t>
  </si>
  <si>
    <t>Select Source Range &gt; Row 1  [Primary Key] &gt; Row 2 [Average] &gt; Row 3 [Count] &gt; Store into a different range &gt; Skip the blank cells &gt; OK</t>
  </si>
  <si>
    <t xml:space="preserve">Data should be combined based on the unique value of Row 1, Combined data in Row 2 should be the average of the rows of the same column, and Combined data in Row 3 should be the count of the rows of the same column, based on the Row 1,  finally, data should be stored in the different range. All the blank cells should be skipped.
</t>
  </si>
  <si>
    <t>TC0282.9</t>
  </si>
  <si>
    <t>Select Source Range &gt; Row 1  [Primary Key] &gt; Row 2 [Max] &gt; Row 3 [Count] &gt; Store into a different range &gt; Skip the blank cells &gt; OK</t>
  </si>
  <si>
    <t xml:space="preserve">Data should be combined based on the unique value of Row 1, Combined data in Row 2 should be the max value of the rows of the same column, and Combined data in Row 3 should be the count of the rows of the same column, based on the Row 1,  finally, data should be stored in the different range. All the blank cells should be skipped.
</t>
  </si>
  <si>
    <t>TC0282.10</t>
  </si>
  <si>
    <t>Select Source Range &gt; Row 1  [Primary Key] &gt; Row 2 [Min] &gt; Row 3 [Count] &gt; Store into a different range &gt; Skip the blank cells &gt; OK</t>
  </si>
  <si>
    <t xml:space="preserve">Data should be combined based on the unique value of Row 1, Combined data in Row 2 should be the min value of the rows of the same column, and Combined data in Row 3 should be the count of the rows of the same column, based on the Row 1,  finally, data should be stored in the different range. All the blank cells should be skipped.
</t>
  </si>
  <si>
    <t>TC0282.11</t>
  </si>
  <si>
    <t>Select Source Range &gt; Row 1  [Primary Key] &gt; Row 2 [Product] &gt; Row 3 [Count] &gt; Store into a different range &gt; Skip the blank cells &gt; OK</t>
  </si>
  <si>
    <t xml:space="preserve">Data should be combined based on the unique value of Row 1, Combined data in Row 2 should be the product of the rows of the same column, and Combined data in Row 3 should be the count of the rows of the same column, based on the Row 1,  finally, data should be stored in the different range. All the blank cells should be skipped.
</t>
  </si>
  <si>
    <t>TC0283</t>
  </si>
  <si>
    <t>Select Source Range &gt; Row 1  [Primary Key] &gt; Row 2 [Comma] &gt; Row 3 [Average] &gt; Store into a different range &gt; Skip the blank cells &gt; OK</t>
  </si>
  <si>
    <t>Data should be combined based on the unique value of Row 1, Row 2 should be combined with the comma separator, and Row 3ombined data in Row 3 should be the average of the rows of the same column, based on the Row 1,  finally, data should be stored in the different range. All the blank cells should be skipped.</t>
  </si>
  <si>
    <t>TC0283.1</t>
  </si>
  <si>
    <t>Select Source Range &gt; Row 1  [Primary Key] &gt; Row 2 [Colon] &gt; Row 3 [Average] &gt; Store into a different range &gt; Skip the blank cells &gt; OK</t>
  </si>
  <si>
    <t>Data should be combined based on the unique value of Row 1, Row 2 should be combined with the colon separator, and Combined data in Row 3 should be the average of the rows of the same column, based on the Row 1,  finally, data should be stored in the different range. All the blank cells should be skipped.</t>
  </si>
  <si>
    <t>TC0283.2</t>
  </si>
  <si>
    <t>Select Source Range &gt; Row 1  [Primary Key] &gt; Row 2 [Semicolon] &gt; Row 3 [Average] &gt; Store into a different range &gt; Skip the blank cells &gt; OK</t>
  </si>
  <si>
    <t>Data should be combined based on the unique value of Row 1, Row 2 should be combined with the semicolon separator, and Combined data in Row 3 should be the average of the rows of the same column, based on the Row 1,  finally, data should be stored in the different range. All the blank cells should be skipped.</t>
  </si>
  <si>
    <t>TC0283.3</t>
  </si>
  <si>
    <t>Select Source Range &gt; Row 1  [Primary Key] &gt; Row 2 [Space] &gt; Row 3 [Average] &gt; Store into a different range &gt; Skip the blank cells &gt; OK</t>
  </si>
  <si>
    <t>Data should be combined based on the unique value of Row 1, Row 2 should be combined with the space separator, and Combined data in Row 3 should be the average of the rows of the same column, based on the Row 1,  finally, data should be stored in the different range. All the blank cells should be skipped.</t>
  </si>
  <si>
    <t>TC0283.4</t>
  </si>
  <si>
    <t>Select Source Range &gt; Row 1  [Primary Key] &gt; Row 2 [Nothing] &gt; Row 3 [Average] &gt; Store into a different range &gt; Skip the blank cells &gt; OK</t>
  </si>
  <si>
    <t>Data should be combined based on the unique value of Row 1, Row 2 should be combined with the nothing separator, and Combined data in Row 3 should be the average of the rows of the same column, based on the Row 1,  finally, data should be stored in the different range. All the blank cells should be skipped.</t>
  </si>
  <si>
    <t>TC0283.5</t>
  </si>
  <si>
    <t>Select Source Range &gt; Row 1  [Primary Key] &gt; Row 2 [New Line] &gt; Row 3 [Average] &gt; Store into a different range &gt; Skip the blank cells &gt; OK</t>
  </si>
  <si>
    <t>Data should be combined based on the unique value of Row 1, Row 2 should be combined with the new line separator, and Combined data in Row 3 should be the average of the rows of the same column, based on the Row 1,  finally, data should be stored in the different range. All the blank cells should be skipped.</t>
  </si>
  <si>
    <t>TC0283.6</t>
  </si>
  <si>
    <t>Select Source Range &gt; Row 1  [Primary Key] &gt; Row 2 [Sum] &gt; Row 3 [Average] &gt; Store into a different range &gt; Skip the blank cells &gt; OK</t>
  </si>
  <si>
    <t xml:space="preserve">Data should be combined based on the unique value of Row 1, Combined data in Row 2 should be the sum of the rows of the same column, and Combined data in Row 3 should be the average of the rows of the same column, based on the Row 1,  finally, data should be stored in the different range. All the blank cells should be skipped.
</t>
  </si>
  <si>
    <t>TC0283.7</t>
  </si>
  <si>
    <t>Select Source Range &gt; Row 1  [Primary Key] &gt; Row 2 [Count] &gt; Row 3 [Average] &gt; Store into a different range &gt; Skip the blank cells &gt; OK</t>
  </si>
  <si>
    <t xml:space="preserve">Data should be combined based on the unique value of Row 1, Combined data in Row 2 should be the count of the rows of the same column, and Combined data in Row 3 should be the average of the rows of the same column, based on the Row 1,  finally, data should be stored in the different range. All the blank cells should be skipped.
</t>
  </si>
  <si>
    <t>TC0283.8</t>
  </si>
  <si>
    <t>Select Source Range &gt; Row 1  [Primary Key] &gt; Row 2 [Average] &gt; Row 3 [Average] &gt; Store into a different range &gt; Skip the blank cells &gt; OK</t>
  </si>
  <si>
    <t xml:space="preserve">Data should be combined based on the unique value of Row 1, Combined data in Row 2 should be the average of the rows of the same column, and Combined data in Row 3 should be the average of the rows of the same column, based on the Row 1,  finally, data should be stored in the different range. All the blank cells should be skipped.
</t>
  </si>
  <si>
    <t>TC0283.9</t>
  </si>
  <si>
    <t>Select Source Range &gt; Row 1  [Primary Key] &gt; Row 2 [Max] &gt; Row 3 [Average] &gt; Store into a different range &gt; Skip the blank cells &gt; OK</t>
  </si>
  <si>
    <t xml:space="preserve">Data should be combined based on the unique value of Row 1, Combined data in Row 2 should be the max value of the rows of the same column, and Combined data in Row 3 should be the average of the rows of the same column, based on the Row 1,  finally, data should be stored in the different range. All the blank cells should be skipped.
</t>
  </si>
  <si>
    <t>TC0283.10</t>
  </si>
  <si>
    <t>Select Source Range &gt; Row 1  [Primary Key] &gt; Row 2 [Min] &gt; Row 3 [Average] &gt; Store into a different range &gt; Skip the blank cells &gt; OK</t>
  </si>
  <si>
    <t xml:space="preserve">Data should be combined based on the unique value of Row 1, Combined data in Row 2 should be the min value of the rows of the same column, and Combined data in Row 3 should be the average of the rows of the same column, based on the Row 1,  finally, data should be stored in the different range. All the blank cells should be skipped.
</t>
  </si>
  <si>
    <t>TC0283.11</t>
  </si>
  <si>
    <t>Select Source Range &gt; Row 1  [Primary Key] &gt; Row 2 [Product] &gt; Row 3 [Average] &gt; Store into a different range &gt; Skip the blank cells &gt; OK</t>
  </si>
  <si>
    <t xml:space="preserve">Data should be combined based on the unique value of Row 1, Combined data in Row 2 should be the product of the rows of the same column, and Combined data in Row 3 should be the average of the rows of the same column, based on the Row 1,  finally, data should be stored in the different range. All the blank cells should be skipped.
</t>
  </si>
  <si>
    <t>TC0284</t>
  </si>
  <si>
    <t>Select Source Range &gt; Row 1  [Primary Key] &gt; Row 2 [Comma] &gt; Row 3 [Max] &gt; Store into a different range &gt; Skip the blank cells &gt; OK</t>
  </si>
  <si>
    <t>Data should be combined based on the unique value of Row 1, Row 2 should be combined with the comma separator, and Row 3ombined data in Row 3 should be the max value of the rows of the same column, based on the Row 1,  finally, data should be stored in the different range. All the blank cells should be skipped.</t>
  </si>
  <si>
    <t>TC0284.1</t>
  </si>
  <si>
    <t>Select Source Range &gt; Row 1  [Primary Key] &gt; Row 2 [Colon] &gt; Row 3 [Max] &gt; Store into a different range &gt; Skip the blank cells &gt; OK</t>
  </si>
  <si>
    <t>Data should be combined based on the unique value of Row 1, Row 2 should be combined with the colon separator, and Combined data in Row 3 should be the max value of the rows of the same column, based on the Row 1,  finally, data should be stored in the different range. All the blank cells should be skipped.</t>
  </si>
  <si>
    <t>TC0284.2</t>
  </si>
  <si>
    <t>Select Source Range &gt; Row 1  [Primary Key] &gt; Row 2 [Semicolon] &gt; Row 3 [Max] &gt; Store into a different range &gt; Skip the blank cells &gt; OK</t>
  </si>
  <si>
    <t>Data should be combined based on the unique value of Row 1, Row 2 should be combined with the semicolon separator, and Combined data in Row 3 should be the max value of the rows of the same column, based on the Row 1,  finally, data should be stored in the different range. All the blank cells should be skipped.</t>
  </si>
  <si>
    <t>TC0284.3</t>
  </si>
  <si>
    <t>Select Source Range &gt; Row 1  [Primary Key] &gt; Row 2 [Space] &gt; Row 3 [Max] &gt; Store into a different range &gt; Skip the blank cells &gt; OK</t>
  </si>
  <si>
    <t>Data should be combined based on the unique value of Row 1, Row 2 should be combined with the space separator, and Combined data in Row 3 should be the max value of the rows of the same column, based on the Row 1,  finally, data should be stored in the different range. All the blank cells should be skipped.</t>
  </si>
  <si>
    <t>TC0284.4</t>
  </si>
  <si>
    <t>Select Source Range &gt; Row 1  [Primary Key] &gt; Row 2 [Nothing] &gt; Row 3 [Max] &gt; Store into a different range &gt; Skip the blank cells &gt; OK</t>
  </si>
  <si>
    <t>Data should be combined based on the unique value of Row 1, Row 2 should be combined with the nothing separator, and Combined data in Row 3 should be the max value of the rows of the same column, based on the Row 1,  finally, data should be stored in the different range. All the blank cells should be skipped.</t>
  </si>
  <si>
    <t>TC0284.5</t>
  </si>
  <si>
    <t>Select Source Range &gt; Row 1  [Primary Key] &gt; Row 2 [New Line] &gt; Row 3 [Max] &gt; Store into a different range &gt; Skip the blank cells &gt; OK</t>
  </si>
  <si>
    <t>Data should be combined based on the unique value of Row 1, Row 2 should be combined with the new line separator, and Combined data in Row 3 should be the max value of the rows of the same column, based on the Row 1,  finally, data should be stored in the different range. All the blank cells should be skipped.</t>
  </si>
  <si>
    <t>TC0284.6</t>
  </si>
  <si>
    <t>Select Source Range &gt; Row 1  [Primary Key] &gt; Row 2 [Sum] &gt; Row 3 [Max] &gt; Store into a different range &gt; Skip the blank cells &gt; OK</t>
  </si>
  <si>
    <t xml:space="preserve">Data should be combined based on the unique value of Row 1, Combined data in Row 2 should be the sum of the rows of the same column, and Combined data in Row 3 should be the max value of the rows of the same column, based on the Row 1,  finally, data should be stored in the different range. All the blank cells should be skipped.
</t>
  </si>
  <si>
    <t>TC0284.7</t>
  </si>
  <si>
    <t>Select Source Range &gt; Row 1  [Primary Key] &gt; Row 2 [Count] &gt; Row 3 [Max] &gt; Store into a different range &gt; Skip the blank cells &gt; OK</t>
  </si>
  <si>
    <t xml:space="preserve">Data should be combined based on the unique value of Row 1, Combined data in Row 2 should be the count of the rows of the same column, and Combined data in Row 3 should be the max value of the rows of the same column, based on the Row 1,  finally, data should be stored in the different range. All the blank cells should be skipped.
</t>
  </si>
  <si>
    <t>TC0284.8</t>
  </si>
  <si>
    <t>Select Source Range &gt; Row 1  [Primary Key] &gt; Row 2 [Average] &gt; Row 3 [Max] &gt; Store into a different range &gt; Skip the blank cells &gt; OK</t>
  </si>
  <si>
    <t xml:space="preserve">Data should be combined based on the unique value of Row 1, Combined data in Row 2 should be the average of the rows of the same column, and Combined data in Row 3 should be the max value of the rows of the same column, based on the Row 1,  finally, data should be stored in the different range. All the blank cells should be skipped.
</t>
  </si>
  <si>
    <t>TC0284.9</t>
  </si>
  <si>
    <t>Select Source Range &gt; Row 1  [Primary Key] &gt; Row 2 [Max] &gt; Row 3 [Max] &gt; Store into a different range &gt; Skip the blank cells &gt; OK</t>
  </si>
  <si>
    <t xml:space="preserve">Data should be combined based on the unique value of Row 1, Combined data in Row 2 should be the max value of the rows of the same column, and Combined data in Row 3 should be the max value of the rows of the same column, based on the Row 1,  finally, data should be stored in the different range. All the blank cells should be skipped.
</t>
  </si>
  <si>
    <t>TC0284.10</t>
  </si>
  <si>
    <t>Select Source Range &gt; Row 1  [Primary Key] &gt; Row 2 [Min] &gt; Row 3 [Max] &gt; Store into a different range &gt; Skip the blank cells &gt; OK</t>
  </si>
  <si>
    <t xml:space="preserve">Data should be combined based on the unique value of Row 1, Combined data in Row 2 should be the min value of the rows of the same column, and Combined data in Row 3 should be the max value of the rows of the same column, based on the Row 1,  finally, data should be stored in the different range. All the blank cells should be skipped.
</t>
  </si>
  <si>
    <t>TC0284.11</t>
  </si>
  <si>
    <t>Select Source Range &gt; Row 1  [Primary Key] &gt; Row 2 [Product] &gt; Row 3 [Max] &gt; Store into a different range &gt; Skip the blank cells &gt; OK</t>
  </si>
  <si>
    <t xml:space="preserve">Data should be combined based on the unique value of Row 1, Combined data in Row 2 should be the product of the rows of the same column, and Combined data in Row 3 should be the max value of the rows of the same column, based on the Row 1,  finally, data should be stored in the different range. All the blank cells should be skipped.
</t>
  </si>
  <si>
    <t>TC0285</t>
  </si>
  <si>
    <t>Select Source Range &gt; Row 1  [Primary Key] &gt; Row 2 [Comma] &gt; Row 3 [Min] &gt; Store into a different range &gt; Skip the blank cells &gt; OK</t>
  </si>
  <si>
    <t>Data should be combined based on the unique value of Row 1, Row 2 should be combined with the comma separator, and Row 3ombined data in Row 3 should be the min value of the rows of the same column, based on the Row 1,  finally, data should be stored in the different range. All the blank cells should be skipped.</t>
  </si>
  <si>
    <t>TC0285.1</t>
  </si>
  <si>
    <t>Select Source Range &gt; Row 1  [Primary Key] &gt; Row 2 [Colon] &gt; Row 3 [Min] &gt; Store into a different range &gt; Skip the blank cells &gt; OK</t>
  </si>
  <si>
    <t>Data should be combined based on the unique value of Row 1, Row 2 should be combined with the colon separator, and Combined data in Row 3 should be the min value of the rows of the same column, based on the Row 1,  finally, data should be stored in the different range. All the blank cells should be skipped.</t>
  </si>
  <si>
    <t>TC0285.2</t>
  </si>
  <si>
    <t>Select Source Range &gt; Row 1  [Primary Key] &gt; Row 2 [Semicolon] &gt; Row 3 [Min] &gt; Store into a different range &gt; Skip the blank cells &gt; OK</t>
  </si>
  <si>
    <t>Data should be combined based on the unique value of Row 1, Row 2 should be combined with the semicolon separator, and Combined data in Row 3 should be the min value of the rows of the same column, based on the Row 1,  finally, data should be stored in the different range. All the blank cells should be skipped.</t>
  </si>
  <si>
    <t>TC0285.3</t>
  </si>
  <si>
    <t>Select Source Range &gt; Row 1  [Primary Key] &gt; Row 2 [Space] &gt; Row 3 [Min] &gt; Store into a different range &gt; Skip the blank cells &gt; OK</t>
  </si>
  <si>
    <t>Data should be combined based on the unique value of Row 1, Row 2 should be combined with the space separator, and Combined data in Row 3 should be the min value of the rows of the same column, based on the Row 1,  finally, data should be stored in the different range. All the blank cells should be skipped.</t>
  </si>
  <si>
    <t>TC0285.4</t>
  </si>
  <si>
    <t>Select Source Range &gt; Row 1  [Primary Key] &gt; Row 2 [Nothing] &gt; Row 3 [Min] &gt; Store into a different range &gt; Skip the blank cells &gt; OK</t>
  </si>
  <si>
    <t>Data should be combined based on the unique value of Row 1, Row 2 should be combined with the nothing separator, and Combined data in Row 3 should be the min value of the rows of the same column, based on the Row 1,  finally, data should be stored in the different range. All the blank cells should be skipped.</t>
  </si>
  <si>
    <t>TC0285.5</t>
  </si>
  <si>
    <t>Select Source Range &gt; Row 1  [Primary Key] &gt; Row 2 [New Line] &gt; Row 3 [Min] &gt; Store into a different range &gt; Skip the blank cells &gt; OK</t>
  </si>
  <si>
    <t>Data should be combined based on the unique value of Row 1, Row 2 should be combined with the new line separator, and Combined data in Row 3 should be the min value of the rows of the same column, based on the Row 1,  finally, data should be stored in the different range. All the blank cells should be skipped.</t>
  </si>
  <si>
    <t>TC0285.6</t>
  </si>
  <si>
    <t>Select Source Range &gt; Row 1  [Primary Key] &gt; Row 2 [Sum] &gt; Row 3 [Min] &gt; Store into a different range &gt; Skip the blank cells &gt; OK</t>
  </si>
  <si>
    <t xml:space="preserve">Data should be combined based on the unique value of Row 1, Combined data in Row 2 should be the sum of the rows of the same column, and Combined data in Row 3 should be the min value of the rows of the same column, based on the Row 1,  finally, data should be stored in the different range. All the blank cells should be skipped.
</t>
  </si>
  <si>
    <t>TC0285.7</t>
  </si>
  <si>
    <t>Select Source Range &gt; Row 1  [Primary Key] &gt; Row 2 [Count] &gt; Row 3 [Min] &gt; Store into a different range &gt; Skip the blank cells &gt; OK</t>
  </si>
  <si>
    <t xml:space="preserve">Data should be combined based on the unique value of Row 1, Combined data in Row 2 should be the count of the rows of the same column, and Combined data in Row 3 should be the min value of the rows of the same column, based on the Row 1,  finally, data should be stored in the different range. All the blank cells should be skipped.
</t>
  </si>
  <si>
    <t>TC0285.8</t>
  </si>
  <si>
    <t>Select Source Range &gt; Row 1  [Primary Key] &gt; Row 2 [Average] &gt; Row 3 [Min] &gt; Store into a different range &gt; Skip the blank cells &gt; OK</t>
  </si>
  <si>
    <t xml:space="preserve">Data should be combined based on the unique value of Row 1, Combined data in Row 2 should be the average of the rows of the same column, and Combined data in Row 3 should be the min value of the rows of the same column, based on the Row 1,  finally, data should be stored in the different range. All the blank cells should be skipped.
</t>
  </si>
  <si>
    <t>TC0285.9</t>
  </si>
  <si>
    <t>Select Source Range &gt; Row 1  [Primary Key] &gt; Row 2 [Max] &gt; Row 3 [Min] &gt; Store into a different range &gt; Skip the blank cells &gt; OK</t>
  </si>
  <si>
    <t xml:space="preserve">Data should be combined based on the unique value of Row 1, Combined data in Row 2 should be the max value of the rows of the same column, and Combined data in Row 3 should be the min value of the rows of the same column, based on the Row 1,  finally, data should be stored in the different range. All the blank cells should be skipped.
</t>
  </si>
  <si>
    <t>TC0285.10</t>
  </si>
  <si>
    <t>Select Source Range &gt; Row 1  [Primary Key] &gt; Row 2 [Min] &gt; Row 3 [Min] &gt; Store into a different range &gt; Skip the blank cells &gt; OK</t>
  </si>
  <si>
    <t xml:space="preserve">Data should be combined based on the unique value of Row 1, Combined data in Row 2 should be the min value of the rows of the same column, and Combined data in Row 3 should be the min value of the rows of the same column, based on the Row 1,  finally, data should be stored in the different range. All the blank cells should be skipped.
</t>
  </si>
  <si>
    <t>TC0285.11</t>
  </si>
  <si>
    <t>Select Source Range &gt; Row 1  [Primary Key] &gt; Row 2 [Product] &gt; Row 3 [Min] &gt; Store into a different range &gt; Skip the blank cells &gt; OK</t>
  </si>
  <si>
    <t xml:space="preserve">Data should be combined based on the unique value of Row 1, Combined data in Row 2 should be the product of the rows of the same column, and Combined data in Row 3 should be the min value of the rows of the same column, based on the Row 1,  finally, data should be stored in the different range. All the blank cells should be skipped.
</t>
  </si>
  <si>
    <t>TC0286</t>
  </si>
  <si>
    <t>Select Source Range &gt; Row 1  [Primary Key] &gt; Row 2 [Comma] &gt; Row 3 [Product] &gt; Store into a different range &gt; Skip the blank cells &gt; OK</t>
  </si>
  <si>
    <t>Data should be combined based on the unique value of Row 1, Row 2 should be combined with the comma separator, and Row 3ombined data in Row 3 should be the product of the rows of the same column, based on the Row 1,  finally, data should be stored in the different range. All the blank cells should be skipped.</t>
  </si>
  <si>
    <t>TC0286.1</t>
  </si>
  <si>
    <t>Select Source Range &gt; Row 1  [Primary Key] &gt; Row 2 [Colon] &gt; Row 3 [Product] &gt; Store into a different range &gt; Skip the blank cells &gt; OK</t>
  </si>
  <si>
    <t>Data should be combined based on the unique value of Row 1, Row 2 should be combined with the colon separator, and Combined data in Row 3 should be the product of the rows of the same column, based on the Row 1,  finally, data should be stored in the different range. All the blank cells should be skipped.</t>
  </si>
  <si>
    <t>TC0286.2</t>
  </si>
  <si>
    <t>Select Source Range &gt; Row 1  [Primary Key] &gt; Row 2 [Semicolon] &gt; Row 3 [Product] &gt; Store into a different range &gt; Skip the blank cells &gt; OK</t>
  </si>
  <si>
    <t>Data should be combined based on the unique value of Row 1, Row 2 should be combined with the semicolon separator, and Combined data in Row 3 should be the product of the rows of the same column, based on the Row 1,  finally, data should be stored in the different range. All the blank cells should be skipped.</t>
  </si>
  <si>
    <t>TC0286.3</t>
  </si>
  <si>
    <t>Select Source Range &gt; Row 1  [Primary Key] &gt; Row 2 [Space] &gt; Row 3 [Product] &gt; Store into a different range &gt; Skip the blank cells &gt; OK</t>
  </si>
  <si>
    <t>Data should be combined based on the unique value of Row 1, Row 2 should be combined with the space separator, and Combined data in Row 3 should be the product of the rows of the same column, based on the Row 1,  finally, data should be stored in the different range. All the blank cells should be skipped.</t>
  </si>
  <si>
    <t>TC0286.4</t>
  </si>
  <si>
    <t>Select Source Range &gt; Row 1  [Primary Key] &gt; Row 2 [Nothing] &gt; Row 3 [Product] &gt; Store into a different range &gt; Skip the blank cells &gt; OK</t>
  </si>
  <si>
    <t>Data should be combined based on the unique value of Row 1, Row 2 should be combined with the nothing separator, and Combined data in Row 3 should be the product of the rows of the same column, based on the Row 1,  finally, data should be stored in the different range. All the blank cells should be skipped.</t>
  </si>
  <si>
    <t>TC0286.5</t>
  </si>
  <si>
    <t>Select Source Range &gt; Row 1  [Primary Key] &gt; Row 2 [New Line] &gt; Row 3 [Product] &gt; Store into a different range &gt; Skip the blank cells &gt; OK</t>
  </si>
  <si>
    <t>Data should be combined based on the unique value of Row 1, Row 2 should be combined with the new line separator, and Combined data in Row 3 should be the product of the rows of the same column, based on the Row 1,  finally, data should be stored in the different range. All the blank cells should be skipped.</t>
  </si>
  <si>
    <t>TC0286.6</t>
  </si>
  <si>
    <t>Select Source Range &gt; Row 1  [Primary Key] &gt; Row 2 [Sum] &gt; Row 3 [Product] &gt; Store into a different range &gt; Skip the blank cells &gt; OK</t>
  </si>
  <si>
    <t xml:space="preserve">Data should be combined based on the unique value of Row 1, Combined data in Row 2 should be the sum of the rows of the same column, and Combined data in Row 3 should be the product of the rows of the same column, based on the Row 1,  finally, data should be stored in the different range. All the blank cells should be skipped.
</t>
  </si>
  <si>
    <t>TC0286.7</t>
  </si>
  <si>
    <t>Select Source Range &gt; Row 1  [Primary Key] &gt; Row 2 [Count] &gt; Row 3 [Product] &gt; Store into a different range &gt; Skip the blank cells &gt; OK</t>
  </si>
  <si>
    <t xml:space="preserve">Data should be combined based on the unique value of Row 1, Combined data in Row 2 should be the count of the rows of the same column, and Combined data in Row 3 should be the product of the rows of the same column, based on the Row 1,  finally, data should be stored in the different range. All the blank cells should be skipped.
</t>
  </si>
  <si>
    <t>TC0286.8</t>
  </si>
  <si>
    <t>Select Source Range &gt; Row 1  [Primary Key] &gt; Row 2 [Average] &gt; Row 3 [Product] &gt; Store into a different range &gt; Skip the blank cells &gt; OK</t>
  </si>
  <si>
    <t xml:space="preserve">Data should be combined based on the unique value of Row 1, Combined data in Row 2 should be the average of the rows of the same column, and Combined data in Row 3 should be the product of the rows of the same column, based on the Row 1,  finally, data should be stored in the different range. All the blank cells should be skipped.
</t>
  </si>
  <si>
    <t>TC0286.9</t>
  </si>
  <si>
    <t>Select Source Range &gt; Row 1  [Primary Key] &gt; Row 2 [Max] &gt; Row 3 [Product] &gt; Store into a different range &gt; Skip the blank cells &gt; OK</t>
  </si>
  <si>
    <t xml:space="preserve">Data should be combined based on the unique value of Row 1, Combined data in Row 2 should be the max value of the rows of the same column, and Combined data in Row 3 should be the product of the rows of the same column, based on the Row 1,  finally, data should be stored in the different range. All the blank cells should be skipped.
</t>
  </si>
  <si>
    <t>TC0286.10</t>
  </si>
  <si>
    <t>Select Source Range &gt; Row 1  [Primary Key] &gt; Row 2 [Min] &gt; Row 3 [Product] &gt; Store into a different range &gt; Skip the blank cells &gt; OK</t>
  </si>
  <si>
    <t xml:space="preserve">Data should be combined based on the unique value of Row 1, Combined data in Row 2 should be the min value of the rows of the same column, and Combined data in Row 3 should be the product of the rows of the same column, based on the Row 1,  finally, data should be stored in the different range. All the blank cells should be skipped.
</t>
  </si>
  <si>
    <t>TC0286.11</t>
  </si>
  <si>
    <t>Select Source Range &gt; Row 1  [Primary Key] &gt; Row 2 [Product] &gt; Row 3 [Product] &gt; Store into a different range &gt; Skip the blank cells &gt; OK</t>
  </si>
  <si>
    <t xml:space="preserve">Data should be combined based on the unique value of Row 1, Combined data in Row 2 should be the product of the rows of the same column, and Combined data in Row 3 should be the product of the rows of the same column, based on the Row 1,  finally, data should be stored in the different range. All the blank cells should be skipped.
</t>
  </si>
  <si>
    <t>TC0288</t>
  </si>
  <si>
    <t>Select Source Range &gt; Row 2  [Primary Key] &gt; Row 1 [Comma] &gt; Row 3 [Comma] &gt; Store into a different range &gt; Skip the blank cells &gt; OK</t>
  </si>
  <si>
    <t>Data should be combined based on the unique value of Row 2, Row 1 should be combined with the comma separator, and Row 3 should be combined with the comma separator, based on the Row 2,  finally, data should be stored in the different range. All the blank cells should be skipped.</t>
  </si>
  <si>
    <t>TC0288.1</t>
  </si>
  <si>
    <t>Select Source Range &gt; Row 2  [Primary Key] &gt; Row 1 [Colon] &gt; Row 3 [Comma] &gt; Store into a different range &gt; Skip the blank cells &gt; OK</t>
  </si>
  <si>
    <t>Data should be combined based on the unique value of Row 2, Row 1 should be combined with the colon separator, and Row 3 should be combined with the comma separator, based on the Row 2,  finally, data should be stored in the different range. All the blank cells should be skipped.</t>
  </si>
  <si>
    <t>TC0288.2</t>
  </si>
  <si>
    <t>Select Source Range &gt; Row 2  [Primary Key] &gt; Row 1 [Semicolon] &gt; Row 3 [Comma] &gt; Store into a different range &gt; Skip the blank cells &gt; OK</t>
  </si>
  <si>
    <t>Data should be combined based on the unique value of Row 2, Row 1 should be combined with the semicolon separator, and Row 3 should be combined with the comma separator, based on the Row 2,  finally, data should be stored in the different range. All the blank cells should be skipped.</t>
  </si>
  <si>
    <t>TC0288.3</t>
  </si>
  <si>
    <t>Select Source Range &gt; Row 2  [Primary Key] &gt; Row 1 [Space] &gt; Row 3 [Comma] &gt; Store into a different range &gt; Skip the blank cells &gt; OK</t>
  </si>
  <si>
    <t>Data should be combined based on the unique value of Row 2, Row 1 should be combined with the space separator, and Row 3 should be combined with the comma separator, based on the Row 2,  finally, data should be stored in the different range. All the blank cells should be skipped.</t>
  </si>
  <si>
    <t>TC0288.4</t>
  </si>
  <si>
    <t>Select Source Range &gt; Row 2  [Primary Key] &gt; Row 1 [Nothing] &gt; Row 3 [Comma] &gt; Store into a different range &gt; Skip the blank cells &gt; OK</t>
  </si>
  <si>
    <t>Data should be combined based on the unique value of Row 2, Row 1 should be combined with the nothing separator, and Row 3 should be combined with the comma separator, based on the Row 2,  finally, data should be stored in the different range. All the blank cells should be skipped.</t>
  </si>
  <si>
    <t>TC0288.5</t>
  </si>
  <si>
    <t>Select Source Range &gt; Row 2  [Primary Key] &gt; Row 1 [New Line] &gt; Row 3 [Comma] &gt; Store into a different range &gt; Skip the blank cells &gt; OK</t>
  </si>
  <si>
    <t>Data should be combined based on the unique value of Row 2, Row 1 should be combined with the new line separator, and Row 3 should be combined with the comma separator, based on the Row 2,  finally, data should be stored in the different range. All the blank cells should be skipped.</t>
  </si>
  <si>
    <t>TC0288.6</t>
  </si>
  <si>
    <t>Select Source Range &gt; Row 2  [Primary Key] &gt; Row 1 [Sum] &gt; Row 3 [Comma] &gt; Store into a different range &gt; Skip the blank cells &gt; OK</t>
  </si>
  <si>
    <t xml:space="preserve">Data should be combined based on the unique value of Row 2, Combined data in Row 1 should be the sum of the rows of the same column, and Row 3 should be combined with the comma separator, based on the Row 2,  finally, data should be stored in the different range. All the blank cells should be skipped.
</t>
  </si>
  <si>
    <t>TC0288.7</t>
  </si>
  <si>
    <t>Select Source Range &gt; Row 2  [Primary Key] &gt; Row 1 [Count] &gt; Row 3 [Comma] &gt; Store into a different range &gt; Skip the blank cells &gt; OK</t>
  </si>
  <si>
    <t xml:space="preserve">Data should be combined based on the unique value of Row 2, Combined data in Row 1 should be the count of the rows of the same column, and Row 3 should be combined with the comma separator, based on the Row 2,  finally, data should be stored in the different range. All the blank cells should be skipped.
</t>
  </si>
  <si>
    <t>TC0288.8</t>
  </si>
  <si>
    <t>Select Source Range &gt; Row 2  [Primary Key] &gt; Row 1 [Average] &gt; Row 3 [Comma] &gt; Store into a different range &gt; Skip the blank cells &gt; OK</t>
  </si>
  <si>
    <t xml:space="preserve">Data should be combined based on the unique value of Row 2, Combined data in Row 1 should be the average of the rows of the same column, and Row 3 should be combined with the comma separator, based on the Row 2,  finally, data should be stored in the different range. All the blank cells should be skipped.
</t>
  </si>
  <si>
    <t>TC0288.9</t>
  </si>
  <si>
    <t>Select Source Range &gt; Row 2  [Primary Key] &gt; Row 1 [Max] &gt; Row 3 [Comma] &gt; Store into a different range &gt; Skip the blank cells &gt; OK</t>
  </si>
  <si>
    <t xml:space="preserve">Data should be combined based on the unique value of Row 2, Combined data in Row 1 should be the max value of the rows of the same column, and Row 3 should be combined with the comma separator, based on the Row 2,  finally, data should be stored in the different range. All the blank cells should be skipped.
</t>
  </si>
  <si>
    <t>TC0288.10</t>
  </si>
  <si>
    <t>Select Source Range &gt; Row 2  [Primary Key] &gt; Row 1 [Min] &gt; Row 3 [Comma] &gt; Store into a different range &gt; Skip the blank cells &gt; OK</t>
  </si>
  <si>
    <t xml:space="preserve">Data should be combined based on the unique value of Row 2, Combined data in Row 1 should be the min value of the rows of the same column, and Row 3 should be combined with the comma separator, based on the Row 2,  finally, data should be stored in the different range. All the blank cells should be skipped.
</t>
  </si>
  <si>
    <t>TC0288.11</t>
  </si>
  <si>
    <t>Select Source Range &gt; Row 2  [Primary Key] &gt; Row 1 [Product] &gt; Row 3 [Comma] &gt; Store into a different range &gt; Skip the blank cells &gt; OK</t>
  </si>
  <si>
    <t xml:space="preserve">Data should be combined based on the unique value of Row 2, Combined data in Row 1 should be the product of the rows of the same column, and Row 3 should be combined with the comma separator, based on the Row 2,  finally, data should be stored in the different range. All the blank cells should be skipped.
</t>
  </si>
  <si>
    <t>TC0289</t>
  </si>
  <si>
    <t>Select Source Range &gt; Row 2  [Primary Key] &gt; Row 1 [Comma] &gt; Row 3 [Colon] &gt; Store into a different range &gt; Skip the blank cells &gt; OK</t>
  </si>
  <si>
    <t>Data should be combined based on the unique value of Row 2, Row 1 should be combined with the comma separator, and Row 3 should be combined with the colon separator, based on the Row 2,  finally, data should be stored in the different range. All the blank cells should be skipped.</t>
  </si>
  <si>
    <t>TC0289.1</t>
  </si>
  <si>
    <t>Select Source Range &gt; Row 2  [Primary Key] &gt; Row 1 [Colon] &gt; Row 3 [Colon] &gt; Store into a different range &gt; Skip the blank cells &gt; OK</t>
  </si>
  <si>
    <t>Data should be combined based on the unique value of Row 2, Row 1 should be combined with the colon separator, and Row 3 should be combined with the colon separator, based on the Row 2,  finally, data should be stored in the different range. All the blank cells should be skipped.</t>
  </si>
  <si>
    <t>TC0289.2</t>
  </si>
  <si>
    <t>Select Source Range &gt; Row 2  [Primary Key] &gt; Row 1 [Semicolon] &gt; Row 3 [Colon] &gt; Store into a different range &gt; Skip the blank cells &gt; OK</t>
  </si>
  <si>
    <t>Data should be combined based on the unique value of Row 2, Row 1 should be combined with the semicolon separator, and Row 3 should be combined with the colon separator, based on the Row 2,  finally, data should be stored in the different range. All the blank cells should be skipped.</t>
  </si>
  <si>
    <t>TC0289.3</t>
  </si>
  <si>
    <t>Select Source Range &gt; Row 2  [Primary Key] &gt; Row 1 [Space] &gt; Row 3 [Colon] &gt; Store into a different range &gt; Skip the blank cells &gt; OK</t>
  </si>
  <si>
    <t>Data should be combined based on the unique value of Row 2, Row 1 should be combined with the space separator, and Row 3 should be combined with the colon separator, based on the Row 2,  finally, data should be stored in the different range. All the blank cells should be skipped.</t>
  </si>
  <si>
    <t>TC0289.4</t>
  </si>
  <si>
    <t>Select Source Range &gt; Row 2  [Primary Key] &gt; Row 1 [Nothing] &gt; Row 3 [Colon] &gt; Store into a different range &gt; Skip the blank cells &gt; OK</t>
  </si>
  <si>
    <t>Data should be combined based on the unique value of Row 2, Row 1 should be combined with the nothing separator, and Row 3 should be combined with the colon separator, based on the Row 2,  finally, data should be stored in the different range. All the blank cells should be skipped.</t>
  </si>
  <si>
    <t>TC0289.5</t>
  </si>
  <si>
    <t>Select Source Range &gt; Row 2  [Primary Key] &gt; Row 1 [New Line] &gt; Row 3 [Colon] &gt; Store into a different range &gt; Skip the blank cells &gt; OK</t>
  </si>
  <si>
    <t>Data should be combined based on the unique value of Row 2, Row 1 should be combined with the new line separator, and Row 3 should be combined with the colon separator, based on the Row 2,  finally, data should be stored in the different range. All the blank cells should be skipped.</t>
  </si>
  <si>
    <t>TC0289.6</t>
  </si>
  <si>
    <t>Select Source Range &gt; Row 2  [Primary Key] &gt; Row 1 [Sum] &gt; Row 3 [Colon] &gt; Store into a different range &gt; Skip the blank cells &gt; OK</t>
  </si>
  <si>
    <t xml:space="preserve">Data should be combined based on the unique value of Row 2, Combined data in Row 1 should be the sum of the rows of the same column, and Row 3 should be combined with the colon separator, based on the Row 2,  finally, data should be stored in the different range. All the blank cells should be skipped.
</t>
  </si>
  <si>
    <t>TC0289.7</t>
  </si>
  <si>
    <t>Select Source Range &gt; Row 2  [Primary Key] &gt; Row 1 [Count] &gt; Row 3 [Colon] &gt; Store into a different range &gt; Skip the blank cells &gt; OK</t>
  </si>
  <si>
    <t xml:space="preserve">Data should be combined based on the unique value of Row 2, Combined data in Row 1 should be the count of the rows of the same column, and Row 3 should be combined with the colon separator, based on the Row 2,  finally, data should be stored in the different range. All the blank cells should be skipped.
</t>
  </si>
  <si>
    <t>TC0289.8</t>
  </si>
  <si>
    <t>Select Source Range &gt; Row 2  [Primary Key] &gt; Row 1 [Average] &gt; Row 3 [Colon] &gt; Store into a different range &gt; Skip the blank cells &gt; OK</t>
  </si>
  <si>
    <t xml:space="preserve">Data should be combined based on the unique value of Row 2, Combined data in Row 1 should be the average of the rows of the same column, and Row 3 should be combined with the colon separator, based on the Row 2,  finally, data should be stored in the different range. All the blank cells should be skipped.
</t>
  </si>
  <si>
    <t>TC0289.9</t>
  </si>
  <si>
    <t>Select Source Range &gt; Row 2  [Primary Key] &gt; Row 1 [Max] &gt; Row 3 [Colon] &gt; Store into a different range &gt; Skip the blank cells &gt; OK</t>
  </si>
  <si>
    <t xml:space="preserve">Data should be combined based on the unique value of Row 2, Combined data in Row 1 should be the max value of the rows of the same column, and Row 3 should be combined with the colon separator, based on the Row 2,  finally, data should be stored in the different range. All the blank cells should be skipped.
</t>
  </si>
  <si>
    <t>TC0289.10</t>
  </si>
  <si>
    <t>Select Source Range &gt; Row 2  [Primary Key] &gt; Row 1 [Min] &gt; Row 3 [Colon] &gt; Store into a different range &gt; Skip the blank cells &gt; OK</t>
  </si>
  <si>
    <t xml:space="preserve">Data should be combined based on the unique value of Row 2, Combined data in Row 1 should be the min value of the rows of the same column, and Row 3 should be combined with the colon separator, based on the Row 2,  finally, data should be stored in the different range. All the blank cells should be skipped.
</t>
  </si>
  <si>
    <t>TC0289.11</t>
  </si>
  <si>
    <t>Select Source Range &gt; Row 2  [Primary Key] &gt; Row 1 [Product] &gt; Row 3 [Colon] &gt; Store into a different range &gt; Skip the blank cells &gt; OK</t>
  </si>
  <si>
    <t xml:space="preserve">Data should be combined based on the unique value of Row 2, Combined data in Row 1 should be the product of the rows of the same column, and Row 3 should be combined with the colon separator, based on the Row 2,  finally, data should be stored in the different range. All the blank cells should be skipped.
</t>
  </si>
  <si>
    <t>TC0290</t>
  </si>
  <si>
    <t>Select Source Range &gt; Row 2  [Primary Key] &gt; Row 1 [Comma] &gt; Row 3 [Semicolon] &gt; Store into a different range &gt; Skip the blank cells &gt; OK</t>
  </si>
  <si>
    <t>Data should be combined based on the unique value of Row 2, Row 1 should be combined with the comma separator, and Row 3 should be combined with the semicolon separator, based on the Row 2,  finally, data should be stored in the different range. All the blank cells should be skipped.</t>
  </si>
  <si>
    <t>TC0290.1</t>
  </si>
  <si>
    <t>Select Source Range &gt; Row 2  [Primary Key] &gt; Row 1 [Colon] &gt; Row 3 [Semicolon] &gt; Store into a different range &gt; Skip the blank cells &gt; OK</t>
  </si>
  <si>
    <t>Data should be combined based on the unique value of Row 2, Row 1 should be combined with the colon separator, and Row 3 should be combined with the semicolon separator, based on the Row 2,  finally, data should be stored in the different range. All the blank cells should be skipped.</t>
  </si>
  <si>
    <t>TC0290.2</t>
  </si>
  <si>
    <t>Select Source Range &gt; Row 2  [Primary Key] &gt; Row 1 [Semicolon] &gt; Row 3 [Semicolon] &gt; Store into a different range &gt; Skip the blank cells &gt; OK</t>
  </si>
  <si>
    <t>Data should be combined based on the unique value of Row 2, Row 1 should be combined with the semicolon separator, and Row 3 should be combined with the semicolon separator, based on the Row 2,  finally, data should be stored in the different range. All the blank cells should be skipped.</t>
  </si>
  <si>
    <t>TC0290.3</t>
  </si>
  <si>
    <t>Select Source Range &gt; Row 2  [Primary Key] &gt; Row 1 [Space] &gt; Row 3 [Semicolon] &gt; Store into a different range &gt; Skip the blank cells &gt; OK</t>
  </si>
  <si>
    <t>Data should be combined based on the unique value of Row 2, Row 1 should be combined with the space separator, and Row 3 should be combined with the semicolon separator, based on the Row 2,  finally, data should be stored in the different range. All the blank cells should be skipped.</t>
  </si>
  <si>
    <t>TC0290.4</t>
  </si>
  <si>
    <t>Select Source Range &gt; Row 2  [Primary Key] &gt; Row 1 [Nothing] &gt; Row 3 [Semicolon] &gt; Store into a different range &gt; Skip the blank cells &gt; OK</t>
  </si>
  <si>
    <t>Data should be combined based on the unique value of Row 2, Row 1 should be combined with the nothing separator, and Row 3 should be combined with the semicolon separator, based on the Row 2,  finally, data should be stored in the different range. All the blank cells should be skipped.</t>
  </si>
  <si>
    <t>TC0290.5</t>
  </si>
  <si>
    <t>Select Source Range &gt; Row 2  [Primary Key] &gt; Row 1 [New Line] &gt; Row 3 [Semicolon] &gt; Store into a different range &gt; Skip the blank cells &gt; OK</t>
  </si>
  <si>
    <t>Data should be combined based on the unique value of Row 2, Row 1 should be combined with the new line separator, and Row 3 should be combined with the semicolon separator, based on the Row 2,  finally, data should be stored in the different range. All the blank cells should be skipped.</t>
  </si>
  <si>
    <t>TC0290.6</t>
  </si>
  <si>
    <t>Select Source Range &gt; Row 2  [Primary Key] &gt; Row 1 [Sum] &gt; Row 3 [Semicolon] &gt; Store into a different range &gt; Skip the blank cells &gt; OK</t>
  </si>
  <si>
    <t xml:space="preserve">Data should be combined based on the unique value of Row 2, Combined data in Row 1 should be the sum of the rows of the same column, and Row 3 should be combined with the semicolon separator, based on the Row 2,  finally, data should be stored in the different range. All the blank cells should be skipped.
</t>
  </si>
  <si>
    <t>TC0290.7</t>
  </si>
  <si>
    <t>Select Source Range &gt; Row 2  [Primary Key] &gt; Row 1 [Count] &gt; Row 3 [Semicolon] &gt; Store into a different range &gt; Skip the blank cells &gt; OK</t>
  </si>
  <si>
    <t xml:space="preserve">Data should be combined based on the unique value of Row 2, Combined data in Row 1 should be the count of the rows of the same column, and Row 3 should be combined with the semicolon separator, based on the Row 2,  finally, data should be stored in the different range. All the blank cells should be skipped.
</t>
  </si>
  <si>
    <t>TC0290.8</t>
  </si>
  <si>
    <t>Select Source Range &gt; Row 2  [Primary Key] &gt; Row 1 [Average] &gt; Row 3 [Semicolon] &gt; Store into a different range &gt; Skip the blank cells &gt; OK</t>
  </si>
  <si>
    <t xml:space="preserve">Data should be combined based on the unique value of Row 2, Combined data in Row 1 should be the average of the rows of the same column, and Row 3 should be combined with the semicolon separator, based on the Row 2,  finally, data should be stored in the different range. All the blank cells should be skipped.
</t>
  </si>
  <si>
    <t>TC0290.9</t>
  </si>
  <si>
    <t>Select Source Range &gt; Row 2  [Primary Key] &gt; Row 1 [Max] &gt; Row 3 [Semicolon] &gt; Store into a different range &gt; Skip the blank cells &gt; OK</t>
  </si>
  <si>
    <t xml:space="preserve">Data should be combined based on the unique value of Row 2, Combined data in Row 1 should be the max value of the rows of the same column, and Row 3 should be combined with the semicolon separator, based on the Row 2,  finally, data should be stored in the different range. All the blank cells should be skipped.
</t>
  </si>
  <si>
    <t>TC0290.10</t>
  </si>
  <si>
    <t>Select Source Range &gt; Row 2  [Primary Key] &gt; Row 1 [Min] &gt; Row 3 [Semicolon] &gt; Store into a different range &gt; Skip the blank cells &gt; OK</t>
  </si>
  <si>
    <t xml:space="preserve">Data should be combined based on the unique value of Row 2, Combined data in Row 1 should be the min value of the rows of the same column, and Row 3 should be combined with the semicolon separator, based on the Row 2,  finally, data should be stored in the different range. All the blank cells should be skipped.
</t>
  </si>
  <si>
    <t>TC0290.11</t>
  </si>
  <si>
    <t>Select Source Range &gt; Row 2  [Primary Key] &gt; Row 1 [Product] &gt; Row 3 [Semicolon] &gt; Store into a different range &gt; Skip the blank cells &gt; OK</t>
  </si>
  <si>
    <t xml:space="preserve">Data should be combined based on the unique value of Row 2, Combined data in Row 1 should be the product of the rows of the same column, and Row 3 should be combined with the semicolon separator, based on the Row 2,  finally, data should be stored in the different range. All the blank cells should be skipped.
</t>
  </si>
  <si>
    <t>TC0291</t>
  </si>
  <si>
    <t>Select Source Range &gt; Row 2  [Primary Key] &gt; Row 1 [Comma] &gt; Row 3 [Space] &gt; Store into a different range &gt; Skip the blank cells &gt; OK</t>
  </si>
  <si>
    <t>Data should be combined based on the unique value of Row 2, Row 1 should be combined with the comma separator, and Row 3 should be combined with the space separator, based on the Row 2,  finally, data should be stored in the different range. All the blank cells should be skipped.</t>
  </si>
  <si>
    <t>TC0291.1</t>
  </si>
  <si>
    <t>Select Source Range &gt; Row 2  [Primary Key] &gt; Row 1 [Colon] &gt; Row 3 [Space] &gt; Store into a different range &gt; Skip the blank cells &gt; OK</t>
  </si>
  <si>
    <t>Data should be combined based on the unique value of Row 2, Row 1 should be combined with the colon separator, and Row 3 should be combined with the space separator, based on the Row 2,  finally, data should be stored in the different range. All the blank cells should be skipped.</t>
  </si>
  <si>
    <t>TC0291.2</t>
  </si>
  <si>
    <t>Select Source Range &gt; Row 2  [Primary Key] &gt; Row 1 [Semicolon] &gt; Row 3 [Space] &gt; Store into a different range &gt; Skip the blank cells &gt; OK</t>
  </si>
  <si>
    <t>Data should be combined based on the unique value of Row 2, Row 1 should be combined with the semicolon separator, and Row 3 should be combined with the space separator, based on the Row 2,  finally, data should be stored in the different range. All the blank cells should be skipped.</t>
  </si>
  <si>
    <t>TC0291.3</t>
  </si>
  <si>
    <t>Select Source Range &gt; Row 2  [Primary Key] &gt; Row 1 [Space] &gt; Row 3 [Space] &gt; Store into a different range &gt; Skip the blank cells &gt; OK</t>
  </si>
  <si>
    <t>Data should be combined based on the unique value of Row 2, Row 1 should be combined with the space separator, and Row 3 should be combined with the space separator, based on the Row 2,  finally, data should be stored in the different range. All the blank cells should be skipped.</t>
  </si>
  <si>
    <t>TC0291.4</t>
  </si>
  <si>
    <t>Select Source Range &gt; Row 2  [Primary Key] &gt; Row 1 [Nothing] &gt; Row 3 [Space] &gt; Store into a different range &gt; Skip the blank cells &gt; OK</t>
  </si>
  <si>
    <t>Data should be combined based on the unique value of Row 2, Row 1 should be combined with the nothing separator, and Row 3 should be combined with the space separator, based on the Row 2,  finally, data should be stored in the different range. All the blank cells should be skipped.</t>
  </si>
  <si>
    <t>TC0291.5</t>
  </si>
  <si>
    <t>Select Source Range &gt; Row 2  [Primary Key] &gt; Row 1 [New Line] &gt; Row 3 [Space] &gt; Store into a different range &gt; Skip the blank cells &gt; OK</t>
  </si>
  <si>
    <t>Data should be combined based on the unique value of Row 2, Row 1 should be combined with the new line separator, and Row 3 should be combined with the space separator, based on the Row 2,  finally, data should be stored in the different range. All the blank cells should be skipped.</t>
  </si>
  <si>
    <t>TC0291.6</t>
  </si>
  <si>
    <t>Select Source Range &gt; Row 2  [Primary Key] &gt; Row 1 [Sum] &gt; Row 3 [Space] &gt; Store into a different range &gt; Skip the blank cells &gt; OK</t>
  </si>
  <si>
    <t xml:space="preserve">Data should be combined based on the unique value of Row 2, Combined data in Row 1 should be the sum of the rows of the same column, and Row 3 should be combined with the space separator, based on the Row 2,  finally, data should be stored in the different range. All the blank cells should be skipped.
</t>
  </si>
  <si>
    <t>TC0291.7</t>
  </si>
  <si>
    <t>Select Source Range &gt; Row 2  [Primary Key] &gt; Row 1 [Count] &gt; Row 3 [Space] &gt; Store into a different range &gt; Skip the blank cells &gt; OK</t>
  </si>
  <si>
    <t xml:space="preserve">Data should be combined based on the unique value of Row 2, Combined data in Row 1 should be the count of the rows of the same column, and Row 3 should be combined with the space separator, based on the Row 2,  finally, data should be stored in the different range. All the blank cells should be skipped.
</t>
  </si>
  <si>
    <t>TC0291.8</t>
  </si>
  <si>
    <t>Select Source Range &gt; Row 2  [Primary Key] &gt; Row 1 [Average] &gt; Row 3 [Space] &gt; Store into a different range &gt; Skip the blank cells &gt; OK</t>
  </si>
  <si>
    <t xml:space="preserve">Data should be combined based on the unique value of Row 2, Combined data in Row 1 should be the average of the rows of the same column, and Row 3 should be combined with the space separator, based on the Row 2,  finally, data should be stored in the different range. All the blank cells should be skipped.
</t>
  </si>
  <si>
    <t>TC0291.9</t>
  </si>
  <si>
    <t>Select Source Range &gt; Row 2  [Primary Key] &gt; Row 1 [Max] &gt; Row 3 [Space] &gt; Store into a different range &gt; Skip the blank cells &gt; OK</t>
  </si>
  <si>
    <t xml:space="preserve">Data should be combined based on the unique value of Row 2, Combined data in Row 1 should be the max value of the rows of the same column, and Row 3 should be combined with the space separator, based on the Row 2,  finally, data should be stored in the different range. All the blank cells should be skipped.
</t>
  </si>
  <si>
    <t>TC0291.10</t>
  </si>
  <si>
    <t>Select Source Range &gt; Row 2  [Primary Key] &gt; Row 1 [Min] &gt; Row 3 [Space] &gt; Store into a different range &gt; Skip the blank cells &gt; OK</t>
  </si>
  <si>
    <t xml:space="preserve">Data should be combined based on the unique value of Row 2, Combined data in Row 1 should be the min value of the rows of the same column, and Row 3 should be combined with the space separator, based on the Row 2,  finally, data should be stored in the different range. All the blank cells should be skipped.
</t>
  </si>
  <si>
    <t>TC0291.11</t>
  </si>
  <si>
    <t>Select Source Range &gt; Row 2  [Primary Key] &gt; Row 1 [Product] &gt; Row 3 [Space] &gt; Store into a different range &gt; Skip the blank cells &gt; OK</t>
  </si>
  <si>
    <t xml:space="preserve">Data should be combined based on the unique value of Row 2, Combined data in Row 1 should be the product of the rows of the same column, and Row 3 should be combined with the space separator, based on the Row 2,  finally, data should be stored in the different range. All the blank cells should be skipped.
</t>
  </si>
  <si>
    <t>TC0292</t>
  </si>
  <si>
    <t>Select Source Range &gt; Row 2  [Primary Key] &gt; Row 1 [Comma] &gt; Row 3 [Nothing] &gt; Store into a different range &gt; Skip the blank cells &gt; OK</t>
  </si>
  <si>
    <t>Data should be combined based on the unique value of Row 2, Row 1 should be combined with the comma separator, and Row 3 should be combined with the nothing separator, based on the Row 2,  finally, data should be stored in the different range. All the blank cells should be skipped.</t>
  </si>
  <si>
    <t>TC0292.1</t>
  </si>
  <si>
    <t>Select Source Range &gt; Row 2  [Primary Key] &gt; Row 1 [Colon] &gt; Row 3 [Nothing] &gt; Store into a different range &gt; Skip the blank cells &gt; OK</t>
  </si>
  <si>
    <t>Data should be combined based on the unique value of Row 2, Row 1 should be combined with the colon separator, and Row 3 should be combined with the nothing separator, based on the Row 2,  finally, data should be stored in the different range. All the blank cells should be skipped.</t>
  </si>
  <si>
    <t>TC0292.2</t>
  </si>
  <si>
    <t>Select Source Range &gt; Row 2  [Primary Key] &gt; Row 1 [Semicolon] &gt; Row 3 [Nothing] &gt; Store into a different range &gt; Skip the blank cells &gt; OK</t>
  </si>
  <si>
    <t>Data should be combined based on the unique value of Row 2, Row 1 should be combined with the semicolon separator, and Row 3 should be combined with the nothing separator, based on the Row 2,  finally, data should be stored in the different range. All the blank cells should be skipped.</t>
  </si>
  <si>
    <t>TC0292.3</t>
  </si>
  <si>
    <t>Select Source Range &gt; Row 2  [Primary Key] &gt; Row 1 [Space] &gt; Row 3 [Nothing] &gt; Store into a different range &gt; Skip the blank cells &gt; OK</t>
  </si>
  <si>
    <t>Data should be combined based on the unique value of Row 2, Row 1 should be combined with the space separator, and Row 3 should be combined with the nothing separator, based on the Row 2,  finally, data should be stored in the different range. All the blank cells should be skipped.</t>
  </si>
  <si>
    <t>TC0292.4</t>
  </si>
  <si>
    <t>Select Source Range &gt; Row 2  [Primary Key] &gt; Row 1 [Nothing] &gt; Row 3 [Nothing] &gt; Store into a different range &gt; Skip the blank cells &gt; OK</t>
  </si>
  <si>
    <t>Data should be combined based on the unique value of Row 2, Row 1 should be combined with the nothing separator, and Row 3 should be combined with the nothing separator, based on the Row 2,  finally, data should be stored in the different range. All the blank cells should be skipped.</t>
  </si>
  <si>
    <t>TC0292.5</t>
  </si>
  <si>
    <t>Select Source Range &gt; Row 2  [Primary Key] &gt; Row 1 [New Line] &gt; Row 3 [Nothing] &gt; Store into a different range &gt; Skip the blank cells &gt; OK</t>
  </si>
  <si>
    <t>Data should be combined based on the unique value of Row 2, Row 1 should be combined with the new line separator, and Row 3 should be combined with the nothing separator, based on the Row 2,  finally, data should be stored in the different range. All the blank cells should be skipped.</t>
  </si>
  <si>
    <t>TC0292.6</t>
  </si>
  <si>
    <t>Select Source Range &gt; Row 2  [Primary Key] &gt; Row 1 [Sum] &gt; Row 3 [Nothing] &gt; Store into a different range &gt; Skip the blank cells &gt; OK</t>
  </si>
  <si>
    <t xml:space="preserve">Data should be combined based on the unique value of Row 2, Combined data in Row 1 should be the sum of the rows of the same column, and Row 3 should be combined with the nothing separator, based on the Row 2,  finally, data should be stored in the different range. All the blank cells should be skipped.
</t>
  </si>
  <si>
    <t>TC0292.7</t>
  </si>
  <si>
    <t>Select Source Range &gt; Row 2  [Primary Key] &gt; Row 1 [Count] &gt; Row 3 [Nothing] &gt; Store into a different range &gt; Skip the blank cells &gt; OK</t>
  </si>
  <si>
    <t xml:space="preserve">Data should be combined based on the unique value of Row 2, Combined data in Row 1 should be the count of the rows of the same column, and Row 3 should be combined with the nothing separator, based on the Row 2,  finally, data should be stored in the different range. All the blank cells should be skipped.
</t>
  </si>
  <si>
    <t>TC0292.8</t>
  </si>
  <si>
    <t>Select Source Range &gt; Row 2  [Primary Key] &gt; Row 1 [Average] &gt; Row 3 [Nothing] &gt; Store into a different range &gt; Skip the blank cells &gt; OK</t>
  </si>
  <si>
    <t xml:space="preserve">Data should be combined based on the unique value of Row 2, Combined data in Row 1 should be the average of the rows of the same column, and Row 3 should be combined with the nothing separator, based on the Row 2,  finally, data should be stored in the different range. All the blank cells should be skipped.
</t>
  </si>
  <si>
    <t>TC0292.9</t>
  </si>
  <si>
    <t>Select Source Range &gt; Row 2  [Primary Key] &gt; Row 1 [Max] &gt; Row 3 [Nothing] &gt; Store into a different range &gt; Skip the blank cells &gt; OK</t>
  </si>
  <si>
    <t xml:space="preserve">Data should be combined based on the unique value of Row 2, Combined data in Row 1 should be the max value of the rows of the same column, and Row 3 should be combined with the nothing separator, based on the Row 2,  finally, data should be stored in the different range. All the blank cells should be skipped.
</t>
  </si>
  <si>
    <t>TC0292.10</t>
  </si>
  <si>
    <t>Select Source Range &gt; Row 2  [Primary Key] &gt; Row 1 [Min] &gt; Row 3 [Nothing] &gt; Store into a different range &gt; Skip the blank cells &gt; OK</t>
  </si>
  <si>
    <t xml:space="preserve">Data should be combined based on the unique value of Row 2, Combined data in Row 1 should be the min value of the rows of the same column, and Row 3 should be combined with the nothing separator, based on the Row 2,  finally, data should be stored in the different range. All the blank cells should be skipped.
</t>
  </si>
  <si>
    <t>TC0292.11</t>
  </si>
  <si>
    <t>Select Source Range &gt; Row 2  [Primary Key] &gt; Row 1 [Product] &gt; Row 3 [Nothing] &gt; Store into a different range &gt; Skip the blank cells &gt; OK</t>
  </si>
  <si>
    <t xml:space="preserve">Data should be combined based on the unique value of Row 2, Combined data in Row 1 should be the product of the rows of the same column, and Row 3 should be combined with the nothing separator, based on the Row 2,  finally, data should be stored in the different range. All the blank cells should be skipped.
</t>
  </si>
  <si>
    <t>TC0293</t>
  </si>
  <si>
    <t>Select Source Range &gt; Row 2  [Primary Key] &gt; Row 1 [Comma] &gt; Row 3 [New Line] &gt; Store into a different range &gt; Skip the blank cells &gt; OK</t>
  </si>
  <si>
    <t>Data should be combined based on the unique value of Row 2, Row 1 should be combined with the comma separator, and Row 3 should be combined with the new line separator, based on the Row 2,  finally, data should be stored in the different range. All the blank cells should be skipped.</t>
  </si>
  <si>
    <t>TC0293.1</t>
  </si>
  <si>
    <t>Select Source Range &gt; Row 2  [Primary Key] &gt; Row 1 [Colon] &gt; Row 3 [New Line] &gt; Store into a different range &gt; Skip the blank cells &gt; OK</t>
  </si>
  <si>
    <t>Data should be combined based on the unique value of Row 2, Row 1 should be combined with the colon separator, and Row 3 should be combined with the new line separator, based on the Row 2,  finally, data should be stored in the different range. All the blank cells should be skipped.</t>
  </si>
  <si>
    <t>TC0293.2</t>
  </si>
  <si>
    <t>Select Source Range &gt; Row 2  [Primary Key] &gt; Row 1 [Semicolon] &gt; Row 3 [New Line] &gt; Store into a different range &gt; Skip the blank cells &gt; OK</t>
  </si>
  <si>
    <t>Data should be combined based on the unique value of Row 2, Row 1 should be combined with the semicolon separator, and Row 3 should be combined with the new line separator, based on the Row 2,  finally, data should be stored in the different range. All the blank cells should be skipped.</t>
  </si>
  <si>
    <t>TC0293.3</t>
  </si>
  <si>
    <t>Select Source Range &gt; Row 2  [Primary Key] &gt; Row 1 [Space] &gt; Row 3 [New Line] &gt; Store into a different range &gt; Skip the blank cells &gt; OK</t>
  </si>
  <si>
    <t>Data should be combined based on the unique value of Row 2, Row 1 should be combined with the space separator, and Row 3 should be combined with the new line separator, based on the Row 2,  finally, data should be stored in the different range. All the blank cells should be skipped.</t>
  </si>
  <si>
    <t>TC0293.4</t>
  </si>
  <si>
    <t>Select Source Range &gt; Row 2  [Primary Key] &gt; Row 1 [Nothing] &gt; Row 3 [New Line] &gt; Store into a different range &gt; Skip the blank cells &gt; OK</t>
  </si>
  <si>
    <t>Data should be combined based on the unique value of Row 2, Row 1 should be combined with the nothing separator, and Row 3 should be combined with the new line separator, based on the Row 2,  finally, data should be stored in the different range. All the blank cells should be skipped.</t>
  </si>
  <si>
    <t>TC0293.5</t>
  </si>
  <si>
    <t>Select Source Range &gt; Row 2  [Primary Key] &gt; Row 1 [New Line] &gt; Row 3 [New Line] &gt; Store into a different range &gt; Skip the blank cells &gt; OK</t>
  </si>
  <si>
    <t>Data should be combined based on the unique value of Row 2, Row 1 should be combined with the new line separator, and Row 3 should be combined with the new line separator, based on the Row 2,  finally, data should be stored in the different range. All the blank cells should be skipped.</t>
  </si>
  <si>
    <t>TC0293.6</t>
  </si>
  <si>
    <t>Select Source Range &gt; Row 2  [Primary Key] &gt; Row 1 [Sum] &gt; Row 3 [New Line] &gt; Store into a different range &gt; Skip the blank cells &gt; OK</t>
  </si>
  <si>
    <t xml:space="preserve">Data should be combined based on the unique value of Row 2, Combined data in Row 1 should be the sum of the rows of the same column, and Row 3 should be combined with the new line separator, based on the Row 2,  finally, data should be stored in the different range. All the blank cells should be skipped.
</t>
  </si>
  <si>
    <t>TC0293.7</t>
  </si>
  <si>
    <t>Select Source Range &gt; Row 2  [Primary Key] &gt; Row 1 [Count] &gt; Row 3 [New Line] &gt; Store into a different range &gt; Skip the blank cells &gt; OK</t>
  </si>
  <si>
    <t xml:space="preserve">Data should be combined based on the unique value of Row 2, Combined data in Row 1 should be the count of the rows of the same column, and Row 3 should be combined with the new line separator, based on the Row 2,  finally, data should be stored in the different range. All the blank cells should be skipped.
</t>
  </si>
  <si>
    <t>TC0293.8</t>
  </si>
  <si>
    <t>Select Source Range &gt; Row 2  [Primary Key] &gt; Row 1 [Average] &gt; Row 3 [New Line] &gt; Store into a different range &gt; Skip the blank cells &gt; OK</t>
  </si>
  <si>
    <t xml:space="preserve">Data should be combined based on the unique value of Row 2, Combined data in Row 1 should be the average of the rows of the same column, and Row 3 should be combined with the new line separator, based on the Row 2,  finally, data should be stored in the different range. All the blank cells should be skipped.
</t>
  </si>
  <si>
    <t>TC0293.9</t>
  </si>
  <si>
    <t>Select Source Range &gt; Row 2  [Primary Key] &gt; Row 1 [Max] &gt; Row 3 [New Line] &gt; Store into a different range &gt; Skip the blank cells &gt; OK</t>
  </si>
  <si>
    <t xml:space="preserve">Data should be combined based on the unique value of Row 2, Combined data in Row 1 should be the max value of the rows of the same column, and Row 3 should be combined with the new line separator, based on the Row 2,  finally, data should be stored in the different range. All the blank cells should be skipped.
</t>
  </si>
  <si>
    <t>TC0293.10</t>
  </si>
  <si>
    <t>Select Source Range &gt; Row 2  [Primary Key] &gt; Row 1 [Min] &gt; Row 3 [New Line] &gt; Store into a different range &gt; Skip the blank cells &gt; OK</t>
  </si>
  <si>
    <t xml:space="preserve">Data should be combined based on the unique value of Row 2, Combined data in Row 1 should be the min value of the rows of the same column, and Row 3 should be combined with the new line separator, based on the Row 2,  finally, data should be stored in the different range. All the blank cells should be skipped.
</t>
  </si>
  <si>
    <t>TC0293.11</t>
  </si>
  <si>
    <t>Select Source Range &gt; Row 2  [Primary Key] &gt; Row 1 [Product] &gt; Row 3 [New Line] &gt; Store into a different range &gt; Skip the blank cells &gt; OK</t>
  </si>
  <si>
    <t xml:space="preserve">Data should be combined based on the unique value of Row 2, Combined data in Row 1 should be the product of the rows of the same column, and Row 3 should be combined with the new line separator, based on the Row 2,  finally, data should be stored in the different range. All the blank cells should be skipped.
</t>
  </si>
  <si>
    <t>TC294</t>
  </si>
  <si>
    <t>Select Source Range &gt; Row 2  [Primary Key] &gt; Row 1 [Comma] &gt; Row 3 [Sum] &gt; Store into a different range &gt; Skip the blank cells &gt; OK</t>
  </si>
  <si>
    <t>Data should be combined based on the unique value of Row 2, Row 1 should be combined with the comma separator, and Combined data in Row 3 should be the sum of the rows of the same column based on the Row 2,  finally, data should be stored in the different range. All the blank cells should be skipped.</t>
  </si>
  <si>
    <t>TC294.1</t>
  </si>
  <si>
    <t>Select Source Range &gt; Row 2  [Primary Key] &gt; Row 1 [Colon] &gt; Row 3 [Sum] &gt; Store into a different range &gt; Skip the blank cells &gt; OK</t>
  </si>
  <si>
    <t>Data should be combined based on the unique value of Row 2, Row 1 should be combined with the colon separator, and Combined data in Row 3 should be the sum of the rows of the same column, based on the Row 2,  finally, data should be stored in the different range. All the blank cells should be skipped.</t>
  </si>
  <si>
    <t>TC294.2</t>
  </si>
  <si>
    <t>Select Source Range &gt; Row 2  [Primary Key] &gt; Row 1 [Semicolon] &gt; Row 3 [Sum] &gt; Store into a different range &gt; Skip the blank cells &gt; OK</t>
  </si>
  <si>
    <t>Data should be combined based on the unique value of Row 2, Row 1 should be combined with the semicolon separator, and Combined data in Row 3 should be the sum of the rows of the same column, based on the Row 2,  finally, data should be stored in the different range. All the blank cells should be skipped.</t>
  </si>
  <si>
    <t>TC294.3</t>
  </si>
  <si>
    <t>Select Source Range &gt; Row 2  [Primary Key] &gt; Row 1 [Space] &gt; Row 3 [Sum] &gt; Store into a different range &gt; Skip the blank cells &gt; OK</t>
  </si>
  <si>
    <t>Data should be combined based on the unique value of Row 2, Row 1 should be combined with the space separator, and Combined data in Row 3 should be the sum of the rows of the same column, based on the Row 2,  finally, data should be stored in the different range. All the blank cells should be skipped.</t>
  </si>
  <si>
    <t>TC294.4</t>
  </si>
  <si>
    <t>Select Source Range &gt; Row 2  [Primary Key] &gt; Row 1 [Nothing] &gt; Row 3 [Sum] &gt; Store into a different range &gt; Skip the blank cells &gt; OK</t>
  </si>
  <si>
    <t>Data should be combined based on the unique value of Row 2, Row 1 should be combined with the nothing separator, and Combined data in Row 3 should be the sum of the rows of the same column, based on the Row 2,  finally, data should be stored in the different range. All the blank cells should be skipped.</t>
  </si>
  <si>
    <t>TC294.5</t>
  </si>
  <si>
    <t>Select Source Range &gt; Row 2  [Primary Key] &gt; Row 1 [New Line] &gt; Row 3 [Sum] &gt; Store into a different range &gt; Skip the blank cells &gt; OK</t>
  </si>
  <si>
    <t>Data should be combined based on the unique value of Row 2, Row 1 should be combined with the new line separator, and Combined data in Row 3 should be the sum of the rows of the same column, based on the Row 2,  finally, data should be stored in the different range. All the blank cells should be skipped.</t>
  </si>
  <si>
    <t>TC294.6</t>
  </si>
  <si>
    <t>Select Source Range &gt; Row 2  [Primary Key] &gt; Row 1 [Sum] &gt; Row 3 [Sum] &gt; Store into a different range &gt; Skip the blank cells &gt; OK</t>
  </si>
  <si>
    <t xml:space="preserve">Data should be combined based on the unique value of Row 2, Combined data in Row 1 should be the sum of the rows of the same column, and Combined data in Row 3 should be the sum of the rows of the same column, based on the Row 2,  finally, data should be stored in the different range. All the blank cells should be skipped.
</t>
  </si>
  <si>
    <t>TC294.7</t>
  </si>
  <si>
    <t>Select Source Range &gt; Row 2  [Primary Key] &gt; Row 1 [Count] &gt; Row 3 [Sum] &gt; Store into a different range &gt; Skip the blank cells &gt; OK</t>
  </si>
  <si>
    <t xml:space="preserve">Data should be combined based on the unique value of Row 2, Combined data in Row 1 should be the count of the rows of the same column, and Combined data in Row 3 should be the sum of the rows of the same column, based on the Row 2,  finally, data should be stored in the different range. All the blank cells should be skipped.
</t>
  </si>
  <si>
    <t>TC294.8</t>
  </si>
  <si>
    <t>Select Source Range &gt; Row 2  [Primary Key] &gt; Row 1 [Average] &gt; Row 3 [Sum] &gt; Store into a different range &gt; Skip the blank cells &gt; OK</t>
  </si>
  <si>
    <t xml:space="preserve">Data should be combined based on the unique value of Row 2, Combined data in Row 1 should be the average of the rows of the same column, and Combined data in Row 3 should be the sum of the rows of the same column, based on the Row 2,  finally, data should be stored in the different range. All the blank cells should be skipped.
</t>
  </si>
  <si>
    <t>TC294.9</t>
  </si>
  <si>
    <t>Select Source Range &gt; Row 2  [Primary Key] &gt; Row 1 [Max] &gt; Row 3 [Sum] &gt; Store into a different range &gt; Skip the blank cells &gt; OK</t>
  </si>
  <si>
    <t xml:space="preserve">Data should be combined based on the unique value of Row 2, Combined data in Row 1 should be the max value of the rows of the same column, and Combined data in Row 3 should be the sum of the rows of the same column, based on the Row 2,  finally, data should be stored in the different range. All the blank cells should be skipped.
</t>
  </si>
  <si>
    <t>TC294.10</t>
  </si>
  <si>
    <t>Select Source Range &gt; Row 2  [Primary Key] &gt; Row 1 [Min] &gt; Row 3 [Sum] &gt; Store into a different range &gt; Skip the blank cells &gt; OK</t>
  </si>
  <si>
    <t xml:space="preserve">Data should be combined based on the unique value of Row 2, Combined data in Row 1 should be the min value of the rows of the same column, and Combined data in Row 3 should be the sum of the rows of the same column, based on the Row 2,  finally, data should be stored in the different range. All the blank cells should be skipped.
</t>
  </si>
  <si>
    <t>TC294.11</t>
  </si>
  <si>
    <t>Select Source Range &gt; Row 2  [Primary Key] &gt; Row 1 [Product] &gt; Row 3 [Sum] &gt; Store into a different range &gt; Skip the blank cells &gt; OK</t>
  </si>
  <si>
    <t xml:space="preserve">Data should be combined based on the unique value of Row 2, Combined data in Row 1 should be the product of the rows of the same column, and Combined data in Row 3 should be the sum of the rows of the same column, based on the Row 2,  finally, data should be stored in the different range. All the blank cells should be skipped.
</t>
  </si>
  <si>
    <t>TC0295</t>
  </si>
  <si>
    <t>Select Source Range &gt; Row 2  [Primary Key] &gt; Row 1 [Comma] &gt; Row 3 [Count] &gt; Store into a different range &gt; Skip the blank cells &gt; OK</t>
  </si>
  <si>
    <t>Data should be combined based on the unique value of Row 2, Row 1 should be combined with the comma separator, and Row 3ombined data in Row 3 should be the count of the rows of the same column, based on the Row 2,  finally, data should be stored in the different range. All the blank cells should be skipped.</t>
  </si>
  <si>
    <t>TC0295.1</t>
  </si>
  <si>
    <t>Select Source Range &gt; Row 2  [Primary Key] &gt; Row 1 [Colon] &gt; Row 3 [Count] &gt; Store into a different range &gt; Skip the blank cells &gt; OK</t>
  </si>
  <si>
    <t>Data should be combined based on the unique value of Row 2, Row 1 should be combined with the colon separator, and Combined data in Row 3 should be the count of the rows of the same column, based on the Row 2,  finally, data should be stored in the different range. All the blank cells should be skipped.</t>
  </si>
  <si>
    <t>TC0295.2</t>
  </si>
  <si>
    <t>Select Source Range &gt; Row 2  [Primary Key] &gt; Row 1 [Semicolon] &gt; Row 3 [Count] &gt; Store into a different range &gt; Skip the blank cells &gt; OK</t>
  </si>
  <si>
    <t>Data should be combined based on the unique value of Row 2, Row 1 should be combined with the semicolon separator, and Combined data in Row 3 should be the count of the rows of the same column, based on the Row 2,  finally, data should be stored in the different range. All the blank cells should be skipped.</t>
  </si>
  <si>
    <t>TC0295.3</t>
  </si>
  <si>
    <t>Select Source Range &gt; Row 2  [Primary Key] &gt; Row 1 [Space] &gt; Row 3 [Count] &gt; Store into a different range &gt; Skip the blank cells &gt; OK</t>
  </si>
  <si>
    <t>Data should be combined based on the unique value of Row 2, Row 1 should be combined with the space separator, and Combined data in Row 3 should be the count of the rows of the same column, based on the Row 2,  finally, data should be stored in the different range. All the blank cells should be skipped.</t>
  </si>
  <si>
    <t>TC0295.4</t>
  </si>
  <si>
    <t>Select Source Range &gt; Row 2  [Primary Key] &gt; Row 1 [Nothing] &gt; Row 3 [Count] &gt; Store into a different range &gt; Skip the blank cells &gt; OK</t>
  </si>
  <si>
    <t>Data should be combined based on the unique value of Row 2, Row 1 should be combined with the nothing separator, and Combined data in Row 3 should be the count of the rows of the same column, based on the Row 2,  finally, data should be stored in the different range. All the blank cells should be skipped.</t>
  </si>
  <si>
    <t>TC0295.5</t>
  </si>
  <si>
    <t>Select Source Range &gt; Row 2  [Primary Key] &gt; Row 1 [New Line] &gt; Row 3 [Count] &gt; Store into a different range &gt; Skip the blank cells &gt; OK</t>
  </si>
  <si>
    <t>Data should be combined based on the unique value of Row 2, Row 1 should be combined with the new line separator, and Combined data in Row 3 should be the count of the rows of the same column, based on the Row 2,  finally, data should be stored in the different range. All the blank cells should be skipped.</t>
  </si>
  <si>
    <t>TC0295.6</t>
  </si>
  <si>
    <t>Select Source Range &gt; Row 2  [Primary Key] &gt; Row 1 [Sum] &gt; Row 3 [Count] &gt; Store into a different range &gt; Skip the blank cells &gt; OK</t>
  </si>
  <si>
    <t xml:space="preserve">Data should be combined based on the unique value of Row 2, Combined data in Row 1 should be the sum of the rows of the same column, and Combined data in Row 3 should be the count of the rows of the same column, based on the Row 2,  finally, data should be stored in the different range. All the blank cells should be skipped.
</t>
  </si>
  <si>
    <t>TC0295.7</t>
  </si>
  <si>
    <t>Select Source Range &gt; Row 2  [Primary Key] &gt; Row 1 [Count] &gt; Row 3 [Count] &gt; Store into a different range &gt; Skip the blank cells &gt; OK</t>
  </si>
  <si>
    <t xml:space="preserve">Data should be combined based on the unique value of Row 2, Combined data in Row 1 should be the count of the rows of the same column, and Combined data in Row 3 should be the count of the rows of the same column, based on the Row 2,  finally, data should be stored in the different range. All the blank cells should be skipped.
</t>
  </si>
  <si>
    <t>TC0295.8</t>
  </si>
  <si>
    <t>Select Source Range &gt; Row 2  [Primary Key] &gt; Row 1 [Average] &gt; Row 3 [Count] &gt; Store into a different range &gt; Skip the blank cells &gt; OK</t>
  </si>
  <si>
    <t xml:space="preserve">Data should be combined based on the unique value of Row 2, Combined data in Row 1 should be the average of the rows of the same column, and Combined data in Row 3 should be the count of the rows of the same column, based on the Row 2,  finally, data should be stored in the different range. All the blank cells should be skipped.
</t>
  </si>
  <si>
    <t>TC0295.9</t>
  </si>
  <si>
    <t>Select Source Range &gt; Row 2  [Primary Key] &gt; Row 1 [Max] &gt; Row 3 [Count] &gt; Store into a different range &gt; Skip the blank cells &gt; OK</t>
  </si>
  <si>
    <t xml:space="preserve">Data should be combined based on the unique value of Row 2, Combined data in Row 1 should be the max value of the rows of the same column, and Combined data in Row 3 should be the count of the rows of the same column, based on the Row 2,  finally, data should be stored in the different range. All the blank cells should be skipped.
</t>
  </si>
  <si>
    <t>TC0295.10</t>
  </si>
  <si>
    <t>Select Source Range &gt; Row 2  [Primary Key] &gt; Row 1 [Min] &gt; Row 3 [Count] &gt; Store into a different range &gt; Skip the blank cells &gt; OK</t>
  </si>
  <si>
    <t xml:space="preserve">Data should be combined based on the unique value of Row 2, Combined data in Row 1 should be the min value of the rows of the same column, and Combined data in Row 3 should be the count of the rows of the same column, based on the Row 2,  finally, data should be stored in the different range. All the blank cells should be skipped.
</t>
  </si>
  <si>
    <t>TC0295.11</t>
  </si>
  <si>
    <t>Select Source Range &gt; Row 2  [Primary Key] &gt; Row 1 [Product] &gt; Row 3 [Count] &gt; Store into a different range &gt; Skip the blank cells &gt; OK</t>
  </si>
  <si>
    <t xml:space="preserve">Data should be combined based on the unique value of Row 2, Combined data in Row 1 should be the product of the rows of the same column, and Combined data in Row 3 should be the count of the rows of the same column, based on the Row 2,  finally, data should be stored in the different range. All the blank cells should be skipped.
</t>
  </si>
  <si>
    <t>TC0296</t>
  </si>
  <si>
    <t>Select Source Range &gt; Row 2  [Primary Key] &gt; Row 1 [Comma] &gt; Row 3 [Average] &gt; Store into a different range &gt; Skip the blank cells &gt; OK</t>
  </si>
  <si>
    <t>Data should be combined based on the unique value of Row 2, Row 1 should be combined with the comma separator, and Row 3ombined data in Row 3 should be the average of the rows of the same column, based on the Row 2,  finally, data should be stored in the different range. All the blank cells should be skipped.</t>
  </si>
  <si>
    <t>TC0296.1</t>
  </si>
  <si>
    <t>Select Source Range &gt; Row 2  [Primary Key] &gt; Row 1 [Colon] &gt; Row 3 [Average] &gt; Store into a different range &gt; Skip the blank cells &gt; OK</t>
  </si>
  <si>
    <t>Data should be combined based on the unique value of Row 2, Row 1 should be combined with the colon separator, and Combined data in Row 3 should be the average of the rows of the same column, based on the Row 2,  finally, data should be stored in the different range. All the blank cells should be skipped.</t>
  </si>
  <si>
    <t>TC0296.2</t>
  </si>
  <si>
    <t>Select Source Range &gt; Row 2  [Primary Key] &gt; Row 1 [Semicolon] &gt; Row 3 [Average] &gt; Store into a different range &gt; Skip the blank cells &gt; OK</t>
  </si>
  <si>
    <t>Data should be combined based on the unique value of Row 2, Row 1 should be combined with the semicolon separator, and Combined data in Row 3 should be the average of the rows of the same column, based on the Row 2,  finally, data should be stored in the different range. All the blank cells should be skipped.</t>
  </si>
  <si>
    <t>TC0296.3</t>
  </si>
  <si>
    <t>Select Source Range &gt; Row 2  [Primary Key] &gt; Row 1 [Space] &gt; Row 3 [Average] &gt; Store into a different range &gt; Skip the blank cells &gt; OK</t>
  </si>
  <si>
    <t>Data should be combined based on the unique value of Row 2, Row 1 should be combined with the space separator, and Combined data in Row 3 should be the average of the rows of the same column, based on the Row 2,  finally, data should be stored in the different range. All the blank cells should be skipped.</t>
  </si>
  <si>
    <t>TC0296.4</t>
  </si>
  <si>
    <t>Select Source Range &gt; Row 2  [Primary Key] &gt; Row 1 [Nothing] &gt; Row 3 [Average] &gt; Store into a different range &gt; Skip the blank cells &gt; OK</t>
  </si>
  <si>
    <t>Data should be combined based on the unique value of Row 2, Row 1 should be combined with the nothing separator, and Combined data in Row 3 should be the average of the rows of the same column, based on the Row 2,  finally, data should be stored in the different range. All the blank cells should be skipped.</t>
  </si>
  <si>
    <t>TC0296.5</t>
  </si>
  <si>
    <t>Select Source Range &gt; Row 2  [Primary Key] &gt; Row 1 [New Line] &gt; Row 3 [Average] &gt; Store into a different range &gt; Skip the blank cells &gt; OK</t>
  </si>
  <si>
    <t>Data should be combined based on the unique value of Row 2, Row 1 should be combined with the new line separator, and Combined data in Row 3 should be the average of the rows of the same column, based on the Row 2,  finally, data should be stored in the different range. All the blank cells should be skipped.</t>
  </si>
  <si>
    <t>TC0296.6</t>
  </si>
  <si>
    <t>Select Source Range &gt; Row 2  [Primary Key] &gt; Row 1 [Sum] &gt; Row 3 [Average] &gt; Store into a different range &gt; Skip the blank cells &gt; OK</t>
  </si>
  <si>
    <t xml:space="preserve">Data should be combined based on the unique value of Row 2, Combined data in Row 1 should be the sum of the rows of the same column, and Combined data in Row 3 should be the average of the rows of the same column, based on the Row 2,  finally, data should be stored in the different range. All the blank cells should be skipped.
</t>
  </si>
  <si>
    <t>TC0296.7</t>
  </si>
  <si>
    <t>Select Source Range &gt; Row 2  [Primary Key] &gt; Row 1 [Count] &gt; Row 3 [Average] &gt; Store into a different range &gt; Skip the blank cells &gt; OK</t>
  </si>
  <si>
    <t xml:space="preserve">Data should be combined based on the unique value of Row 2, Combined data in Row 1 should be the count of the rows of the same column, and Combined data in Row 3 should be the average of the rows of the same column, based on the Row 2,  finally, data should be stored in the different range. All the blank cells should be skipped.
</t>
  </si>
  <si>
    <t>TC0296.8</t>
  </si>
  <si>
    <t>Select Source Range &gt; Row 2  [Primary Key] &gt; Row 1 [Average] &gt; Row 3 [Average] &gt; Store into a different range &gt; Skip the blank cells &gt; OK</t>
  </si>
  <si>
    <t xml:space="preserve">Data should be combined based on the unique value of Row 2, Combined data in Row 1 should be the average of the rows of the same column, and Combined data in Row 3 should be the average of the rows of the same column, based on the Row 2,  finally, data should be stored in the different range. All the blank cells should be skipped.
</t>
  </si>
  <si>
    <t>TC0296.9</t>
  </si>
  <si>
    <t>Select Source Range &gt; Row 2  [Primary Key] &gt; Row 1 [Max] &gt; Row 3 [Average] &gt; Store into a different range &gt; Skip the blank cells &gt; OK</t>
  </si>
  <si>
    <t xml:space="preserve">Data should be combined based on the unique value of Row 2, Combined data in Row 1 should be the max value of the rows of the same column, and Combined data in Row 3 should be the average of the rows of the same column, based on the Row 2,  finally, data should be stored in the different range. All the blank cells should be skipped.
</t>
  </si>
  <si>
    <t>TC0296.10</t>
  </si>
  <si>
    <t>Select Source Range &gt; Row 2  [Primary Key] &gt; Row 1 [Min] &gt; Row 3 [Average] &gt; Store into a different range &gt; Skip the blank cells &gt; OK</t>
  </si>
  <si>
    <t xml:space="preserve">Data should be combined based on the unique value of Row 2, Combined data in Row 1 should be the min value of the rows of the same column, and Combined data in Row 3 should be the average of the rows of the same column, based on the Row 2,  finally, data should be stored in the different range. All the blank cells should be skipped.
</t>
  </si>
  <si>
    <t>TC0296.11</t>
  </si>
  <si>
    <t>Select Source Range &gt; Row 2  [Primary Key] &gt; Row 1 [Product] &gt; Row 3 [Average] &gt; Store into a different range &gt; Skip the blank cells &gt; OK</t>
  </si>
  <si>
    <t xml:space="preserve">Data should be combined based on the unique value of Row 2, Combined data in Row 1 should be the product of the rows of the same column, and Combined data in Row 3 should be the average of the rows of the same column, based on the Row 2,  finally, data should be stored in the different range. All the blank cells should be skipped.
</t>
  </si>
  <si>
    <t>TC0297</t>
  </si>
  <si>
    <t>Select Source Range &gt; Row 2  [Primary Key] &gt; Row 1 [Comma] &gt; Row 3 [Max] &gt; Store into a different range &gt; Skip the blank cells &gt; OK</t>
  </si>
  <si>
    <t>Data should be combined based on the unique value of Row 2, Row 1 should be combined with the comma separator, and Row 3ombined data in Row 3 should be the max value of the rows of the same column, based on the Row 2,  finally, data should be stored in the different range. All the blank cells should be skipped.</t>
  </si>
  <si>
    <t>TC0297.1</t>
  </si>
  <si>
    <t>Select Source Range &gt; Row 2  [Primary Key] &gt; Row 1 [Colon] &gt; Row 3 [Max] &gt; Store into a different range &gt; Skip the blank cells &gt; OK</t>
  </si>
  <si>
    <t>Data should be combined based on the unique value of Row 2, Row 1 should be combined with the colon separator, and Combined data in Row 3 should be the max value of the rows of the same column, based on the Row 2,  finally, data should be stored in the different range. All the blank cells should be skipped.</t>
  </si>
  <si>
    <t>TC0297.2</t>
  </si>
  <si>
    <t>Select Source Range &gt; Row 2  [Primary Key] &gt; Row 1 [Semicolon] &gt; Row 3 [Max] &gt; Store into a different range &gt; Skip the blank cells &gt; OK</t>
  </si>
  <si>
    <t>Data should be combined based on the unique value of Row 2, Row 1 should be combined with the semicolon separator, and Combined data in Row 3 should be the max value of the rows of the same column, based on the Row 2,  finally, data should be stored in the different range. All the blank cells should be skipped.</t>
  </si>
  <si>
    <t>TC0297.3</t>
  </si>
  <si>
    <t>Select Source Range &gt; Row 2  [Primary Key] &gt; Row 1 [Space] &gt; Row 3 [Max] &gt; Store into a different range &gt; Skip the blank cells &gt; OK</t>
  </si>
  <si>
    <t>Data should be combined based on the unique value of Row 2, Row 1 should be combined with the space separator, and Combined data in Row 3 should be the max value of the rows of the same column, based on the Row 2,  finally, data should be stored in the different range. All the blank cells should be skipped.</t>
  </si>
  <si>
    <t>TC0297.4</t>
  </si>
  <si>
    <t>Select Source Range &gt; Row 2  [Primary Key] &gt; Row 1 [Nothing] &gt; Row 3 [Max] &gt; Store into a different range &gt; Skip the blank cells &gt; OK</t>
  </si>
  <si>
    <t>Data should be combined based on the unique value of Row 2, Row 1 should be combined with the nothing separator, and Combined data in Row 3 should be the max value of the rows of the same column, based on the Row 2,  finally, data should be stored in the different range. All the blank cells should be skipped.</t>
  </si>
  <si>
    <t>TC0297.5</t>
  </si>
  <si>
    <t>Select Source Range &gt; Row 2  [Primary Key] &gt; Row 1 [New Line] &gt; Row 3 [Max] &gt; Store into a different range &gt; Skip the blank cells &gt; OK</t>
  </si>
  <si>
    <t>Data should be combined based on the unique value of Row 2, Row 1 should be combined with the new line separator, and Combined data in Row 3 should be the max value of the rows of the same column, based on the Row 2,  finally, data should be stored in the different range. All the blank cells should be skipped.</t>
  </si>
  <si>
    <t>TC0297.6</t>
  </si>
  <si>
    <t>Select Source Range &gt; Row 2  [Primary Key] &gt; Row 1 [Sum] &gt; Row 3 [Max] &gt; Store into a different range &gt; Skip the blank cells &gt; OK</t>
  </si>
  <si>
    <t xml:space="preserve">Data should be combined based on the unique value of Row 2, Combined data in Row 1 should be the sum of the rows of the same column, and Combined data in Row 3 should be the max value of the rows of the same column, based on the Row 2,  finally, data should be stored in the different range. All the blank cells should be skipped.
</t>
  </si>
  <si>
    <t>TC0297.7</t>
  </si>
  <si>
    <t>Select Source Range &gt; Row 2  [Primary Key] &gt; Row 1 [Count] &gt; Row 3 [Max] &gt; Store into a different range &gt; Skip the blank cells &gt; OK</t>
  </si>
  <si>
    <t xml:space="preserve">Data should be combined based on the unique value of Row 2, Combined data in Row 1 should be the count of the rows of the same column, and Combined data in Row 3 should be the max value of the rows of the same column, based on the Row 2,  finally, data should be stored in the different range. All the blank cells should be skipped.
</t>
  </si>
  <si>
    <t>TC0297.8</t>
  </si>
  <si>
    <t>Select Source Range &gt; Row 2  [Primary Key] &gt; Row 1 [Average] &gt; Row 3 [Max] &gt; Store into a different range &gt; Skip the blank cells &gt; OK</t>
  </si>
  <si>
    <t xml:space="preserve">Data should be combined based on the unique value of Row 2, Combined data in Row 1 should be the average of the rows of the same column, and Combined data in Row 3 should be the max value of the rows of the same column, based on the Row 2,  finally, data should be stored in the different range. All the blank cells should be skipped.
</t>
  </si>
  <si>
    <t>TC0297.9</t>
  </si>
  <si>
    <t>Select Source Range &gt; Row 2  [Primary Key] &gt; Row 1 [Max] &gt; Row 3 [Max] &gt; Store into a different range &gt; Skip the blank cells &gt; OK</t>
  </si>
  <si>
    <t xml:space="preserve">Data should be combined based on the unique value of Row 2, Combined data in Row 1 should be the max value of the rows of the same column, and Combined data in Row 3 should be the max value of the rows of the same column, based on the Row 2,  finally, data should be stored in the different range. All the blank cells should be skipped.
</t>
  </si>
  <si>
    <t>TC0297.10</t>
  </si>
  <si>
    <t>Select Source Range &gt; Row 2  [Primary Key] &gt; Row 1 [Min] &gt; Row 3 [Max] &gt; Store into a different range &gt; Skip the blank cells &gt; OK</t>
  </si>
  <si>
    <t xml:space="preserve">Data should be combined based on the unique value of Row 2, Combined data in Row 1 should be the min value of the rows of the same column, and Combined data in Row 3 should be the max value of the rows of the same column, based on the Row 2,  finally, data should be stored in the different range. All the blank cells should be skipped.
</t>
  </si>
  <si>
    <t>TC0297.11</t>
  </si>
  <si>
    <t>Select Source Range &gt; Row 2  [Primary Key] &gt; Row 1 [Product] &gt; Row 3 [Max] &gt; Store into a different range &gt; Skip the blank cells &gt; OK</t>
  </si>
  <si>
    <t xml:space="preserve">Data should be combined based on the unique value of Row 2, Combined data in Row 1 should be the product of the rows of the same column, and Combined data in Row 3 should be the max value of the rows of the same column, based on the Row 2,  finally, data should be stored in the different range. All the blank cells should be skipped.
</t>
  </si>
  <si>
    <t>TC0298</t>
  </si>
  <si>
    <t>Select Source Range &gt; Row 2  [Primary Key] &gt; Row 1 [Comma] &gt; Row 3 [Min] &gt; Store into a different range &gt; Skip the blank cells &gt; OK</t>
  </si>
  <si>
    <t>Data should be combined based on the unique value of Row 2, Row 1 should be combined with the comma separator, and Row 3ombined data in Row 3 should be the min value of the rows of the same column, based on the Row 2,  finally, data should be stored in the different range. All the blank cells should be skipped.</t>
  </si>
  <si>
    <t>TC0298.1</t>
  </si>
  <si>
    <t>Select Source Range &gt; Row 2  [Primary Key] &gt; Row 1 [Colon] &gt; Row 3 [Min] &gt; Store into a different range &gt; Skip the blank cells &gt; OK</t>
  </si>
  <si>
    <t>Data should be combined based on the unique value of Row 2, Row 1 should be combined with the colon separator, and Combined data in Row 3 should be the min value of the rows of the same column, based on the Row 2,  finally, data should be stored in the different range. All the blank cells should be skipped.</t>
  </si>
  <si>
    <t>TC0298.2</t>
  </si>
  <si>
    <t>Select Source Range &gt; Row 2  [Primary Key] &gt; Row 1 [Semicolon] &gt; Row 3 [Min] &gt; Store into a different range &gt; Skip the blank cells &gt; OK</t>
  </si>
  <si>
    <t>Data should be combined based on the unique value of Row 2, Row 1 should be combined with the semicolon separator, and Combined data in Row 3 should be the min value of the rows of the same column, based on the Row 2,  finally, data should be stored in the different range. All the blank cells should be skipped.</t>
  </si>
  <si>
    <t>TC0298.3</t>
  </si>
  <si>
    <t>Select Source Range &gt; Row 2  [Primary Key] &gt; Row 1 [Space] &gt; Row 3 [Min] &gt; Store into a different range &gt; Skip the blank cells &gt; OK</t>
  </si>
  <si>
    <t>Data should be combined based on the unique value of Row 2, Row 1 should be combined with the space separator, and Combined data in Row 3 should be the min value of the rows of the same column, based on the Row 2,  finally, data should be stored in the different range. All the blank cells should be skipped.</t>
  </si>
  <si>
    <t>TC0298.4</t>
  </si>
  <si>
    <t>Select Source Range &gt; Row 2  [Primary Key] &gt; Row 1 [Nothing] &gt; Row 3 [Min] &gt; Store into a different range &gt; Skip the blank cells &gt; OK</t>
  </si>
  <si>
    <t>Data should be combined based on the unique value of Row 2, Row 1 should be combined with the nothing separator, and Combined data in Row 3 should be the min value of the rows of the same column, based on the Row 2,  finally, data should be stored in the different range. All the blank cells should be skipped.</t>
  </si>
  <si>
    <t>TC0298.5</t>
  </si>
  <si>
    <t>Select Source Range &gt; Row 2  [Primary Key] &gt; Row 1 [New Line] &gt; Row 3 [Min] &gt; Store into a different range &gt; Skip the blank cells &gt; OK</t>
  </si>
  <si>
    <t>Data should be combined based on the unique value of Row 2, Row 1 should be combined with the new line separator, and Combined data in Row 3 should be the min value of the rows of the same column, based on the Row 2,  finally, data should be stored in the different range. All the blank cells should be skipped.</t>
  </si>
  <si>
    <t>TC0298.6</t>
  </si>
  <si>
    <t>Select Source Range &gt; Row 2  [Primary Key] &gt; Row 1 [Sum] &gt; Row 3 [Min] &gt; Store into a different range &gt; Skip the blank cells &gt; OK</t>
  </si>
  <si>
    <t xml:space="preserve">Data should be combined based on the unique value of Row 2, Combined data in Row 1 should be the sum of the rows of the same column, and Combined data in Row 3 should be the min value of the rows of the same column, based on the Row 2,  finally, data should be stored in the different range. All the blank cells should be skipped.
</t>
  </si>
  <si>
    <t>TC0298.7</t>
  </si>
  <si>
    <t>Select Source Range &gt; Row 2  [Primary Key] &gt; Row 1 [Count] &gt; Row 3 [Min] &gt; Store into a different range &gt; Skip the blank cells &gt; OK</t>
  </si>
  <si>
    <t xml:space="preserve">Data should be combined based on the unique value of Row 2, Combined data in Row 1 should be the count of the rows of the same column, and Combined data in Row 3 should be the min value of the rows of the same column, based on the Row 2,  finally, data should be stored in the different range. All the blank cells should be skipped.
</t>
  </si>
  <si>
    <t>TC0298.8</t>
  </si>
  <si>
    <t>Select Source Range &gt; Row 2  [Primary Key] &gt; Row 1 [Average] &gt; Row 3 [Min] &gt; Store into a different range &gt; Skip the blank cells &gt; OK</t>
  </si>
  <si>
    <t xml:space="preserve">Data should be combined based on the unique value of Row 2, Combined data in Row 1 should be the average of the rows of the same column, and Combined data in Row 3 should be the min value of the rows of the same column, based on the Row 2,  finally, data should be stored in the different range. All the blank cells should be skipped.
</t>
  </si>
  <si>
    <t>TC0298.9</t>
  </si>
  <si>
    <t>Select Source Range &gt; Row 2  [Primary Key] &gt; Row 1 [Max] &gt; Row 3 [Min] &gt; Store into a different range &gt; Skip the blank cells &gt; OK</t>
  </si>
  <si>
    <t xml:space="preserve">Data should be combined based on the unique value of Row 2, Combined data in Row 1 should be the max value of the rows of the same column, and Combined data in Row 3 should be the min value of the rows of the same column, based on the Row 2,  finally, data should be stored in the different range. All the blank cells should be skipped.
</t>
  </si>
  <si>
    <t>TC0298.10</t>
  </si>
  <si>
    <t>Select Source Range &gt; Row 2  [Primary Key] &gt; Row 1 [Min] &gt; Row 3 [Min] &gt; Store into a different range &gt; Skip the blank cells &gt; OK</t>
  </si>
  <si>
    <t xml:space="preserve">Data should be combined based on the unique value of Row 2, Combined data in Row 1 should be the min value of the rows of the same column, and Combined data in Row 3 should be the min value of the rows of the same column, based on the Row 2,  finally, data should be stored in the different range. All the blank cells should be skipped.
</t>
  </si>
  <si>
    <t>TC0298.11</t>
  </si>
  <si>
    <t>Select Source Range &gt; Row 2  [Primary Key] &gt; Row 1 [Product] &gt; Row 3 [Min] &gt; Store into a different range &gt; Skip the blank cells &gt; OK</t>
  </si>
  <si>
    <t xml:space="preserve">Data should be combined based on the unique value of Row 2, Combined data in Row 1 should be the product of the rows of the same column, and Combined data in Row 3 should be the min value of the rows of the same column, based on the Row 2,  finally, data should be stored in the different range. All the blank cells should be skipped.
</t>
  </si>
  <si>
    <t>TC0299</t>
  </si>
  <si>
    <t>Select Source Range &gt; Row 2  [Primary Key] &gt; Row 1 [Comma] &gt; Row 3 [Product] &gt; Store into a different range &gt; Skip the blank cells &gt; OK</t>
  </si>
  <si>
    <t>Data should be combined based on the unique value of Row 2, Row 1 should be combined with the comma separator, and Row 3ombined data in Row 3 should be the product of the rows of the same column, based on the Row 2,  finally, data should be stored in the different range. All the blank cells should be skipped.</t>
  </si>
  <si>
    <t>TC0299.1</t>
  </si>
  <si>
    <t>Select Source Range &gt; Row 2  [Primary Key] &gt; Row 1 [Colon] &gt; Row 3 [Product] &gt; Store into a different range &gt; Skip the blank cells &gt; OK</t>
  </si>
  <si>
    <t>Data should be combined based on the unique value of Row 2, Row 1 should be combined with the colon separator, and Combined data in Row 3 should be the product of the rows of the same column, based on the Row 2,  finally, data should be stored in the different range. All the blank cells should be skipped.</t>
  </si>
  <si>
    <t>TC0299.2</t>
  </si>
  <si>
    <t>Select Source Range &gt; Row 2  [Primary Key] &gt; Row 1 [Semicolon] &gt; Row 3 [Product] &gt; Store into a different range &gt; Skip the blank cells &gt; OK</t>
  </si>
  <si>
    <t>Data should be combined based on the unique value of Row 2, Row 1 should be combined with the semicolon separator, and Combined data in Row 3 should be the product of the rows of the same column, based on the Row 2,  finally, data should be stored in the different range. All the blank cells should be skipped.</t>
  </si>
  <si>
    <t>TC0299.3</t>
  </si>
  <si>
    <t>Select Source Range &gt; Row 2  [Primary Key] &gt; Row 1 [Space] &gt; Row 3 [Product] &gt; Store into a different range &gt; Skip the blank cells &gt; OK</t>
  </si>
  <si>
    <t>Data should be combined based on the unique value of Row 2, Row 1 should be combined with the space separator, and Combined data in Row 3 should be the product of the rows of the same column, based on the Row 2,  finally, data should be stored in the different range. All the blank cells should be skipped.</t>
  </si>
  <si>
    <t>TC0299.4</t>
  </si>
  <si>
    <t>Select Source Range &gt; Row 2  [Primary Key] &gt; Row 1 [Nothing] &gt; Row 3 [Product] &gt; Store into a different range &gt; Skip the blank cells &gt; OK</t>
  </si>
  <si>
    <t>Data should be combined based on the unique value of Row 2, Row 1 should be combined with the nothing separator, and Combined data in Row 3 should be the product of the rows of the same column, based on the Row 2,  finally, data should be stored in the different range. All the blank cells should be skipped.</t>
  </si>
  <si>
    <t>TC0299.5</t>
  </si>
  <si>
    <t>Select Source Range &gt; Row 2  [Primary Key] &gt; Row 1 [New Line] &gt; Row 3 [Product] &gt; Store into a different range &gt; Skip the blank cells &gt; OK</t>
  </si>
  <si>
    <t>Data should be combined based on the unique value of Row 2, Row 1 should be combined with the new line separator, and Combined data in Row 3 should be the product of the rows of the same column, based on the Row 2,  finally, data should be stored in the different range. All the blank cells should be skipped.</t>
  </si>
  <si>
    <t>TC0299.6</t>
  </si>
  <si>
    <t>Select Source Range &gt; Row 2  [Primary Key] &gt; Row 1 [Sum] &gt; Row 3 [Product] &gt; Store into a different range &gt; Skip the blank cells &gt; OK</t>
  </si>
  <si>
    <t xml:space="preserve">Data should be combined based on the unique value of Row 2, Combined data in Row 1 should be the sum of the rows of the same column, and Combined data in Row 3 should be the product of the rows of the same column, based on the Row 2,  finally, data should be stored in the different range. All the blank cells should be skipped.
</t>
  </si>
  <si>
    <t>TC0299.7</t>
  </si>
  <si>
    <t>Select Source Range &gt; Row 2  [Primary Key] &gt; Row 1 [Count] &gt; Row 3 [Product] &gt; Store into a different range &gt; Skip the blank cells &gt; OK</t>
  </si>
  <si>
    <t xml:space="preserve">Data should be combined based on the unique value of Row 2, Combined data in Row 1 should be the count of the rows of the same column, and Combined data in Row 3 should be the product of the rows of the same column, based on the Row 2,  finally, data should be stored in the different range. All the blank cells should be skipped.
</t>
  </si>
  <si>
    <t>TC0299.8</t>
  </si>
  <si>
    <t>Select Source Range &gt; Row 2  [Primary Key] &gt; Row 1 [Average] &gt; Row 3 [Product] &gt; Store into a different range &gt; Skip the blank cells &gt; OK</t>
  </si>
  <si>
    <t xml:space="preserve">Data should be combined based on the unique value of Row 2, Combined data in Row 1 should be the average of the rows of the same column, and Combined data in Row 3 should be the product of the rows of the same column, based on the Row 2,  finally, data should be stored in the different range. All the blank cells should be skipped.
</t>
  </si>
  <si>
    <t>TC0299.9</t>
  </si>
  <si>
    <t>Select Source Range &gt; Row 2  [Primary Key] &gt; Row 1 [Max] &gt; Row 3 [Product] &gt; Store into a different range &gt; Skip the blank cells &gt; OK</t>
  </si>
  <si>
    <t xml:space="preserve">Data should be combined based on the unique value of Row 2, Combined data in Row 1 should be the max value of the rows of the same column, and Combined data in Row 3 should be the product of the rows of the same column, based on the Row 2,  finally, data should be stored in the different range. All the blank cells should be skipped.
</t>
  </si>
  <si>
    <t>TC0299.10</t>
  </si>
  <si>
    <t>Select Source Range &gt; Row 2  [Primary Key] &gt; Row 1 [Min] &gt; Row 3 [Product] &gt; Store into a different range &gt; Skip the blank cells &gt; OK</t>
  </si>
  <si>
    <t xml:space="preserve">Data should be combined based on the unique value of Row 2, Combined data in Row 1 should be the min value of the rows of the same column, and Combined data in Row 3 should be the product of the rows of the same column, based on the Row 2,  finally, data should be stored in the different range. All the blank cells should be skipped.
</t>
  </si>
  <si>
    <t>TC0299.11</t>
  </si>
  <si>
    <t>Select Source Range &gt; Row 2  [Primary Key] &gt; Row 1 [Product] &gt; Row 3 [Product] &gt; Store into a different range &gt; Skip the blank cells &gt; OK</t>
  </si>
  <si>
    <t xml:space="preserve">Data should be combined based on the unique value of Row 2, Combined data in Row 1 should be the product of the rows of the same column, and Combined data in Row 3 should be the product of the rows of the same column, based on the Row 2,  finally, data should be stored in the different range. All the blank cells should be skipped.
</t>
  </si>
  <si>
    <t>TC0301</t>
  </si>
  <si>
    <t>Select Source Range &gt; Row 3  [Primary Key] &gt; Row 1 [Comma] &gt; Row 2 [Comma] &gt; Store into a different range &gt; Skip the blank cells &gt; OK</t>
  </si>
  <si>
    <t>Data should be combined based on the unique value of Row 3, Row 1 should be combined with the comma separator, and column Row 2 should be combined with the comma separator, based on the Row 3,  finally, data should be stored in the different range. All the blank cells should be skipped.</t>
  </si>
  <si>
    <t xml:space="preserve"> TC0301.1</t>
  </si>
  <si>
    <t>Select Source Range &gt; Row 3  [Primary Key] &gt; Row 1 [Colon] &gt; Row 2 [Comma] &gt; Store into a different range &gt; Skip the blank cells &gt; OK</t>
  </si>
  <si>
    <t>Data should be combined based on the unique value of Row 3, Row 1 should be combined with the colon separator, and column Row 2 should be combined with the comma separator, based on the Row 3,  finally, data should be stored in the different range. All the blank cells should be skipped.</t>
  </si>
  <si>
    <t xml:space="preserve"> TC0301.2</t>
  </si>
  <si>
    <t>Select Source Range &gt; Row 3  [Primary Key] &gt; Row 1 [Semicolon] &gt; Row 2 [Comma] &gt; Store into a different range &gt; Skip the blank cells &gt; OK</t>
  </si>
  <si>
    <t>Data should be combined based on the unique value of Row 3, Row 1 should be combined with the semicolon separator, and column Row 2 should be combined with the comma separator, based on the Row 3,  finally, data should be stored in the different range. All the blank cells should be skipped.</t>
  </si>
  <si>
    <t xml:space="preserve"> TC0301.3</t>
  </si>
  <si>
    <t>Select Source Range &gt; Row 3  [Primary Key] &gt; Row 1 [Space] &gt; Row 2 [Comma] &gt; Store into a different range &gt; Skip the blank cells &gt; OK</t>
  </si>
  <si>
    <t>Data should be combined based on the unique value of Row 3, Row 1 should be combined with the space separator, and column Row 2 should be combined with the comma separator, based on the Row 3,  finally, data should be stored in the different range. All the blank cells should be skipped.</t>
  </si>
  <si>
    <t xml:space="preserve"> TC0301.4</t>
  </si>
  <si>
    <t>Select Source Range &gt; Row 3  [Primary Key] &gt; Row 1 [Nothing] &gt; Row 2 [Comma] &gt; Store into a different range &gt; Skip the blank cells &gt; OK</t>
  </si>
  <si>
    <t>Data should be combined based on the unique value of Row 3, Row 1 should be combined with the nothing separator, and column Row 2 should be combined with the comma separator, based on the Row 3,  finally, data should be stored in the different range. All the blank cells should be skipped.</t>
  </si>
  <si>
    <t xml:space="preserve"> TC0301.5</t>
  </si>
  <si>
    <t>Select Source Range &gt; Row 3  [Primary Key] &gt; Row 1 [New Line] &gt; Row 2 [Comma] &gt; Store into a different range &gt; Skip the blank cells &gt; OK</t>
  </si>
  <si>
    <t>Data should be combined based on the unique value of Row 3, Row 1 should be combined with the new line separator, and column Row 2 should be combined with the comma separator, based on the Row 3,  finally, data should be stored in the different range. All the blank cells should be skipped.</t>
  </si>
  <si>
    <t xml:space="preserve"> TC0301.6</t>
  </si>
  <si>
    <t>Select Source Range &gt; Row 3  [Primary Key] &gt; Row 1 [Sum] &gt; Row 2 [Comma] &gt; Store into a different range &gt; Skip the blank cells &gt; OK</t>
  </si>
  <si>
    <t xml:space="preserve">Data should be combined based on the unique value of Row 3, Combined data in Row 1 should be the sum of the rows of the same column, and column Row 2 should be combined with the comma separator, based on the Row 3,  finally, data should be stored in the different range. All the blank cells should be skipped.
</t>
  </si>
  <si>
    <t xml:space="preserve"> TC0301.7</t>
  </si>
  <si>
    <t>Select Source Range &gt; Row 3  [Primary Key] &gt; Row 1 [Count] &gt; Row 2 [Comma] &gt; Store into a different range &gt; Skip the blank cells &gt; OK</t>
  </si>
  <si>
    <t xml:space="preserve">Data should be combined based on the unique value of Row 3, Combined data in Row 1 should be the count of the rows of the same column, and column Row 2 should be combined with the comma separator, based on the Row 3,  finally, data should be stored in the different range. All the blank cells should be skipped.
</t>
  </si>
  <si>
    <t xml:space="preserve"> TC0301.8</t>
  </si>
  <si>
    <t>Select Source Range &gt; Row 3  [Primary Key] &gt; Row 1 [Average] &gt; Row 2 [Comma] &gt; Store into a different range &gt; Skip the blank cells &gt; OK</t>
  </si>
  <si>
    <t xml:space="preserve">Data should be combined based on the unique value of Row 3, Combined data in Row 1 should be the average of the rows of the same column, and column Row 2 should be combined with the comma separator, based on the Row 3,  finally, data should be stored in the different range. All the blank cells should be skipped.
</t>
  </si>
  <si>
    <t xml:space="preserve"> TC0301.9</t>
  </si>
  <si>
    <t>Select Source Range &gt; Row 3  [Primary Key] &gt; Row 1 [Max] &gt; Row 2 [Comma] &gt; Store into a different range &gt; Skip the blank cells &gt; OK</t>
  </si>
  <si>
    <t xml:space="preserve">Data should be combined based on the unique value of Row 3, Combined data in Row 1 should be the max value of the rows of the same column, and column Row 2 should be combined with the comma separator, based on the Row 3,  finally, data should be stored in the different range. All the blank cells should be skipped.
</t>
  </si>
  <si>
    <t xml:space="preserve"> TC0301.10</t>
  </si>
  <si>
    <t>Select Source Range &gt; Row 3  [Primary Key] &gt; Row 1 [Min] &gt; Row 2 [Comma] &gt; Store into a different range &gt; Skip the blank cells &gt; OK</t>
  </si>
  <si>
    <t xml:space="preserve">Data should be combined based on the unique value of Row 3, Combined data in Row 1 should be the min value of the rows of the same column, and column Row 2 should be combined with the comma separator, based on the Row 3,  finally, data should be stored in the different range. All the blank cells should be skipped.
</t>
  </si>
  <si>
    <t xml:space="preserve"> TC0301.11</t>
  </si>
  <si>
    <t>Select Source Range &gt; Row 3  [Primary Key] &gt; Row 1 [Product] &gt; Row 2 [Comma] &gt; Store into a different range &gt; Skip the blank cells &gt; OK</t>
  </si>
  <si>
    <t xml:space="preserve">Data should be combined based on the unique value of Row 3, Combined data in Row 1 should be the product of the rows of the same column, and column Row 2 should be combined with the comma separator, based on the Row 3,  finally, data should be stored in the different range. All the blank cells should be skipped.
</t>
  </si>
  <si>
    <t>TC0302</t>
  </si>
  <si>
    <t>Select Source Range &gt; Row 3  [Primary Key] &gt; Row 1 [Comma] &gt; Row 2 [Colon] &gt; Store into a different range &gt; Skip the blank cells &gt; OK</t>
  </si>
  <si>
    <t>Data should be combined based on the unique value of Row 3, Row 1 should be combined with the comma separator, and column Row 2 should be combined with the colon separator, based on the Row 3,  finally, data should be stored in the different range. All the blank cells should be skipped.</t>
  </si>
  <si>
    <t xml:space="preserve"> TC0302.1</t>
  </si>
  <si>
    <t>Select Source Range &gt; Row 3  [Primary Key] &gt; Row 1 [Colon] &gt; Row 2 [Colon] &gt; Store into a different range &gt; Skip the blank cells &gt; OK</t>
  </si>
  <si>
    <t>Data should be combined based on the unique value of Row 3, Row 1 should be combined with the colon separator, and column Row 2 should be combined with the colon separator, based on the Row 3,  finally, data should be stored in the different range. All the blank cells should be skipped.</t>
  </si>
  <si>
    <t xml:space="preserve"> TC0302.2</t>
  </si>
  <si>
    <t>Select Source Range &gt; Row 3  [Primary Key] &gt; Row 1 [Semicolon] &gt; Row 2 [Colon] &gt; Store into a different range &gt; Skip the blank cells &gt; OK</t>
  </si>
  <si>
    <t>Data should be combined based on the unique value of Row 3, Row 1 should be combined with the semicolon separator, and column Row 2 should be combined with the colon separator, based on the Row 3,  finally, data should be stored in the different range. All the blank cells should be skipped.</t>
  </si>
  <si>
    <t xml:space="preserve"> TC0302.3</t>
  </si>
  <si>
    <t>Select Source Range &gt; Row 3  [Primary Key] &gt; Row 1 [Space] &gt; Row 2 [Colon] &gt; Store into a different range &gt; Skip the blank cells &gt; OK</t>
  </si>
  <si>
    <t>Data should be combined based on the unique value of Row 3, Row 1 should be combined with the space separator, and column Row 2 should be combined with the colon separator, based on the Row 3,  finally, data should be stored in the different range. All the blank cells should be skipped.</t>
  </si>
  <si>
    <t xml:space="preserve"> TC0302.4</t>
  </si>
  <si>
    <t>Select Source Range &gt; Row 3  [Primary Key] &gt; Row 1 [Nothing] &gt; Row 2 [Colon] &gt; Store into a different range &gt; Skip the blank cells &gt; OK</t>
  </si>
  <si>
    <t>Data should be combined based on the unique value of Row 3, Row 1 should be combined with the nothing separator, and column Row 2 should be combined with the colon separator, based on the Row 3,  finally, data should be stored in the different range. All the blank cells should be skipped.</t>
  </si>
  <si>
    <t xml:space="preserve"> TC0302.5</t>
  </si>
  <si>
    <t>Select Source Range &gt; Row 3  [Primary Key] &gt; Row 1 [New Line] &gt; Row 2 [Colon] &gt; Store into a different range &gt; Skip the blank cells &gt; OK</t>
  </si>
  <si>
    <t>Data should be combined based on the unique value of Row 3, Row 1 should be combined with the new line separator, and column Row 2 should be combined with the colon separator, based on the Row 3,  finally, data should be stored in the different range. All the blank cells should be skipped.</t>
  </si>
  <si>
    <t xml:space="preserve"> TC0302.6</t>
  </si>
  <si>
    <t>Select Source Range &gt; Row 3  [Primary Key] &gt; Row 1 [Sum] &gt; Row 2 [Colon] &gt; Store into a different range &gt; Skip the blank cells &gt; OK</t>
  </si>
  <si>
    <t xml:space="preserve">Data should be combined based on the unique value of Row 3, Combined data in Row 1 should be the sum of the rows of the same column, and column Row 2 should be combined with the colon separator, based on the Row 3,  finally, data should be stored in the different range. All the blank cells should be skipped.
</t>
  </si>
  <si>
    <t xml:space="preserve"> TC0302.7</t>
  </si>
  <si>
    <t>Select Source Range &gt; Row 3  [Primary Key] &gt; Row 1 [Count] &gt; Row 2 [Colon] &gt; Store into a different range &gt; Skip the blank cells &gt; OK</t>
  </si>
  <si>
    <t xml:space="preserve">Data should be combined based on the unique value of Row 3, Combined data in Row 1 should be the count of the rows of the same column, and column Row 2 should be combined with the colon separator, based on the Row 3,  finally, data should be stored in the different range. All the blank cells should be skipped.
</t>
  </si>
  <si>
    <t xml:space="preserve"> TC0302.8</t>
  </si>
  <si>
    <t>Select Source Range &gt; Row 3  [Primary Key] &gt; Row 1 [Average] &gt; Row 2 [Colon] &gt; Store into a different range &gt; Skip the blank cells &gt; OK</t>
  </si>
  <si>
    <t xml:space="preserve">Data should be combined based on the unique value of Row 3, Combined data in Row 1 should be the average of the rows of the same column, and column Row 2 should be combined with the colon separator, based on the Row 3,  finally, data should be stored in the different range. All the blank cells should be skipped.
</t>
  </si>
  <si>
    <t xml:space="preserve"> TC0302.9</t>
  </si>
  <si>
    <t>Select Source Range &gt; Row 3  [Primary Key] &gt; Row 1 [Max] &gt; Row 2 [Colon] &gt; Store into a different range &gt; Skip the blank cells &gt; OK</t>
  </si>
  <si>
    <t xml:space="preserve">Data should be combined based on the unique value of Row 3, Combined data in Row 1 should be the max value of the rows of the same column, and column Row 2 should be combined with the colon separator, based on the Row 3,  finally, data should be stored in the different range. All the blank cells should be skipped.
</t>
  </si>
  <si>
    <t xml:space="preserve"> TC0302.10</t>
  </si>
  <si>
    <t>Select Source Range &gt; Row 3  [Primary Key] &gt; Row 1 [Min] &gt; Row 2 [Colon] &gt; Store into a different range &gt; Skip the blank cells &gt; OK</t>
  </si>
  <si>
    <t xml:space="preserve">Data should be combined based on the unique value of Row 3, Combined data in Row 1 should be the min value of the rows of the same column, and column Row 2 should be combined with the colon separator, based on the Row 3,  finally, data should be stored in the different range. All the blank cells should be skipped.
</t>
  </si>
  <si>
    <t xml:space="preserve"> TC0302.11</t>
  </si>
  <si>
    <t>Select Source Range &gt; Row 3  [Primary Key] &gt; Row 1 [Product] &gt; Row 2 [Colon] &gt; Store into a different range &gt; Skip the blank cells &gt; OK</t>
  </si>
  <si>
    <t xml:space="preserve">Data should be combined based on the unique value of Row 3, Combined data in Row 1 should be the product of the rows of the same column, and column Row 2 should be combined with the colon separator, based on the Row 3,  finally, data should be stored in the different range. All the blank cells should be skipped.
</t>
  </si>
  <si>
    <t>TC0303</t>
  </si>
  <si>
    <t>Select Source Range &gt; Row 3  [Primary Key] &gt; Row 1 [Comma] &gt; Row 2 [Semicolon] &gt; Store into a different range &gt; Skip the blank cells &gt; OK</t>
  </si>
  <si>
    <t>Data should be combined based on the unique value of Row 3, Row 1 should be combined with the comma separator, and column Row 2 should be combined with the semicolon separator, based on the Row 3,  finally, data should be stored in the different range. All the blank cells should be skipped.</t>
  </si>
  <si>
    <t xml:space="preserve"> TC0303.1</t>
  </si>
  <si>
    <t>Select Source Range &gt; Row 3  [Primary Key] &gt; Row 1 [Colon] &gt; Row 2 [Semicolon] &gt; Store into a different range &gt; Skip the blank cells &gt; OK</t>
  </si>
  <si>
    <t>Data should be combined based on the unique value of Row 3, Row 1 should be combined with the colon separator, and column Row 2 should be combined with the semicolon separator, based on the Row 3,  finally, data should be stored in the different range. All the blank cells should be skipped.</t>
  </si>
  <si>
    <t xml:space="preserve"> TC0303.2</t>
  </si>
  <si>
    <t>Select Source Range &gt; Row 3  [Primary Key] &gt; Row 1 [Semicolon] &gt; Row 2 [Semicolon] &gt; Store into a different range &gt; Skip the blank cells &gt; OK</t>
  </si>
  <si>
    <t>Data should be combined based on the unique value of Row 3, Row 1 should be combined with the semicolon separator, and column Row 2 should be combined with the semicolon separator, based on the Row 3,  finally, data should be stored in the different range. All the blank cells should be skipped.</t>
  </si>
  <si>
    <t xml:space="preserve"> TC0303.3</t>
  </si>
  <si>
    <t>Select Source Range &gt; Row 3  [Primary Key] &gt; Row 1 [Space] &gt; Row 2 [Semicolon] &gt; Store into a different range &gt; Skip the blank cells &gt; OK</t>
  </si>
  <si>
    <t>Data should be combined based on the unique value of Row 3, Row 1 should be combined with the space separator, and column Row 2 should be combined with the semicolon separator, based on the Row 3,  finally, data should be stored in the different range. All the blank cells should be skipped.</t>
  </si>
  <si>
    <t xml:space="preserve"> TC0303.4</t>
  </si>
  <si>
    <t>Select Source Range &gt; Row 3  [Primary Key] &gt; Row 1 [Nothing] &gt; Row 2 [Semicolon] &gt; Store into a different range &gt; Skip the blank cells &gt; OK</t>
  </si>
  <si>
    <t>Data should be combined based on the unique value of Row 3, Row 1 should be combined with the nothing separator, and column Row 2 should be combined with the semicolon separator, based on the Row 3,  finally, data should be stored in the different range. All the blank cells should be skipped.</t>
  </si>
  <si>
    <t xml:space="preserve"> TC0303.5</t>
  </si>
  <si>
    <t>Select Source Range &gt; Row 3  [Primary Key] &gt; Row 1 [New Line] &gt; Row 2 [Semicolon] &gt; Store into a different range &gt; Skip the blank cells &gt; OK</t>
  </si>
  <si>
    <t>Data should be combined based on the unique value of Row 3, Row 1 should be combined with the new line separator, and column Row 2 should be combined with the semicolon separator, based on the Row 3,  finally, data should be stored in the different range. All the blank cells should be skipped.</t>
  </si>
  <si>
    <t xml:space="preserve"> TC0303.6</t>
  </si>
  <si>
    <t>Select Source Range &gt; Row 3  [Primary Key] &gt; Row 1 [Sum] &gt; Row 2 [Semicolon] &gt; Store into a different range &gt; Skip the blank cells &gt; OK</t>
  </si>
  <si>
    <t xml:space="preserve">Data should be combined based on the unique value of Row 3, Combined data in Row 1 should be the sum of the rows of the same column, and column Row 2 should be combined with the semicolon separator, based on the Row 3,  finally, data should be stored in the different range. All the blank cells should be skipped.
</t>
  </si>
  <si>
    <t xml:space="preserve"> TC0303.7</t>
  </si>
  <si>
    <t>Select Source Range &gt; Row 3  [Primary Key] &gt; Row 1 [Count] &gt; Row 2 [Semicolon] &gt; Store into a different range &gt; Skip the blank cells &gt; OK</t>
  </si>
  <si>
    <t xml:space="preserve">Data should be combined based on the unique value of Row 3, Combined data in Row 1 should be the count of the rows of the same column, and column Row 2 should be combined with the semicolon separator, based on the Row 3,  finally, data should be stored in the different range. All the blank cells should be skipped.
</t>
  </si>
  <si>
    <t xml:space="preserve"> TC0303.8</t>
  </si>
  <si>
    <t>Select Source Range &gt; Row 3  [Primary Key] &gt; Row 1 [Average] &gt; Row 2 [Semicolon] &gt; Store into a different range &gt; Skip the blank cells &gt; OK</t>
  </si>
  <si>
    <t xml:space="preserve">Data should be combined based on the unique value of Row 3, Combined data in Row 1 should be the average of the rows of the same column, and column Row 2 should be combined with the semicolon separator, based on the Row 3,  finally, data should be stored in the different range. All the blank cells should be skipped.
</t>
  </si>
  <si>
    <t xml:space="preserve"> TC0303.9</t>
  </si>
  <si>
    <t>Select Source Range &gt; Row 3  [Primary Key] &gt; Row 1 [Max] &gt; Row 2 [Semicolon] &gt; Store into a different range &gt; Skip the blank cells &gt; OK</t>
  </si>
  <si>
    <t xml:space="preserve">Data should be combined based on the unique value of Row 3, Combined data in Row 1 should be the max value of the rows of the same column, and column Row 2 should be combined with the semicolon separator, based on the Row 3,  finally, data should be stored in the different range. All the blank cells should be skipped.
</t>
  </si>
  <si>
    <t xml:space="preserve"> TC0303.10</t>
  </si>
  <si>
    <t>Select Source Range &gt; Row 3  [Primary Key] &gt; Row 1 [Min] &gt; Row 2 [Semicolon] &gt; Store into a different range &gt; Skip the blank cells &gt; OK</t>
  </si>
  <si>
    <t xml:space="preserve">Data should be combined based on the unique value of Row 3, Combined data in Row 1 should be the min value of the rows of the same column, and column Row 2 should be combined with the semicolon separator, based on the Row 3,  finally, data should be stored in the different range. All the blank cells should be skipped.
</t>
  </si>
  <si>
    <t xml:space="preserve"> TC0303.11</t>
  </si>
  <si>
    <t>Select Source Range &gt; Row 3  [Primary Key] &gt; Row 1 [Product] &gt; Row 2 [Semicolon] &gt; Store into a different range &gt; Skip the blank cells &gt; OK</t>
  </si>
  <si>
    <t xml:space="preserve">Data should be combined based on the unique value of Row 3, Combined data in Row 1 should be the product of the rows of the same column, and column Row 2 should be combined with the semicolon separator, based on the Row 3,  finally, data should be stored in the different range. All the blank cells should be skipped.
</t>
  </si>
  <si>
    <t>TC0304</t>
  </si>
  <si>
    <t>Select Source Range &gt; Row 3  [Primary Key] &gt; Row 1 [Comma] &gt; Row 2 [Space] &gt; Store into a different range &gt; Skip the blank cells &gt; OK</t>
  </si>
  <si>
    <t>Data should be combined based on the unique value of Row 3, Row 1 should be combined with the comma separator, and column Row 2 should be combined with the space separator, based on the Row 3,  finally, data should be stored in the different range. All the blank cells should be skipped.</t>
  </si>
  <si>
    <t xml:space="preserve"> TC0304.1</t>
  </si>
  <si>
    <t>Select Source Range &gt; Row 3  [Primary Key] &gt; Row 1 [Colon] &gt; Row 2 [Space] &gt; Store into a different range &gt; Skip the blank cells &gt; OK</t>
  </si>
  <si>
    <t>Data should be combined based on the unique value of Row 3, Row 1 should be combined with the colon separator, and column Row 2 should be combined with the space separator, based on the Row 3,  finally, data should be stored in the different range. All the blank cells should be skipped.</t>
  </si>
  <si>
    <t xml:space="preserve"> TC0304.2</t>
  </si>
  <si>
    <t>Select Source Range &gt; Row 3  [Primary Key] &gt; Row 1 [Semicolon] &gt; Row 2 [Space] &gt; Store into a different range &gt; Skip the blank cells &gt; OK</t>
  </si>
  <si>
    <t>Data should be combined based on the unique value of Row 3, Row 1 should be combined with the semicolon separator, and column Row 2 should be combined with the space separator, based on the Row 3,  finally, data should be stored in the different range. All the blank cells should be skipped.</t>
  </si>
  <si>
    <t xml:space="preserve"> TC0304.3</t>
  </si>
  <si>
    <t>Select Source Range &gt; Row 3  [Primary Key] &gt; Row 1 [Space] &gt; Row 2 [Space] &gt; Store into a different range &gt; Skip the blank cells &gt; OK</t>
  </si>
  <si>
    <t>Data should be combined based on the unique value of Row 3, Row 1 should be combined with the space separator, and column Row 2 should be combined with the space separator, based on the Row 3,  finally, data should be stored in the different range. All the blank cells should be skipped.</t>
  </si>
  <si>
    <t xml:space="preserve"> TC0304.4</t>
  </si>
  <si>
    <t>Select Source Range &gt; Row 3  [Primary Key] &gt; Row 1 [Nothing] &gt; Row 2 [Space] &gt; Store into a different range &gt; Skip the blank cells &gt; OK</t>
  </si>
  <si>
    <t>Data should be combined based on the unique value of Row 3, Row 1 should be combined with the nothing separator, and column Row 2 should be combined with the space separator, based on the Row 3,  finally, data should be stored in the different range. All the blank cells should be skipped.</t>
  </si>
  <si>
    <t xml:space="preserve"> TC0304.5</t>
  </si>
  <si>
    <t>Select Source Range &gt; Row 3  [Primary Key] &gt; Row 1 [New Line] &gt; Row 2 [Space] &gt; Store into a different range &gt; Skip the blank cells &gt; OK</t>
  </si>
  <si>
    <t>Data should be combined based on the unique value of Row 3, Row 1 should be combined with the new line separator, and column Row 2 should be combined with the space separator, based on the Row 3,  finally, data should be stored in the different range. All the blank cells should be skipped.</t>
  </si>
  <si>
    <t xml:space="preserve"> TC0304.6</t>
  </si>
  <si>
    <t>Select Source Range &gt; Row 3  [Primary Key] &gt; Row 1 [Sum] &gt; Row 2 [Space] &gt; Store into a different range &gt; Skip the blank cells &gt; OK</t>
  </si>
  <si>
    <t xml:space="preserve">Data should be combined based on the unique value of Row 3, Combined data in Row 1 should be the sum of the rows of the same column, and column Row 2 should be combined with the space separator, based on the Row 3,  finally, data should be stored in the different range. All the blank cells should be skipped.
</t>
  </si>
  <si>
    <t xml:space="preserve"> TC0304.7</t>
  </si>
  <si>
    <t>Select Source Range &gt; Row 3  [Primary Key] &gt; Row 1 [Count] &gt; Row 2 [Space] &gt; Store into a different range &gt; Skip the blank cells &gt; OK</t>
  </si>
  <si>
    <t xml:space="preserve">Data should be combined based on the unique value of Row 3, Combined data in Row 1 should be the count of the rows of the same column, and column Row 2 should be combined with the space separator, based on the Row 3,  finally, data should be stored in the different range. All the blank cells should be skipped.
</t>
  </si>
  <si>
    <t xml:space="preserve"> TC0304.8</t>
  </si>
  <si>
    <t>Select Source Range &gt; Row 3  [Primary Key] &gt; Row 1 [Average] &gt; Row 2 [Space] &gt; Store into a different range &gt; Skip the blank cells &gt; OK</t>
  </si>
  <si>
    <t xml:space="preserve">Data should be combined based on the unique value of Row 3, Combined data in Row 1 should be the average of the rows of the same column, and column Row 2 should be combined with the space separator, based on the Row 3,  finally, data should be stored in the different range. All the blank cells should be skipped.
</t>
  </si>
  <si>
    <t xml:space="preserve"> TC0304.9</t>
  </si>
  <si>
    <t>Select Source Range &gt; Row 3  [Primary Key] &gt; Row 1 [Max] &gt; Row 2 [Space] &gt; Store into a different range &gt; Skip the blank cells &gt; OK</t>
  </si>
  <si>
    <t xml:space="preserve">Data should be combined based on the unique value of Row 3, Combined data in Row 1 should be the max value of the rows of the same column, and column Row 2 should be combined with the space separator, based on the Row 3,  finally, data should be stored in the different range. All the blank cells should be skipped.
</t>
  </si>
  <si>
    <t xml:space="preserve"> TC0304.10</t>
  </si>
  <si>
    <t>Select Source Range &gt; Row 3  [Primary Key] &gt; Row 1 [Min] &gt; Row 2 [Space] &gt; Store into a different range &gt; Skip the blank cells &gt; OK</t>
  </si>
  <si>
    <t xml:space="preserve">Data should be combined based on the unique value of Row 3, Combined data in Row 1 should be the min value of the rows of the same column, and column Row 2 should be combined with the space separator, based on the Row 3,  finally, data should be stored in the different range. All the blank cells should be skipped.
</t>
  </si>
  <si>
    <t xml:space="preserve"> TC0304.11</t>
  </si>
  <si>
    <t>Select Source Range &gt; Row 3  [Primary Key] &gt; Row 1 [Product] &gt; Row 2 [Space] &gt; Store into a different range &gt; Skip the blank cells &gt; OK</t>
  </si>
  <si>
    <t xml:space="preserve">Data should be combined based on the unique value of Row 3, Combined data in Row 1 should be the product of the rows of the same column, and column Row 2 should be combined with the space separator, based on the Row 3,  finally, data should be stored in the different range. All the blank cells should be skipped.
</t>
  </si>
  <si>
    <t>TC0305</t>
  </si>
  <si>
    <t>Select Source Range &gt; Row 3  [Primary Key] &gt; Row 1 [Comma] &gt; Row 2 [Nothing] &gt; Store into a different range &gt; Skip the blank cells &gt; OK</t>
  </si>
  <si>
    <t>Data should be combined based on the unique value of Row 3, Row 1 should be combined with the comma separator, and column Row 2 should be combined with the nothing separator, based on the Row 3,  finally, data should be stored in the different range. All the blank cells should be skipped.</t>
  </si>
  <si>
    <t xml:space="preserve"> TC0305.1</t>
  </si>
  <si>
    <t>Select Source Range &gt; Row 3  [Primary Key] &gt; Row 1 [Colon] &gt; Row 2 [Nothing] &gt; Store into a different range &gt; Skip the blank cells &gt; OK</t>
  </si>
  <si>
    <t>Data should be combined based on the unique value of Row 3, Row 1 should be combined with the colon separator, and column Row 2 should be combined with the nothing separator, based on the Row 3,  finally, data should be stored in the different range. All the blank cells should be skipped.</t>
  </si>
  <si>
    <t xml:space="preserve"> TC0305.2</t>
  </si>
  <si>
    <t>Select Source Range &gt; Row 3  [Primary Key] &gt; Row 1 [Semicolon] &gt; Row 2 [Nothing] &gt; Store into a different range &gt; Skip the blank cells &gt; OK</t>
  </si>
  <si>
    <t>Data should be combined based on the unique value of Row 3, Row 1 should be combined with the semicolon separator, and column Row 2 should be combined with the nothing separator, based on the Row 3,  finally, data should be stored in the different range. All the blank cells should be skipped.</t>
  </si>
  <si>
    <t xml:space="preserve"> TC0305.3</t>
  </si>
  <si>
    <t>Select Source Range &gt; Row 3  [Primary Key] &gt; Row 1 [Space] &gt; Row 2 [Nothing] &gt; Store into a different range &gt; Skip the blank cells &gt; OK</t>
  </si>
  <si>
    <t>Data should be combined based on the unique value of Row 3, Row 1 should be combined with the space separator, and column Row 2 should be combined with the nothing separator, based on the Row 3,  finally, data should be stored in the different range. All the blank cells should be skipped.</t>
  </si>
  <si>
    <t xml:space="preserve"> TC0305.4</t>
  </si>
  <si>
    <t>Select Source Range &gt; Row 3  [Primary Key] &gt; Row 1 [Nothing] &gt; Row 2 [Nothing] &gt; Store into a different range &gt; Skip the blank cells &gt; OK</t>
  </si>
  <si>
    <t>Data should be combined based on the unique value of Row 3, Row 1 should be combined with the nothing separator, and column Row 2 should be combined with the nothing separator, based on the Row 3,  finally, data should be stored in the different range. All the blank cells should be skipped.</t>
  </si>
  <si>
    <t xml:space="preserve"> TC0305.5</t>
  </si>
  <si>
    <t>Select Source Range &gt; Row 3  [Primary Key] &gt; Row 1 [New Line] &gt; Row 2 [Nothing] &gt; Store into a different range &gt; Skip the blank cells &gt; OK</t>
  </si>
  <si>
    <t>Data should be combined based on the unique value of Row 3, Row 1 should be combined with the new line separator, and column Row 2 should be combined with the nothing separator, based on the Row 3,  finally, data should be stored in the different range. All the blank cells should be skipped.</t>
  </si>
  <si>
    <t xml:space="preserve"> TC0305.6</t>
  </si>
  <si>
    <t>Select Source Range &gt; Row 3  [Primary Key] &gt; Row 1 [Sum] &gt; Row 2 [Nothing] &gt; Store into a different range &gt; Skip the blank cells &gt; OK</t>
  </si>
  <si>
    <t xml:space="preserve">Data should be combined based on the unique value of Row 3, Combined data in Row 1 should be the sum of the rows of the same column, and column Row 2 should be combined with the nothing separator, based on the Row 3,  finally, data should be stored in the different range. All the blank cells should be skipped.
</t>
  </si>
  <si>
    <t xml:space="preserve"> TC0305.7</t>
  </si>
  <si>
    <t>Select Source Range &gt; Row 3  [Primary Key] &gt; Row 1 [Count] &gt; Row 2 [Nothing] &gt; Store into a different range &gt; Skip the blank cells &gt; OK</t>
  </si>
  <si>
    <t xml:space="preserve">Data should be combined based on the unique value of Row 3, Combined data in Row 1 should be the count of the rows of the same column, and column Row 2 should be combined with the nothing separator, based on the Row 3,  finally, data should be stored in the different range. All the blank cells should be skipped.
</t>
  </si>
  <si>
    <t xml:space="preserve"> TC0305.8</t>
  </si>
  <si>
    <t>Select Source Range &gt; Row 3  [Primary Key] &gt; Row 1 [Average] &gt; Row 2 [Nothing] &gt; Store into a different range &gt; Skip the blank cells &gt; OK</t>
  </si>
  <si>
    <t xml:space="preserve">Data should be combined based on the unique value of Row 3, Combined data in Row 1 should be the average of the rows of the same column, and column Row 2 should be combined with the nothing separator, based on the Row 3,  finally, data should be stored in the different range. All the blank cells should be skipped.
</t>
  </si>
  <si>
    <t xml:space="preserve"> TC0305.9</t>
  </si>
  <si>
    <t>Select Source Range &gt; Row 3  [Primary Key] &gt; Row 1 [Max] &gt; Row 2 [Nothing] &gt; Store into a different range &gt; Skip the blank cells &gt; OK</t>
  </si>
  <si>
    <t xml:space="preserve">Data should be combined based on the unique value of Row 3, Combined data in Row 1 should be the max value of the rows of the same column, and column Row 2 should be combined with the nothing separator, based on the Row 3,  finally, data should be stored in the different range. All the blank cells should be skipped.
</t>
  </si>
  <si>
    <t xml:space="preserve"> TC0305.10</t>
  </si>
  <si>
    <t>Select Source Range &gt; Row 3  [Primary Key] &gt; Row 1 [Min] &gt; Row 2 [Nothing] &gt; Store into a different range &gt; Skip the blank cells &gt; OK</t>
  </si>
  <si>
    <t xml:space="preserve">Data should be combined based on the unique value of Row 3, Combined data in Row 1 should be the min value of the rows of the same column, and column Row 2 should be combined with the nothing separator, based on the Row 3,  finally, data should be stored in the different range. All the blank cells should be skipped.
</t>
  </si>
  <si>
    <t xml:space="preserve"> TC0305.11</t>
  </si>
  <si>
    <t>Select Source Range &gt; Row 3  [Primary Key] &gt; Row 1 [Product] &gt; Row 2 [Nothing] &gt; Store into a different range &gt; Skip the blank cells &gt; OK</t>
  </si>
  <si>
    <t xml:space="preserve">Data should be combined based on the unique value of Row 3, Combined data in Row 1 should be the product of the rows of the same column, and column Row 2 should be combined with the nothing separator, based on the Row 3,  finally, data should be stored in the different range. All the blank cells should be skipped.
</t>
  </si>
  <si>
    <t>TC0306</t>
  </si>
  <si>
    <t>Select Source Range &gt; Row 3  [Primary Key] &gt; Row 1 [Comma] &gt; Row 2 [New Line] &gt; Store into a different range &gt; Skip the blank cells &gt; OK</t>
  </si>
  <si>
    <t>Data should be combined based on the unique value of Row 3, Row 1 should be combined with the comma separator, and column Row 2 should be combined with the new line separator, based on the Row 3,  finally, data should be stored in the different range. All the blank cells should be skipped.</t>
  </si>
  <si>
    <t xml:space="preserve"> TC0306.1</t>
  </si>
  <si>
    <t>Select Source Range &gt; Row 3  [Primary Key] &gt; Row 1 [Colon] &gt; Row 2 [New Line] &gt; Store into a different range &gt; Skip the blank cells &gt; OK</t>
  </si>
  <si>
    <t>Data should be combined based on the unique value of Row 3, Row 1 should be combined with the colon separator, and column Row 2 should be combined with the new line separator, based on the Row 3,  finally, data should be stored in the different range. All the blank cells should be skipped.</t>
  </si>
  <si>
    <t xml:space="preserve"> TC0306.2</t>
  </si>
  <si>
    <t>Select Source Range &gt; Row 3  [Primary Key] &gt; Row 1 [Semicolon] &gt; Row 2 [New Line] &gt; Store into a different range &gt; Skip the blank cells &gt; OK</t>
  </si>
  <si>
    <t>Data should be combined based on the unique value of Row 3, Row 1 should be combined with the semicolon separator, and column Row 2 should be combined with the new line separator, based on the Row 3,  finally, data should be stored in the different range. All the blank cells should be skipped.</t>
  </si>
  <si>
    <t xml:space="preserve"> TC0306.3</t>
  </si>
  <si>
    <t>Select Source Range &gt; Row 3  [Primary Key] &gt; Row 1 [Space] &gt; Row 2 [New Line] &gt; Store into a different range &gt; Skip the blank cells &gt; OK</t>
  </si>
  <si>
    <t>Data should be combined based on the unique value of Row 3, Row 1 should be combined with the space separator, and column Row 2 should be combined with the new line separator, based on the Row 3,  finally, data should be stored in the different range. All the blank cells should be skipped.</t>
  </si>
  <si>
    <t xml:space="preserve"> TC0306.4</t>
  </si>
  <si>
    <t>Select Source Range &gt; Row 3  [Primary Key] &gt; Row 1 [Nothing] &gt; Row 2 [New Line] &gt; Store into a different range &gt; Skip the blank cells &gt; OK</t>
  </si>
  <si>
    <t>Data should be combined based on the unique value of Row 3, Row 1 should be combined with the nothing separator, and column Row 2 should be combined with the new line separator, based on the Row 3,  finally, data should be stored in the different range. All the blank cells should be skipped.</t>
  </si>
  <si>
    <t xml:space="preserve"> TC0306.5</t>
  </si>
  <si>
    <t>Select Source Range &gt; Row 3  [Primary Key] &gt; Row 1 [New Line] &gt; Row 2 [New Line] &gt; Store into a different range &gt; Skip the blank cells &gt; OK</t>
  </si>
  <si>
    <t>Data should be combined based on the unique value of Row 3, Row 1 should be combined with the new line separator, and column Row 2 should be combined with the new line separator, based on the Row 3,  finally, data should be stored in the different range. All the blank cells should be skipped.</t>
  </si>
  <si>
    <t xml:space="preserve"> TC0306.6</t>
  </si>
  <si>
    <t>Select Source Range &gt; Row 3  [Primary Key] &gt; Row 1 [Sum] &gt; Row 2 [New Line] &gt; Store into a different range &gt; Skip the blank cells &gt; OK</t>
  </si>
  <si>
    <t xml:space="preserve">Data should be combined based on the unique value of Row 3, Combined data in Row 1 should be the sum of the rows of the same column, and column Row 2 should be combined with the new line separator, based on the Row 3,  finally, data should be stored in the different range. All the blank cells should be skipped.
</t>
  </si>
  <si>
    <t xml:space="preserve"> TC0306.7</t>
  </si>
  <si>
    <t>Select Source Range &gt; Row 3  [Primary Key] &gt; Row 1 [Count] &gt; Row 2 [New Line] &gt; Store into a different range &gt; Skip the blank cells &gt; OK</t>
  </si>
  <si>
    <t xml:space="preserve">Data should be combined based on the unique value of Row 3, Combined data in Row 1 should be the count of the rows of the same column, and column Row 2 should be combined with the new line separator, based on the Row 3,  finally, data should be stored in the different range. All the blank cells should be skipped.
</t>
  </si>
  <si>
    <t xml:space="preserve"> TC0306.8</t>
  </si>
  <si>
    <t>Select Source Range &gt; Row 3  [Primary Key] &gt; Row 1 [Average] &gt; Row 2 [New Line] &gt; Store into a different range &gt; Skip the blank cells &gt; OK</t>
  </si>
  <si>
    <t xml:space="preserve">Data should be combined based on the unique value of Row 3, Combined data in Row 1 should be the average of the rows of the same column, and column Row 2 should be combined with the new line separator, based on the Row 3,  finally, data should be stored in the different range. All the blank cells should be skipped.
</t>
  </si>
  <si>
    <t xml:space="preserve"> TC0306.9</t>
  </si>
  <si>
    <t>Select Source Range &gt; Row 3  [Primary Key] &gt; Row 1 [Max] &gt; Row 2 [New Line] &gt; Store into a different range &gt; Skip the blank cells &gt; OK</t>
  </si>
  <si>
    <t xml:space="preserve">Data should be combined based on the unique value of Row 3, Combined data in Row 1 should be the max value of the rows of the same column, and column Row 2 should be combined with the new line separator, based on the Row 3,  finally, data should be stored in the different range. All the blank cells should be skipped.
</t>
  </si>
  <si>
    <t xml:space="preserve"> TC0306.10</t>
  </si>
  <si>
    <t>Select Source Range &gt; Row 3  [Primary Key] &gt; Row 1 [Min] &gt; Row 2 [New Line] &gt; Store into a different range &gt; Skip the blank cells &gt; OK</t>
  </si>
  <si>
    <t xml:space="preserve">Data should be combined based on the unique value of Row 3, Combined data in Row 1 should be the min value of the rows of the same column, and column Row 2 should be combined with the new line separator, based on the Row 3,  finally, data should be stored in the different range. All the blank cells should be skipped.
</t>
  </si>
  <si>
    <t xml:space="preserve"> TC0306.11</t>
  </si>
  <si>
    <t>Select Source Range &gt; Row 3  [Primary Key] &gt; Row 1 [Product] &gt; Row 2 [New Line] &gt; Store into a different range &gt; Skip the blank cells &gt; OK</t>
  </si>
  <si>
    <t xml:space="preserve">Data should be combined based on the unique value of Row 3, Combined data in Row 1 should be the product of the rows of the same column, and column Row 2 should be combined with the new line separator, based on the Row 3,  finally, data should be stored in the different range. All the blank cells should be skipped.
</t>
  </si>
  <si>
    <t>TC0307</t>
  </si>
  <si>
    <t>Select Source Range &gt; Row 3  [Primary Key] &gt; Row 1 [Comma] &gt; Row 2 [Sum] &gt; Store into a different range &gt; Skip the blank cells &gt; OK</t>
  </si>
  <si>
    <t>Data should be combined based on the unique value of Row 3, Row 1 should be combined with the comma separator, and Combined data in Row 2 should be the sum of the rows of the same column based on the Row 3,  finally, data should be stored in the different range. All the blank cells should be skipped.</t>
  </si>
  <si>
    <t>TC0307.1</t>
  </si>
  <si>
    <t>Select Source Range &gt; Row 3  [Primary Key] &gt; Row 1 [Colon] &gt; Row 2 [Sum] &gt; Store into a different range &gt; Skip the blank cells &gt; OK</t>
  </si>
  <si>
    <t>Data should be combined based on the unique value of Row 3, Row 1 should be combined with the colon separator, and Combined data in Row 2 should be the sum of the rows of the same column, based on the Row 3,  finally, data should be stored in the different range. All the blank cells should be skipped.</t>
  </si>
  <si>
    <t>TC0307.2</t>
  </si>
  <si>
    <t>Select Source Range &gt; Row 3  [Primary Key] &gt; Row 1 [Semicolon] &gt; Row 2 [Sum] &gt; Store into a different range &gt; Skip the blank cells &gt; OK</t>
  </si>
  <si>
    <t>Data should be combined based on the unique value of Row 3, Row 1 should be combined with the semicolon separator, and Combined data in Row 2 should be the sum of the rows of the same column, based on the Row 3,  finally, data should be stored in the different range. All the blank cells should be skipped.</t>
  </si>
  <si>
    <t>TC0307.3</t>
  </si>
  <si>
    <t>Select Source Range &gt; Row 3  [Primary Key] &gt; Row 1 [Space] &gt; Row 2 [Sum] &gt; Store into a different range &gt; Skip the blank cells &gt; OK</t>
  </si>
  <si>
    <t>Data should be combined based on the unique value of Row 3, Row 1 should be combined with the space separator, and Combined data in Row 2 should be the sum of the rows of the same column, based on the Row 3,  finally, data should be stored in the different range. All the blank cells should be skipped.</t>
  </si>
  <si>
    <t>TC0307.4</t>
  </si>
  <si>
    <t>Select Source Range &gt; Row 3  [Primary Key] &gt; Row 1 [Nothing] &gt; Row 2 [Sum] &gt; Store into a different range &gt; Skip the blank cells &gt; OK</t>
  </si>
  <si>
    <t>Data should be combined based on the unique value of Row 3, Row 1 should be combined with the nothing separator, and Combined data in Row 2 should be the sum of the rows of the same column, based on the Row 3,  finally, data should be stored in the different range. All the blank cells should be skipped.</t>
  </si>
  <si>
    <t>TC0307.5</t>
  </si>
  <si>
    <t>Select Source Range &gt; Row 3  [Primary Key] &gt; Row 1 [New Line] &gt; Row 2 [Sum] &gt; Store into a different range &gt; Skip the blank cells &gt; OK</t>
  </si>
  <si>
    <t>Data should be combined based on the unique value of Row 3, Row 1 should be combined with the new line separator, and Combined data in Row 2 should be the sum of the rows of the same column, based on the Row 3,  finally, data should be stored in the different range. All the blank cells should be skipped.</t>
  </si>
  <si>
    <t>TC0307.6</t>
  </si>
  <si>
    <t>Select Source Range &gt; Row 3  [Primary Key] &gt; Row 1 [Sum] &gt; Row 2 [Sum] &gt; Store into a different range &gt; Skip the blank cells &gt; OK</t>
  </si>
  <si>
    <t xml:space="preserve">Data should be combined based on the unique value of Row 3, Combined data in Row 1 should be the sum of the rows of the same column, and Combined data in Row 2 should be the sum of the rows of the same column, based on the Row 3,  finally, data should be stored in the different range. All the blank cells should be skipped.
</t>
  </si>
  <si>
    <t>TC0307.7</t>
  </si>
  <si>
    <t>Select Source Range &gt; Row 3  [Primary Key] &gt; Row 1 [Count] &gt; Row 2 [Sum] &gt; Store into a different range &gt; Skip the blank cells &gt; OK</t>
  </si>
  <si>
    <t xml:space="preserve">Data should be combined based on the unique value of Row 3, Combined data in Row 1 should be the count of the rows of the same column, and Combined data in Row 2 should be the sum of the rows of the same column, based on the Row 3,  finally, data should be stored in the different range. All the blank cells should be skipped.
</t>
  </si>
  <si>
    <t>TC0307.8</t>
  </si>
  <si>
    <t>Select Source Range &gt; Row 3  [Primary Key] &gt; Row 1 [Average] &gt; Row 2 [Sum] &gt; Store into a different range &gt; Skip the blank cells &gt; OK</t>
  </si>
  <si>
    <t xml:space="preserve">Data should be combined based on the unique value of Row 3, Combined data in Row 1 should be the average of the rows of the same column, and Combined data in Row 2 should be the sum of the rows of the same column, based on the Row 3,  finally, data should be stored in the different range. All the blank cells should be skipped.
</t>
  </si>
  <si>
    <t>TC0307.9</t>
  </si>
  <si>
    <t>Select Source Range &gt; Row 3  [Primary Key] &gt; Row 1 [Max] &gt; Row 2 [Sum] &gt; Store into a different range &gt; Skip the blank cells &gt; OK</t>
  </si>
  <si>
    <t xml:space="preserve">Data should be combined based on the unique value of Row 3, Combined data in Row 1 should be the max value of the rows of the same column, and Combined data in Row 2 should be the sum of the rows of the same column, based on the Row 3,  finally, data should be stored in the different range. All the blank cells should be skipped.
</t>
  </si>
  <si>
    <t>TC0307.10</t>
  </si>
  <si>
    <t>Select Source Range &gt; Row 3  [Primary Key] &gt; Row 1 [Min] &gt; Row 2 [Sum] &gt; Store into a different range &gt; Skip the blank cells &gt; OK</t>
  </si>
  <si>
    <t xml:space="preserve">Data should be combined based on the unique value of Row 3, Combined data in Row 1 should be the min value of the rows of the same column, and Combined data in Row 2 should be the sum of the rows of the same column, based on the Row 3,  finally, data should be stored in the different range. All the blank cells should be skipped.
</t>
  </si>
  <si>
    <t>TC0307.11</t>
  </si>
  <si>
    <t>Select Source Range &gt; Row 3  [Primary Key] &gt; Row 1 [Product] &gt; Row 2 [Sum] &gt; Store into a different range &gt; Skip the blank cells &gt; OK</t>
  </si>
  <si>
    <t xml:space="preserve">Data should be combined based on the unique value of Row 3, Combined data in Row 1 should be the product of the rows of the same column, and Combined data in Row 2 should be the sum of the rows of the same column, based on the Row 3,  finally, data should be stored in the different range. All the blank cells should be skipped.
</t>
  </si>
  <si>
    <t>TC0308</t>
  </si>
  <si>
    <t>Select Source Range &gt; Row 3  [Primary Key] &gt; Row 1 [Comma] &gt; Row 2 [Count] &gt; Store into a different range &gt; Skip the blank cells &gt; OK</t>
  </si>
  <si>
    <t>Data should be combined based on the unique value of Row 3, Row 1 should be combined with the comma separator, and Row 3ombined data in Row 2 should be the count of the rows of the same column, based on the Row 3,  finally, data should be stored in the different range. All the blank cells should be skipped.</t>
  </si>
  <si>
    <t xml:space="preserve"> TC0308.1</t>
  </si>
  <si>
    <t>Select Source Range &gt; Row 3  [Primary Key] &gt; Row 1 [Colon] &gt; Row 2 [Count] &gt; Store into a different range &gt; Skip the blank cells &gt; OK</t>
  </si>
  <si>
    <t>Data should be combined based on the unique value of Row 3, Row 1 should be combined with the colon separator, and Combined data in Row 2 should be the count of the rows of the same column, based on the Row 3,  finally, data should be stored in the different range. All the blank cells should be skipped.</t>
  </si>
  <si>
    <t xml:space="preserve"> TC0308.2</t>
  </si>
  <si>
    <t>Select Source Range &gt; Row 3  [Primary Key] &gt; Row 1 [Semicolon] &gt; Row 2 [Count] &gt; Store into a different range &gt; Skip the blank cells &gt; OK</t>
  </si>
  <si>
    <t>Data should be combined based on the unique value of Row 3, Row 1 should be combined with the semicolon separator, and Combined data in Row 2 should be the count of the rows of the same column, based on the Row 3,  finally, data should be stored in the different range. All the blank cells should be skipped.</t>
  </si>
  <si>
    <t xml:space="preserve"> TC0308.3</t>
  </si>
  <si>
    <t>Select Source Range &gt; Row 3  [Primary Key] &gt; Row 1 [Space] &gt; Row 2 [Count] &gt; Store into a different range &gt; Skip the blank cells &gt; OK</t>
  </si>
  <si>
    <t>Data should be combined based on the unique value of Row 3, Row 1 should be combined with the space separator, and Combined data in Row 2 should be the count of the rows of the same column, based on the Row 3,  finally, data should be stored in the different range. All the blank cells should be skipped.</t>
  </si>
  <si>
    <t xml:space="preserve"> TC0308.4</t>
  </si>
  <si>
    <t>Select Source Range &gt; Row 3  [Primary Key] &gt; Row 1 [Nothing] &gt; Row 2 [Count] &gt; Store into a different range &gt; Skip the blank cells &gt; OK</t>
  </si>
  <si>
    <t>Data should be combined based on the unique value of Row 3, Row 1 should be combined with the nothing separator, and Combined data in Row 2 should be the count of the rows of the same column, based on the Row 3,  finally, data should be stored in the different range. All the blank cells should be skipped.</t>
  </si>
  <si>
    <t xml:space="preserve"> TC0308.5</t>
  </si>
  <si>
    <t>Select Source Range &gt; Row 3  [Primary Key] &gt; Row 1 [New Line] &gt; Row 2 [Count] &gt; Store into a different range &gt; Skip the blank cells &gt; OK</t>
  </si>
  <si>
    <t>Data should be combined based on the unique value of Row 3, Row 1 should be combined with the new line separator, and Combined data in Row 2 should be the count of the rows of the same column, based on the Row 3,  finally, data should be stored in the different range. All the blank cells should be skipped.</t>
  </si>
  <si>
    <t xml:space="preserve"> TC0308.6</t>
  </si>
  <si>
    <t>Select Source Range &gt; Row 3  [Primary Key] &gt; Row 1 [Sum] &gt; Row 2 [Count] &gt; Store into a different range &gt; Skip the blank cells &gt; OK</t>
  </si>
  <si>
    <t xml:space="preserve">Data should be combined based on the unique value of Row 3, Combined data in Row 1 should be the sum of the rows of the same column, and Combined data in Row 2 should be the count of the rows of the same column, based on the Row 3,  finally, data should be stored in the different range. All the blank cells should be skipped.
</t>
  </si>
  <si>
    <t xml:space="preserve"> TC0308.7</t>
  </si>
  <si>
    <t>Select Source Range &gt; Row 3  [Primary Key] &gt; Row 1 [Count] &gt; Row 2 [Count] &gt; Store into a different range &gt; Skip the blank cells &gt; OK</t>
  </si>
  <si>
    <t xml:space="preserve">Data should be combined based on the unique value of Row 3, Combined data in Row 1 should be the count of the rows of the same column, and Combined data in Row 2 should be the count of the rows of the same column, based on the Row 3,  finally, data should be stored in the different range. All the blank cells should be skipped.
</t>
  </si>
  <si>
    <t xml:space="preserve"> TC0308.8</t>
  </si>
  <si>
    <t>Select Source Range &gt; Row 3  [Primary Key] &gt; Row 1 [Average] &gt; Row 2 [Count] &gt; Store into a different range &gt; Skip the blank cells &gt; OK</t>
  </si>
  <si>
    <t xml:space="preserve">Data should be combined based on the unique value of Row 3, Combined data in Row 1 should be the average of the rows of the same column, and Combined data in Row 2 should be the count of the rows of the same column, based on the Row 3,  finally, data should be stored in the different range. All the blank cells should be skipped.
</t>
  </si>
  <si>
    <t xml:space="preserve"> TC0308.9</t>
  </si>
  <si>
    <t>Select Source Range &gt; Row 3  [Primary Key] &gt; Row 1 [Max] &gt; Row 2 [Count] &gt; Store into a different range &gt; Skip the blank cells &gt; OK</t>
  </si>
  <si>
    <t xml:space="preserve">Data should be combined based on the unique value of Row 3, Combined data in Row 1 should be the max value of the rows of the same column, and Combined data in Row 2 should be the count of the rows of the same column, based on the Row 3,  finally, data should be stored in the different range. All the blank cells should be skipped.
</t>
  </si>
  <si>
    <t xml:space="preserve"> TC0308.10</t>
  </si>
  <si>
    <t>Select Source Range &gt; Row 3  [Primary Key] &gt; Row 1 [Min] &gt; Row 2 [Count] &gt; Store into a different range &gt; Skip the blank cells &gt; OK</t>
  </si>
  <si>
    <t xml:space="preserve">Data should be combined based on the unique value of Row 3, Combined data in Row 1 should be the min value of the rows of the same column, and Combined data in Row 2 should be the count of the rows of the same column, based on the Row 3,  finally, data should be stored in the different range. All the blank cells should be skipped.
</t>
  </si>
  <si>
    <t xml:space="preserve"> TC0308.11</t>
  </si>
  <si>
    <t>Select Source Range &gt; Row 3  [Primary Key] &gt; Row 1 [Product] &gt; Row 2 [Count] &gt; Store into a different range &gt; Skip the blank cells &gt; OK</t>
  </si>
  <si>
    <t xml:space="preserve">Data should be combined based on the unique value of Row 3, Combined data in Row 1 should be the product of the rows of the same column, and Combined data in Row 2 should be the count of the rows of the same column, based on the Row 3,  finally, data should be stored in the different range. All the blank cells should be skipped.
</t>
  </si>
  <si>
    <t>TC0309</t>
  </si>
  <si>
    <t>Select Source Range &gt; Row 3  [Primary Key] &gt; Row 1 [Comma] &gt; Row 2 [Average] &gt; Store into a different range &gt; Skip the blank cells &gt; OK</t>
  </si>
  <si>
    <t>Data should be combined based on the unique value of Row 3, Row 1 should be combined with the comma separator, and Row 3ombined data in Row 2 should be the average of the rows of the same column, based on the Row 3,  finally, data should be stored in the different range. All the blank cells should be skipped.</t>
  </si>
  <si>
    <t xml:space="preserve"> TC0309.1</t>
  </si>
  <si>
    <t>Select Source Range &gt; Row 3  [Primary Key] &gt; Row 1 [Colon] &gt; Row 2 [Average] &gt; Store into a different range &gt; Skip the blank cells &gt; OK</t>
  </si>
  <si>
    <t>Data should be combined based on the unique value of Row 3, Row 1 should be combined with the colon separator, and Combined data in Row 2 should be the average of the rows of the same column, based on the Row 3,  finally, data should be stored in the different range. All the blank cells should be skipped.</t>
  </si>
  <si>
    <t xml:space="preserve"> TC0309.2</t>
  </si>
  <si>
    <t>Select Source Range &gt; Row 3  [Primary Key] &gt; Row 1 [Semicolon] &gt; Row 2 [Average] &gt; Store into a different range &gt; Skip the blank cells &gt; OK</t>
  </si>
  <si>
    <t>Data should be combined based on the unique value of Row 3, Row 1 should be combined with the semicolon separator, and Combined data in Row 2 should be the average of the rows of the same column, based on the Row 3,  finally, data should be stored in the different range. All the blank cells should be skipped.</t>
  </si>
  <si>
    <t xml:space="preserve"> TC0309.3</t>
  </si>
  <si>
    <t>Select Source Range &gt; Row 3  [Primary Key] &gt; Row 1 [Space] &gt; Row 2 [Average] &gt; Store into a different range &gt; Skip the blank cells &gt; OK</t>
  </si>
  <si>
    <t>Data should be combined based on the unique value of Row 3, Row 1 should be combined with the space separator, and Combined data in Row 2 should be the average of the rows of the same column, based on the Row 3,  finally, data should be stored in the different range. All the blank cells should be skipped.</t>
  </si>
  <si>
    <t xml:space="preserve"> TC0309.4</t>
  </si>
  <si>
    <t>Select Source Range &gt; Row 3  [Primary Key] &gt; Row 1 [Nothing] &gt; Row 2 [Average] &gt; Store into a different range &gt; Skip the blank cells &gt; OK</t>
  </si>
  <si>
    <t>Data should be combined based on the unique value of Row 3, Row 1 should be combined with the nothing separator, and Combined data in Row 2 should be the average of the rows of the same column, based on the Row 3,  finally, data should be stored in the different range. All the blank cells should be skipped.</t>
  </si>
  <si>
    <t xml:space="preserve"> TC0309.5</t>
  </si>
  <si>
    <t>Select Source Range &gt; Row 3  [Primary Key] &gt; Row 1 [New Line] &gt; Row 2 [Average] &gt; Store into a different range &gt; Skip the blank cells &gt; OK</t>
  </si>
  <si>
    <t>Data should be combined based on the unique value of Row 3, Row 1 should be combined with the new line separator, and Combined data in Row 2 should be the average of the rows of the same column, based on the Row 3,  finally, data should be stored in the different range. All the blank cells should be skipped.</t>
  </si>
  <si>
    <t xml:space="preserve"> TC0309.6</t>
  </si>
  <si>
    <t>Select Source Range &gt; Row 3  [Primary Key] &gt; Row 1 [Sum] &gt; Row 2 [Average] &gt; Store into a different range &gt; Skip the blank cells &gt; OK</t>
  </si>
  <si>
    <t xml:space="preserve">Data should be combined based on the unique value of Row 3, Combined data in Row 1 should be the sum of the rows of the same column, and Combined data in Row 2 should be the average of the rows of the same column, based on the Row 3,  finally, data should be stored in the different range. All the blank cells should be skipped.
</t>
  </si>
  <si>
    <t xml:space="preserve"> TC0309.7</t>
  </si>
  <si>
    <t>Select Source Range &gt; Row 3  [Primary Key] &gt; Row 1 [Count] &gt; Row 2 [Average] &gt; Store into a different range &gt; Skip the blank cells &gt; OK</t>
  </si>
  <si>
    <t xml:space="preserve">Data should be combined based on the unique value of Row 3, Combined data in Row 1 should be the count of the rows of the same column, and Combined data in Row 2 should be the average of the rows of the same column, based on the Row 3,  finally, data should be stored in the different range. All the blank cells should be skipped.
</t>
  </si>
  <si>
    <t xml:space="preserve"> TC0309.8</t>
  </si>
  <si>
    <t>Select Source Range &gt; Row 3  [Primary Key] &gt; Row 1 [Average] &gt; Row 2 [Average] &gt; Store into a different range &gt; Skip the blank cells &gt; OK</t>
  </si>
  <si>
    <t xml:space="preserve">Data should be combined based on the unique value of Row 3, Combined data in Row 1 should be the average of the rows of the same column, and Combined data in Row 2 should be the average of the rows of the same column, based on the Row 3,  finally, data should be stored in the different range. All the blank cells should be skipped.
</t>
  </si>
  <si>
    <t xml:space="preserve"> TC0309.9</t>
  </si>
  <si>
    <t>Select Source Range &gt; Row 3  [Primary Key] &gt; Row 1 [Max] &gt; Row 2 [Average] &gt; Store into a different range &gt; Skip the blank cells &gt; OK</t>
  </si>
  <si>
    <t xml:space="preserve">Data should be combined based on the unique value of Row 3, Combined data in Row 1 should be the max value of the rows of the same column, and Combined data in Row 2 should be the average of the rows of the same column, based on the Row 3,  finally, data should be stored in the different range. All the blank cells should be skipped.
</t>
  </si>
  <si>
    <t xml:space="preserve"> TC0309.10</t>
  </si>
  <si>
    <t>Select Source Range &gt; Row 3  [Primary Key] &gt; Row 1 [Min] &gt; Row 2 [Average] &gt; Store into a different range &gt; Skip the blank cells &gt; OK</t>
  </si>
  <si>
    <t xml:space="preserve">Data should be combined based on the unique value of Row 3, Combined data in Row 1 should be the min value of the rows of the same column, and Combined data in Row 2 should be the average of the rows of the same column, based on the Row 3,  finally, data should be stored in the different range. All the blank cells should be skipped.
</t>
  </si>
  <si>
    <t xml:space="preserve"> TC0309.11</t>
  </si>
  <si>
    <t>Select Source Range &gt; Row 3  [Primary Key] &gt; Row 1 [Product] &gt; Row 2 [Average] &gt; Store into a different range &gt; Skip the blank cells &gt; OK</t>
  </si>
  <si>
    <t xml:space="preserve">Data should be combined based on the unique value of Row 3, Combined data in Row 1 should be the product of the rows of the same column, and Combined data in Row 2 should be the average of the rows of the same column, based on the Row 3,  finally, data should be stored in the different range. All the blank cells should be skipped.
</t>
  </si>
  <si>
    <t>TC0310</t>
  </si>
  <si>
    <t>Select Source Range &gt; Row 3  [Primary Key] &gt; Row 1 [Comma] &gt; Row 2 [Max] &gt; Store into a different range &gt; Skip the blank cells &gt; OK</t>
  </si>
  <si>
    <t>Data should be combined based on the unique value of Row 3, Row 1 should be combined with the comma separator, and Row 3ombined data in Row 2 should be the max value of the rows of the same column, based on the Row 3,  finally, data should be stored in the different range. All the blank cells should be skipped.</t>
  </si>
  <si>
    <t xml:space="preserve"> TC0310.1</t>
  </si>
  <si>
    <t>Select Source Range &gt; Row 3  [Primary Key] &gt; Row 1 [Colon] &gt; Row 2 [Max] &gt; Store into a different range &gt; Skip the blank cells &gt; OK</t>
  </si>
  <si>
    <t>Data should be combined based on the unique value of Row 3, Row 1 should be combined with the colon separator, and Combined data in Row 2 should be the max value of the rows of the same column, based on the Row 3,  finally, data should be stored in the different range. All the blank cells should be skipped.</t>
  </si>
  <si>
    <t xml:space="preserve"> TC0310.2</t>
  </si>
  <si>
    <t>Select Source Range &gt; Row 3  [Primary Key] &gt; Row 1 [Semicolon] &gt; Row 2 [Max] &gt; Store into a different range &gt; Skip the blank cells &gt; OK</t>
  </si>
  <si>
    <t>Data should be combined based on the unique value of Row 3, Row 1 should be combined with the semicolon separator, and Combined data in Row 2 should be the max value of the rows of the same column, based on the Row 3,  finally, data should be stored in the different range. All the blank cells should be skipped.</t>
  </si>
  <si>
    <t xml:space="preserve"> TC0310.3</t>
  </si>
  <si>
    <t>Select Source Range &gt; Row 3  [Primary Key] &gt; Row 1 [Space] &gt; Row 2 [Max] &gt; Store into a different range &gt; Skip the blank cells &gt; OK</t>
  </si>
  <si>
    <t>Data should be combined based on the unique value of Row 3, Row 1 should be combined with the space separator, and Combined data in Row 2 should be the max value of the rows of the same column, based on the Row 3,  finally, data should be stored in the different range. All the blank cells should be skipped.</t>
  </si>
  <si>
    <t xml:space="preserve"> TC0310.4</t>
  </si>
  <si>
    <t>Select Source Range &gt; Row 3  [Primary Key] &gt; Row 1 [Nothing] &gt; Row 2 [Max] &gt; Store into a different range &gt; Skip the blank cells &gt; OK</t>
  </si>
  <si>
    <t>Data should be combined based on the unique value of Row 3, Row 1 should be combined with the nothing separator, and Combined data in Row 2 should be the max value of the rows of the same column, based on the Row 3,  finally, data should be stored in the different range. All the blank cells should be skipped.</t>
  </si>
  <si>
    <t xml:space="preserve"> TC0310.5</t>
  </si>
  <si>
    <t>Select Source Range &gt; Row 3  [Primary Key] &gt; Row 1 [New Line] &gt; Row 2 [Max] &gt; Store into a different range &gt; Skip the blank cells &gt; OK</t>
  </si>
  <si>
    <t>Data should be combined based on the unique value of Row 3, Row 1 should be combined with the new line separator, and Combined data in Row 2 should be the max value of the rows of the same column, based on the Row 3,  finally, data should be stored in the different range. All the blank cells should be skipped.</t>
  </si>
  <si>
    <t xml:space="preserve"> TC0310.6</t>
  </si>
  <si>
    <t>Select Source Range &gt; Row 3  [Primary Key] &gt; Row 1 [Sum] &gt; Row 2 [Max] &gt; Store into a different range &gt; Skip the blank cells &gt; OK</t>
  </si>
  <si>
    <t xml:space="preserve">Data should be combined based on the unique value of Row 3, Combined data in Row 1 should be the sum of the rows of the same column, and Combined data in Row 2 should be the max value of the rows of the same column, based on the Row 3,  finally, data should be stored in the different range. All the blank cells should be skipped.
</t>
  </si>
  <si>
    <t xml:space="preserve"> TC0310.7</t>
  </si>
  <si>
    <t>Select Source Range &gt; Row 3  [Primary Key] &gt; Row 1 [Count] &gt; Row 2 [Max] &gt; Store into a different range &gt; Skip the blank cells &gt; OK</t>
  </si>
  <si>
    <t xml:space="preserve">Data should be combined based on the unique value of Row 3, Combined data in Row 1 should be the count of the rows of the same column, and Combined data in Row 2 should be the max value of the rows of the same column, based on the Row 3,  finally, data should be stored in the different range. All the blank cells should be skipped.
</t>
  </si>
  <si>
    <t xml:space="preserve"> TC0310.8</t>
  </si>
  <si>
    <t>Select Source Range &gt; Row 3  [Primary Key] &gt; Row 1 [Average] &gt; Row 2 [Max] &gt; Store into a different range &gt; Skip the blank cells &gt; OK</t>
  </si>
  <si>
    <t xml:space="preserve">Data should be combined based on the unique value of Row 3, Combined data in Row 1 should be the average of the rows of the same column, and Combined data in Row 2 should be the max value of the rows of the same column, based on the Row 3,  finally, data should be stored in the different range. All the blank cells should be skipped.
</t>
  </si>
  <si>
    <t xml:space="preserve"> TC0310.9</t>
  </si>
  <si>
    <t>Select Source Range &gt; Row 3  [Primary Key] &gt; Row 1 [Max] &gt; Row 2 [Max] &gt; Store into a different range &gt; Skip the blank cells &gt; OK</t>
  </si>
  <si>
    <t xml:space="preserve">Data should be combined based on the unique value of Row 3, Combined data in Row 1 should be the max value of the rows of the same column, and Combined data in Row 2 should be the max value of the rows of the same column, based on the Row 3,  finally, data should be stored in the different range. All the blank cells should be skipped.
</t>
  </si>
  <si>
    <t xml:space="preserve"> TC0310.10</t>
  </si>
  <si>
    <t>Select Source Range &gt; Row 3  [Primary Key] &gt; Row 1 [Min] &gt; Row 2 [Max] &gt; Store into a different range &gt; Skip the blank cells &gt; OK</t>
  </si>
  <si>
    <t xml:space="preserve">Data should be combined based on the unique value of Row 3, Combined data in Row 1 should be the min value of the rows of the same column, and Combined data in Row 2 should be the max value of the rows of the same column, based on the Row 3,  finally, data should be stored in the different range. All the blank cells should be skipped.
</t>
  </si>
  <si>
    <t xml:space="preserve"> TC0310.11</t>
  </si>
  <si>
    <t>Select Source Range &gt; Row 3  [Primary Key] &gt; Row 1 [Product] &gt; Row 2 [Max] &gt; Store into a different range &gt; Skip the blank cells &gt; OK</t>
  </si>
  <si>
    <t xml:space="preserve">Data should be combined based on the unique value of Row 3, Combined data in Row 1 should be the product of the rows of the same column, and Combined data in Row 2 should be the max value of the rows of the same column, based on the Row 3,  finally, data should be stored in the different range. All the blank cells should be skipped.
</t>
  </si>
  <si>
    <t>TC0311</t>
  </si>
  <si>
    <t>Select Source Range &gt; Row 3  [Primary Key] &gt; Row 1 [Comma] &gt; Row 2 [Min] &gt; Store into a different range &gt; Skip the blank cells &gt; OK</t>
  </si>
  <si>
    <t>Data should be combined based on the unique value of Row 3, Row 1 should be combined with the comma separator, and Row 3ombined data in Row 2 should be the min value of the rows of the same column, based on the Row 3,  finally, data should be stored in the different range. All the blank cells should be skipped.</t>
  </si>
  <si>
    <t xml:space="preserve"> TC0311.1</t>
  </si>
  <si>
    <t>Select Source Range &gt; Row 3  [Primary Key] &gt; Row 1 [Colon] &gt; Row 2 [Min] &gt; Store into a different range &gt; Skip the blank cells &gt; OK</t>
  </si>
  <si>
    <t>Data should be combined based on the unique value of Row 3, Row 1 should be combined with the colon separator, and Combined data in Row 2 should be the min value of the rows of the same column, based on the Row 3,  finally, data should be stored in the different range. All the blank cells should be skipped.</t>
  </si>
  <si>
    <t xml:space="preserve"> TC0311.2</t>
  </si>
  <si>
    <t>Select Source Range &gt; Row 3  [Primary Key] &gt; Row 1 [Semicolon] &gt; Row 2 [Min] &gt; Store into a different range &gt; Skip the blank cells &gt; OK</t>
  </si>
  <si>
    <t>Data should be combined based on the unique value of Row 3, Row 1 should be combined with the semicolon separator, and Combined data in Row 2 should be the min value of the rows of the same column, based on the Row 3,  finally, data should be stored in the different range. All the blank cells should be skipped.</t>
  </si>
  <si>
    <t xml:space="preserve"> TC0311.3</t>
  </si>
  <si>
    <t>Select Source Range &gt; Row 3  [Primary Key] &gt; Row 1 [Space] &gt; Row 2 [Min] &gt; Store into a different range &gt; Skip the blank cells &gt; OK</t>
  </si>
  <si>
    <t>Data should be combined based on the unique value of Row 3, Row 1 should be combined with the space separator, and Combined data in Row 2 should be the min value of the rows of the same column, based on the Row 3,  finally, data should be stored in the different range. All the blank cells should be skipped.</t>
  </si>
  <si>
    <t xml:space="preserve"> TC0311.4</t>
  </si>
  <si>
    <t>Select Source Range &gt; Row 3  [Primary Key] &gt; Row 1 [Nothing] &gt; Row 2 [Min] &gt; Store into a different range &gt; Skip the blank cells &gt; OK</t>
  </si>
  <si>
    <t>Data should be combined based on the unique value of Row 3, Row 1 should be combined with the nothing separator, and Combined data in Row 2 should be the min value of the rows of the same column, based on the Row 3,  finally, data should be stored in the different range. All the blank cells should be skipped.</t>
  </si>
  <si>
    <t xml:space="preserve"> TC0311.5</t>
  </si>
  <si>
    <t>Select Source Range &gt; Row 3  [Primary Key] &gt; Row 1 [New Line] &gt; Row 2 [Min] &gt; Store into a different range &gt; Skip the blank cells &gt; OK</t>
  </si>
  <si>
    <t>Data should be combined based on the unique value of Row 3, Row 1 should be combined with the new line separator, and Combined data in Row 2 should be the min value of the rows of the same column, based on the Row 3,  finally, data should be stored in the different range. All the blank cells should be skipped.</t>
  </si>
  <si>
    <t xml:space="preserve"> TC0311.6</t>
  </si>
  <si>
    <t>Select Source Range &gt; Row 3  [Primary Key] &gt; Row 1 [Sum] &gt; Row 2 [Min] &gt; Store into a different range &gt; Skip the blank cells &gt; OK</t>
  </si>
  <si>
    <t xml:space="preserve">Data should be combined based on the unique value of Row 3, Combined data in Row 1 should be the sum of the rows of the same column, and Combined data in Row 2 should be the min value of the rows of the same column, based on the Row 3,  finally, data should be stored in the different range. All the blank cells should be skipped.
</t>
  </si>
  <si>
    <t xml:space="preserve"> TC0311.7</t>
  </si>
  <si>
    <t>Select Source Range &gt; Row 3  [Primary Key] &gt; Row 1 [Count] &gt; Row 2 [Min] &gt; Store into a different range &gt; Skip the blank cells &gt; OK</t>
  </si>
  <si>
    <t xml:space="preserve">Data should be combined based on the unique value of Row 3, Combined data in Row 1 should be the count of the rows of the same column, and Combined data in Row 2 should be the min value of the rows of the same column, based on the Row 3,  finally, data should be stored in the different range. All the blank cells should be skipped.
</t>
  </si>
  <si>
    <t xml:space="preserve"> TC0311.8</t>
  </si>
  <si>
    <t>Select Source Range &gt; Row 3  [Primary Key] &gt; Row 1 [Average] &gt; Row 2 [Min] &gt; Store into a different range &gt; Skip the blank cells &gt; OK</t>
  </si>
  <si>
    <t xml:space="preserve">Data should be combined based on the unique value of Row 3, Combined data in Row 1 should be the average of the rows of the same column, and Combined data in Row 2 should be the min value of the rows of the same column, based on the Row 3,  finally, data should be stored in the different range. All the blank cells should be skipped.
</t>
  </si>
  <si>
    <t xml:space="preserve"> TC0311.9</t>
  </si>
  <si>
    <t>Select Source Range &gt; Row 3  [Primary Key] &gt; Row 1 [Max] &gt; Row 2 [Min] &gt; Store into a different range &gt; Skip the blank cells &gt; OK</t>
  </si>
  <si>
    <t xml:space="preserve">Data should be combined based on the unique value of Row 3, Combined data in Row 1 should be the max value of the rows of the same column, and Combined data in Row 2 should be the min value of the rows of the same column, based on the Row 3,  finally, data should be stored in the different range. All the blank cells should be skipped.
</t>
  </si>
  <si>
    <t xml:space="preserve"> TC0311.10</t>
  </si>
  <si>
    <t>Select Source Range &gt; Row 3  [Primary Key] &gt; Row 1 [Min] &gt; Row 2 [Min] &gt; Store into a different range &gt; Skip the blank cells &gt; OK</t>
  </si>
  <si>
    <t xml:space="preserve">Data should be combined based on the unique value of Row 3, Combined data in Row 1 should be the min value of the rows of the same column, and Combined data in Row 2 should be the min value of the rows of the same column, based on the Row 3,  finally, data should be stored in the different range. All the blank cells should be skipped.
</t>
  </si>
  <si>
    <t xml:space="preserve"> TC0311.11</t>
  </si>
  <si>
    <t>Select Source Range &gt; Row 3  [Primary Key] &gt; Row 1 [Product] &gt; Row 2 [Min] &gt; Store into a different range &gt; Skip the blank cells &gt; OK</t>
  </si>
  <si>
    <t xml:space="preserve">Data should be combined based on the unique value of Row 3, Combined data in Row 1 should be the product of the rows of the same column, and Combined data in Row 2 should be the min value of the rows of the same column, based on the Row 3,  finally, data should be stored in the different range. All the blank cells should be skipped.
</t>
  </si>
  <si>
    <t>TC0312</t>
  </si>
  <si>
    <t>Select Source Range &gt; Row 3  [Primary Key] &gt; Row 1 [Comma] &gt; Row 2 [Product] &gt; Store into a different range &gt; Skip the blank cells &gt; OK</t>
  </si>
  <si>
    <t>Data should be combined based on the unique value of Row 3, Row 1 should be combined with the comma separator, and Row 3ombined data in Row 2 should be the product of the rows of the same column, based on the Row 3,  finally, data should be stored in the different range. All the blank cells should be skipped.</t>
  </si>
  <si>
    <t xml:space="preserve"> TC0312.1</t>
  </si>
  <si>
    <t>Select Source Range &gt; Row 3  [Primary Key] &gt; Row 1 [Colon] &gt; Row 2 [Product] &gt; Store into a different range &gt; Skip the blank cells &gt; OK</t>
  </si>
  <si>
    <t>Data should be combined based on the unique value of Row 3, Row 1 should be combined with the colon separator, and Combined data in Row 2 should be the product of the rows of the same column, based on the Row 3,  finally, data should be stored in the different range. All the blank cells should be skipped.</t>
  </si>
  <si>
    <t xml:space="preserve"> TC0312.2</t>
  </si>
  <si>
    <t>Select Source Range &gt; Row 3  [Primary Key] &gt; Row 1 [Semicolon] &gt; Row 2 [Product] &gt; Store into a different range &gt; Skip the blank cells &gt; OK</t>
  </si>
  <si>
    <t>Data should be combined based on the unique value of Row 3, Row 1 should be combined with the semicolon separator, and Combined data in Row 2 should be the product of the rows of the same column, based on the Row 3,  finally, data should be stored in the different range. All the blank cells should be skipped.</t>
  </si>
  <si>
    <t xml:space="preserve"> TC0312.3</t>
  </si>
  <si>
    <t>Select Source Range &gt; Row 3  [Primary Key] &gt; Row 1 [Space] &gt; Row 2 [Product] &gt; Store into a different range &gt; Skip the blank cells &gt; OK</t>
  </si>
  <si>
    <t>Data should be combined based on the unique value of Row 3, Row 1 should be combined with the space separator, and Combined data in Row 2 should be the product of the rows of the same column, based on the Row 3,  finally, data should be stored in the different range. All the blank cells should be skipped.</t>
  </si>
  <si>
    <t xml:space="preserve"> TC0312.4</t>
  </si>
  <si>
    <t>Select Source Range &gt; Row 3  [Primary Key] &gt; Row 1 [Nothing] &gt; Row 2 [Product] &gt; Store into a different range &gt; Skip the blank cells &gt; OK</t>
  </si>
  <si>
    <t>Data should be combined based on the unique value of Row 3, Row 1 should be combined with the nothing separator, and Combined data in Row 2 should be the product of the rows of the same column, based on the Row 3,  finally, data should be stored in the different range. All the blank cells should be skipped.</t>
  </si>
  <si>
    <t xml:space="preserve"> TC0312.5</t>
  </si>
  <si>
    <t>Select Source Range &gt; Row 3  [Primary Key] &gt; Row 1 [New Line] &gt; Row 2 [Product] &gt; Store into a different range &gt; Skip the blank cells &gt; OK</t>
  </si>
  <si>
    <t>Data should be combined based on the unique value of Row 3, Row 1 should be combined with the new line separator, and Combined data in Row 2 should be the product of the rows of the same column, based on the Row 3,  finally, data should be stored in the different range. All the blank cells should be skipped.</t>
  </si>
  <si>
    <t xml:space="preserve"> TC0312.6</t>
  </si>
  <si>
    <t>Select Source Range &gt; Row 3  [Primary Key] &gt; Row 1 [Sum] &gt; Row 2 [Product] &gt; Store into a different range &gt; Skip the blank cells &gt; OK</t>
  </si>
  <si>
    <t xml:space="preserve">Data should be combined based on the unique value of Row 3, Combined data in Row 1 should be the sum of the rows of the same column, and Combined data in Row 2 should be the product of the rows of the same column, based on the Row 3,  finally, data should be stored in the different range. All the blank cells should be skipped.
</t>
  </si>
  <si>
    <t xml:space="preserve"> TC0312.7</t>
  </si>
  <si>
    <t>Select Source Range &gt; Row 3  [Primary Key] &gt; Row 1 [Count] &gt; Row 2 [Product] &gt; Store into a different range &gt; Skip the blank cells &gt; OK</t>
  </si>
  <si>
    <t xml:space="preserve">Data should be combined based on the unique value of Row 3, Combined data in Row 1 should be the count of the rows of the same column, and Combined data in Row 2 should be the product of the rows of the same column, based on the Row 3,  finally, data should be stored in the different range. All the blank cells should be skipped.
</t>
  </si>
  <si>
    <t xml:space="preserve"> TC0312.8</t>
  </si>
  <si>
    <t>Select Source Range &gt; Row 3  [Primary Key] &gt; Row 1 [Average] &gt; Row 2 [Product] &gt; Store into a different range &gt; Skip the blank cells &gt; OK</t>
  </si>
  <si>
    <t xml:space="preserve">Data should be combined based on the unique value of Row 3, Combined data in Row 1 should be the average of the rows of the same column, and Combined data in Row 2 should be the product of the rows of the same column, based on the Row 3,  finally, data should be stored in the different range. All the blank cells should be skipped.
</t>
  </si>
  <si>
    <t xml:space="preserve"> TC0312.9</t>
  </si>
  <si>
    <t>Select Source Range &gt; Row 3  [Primary Key] &gt; Row 1 [Max] &gt; Row 2 [Product] &gt; Store into a different range &gt; Skip the blank cells &gt; OK</t>
  </si>
  <si>
    <t xml:space="preserve">Data should be combined based on the unique value of Row 3, Combined data in Row 1 should be the max value of the rows of the same column, and Combined data in Row 2 should be the product of the rows of the same column, based on the Row 3,  finally, data should be stored in the different range. All the blank cells should be skipped.
</t>
  </si>
  <si>
    <t xml:space="preserve"> TC0312.10</t>
  </si>
  <si>
    <t>Select Source Range &gt; Row 3  [Primary Key] &gt; Row 1 [Min] &gt; Row 2 [Product] &gt; Store into a different range &gt; Skip the blank cells &gt; OK</t>
  </si>
  <si>
    <t xml:space="preserve">Data should be combined based on the unique value of Row 3, Combined data in Row 1 should be the min value of the rows of the same column, and Combined data in Row 2 should be the product of the rows of the same column, based on the Row 3,  finally, data should be stored in the different range. All the blank cells should be skipped.
</t>
  </si>
  <si>
    <t xml:space="preserve"> TC0312.11</t>
  </si>
  <si>
    <t>Select Source Range &gt; Row 3  [Primary Key] &gt; Row 1 [Product] &gt; Row 2 [Product] &gt; Store into a different range &gt; Skip the blank cells &gt; OK</t>
  </si>
  <si>
    <t xml:space="preserve">Data should be combined based on the unique value of Row 3, Combined data in Row 1 should be the product of the rows of the same column, and Combined data in Row 2 should be the product of the rows of the same column, based on the Row 3,  finally, data should be stored in the different range. All the blank cells should be skipped.
</t>
  </si>
  <si>
    <t>TC0314</t>
  </si>
  <si>
    <t>Select Source Range &gt; Row 1  [Primary Key] &gt; Row 2 [Comma] &gt; Row 3 [Comma] &gt; Same as the source range &gt; Case-sensitive event &gt; OK</t>
  </si>
  <si>
    <t>Data should be combined based on the unique value of Row 1, Row 2 should be combined with the comma separator, and Row 3 should be combined with the comma separator, based on the Row 1, finally, data should be stored in the same source range. The uppercase and lowercase should be maintained while combining the data.</t>
  </si>
  <si>
    <t>TC0314.1</t>
  </si>
  <si>
    <t>Select Source Range &gt; Row 1  [Primary Key] &gt; Row 2 [Colon] &gt; Row 3 [Comma] &gt; Same as the source range &gt; Case-sensitive event &gt; OK</t>
  </si>
  <si>
    <t>Data should be combined based on the unique value of Row 1, Row 2 should be combined with the colon separator, and Row 3 should be combined with the comma separator, based on the Row 1, finally, data should be stored in the same source range. The uppercase and lowercase should be maintained while combining the data.</t>
  </si>
  <si>
    <t>TC0314.2</t>
  </si>
  <si>
    <t>Select Source Range &gt; Row 1  [Primary Key] &gt; Row 2 [Semicolon] &gt; Row 3 [Comma] &gt; Same as the source range &gt; Case-sensitive event &gt; OK</t>
  </si>
  <si>
    <t>Data should be combined based on the unique value of Row 1, Row 2 should be combined with the semicolon separator, and Row 3 should be combined with the comma separator, based on the Row 1, finally, data should be stored in the same source range. The uppercase and lowercase should be maintained while combining the data.</t>
  </si>
  <si>
    <t>TC0314.3</t>
  </si>
  <si>
    <t>Select Source Range &gt; Row 1  [Primary Key] &gt; Row 2 [Space] &gt; Row 3 [Comma] &gt; Same as the source range &gt; Case-sensitive event &gt; OK</t>
  </si>
  <si>
    <t>Data should be combined based on the unique value of Row 1, Row 2 should be combined with the space separator, and Row 3 should be combined with the comma separator, based on the Row 1, finally, data should be stored in the same source range. The uppercase and lowercase should be maintained while combining the data.</t>
  </si>
  <si>
    <t>TC0314.4</t>
  </si>
  <si>
    <t>Select Source Range &gt; Row 1  [Primary Key] &gt; Row 2 [Nothing] &gt; Row 3 [Comma] &gt; Same as the source range &gt; Case-sensitive event &gt; OK</t>
  </si>
  <si>
    <t>Data should be combined based on the unique value of Row 1, Row 2 should be combined with the nothing separator, and Row 3 should be combined with the comma separator, based on the Row 1, finally, data should be stored in the same source range. The uppercase and lowercase should be maintained while combining the data.</t>
  </si>
  <si>
    <t>TC0314.5</t>
  </si>
  <si>
    <t>Select Source Range &gt; Row 1  [Primary Key] &gt; Row 2 [New Line] &gt; Row 3 [Comma] &gt; Same as the source range &gt; Case-sensitive event &gt; OK</t>
  </si>
  <si>
    <t>Data should be combined based on the unique value of Row 1, Row 2 should be combined with the new line separator, and Row 3 should be combined with the comma separator, based on the Row 1, finally, data should be stored in the same source range. The uppercase and lowercase should be maintained while combining the data.</t>
  </si>
  <si>
    <t>TC0314.6</t>
  </si>
  <si>
    <t>Select Source Range &gt; Row 1  [Primary Key] &gt; Row 2 [Sum] &gt; Row 3 [Comma] &gt; Same as the source range &gt; Case-sensitive event &gt; OK</t>
  </si>
  <si>
    <t xml:space="preserve">Data should be combined based on the unique value of Row 1, Combined data in Row 2 should be the sum of the rows of the same column, and Row 3 should be combined with the comma separator, based on the Row 1, finally, data should be stored in the same source range. The uppercase and lowercase should be maintained while combining the data.
</t>
  </si>
  <si>
    <t>TC0314.7</t>
  </si>
  <si>
    <t>Select Source Range &gt; Row 1  [Primary Key] &gt; Row 2 [Count] &gt; Row 3 [Comma] &gt; Same as the source range &gt; Case-sensitive event &gt; OK</t>
  </si>
  <si>
    <t xml:space="preserve">Data should be combined based on the unique value of Row 1, Combined data in Row 2 should be the count of the rows of the same column, and Row 3 should be combined with the comma separator, based on the Row 1, finally, data should be stored in the same source range. The uppercase and lowercase should be maintained while combining the data.
</t>
  </si>
  <si>
    <t>TC0314.8</t>
  </si>
  <si>
    <t>Select Source Range &gt; Row 1  [Primary Key] &gt; Row 2 [Average] &gt; Row 3 [Comma] &gt; Same as the source range &gt; Case-sensitive event &gt; OK</t>
  </si>
  <si>
    <t xml:space="preserve">Data should be combined based on the unique value of Row 1, Combined data in Row 2 should be the average of the rows of the same column, and Row 3 should be combined with the comma separator, based on the Row 1, finally, data should be stored in the same source range. The uppercase and lowercase should be maintained while combining the data.
</t>
  </si>
  <si>
    <t>TC0314.9</t>
  </si>
  <si>
    <t>Select Source Range &gt; Row 1  [Primary Key] &gt; Row 2 [Max] &gt; Row 3 [Comma] &gt; Same as the source range &gt; Case-sensitive event &gt; OK</t>
  </si>
  <si>
    <t xml:space="preserve">Data should be combined based on the unique value of Row 1, Combined data in Row 2 should be the max value of the rows of the same column, and Row 3 should be combined with the comma separator, based on the Row 1, finally, data should be stored in the same source range. The uppercase and lowercase should be maintained while combining the data.
</t>
  </si>
  <si>
    <t>TC0314.10</t>
  </si>
  <si>
    <t>Select Source Range &gt; Row 1  [Primary Key] &gt; Row 2 [Min] &gt; Row 3 [Comma] &gt; Same as the source range &gt; Case-sensitive event &gt; OK</t>
  </si>
  <si>
    <t xml:space="preserve">Data should be combined based on the unique value of Row 1, Combined data in Row 2 should be the min value of the rows of the same column, and Row 3 should be combined with the comma separator, based on the Row 1, finally, data should be stored in the same source range. The uppercase and lowercase should be maintained while combining the data.
</t>
  </si>
  <si>
    <t>TC0314.11</t>
  </si>
  <si>
    <t>Select Source Range &gt; Row 1  [Primary Key] &gt; Row 2 [Product] &gt; Row 3 [Comma] &gt; Same as the source range &gt; Case-sensitive event &gt; OK</t>
  </si>
  <si>
    <t xml:space="preserve">Data should be combined based on the unique value of Row 1, Combined data in Row 2 should be the product of the rows of the same column, and Row 3 should be combined with the comma separator, based on the Row 1, finally, data should be stored in the same source range. The uppercase and lowercase should be maintained while combining the data.
</t>
  </si>
  <si>
    <t>TC0314.12</t>
  </si>
  <si>
    <t>Select Source Range &gt; Row 1  [Primary Key] &gt; Row 2 [Keep data of first column] &gt; Row 3 [Comma] &gt; Same as the source range &gt; Case-sensitive event &gt; OK</t>
  </si>
  <si>
    <t xml:space="preserve">Data should be combined based on the unique value of Row 1, In Row 2, the combined data should be the data of the first row, and Row 3 should be combined with the comma separator, based on the Row 1, finally, data should be stored in the same source range.The uppercase and lowercase should be maintained while combining the data.
</t>
  </si>
  <si>
    <t>TC0314.13</t>
  </si>
  <si>
    <t>Select Source Range &gt; Row 1  [Primary Key] &gt; Row 2 [Keep data of last column] &gt; Row 3 [Comma] &gt; Same as the source range &gt; Case-sensitive event &gt; OK</t>
  </si>
  <si>
    <t xml:space="preserve">Data should be combined based on the unique value of Row 1, In Row 2, the combined data should be the data of the last row, and Row 3 should be combined with the comma separator, based on the Row 1, finally, data should be stored in the same source range. The uppercase and lowercase should be maintained while combining the data.
</t>
  </si>
  <si>
    <t>TC0315</t>
  </si>
  <si>
    <t>Select Source Range &gt; Row 1  [Primary Key] &gt; Row 2 [Comma] &gt; Row 3 [Colon] &gt; Same as the source range &gt; Case-sensitive event &gt; OK</t>
  </si>
  <si>
    <t>Data should be combined based on the unique value of Row 1, Row 2 should be combined with the comma separator, and Row 3 should be combined with the colon separator, based on the Row 1, finally, data should be stored in the same source range. The uppercase and lowercase should be maintained while combining the data.</t>
  </si>
  <si>
    <t>TC0315.1</t>
  </si>
  <si>
    <t>Select Source Range &gt; Row 1  [Primary Key] &gt; Row 2 [Colon] &gt; Row 3 [Colon] &gt; Same as the source range &gt; Case-sensitive event &gt; OK</t>
  </si>
  <si>
    <t>Data should be combined based on the unique value of Row 1, Row 2 should be combined with the colon separator, and Row 3 should be combined with the colon separator, based on the Row 1, finally, data should be stored in the same source range. The uppercase and lowercase should be maintained while combining the data.</t>
  </si>
  <si>
    <t>TC0315.2</t>
  </si>
  <si>
    <t>Select Source Range &gt; Row 1  [Primary Key] &gt; Row 2 [Semicolon] &gt; Row 3 [Colon] &gt; Same as the source range &gt; Case-sensitive event &gt; OK</t>
  </si>
  <si>
    <t>Data should be combined based on the unique value of Row 1, Row 2 should be combined with the semicolon separator, and Row 3 should be combined with the colon separator, based on the Row 1, finally, data should be stored in the same source range. The uppercase and lowercase should be maintained while combining the data.</t>
  </si>
  <si>
    <t>TC0315.3</t>
  </si>
  <si>
    <t>Select Source Range &gt; Row 1  [Primary Key] &gt; Row 2 [Space] &gt; Row 3 [Colon] &gt; Same as the source range &gt; Case-sensitive event &gt; OK</t>
  </si>
  <si>
    <t>Data should be combined based on the unique value of Row 1, Row 2 should be combined with the space separator, and Row 3 should be combined with the colon separator, based on the Row 1, finally, data should be stored in the same source range. The uppercase and lowercase should be maintained while combining the data.</t>
  </si>
  <si>
    <t>TC0315.4</t>
  </si>
  <si>
    <t>Select Source Range &gt; Row 1  [Primary Key] &gt; Row 2 [Nothing] &gt; Row 3 [Colon] &gt; Same as the source range &gt; Case-sensitive event &gt; OK</t>
  </si>
  <si>
    <t>Data should be combined based on the unique value of Row 1, Row 2 should be combined with the nothing separator, and Row 3 should be combined with the colon separator, based on the Row 1, finally, data should be stored in the same source range. The uppercase and lowercase should be maintained while combining the data.</t>
  </si>
  <si>
    <t>TC0315.5</t>
  </si>
  <si>
    <t>Select Source Range &gt; Row 1  [Primary Key] &gt; Row 2 [New Line] &gt; Row 3 [Colon] &gt; Same as the source range &gt; Case-sensitive event &gt; OK</t>
  </si>
  <si>
    <t>Data should be combined based on the unique value of Row 1, Row 2 should be combined with the new line separator, and Row 3 should be combined with the colon separator, based on the Row 1, finally, data should be stored in the same source range. The uppercase and lowercase should be maintained while combining the data.</t>
  </si>
  <si>
    <t>TC0315.6</t>
  </si>
  <si>
    <t>Select Source Range &gt; Row 1  [Primary Key] &gt; Row 2 [Sum] &gt; Row 3 [Colon] &gt; Same as the source range &gt; Case-sensitive event &gt; OK</t>
  </si>
  <si>
    <t xml:space="preserve">Data should be combined based on the unique value of Row 1, Combined data in Row 2 should be the sum of the rows of the same column, and Row 3 should be combined with the colon separator, based on the Row 1, finally, data should be stored in the same source range. The uppercase and lowercase should be maintained while combining the data.
</t>
  </si>
  <si>
    <t>TC0315.7</t>
  </si>
  <si>
    <t>Select Source Range &gt; Row 1  [Primary Key] &gt; Row 2 [Count] &gt; Row 3 [Colon] &gt; Same as the source range &gt; Case-sensitive event &gt; OK</t>
  </si>
  <si>
    <t xml:space="preserve">Data should be combined based on the unique value of Row 1, Combined data in Row 2 should be the count of the rows of the same column, and Row 3 should be combined with the colon separator, based on the Row 1, finally, data should be stored in the same source range. The uppercase and lowercase should be maintained while combining the data.
</t>
  </si>
  <si>
    <t>TC0315.8</t>
  </si>
  <si>
    <t>Select Source Range &gt; Row 1  [Primary Key] &gt; Row 2 [Average] &gt; Row 3 [Colon] &gt; Same as the source range &gt; Case-sensitive event &gt; OK</t>
  </si>
  <si>
    <t xml:space="preserve">Data should be combined based on the unique value of Row 1, Combined data in Row 2 should be the average of the rows of the same column, and Row 3 should be combined with the colon separator, based on the Row 1, finally, data should be stored in the same source range. The uppercase and lowercase should be maintained while combining the data.
</t>
  </si>
  <si>
    <t>TC0315.9</t>
  </si>
  <si>
    <t>Select Source Range &gt; Row 1  [Primary Key] &gt; Row 2 [Max] &gt; Row 3 [Colon] &gt; Same as the source range &gt; Case-sensitive event &gt; OK</t>
  </si>
  <si>
    <t xml:space="preserve">Data should be combined based on the unique value of Row 1, Combined data in Row 2 should be the max value of the rows of the same column, and Row 3 should be combined with the colon separator, based on the Row 1, finally, data should be stored in the same source range. The uppercase and lowercase should be maintained while combining the data.
</t>
  </si>
  <si>
    <t>TC0315.10</t>
  </si>
  <si>
    <t>Select Source Range &gt; Row 1  [Primary Key] &gt; Row 2 [Min] &gt; Row 3 [Colon] &gt; Same as the source range &gt; Case-sensitive event &gt; OK</t>
  </si>
  <si>
    <t xml:space="preserve">Data should be combined based on the unique value of Row 1, Combined data in Row 2 should be the min value of the rows of the same column, and Row 3 should be combined with the colon separator, based on the Row 1, finally, data should be stored in the same source range. The uppercase and lowercase should be maintained while combining the data.
</t>
  </si>
  <si>
    <t>TC0315.11</t>
  </si>
  <si>
    <t>Select Source Range &gt; Row 1  [Primary Key] &gt; Row 2 [Product] &gt; Row 3 [Colon] &gt; Same as the source range &gt; Case-sensitive event &gt; OK</t>
  </si>
  <si>
    <t xml:space="preserve">Data should be combined based on the unique value of Row 1, Combined data in Row 2 should be the product of the rows of the same column, and Row 3 should be combined with the colon separator, based on the Row 1, finally, data should be stored in the same source range. The uppercase and lowercase should be maintained while combining the data.
</t>
  </si>
  <si>
    <t>TC0316</t>
  </si>
  <si>
    <t>Select Source Range &gt; Row 1  [Primary Key] &gt; Row 2 [Comma] &gt; Row 3 [Semicolon] &gt; Same as the source range &gt; Case-sensitive event &gt; OK</t>
  </si>
  <si>
    <t>Data should be combined based on the unique value of Row 1, Row 2 should be combined with the comma separator, and Row 3 should be combined with the semicolon separator, based on the Row 1, finally, data should be stored in the same source range. The uppercase and lowercase should be maintained while combining the data.</t>
  </si>
  <si>
    <t>TC0316.1</t>
  </si>
  <si>
    <t>Select Source Range &gt; Row 1  [Primary Key] &gt; Row 2 [Colon] &gt; Row 3 [Semicolon] &gt; Same as the source range &gt; Case-sensitive event &gt; OK</t>
  </si>
  <si>
    <t>Data should be combined based on the unique value of Row 1, Row 2 should be combined with the colon separator, and Row 3 should be combined with the semicolon separator, based on the Row 1, finally, data should be stored in the same source range. The uppercase and lowercase should be maintained while combining the data.</t>
  </si>
  <si>
    <t>TC0316.2</t>
  </si>
  <si>
    <t>Select Source Range &gt; Row 1  [Primary Key] &gt; Row 2 [Semicolon] &gt; Row 3 [Semicolon] &gt; Same as the source range &gt; Case-sensitive event &gt; OK</t>
  </si>
  <si>
    <t>Data should be combined based on the unique value of Row 1, Row 2 should be combined with the semicolon separator, and Row 3 should be combined with the semicolon separator, based on the Row 1, finally, data should be stored in the same source range. The uppercase and lowercase should be maintained while combining the data.</t>
  </si>
  <si>
    <t>TC0316.3</t>
  </si>
  <si>
    <t>Select Source Range &gt; Row 1  [Primary Key] &gt; Row 2 [Space] &gt; Row 3 [Semicolon] &gt; Same as the source range &gt; Case-sensitive event &gt; OK</t>
  </si>
  <si>
    <t>Data should be combined based on the unique value of Row 1, Row 2 should be combined with the space separator, and Row 3 should be combined with the semicolon separator, based on the Row 1, finally, data should be stored in the same source range. The uppercase and lowercase should be maintained while combining the data.</t>
  </si>
  <si>
    <t>TC0316.4</t>
  </si>
  <si>
    <t>Select Source Range &gt; Row 1  [Primary Key] &gt; Row 2 [Nothing] &gt; Row 3 [Semicolon] &gt; Same as the source range &gt; Case-sensitive event &gt; OK</t>
  </si>
  <si>
    <t>Data should be combined based on the unique value of Row 1, Row 2 should be combined with the nothing separator, and Row 3 should be combined with the semicolon separator, based on the Row 1, finally, data should be stored in the same source range. The uppercase and lowercase should be maintained while combining the data.</t>
  </si>
  <si>
    <t>TC0316.5</t>
  </si>
  <si>
    <t>Select Source Range &gt; Row 1  [Primary Key] &gt; Row 2 [New Line] &gt; Row 3 [Semicolon] &gt; Same as the source range &gt; Case-sensitive event &gt; OK</t>
  </si>
  <si>
    <t>Data should be combined based on the unique value of Row 1, Row 2 should be combined with the new line separator, and Row 3 should be combined with the semicolon separator, based on the Row 1, finally, data should be stored in the same source range. The uppercase and lowercase should be maintained while combining the data.</t>
  </si>
  <si>
    <t>TC0316.6</t>
  </si>
  <si>
    <t>Select Source Range &gt; Row 1  [Primary Key] &gt; Row 2 [Sum] &gt; Row 3 [Semicolon] &gt; Same as the source range &gt; Case-sensitive event &gt; OK</t>
  </si>
  <si>
    <t xml:space="preserve">Data should be combined based on the unique value of Row 1, Combined data in Row 2 should be the sum of the rows of the same column, and Row 3 should be combined with the semicolon separator, based on the Row 1, finally, data should be stored in the same source range. The uppercase and lowercase should be maintained while combining the data.
</t>
  </si>
  <si>
    <t>TC0316.7</t>
  </si>
  <si>
    <t>Select Source Range &gt; Row 1  [Primary Key] &gt; Row 2 [Count] &gt; Row 3 [Semicolon] &gt; Same as the source range &gt; Case-sensitive event &gt; OK</t>
  </si>
  <si>
    <t xml:space="preserve">Data should be combined based on the unique value of Row 1, Combined data in Row 2 should be the count of the rows of the same column, and Row 3 should be combined with the semicolon separator, based on the Row 1, finally, data should be stored in the same source range. The uppercase and lowercase should be maintained while combining the data.
</t>
  </si>
  <si>
    <t>TC0316.8</t>
  </si>
  <si>
    <t>Select Source Range &gt; Row 1  [Primary Key] &gt; Row 2 [Average] &gt; Row 3 [Semicolon] &gt; Same as the source range &gt; Case-sensitive event &gt; OK</t>
  </si>
  <si>
    <t xml:space="preserve">Data should be combined based on the unique value of Row 1, Combined data in Row 2 should be the average of the rows of the same column, and Row 3 should be combined with the semicolon separator, based on the Row 1, finally, data should be stored in the same source range. The uppercase and lowercase should be maintained while combining the data.
</t>
  </si>
  <si>
    <t>TC0316.9</t>
  </si>
  <si>
    <t>Select Source Range &gt; Row 1  [Primary Key] &gt; Row 2 [Max] &gt; Row 3 [Semicolon] &gt; Same as the source range &gt; Case-sensitive event &gt; OK</t>
  </si>
  <si>
    <t xml:space="preserve">Data should be combined based on the unique value of Row 1, Combined data in Row 2 should be the max value of the rows of the same column, and Row 3 should be combined with the semicolon separator, based on the Row 1, finally, data should be stored in the same source range. The uppercase and lowercase should be maintained while combining the data.
</t>
  </si>
  <si>
    <t>TC0316.10</t>
  </si>
  <si>
    <t>Select Source Range &gt; Row 1  [Primary Key] &gt; Row 2 [Min] &gt; Row 3 [Semicolon] &gt; Same as the source range &gt; Case-sensitive event &gt; OK</t>
  </si>
  <si>
    <t xml:space="preserve">Data should be combined based on the unique value of Row 1, Combined data in Row 2 should be the min value of the rows of the same column, and Row 3 should be combined with the semicolon separator, based on the Row 1, finally, data should be stored in the same source range. The uppercase and lowercase should be maintained while combining the data.
</t>
  </si>
  <si>
    <t>TC0316.11</t>
  </si>
  <si>
    <t>Select Source Range &gt; Row 1  [Primary Key] &gt; Row 2 [Product] &gt; Row 3 [Semicolon] &gt; Same as the source range &gt; Case-sensitive event &gt; OK</t>
  </si>
  <si>
    <t xml:space="preserve">Data should be combined based on the unique value of Row 1, Combined data in Row 2 should be the product of the rows of the same column, and Row 3 should be combined with the semicolon separator, based on the Row 1, finally, data should be stored in the same source range. The uppercase and lowercase should be maintained while combining the data.
</t>
  </si>
  <si>
    <t>TC0317</t>
  </si>
  <si>
    <t>Select Source Range &gt; Row 1  [Primary Key] &gt; Row 2 [Comma] &gt; Row 3 [Space] &gt; Same as the source range &gt; Case-sensitive event &gt; OK</t>
  </si>
  <si>
    <t>Data should be combined based on the unique value of Row 1, Row 2 should be combined with the comma separator, and Row 3 should be combined with the space separator, based on the Row 1, finally, data should be stored in the same source range. The uppercase and lowercase should be maintained while combining the data.</t>
  </si>
  <si>
    <t>TC0317.1</t>
  </si>
  <si>
    <t>Select Source Range &gt; Row 1  [Primary Key] &gt; Row 2 [Colon] &gt; Row 3 [Space] &gt; Same as the source range &gt; Case-sensitive event &gt; OK</t>
  </si>
  <si>
    <t>Data should be combined based on the unique value of Row 1, Row 2 should be combined with the colon separator, and Row 3 should be combined with the space separator, based on the Row 1, finally, data should be stored in the same source range. The uppercase and lowercase should be maintained while combining the data.</t>
  </si>
  <si>
    <t>TC0317.2</t>
  </si>
  <si>
    <t>Select Source Range &gt; Row 1  [Primary Key] &gt; Row 2 [Semicolon] &gt; Row 3 [Space] &gt; Same as the source range &gt; Case-sensitive event &gt; OK</t>
  </si>
  <si>
    <t>Data should be combined based on the unique value of Row 1, Row 2 should be combined with the semicolon separator, and Row 3 should be combined with the space separator, based on the Row 1, finally, data should be stored in the same source range. The uppercase and lowercase should be maintained while combining the data.</t>
  </si>
  <si>
    <t>TC0317.3</t>
  </si>
  <si>
    <t>Select Source Range &gt; Row 1  [Primary Key] &gt; Row 2 [Space] &gt; Row 3 [Space] &gt; Same as the source range &gt; Case-sensitive event &gt; OK</t>
  </si>
  <si>
    <t>Data should be combined based on the unique value of Row 1, Row 2 should be combined with the space separator, and Row 3 should be combined with the space separator, based on the Row 1, finally, data should be stored in the same source range. The uppercase and lowercase should be maintained while combining the data.</t>
  </si>
  <si>
    <t>TC0317.4</t>
  </si>
  <si>
    <t>Select Source Range &gt; Row 1  [Primary Key] &gt; Row 2 [Nothing] &gt; Row 3 [Space] &gt; Same as the source range &gt; Case-sensitive event &gt; OK</t>
  </si>
  <si>
    <t>Data should be combined based on the unique value of Row 1, Row 2 should be combined with the nothing separator, and Row 3 should be combined with the space separator, based on the Row 1, finally, data should be stored in the same source range. The uppercase and lowercase should be maintained while combining the data.</t>
  </si>
  <si>
    <t>TC0317.5</t>
  </si>
  <si>
    <t>Select Source Range &gt; Row 1  [Primary Key] &gt; Row 2 [New Line] &gt; Row 3 [Space] &gt; Same as the source range &gt; Case-sensitive event &gt; OK</t>
  </si>
  <si>
    <t>Data should be combined based on the unique value of Row 1, Row 2 should be combined with the new line separator, and Row 3 should be combined with the space separator, based on the Row 1, finally, data should be stored in the same source range. The uppercase and lowercase should be maintained while combining the data.</t>
  </si>
  <si>
    <t>TC0317.6</t>
  </si>
  <si>
    <t>Select Source Range &gt; Row 1  [Primary Key] &gt; Row 2 [Sum] &gt; Row 3 [Space] &gt; Same as the source range &gt; Case-sensitive event &gt; OK</t>
  </si>
  <si>
    <t xml:space="preserve">Data should be combined based on the unique value of Row 1, Combined data in Row 2 should be the sum of the rows of the same column, and Row 3 should be combined with the space separator, based on the Row 1, finally, data should be stored in the same source range. The uppercase and lowercase should be maintained while combining the data.
</t>
  </si>
  <si>
    <t>TC0317.7</t>
  </si>
  <si>
    <t>Select Source Range &gt; Row 1  [Primary Key] &gt; Row 2 [Count] &gt; Row 3 [Space] &gt; Same as the source range &gt; Case-sensitive event &gt; OK</t>
  </si>
  <si>
    <t xml:space="preserve">Data should be combined based on the unique value of Row 1, Combined data in Row 2 should be the count of the rows of the same column, and Row 3 should be combined with the space separator, based on the Row 1, finally, data should be stored in the same source range. The uppercase and lowercase should be maintained while combining the data.
</t>
  </si>
  <si>
    <t>TC0317.8</t>
  </si>
  <si>
    <t>Select Source Range &gt; Row 1  [Primary Key] &gt; Row 2 [Average] &gt; Row 3 [Space] &gt; Same as the source range &gt; Case-sensitive event &gt; OK</t>
  </si>
  <si>
    <t xml:space="preserve">Data should be combined based on the unique value of Row 1, Combined data in Row 2 should be the average of the rows of the same column, and Row 3 should be combined with the space separator, based on the Row 1, finally, data should be stored in the same source range. The uppercase and lowercase should be maintained while combining the data.
</t>
  </si>
  <si>
    <t>TC0317.9</t>
  </si>
  <si>
    <t>Select Source Range &gt; Row 1  [Primary Key] &gt; Row 2 [Max] &gt; Row 3 [Space] &gt; Same as the source range &gt; Case-sensitive event &gt; OK</t>
  </si>
  <si>
    <t xml:space="preserve">Data should be combined based on the unique value of Row 1, Combined data in Row 2 should be the max value of the rows of the same column, and Row 3 should be combined with the space separator, based on the Row 1, finally, data should be stored in the same source range. The uppercase and lowercase should be maintained while combining the data.
</t>
  </si>
  <si>
    <t>TC0317.10</t>
  </si>
  <si>
    <t>Select Source Range &gt; Row 1  [Primary Key] &gt; Row 2 [Min] &gt; Row 3 [Space] &gt; Same as the source range &gt; Case-sensitive event &gt; OK</t>
  </si>
  <si>
    <t xml:space="preserve">Data should be combined based on the unique value of Row 1, Combined data in Row 2 should be the min value of the rows of the same column, and Row 3 should be combined with the space separator, based on the Row 1, finally, data should be stored in the same source range. The uppercase and lowercase should be maintained while combining the data.
</t>
  </si>
  <si>
    <t>TC0317.11</t>
  </si>
  <si>
    <t>Select Source Range &gt; Row 1  [Primary Key] &gt; Row 2 [Product] &gt; Row 3 [Space] &gt; Same as the source range &gt; Case-sensitive event &gt; OK</t>
  </si>
  <si>
    <t xml:space="preserve">Data should be combined based on the unique value of Row 1, Combined data in Row 2 should be the product of the rows of the same column, and Row 3 should be combined with the space separator, based on the Row 1, finally, data should be stored in the same source range. The uppercase and lowercase should be maintained while combining the data.
</t>
  </si>
  <si>
    <t>TC0318</t>
  </si>
  <si>
    <t>Select Source Range &gt; Row 1  [Primary Key] &gt; Row 2 [Comma] &gt; Row 3 [Nothing] &gt; Same as the source range &gt; Case-sensitive event &gt; OK</t>
  </si>
  <si>
    <t>Data should be combined based on the unique value of Row 1, Row 2 should be combined with the comma separator, and Row 3 should be combined with the nothing separator, based on the Row 1, finally, data should be stored in the same source range. The uppercase and lowercase should be maintained while combining the data.</t>
  </si>
  <si>
    <t>TC0318.1</t>
  </si>
  <si>
    <t>Select Source Range &gt; Row 1  [Primary Key] &gt; Row 2 [Colon] &gt; Row 3 [Nothing] &gt; Same as the source range &gt; Case-sensitive event &gt; OK</t>
  </si>
  <si>
    <t>Data should be combined based on the unique value of Row 1, Row 2 should be combined with the colon separator, and Row 3 should be combined with the nothing separator, based on the Row 1, finally, data should be stored in the same source range. The uppercase and lowercase should be maintained while combining the data.</t>
  </si>
  <si>
    <t>TC0318.2</t>
  </si>
  <si>
    <t>Select Source Range &gt; Row 1  [Primary Key] &gt; Row 2 [Semicolon] &gt; Row 3 [Nothing] &gt; Same as the source range &gt; Case-sensitive event &gt; OK</t>
  </si>
  <si>
    <t>Data should be combined based on the unique value of Row 1, Row 2 should be combined with the semicolon separator, and Row 3 should be combined with the nothing separator, based on the Row 1, finally, data should be stored in the same source range. The uppercase and lowercase should be maintained while combining the data.</t>
  </si>
  <si>
    <t>TC0318.3</t>
  </si>
  <si>
    <t>Select Source Range &gt; Row 1  [Primary Key] &gt; Row 2 [Space] &gt; Row 3 [Nothing] &gt; Same as the source range &gt; Case-sensitive event &gt; OK</t>
  </si>
  <si>
    <t>Data should be combined based on the unique value of Row 1, Row 2 should be combined with the space separator, and Row 3 should be combined with the nothing separator, based on the Row 1, finally, data should be stored in the same source range. The uppercase and lowercase should be maintained while combining the data.</t>
  </si>
  <si>
    <t>TC0318.4</t>
  </si>
  <si>
    <t>Select Source Range &gt; Row 1  [Primary Key] &gt; Row 2 [Nothing] &gt; Row 3 [Nothing] &gt; Same as the source range &gt; Case-sensitive event &gt; OK</t>
  </si>
  <si>
    <t>Data should be combined based on the unique value of Row 1, Row 2 should be combined with the nothing separator, and Row 3 should be combined with the nothing separator, based on the Row 1, finally, data should be stored in the same source range. The uppercase and lowercase should be maintained while combining the data.</t>
  </si>
  <si>
    <t>TC0318.5</t>
  </si>
  <si>
    <t>Select Source Range &gt; Row 1  [Primary Key] &gt; Row 2 [New Line] &gt; Row 3 [Nothing] &gt; Same as the source range &gt; Case-sensitive event &gt; OK</t>
  </si>
  <si>
    <t>Data should be combined based on the unique value of Row 1, Row 2 should be combined with the new line separator, and Row 3 should be combined with the nothing separator, based on the Row 1, finally, data should be stored in the same source range. The uppercase and lowercase should be maintained while combining the data.</t>
  </si>
  <si>
    <t>TC0318.6</t>
  </si>
  <si>
    <t>Select Source Range &gt; Row 1  [Primary Key] &gt; Row 2 [Sum] &gt; Row 3 [Nothing] &gt; Same as the source range &gt; Case-sensitive event &gt; OK</t>
  </si>
  <si>
    <t xml:space="preserve">Data should be combined based on the unique value of Row 1, Combined data in Row 2 should be the sum of the rows of the same column, and Row 3 should be combined with the nothing separator, based on the Row 1, finally, data should be stored in the same source range. The uppercase and lowercase should be maintained while combining the data.
</t>
  </si>
  <si>
    <t>TC0318.7</t>
  </si>
  <si>
    <t>Select Source Range &gt; Row 1  [Primary Key] &gt; Row 2 [Count] &gt; Row 3 [Nothing] &gt; Same as the source range &gt; Case-sensitive event &gt; OK</t>
  </si>
  <si>
    <t xml:space="preserve">Data should be combined based on the unique value of Row 1, Combined data in Row 2 should be the count of the rows of the same column, and Row 3 should be combined with the nothing separator, based on the Row 1, finally, data should be stored in the same source range. The uppercase and lowercase should be maintained while combining the data.
</t>
  </si>
  <si>
    <t>TC0318.8</t>
  </si>
  <si>
    <t>Select Source Range &gt; Row 1  [Primary Key] &gt; Row 2 [Average] &gt; Row 3 [Nothing] &gt; Same as the source range &gt; Case-sensitive event &gt; OK</t>
  </si>
  <si>
    <t xml:space="preserve">Data should be combined based on the unique value of Row 1, Combined data in Row 2 should be the average of the rows of the same column, and Row 3 should be combined with the nothing separator, based on the Row 1, finally, data should be stored in the same source range. The uppercase and lowercase should be maintained while combining the data.
</t>
  </si>
  <si>
    <t>TC0318.9</t>
  </si>
  <si>
    <t>Select Source Range &gt; Row 1  [Primary Key] &gt; Row 2 [Max] &gt; Row 3 [Nothing] &gt; Same as the source range &gt; Case-sensitive event &gt; OK</t>
  </si>
  <si>
    <t xml:space="preserve">Data should be combined based on the unique value of Row 1, Combined data in Row 2 should be the max value of the rows of the same column, and Row 3 should be combined with the nothing separator, based on the Row 1, finally, data should be stored in the same source range. The uppercase and lowercase should be maintained while combining the data.
</t>
  </si>
  <si>
    <t>TC0318.10</t>
  </si>
  <si>
    <t>Select Source Range &gt; Row 1  [Primary Key] &gt; Row 2 [Min] &gt; Row 3 [Nothing] &gt; Same as the source range &gt; Case-sensitive event &gt; OK</t>
  </si>
  <si>
    <t xml:space="preserve">Data should be combined based on the unique value of Row 1, Combined data in Row 2 should be the min value of the rows of the same column, and Row 3 should be combined with the nothing separator, based on the Row 1, finally, data should be stored in the same source range. The uppercase and lowercase should be maintained while combining the data.
</t>
  </si>
  <si>
    <t>TC0318.11</t>
  </si>
  <si>
    <t>Select Source Range &gt; Row 1  [Primary Key] &gt; Row 2 [Product] &gt; Row 3 [Nothing] &gt; Same as the source range &gt; Case-sensitive event &gt; OK</t>
  </si>
  <si>
    <t xml:space="preserve">Data should be combined based on the unique value of Row 1, Combined data in Row 2 should be the product of the rows of the same column, and Row 3 should be combined with the nothing separator, based on the Row 1, finally, data should be stored in the same source range. The uppercase and lowercase should be maintained while combining the data.
</t>
  </si>
  <si>
    <t>TC0319</t>
  </si>
  <si>
    <t>Select Source Range &gt; Row 1  [Primary Key] &gt; Row 2 [Comma] &gt; Row 3 [New Line] &gt; Same as the source range &gt; Case-sensitive event &gt; OK</t>
  </si>
  <si>
    <t>Data should be combined based on the unique value of Row 1, Row 2 should be combined with the comma separator, and Row 3 should be combined with the new line separator, based on the Row 1, finally, data should be stored in the same source range. The uppercase and lowercase should be maintained while combining the data.</t>
  </si>
  <si>
    <t>TC0319.1</t>
  </si>
  <si>
    <t>Select Source Range &gt; Row 1  [Primary Key] &gt; Row 2 [Colon] &gt; Row 3 [New Line] &gt; Same as the source range &gt; Case-sensitive event &gt; OK</t>
  </si>
  <si>
    <t>Data should be combined based on the unique value of Row 1, Row 2 should be combined with the colon separator, and Row 3 should be combined with the new line separator, based on the Row 1, finally, data should be stored in the same source range. The uppercase and lowercase should be maintained while combining the data.</t>
  </si>
  <si>
    <t>TC0319.2</t>
  </si>
  <si>
    <t>Select Source Range &gt; Row 1  [Primary Key] &gt; Row 2 [Semicolon] &gt; Row 3 [New Line] &gt; Same as the source range &gt; Case-sensitive event &gt; OK</t>
  </si>
  <si>
    <t>Data should be combined based on the unique value of Row 1, Row 2 should be combined with the semicolon separator, and Row 3 should be combined with the new line separator, based on the Row 1, finally, data should be stored in the same source range. The uppercase and lowercase should be maintained while combining the data.</t>
  </si>
  <si>
    <t>TC0319.3</t>
  </si>
  <si>
    <t>Select Source Range &gt; Row 1  [Primary Key] &gt; Row 2 [Space] &gt; Row 3 [New Line] &gt; Same as the source range &gt; Case-sensitive event &gt; OK</t>
  </si>
  <si>
    <t>Data should be combined based on the unique value of Row 1, Row 2 should be combined with the space separator, and Row 3 should be combined with the new line separator, based on the Row 1, finally, data should be stored in the same source range. The uppercase and lowercase should be maintained while combining the data.</t>
  </si>
  <si>
    <t>TC0319.4</t>
  </si>
  <si>
    <t>Select Source Range &gt; Row 1  [Primary Key] &gt; Row 2 [Nothing] &gt; Row 3 [New Line] &gt; Same as the source range &gt; Case-sensitive event &gt; OK</t>
  </si>
  <si>
    <t>Data should be combined based on the unique value of Row 1, Row 2 should be combined with the nothing separator, and Row 3 should be combined with the new line separator, based on the Row 1, finally, data should be stored in the same source range. The uppercase and lowercase should be maintained while combining the data.</t>
  </si>
  <si>
    <t>TC0319.5</t>
  </si>
  <si>
    <t>Select Source Range &gt; Row 1  [Primary Key] &gt; Row 2 [New Line] &gt; Row 3 [New Line] &gt; Same as the source range &gt; Case-sensitive event &gt; OK</t>
  </si>
  <si>
    <t>Data should be combined based on the unique value of Row 1, Row 2 should be combined with the new line separator, and Row 3 should be combined with the new line separator, based on the Row 1, finally, data should be stored in the same source range. The uppercase and lowercase should be maintained while combining the data.</t>
  </si>
  <si>
    <t>TC0319.6</t>
  </si>
  <si>
    <t>Select Source Range &gt; Row 1  [Primary Key] &gt; Row 2 [Sum] &gt; Row 3 [New Line] &gt; Same as the source range &gt; Case-sensitive event &gt; OK</t>
  </si>
  <si>
    <t xml:space="preserve">Data should be combined based on the unique value of Row 1, Combined data in Row 2 should be the sum of the rows of the same column, and Row 3 should be combined with the new line separator, based on the Row 1, finally, data should be stored in the same source range. The uppercase and lowercase should be maintained while combining the data.
</t>
  </si>
  <si>
    <t>TC0319.7</t>
  </si>
  <si>
    <t>Select Source Range &gt; Row 1  [Primary Key] &gt; Row 2 [Count] &gt; Row 3 [New Line] &gt; Same as the source range &gt; Case-sensitive event &gt; OK</t>
  </si>
  <si>
    <t xml:space="preserve">Data should be combined based on the unique value of Row 1, Combined data in Row 2 should be the count of the rows of the same column, and Row 3 should be combined with the new line separator, based on the Row 1, finally, data should be stored in the same source range. The uppercase and lowercase should be maintained while combining the data.
</t>
  </si>
  <si>
    <t>TC0319.8</t>
  </si>
  <si>
    <t>Select Source Range &gt; Row 1  [Primary Key] &gt; Row 2 [Average] &gt; Row 3 [New Line] &gt; Same as the source range &gt; Case-sensitive event &gt; OK</t>
  </si>
  <si>
    <t xml:space="preserve">Data should be combined based on the unique value of Row 1, Combined data in Row 2 should be the average of the rows of the same column, and Row 3 should be combined with the new line separator, based on the Row 1, finally, data should be stored in the same source range. The uppercase and lowercase should be maintained while combining the data.
</t>
  </si>
  <si>
    <t>TC0319.9</t>
  </si>
  <si>
    <t>Select Source Range &gt; Row 1  [Primary Key] &gt; Row 2 [Max] &gt; Row 3 [New Line] &gt; Same as the source range &gt; Case-sensitive event &gt; OK</t>
  </si>
  <si>
    <t xml:space="preserve">Data should be combined based on the unique value of Row 1, Combined data in Row 2 should be the max value of the rows of the same column, and Row 3 should be combined with the new line separator, based on the Row 1, finally, data should be stored in the same source range. The uppercase and lowercase should be maintained while combining the data.
</t>
  </si>
  <si>
    <t>TC0319.10</t>
  </si>
  <si>
    <t>Select Source Range &gt; Row 1  [Primary Key] &gt; Row 2 [Min] &gt; Row 3 [New Line] &gt; Same as the source range &gt; Case-sensitive event &gt; OK</t>
  </si>
  <si>
    <t xml:space="preserve">Data should be combined based on the unique value of Row 1, Combined data in Row 2 should be the min value of the rows of the same column, and Row 3 should be combined with the new line separator, based on the Row 1, finally, data should be stored in the same source range. The uppercase and lowercase should be maintained while combining the data.
</t>
  </si>
  <si>
    <t>TC0319.11</t>
  </si>
  <si>
    <t>Select Source Range &gt; Row 1  [Primary Key] &gt; Row 2 [Product] &gt; Row 3 [New Line] &gt; Same as the source range &gt; Case-sensitive event &gt; OK</t>
  </si>
  <si>
    <t xml:space="preserve">Data should be combined based on the unique value of Row 1, Combined data in Row 2 should be the product of the rows of the same column, and Row 3 should be combined with the new line separator, based on the Row 1, finally, data should be stored in the same source range. The uppercase and lowercase should be maintained while combining the data.
</t>
  </si>
  <si>
    <t>TC0320</t>
  </si>
  <si>
    <t>Select Source Range &gt; Row 1  [Primary Key] &gt; Row 2 [Comma] &gt; Row 3 [Sum] &gt; Same as the source range &gt; Case-sensitive event &gt; OK</t>
  </si>
  <si>
    <t>Data should be combined based on the unique value of Row 1, Row 2 should be combined with the comma separator, and Combined data in Row 3 should be the sum of the rows of the same column based on the Row 1, finally, data should be stored in the same source range. The uppercase and lowercase should be maintained while combining the data.</t>
  </si>
  <si>
    <t>TC0320.1</t>
  </si>
  <si>
    <t>Select Source Range &gt; Row 1  [Primary Key] &gt; Row 2 [Colon] &gt; Row 3 [Sum] &gt; Same as the source range &gt; Case-sensitive event &gt; OK</t>
  </si>
  <si>
    <t>Data should be combined based on the unique value of Row 1, Row 2 should be combined with the colon separator, and Combined data in Row 3 should be the sum of the rows of the same column, based on the Row 1, finally, data should be stored in the same source range. The uppercase and lowercase should be maintained while combining the data.</t>
  </si>
  <si>
    <t>TC0320.2</t>
  </si>
  <si>
    <t>Select Source Range &gt; Row 1  [Primary Key] &gt; Row 2 [Semicolon] &gt; Row 3 [Sum] &gt; Same as the source range &gt; Case-sensitive event &gt; OK</t>
  </si>
  <si>
    <t>Data should be combined based on the unique value of Row 1, Row 2 should be combined with the semicolon separator, and Combined data in Row 3 should be the sum of the rows of the same column, based on the Row 1, finally, data should be stored in the same source range. The uppercase and lowercase should be maintained while combining the data.</t>
  </si>
  <si>
    <t>TC0320.3</t>
  </si>
  <si>
    <t>Select Source Range &gt; Row 1  [Primary Key] &gt; Row 2 [Space] &gt; Row 3 [Sum] &gt; Same as the source range &gt; Case-sensitive event &gt; OK</t>
  </si>
  <si>
    <t>Data should be combined based on the unique value of Row 1, Row 2 should be combined with the space separator, and Combined data in Row 3 should be the sum of the rows of the same column, based on the Row 1, finally, data should be stored in the same source range. The uppercase and lowercase should be maintained while combining the data.</t>
  </si>
  <si>
    <t>TC0320.4</t>
  </si>
  <si>
    <t>Select Source Range &gt; Row 1  [Primary Key] &gt; Row 2 [Nothing] &gt; Row 3 [Sum] &gt; Same as the source range &gt; Case-sensitive event &gt; OK</t>
  </si>
  <si>
    <t>Data should be combined based on the unique value of Row 1, Row 2 should be combined with the nothing separator, and Combined data in Row 3 should be the sum of the rows of the same column, based on the Row 1, finally, data should be stored in the same source range. The uppercase and lowercase should be maintained while combining the data.</t>
  </si>
  <si>
    <t>TC0320.5</t>
  </si>
  <si>
    <t>Select Source Range &gt; Row 1  [Primary Key] &gt; Row 2 [New Line] &gt; Row 3 [Sum] &gt; Same as the source range &gt; Case-sensitive event &gt; OK</t>
  </si>
  <si>
    <t>Data should be combined based on the unique value of Row 1, Row 2 should be combined with the new line separator, and Combined data in Row 3 should be the sum of the rows of the same column, based on the Row 1, finally, data should be stored in the same source range. The uppercase and lowercase should be maintained while combining the data.</t>
  </si>
  <si>
    <t>TC0320.6</t>
  </si>
  <si>
    <t>Select Source Range &gt; Row 1  [Primary Key] &gt; Row 2 [Sum] &gt; Row 3 [Sum] &gt; Same as the source range &gt; Case-sensitive event &gt; OK</t>
  </si>
  <si>
    <t xml:space="preserve">Data should be combined based on the unique value of Row 1, Combined data in Row 2 should be the sum of the rows of the same column, and Combined data in Row 3 should be the sum of the rows of the same column, based on the Row 1, finally, data should be stored in the same source range. The uppercase and lowercase should be maintained while combining the data.
</t>
  </si>
  <si>
    <t>TC0320.7</t>
  </si>
  <si>
    <t>Select Source Range &gt; Row 1  [Primary Key] &gt; Row 2 [Count] &gt; Row 3 [Sum] &gt; Same as the source range &gt; Case-sensitive event &gt; OK</t>
  </si>
  <si>
    <t xml:space="preserve">Data should be combined based on the unique value of Row 1, Combined data in Row 2 should be the count of the rows of the same column, and Combined data in Row 3 should be the sum of the rows of the same column, based on the Row 1, finally, data should be stored in the same source range. The uppercase and lowercase should be maintained while combining the data.
</t>
  </si>
  <si>
    <t>TC0320.8</t>
  </si>
  <si>
    <t>Select Source Range &gt; Row 1  [Primary Key] &gt; Row 2 [Average] &gt; Row 3 [Sum] &gt; Same as the source range &gt; Case-sensitive event &gt; OK</t>
  </si>
  <si>
    <t xml:space="preserve">Data should be combined based on the unique value of Row 1, Combined data in Row 2 should be the average of the rows of the same column, and Combined data in Row 3 should be the sum of the rows of the same column, based on the Row 1, finally, data should be stored in the same source range. The uppercase and lowercase should be maintained while combining the data.
</t>
  </si>
  <si>
    <t>TC0320.9</t>
  </si>
  <si>
    <t>Select Source Range &gt; Row 1  [Primary Key] &gt; Row 2 [Max] &gt; Row 3 [Sum] &gt; Same as the source range &gt; Case-sensitive event &gt; OK</t>
  </si>
  <si>
    <t xml:space="preserve">Data should be combined based on the unique value of Row 1, Combined data in Row 2 should be the max value of the rows of the same column, and Combined data in Row 3 should be the sum of the rows of the same column, based on the Row 1, finally, data should be stored in the same source range. The uppercase and lowercase should be maintained while combining the data.
</t>
  </si>
  <si>
    <t>TC0320.10</t>
  </si>
  <si>
    <t>Select Source Range &gt; Row 1  [Primary Key] &gt; Row 2 [Min] &gt; Row 3 [Sum] &gt; Same as the source range &gt; Case-sensitive event &gt; OK</t>
  </si>
  <si>
    <t xml:space="preserve">Data should be combined based on the unique value of Row 1, Combined data in Row 2 should be the min value of the rows of the same column, and Combined data in Row 3 should be the sum of the rows of the same column, based on the Row 1, finally, data should be stored in the same source range. The uppercase and lowercase should be maintained while combining the data.
</t>
  </si>
  <si>
    <t>TC0320.11</t>
  </si>
  <si>
    <t>Select Source Range &gt; Row 1  [Primary Key] &gt; Row 2 [Product] &gt; Row 3 [Sum] &gt; Same as the source range &gt; Case-sensitive event &gt; OK</t>
  </si>
  <si>
    <t xml:space="preserve">Data should be combined based on the unique value of Row 1, Combined data in Row 2 should be the product of the rows of the same column, and Combined data in Row 3 should be the sum of the rows of the same column, based on the Row 1, finally, data should be stored in the same source range. The uppercase and lowercase should be maintained while combining the data.
</t>
  </si>
  <si>
    <t>TC0321</t>
  </si>
  <si>
    <t>Select Source Range &gt; Row 1  [Primary Key] &gt; Row 2 [Comma] &gt; Row 3 [Count] &gt; Same as the source range &gt; Case-sensitive event &gt; OK</t>
  </si>
  <si>
    <t>Data should be combined based on the unique value of Row 1, Row 2 should be combined with the comma separator, and Row 3ombined data in Row 3 should be the count of the rows of the same column, based on the Row 1, finally, data should be stored in the same source range. The uppercase and lowercase should be maintained while combining the data.</t>
  </si>
  <si>
    <t>TC0321.1</t>
  </si>
  <si>
    <t>Select Source Range &gt; Row 1  [Primary Key] &gt; Row 2 [Colon] &gt; Row 3 [Count] &gt; Same as the source range &gt; Case-sensitive event &gt; OK</t>
  </si>
  <si>
    <t>Data should be combined based on the unique value of Row 1, Row 2 should be combined with the colon separator, and Combined data in Row 3 should be the count of the rows of the same column, based on the Row 1, finally, data should be stored in the same source range. The uppercase and lowercase should be maintained while combining the data.</t>
  </si>
  <si>
    <t>TC0321.2</t>
  </si>
  <si>
    <t>Select Source Range &gt; Row 1  [Primary Key] &gt; Row 2 [Semicolon] &gt; Row 3 [Count] &gt; Same as the source range &gt; Case-sensitive event &gt; OK</t>
  </si>
  <si>
    <t>Data should be combined based on the unique value of Row 1, Row 2 should be combined with the semicolon separator, and Combined data in Row 3 should be the count of the rows of the same column, based on the Row 1, finally, data should be stored in the same source range. The uppercase and lowercase should be maintained while combining the data.</t>
  </si>
  <si>
    <t>TC0321.3</t>
  </si>
  <si>
    <t>Select Source Range &gt; Row 1  [Primary Key] &gt; Row 2 [Space] &gt; Row 3 [Count] &gt; Same as the source range &gt; Case-sensitive event &gt; OK</t>
  </si>
  <si>
    <t>Data should be combined based on the unique value of Row 1, Row 2 should be combined with the space separator, and Combined data in Row 3 should be the count of the rows of the same column, based on the Row 1, finally, data should be stored in the same source range. The uppercase and lowercase should be maintained while combining the data.</t>
  </si>
  <si>
    <t>TC0321.4</t>
  </si>
  <si>
    <t>Select Source Range &gt; Row 1  [Primary Key] &gt; Row 2 [Nothing] &gt; Row 3 [Count] &gt; Same as the source range &gt; Case-sensitive event &gt; OK</t>
  </si>
  <si>
    <t>Data should be combined based on the unique value of Row 1, Row 2 should be combined with the nothing separator, and Combined data in Row 3 should be the count of the rows of the same column, based on the Row 1, finally, data should be stored in the same source range. The uppercase and lowercase should be maintained while combining the data.</t>
  </si>
  <si>
    <t>TC0321.5</t>
  </si>
  <si>
    <t>Select Source Range &gt; Row 1  [Primary Key] &gt; Row 2 [New Line] &gt; Row 3 [Count] &gt; Same as the source range &gt; Case-sensitive event &gt; OK</t>
  </si>
  <si>
    <t>Data should be combined based on the unique value of Row 1, Row 2 should be combined with the new line separator, and Combined data in Row 3 should be the count of the rows of the same column, based on the Row 1, finally, data should be stored in the same source range. The uppercase and lowercase should be maintained while combining the data.</t>
  </si>
  <si>
    <t>TC0321.6</t>
  </si>
  <si>
    <t>Select Source Range &gt; Row 1  [Primary Key] &gt; Row 2 [Sum] &gt; Row 3 [Count] &gt; Same as the source range &gt; Case-sensitive event &gt; OK</t>
  </si>
  <si>
    <t xml:space="preserve">Data should be combined based on the unique value of Row 1, Combined data in Row 2 should be the sum of the rows of the same column, and Combined data in Row 3 should be the count of the rows of the same column, based on the Row 1, finally, data should be stored in the same source range. The uppercase and lowercase should be maintained while combining the data.
</t>
  </si>
  <si>
    <t>TC0321.7</t>
  </si>
  <si>
    <t>Select Source Range &gt; Row 1  [Primary Key] &gt; Row 2 [Count] &gt; Row 3 [Count] &gt; Same as the source range &gt; Case-sensitive event &gt; OK</t>
  </si>
  <si>
    <t xml:space="preserve">Data should be combined based on the unique value of Row 1, Combined data in Row 2 should be the count of the rows of the same column, and Combined data in Row 3 should be the count of the rows of the same column, based on the Row 1, finally, data should be stored in the same source range. The uppercase and lowercase should be maintained while combining the data.
</t>
  </si>
  <si>
    <t>TC0321.8</t>
  </si>
  <si>
    <t>Select Source Range &gt; Row 1  [Primary Key] &gt; Row 2 [Average] &gt; Row 3 [Count] &gt; Same as the source range &gt; Case-sensitive event &gt; OK</t>
  </si>
  <si>
    <t xml:space="preserve">Data should be combined based on the unique value of Row 1, Combined data in Row 2 should be the average of the rows of the same column, and Combined data in Row 3 should be the count of the rows of the same column, based on the Row 1, finally, data should be stored in the same source range. The uppercase and lowercase should be maintained while combining the data.
</t>
  </si>
  <si>
    <t>TC0321.9</t>
  </si>
  <si>
    <t>Select Source Range &gt; Row 1  [Primary Key] &gt; Row 2 [Max] &gt; Row 3 [Count] &gt; Same as the source range &gt; Case-sensitive event &gt; OK</t>
  </si>
  <si>
    <t xml:space="preserve">Data should be combined based on the unique value of Row 1, Combined data in Row 2 should be the max value of the rows of the same column, and Combined data in Row 3 should be the count of the rows of the same column, based on the Row 1, finally, data should be stored in the same source range. The uppercase and lowercase should be maintained while combining the data.
</t>
  </si>
  <si>
    <t>TC0321.10</t>
  </si>
  <si>
    <t>Select Source Range &gt; Row 1  [Primary Key] &gt; Row 2 [Min] &gt; Row 3 [Count] &gt; Same as the source range &gt; Case-sensitive event &gt; OK</t>
  </si>
  <si>
    <t xml:space="preserve">Data should be combined based on the unique value of Row 1, Combined data in Row 2 should be the min value of the rows of the same column, and Combined data in Row 3 should be the count of the rows of the same column, based on the Row 1, finally, data should be stored in the same source range. The uppercase and lowercase should be maintained while combining the data.
</t>
  </si>
  <si>
    <t>TC0321.11</t>
  </si>
  <si>
    <t>Select Source Range &gt; Row 1  [Primary Key] &gt; Row 2 [Product] &gt; Row 3 [Count] &gt; Same as the source range &gt; Case-sensitive event &gt; OK</t>
  </si>
  <si>
    <t xml:space="preserve">Data should be combined based on the unique value of Row 1, Combined data in Row 2 should be the product of the rows of the same column, and Combined data in Row 3 should be the count of the rows of the same column, based on the Row 1, finally, data should be stored in the same source range. The uppercase and lowercase should be maintained while combining the data.
</t>
  </si>
  <si>
    <t>TC0322</t>
  </si>
  <si>
    <t>Select Source Range &gt; Row 1  [Primary Key] &gt; Row 2 [Comma] &gt; Row 3 [Average] &gt; Same as the source range &gt; Case-sensitive event &gt; OK</t>
  </si>
  <si>
    <t>Data should be combined based on the unique value of Row 1, Row 2 should be combined with the comma separator, and Combined data in Row 3 should be the average of the rows of the same column, based on the Row 1, finally, data should be stored in the same source range. The uppercase and lowercase should be maintained while combining the data.</t>
  </si>
  <si>
    <t>TC0322.1</t>
  </si>
  <si>
    <t>Select Source Range &gt; Row 1  [Primary Key] &gt; Row 2 [Colon] &gt; Row 3 [Average] &gt; Same as the source range &gt; Case-sensitive event &gt; OK</t>
  </si>
  <si>
    <t>Data should be combined based on the unique value of Row 1, Row 2 should be combined with the colon separator, and Combined data in Row 3 should be the average of the rows of the same column, based on the Row 1, finally, data should be stored in the same source range. The uppercase and lowercase should be maintained while combining the data.</t>
  </si>
  <si>
    <t>TC0322.2</t>
  </si>
  <si>
    <t>Select Source Range &gt; Row 1  [Primary Key] &gt; Row 2 [Semicolon] &gt; Row 3 [Average] &gt; Same as the source range &gt; Case-sensitive event &gt; OK</t>
  </si>
  <si>
    <t>Data should be combined based on the unique value of Row 1, Row 2 should be combined with the semicolon separator, and Combined data in Row 3 should be the average of the rows of the same column, based on the Row 1, finally, data should be stored in the same source range. The uppercase and lowercase should be maintained while combining the data.</t>
  </si>
  <si>
    <t>TC0322.3</t>
  </si>
  <si>
    <t>Select Source Range &gt; Row 1  [Primary Key] &gt; Row 2 [Space] &gt; Row 3 [Average] &gt; Same as the source range &gt; Case-sensitive event &gt; OK</t>
  </si>
  <si>
    <t>Data should be combined based on the unique value of Row 1, Row 2 should be combined with the space separator, and Combined data in Row 3 should be the average of the rows of the same column, based on the Row 1, finally, data should be stored in the same source range. The uppercase and lowercase should be maintained while combining the data.</t>
  </si>
  <si>
    <t>TC0322.4</t>
  </si>
  <si>
    <t>Select Source Range &gt; Row 1  [Primary Key] &gt; Row 2 [Nothing] &gt; Row 3 [Average] &gt; Same as the source range &gt; Case-sensitive event &gt; OK</t>
  </si>
  <si>
    <t>Data should be combined based on the unique value of Row 1, Row 2 should be combined with the nothing separator, and Combined data in Row 3 should be the average of the rows of the same column, based on the Row 1, finally, data should be stored in the same source range. The uppercase and lowercase should be maintained while combining the data.</t>
  </si>
  <si>
    <t>TC0322.5</t>
  </si>
  <si>
    <t>Select Source Range &gt; Row 1  [Primary Key] &gt; Row 2 [New Line] &gt; Row 3 [Average] &gt; Same as the source range &gt; Case-sensitive event &gt; OK</t>
  </si>
  <si>
    <t>Data should be combined based on the unique value of Row 1, Row 2 should be combined with the new line separator, and Combined data in Row 3 should be the average of the rows of the same column, based on the Row 1, finally, data should be stored in the same source range. The uppercase and lowercase should be maintained while combining the data.</t>
  </si>
  <si>
    <t>TC0322.6</t>
  </si>
  <si>
    <t>Select Source Range &gt; Row 1  [Primary Key] &gt; Row 2 [Sum] &gt; Row 3 [Average] &gt; Same as the source range &gt; Case-sensitive event &gt; OK</t>
  </si>
  <si>
    <t xml:space="preserve">Data should be combined based on the unique value of Row 1, Combined data in Row 2 should be the sum of the rows of the same column, and Combined data in Row 3 should be the average of the rows of the same column, based on the Row 1, finally, data should be stored in the same source range. The uppercase and lowercase should be maintained while combining the data.
</t>
  </si>
  <si>
    <t>TC0322.7</t>
  </si>
  <si>
    <t>Select Source Range &gt; Row 1  [Primary Key] &gt; Row 2 [Count] &gt; Row 3 [Average] &gt; Same as the source range &gt; Case-sensitive event &gt; OK</t>
  </si>
  <si>
    <t xml:space="preserve">Data should be combined based on the unique value of Row 1, Combined data in Row 2 should be the count of the rows of the same column, and Combined data in Row 3 should be the average of the rows of the same column, based on the Row 1, finally, data should be stored in the same source range. The uppercase and lowercase should be maintained while combining the data.
</t>
  </si>
  <si>
    <t>TC0322.8</t>
  </si>
  <si>
    <t>Select Source Range &gt; Row 1  [Primary Key] &gt; Row 2 [Average] &gt; Row 3 [Average] &gt; Same as the source range &gt; Case-sensitive event &gt; OK</t>
  </si>
  <si>
    <t xml:space="preserve">Data should be combined based on the unique value of Row 1, Combined data in Row 2 should be the average of the rows of the same column, and Combined data in Row 3 should be the average of the rows of the same column, based on the Row 1, finally, data should be stored in the same source range. The uppercase and lowercase should be maintained while combining the data.
</t>
  </si>
  <si>
    <t>TC0322.9</t>
  </si>
  <si>
    <t>Select Source Range &gt; Row 1  [Primary Key] &gt; Row 2 [Max] &gt; Row 3 [Average] &gt; Same as the source range &gt; Case-sensitive event &gt; OK</t>
  </si>
  <si>
    <t xml:space="preserve">Data should be combined based on the unique value of Row 1, Combined data in Row 2 should be the max value of the rows of the same column, and Combined data in Row 3 should be the average of the rows of the same column, based on the Row 1, finally, data should be stored in the same source range. The uppercase and lowercase should be maintained while combining the data.
</t>
  </si>
  <si>
    <t>TC0322.10</t>
  </si>
  <si>
    <t>Select Source Range &gt; Row 1  [Primary Key] &gt; Row 2 [Min] &gt; Row 3 [Average] &gt; Same as the source range &gt; Case-sensitive event &gt; OK</t>
  </si>
  <si>
    <t xml:space="preserve">Data should be combined based on the unique value of Row 1, Combined data in Row 2 should be the min value of the rows of the same column, and Combined data in Row 3 should be the average of the rows of the same column, based on the Row 1, finally, data should be stored in the same source range. The uppercase and lowercase should be maintained while combining the data.
</t>
  </si>
  <si>
    <t>TC0322.11</t>
  </si>
  <si>
    <t>Select Source Range &gt; Row 1  [Primary Key] &gt; Row 2 [Product] &gt; Row 3 [Average] &gt; Same as the source range &gt; Case-sensitive event &gt; OK</t>
  </si>
  <si>
    <t xml:space="preserve">Data should be combined based on the unique value of Row 1, Combined data in Row 2 should be the product of the rows of the same column, and Combined data in Row 3 should be the average of the rows of the same column, based on the Row 1, finally, data should be stored in the same source range. The uppercase and lowercase should be maintained while combining the data.
</t>
  </si>
  <si>
    <t>TC0323</t>
  </si>
  <si>
    <t>Select Source Range &gt; Row 1  [Primary Key] &gt; Row 2 [Comma] &gt; Row 3 [Max] &gt; Same as the source range &gt; Case-sensitive event &gt; OK</t>
  </si>
  <si>
    <t>Data should be combined based on the unique value of Row 1, Row 2 should be combined with the comma separator, and Row 3ombined data in Row 3 should be the max value of the rows of the same column, based on the Row 1, finally, data should be stored in the same source range. The uppercase and lowercase should be maintained while combining the data.</t>
  </si>
  <si>
    <t>TC0323.1</t>
  </si>
  <si>
    <t>Select Source Range &gt; Row 1  [Primary Key] &gt; Row 2 [Colon] &gt; Row 3 [Max] &gt; Same as the source range &gt; Case-sensitive event &gt; OK</t>
  </si>
  <si>
    <t>Data should be combined based on the unique value of Row 1, Row 2 should be combined with the colon separator, and Combined data in Row 3 should be the max value of the rows of the same column, based on the Row 1, finally, data should be stored in the same source range. The uppercase and lowercase should be maintained while combining the data.</t>
  </si>
  <si>
    <t>TC0323.2</t>
  </si>
  <si>
    <t>Select Source Range &gt; Row 1  [Primary Key] &gt; Row 2 [Semicolon] &gt; Row 3 [Max] &gt; Same as the source range &gt; Case-sensitive event &gt; OK</t>
  </si>
  <si>
    <t>Data should be combined based on the unique value of Row 1, Row 2 should be combined with the semicolon separator, and Combined data in Row 3 should be the max value of the rows of the same column, based on the Row 1, finally, data should be stored in the same source range. The uppercase and lowercase should be maintained while combining the data.</t>
  </si>
  <si>
    <t>TC0323.3</t>
  </si>
  <si>
    <t>Select Source Range &gt; Row 1  [Primary Key] &gt; Row 2 [Space] &gt; Row 3 [Max] &gt; Same as the source range &gt; Case-sensitive event &gt; OK</t>
  </si>
  <si>
    <t>Data should be combined based on the unique value of Row 1, Row 2 should be combined with the space separator, and Combined data in Row 3 should be the max value of the rows of the same column, based on the Row 1, finally, data should be stored in the same source range. The uppercase and lowercase should be maintained while combining the data.</t>
  </si>
  <si>
    <t>TC0323.4</t>
  </si>
  <si>
    <t>Select Source Range &gt; Row 1  [Primary Key] &gt; Row 2 [Nothing] &gt; Row 3 [Max] &gt; Same as the source range &gt; Case-sensitive event &gt; OK</t>
  </si>
  <si>
    <t>Data should be combined based on the unique value of Row 1, Row 2 should be combined with the nothing separator, and Combined data in Row 3 should be the max value of the rows of the same column, based on the Row 1, finally, data should be stored in the same source range. The uppercase and lowercase should be maintained while combining the data.</t>
  </si>
  <si>
    <t>TC0323.5</t>
  </si>
  <si>
    <t>Select Source Range &gt; Row 1  [Primary Key] &gt; Row 2 [New Line] &gt; Row 3 [Max] &gt; Same as the source range &gt; Case-sensitive event &gt; OK</t>
  </si>
  <si>
    <t>Data should be combined based on the unique value of Row 1, Row 2 should be combined with the new line separator, and Combined data in Row 3 should be the max value of the rows of the same column, based on the Row 1, finally, data should be stored in the same source range. The uppercase and lowercase should be maintained while combining the data.</t>
  </si>
  <si>
    <t>TC0323.6</t>
  </si>
  <si>
    <t>Select Source Range &gt; Row 1  [Primary Key] &gt; Row 2 [Sum] &gt; Row 3 [Max] &gt; Same as the source range &gt; Case-sensitive event &gt; OK</t>
  </si>
  <si>
    <t xml:space="preserve">Data should be combined based on the unique value of Row 1, Combined data in Row 2 should be the sum of the rows of the same column, and Combined data in Row 3 should be the max value of the rows of the same column, based on the Row 1, finally, data should be stored in the same source range. The uppercase and lowercase should be maintained while combining the data.
</t>
  </si>
  <si>
    <t>TC0323.7</t>
  </si>
  <si>
    <t>Select Source Range &gt; Row 1  [Primary Key] &gt; Row 2 [Count] &gt; Row 3 [Max] &gt; Same as the source range &gt; Case-sensitive event &gt; OK</t>
  </si>
  <si>
    <t xml:space="preserve">Data should be combined based on the unique value of Row 1, Combined data in Row 2 should be the count of the rows of the same column, and Combined data in Row 3 should be the max value of the rows of the same column, based on the Row 1, finally, data should be stored in the same source range. The uppercase and lowercase should be maintained while combining the data.
</t>
  </si>
  <si>
    <t>TC0323.8</t>
  </si>
  <si>
    <t>Select Source Range &gt; Row 1  [Primary Key] &gt; Row 2 [Average] &gt; Row 3 [Max] &gt; Same as the source range &gt; Case-sensitive event &gt; OK</t>
  </si>
  <si>
    <t xml:space="preserve">Data should be combined based on the unique value of Row 1, Combined data in Row 2 should be the average of the rows of the same column, and Combined data in Row 3 should be the max value of the rows of the same column, based on the Row 1, finally, data should be stored in the same source range. The uppercase and lowercase should be maintained while combining the data.
</t>
  </si>
  <si>
    <t>TC0323.9</t>
  </si>
  <si>
    <t>Select Source Range &gt; Row 1  [Primary Key] &gt; Row 2 [Max] &gt; Row 3 [Max] &gt; Same as the source range &gt; Case-sensitive event &gt; OK</t>
  </si>
  <si>
    <t xml:space="preserve">Data should be combined based on the unique value of Row 1, Combined data in Row 2 should be the max value of the rows of the same column, and Combined data in Row 3 should be the max value of the rows of the same column, based on the Row 1, finally, data should be stored in the same source range. The uppercase and lowercase should be maintained while combining the data.
</t>
  </si>
  <si>
    <t>TC0323.10</t>
  </si>
  <si>
    <t>Select Source Range &gt; Row 1  [Primary Key] &gt; Row 2 [Min] &gt; Row 3 [Max] &gt; Same as the source range &gt; Case-sensitive event &gt; OK</t>
  </si>
  <si>
    <t xml:space="preserve">Data should be combined based on the unique value of Row 1, Combined data in Row 2 should be the min value of the rows of the same column, and Combined data in Row 3 should be the max value of the rows of the same column, based on the Row 1, finally, data should be stored in the same source range. The uppercase and lowercase should be maintained while combining the data.
</t>
  </si>
  <si>
    <t>TC0323.11</t>
  </si>
  <si>
    <t>Select Source Range &gt; Row 1  [Primary Key] &gt; Row 2 [Product] &gt; Row 3 [Max] &gt; Same as the source range &gt; Case-sensitive event &gt; OK</t>
  </si>
  <si>
    <t xml:space="preserve">Data should be combined based on the unique value of Row 1, Combined data in Row 2 should be the product of the rows of the same column, and Combined data in Row 3 should be the max value of the rows of the same column, based on the Row 1, finally, data should be stored in the same source range. The uppercase and lowercase should be maintained while combining the data.
</t>
  </si>
  <si>
    <t>TC0324</t>
  </si>
  <si>
    <t>Select Source Range &gt; Row 1  [Primary Key] &gt; Row 2 [Comma] &gt; Row 3 [Min] &gt; Same as the source range &gt; Case-sensitive event &gt; OK</t>
  </si>
  <si>
    <t>Data should be combined based on the unique value of Row 1, Row 2 should be combined with the comma separator, and Row 3ombined data in Row 3 should be the min value of the rows of the same column, based on the Row 1, finally, data should be stored in the same source range. The uppercase and lowercase should be maintained while combining the data.</t>
  </si>
  <si>
    <t>TC0324.1</t>
  </si>
  <si>
    <t>Select Source Range &gt; Row 1  [Primary Key] &gt; Row 2 [Colon] &gt; Row 3 [Min] &gt; Same as the source range &gt; Case-sensitive event &gt; OK</t>
  </si>
  <si>
    <t>Data should be combined based on the unique value of Row 1, Row 2 should be combined with the colon separator, and Combined data in Row 3 should be the min value of the rows of the same column, based on the Row 1, finally, data should be stored in the same source range. The uppercase and lowercase should be maintained while combining the data.</t>
  </si>
  <si>
    <t>TC0324.2</t>
  </si>
  <si>
    <t>Select Source Range &gt; Row 1  [Primary Key] &gt; Row 2 [Semicolon] &gt; Row 3 [Min] &gt; Same as the source range &gt; Case-sensitive event &gt; OK</t>
  </si>
  <si>
    <t>Data should be combined based on the unique value of Row 1, Row 2 should be combined with the semicolon separator, and Combined data in Row 3 should be the min value of the rows of the same column, based on the Row 1, finally, data should be stored in the same source range. The uppercase and lowercase should be maintained while combining the data.</t>
  </si>
  <si>
    <t>TC0324.3</t>
  </si>
  <si>
    <t>Select Source Range &gt; Row 1  [Primary Key] &gt; Row 2 [Space] &gt; Row 3 [Min] &gt; Same as the source range &gt; Case-sensitive event &gt; OK</t>
  </si>
  <si>
    <t>Data should be combined based on the unique value of Row 1, Row 2 should be combined with the space separator, and Combined data in Row 3 should be the min value of the rows of the same column, based on the Row 1, finally, data should be stored in the same source range. The uppercase and lowercase should be maintained while combining the data.</t>
  </si>
  <si>
    <t>TC0324.4</t>
  </si>
  <si>
    <t>Select Source Range &gt; Row 1  [Primary Key] &gt; Row 2 [Nothing] &gt; Row 3 [Min] &gt; Same as the source range &gt; Case-sensitive event &gt; OK</t>
  </si>
  <si>
    <t>Data should be combined based on the unique value of Row 1, Row 2 should be combined with the nothing separator, and Combined data in Row 3 should be the min value of the rows of the same column, based on the Row 1, finally, data should be stored in the same source range. The uppercase and lowercase should be maintained while combining the data.</t>
  </si>
  <si>
    <t>TC0324.5</t>
  </si>
  <si>
    <t>Select Source Range &gt; Row 1  [Primary Key] &gt; Row 2 [New Line] &gt; Row 3 [Min] &gt; Same as the source range &gt; Case-sensitive event &gt; OK</t>
  </si>
  <si>
    <t>Data should be combined based on the unique value of Row 1, Row 2 should be combined with the new line separator, and Combined data in Row 3 should be the min value of the rows of the same column, based on the Row 1, finally, data should be stored in the same source range. The uppercase and lowercase should be maintained while combining the data.</t>
  </si>
  <si>
    <t>TC0324.6</t>
  </si>
  <si>
    <t>Select Source Range &gt; Row 1  [Primary Key] &gt; Row 2 [Sum] &gt; Row 3 [Min] &gt; Same as the source range &gt; Case-sensitive event &gt; OK</t>
  </si>
  <si>
    <t xml:space="preserve">Data should be combined based on the unique value of Row 1, Combined data in Row 2 should be the sum of the rows of the same column, and Combined data in Row 3 should be the min value of the rows of the same column, based on the Row 1, finally, data should be stored in the same source range. The uppercase and lowercase should be maintained while combining the data.
</t>
  </si>
  <si>
    <t>TC0324.7</t>
  </si>
  <si>
    <t>Select Source Range &gt; Row 1  [Primary Key] &gt; Row 2 [Count] &gt; Row 3 [Min] &gt; Same as the source range &gt; Case-sensitive event &gt; OK</t>
  </si>
  <si>
    <t xml:space="preserve">Data should be combined based on the unique value of Row 1, Combined data in Row 2 should be the count of the rows of the same column, and Combined data in Row 3 should be the min value of the rows of the same column, based on the Row 1, finally, data should be stored in the same source range. The uppercase and lowercase should be maintained while combining the data.
</t>
  </si>
  <si>
    <t>TC0324.8</t>
  </si>
  <si>
    <t>Select Source Range &gt; Row 1  [Primary Key] &gt; Row 2 [Average] &gt; Row 3 [Min] &gt; Same as the source range &gt; Case-sensitive event &gt; OK</t>
  </si>
  <si>
    <t xml:space="preserve">Data should be combined based on the unique value of Row 1, Combined data in Row 2 should be the average of the rows of the same column, and Combined data in Row 3 should be the min value of the rows of the same column, based on the Row 1, finally, data should be stored in the same source range. The uppercase and lowercase should be maintained while combining the data.
</t>
  </si>
  <si>
    <t>TC0324.9</t>
  </si>
  <si>
    <t>Select Source Range &gt; Row 1  [Primary Key] &gt; Row 2 [Max] &gt; Row 3 [Min] &gt; Same as the source range &gt; Case-sensitive event &gt; OK</t>
  </si>
  <si>
    <t xml:space="preserve">Data should be combined based on the unique value of Row 1, Combined data in Row 2 should be the max value of the rows of the same column, and Combined data in Row 3 should be the min value of the rows of the same column, based on the Row 1, finally, data should be stored in the same source range. The uppercase and lowercase should be maintained while combining the data.
</t>
  </si>
  <si>
    <t>TC0324.10</t>
  </si>
  <si>
    <t>Select Source Range &gt; Row 1  [Primary Key] &gt; Row 2 [Min] &gt; Row 3 [Min] &gt; Same as the source range &gt; Case-sensitive event &gt; OK</t>
  </si>
  <si>
    <t xml:space="preserve">Data should be combined based on the unique value of Row 1, Combined data in Row 2 should be the min value of the rows of the same column, and Combined data in Row 3 should be the min value of the rows of the same column, based on the Row 1, finally, data should be stored in the same source range. The uppercase and lowercase should be maintained while combining the data.
</t>
  </si>
  <si>
    <t>TC0324.11</t>
  </si>
  <si>
    <t>Select Source Range &gt; Row 1  [Primary Key] &gt; Row 2 [Product] &gt; Row 3 [Min] &gt; Same as the source range &gt; Case-sensitive event &gt; OK</t>
  </si>
  <si>
    <t xml:space="preserve">Data should be combined based on the unique value of Row 1, Combined data in Row 2 should be the product of the rows of the same column, and Combined data in Row 3 should be the min value of the rows of the same column, based on the Row 1, finally, data should be stored in the same source range. The uppercase and lowercase should be maintained while combining the data.
</t>
  </si>
  <si>
    <t>TC0325</t>
  </si>
  <si>
    <t>Select Source Range &gt; Row 1  [Primary Key] &gt; Row 2 [Comma] &gt; Row 3 [Product] &gt; Same as the source range &gt; Case-sensitive event &gt; OK</t>
  </si>
  <si>
    <t>Data should be combined based on the unique value of Row 1, Row 2 should be combined with the comma separator, and Row 3ombined data in Row 3 should be the product of the rows of the same column, based on the Row 1, finally, data should be stored in the same source range. The uppercase and lowercase should be maintained while combining the data.</t>
  </si>
  <si>
    <t>TC0325.1</t>
  </si>
  <si>
    <t>Select Source Range &gt; Row 1  [Primary Key] &gt; Row 2 [Colon] &gt; Row 3 [Product] &gt; Same as the source range &gt; Case-sensitive event &gt; OK</t>
  </si>
  <si>
    <t>Data should be combined based on the unique value of Row 1, Row 2 should be combined with the colon separator, and Combined data in Row 3 should be the product of the rows of the same column, based on the Row 1, finally, data should be stored in the same source range. The uppercase and lowercase should be maintained while combining the data.</t>
  </si>
  <si>
    <t>TC0325.2</t>
  </si>
  <si>
    <t>Select Source Range &gt; Row 1  [Primary Key] &gt; Row 2 [Semicolon] &gt; Row 3 [Product] &gt; Same as the source range &gt; Case-sensitive event &gt; OK</t>
  </si>
  <si>
    <t>Data should be combined based on the unique value of Row 1, Row 2 should be combined with the semicolon separator, and Combined data in Row 3 should be the product of the rows of the same column, based on the Row 1, finally, data should be stored in the same source range. The uppercase and lowercase should be maintained while combining the data.</t>
  </si>
  <si>
    <t>TC0325.3</t>
  </si>
  <si>
    <t>Select Source Range &gt; Row 1  [Primary Key] &gt; Row 2 [Space] &gt; Row 3 [Product] &gt; Same as the source range &gt; Case-sensitive event &gt; OK</t>
  </si>
  <si>
    <t>Data should be combined based on the unique value of Row 1, Row 2 should be combined with the space separator, and Combined data in Row 3 should be the product of the rows of the same column, based on the Row 1, finally, data should be stored in the same source range. The uppercase and lowercase should be maintained while combining the data.</t>
  </si>
  <si>
    <t>TC0325.4</t>
  </si>
  <si>
    <t>Select Source Range &gt; Row 1  [Primary Key] &gt; Row 2 [Nothing] &gt; Row 3 [Product] &gt; Same as the source range &gt; Case-sensitive event &gt; OK</t>
  </si>
  <si>
    <t>Data should be combined based on the unique value of Row 1, Row 2 should be combined with the nothing separator, and Combined data in Row 3 should be the product of the rows of the same column, based on the Row 1, finally, data should be stored in the same source range. The uppercase and lowercase should be maintained while combining the data.</t>
  </si>
  <si>
    <t>TC0325.5</t>
  </si>
  <si>
    <t>Select Source Range &gt; Row 1  [Primary Key] &gt; Row 2 [New Line] &gt; Row 3 [Product] &gt; Same as the source range &gt; Case-sensitive event &gt; OK</t>
  </si>
  <si>
    <t>Data should be combined based on the unique value of Row 1, Row 2 should be combined with the new line separator, and Combined data in Row 3 should be the product of the rows of the same column, based on the Row 1, finally, data should be stored in the same source range. The uppercase and lowercase should be maintained while combining the data.</t>
  </si>
  <si>
    <t>TC0325.6</t>
  </si>
  <si>
    <t>Select Source Range &gt; Row 1  [Primary Key] &gt; Row 2 [Sum] &gt; Row 3 [Product] &gt; Same as the source range &gt; Case-sensitive event &gt; OK</t>
  </si>
  <si>
    <t xml:space="preserve">Data should be combined based on the unique value of Row 1, Combined data in Row 2 should be the sum of the rows of the same column, and Combined data in Row 3 should be the product of the rows of the same column, based on the Row 1, finally, data should be stored in the same source range. The uppercase and lowercase should be maintained while combining the data.
</t>
  </si>
  <si>
    <t>TC0325.7</t>
  </si>
  <si>
    <t>Select Source Range &gt; Row 1  [Primary Key] &gt; Row 2 [Count] &gt; Row 3 [Product] &gt; Same as the source range &gt; Case-sensitive event &gt; OK</t>
  </si>
  <si>
    <t xml:space="preserve">Data should be combined based on the unique value of Row 1, Combined data in Row 2 should be the count of the rows of the same column, and Combined data in Row 3 should be the product of the rows of the same column, based on the Row 1, finally, data should be stored in the same source range. The uppercase and lowercase should be maintained while combining the data.
</t>
  </si>
  <si>
    <t>TC0325.8</t>
  </si>
  <si>
    <t>Select Source Range &gt; Row 1  [Primary Key] &gt; Row 2 [Average] &gt; Row 3 [Product] &gt; Same as the source range &gt; Case-sensitive event &gt; OK</t>
  </si>
  <si>
    <t xml:space="preserve">Data should be combined based on the unique value of Row 1, Combined data in Row 2 should be the average of the rows of the same column, and Combined data in Row 3 should be the product of the rows of the same column, based on the Row 1, finally, data should be stored in the same source range. The uppercase and lowercase should be maintained while combining the data.
</t>
  </si>
  <si>
    <t>TC0325.9</t>
  </si>
  <si>
    <t>Select Source Range &gt; Row 1  [Primary Key] &gt; Row 2 [Max] &gt; Row 3 [Product] &gt; Same as the source range &gt; Case-sensitive event &gt; OK</t>
  </si>
  <si>
    <t xml:space="preserve">Data should be combined based on the unique value of Row 1, Combined data in Row 2 should be the max value of the rows of the same column, and Combined data in Row 3 should be the product of the rows of the same column, based on the Row 1, finally, data should be stored in the same source range. The uppercase and lowercase should be maintained while combining the data.
</t>
  </si>
  <si>
    <t>TC0325.10</t>
  </si>
  <si>
    <t>Select Source Range &gt; Row 1  [Primary Key] &gt; Row 2 [Min] &gt; Row 3 [Product] &gt; Same as the source range &gt; Case-sensitive event &gt; OK</t>
  </si>
  <si>
    <t xml:space="preserve">Data should be combined based on the unique value of Row 1, Combined data in Row 2 should be the min value of the rows of the same column, and Combined data in Row 3 should be the product of the rows of the same column, based on the Row 1, finally, data should be stored in the same source range. The uppercase and lowercase should be maintained while combining the data.
</t>
  </si>
  <si>
    <t>TC0325.11</t>
  </si>
  <si>
    <t>Select Source Range &gt; Row 1  [Primary Key] &gt; Row 2 [Product] &gt; Row 3 [Product] &gt; Same as the source range &gt; Case-sensitive event &gt; OK</t>
  </si>
  <si>
    <t xml:space="preserve">Data should be combined based on the unique value of Row 1, Combined data in Row 2 should be the product of the rows of the same column, and Combined data in Row 3 should be the product of the rows of the same column, based on the Row 1, finally, data should be stored in the same source range. The uppercase and lowercase should be maintained while combining the data.
</t>
  </si>
  <si>
    <t>TC0327</t>
  </si>
  <si>
    <t>Select Source Range &gt; Row 2  [Primary Key] &gt; Row 1 [Comma] &gt; Row 3 [Comma] &gt; Same as the source range &gt; Case-sensitive event &gt; OK</t>
  </si>
  <si>
    <t>Data should be combined based on the unique value of Row 2, Row 1 should be combined with the comma separator, and Row 3 should be combined with the comma separator, based on the Row 2, finally, data should be stored in the same source range. The uppercase and lowercase should be maintained while combining the data.</t>
  </si>
  <si>
    <t>TC0327.1</t>
  </si>
  <si>
    <t>Select Source Range &gt; Row 2  [Primary Key] &gt; Row 1 [Colon] &gt; Row 3 [Comma] &gt; Same as the source range &gt; Case-sensitive event &gt; OK</t>
  </si>
  <si>
    <t>Data should be combined based on the unique value of Row 2, Row 1 should be combined with the colon separator, and Row 3 should be combined with the comma separator, based on the Row 2, finally, data should be stored in the same source range. The uppercase and lowercase should be maintained while combining the data.</t>
  </si>
  <si>
    <t>TC0327.2</t>
  </si>
  <si>
    <t>Select Source Range &gt; Row 2  [Primary Key] &gt; Row 1 [Semicolon] &gt; Row 3 [Comma] &gt; Same as the source range &gt; Case-sensitive event &gt; OK</t>
  </si>
  <si>
    <t>Data should be combined based on the unique value of Row 2, Row 1 should be combined with the semicolon separator, and Row 3 should be combined with the comma separator, based on the Row 2, finally, data should be stored in the same source range. The uppercase and lowercase should be maintained while combining the data.</t>
  </si>
  <si>
    <t>TC0327.3</t>
  </si>
  <si>
    <t>Select Source Range &gt; Row 2  [Primary Key] &gt; Row 1 [Space] &gt; Row 3 [Comma] &gt; Same as the source range &gt; Case-sensitive event &gt; OK</t>
  </si>
  <si>
    <t>Data should be combined based on the unique value of Row 2, Row 1 should be combined with the space separator, and Row 3 should be combined with the comma separator, based on the Row 2, finally, data should be stored in the same source range. The uppercase and lowercase should be maintained while combining the data.</t>
  </si>
  <si>
    <t>TC0327.4</t>
  </si>
  <si>
    <t>Select Source Range &gt; Row 2  [Primary Key] &gt; Row 1 [Nothing] &gt; Row 3 [Comma] &gt; Same as the source range &gt; Case-sensitive event &gt; OK</t>
  </si>
  <si>
    <t>Data should be combined based on the unique value of Row 2, Row 1 should be combined with the nothing separator, and Row 3 should be combined with the comma separator, based on the Row 2, finally, data should be stored in the same source range. The uppercase and lowercase should be maintained while combining the data.</t>
  </si>
  <si>
    <t>TC0327.5</t>
  </si>
  <si>
    <t>Select Source Range &gt; Row 2  [Primary Key] &gt; Row 1 [New Line] &gt; Row 3 [Comma] &gt; Same as the source range &gt; Case-sensitive event &gt; OK</t>
  </si>
  <si>
    <t>Data should be combined based on the unique value of Row 2, Row 1 should be combined with the new line separator, and Row 3 should be combined with the comma separator, based on the Row 2, finally, data should be stored in the same source range. The uppercase and lowercase should be maintained while combining the data.</t>
  </si>
  <si>
    <t>TC0327.6</t>
  </si>
  <si>
    <t>Select Source Range &gt; Row 2  [Primary Key] &gt; Row 1 [Sum] &gt; Row 3 [Comma] &gt; Same as the source range &gt; Case-sensitive event &gt; OK</t>
  </si>
  <si>
    <t xml:space="preserve">Data should be combined based on the unique value of Row 2, Combined data in Row 1 should be the sum of the rows of the same column, and Row 3 should be combined with the comma separator, based on the Row 2, finally, data should be stored in the same source range. The uppercase and lowercase should be maintained while combining the data.
</t>
  </si>
  <si>
    <t>TC0327.7</t>
  </si>
  <si>
    <t>Select Source Range &gt; Row 2  [Primary Key] &gt; Row 1 [Count] &gt; Row 3 [Comma] &gt; Same as the source range &gt; Case-sensitive event &gt; OK</t>
  </si>
  <si>
    <t xml:space="preserve">Data should be combined based on the unique value of Row 2, Combined data in Row 1 should be the count of the rows of the same column, and Row 3 should be combined with the comma separator, based on the Row 2, finally, data should be stored in the same source range. The uppercase and lowercase should be maintained while combining the data.
</t>
  </si>
  <si>
    <t>TC0327.8</t>
  </si>
  <si>
    <t>Select Source Range &gt; Row 2  [Primary Key] &gt; Row 1 [Average] &gt; Row 3 [Comma] &gt; Same as the source range &gt; Case-sensitive event &gt; OK</t>
  </si>
  <si>
    <t xml:space="preserve">Data should be combined based on the unique value of Row 2, Combined data in Row 1 should be the average of the rows of the same column, and Row 3 should be combined with the comma separator, based on the Row 2, finally, data should be stored in the same source range. The uppercase and lowercase should be maintained while combining the data.
</t>
  </si>
  <si>
    <t>TC0327.9</t>
  </si>
  <si>
    <t>Select Source Range &gt; Row 2  [Primary Key] &gt; Row 1 [Max] &gt; Row 3 [Comma] &gt; Same as the source range &gt; Case-sensitive event &gt; OK</t>
  </si>
  <si>
    <t xml:space="preserve">Data should be combined based on the unique value of Row 2, Combined data in Row 1 should be the max value of the rows of the same column, and Row 3 should be combined with the comma separator, based on the Row 2, finally, data should be stored in the same source range. The uppercase and lowercase should be maintained while combining the data.
</t>
  </si>
  <si>
    <t>TC0327.10</t>
  </si>
  <si>
    <t>Select Source Range &gt; Row 2  [Primary Key] &gt; Row 1 [Min] &gt; Row 3 [Comma] &gt; Same as the source range &gt; Case-sensitive event &gt; OK</t>
  </si>
  <si>
    <t xml:space="preserve">Data should be combined based on the unique value of Row 2, Combined data in Row 1 should be the min value of the rows of the same column, and Row 3 should be combined with the comma separator, based on the Row 2, finally, data should be stored in the same source range. The uppercase and lowercase should be maintained while combining the data.
</t>
  </si>
  <si>
    <t>TC0327.11</t>
  </si>
  <si>
    <t>Select Source Range &gt; Row 2  [Primary Key] &gt; Row 1 [Product] &gt; Row 3 [Comma] &gt; Same as the source range &gt; Case-sensitive event &gt; OK</t>
  </si>
  <si>
    <t xml:space="preserve">Data should be combined based on the unique value of Row 2, Combined data in Row 1 should be the product of the rows of the same column, and Row 3 should be combined with the comma separator, based on the Row 2, finally, data should be stored in the same source range. The uppercase and lowercase should be maintained while combining the data.
</t>
  </si>
  <si>
    <t>TC0328</t>
  </si>
  <si>
    <t>Select Source Range &gt; Row 2  [Primary Key] &gt; Row 1 [Comma] &gt; Row 3 [Colon] &gt; Same as the source range &gt; Case-sensitive event &gt; OK</t>
  </si>
  <si>
    <t>Data should be combined based on the unique value of Row 2, Row 1 should be combined with the comma separator, and Row 3 should be combined with the colon separator, based on the Row 2, finally, data should be stored in the same source range. The uppercase and lowercase should be maintained while combining the data.</t>
  </si>
  <si>
    <t>TC0328.1</t>
  </si>
  <si>
    <t>Select Source Range &gt; Row 2  [Primary Key] &gt; Row 1 [Colon] &gt; Row 3 [Colon] &gt; Same as the source range &gt; Case-sensitive event &gt; OK</t>
  </si>
  <si>
    <t>Data should be combined based on the unique value of Row 2, Row 1 should be combined with the colon separator, and Row 3 should be combined with the colon separator, based on the Row 2, finally, data should be stored in the same source range. The uppercase and lowercase should be maintained while combining the data.</t>
  </si>
  <si>
    <t>TC0328.2</t>
  </si>
  <si>
    <t>Select Source Range &gt; Row 2  [Primary Key] &gt; Row 1 [Semicolon] &gt; Row 3 [Colon] &gt; Same as the source range &gt; Case-sensitive event &gt; OK</t>
  </si>
  <si>
    <t>Data should be combined based on the unique value of Row 2, Row 1 should be combined with the semicolon separator, and Row 3 should be combined with the colon separator, based on the Row 2, finally, data should be stored in the same source range. The uppercase and lowercase should be maintained while combining the data.</t>
  </si>
  <si>
    <t>TC0328.3</t>
  </si>
  <si>
    <t>Select Source Range &gt; Row 2  [Primary Key] &gt; Row 1 [Space] &gt; Row 3 [Colon] &gt; Same as the source range &gt; Case-sensitive event &gt; OK</t>
  </si>
  <si>
    <t>Data should be combined based on the unique value of Row 2, Row 1 should be combined with the space separator, and Row 3 should be combined with the colon separator, based on the Row 2, finally, data should be stored in the same source range. The uppercase and lowercase should be maintained while combining the data.</t>
  </si>
  <si>
    <t>TC0328.4</t>
  </si>
  <si>
    <t>Select Source Range &gt; Row 2  [Primary Key] &gt; Row 1 [Nothing] &gt; Row 3 [Colon] &gt; Same as the source range &gt; Case-sensitive event &gt; OK</t>
  </si>
  <si>
    <t>Data should be combined based on the unique value of Row 2, Row 1 should be combined with the nothing separator, and Row 3 should be combined with the colon separator, based on the Row 2, finally, data should be stored in the same source range. The uppercase and lowercase should be maintained while combining the data.</t>
  </si>
  <si>
    <t>TC0328.5</t>
  </si>
  <si>
    <t>Select Source Range &gt; Row 2  [Primary Key] &gt; Row 1 [New Line] &gt; Row 3 [Colon] &gt; Same as the source range &gt; Case-sensitive event &gt; OK</t>
  </si>
  <si>
    <t>Data should be combined based on the unique value of Row 2, Row 1 should be combined with the new line separator, and Row 3 should be combined with the colon separator, based on the Row 2, finally, data should be stored in the same source range. The uppercase and lowercase should be maintained while combining the data.</t>
  </si>
  <si>
    <t>TC0328.6</t>
  </si>
  <si>
    <t>Select Source Range &gt; Row 2  [Primary Key] &gt; Row 1 [Sum] &gt; Row 3 [Colon] &gt; Same as the source range &gt; Case-sensitive event &gt; OK</t>
  </si>
  <si>
    <t xml:space="preserve">Data should be combined based on the unique value of Row 2, Combined data in Row 1 should be the sum of the rows of the same column, and Row 3 should be combined with the colon separator, based on the Row 2, finally, data should be stored in the same source range. The uppercase and lowercase should be maintained while combining the data.
</t>
  </si>
  <si>
    <t>TC0328.7</t>
  </si>
  <si>
    <t>Select Source Range &gt; Row 2  [Primary Key] &gt; Row 1 [Count] &gt; Row 3 [Colon] &gt; Same as the source range &gt; Case-sensitive event &gt; OK</t>
  </si>
  <si>
    <t xml:space="preserve">Data should be combined based on the unique value of Row 2, Combined data in Row 1 should be the count of the rows of the same column, and Row 3 should be combined with the colon separator, based on the Row 2, finally, data should be stored in the same source range. The uppercase and lowercase should be maintained while combining the data.
</t>
  </si>
  <si>
    <t>TC0328.8</t>
  </si>
  <si>
    <t>Select Source Range &gt; Row 2  [Primary Key] &gt; Row 1 [Average] &gt; Row 3 [Colon] &gt; Same as the source range &gt; Case-sensitive event &gt; OK</t>
  </si>
  <si>
    <t xml:space="preserve">Data should be combined based on the unique value of Row 2, Combined data in Row 1 should be the average of the rows of the same column, and Row 3 should be combined with the colon separator, based on the Row 2, finally, data should be stored in the same source range. The uppercase and lowercase should be maintained while combining the data.
</t>
  </si>
  <si>
    <t>TC0328.9</t>
  </si>
  <si>
    <t>Select Source Range &gt; Row 2  [Primary Key] &gt; Row 1 [Max] &gt; Row 3 [Colon] &gt; Same as the source range &gt; Case-sensitive event &gt; OK</t>
  </si>
  <si>
    <t xml:space="preserve">Data should be combined based on the unique value of Row 2, Combined data in Row 1 should be the max value of the rows of the same column, and Row 3 should be combined with the colon separator, based on the Row 2, finally, data should be stored in the same source range. The uppercase and lowercase should be maintained while combining the data.
</t>
  </si>
  <si>
    <t>TC0328.10</t>
  </si>
  <si>
    <t>Select Source Range &gt; Row 2  [Primary Key] &gt; Row 1 [Min] &gt; Row 3 [Colon] &gt; Same as the source range &gt; Case-sensitive event &gt; OK</t>
  </si>
  <si>
    <t xml:space="preserve">Data should be combined based on the unique value of Row 2, Combined data in Row 1 should be the min value of the rows of the same column, and Row 3 should be combined with the colon separator, based on the Row 2, finally, data should be stored in the same source range. The uppercase and lowercase should be maintained while combining the data.
</t>
  </si>
  <si>
    <t>TC0328.11</t>
  </si>
  <si>
    <t>Select Source Range &gt; Row 2  [Primary Key] &gt; Row 1 [Product] &gt; Row 3 [Colon] &gt; Same as the source range &gt; Case-sensitive event &gt; OK</t>
  </si>
  <si>
    <t xml:space="preserve">Data should be combined based on the unique value of Row 2, Combined data in Row 1 should be the product of the rows of the same column, and Row 3 should be combined with the colon separator, based on the Row 2, finally, data should be stored in the same source range. The uppercase and lowercase should be maintained while combining the data.
</t>
  </si>
  <si>
    <t>TC0329</t>
  </si>
  <si>
    <t>Select Source Range &gt; Row 2  [Primary Key] &gt; Row 1 [Comma] &gt; Row 3 [Semicolon] &gt; Same as the source range &gt; Case-sensitive event &gt; OK</t>
  </si>
  <si>
    <t>Data should be combined based on the unique value of Row 2, Row 1 should be combined with the comma separator, and Row 3 should be combined with the semicolon separator, based on the Row 2, finally, data should be stored in the same source range. The uppercase and lowercase should be maintained while combining the data.</t>
  </si>
  <si>
    <t>TC0329.1</t>
  </si>
  <si>
    <t>Select Source Range &gt; Row 2  [Primary Key] &gt; Row 1 [Colon] &gt; Row 3 [Semicolon] &gt; Same as the source range &gt; Case-sensitive event &gt; OK</t>
  </si>
  <si>
    <t>Data should be combined based on the unique value of Row 2, Row 1 should be combined with the colon separator, and Row 3 should be combined with the semicolon separator, based on the Row 2, finally, data should be stored in the same source range. The uppercase and lowercase should be maintained while combining the data.</t>
  </si>
  <si>
    <t>TC0329.2</t>
  </si>
  <si>
    <t>Select Source Range &gt; Row 2  [Primary Key] &gt; Row 1 [Semicolon] &gt; Row 3 [Semicolon] &gt; Same as the source range &gt; Case-sensitive event &gt; OK</t>
  </si>
  <si>
    <t>Data should be combined based on the unique value of Row 2, Row 1 should be combined with the semicolon separator, and Row 3 should be combined with the semicolon separator, based on the Row 2, finally, data should be stored in the same source range. The uppercase and lowercase should be maintained while combining the data.</t>
  </si>
  <si>
    <t>TC0329.3</t>
  </si>
  <si>
    <t>Select Source Range &gt; Row 2  [Primary Key] &gt; Row 1 [Space] &gt; Row 3 [Semicolon] &gt; Same as the source range &gt; Case-sensitive event &gt; OK</t>
  </si>
  <si>
    <t>Data should be combined based on the unique value of Row 2, Row 1 should be combined with the space separator, and Row 3 should be combined with the semicolon separator, based on the Row 2, finally, data should be stored in the same source range. The uppercase and lowercase should be maintained while combining the data.</t>
  </si>
  <si>
    <t>TC0329.4</t>
  </si>
  <si>
    <t>Select Source Range &gt; Row 2  [Primary Key] &gt; Row 1 [Nothing] &gt; Row 3 [Semicolon] &gt; Same as the source range &gt; Case-sensitive event &gt; OK</t>
  </si>
  <si>
    <t>Data should be combined based on the unique value of Row 2, Row 1 should be combined with the nothing separator, and Row 3 should be combined with the semicolon separator, based on the Row 2, finally, data should be stored in the same source range. The uppercase and lowercase should be maintained while combining the data.</t>
  </si>
  <si>
    <t>TC0329.5</t>
  </si>
  <si>
    <t>Select Source Range &gt; Row 2  [Primary Key] &gt; Row 1 [New Line] &gt; Row 3 [Semicolon] &gt; Same as the source range &gt; Case-sensitive event &gt; OK</t>
  </si>
  <si>
    <t>Data should be combined based on the unique value of Row 2, Row 1 should be combined with the new line separator, and Row 3 should be combined with the semicolon separator, based on the Row 2, finally, data should be stored in the same source range. The uppercase and lowercase should be maintained while combining the data.</t>
  </si>
  <si>
    <t>TC0329.6</t>
  </si>
  <si>
    <t>Select Source Range &gt; Row 2  [Primary Key] &gt; Row 1 [Sum] &gt; Row 3 [Semicolon] &gt; Same as the source range &gt; Case-sensitive event &gt; OK</t>
  </si>
  <si>
    <t xml:space="preserve">Data should be combined based on the unique value of Row 2, Combined data in Row 1 should be the sum of the rows of the same column, and Row 3 should be combined with the semicolon separator, based on the Row 2, finally, data should be stored in the same source range. The uppercase and lowercase should be maintained while combining the data.
</t>
  </si>
  <si>
    <t>TC0329.7</t>
  </si>
  <si>
    <t>Select Source Range &gt; Row 2  [Primary Key] &gt; Row 1 [Count] &gt; Row 3 [Semicolon] &gt; Same as the source range &gt; Case-sensitive event &gt; OK</t>
  </si>
  <si>
    <t xml:space="preserve">Data should be combined based on the unique value of Row 2, Combined data in Row 1 should be the count of the rows of the same column, and Row 3 should be combined with the semicolon separator, based on the Row 2, finally, data should be stored in the same source range. The uppercase and lowercase should be maintained while combining the data.
</t>
  </si>
  <si>
    <t>TC0329.8</t>
  </si>
  <si>
    <t>Select Source Range &gt; Row 2  [Primary Key] &gt; Row 1 [Average] &gt; Row 3 [Semicolon] &gt; Same as the source range &gt; Case-sensitive event &gt; OK</t>
  </si>
  <si>
    <t xml:space="preserve">Data should be combined based on the unique value of Row 2, Combined data in Row 1 should be the average of the rows of the same column, and Row 3 should be combined with the semicolon separator, based on the Row 2, finally, data should be stored in the same source range. The uppercase and lowercase should be maintained while combining the data.
</t>
  </si>
  <si>
    <t>TC0329.9</t>
  </si>
  <si>
    <t>Select Source Range &gt; Row 2  [Primary Key] &gt; Row 1 [Max] &gt; Row 3 [Semicolon] &gt; Same as the source range &gt; Case-sensitive event &gt; OK</t>
  </si>
  <si>
    <t xml:space="preserve">Data should be combined based on the unique value of Row 2, Combined data in Row 1 should be the max value of the rows of the same column, and Row 3 should be combined with the semicolon separator, based on the Row 2, finally, data should be stored in the same source range. The uppercase and lowercase should be maintained while combining the data.
</t>
  </si>
  <si>
    <t>TC0329.10</t>
  </si>
  <si>
    <t>Select Source Range &gt; Row 2  [Primary Key] &gt; Row 1 [Min] &gt; Row 3 [Semicolon] &gt; Same as the source range &gt; Case-sensitive event &gt; OK</t>
  </si>
  <si>
    <t xml:space="preserve">Data should be combined based on the unique value of Row 2, Combined data in Row 1 should be the min value of the rows of the same column, and Row 3 should be combined with the semicolon separator, based on the Row 2, finally, data should be stored in the same source range. The uppercase and lowercase should be maintained while combining the data.
</t>
  </si>
  <si>
    <t>TC0329.11</t>
  </si>
  <si>
    <t>Select Source Range &gt; Row 2  [Primary Key] &gt; Row 1 [Product] &gt; Row 3 [Semicolon] &gt; Same as the source range &gt; Case-sensitive event &gt; OK</t>
  </si>
  <si>
    <t xml:space="preserve">Data should be combined based on the unique value of Row 2, Combined data in Row 1 should be the product of the rows of the same column, and Row 3 should be combined with the semicolon separator, based on the Row 2, finally, data should be stored in the same source range. The uppercase and lowercase should be maintained while combining the data.
</t>
  </si>
  <si>
    <t>TC0330</t>
  </si>
  <si>
    <t>Select Source Range &gt; Row 2  [Primary Key] &gt; Row 1 [Comma] &gt; Row 3 [Space] &gt; Same as the source range &gt; Case-sensitive event &gt; OK</t>
  </si>
  <si>
    <t>Data should be combined based on the unique value of Row 2, Row 1 should be combined with the comma separator, and Row 3 should be combined with the space separator, based on the Row 2, finally, data should be stored in the same source range. The uppercase and lowercase should be maintained while combining the data.</t>
  </si>
  <si>
    <t>TC0330.1</t>
  </si>
  <si>
    <t>Select Source Range &gt; Row 2  [Primary Key] &gt; Row 1 [Colon] &gt; Row 3 [Space] &gt; Same as the source range &gt; Case-sensitive event &gt; OK</t>
  </si>
  <si>
    <t>Data should be combined based on the unique value of Row 2, Row 1 should be combined with the colon separator, and Row 3 should be combined with the space separator, based on the Row 2, finally, data should be stored in the same source range. The uppercase and lowercase should be maintained while combining the data.</t>
  </si>
  <si>
    <t>TC0330.2</t>
  </si>
  <si>
    <t>Select Source Range &gt; Row 2  [Primary Key] &gt; Row 1 [Semicolon] &gt; Row 3 [Space] &gt; Same as the source range &gt; Case-sensitive event &gt; OK</t>
  </si>
  <si>
    <t>Data should be combined based on the unique value of Row 2, Row 1 should be combined with the semicolon separator, and Row 3 should be combined with the space separator, based on the Row 2, finally, data should be stored in the same source range. The uppercase and lowercase should be maintained while combining the data.</t>
  </si>
  <si>
    <t>TC0330.3</t>
  </si>
  <si>
    <t>Select Source Range &gt; Row 2  [Primary Key] &gt; Row 1 [Space] &gt; Row 3 [Space] &gt; Same as the source range &gt; Case-sensitive event &gt; OK</t>
  </si>
  <si>
    <t>Data should be combined based on the unique value of Row 2, Row 1 should be combined with the space separator, and Row 3 should be combined with the space separator, based on the Row 2, finally, data should be stored in the same source range. The uppercase and lowercase should be maintained while combining the data.</t>
  </si>
  <si>
    <t>TC0330.4</t>
  </si>
  <si>
    <t>Select Source Range &gt; Row 2  [Primary Key] &gt; Row 1 [Nothing] &gt; Row 3 [Space] &gt; Same as the source range &gt; Case-sensitive event &gt; OK</t>
  </si>
  <si>
    <t>Data should be combined based on the unique value of Row 2, Row 1 should be combined with the nothing separator, and Row 3 should be combined with the space separator, based on the Row 2, finally, data should be stored in the same source range. The uppercase and lowercase should be maintained while combining the data.</t>
  </si>
  <si>
    <t>TC0330.5</t>
  </si>
  <si>
    <t>Select Source Range &gt; Row 2  [Primary Key] &gt; Row 1 [New Line] &gt; Row 3 [Space] &gt; Same as the source range &gt; Case-sensitive event &gt; OK</t>
  </si>
  <si>
    <t>Data should be combined based on the unique value of Row 2, Row 1 should be combined with the new line separator, and Row 3 should be combined with the space separator, based on the Row 2, finally, data should be stored in the same source range. The uppercase and lowercase should be maintained while combining the data.</t>
  </si>
  <si>
    <t>TC0330.6</t>
  </si>
  <si>
    <t>Select Source Range &gt; Row 2  [Primary Key] &gt; Row 1 [Sum] &gt; Row 3 [Space] &gt; Same as the source range &gt; Case-sensitive event &gt; OK</t>
  </si>
  <si>
    <t xml:space="preserve">Data should be combined based on the unique value of Row 2, Combined data in Row 1 should be the sum of the rows of the same column, and Row 3 should be combined with the space separator, based on the Row 2, finally, data should be stored in the same source range. The uppercase and lowercase should be maintained while combining the data.
</t>
  </si>
  <si>
    <t>TC0330.7</t>
  </si>
  <si>
    <t>Select Source Range &gt; Row 2  [Primary Key] &gt; Row 1 [Count] &gt; Row 3 [Space] &gt; Same as the source range &gt; Case-sensitive event &gt; OK</t>
  </si>
  <si>
    <t xml:space="preserve">Data should be combined based on the unique value of Row 2, Combined data in Row 1 should be the count of the rows of the same column, and Row 3 should be combined with the space separator, based on the Row 2, finally, data should be stored in the same source range. The uppercase and lowercase should be maintained while combining the data.
</t>
  </si>
  <si>
    <t>TC0330.8</t>
  </si>
  <si>
    <t>Select Source Range &gt; Row 2  [Primary Key] &gt; Row 1 [Average] &gt; Row 3 [Space] &gt; Same as the source range &gt; Case-sensitive event &gt; OK</t>
  </si>
  <si>
    <t xml:space="preserve">Data should be combined based on the unique value of Row 2, Combined data in Row 1 should be the average of the rows of the same column, and Row 3 should be combined with the space separator, based on the Row 2, finally, data should be stored in the same source range. The uppercase and lowercase should be maintained while combining the data.
</t>
  </si>
  <si>
    <t>TC0330.9</t>
  </si>
  <si>
    <t>Select Source Range &gt; Row 2  [Primary Key] &gt; Row 1 [Max] &gt; Row 3 [Space] &gt; Same as the source range &gt; Case-sensitive event &gt; OK</t>
  </si>
  <si>
    <t xml:space="preserve">Data should be combined based on the unique value of Row 2, Combined data in Row 1 should be the max value of the rows of the same column, and Row 3 should be combined with the space separator, based on the Row 2, finally, data should be stored in the same source range. The uppercase and lowercase should be maintained while combining the data.
</t>
  </si>
  <si>
    <t>TC0330.10</t>
  </si>
  <si>
    <t>Select Source Range &gt; Row 2  [Primary Key] &gt; Row 1 [Min] &gt; Row 3 [Space] &gt; Same as the source range &gt; Case-sensitive event &gt; OK</t>
  </si>
  <si>
    <t xml:space="preserve">Data should be combined based on the unique value of Row 2, Combined data in Row 1 should be the min value of the rows of the same column, and Row 3 should be combined with the space separator, based on the Row 2, finally, data should be stored in the same source range. The uppercase and lowercase should be maintained while combining the data.
</t>
  </si>
  <si>
    <t>TC0330.11</t>
  </si>
  <si>
    <t>Select Source Range &gt; Row 2  [Primary Key] &gt; Row 1 [Product] &gt; Row 3 [Space] &gt; Same as the source range &gt; Case-sensitive event &gt; OK</t>
  </si>
  <si>
    <t xml:space="preserve">Data should be combined based on the unique value of Row 2, Combined data in Row 1 should be the product of the rows of the same column, and Row 3 should be combined with the space separator, based on the Row 2, finally, data should be stored in the same source range. The uppercase and lowercase should be maintained while combining the data.
</t>
  </si>
  <si>
    <t>TC0331</t>
  </si>
  <si>
    <t>Select Source Range &gt; Row 2  [Primary Key] &gt; Row 1 [Comma] &gt; Row 3 [Nothing] &gt; Same as the source range &gt; Case-sensitive event &gt; OK</t>
  </si>
  <si>
    <t>Data should be combined based on the unique value of Row 2, Row 1 should be combined with the comma separator, and Row 3 should be combined with the nothing separator, based on the Row 2, finally, data should be stored in the same source range. The uppercase and lowercase should be maintained while combining the data.</t>
  </si>
  <si>
    <t>TC0331.1</t>
  </si>
  <si>
    <t>Select Source Range &gt; Row 2  [Primary Key] &gt; Row 1 [Colon] &gt; Row 3 [Nothing] &gt; Same as the source range &gt; Case-sensitive event &gt; OK</t>
  </si>
  <si>
    <t>Data should be combined based on the unique value of Row 2, Row 1 should be combined with the colon separator, and Row 3 should be combined with the nothing separator, based on the Row 2, finally, data should be stored in the same source range. The uppercase and lowercase should be maintained while combining the data.</t>
  </si>
  <si>
    <t>TC0331.2</t>
  </si>
  <si>
    <t>Select Source Range &gt; Row 2  [Primary Key] &gt; Row 1 [Semicolon] &gt; Row 3 [Nothing] &gt; Same as the source range &gt; Case-sensitive event &gt; OK</t>
  </si>
  <si>
    <t>Data should be combined based on the unique value of Row 2, Row 1 should be combined with the semicolon separator, and Row 3 should be combined with the nothing separator, based on the Row 2, finally, data should be stored in the same source range. The uppercase and lowercase should be maintained while combining the data.</t>
  </si>
  <si>
    <t>TC0331.3</t>
  </si>
  <si>
    <t>Select Source Range &gt; Row 2  [Primary Key] &gt; Row 1 [Space] &gt; Row 3 [Nothing] &gt; Same as the source range &gt; Case-sensitive event &gt; OK</t>
  </si>
  <si>
    <t>Data should be combined based on the unique value of Row 2, Row 1 should be combined with the space separator, and Row 3 should be combined with the nothing separator, based on the Row 2, finally, data should be stored in the same source range. The uppercase and lowercase should be maintained while combining the data.</t>
  </si>
  <si>
    <t>TC0331.4</t>
  </si>
  <si>
    <t>Select Source Range &gt; Row 2  [Primary Key] &gt; Row 1 [Nothing] &gt; Row 3 [Nothing] &gt; Same as the source range &gt; Case-sensitive event &gt; OK</t>
  </si>
  <si>
    <t>Data should be combined based on the unique value of Row 2, Row 1 should be combined with the nothing separator, and Row 3 should be combined with the nothing separator, based on the Row 2, finally, data should be stored in the same source range. The uppercase and lowercase should be maintained while combining the data.</t>
  </si>
  <si>
    <t>TC0331.5</t>
  </si>
  <si>
    <t>Select Source Range &gt; Row 2  [Primary Key] &gt; Row 1 [New Line] &gt; Row 3 [Nothing] &gt; Same as the source range &gt; Case-sensitive event &gt; OK</t>
  </si>
  <si>
    <t>Data should be combined based on the unique value of Row 2, Row 1 should be combined with the new line separator, and Row 3 should be combined with the nothing separator, based on the Row 2, finally, data should be stored in the same source range. The uppercase and lowercase should be maintained while combining the data.</t>
  </si>
  <si>
    <t>TC0331.6</t>
  </si>
  <si>
    <t>Select Source Range &gt; Row 2  [Primary Key] &gt; Row 1 [Sum] &gt; Row 3 [Nothing] &gt; Same as the source range &gt; Case-sensitive event &gt; OK</t>
  </si>
  <si>
    <t xml:space="preserve">Data should be combined based on the unique value of Row 2, Combined data in Row 1 should be the sum of the rows of the same column, and Row 3 should be combined with the nothing separator, based on the Row 2, finally, data should be stored in the same source range. The uppercase and lowercase should be maintained while combining the data.
</t>
  </si>
  <si>
    <t>TC0331.7</t>
  </si>
  <si>
    <t>Select Source Range &gt; Row 2  [Primary Key] &gt; Row 1 [Count] &gt; Row 3 [Nothing] &gt; Same as the source range &gt; Case-sensitive event &gt; OK</t>
  </si>
  <si>
    <t xml:space="preserve">Data should be combined based on the unique value of Row 2, Combined data in Row 1 should be the count of the rows of the same column, and Row 3 should be combined with the nothing separator, based on the Row 2, finally, data should be stored in the same source range. The uppercase and lowercase should be maintained while combining the data.
</t>
  </si>
  <si>
    <t>TC0331.8</t>
  </si>
  <si>
    <t>Select Source Range &gt; Row 2  [Primary Key] &gt; Row 1 [Average] &gt; Row 3 [Nothing] &gt; Same as the source range &gt; Case-sensitive event &gt; OK</t>
  </si>
  <si>
    <t xml:space="preserve">Data should be combined based on the unique value of Row 2, Combined data in Row 1 should be the average of the rows of the same column, and Row 3 should be combined with the nothing separator, based on the Row 2, finally, data should be stored in the same source range. The uppercase and lowercase should be maintained while combining the data.
</t>
  </si>
  <si>
    <t>TC0331.9</t>
  </si>
  <si>
    <t>Select Source Range &gt; Row 2  [Primary Key] &gt; Row 1 [Max] &gt; Row 3 [Nothing] &gt; Same as the source range &gt; Case-sensitive event &gt; OK</t>
  </si>
  <si>
    <t xml:space="preserve">Data should be combined based on the unique value of Row 2, Combined data in Row 1 should be the max value of the rows of the same column, and Row 3 should be combined with the nothing separator, based on the Row 2, finally, data should be stored in the same source range. The uppercase and lowercase should be maintained while combining the data.
</t>
  </si>
  <si>
    <t>TC0331.10</t>
  </si>
  <si>
    <t>Select Source Range &gt; Row 2  [Primary Key] &gt; Row 1 [Min] &gt; Row 3 [Nothing] &gt; Same as the source range &gt; Case-sensitive event &gt; OK</t>
  </si>
  <si>
    <t xml:space="preserve">Data should be combined based on the unique value of Row 2, Combined data in Row 1 should be the min value of the rows of the same column, and Row 3 should be combined with the nothing separator, based on the Row 2, finally, data should be stored in the same source range. The uppercase and lowercase should be maintained while combining the data.
</t>
  </si>
  <si>
    <t>TC0331.11</t>
  </si>
  <si>
    <t>Select Source Range &gt; Row 2  [Primary Key] &gt; Row 1 [Product] &gt; Row 3 [Nothing] &gt; Same as the source range &gt; Case-sensitive event &gt; OK</t>
  </si>
  <si>
    <t xml:space="preserve">Data should be combined based on the unique value of Row 2, Combined data in Row 1 should be the product of the rows of the same column, and Row 3 should be combined with the nothing separator, based on the Row 2, finally, data should be stored in the same source range. The uppercase and lowercase should be maintained while combining the data.
</t>
  </si>
  <si>
    <t>TC0332</t>
  </si>
  <si>
    <t>Select Source Range &gt; Row 2  [Primary Key] &gt; Row 1 [Comma] &gt; Row 3 [New Line] &gt; Same as the source range &gt; Case-sensitive event &gt; OK</t>
  </si>
  <si>
    <t>Data should be combined based on the unique value of Row 2, Row 1 should be combined with the comma separator, and Row 3 should be combined with the new line separator, based on the Row 2, finally, data should be stored in the same source range. The uppercase and lowercase should be maintained while combining the data.</t>
  </si>
  <si>
    <t>TC0332.1</t>
  </si>
  <si>
    <t>Select Source Range &gt; Row 2  [Primary Key] &gt; Row 1 [Colon] &gt; Row 3 [New Line] &gt; Same as the source range &gt; Case-sensitive event &gt; OK</t>
  </si>
  <si>
    <t>Data should be combined based on the unique value of Row 2, Row 1 should be combined with the colon separator, and Row 3 should be combined with the new line separator, based on the Row 2, finally, data should be stored in the same source range. The uppercase and lowercase should be maintained while combining the data.</t>
  </si>
  <si>
    <t>TC0332.2</t>
  </si>
  <si>
    <t>Select Source Range &gt; Row 2  [Primary Key] &gt; Row 1 [Semicolon] &gt; Row 3 [New Line] &gt; Same as the source range &gt; Case-sensitive event &gt; OK</t>
  </si>
  <si>
    <t>Data should be combined based on the unique value of Row 2, Row 1 should be combined with the semicolon separator, and Row 3 should be combined with the new line separator, based on the Row 2, finally, data should be stored in the same source range. The uppercase and lowercase should be maintained while combining the data.</t>
  </si>
  <si>
    <t>TC0332.3</t>
  </si>
  <si>
    <t>Select Source Range &gt; Row 2  [Primary Key] &gt; Row 1 [Space] &gt; Row 3 [New Line] &gt; Same as the source range &gt; Case-sensitive event &gt; OK</t>
  </si>
  <si>
    <t>Data should be combined based on the unique value of Row 2, Row 1 should be combined with the space separator, and Row 3 should be combined with the new line separator, based on the Row 2, finally, data should be stored in the same source range. The uppercase and lowercase should be maintained while combining the data.</t>
  </si>
  <si>
    <t>TC0332.4</t>
  </si>
  <si>
    <t>Select Source Range &gt; Row 2  [Primary Key] &gt; Row 1 [Nothing] &gt; Row 3 [New Line] &gt; Same as the source range &gt; Case-sensitive event &gt; OK</t>
  </si>
  <si>
    <t>Data should be combined based on the unique value of Row 2, Row 1 should be combined with the nothing separator, and Row 3 should be combined with the new line separator, based on the Row 2, finally, data should be stored in the same source range. The uppercase and lowercase should be maintained while combining the data.</t>
  </si>
  <si>
    <t>TC0332.5</t>
  </si>
  <si>
    <t>Select Source Range &gt; Row 2  [Primary Key] &gt; Row 1 [New Line] &gt; Row 3 [New Line] &gt; Same as the source range &gt; Case-sensitive event &gt; OK</t>
  </si>
  <si>
    <t>Data should be combined based on the unique value of Row 2, Row 1 should be combined with the new line separator, and Row 3 should be combined with the new line separator, based on the Row 2, finally, data should be stored in the same source range. The uppercase and lowercase should be maintained while combining the data.</t>
  </si>
  <si>
    <t>TC0332.6</t>
  </si>
  <si>
    <t>Select Source Range &gt; Row 2  [Primary Key] &gt; Row 1 [Sum] &gt; Row 3 [New Line] &gt; Same as the source range &gt; Case-sensitive event &gt; OK</t>
  </si>
  <si>
    <t xml:space="preserve">Data should be combined based on the unique value of Row 2, Combined data in Row 1 should be the sum of the rows of the same column, and Row 3 should be combined with the new line separator, based on the Row 2, finally, data should be stored in the same source range. The uppercase and lowercase should be maintained while combining the data.
</t>
  </si>
  <si>
    <t>TC0332.7</t>
  </si>
  <si>
    <t>Select Source Range &gt; Row 2  [Primary Key] &gt; Row 1 [Count] &gt; Row 3 [New Line] &gt; Same as the source range &gt; Case-sensitive event &gt; OK</t>
  </si>
  <si>
    <t xml:space="preserve">Data should be combined based on the unique value of Row 2, Combined data in Row 1 should be the count of the rows of the same column, and Row 3 should be combined with the new line separator, based on the Row 2, finally, data should be stored in the same source range. The uppercase and lowercase should be maintained while combining the data.
</t>
  </si>
  <si>
    <t>TC0332.8</t>
  </si>
  <si>
    <t>Select Source Range &gt; Row 2  [Primary Key] &gt; Row 1 [Average] &gt; Row 3 [New Line] &gt; Same as the source range &gt; Case-sensitive event &gt; OK</t>
  </si>
  <si>
    <t xml:space="preserve">Data should be combined based on the unique value of Row 2, Combined data in Row 1 should be the average of the rows of the same column, and Row 3 should be combined with the new line separator, based on the Row 2, finally, data should be stored in the same source range. The uppercase and lowercase should be maintained while combining the data.
</t>
  </si>
  <si>
    <t>TC0332.9</t>
  </si>
  <si>
    <t>Select Source Range &gt; Row 2  [Primary Key] &gt; Row 1 [Max] &gt; Row 3 [New Line] &gt; Same as the source range &gt; Case-sensitive event &gt; OK</t>
  </si>
  <si>
    <t xml:space="preserve">Data should be combined based on the unique value of Row 2, Combined data in Row 1 should be the max value of the rows of the same column, and Row 3 should be combined with the new line separator, based on the Row 2, finally, data should be stored in the same source range. The uppercase and lowercase should be maintained while combining the data.
</t>
  </si>
  <si>
    <t>TC0332.10</t>
  </si>
  <si>
    <t>Select Source Range &gt; Row 2  [Primary Key] &gt; Row 1 [Min] &gt; Row 3 [New Line] &gt; Same as the source range &gt; Case-sensitive event &gt; OK</t>
  </si>
  <si>
    <t xml:space="preserve">Data should be combined based on the unique value of Row 2, Combined data in Row 1 should be the min value of the rows of the same column, and Row 3 should be combined with the new line separator, based on the Row 2, finally, data should be stored in the same source range. The uppercase and lowercase should be maintained while combining the data.
</t>
  </si>
  <si>
    <t>TC0332.11</t>
  </si>
  <si>
    <t>Select Source Range &gt; Row 2  [Primary Key] &gt; Row 1 [Product] &gt; Row 3 [New Line] &gt; Same as the source range &gt; Case-sensitive event &gt; OK</t>
  </si>
  <si>
    <t xml:space="preserve">Data should be combined based on the unique value of Row 2, Combined data in Row 1 should be the product of the rows of the same column, and Row 3 should be combined with the new line separator, based on the Row 2, finally, data should be stored in the same source range. The uppercase and lowercase should be maintained while combining the data.
</t>
  </si>
  <si>
    <t>TC0333</t>
  </si>
  <si>
    <t>Select Source Range &gt; Row 2  [Primary Key] &gt; Row 1 [Comma] &gt; Row 3 [Sum] &gt; Same as the source range &gt; Case-sensitive event &gt; OK</t>
  </si>
  <si>
    <t>Data should be combined based on the unique value of Row 2, Row 1 should be combined with the comma separator, and Combined data in Row 3 should be the sum of the rows of the same column based on the Row 2, finally, data should be stored in the same source range. The uppercase and lowercase should be maintained while combining the data.</t>
  </si>
  <si>
    <t>TC0333.1</t>
  </si>
  <si>
    <t>Select Source Range &gt; Row 2  [Primary Key] &gt; Row 1 [Colon] &gt; Row 3 [Sum] &gt; Same as the source range &gt; Case-sensitive event &gt; OK</t>
  </si>
  <si>
    <t>Data should be combined based on the unique value of Row 2, Row 1 should be combined with the colon separator, and Combined data in Row 3 should be the sum of the rows of the same column, based on the Row 2, finally, data should be stored in the same source range. The uppercase and lowercase should be maintained while combining the data.</t>
  </si>
  <si>
    <t>TC0333.2</t>
  </si>
  <si>
    <t>Select Source Range &gt; Row 2  [Primary Key] &gt; Row 1 [Semicolon] &gt; Row 3 [Sum] &gt; Same as the source range &gt; Case-sensitive event &gt; OK</t>
  </si>
  <si>
    <t>Data should be combined based on the unique value of Row 2, Row 1 should be combined with the semicolon separator, and Combined data in Row 3 should be the sum of the rows of the same column, based on the Row 2, finally, data should be stored in the same source range. The uppercase and lowercase should be maintained while combining the data.</t>
  </si>
  <si>
    <t>TC0333.3</t>
  </si>
  <si>
    <t>Select Source Range &gt; Row 2  [Primary Key] &gt; Row 1 [Space] &gt; Row 3 [Sum] &gt; Same as the source range &gt; Case-sensitive event &gt; OK</t>
  </si>
  <si>
    <t>Data should be combined based on the unique value of Row 2, Row 1 should be combined with the space separator, and Combined data in Row 3 should be the sum of the rows of the same column, based on the Row 2, finally, data should be stored in the same source range. The uppercase and lowercase should be maintained while combining the data.</t>
  </si>
  <si>
    <t>TC0333.4</t>
  </si>
  <si>
    <t>Select Source Range &gt; Row 2  [Primary Key] &gt; Row 1 [Nothing] &gt; Row 3 [Sum] &gt; Same as the source range &gt; Case-sensitive event &gt; OK</t>
  </si>
  <si>
    <t>Data should be combined based on the unique value of Row 2, Row 1 should be combined with the nothing separator, and Combined data in Row 3 should be the sum of the rows of the same column, based on the Row 2, finally, data should be stored in the same source range. The uppercase and lowercase should be maintained while combining the data.</t>
  </si>
  <si>
    <t>TC0333.5</t>
  </si>
  <si>
    <t>Select Source Range &gt; Row 2  [Primary Key] &gt; Row 1 [New Line] &gt; Row 3 [Sum] &gt; Same as the source range &gt; Case-sensitive event &gt; OK</t>
  </si>
  <si>
    <t>Data should be combined based on the unique value of Row 2, Row 1 should be combined with the new line separator, and Combined data in Row 3 should be the sum of the rows of the same column, based on the Row 2, finally, data should be stored in the same source range. The uppercase and lowercase should be maintained while combining the data.</t>
  </si>
  <si>
    <t>TC0333.6</t>
  </si>
  <si>
    <t>Select Source Range &gt; Row 2  [Primary Key] &gt; Row 1 [Sum] &gt; Row 3 [Sum] &gt; Same as the source range &gt; Case-sensitive event &gt; OK</t>
  </si>
  <si>
    <t xml:space="preserve">Data should be combined based on the unique value of Row 2, Combined data in Row 1 should be the sum of the rows of the same column, and Combined data in Row 3 should be the sum of the rows of the same column, based on the Row 2, finally, data should be stored in the same source range. The uppercase and lowercase should be maintained while combining the data.
</t>
  </si>
  <si>
    <t>TC0333.7</t>
  </si>
  <si>
    <t>Select Source Range &gt; Row 2  [Primary Key] &gt; Row 1 [Count] &gt; Row 3 [Sum] &gt; Same as the source range &gt; Case-sensitive event &gt; OK</t>
  </si>
  <si>
    <t xml:space="preserve">Data should be combined based on the unique value of Row 2, Combined data in Row 1 should be the count of the rows of the same column, and Combined data in Row 3 should be the sum of the rows of the same column, based on the Row 2, finally, data should be stored in the same source range. The uppercase and lowercase should be maintained while combining the data.
</t>
  </si>
  <si>
    <t>TC0333.8</t>
  </si>
  <si>
    <t>Select Source Range &gt; Row 2  [Primary Key] &gt; Row 1 [Average] &gt; Row 3 [Sum] &gt; Same as the source range &gt; Case-sensitive event &gt; OK</t>
  </si>
  <si>
    <t xml:space="preserve">Data should be combined based on the unique value of Row 2, Combined data in Row 1 should be the average of the rows of the same column, and Combined data in Row 3 should be the sum of the rows of the same column, based on the Row 2, finally, data should be stored in the same source range. The uppercase and lowercase should be maintained while combining the data.
</t>
  </si>
  <si>
    <t>TC0333.9</t>
  </si>
  <si>
    <t>Select Source Range &gt; Row 2  [Primary Key] &gt; Row 1 [Max] &gt; Row 3 [Sum] &gt; Same as the source range &gt; Case-sensitive event &gt; OK</t>
  </si>
  <si>
    <t xml:space="preserve">Data should be combined based on the unique value of Row 2, Combined data in Row 1 should be the max value of the rows of the same column, and Combined data in Row 3 should be the sum of the rows of the same column, based on the Row 2, finally, data should be stored in the same source range. The uppercase and lowercase should be maintained while combining the data.
</t>
  </si>
  <si>
    <t>TC0333.10</t>
  </si>
  <si>
    <t>Select Source Range &gt; Row 2  [Primary Key] &gt; Row 1 [Min] &gt; Row 3 [Sum] &gt; Same as the source range &gt; Case-sensitive event &gt; OK</t>
  </si>
  <si>
    <t xml:space="preserve">Data should be combined based on the unique value of Row 2, Combined data in Row 1 should be the min value of the rows of the same column, and Combined data in Row 3 should be the sum of the rows of the same column, based on the Row 2, finally, data should be stored in the same source range. The uppercase and lowercase should be maintained while combining the data.
</t>
  </si>
  <si>
    <t>TC0333.11</t>
  </si>
  <si>
    <t>Select Source Range &gt; Row 2  [Primary Key] &gt; Row 1 [Product] &gt; Row 3 [Sum] &gt; Same as the source range &gt; Case-sensitive event &gt; OK</t>
  </si>
  <si>
    <t xml:space="preserve">Data should be combined based on the unique value of Row 2, Combined data in Row 1 should be the product of the rows of the same column, and Combined data in Row 3 should be the sum of the rows of the same column, based on the Row 2, finally, data should be stored in the same source range. The uppercase and lowercase should be maintained while combining the data.
</t>
  </si>
  <si>
    <t>TC0334</t>
  </si>
  <si>
    <t>Select Source Range &gt; Row 2  [Primary Key] &gt; Row 1 [Comma] &gt; Row 3 [Count] &gt; Same as the source range &gt; Case-sensitive event &gt; OK</t>
  </si>
  <si>
    <t>Data should be combined based on the unique value of Row 2, Row 1 should be combined with the comma separator, and Row 3ombined data in Row 3 should be the count of the rows of the same column, based on the Row 2, finally, data should be stored in the same source range. The uppercase and lowercase should be maintained while combining the data.</t>
  </si>
  <si>
    <t>TC0334.1</t>
  </si>
  <si>
    <t>Select Source Range &gt; Row 2  [Primary Key] &gt; Row 1 [Colon] &gt; Row 3 [Count] &gt; Same as the source range &gt; Case-sensitive event &gt; OK</t>
  </si>
  <si>
    <t>Data should be combined based on the unique value of Row 2, Row 1 should be combined with the colon separator, and Combined data in Row 3 should be the count of the rows of the same column, based on the Row 2, finally, data should be stored in the same source range. The uppercase and lowercase should be maintained while combining the data.</t>
  </si>
  <si>
    <t>TC0334.2</t>
  </si>
  <si>
    <t>Select Source Range &gt; Row 2  [Primary Key] &gt; Row 1 [Semicolon] &gt; Row 3 [Count] &gt; Same as the source range &gt; Case-sensitive event &gt; OK</t>
  </si>
  <si>
    <t>Data should be combined based on the unique value of Row 2, Row 1 should be combined with the semicolon separator, and Combined data in Row 3 should be the count of the rows of the same column, based on the Row 2, finally, data should be stored in the same source range. The uppercase and lowercase should be maintained while combining the data.</t>
  </si>
  <si>
    <t>TC0334.3</t>
  </si>
  <si>
    <t>Select Source Range &gt; Row 2  [Primary Key] &gt; Row 1 [Space] &gt; Row 3 [Count] &gt; Same as the source range &gt; Case-sensitive event &gt; OK</t>
  </si>
  <si>
    <t>Data should be combined based on the unique value of Row 2, Row 1 should be combined with the space separator, and Combined data in Row 3 should be the count of the rows of the same column, based on the Row 2, finally, data should be stored in the same source range. The uppercase and lowercase should be maintained while combining the data.</t>
  </si>
  <si>
    <t>TC0334.4</t>
  </si>
  <si>
    <t>Select Source Range &gt; Row 2  [Primary Key] &gt; Row 1 [Nothing] &gt; Row 3 [Count] &gt; Same as the source range &gt; Case-sensitive event &gt; OK</t>
  </si>
  <si>
    <t>Data should be combined based on the unique value of Row 2, Row 1 should be combined with the nothing separator, and Combined data in Row 3 should be the count of the rows of the same column, based on the Row 2, finally, data should be stored in the same source range. The uppercase and lowercase should be maintained while combining the data.</t>
  </si>
  <si>
    <t>TC0334.5</t>
  </si>
  <si>
    <t>Select Source Range &gt; Row 2  [Primary Key] &gt; Row 1 [New Line] &gt; Row 3 [Count] &gt; Same as the source range &gt; Case-sensitive event &gt; OK</t>
  </si>
  <si>
    <t>Data should be combined based on the unique value of Row 2, Row 1 should be combined with the new line separator, and Combined data in Row 3 should be the count of the rows of the same column, based on the Row 2, finally, data should be stored in the same source range. The uppercase and lowercase should be maintained while combining the data.</t>
  </si>
  <si>
    <t>TC0334.6</t>
  </si>
  <si>
    <t>Select Source Range &gt; Row 2  [Primary Key] &gt; Row 1 [Sum] &gt; Row 3 [Count] &gt; Same as the source range &gt; Case-sensitive event &gt; OK</t>
  </si>
  <si>
    <t xml:space="preserve">Data should be combined based on the unique value of Row 2, Combined data in Row 1 should be the sum of the rows of the same column, and Combined data in Row 3 should be the count of the rows of the same column, based on the Row 2, finally, data should be stored in the same source range. The uppercase and lowercase should be maintained while combining the data.
</t>
  </si>
  <si>
    <t>TC0334.7</t>
  </si>
  <si>
    <t>Select Source Range &gt; Row 2  [Primary Key] &gt; Row 1 [Count] &gt; Row 3 [Count] &gt; Same as the source range &gt; Case-sensitive event &gt; OK</t>
  </si>
  <si>
    <t xml:space="preserve">Data should be combined based on the unique value of Row 2, Combined data in Row 1 should be the count of the rows of the same column, and Combined data in Row 3 should be the count of the rows of the same column, based on the Row 2, finally, data should be stored in the same source range. The uppercase and lowercase should be maintained while combining the data.
</t>
  </si>
  <si>
    <t>TC0334.8</t>
  </si>
  <si>
    <t>Select Source Range &gt; Row 2  [Primary Key] &gt; Row 1 [Average] &gt; Row 3 [Count] &gt; Same as the source range &gt; Case-sensitive event &gt; OK</t>
  </si>
  <si>
    <t xml:space="preserve">Data should be combined based on the unique value of Row 2, Combined data in Row 1 should be the average of the rows of the same column, and Combined data in Row 3 should be the count of the rows of the same column, based on the Row 2, finally, data should be stored in the same source range. The uppercase and lowercase should be maintained while combining the data.
</t>
  </si>
  <si>
    <t>TC0334.9</t>
  </si>
  <si>
    <t>Select Source Range &gt; Row 2  [Primary Key] &gt; Row 1 [Max] &gt; Row 3 [Count] &gt; Same as the source range &gt; Case-sensitive event &gt; OK</t>
  </si>
  <si>
    <t xml:space="preserve">Data should be combined based on the unique value of Row 2, Combined data in Row 1 should be the max value of the rows of the same column, and Combined data in Row 3 should be the count of the rows of the same column, based on the Row 2, finally, data should be stored in the same source range. The uppercase and lowercase should be maintained while combining the data.
</t>
  </si>
  <si>
    <t>TC0334.10</t>
  </si>
  <si>
    <t>Select Source Range &gt; Row 2  [Primary Key] &gt; Row 1 [Min] &gt; Row 3 [Count] &gt; Same as the source range &gt; Case-sensitive event &gt; OK</t>
  </si>
  <si>
    <t xml:space="preserve">Data should be combined based on the unique value of Row 2, Combined data in Row 1 should be the min value of the rows of the same column, and Combined data in Row 3 should be the count of the rows of the same column, based on the Row 2, finally, data should be stored in the same source range. The uppercase and lowercase should be maintained while combining the data.
</t>
  </si>
  <si>
    <t>TC0334.11</t>
  </si>
  <si>
    <t>Select Source Range &gt; Row 2  [Primary Key] &gt; Row 1 [Product] &gt; Row 3 [Count] &gt; Same as the source range &gt; Case-sensitive event &gt; OK</t>
  </si>
  <si>
    <t xml:space="preserve">Data should be combined based on the unique value of Row 2, Combined data in Row 1 should be the product of the rows of the same column, and Combined data in Row 3 should be the count of the rows of the same column, based on the Row 2, finally, data should be stored in the same source range. The uppercase and lowercase should be maintained while combining the data.
</t>
  </si>
  <si>
    <t>TC0335</t>
  </si>
  <si>
    <t>Select Source Range &gt; Row 2  [Primary Key] &gt; Row 1 [Comma] &gt; Row 3 [Average] &gt; Same as the source range &gt; Case-sensitive event &gt; OK</t>
  </si>
  <si>
    <t>Data should be combined based on the unique value of Row 2, Row 1 should be combined with the comma separator, and Row 3ombined data in Row 3 should be the average of the rows of the same column, based on the Row 2, finally, data should be stored in the same source range. The uppercase and lowercase should be maintained while combining the data.</t>
  </si>
  <si>
    <t>TC0335.1</t>
  </si>
  <si>
    <t>Select Source Range &gt; Row 2  [Primary Key] &gt; Row 1 [Colon] &gt; Row 3 [Average] &gt; Same as the source range &gt; Case-sensitive event &gt; OK</t>
  </si>
  <si>
    <t>Data should be combined based on the unique value of Row 2, Row 1 should be combined with the colon separator, and Combined data in Row 3 should be the average of the rows of the same column, based on the Row 2, finally, data should be stored in the same source range. The uppercase and lowercase should be maintained while combining the data.</t>
  </si>
  <si>
    <t>TC0335.2</t>
  </si>
  <si>
    <t>Select Source Range &gt; Row 2  [Primary Key] &gt; Row 1 [Semicolon] &gt; Row 3 [Average] &gt; Same as the source range &gt; Case-sensitive event &gt; OK</t>
  </si>
  <si>
    <t>Data should be combined based on the unique value of Row 2, Row 1 should be combined with the semicolon separator, and Combined data in Row 3 should be the average of the rows of the same column, based on the Row 2, finally, data should be stored in the same source range. The uppercase and lowercase should be maintained while combining the data.</t>
  </si>
  <si>
    <t>TC0335.3</t>
  </si>
  <si>
    <t>Select Source Range &gt; Row 2  [Primary Key] &gt; Row 1 [Space] &gt; Row 3 [Average] &gt; Same as the source range &gt; Case-sensitive event &gt; OK</t>
  </si>
  <si>
    <t>Data should be combined based on the unique value of Row 2, Row 1 should be combined with the space separator, and Combined data in Row 3 should be the average of the rows of the same column, based on the Row 2, finally, data should be stored in the same source range. The uppercase and lowercase should be maintained while combining the data.</t>
  </si>
  <si>
    <t>TC0335.4</t>
  </si>
  <si>
    <t>Select Source Range &gt; Row 2  [Primary Key] &gt; Row 1 [Nothing] &gt; Row 3 [Average] &gt; Same as the source range &gt; Case-sensitive event &gt; OK</t>
  </si>
  <si>
    <t>Data should be combined based on the unique value of Row 2, Row 1 should be combined with the nothing separator, and Combined data in Row 3 should be the average of the rows of the same column, based on the Row 2, finally, data should be stored in the same source range. The uppercase and lowercase should be maintained while combining the data.</t>
  </si>
  <si>
    <t>TC0335.5</t>
  </si>
  <si>
    <t>Select Source Range &gt; Row 2  [Primary Key] &gt; Row 1 [New Line] &gt; Row 3 [Average] &gt; Same as the source range &gt; Case-sensitive event &gt; OK</t>
  </si>
  <si>
    <t>Data should be combined based on the unique value of Row 2, Row 1 should be combined with the new line separator, and Combined data in Row 3 should be the average of the rows of the same column, based on the Row 2, finally, data should be stored in the same source range. The uppercase and lowercase should be maintained while combining the data.</t>
  </si>
  <si>
    <t>TC0335.6</t>
  </si>
  <si>
    <t>Select Source Range &gt; Row 2  [Primary Key] &gt; Row 1 [Sum] &gt; Row 3 [Average] &gt; Same as the source range &gt; Case-sensitive event &gt; OK</t>
  </si>
  <si>
    <t xml:space="preserve">Data should be combined based on the unique value of Row 2, Combined data in Row 1 should be the sum of the rows of the same column, and Combined data in Row 3 should be the average of the rows of the same column, based on the Row 2, finally, data should be stored in the same source range. The uppercase and lowercase should be maintained while combining the data.
</t>
  </si>
  <si>
    <t>TC0335.7</t>
  </si>
  <si>
    <t>Select Source Range &gt; Row 2  [Primary Key] &gt; Row 1 [Count] &gt; Row 3 [Average] &gt; Same as the source range &gt; Case-sensitive event &gt; OK</t>
  </si>
  <si>
    <t xml:space="preserve">Data should be combined based on the unique value of Row 2, Combined data in Row 1 should be the count of the rows of the same column, and Combined data in Row 3 should be the average of the rows of the same column, based on the Row 2, finally, data should be stored in the same source range. The uppercase and lowercase should be maintained while combining the data.
</t>
  </si>
  <si>
    <t>TC0335.8</t>
  </si>
  <si>
    <t>Select Source Range &gt; Row 2  [Primary Key] &gt; Row 1 [Average] &gt; Row 3 [Average] &gt; Same as the source range &gt; Case-sensitive event &gt; OK</t>
  </si>
  <si>
    <t xml:space="preserve">Data should be combined based on the unique value of Row 2, Combined data in Row 1 should be the average of the rows of the same column, and Combined data in Row 3 should be the average of the rows of the same column, based on the Row 2, finally, data should be stored in the same source range. The uppercase and lowercase should be maintained while combining the data.
</t>
  </si>
  <si>
    <t>TC0335.9</t>
  </si>
  <si>
    <t>Select Source Range &gt; Row 2  [Primary Key] &gt; Row 1 [Max] &gt; Row 3 [Average] &gt; Same as the source range &gt; Case-sensitive event &gt; OK</t>
  </si>
  <si>
    <t xml:space="preserve">Data should be combined based on the unique value of Row 2, Combined data in Row 1 should be the max value of the rows of the same column, and Combined data in Row 3 should be the average of the rows of the same column, based on the Row 2, finally, data should be stored in the same source range. The uppercase and lowercase should be maintained while combining the data.
</t>
  </si>
  <si>
    <t>TC0335.10</t>
  </si>
  <si>
    <t>Select Source Range &gt; Row 2  [Primary Key] &gt; Row 1 [Min] &gt; Row 3 [Average] &gt; Same as the source range &gt; Case-sensitive event &gt; OK</t>
  </si>
  <si>
    <t xml:space="preserve">Data should be combined based on the unique value of Row 2, Combined data in Row 1 should be the min value of the rows of the same column, and Combined data in Row 3 should be the average of the rows of the same column, based on the Row 2, finally, data should be stored in the same source range. The uppercase and lowercase should be maintained while combining the data.
</t>
  </si>
  <si>
    <t>TC0335.11</t>
  </si>
  <si>
    <t>Select Source Range &gt; Row 2  [Primary Key] &gt; Row 1 [Product] &gt; Row 3 [Average] &gt; Same as the source range &gt; Case-sensitive event &gt; OK</t>
  </si>
  <si>
    <t xml:space="preserve">Data should be combined based on the unique value of Row 2, Combined data in Row 1 should be the product of the rows of the same column, and Combined data in Row 3 should be the average of the rows of the same column, based on the Row 2, finally, data should be stored in the same source range. The uppercase and lowercase should be maintained while combining the data.
</t>
  </si>
  <si>
    <t>TC0336</t>
  </si>
  <si>
    <t>Select Source Range &gt; Row 2  [Primary Key] &gt; Row 1 [Comma] &gt; Row 3 [Max] &gt; Same as the source range &gt; Case-sensitive event &gt; OK</t>
  </si>
  <si>
    <t>Data should be combined based on the unique value of Row 2, Row 1 should be combined with the comma separator, and Row 3ombined data in Row 3 should be the max value of the rows of the same column, based on the Row 2, finally, data should be stored in the same source range. The uppercase and lowercase should be maintained while combining the data.</t>
  </si>
  <si>
    <t>TC0336.1</t>
  </si>
  <si>
    <t>Select Source Range &gt; Row 2  [Primary Key] &gt; Row 1 [Colon] &gt; Row 3 [Max] &gt; Same as the source range &gt; Case-sensitive event &gt; OK</t>
  </si>
  <si>
    <t>Data should be combined based on the unique value of Row 2, Row 1 should be combined with the colon separator, and Combined data in Row 3 should be the max value of the rows of the same column, based on the Row 2, finally, data should be stored in the same source range. The uppercase and lowercase should be maintained while combining the data.</t>
  </si>
  <si>
    <t>TC0336.2</t>
  </si>
  <si>
    <t>Select Source Range &gt; Row 2  [Primary Key] &gt; Row 1 [Semicolon] &gt; Row 3 [Max] &gt; Same as the source range &gt; Case-sensitive event &gt; OK</t>
  </si>
  <si>
    <t>Data should be combined based on the unique value of Row 2, Row 1 should be combined with the semicolon separator, and Combined data in Row 3 should be the max value of the rows of the same column, based on the Row 2, finally, data should be stored in the same source range. The uppercase and lowercase should be maintained while combining the data.</t>
  </si>
  <si>
    <t>TC0336.3</t>
  </si>
  <si>
    <t>Select Source Range &gt; Row 2  [Primary Key] &gt; Row 1 [Space] &gt; Row 3 [Max] &gt; Same as the source range &gt; Case-sensitive event &gt; OK</t>
  </si>
  <si>
    <t>Data should be combined based on the unique value of Row 2, Row 1 should be combined with the space separator, and Combined data in Row 3 should be the max value of the rows of the same column, based on the Row 2, finally, data should be stored in the same source range. The uppercase and lowercase should be maintained while combining the data.</t>
  </si>
  <si>
    <t>TC0336.4</t>
  </si>
  <si>
    <t>Select Source Range &gt; Row 2  [Primary Key] &gt; Row 1 [Nothing] &gt; Row 3 [Max] &gt; Same as the source range &gt; Case-sensitive event &gt; OK</t>
  </si>
  <si>
    <t>Data should be combined based on the unique value of Row 2, Row 1 should be combined with the nothing separator, and Combined data in Row 3 should be the max value of the rows of the same column, based on the Row 2, finally, data should be stored in the same source range. The uppercase and lowercase should be maintained while combining the data.</t>
  </si>
  <si>
    <t>TC0336.5</t>
  </si>
  <si>
    <t>Select Source Range &gt; Row 2  [Primary Key] &gt; Row 1 [New Line] &gt; Row 3 [Max] &gt; Same as the source range &gt; Case-sensitive event &gt; OK</t>
  </si>
  <si>
    <t>Data should be combined based on the unique value of Row 2, Row 1 should be combined with the new line separator, and Combined data in Row 3 should be the max value of the rows of the same column, based on the Row 2, finally, data should be stored in the same source range. The uppercase and lowercase should be maintained while combining the data.</t>
  </si>
  <si>
    <t>TC0336.6</t>
  </si>
  <si>
    <t>Select Source Range &gt; Row 2  [Primary Key] &gt; Row 1 [Sum] &gt; Row 3 [Max] &gt; Same as the source range &gt; Case-sensitive event &gt; OK</t>
  </si>
  <si>
    <t xml:space="preserve">Data should be combined based on the unique value of Row 2, Combined data in Row 1 should be the sum of the rows of the same column, and Combined data in Row 3 should be the max value of the rows of the same column, based on the Row 2, finally, data should be stored in the same source range. The uppercase and lowercase should be maintained while combining the data.
</t>
  </si>
  <si>
    <t>TC0336.7</t>
  </si>
  <si>
    <t>Select Source Range &gt; Row 2  [Primary Key] &gt; Row 1 [Count] &gt; Row 3 [Max] &gt; Same as the source range &gt; Case-sensitive event &gt; OK</t>
  </si>
  <si>
    <t xml:space="preserve">Data should be combined based on the unique value of Row 2, Combined data in Row 1 should be the count of the rows of the same column, and Combined data in Row 3 should be the max value of the rows of the same column, based on the Row 2, finally, data should be stored in the same source range. The uppercase and lowercase should be maintained while combining the data.
</t>
  </si>
  <si>
    <t>TC0336.8</t>
  </si>
  <si>
    <t>Select Source Range &gt; Row 2  [Primary Key] &gt; Row 1 [Average] &gt; Row 3 [Max] &gt; Same as the source range &gt; Case-sensitive event &gt; OK</t>
  </si>
  <si>
    <t xml:space="preserve">Data should be combined based on the unique value of Row 2, Combined data in Row 1 should be the average of the rows of the same column, and Combined data in Row 3 should be the max value of the rows of the same column, based on the Row 2, finally, data should be stored in the same source range. The uppercase and lowercase should be maintained while combining the data.
</t>
  </si>
  <si>
    <t>TC0336.9</t>
  </si>
  <si>
    <t>Select Source Range &gt; Row 2  [Primary Key] &gt; Row 1 [Max] &gt; Row 3 [Max] &gt; Same as the source range &gt; Case-sensitive event &gt; OK</t>
  </si>
  <si>
    <t xml:space="preserve">Data should be combined based on the unique value of Row 2, Combined data in Row 1 should be the max value of the rows of the same column, and Combined data in Row 3 should be the max value of the rows of the same column, based on the Row 2, finally, data should be stored in the same source range. The uppercase and lowercase should be maintained while combining the data.
</t>
  </si>
  <si>
    <t>TC0336.10</t>
  </si>
  <si>
    <t>Select Source Range &gt; Row 2  [Primary Key] &gt; Row 1 [Min] &gt; Row 3 [Max] &gt; Same as the source range &gt; Case-sensitive event &gt; OK</t>
  </si>
  <si>
    <t xml:space="preserve">Data should be combined based on the unique value of Row 2, Combined data in Row 1 should be the min value of the rows of the same column, and Combined data in Row 3 should be the max value of the rows of the same column, based on the Row 2, finally, data should be stored in the same source range. The uppercase and lowercase should be maintained while combining the data.
</t>
  </si>
  <si>
    <t>TC0336.11</t>
  </si>
  <si>
    <t>Select Source Range &gt; Row 2  [Primary Key] &gt; Row 1 [Product] &gt; Row 3 [Max] &gt; Same as the source range &gt; Case-sensitive event &gt; OK</t>
  </si>
  <si>
    <t xml:space="preserve">Data should be combined based on the unique value of Row 2, Combined data in Row 1 should be the product of the rows of the same column, and Combined data in Row 3 should be the max value of the rows of the same column, based on the Row 2, finally, data should be stored in the same source range. The uppercase and lowercase should be maintained while combining the data.
</t>
  </si>
  <si>
    <t>TC0337</t>
  </si>
  <si>
    <t>Select Source Range &gt; Row 2  [Primary Key] &gt; Row 1 [Comma] &gt; Row 3 [Min] &gt; Same as the source range &gt; Case-sensitive event &gt; OK</t>
  </si>
  <si>
    <t>Data should be combined based on the unique value of Row 2, Row 1 should be combined with the comma separator, and Row 3ombined data in Row 3 should be the min value of the rows of the same column, based on the Row 2, finally, data should be stored in the same source range. The uppercase and lowercase should be maintained while combining the data.</t>
  </si>
  <si>
    <t>TC0337.1</t>
  </si>
  <si>
    <t>Select Source Range &gt; Row 2  [Primary Key] &gt; Row 1 [Colon] &gt; Row 3 [Min] &gt; Same as the source range &gt; Case-sensitive event &gt; OK</t>
  </si>
  <si>
    <t>Data should be combined based on the unique value of Row 2, Row 1 should be combined with the colon separator, and Combined data in Row 3 should be the min value of the rows of the same column, based on the Row 2, finally, data should be stored in the same source range. The uppercase and lowercase should be maintained while combining the data.</t>
  </si>
  <si>
    <t>TC0337.2</t>
  </si>
  <si>
    <t>Select Source Range &gt; Row 2  [Primary Key] &gt; Row 1 [Semicolon] &gt; Row 3 [Min] &gt; Same as the source range &gt; Case-sensitive event &gt; OK</t>
  </si>
  <si>
    <t>Data should be combined based on the unique value of Row 2, Row 1 should be combined with the semicolon separator, and Combined data in Row 3 should be the min value of the rows of the same column, based on the Row 2, finally, data should be stored in the same source range. The uppercase and lowercase should be maintained while combining the data.</t>
  </si>
  <si>
    <t>TC0337.3</t>
  </si>
  <si>
    <t>Select Source Range &gt; Row 2  [Primary Key] &gt; Row 1 [Space] &gt; Row 3 [Min] &gt; Same as the source range &gt; Case-sensitive event &gt; OK</t>
  </si>
  <si>
    <t>Data should be combined based on the unique value of Row 2, Row 1 should be combined with the space separator, and Combined data in Row 3 should be the min value of the rows of the same column, based on the Row 2, finally, data should be stored in the same source range. The uppercase and lowercase should be maintained while combining the data.</t>
  </si>
  <si>
    <t>TC0337.4</t>
  </si>
  <si>
    <t>Select Source Range &gt; Row 2  [Primary Key] &gt; Row 1 [Nothing] &gt; Row 3 [Min] &gt; Same as the source range &gt; Case-sensitive event &gt; OK</t>
  </si>
  <si>
    <t>Data should be combined based on the unique value of Row 2, Row 1 should be combined with the nothing separator, and Combined data in Row 3 should be the min value of the rows of the same column, based on the Row 2, finally, data should be stored in the same source range. The uppercase and lowercase should be maintained while combining the data.</t>
  </si>
  <si>
    <t>TC0337.5</t>
  </si>
  <si>
    <t>Select Source Range &gt; Row 2  [Primary Key] &gt; Row 1 [New Line] &gt; Row 3 [Min] &gt; Same as the source range &gt; Case-sensitive event &gt; OK</t>
  </si>
  <si>
    <t>Data should be combined based on the unique value of Row 2, Row 1 should be combined with the new line separator, and Combined data in Row 3 should be the min value of the rows of the same column, based on the Row 2, finally, data should be stored in the same source range. The uppercase and lowercase should be maintained while combining the data.</t>
  </si>
  <si>
    <t>TC0337.6</t>
  </si>
  <si>
    <t>Select Source Range &gt; Row 2  [Primary Key] &gt; Row 1 [Sum] &gt; Row 3 [Min] &gt; Same as the source range &gt; Case-sensitive event &gt; OK</t>
  </si>
  <si>
    <t xml:space="preserve">Data should be combined based on the unique value of Row 2, Combined data in Row 1 should be the sum of the rows of the same column, and Combined data in Row 3 should be the min value of the rows of the same column, based on the Row 2, finally, data should be stored in the same source range. The uppercase and lowercase should be maintained while combining the data.
</t>
  </si>
  <si>
    <t>TC0337.7</t>
  </si>
  <si>
    <t>Select Source Range &gt; Row 2  [Primary Key] &gt; Row 1 [Count] &gt; Row 3 [Min] &gt; Same as the source range &gt; Case-sensitive event &gt; OK</t>
  </si>
  <si>
    <t xml:space="preserve">Data should be combined based on the unique value of Row 2, Combined data in Row 1 should be the count of the rows of the same column, and Combined data in Row 3 should be the min value of the rows of the same column, based on the Row 2, finally, data should be stored in the same source range. The uppercase and lowercase should be maintained while combining the data.
</t>
  </si>
  <si>
    <t>TC0337.8</t>
  </si>
  <si>
    <t>Select Source Range &gt; Row 2  [Primary Key] &gt; Row 1 [Average] &gt; Row 3 [Min] &gt; Same as the source range &gt; Case-sensitive event &gt; OK</t>
  </si>
  <si>
    <t xml:space="preserve">Data should be combined based on the unique value of Row 2, Combined data in Row 1 should be the average of the rows of the same column, and Combined data in Row 3 should be the min value of the rows of the same column, based on the Row 2, finally, data should be stored in the same source range. The uppercase and lowercase should be maintained while combining the data.
</t>
  </si>
  <si>
    <t>TC0337.9</t>
  </si>
  <si>
    <t>Select Source Range &gt; Row 2  [Primary Key] &gt; Row 1 [Max] &gt; Row 3 [Min] &gt; Same as the source range &gt; Case-sensitive event &gt; OK</t>
  </si>
  <si>
    <t xml:space="preserve">Data should be combined based on the unique value of Row 2, Combined data in Row 1 should be the max value of the rows of the same column, and Combined data in Row 3 should be the min value of the rows of the same column, based on the Row 2, finally, data should be stored in the same source range. The uppercase and lowercase should be maintained while combining the data.
</t>
  </si>
  <si>
    <t>TC0337.10</t>
  </si>
  <si>
    <t>Select Source Range &gt; Row 2  [Primary Key] &gt; Row 1 [Min] &gt; Row 3 [Min] &gt; Same as the source range &gt; Case-sensitive event &gt; OK</t>
  </si>
  <si>
    <t xml:space="preserve">Data should be combined based on the unique value of Row 2, Combined data in Row 1 should be the min value of the rows of the same column, and Combined data in Row 3 should be the min value of the rows of the same column, based on the Row 2, finally, data should be stored in the same source range. The uppercase and lowercase should be maintained while combining the data.
</t>
  </si>
  <si>
    <t>TC0337.11</t>
  </si>
  <si>
    <t>Select Source Range &gt; Row 2  [Primary Key] &gt; Row 1 [Product] &gt; Row 3 [Min] &gt; Same as the source range &gt; Case-sensitive event &gt; OK</t>
  </si>
  <si>
    <t xml:space="preserve">Data should be combined based on the unique value of Row 2, Combined data in Row 1 should be the product of the rows of the same column, and Combined data in Row 3 should be the min value of the rows of the same column, based on the Row 2, finally, data should be stored in the same source range. The uppercase and lowercase should be maintained while combining the data.
</t>
  </si>
  <si>
    <t>TC0338</t>
  </si>
  <si>
    <t>Select Source Range &gt; Row 2  [Primary Key] &gt; Row 1 [Comma] &gt; Row 3 [Product] &gt; Same as the source range &gt; Case-sensitive event &gt; OK</t>
  </si>
  <si>
    <t>Data should be combined based on the unique value of Row 2, Row 1 should be combined with the comma separator, and Row 3ombined data in Row 3 should be the product of the rows of the same column, based on the Row 2, finally, data should be stored in the same source range. The uppercase and lowercase should be maintained while combining the data.</t>
  </si>
  <si>
    <t>TC0338.1</t>
  </si>
  <si>
    <t>Select Source Range &gt; Row 2  [Primary Key] &gt; Row 1 [Colon] &gt; Row 3 [Product] &gt; Same as the source range &gt; Case-sensitive event &gt; OK</t>
  </si>
  <si>
    <t>Data should be combined based on the unique value of Row 2, Row 1 should be combined with the colon separator, and Combined data in Row 3 should be the product of the rows of the same column, based on the Row 2, finally, data should be stored in the same source range. The uppercase and lowercase should be maintained while combining the data.</t>
  </si>
  <si>
    <t>TC0338.2</t>
  </si>
  <si>
    <t>Select Source Range &gt; Row 2  [Primary Key] &gt; Row 1 [Semicolon] &gt; Row 3 [Product] &gt; Same as the source range &gt; Case-sensitive event &gt; OK</t>
  </si>
  <si>
    <t>Data should be combined based on the unique value of Row 2, Row 1 should be combined with the semicolon separator, and Combined data in Row 3 should be the product of the rows of the same column, based on the Row 2, finally, data should be stored in the same source range. The uppercase and lowercase should be maintained while combining the data.</t>
  </si>
  <si>
    <t>TC0338.3</t>
  </si>
  <si>
    <t>Select Source Range &gt; Row 2  [Primary Key] &gt; Row 1 [Space] &gt; Row 3 [Product] &gt; Same as the source range &gt; Case-sensitive event &gt; OK</t>
  </si>
  <si>
    <t>Data should be combined based on the unique value of Row 2, Row 1 should be combined with the space separator, and Combined data in Row 3 should be the product of the rows of the same column, based on the Row 2, finally, data should be stored in the same source range. The uppercase and lowercase should be maintained while combining the data.</t>
  </si>
  <si>
    <t>TC0338.4</t>
  </si>
  <si>
    <t>Select Source Range &gt; Row 2  [Primary Key] &gt; Row 1 [Nothing] &gt; Row 3 [Product] &gt; Same as the source range &gt; Case-sensitive event &gt; OK</t>
  </si>
  <si>
    <t>Data should be combined based on the unique value of Row 2, Row 1 should be combined with the nothing separator, and Combined data in Row 3 should be the product of the rows of the same column, based on the Row 2, finally, data should be stored in the same source range. The uppercase and lowercase should be maintained while combining the data.</t>
  </si>
  <si>
    <t>TC0338.5</t>
  </si>
  <si>
    <t>Select Source Range &gt; Row 2  [Primary Key] &gt; Row 1 [New Line] &gt; Row 3 [Product] &gt; Same as the source range &gt; Case-sensitive event &gt; OK</t>
  </si>
  <si>
    <t>Data should be combined based on the unique value of Row 2, Row 1 should be combined with the new line separator, and Combined data in Row 3 should be the product of the rows of the same column, based on the Row 2, finally, data should be stored in the same source range. The uppercase and lowercase should be maintained while combining the data.</t>
  </si>
  <si>
    <t>TC0338.6</t>
  </si>
  <si>
    <t>Select Source Range &gt; Row 2  [Primary Key] &gt; Row 1 [Sum] &gt; Row 3 [Product] &gt; Same as the source range &gt; Case-sensitive event &gt; OK</t>
  </si>
  <si>
    <t xml:space="preserve">Data should be combined based on the unique value of Row 2, Combined data in Row 1 should be the sum of the rows of the same column, and Combined data in Row 3 should be the product of the rows of the same column, based on the Row 2, finally, data should be stored in the same source range. The uppercase and lowercase should be maintained while combining the data.
</t>
  </si>
  <si>
    <t>TC0338.7</t>
  </si>
  <si>
    <t>Select Source Range &gt; Row 2  [Primary Key] &gt; Row 1 [Count] &gt; Row 3 [Product] &gt; Same as the source range &gt; Case-sensitive event &gt; OK</t>
  </si>
  <si>
    <t xml:space="preserve">Data should be combined based on the unique value of Row 2, Combined data in Row 1 should be the count of the rows of the same column, and Combined data in Row 3 should be the product of the rows of the same column, based on the Row 2, finally, data should be stored in the same source range. The uppercase and lowercase should be maintained while combining the data.
</t>
  </si>
  <si>
    <t>TC0338.8</t>
  </si>
  <si>
    <t>Select Source Range &gt; Row 2  [Primary Key] &gt; Row 1 [Average] &gt; Row 3 [Product] &gt; Same as the source range &gt; Case-sensitive event &gt; OK</t>
  </si>
  <si>
    <t xml:space="preserve">Data should be combined based on the unique value of Row 2, Combined data in Row 1 should be the average of the rows of the same column, and Combined data in Row 3 should be the product of the rows of the same column, based on the Row 2, finally, data should be stored in the same source range. The uppercase and lowercase should be maintained while combining the data.
</t>
  </si>
  <si>
    <t>TC0338.9</t>
  </si>
  <si>
    <t>Select Source Range &gt; Row 2  [Primary Key] &gt; Row 1 [Max] &gt; Row 3 [Product] &gt; Same as the source range &gt; Case-sensitive event &gt; OK</t>
  </si>
  <si>
    <t xml:space="preserve">Data should be combined based on the unique value of Row 2, Combined data in Row 1 should be the max value of the rows of the same column, and Combined data in Row 3 should be the product of the rows of the same column, based on the Row 2, finally, data should be stored in the same source range. The uppercase and lowercase should be maintained while combining the data.
</t>
  </si>
  <si>
    <t>TC0338.10</t>
  </si>
  <si>
    <t>Select Source Range &gt; Row 2  [Primary Key] &gt; Row 1 [Min] &gt; Row 3 [Product] &gt; Same as the source range &gt; Case-sensitive event &gt; OK</t>
  </si>
  <si>
    <t xml:space="preserve">Data should be combined based on the unique value of Row 2, Combined data in Row 1 should be the min value of the rows of the same column, and Combined data in Row 3 should be the product of the rows of the same column, based on the Row 2, finally, data should be stored in the same source range. The uppercase and lowercase should be maintained while combining the data.
</t>
  </si>
  <si>
    <t>TC0338.11</t>
  </si>
  <si>
    <t>Select Source Range &gt; Row 2  [Primary Key] &gt; Row 1 [Product] &gt; Row 3 [Product] &gt; Same as the source range &gt; Case-sensitive event &gt; OK</t>
  </si>
  <si>
    <t xml:space="preserve">Data should be combined based on the unique value of Row 2, Combined data in Row 1 should be the product of the rows of the same column, and Combined data in Row 3 should be the product of the rows of the same column, based on the Row 2, finally, data should be stored in the same source range. The uppercase and lowercase should be maintained while combining the data.
</t>
  </si>
  <si>
    <t>TC0340</t>
  </si>
  <si>
    <t>Select Source Range &gt; Row 3  [Primary Key] &gt; Row 1 [Comma] &gt; Row 2 [Comma] &gt; Same as the source range &gt; Case-sensitive event &gt; OK</t>
  </si>
  <si>
    <t>Data should be combined based on the unique value of Row 3, Row 1 should be combined with the comma separator, and column Row 2 should be combined with the comma separator, based on the Row 3, finally, data should be stored in the same source range. The uppercase and lowercase should be maintained while combining the data.</t>
  </si>
  <si>
    <t>TC0340.1</t>
  </si>
  <si>
    <t>Select Source Range &gt; Row 3  [Primary Key] &gt; Row 1 [Colon] &gt; Row 2 [Comma] &gt; Same as the source range &gt; Case-sensitive event &gt; OK</t>
  </si>
  <si>
    <t>Data should be combined based on the unique value of Row 3, Row 1 should be combined with the colon separator, and column Row 2 should be combined with the comma separator, based on the Row 3, finally, data should be stored in the same source range. The uppercase and lowercase should be maintained while combining the data.</t>
  </si>
  <si>
    <t>TC0340.2</t>
  </si>
  <si>
    <t>Select Source Range &gt; Row 3  [Primary Key] &gt; Row 1 [Semicolon] &gt; Row 2 [Comma] &gt; Same as the source range &gt; Case-sensitive event &gt; OK</t>
  </si>
  <si>
    <t>Data should be combined based on the unique value of Row 3, Row 1 should be combined with the semicolon separator, and column Row 2 should be combined with the comma separator, based on the Row 3, finally, data should be stored in the same source range. The uppercase and lowercase should be maintained while combining the data.</t>
  </si>
  <si>
    <t>TC0340.3</t>
  </si>
  <si>
    <t>Select Source Range &gt; Row 3  [Primary Key] &gt; Row 1 [Space] &gt; Row 2 [Comma] &gt; Same as the source range &gt; Case-sensitive event &gt; OK</t>
  </si>
  <si>
    <t>Data should be combined based on the unique value of Row 3, Row 1 should be combined with the space separator, and column Row 2 should be combined with the comma separator, based on the Row 3, finally, data should be stored in the same source range. The uppercase and lowercase should be maintained while combining the data.</t>
  </si>
  <si>
    <t>TC0340.4</t>
  </si>
  <si>
    <t>Select Source Range &gt; Row 3  [Primary Key] &gt; Row 1 [Nothing] &gt; Row 2 [Comma] &gt; Same as the source range &gt; Case-sensitive event &gt; OK</t>
  </si>
  <si>
    <t>Data should be combined based on the unique value of Row 3, Row 1 should be combined with the nothing separator, and column Row 2 should be combined with the comma separator, based on the Row 3, finally, data should be stored in the same source range. The uppercase and lowercase should be maintained while combining the data.</t>
  </si>
  <si>
    <t>TC0340.5</t>
  </si>
  <si>
    <t>Select Source Range &gt; Row 3  [Primary Key] &gt; Row 1 [New Line] &gt; Row 2 [Comma] &gt; Same as the source range &gt; Case-sensitive event &gt; OK</t>
  </si>
  <si>
    <t>Data should be combined based on the unique value of Row 3, Row 1 should be combined with the new line separator, and column Row 2 should be combined with the comma separator, based on the Row 3, finally, data should be stored in the same source range. The uppercase and lowercase should be maintained while combining the data.</t>
  </si>
  <si>
    <t>TC0340.6</t>
  </si>
  <si>
    <t>Select Source Range &gt; Row 3  [Primary Key] &gt; Row 1 [Sum] &gt; Row 2 [Comma] &gt; Same as the source range &gt; Case-sensitive event &gt; OK</t>
  </si>
  <si>
    <t xml:space="preserve">Data should be combined based on the unique value of Row 3, Combined data in Row 1 should be the sum of the rows of the same column, and column Row 2 should be combined with the comma separator, based on the Row 3, finally, data should be stored in the same source range. The uppercase and lowercase should be maintained while combining the data.
</t>
  </si>
  <si>
    <t>TC0340.7</t>
  </si>
  <si>
    <t>Select Source Range &gt; Row 3  [Primary Key] &gt; Row 1 [Count] &gt; Row 2 [Comma] &gt; Same as the source range &gt; Case-sensitive event &gt; OK</t>
  </si>
  <si>
    <t xml:space="preserve">Data should be combined based on the unique value of Row 3, Combined data in Row 1 should be the count of the rows of the same column, and column Row 2 should be combined with the comma separator, based on the Row 3, finally, data should be stored in the same source range. The uppercase and lowercase should be maintained while combining the data.
</t>
  </si>
  <si>
    <t>TC0340.8</t>
  </si>
  <si>
    <t>Select Source Range &gt; Row 3  [Primary Key] &gt; Row 1 [Average] &gt; Row 2 [Comma] &gt; Same as the source range &gt; Case-sensitive event &gt; OK</t>
  </si>
  <si>
    <t xml:space="preserve">Data should be combined based on the unique value of Row 3, Combined data in Row 1 should be the average of the rows of the same column, and column Row 2 should be combined with the comma separator, based on the Row 3, finally, data should be stored in the same source range. The uppercase and lowercase should be maintained while combining the data.
</t>
  </si>
  <si>
    <t>TC0340.9</t>
  </si>
  <si>
    <t>Select Source Range &gt; Row 3  [Primary Key] &gt; Row 1 [Max] &gt; Row 2 [Comma] &gt; Same as the source range &gt; Case-sensitive event &gt; OK</t>
  </si>
  <si>
    <t xml:space="preserve">Data should be combined based on the unique value of Row 3, Combined data in Row 1 should be the max value of the rows of the same column, and column Row 2 should be combined with the comma separator, based on the Row 3, finally, data should be stored in the same source range. The uppercase and lowercase should be maintained while combining the data.
</t>
  </si>
  <si>
    <t>TC0340.10</t>
  </si>
  <si>
    <t>Select Source Range &gt; Row 3  [Primary Key] &gt; Row 1 [Min] &gt; Row 2 [Comma] &gt; Same as the source range &gt; Case-sensitive event &gt; OK</t>
  </si>
  <si>
    <t xml:space="preserve">Data should be combined based on the unique value of Row 3, Combined data in Row 1 should be the min value of the rows of the same column, and column Row 2 should be combined with the comma separator, based on the Row 3, finally, data should be stored in the same source range. The uppercase and lowercase should be maintained while combining the data.
</t>
  </si>
  <si>
    <t>TC0340.11</t>
  </si>
  <si>
    <t>Select Source Range &gt; Row 3  [Primary Key] &gt; Row 1 [Product] &gt; Row 2 [Comma] &gt; Same as the source range &gt; Case-sensitive event &gt; OK</t>
  </si>
  <si>
    <t xml:space="preserve">Data should be combined based on the unique value of Row 3, Combined data in Row 1 should be the product of the rows of the same column, and column Row 2 should be combined with the comma separator, based on the Row 3, finally, data should be stored in the same source range. The uppercase and lowercase should be maintained while combining the data.
</t>
  </si>
  <si>
    <t>TC0341</t>
  </si>
  <si>
    <t>Select Source Range &gt; Row 3  [Primary Key] &gt; Row 1 [Comma] &gt; Row 2 [Colon] &gt; Same as the source range &gt; Case-sensitive event &gt; OK</t>
  </si>
  <si>
    <t>Data should be combined based on the unique value of Row 3, Row 1 should be combined with the comma separator, and column Row 2 should be combined with the colon separator, based on the Row 3, finally, data should be stored in the same source range. The uppercase and lowercase should be maintained while combining the data.</t>
  </si>
  <si>
    <t>TC0341.1</t>
  </si>
  <si>
    <t>Select Source Range &gt; Row 3  [Primary Key] &gt; Row 1 [Colon] &gt; Row 2 [Colon] &gt; Same as the source range &gt; Case-sensitive event &gt; OK</t>
  </si>
  <si>
    <t>Data should be combined based on the unique value of Row 3, Row 1 should be combined with the colon separator, and column Row 2 should be combined with the colon separator, based on the Row 3, finally, data should be stored in the same source range. The uppercase and lowercase should be maintained while combining the data.</t>
  </si>
  <si>
    <t>TC0341.2</t>
  </si>
  <si>
    <t>Select Source Range &gt; Row 3  [Primary Key] &gt; Row 1 [Semicolon] &gt; Row 2 [Colon] &gt; Same as the source range &gt; Case-sensitive event &gt; OK</t>
  </si>
  <si>
    <t>Data should be combined based on the unique value of Row 3, Row 1 should be combined with the semicolon separator, and column Row 2 should be combined with the colon separator, based on the Row 3, finally, data should be stored in the same source range. The uppercase and lowercase should be maintained while combining the data.</t>
  </si>
  <si>
    <t>TC0341.3</t>
  </si>
  <si>
    <t>Select Source Range &gt; Row 3  [Primary Key] &gt; Row 1 [Space] &gt; Row 2 [Colon] &gt; Same as the source range &gt; Case-sensitive event &gt; OK</t>
  </si>
  <si>
    <t>Data should be combined based on the unique value of Row 3, Row 1 should be combined with the space separator, and column Row 2 should be combined with the colon separator, based on the Row 3, finally, data should be stored in the same source range. The uppercase and lowercase should be maintained while combining the data.</t>
  </si>
  <si>
    <t>TC0341.4</t>
  </si>
  <si>
    <t>Select Source Range &gt; Row 3  [Primary Key] &gt; Row 1 [Nothing] &gt; Row 2 [Colon] &gt; Same as the source range &gt; Case-sensitive event &gt; OK</t>
  </si>
  <si>
    <t>Data should be combined based on the unique value of Row 3, Row 1 should be combined with the nothing separator, and column Row 2 should be combined with the colon separator, based on the Row 3, finally, data should be stored in the same source range. The uppercase and lowercase should be maintained while combining the data.</t>
  </si>
  <si>
    <t>TC0341.5</t>
  </si>
  <si>
    <t>Select Source Range &gt; Row 3  [Primary Key] &gt; Row 1 [New Line] &gt; Row 2 [Colon] &gt; Same as the source range &gt; Case-sensitive event &gt; OK</t>
  </si>
  <si>
    <t>Data should be combined based on the unique value of Row 3, Row 1 should be combined with the new line separator, and column Row 2 should be combined with the colon separator, based on the Row 3, finally, data should be stored in the same source range. The uppercase and lowercase should be maintained while combining the data.</t>
  </si>
  <si>
    <t>TC0341.6</t>
  </si>
  <si>
    <t>Select Source Range &gt; Row 3  [Primary Key] &gt; Row 1 [Sum] &gt; Row 2 [Colon] &gt; Same as the source range &gt; Case-sensitive event &gt; OK</t>
  </si>
  <si>
    <t xml:space="preserve">Data should be combined based on the unique value of Row 3, Combined data in Row 1 should be the sum of the rows of the same column, and column Row 2 should be combined with the colon separator, based on the Row 3, finally, data should be stored in the same source range. The uppercase and lowercase should be maintained while combining the data.
</t>
  </si>
  <si>
    <t>TC0341.7</t>
  </si>
  <si>
    <t>Select Source Range &gt; Row 3  [Primary Key] &gt; Row 1 [Count] &gt; Row 2 [Colon] &gt; Same as the source range &gt; Case-sensitive event &gt; OK</t>
  </si>
  <si>
    <t xml:space="preserve">Data should be combined based on the unique value of Row 3, Combined data in Row 1 should be the count of the rows of the same column, and column Row 2 should be combined with the colon separator, based on the Row 3, finally, data should be stored in the same source range. The uppercase and lowercase should be maintained while combining the data.
</t>
  </si>
  <si>
    <t>TC0341.8</t>
  </si>
  <si>
    <t>Select Source Range &gt; Row 3  [Primary Key] &gt; Row 1 [Average] &gt; Row 2 [Colon] &gt; Same as the source range &gt; Case-sensitive event &gt; OK</t>
  </si>
  <si>
    <t xml:space="preserve">Data should be combined based on the unique value of Row 3, Combined data in Row 1 should be the average of the rows of the same column, and column Row 2 should be combined with the colon separator, based on the Row 3, finally, data should be stored in the same source range. The uppercase and lowercase should be maintained while combining the data.
</t>
  </si>
  <si>
    <t>TC0341.9</t>
  </si>
  <si>
    <t>Select Source Range &gt; Row 3  [Primary Key] &gt; Row 1 [Max] &gt; Row 2 [Colon] &gt; Same as the source range &gt; Case-sensitive event &gt; OK</t>
  </si>
  <si>
    <t xml:space="preserve">Data should be combined based on the unique value of Row 3, Combined data in Row 1 should be the max value of the rows of the same column, and column Row 2 should be combined with the colon separator, based on the Row 3, finally, data should be stored in the same source range. The uppercase and lowercase should be maintained while combining the data.
</t>
  </si>
  <si>
    <t>TC0341.10</t>
  </si>
  <si>
    <t>Select Source Range &gt; Row 3  [Primary Key] &gt; Row 1 [Min] &gt; Row 2 [Colon] &gt; Same as the source range &gt; Case-sensitive event &gt; OK</t>
  </si>
  <si>
    <t xml:space="preserve">Data should be combined based on the unique value of Row 3, Combined data in Row 1 should be the min value of the rows of the same column, and column Row 2 should be combined with the colon separator, based on the Row 3, finally, data should be stored in the same source range. The uppercase and lowercase should be maintained while combining the data.
</t>
  </si>
  <si>
    <t>TC0341.11</t>
  </si>
  <si>
    <t>Select Source Range &gt; Row 3  [Primary Key] &gt; Row 1 [Product] &gt; Row 2 [Colon] &gt; Same as the source range &gt; Case-sensitive event &gt; OK</t>
  </si>
  <si>
    <t xml:space="preserve">Data should be combined based on the unique value of Row 3, Combined data in Row 1 should be the product of the rows of the same column, and column Row 2 should be combined with the colon separator, based on the Row 3, finally, data should be stored in the same source range. The uppercase and lowercase should be maintained while combining the data.
</t>
  </si>
  <si>
    <t>TC0342</t>
  </si>
  <si>
    <t>Select Source Range &gt; Row 3  [Primary Key] &gt; Row 1 [Comma] &gt; Row 2 [Semicolon] &gt; Same as the source range &gt; Case-sensitive event &gt; OK</t>
  </si>
  <si>
    <t>Data should be combined based on the unique value of Row 3, Row 1 should be combined with the comma separator, and column Row 2 should be combined with the semicolon separator, based on the Row 3, finally, data should be stored in the same source range. The uppercase and lowercase should be maintained while combining the data.</t>
  </si>
  <si>
    <t>TC0342.1</t>
  </si>
  <si>
    <t>Select Source Range &gt; Row 3  [Primary Key] &gt; Row 1 [Colon] &gt; Row 2 [Semicolon] &gt; Same as the source range &gt; Case-sensitive event &gt; OK</t>
  </si>
  <si>
    <t>Data should be combined based on the unique value of Row 3, Row 1 should be combined with the colon separator, and column Row 2 should be combined with the semicolon separator, based on the Row 3, finally, data should be stored in the same source range. The uppercase and lowercase should be maintained while combining the data.</t>
  </si>
  <si>
    <t>TC0342.2</t>
  </si>
  <si>
    <t>Select Source Range &gt; Row 3  [Primary Key] &gt; Row 1 [Semicolon] &gt; Row 2 [Semicolon] &gt; Same as the source range &gt; Case-sensitive event &gt; OK</t>
  </si>
  <si>
    <t>Data should be combined based on the unique value of Row 3, Row 1 should be combined with the semicolon separator, and column Row 2 should be combined with the semicolon separator, based on the Row 3, finally, data should be stored in the same source range. The uppercase and lowercase should be maintained while combining the data.</t>
  </si>
  <si>
    <t>TC0342.3</t>
  </si>
  <si>
    <t>Select Source Range &gt; Row 3  [Primary Key] &gt; Row 1 [Space] &gt; Row 2 [Semicolon] &gt; Same as the source range &gt; Case-sensitive event &gt; OK</t>
  </si>
  <si>
    <t>Data should be combined based on the unique value of Row 3, Row 1 should be combined with the space separator, and column Row 2 should be combined with the semicolon separator, based on the Row 3, finally, data should be stored in the same source range. The uppercase and lowercase should be maintained while combining the data.</t>
  </si>
  <si>
    <t>TC0342.4</t>
  </si>
  <si>
    <t>Select Source Range &gt; Row 3  [Primary Key] &gt; Row 1 [Nothing] &gt; Row 2 [Semicolon] &gt; Same as the source range &gt; Case-sensitive event &gt; OK</t>
  </si>
  <si>
    <t>Data should be combined based on the unique value of Row 3, Row 1 should be combined with the nothing separator, and column Row 2 should be combined with the semicolon separator, based on the Row 3, finally, data should be stored in the same source range. The uppercase and lowercase should be maintained while combining the data.</t>
  </si>
  <si>
    <t>TC0342.5</t>
  </si>
  <si>
    <t>Select Source Range &gt; Row 3  [Primary Key] &gt; Row 1 [New Line] &gt; Row 2 [Semicolon] &gt; Same as the source range &gt; Case-sensitive event &gt; OK</t>
  </si>
  <si>
    <t>Data should be combined based on the unique value of Row 3, Row 1 should be combined with the new line separator, and column Row 2 should be combined with the semicolon separator, based on the Row 3, finally, data should be stored in the same source range. The uppercase and lowercase should be maintained while combining the data.</t>
  </si>
  <si>
    <t>TC0342.6</t>
  </si>
  <si>
    <t>Select Source Range &gt; Row 3  [Primary Key] &gt; Row 1 [Sum] &gt; Row 2 [Semicolon] &gt; Same as the source range &gt; Case-sensitive event &gt; OK</t>
  </si>
  <si>
    <t xml:space="preserve">Data should be combined based on the unique value of Row 3, Combined data in Row 1 should be the sum of the rows of the same column, and column Row 2 should be combined with the semicolon separator, based on the Row 3, finally, data should be stored in the same source range. The uppercase and lowercase should be maintained while combining the data.
</t>
  </si>
  <si>
    <t>TC0342.7</t>
  </si>
  <si>
    <t>Select Source Range &gt; Row 3  [Primary Key] &gt; Row 1 [Count] &gt; Row 2 [Semicolon] &gt; Same as the source range &gt; Case-sensitive event &gt; OK</t>
  </si>
  <si>
    <t xml:space="preserve">Data should be combined based on the unique value of Row 3, Combined data in Row 1 should be the count of the rows of the same column, and column Row 2 should be combined with the semicolon separator, based on the Row 3, finally, data should be stored in the same source range. The uppercase and lowercase should be maintained while combining the data.
</t>
  </si>
  <si>
    <t>TC0342.8</t>
  </si>
  <si>
    <t>Select Source Range &gt; Row 3  [Primary Key] &gt; Row 1 [Average] &gt; Row 2 [Semicolon] &gt; Same as the source range &gt; Case-sensitive event &gt; OK</t>
  </si>
  <si>
    <t xml:space="preserve">Data should be combined based on the unique value of Row 3, Combined data in Row 1 should be the average of the rows of the same column, and column Row 2 should be combined with the semicolon separator, based on the Row 3, finally, data should be stored in the same source range. The uppercase and lowercase should be maintained while combining the data.
</t>
  </si>
  <si>
    <t>TC0342.9</t>
  </si>
  <si>
    <t>Select Source Range &gt; Row 3  [Primary Key] &gt; Row 1 [Max] &gt; Row 2 [Semicolon] &gt; Same as the source range &gt; Case-sensitive event &gt; OK</t>
  </si>
  <si>
    <t xml:space="preserve">Data should be combined based on the unique value of Row 3, Combined data in Row 1 should be the max value of the rows of the same column, and column Row 2 should be combined with the semicolon separator, based on the Row 3, finally, data should be stored in the same source range. The uppercase and lowercase should be maintained while combining the data.
</t>
  </si>
  <si>
    <t>TC0342.10</t>
  </si>
  <si>
    <t>Select Source Range &gt; Row 3  [Primary Key] &gt; Row 1 [Min] &gt; Row 2 [Semicolon] &gt; Same as the source range &gt; Case-sensitive event &gt; OK</t>
  </si>
  <si>
    <t xml:space="preserve">Data should be combined based on the unique value of Row 3, Combined data in Row 1 should be the min value of the rows of the same column, and column Row 2 should be combined with the semicolon separator, based on the Row 3, finally, data should be stored in the same source range. The uppercase and lowercase should be maintained while combining the data.
</t>
  </si>
  <si>
    <t>TC0342.11</t>
  </si>
  <si>
    <t>Select Source Range &gt; Row 3  [Primary Key] &gt; Row 1 [Product] &gt; Row 2 [Semicolon] &gt; Same as the source range &gt; Case-sensitive event &gt; OK</t>
  </si>
  <si>
    <t xml:space="preserve">Data should be combined based on the unique value of Row 3, Combined data in Row 1 should be the product of the rows of the same column, and column Row 2 should be combined with the semicolon separator, based on the Row 3, finally, data should be stored in the same source range. The uppercase and lowercase should be maintained while combining the data.
</t>
  </si>
  <si>
    <t>TC0343</t>
  </si>
  <si>
    <t>Select Source Range &gt; Row 3  [Primary Key] &gt; Row 1 [Comma] &gt; Row 2 [Space] &gt; Same as the source range &gt; Case-sensitive event &gt; OK</t>
  </si>
  <si>
    <t>Data should be combined based on the unique value of Row 3, Row 1 should be combined with the comma separator, and column Row 2 should be combined with the space separator, based on the Row 3, finally, data should be stored in the same source range. The uppercase and lowercase should be maintained while combining the data.</t>
  </si>
  <si>
    <t>TC0343.1</t>
  </si>
  <si>
    <t>Select Source Range &gt; Row 3  [Primary Key] &gt; Row 1 [Colon] &gt; Row 2 [Space] &gt; Same as the source range &gt; Case-sensitive event &gt; OK</t>
  </si>
  <si>
    <t>Data should be combined based on the unique value of Row 3, Row 1 should be combined with the colon separator, and column Row 2 should be combined with the space separator, based on the Row 3, finally, data should be stored in the same source range. The uppercase and lowercase should be maintained while combining the data.</t>
  </si>
  <si>
    <t>TC0343.2</t>
  </si>
  <si>
    <t>Select Source Range &gt; Row 3  [Primary Key] &gt; Row 1 [Semicolon] &gt; Row 2 [Space] &gt; Same as the source range &gt; Case-sensitive event &gt; OK</t>
  </si>
  <si>
    <t>Data should be combined based on the unique value of Row 3, Row 1 should be combined with the semicolon separator, and column Row 2 should be combined with the space separator, based on the Row 3, finally, data should be stored in the same source range. The uppercase and lowercase should be maintained while combining the data.</t>
  </si>
  <si>
    <t>TC0343.3</t>
  </si>
  <si>
    <t>Select Source Range &gt; Row 3  [Primary Key] &gt; Row 1 [Space] &gt; Row 2 [Space] &gt; Same as the source range &gt; Case-sensitive event &gt; OK</t>
  </si>
  <si>
    <t>Data should be combined based on the unique value of Row 3, Row 1 should be combined with the space separator, and column Row 2 should be combined with the space separator, based on the Row 3, finally, data should be stored in the same source range. The uppercase and lowercase should be maintained while combining the data.</t>
  </si>
  <si>
    <t>TC0343.4</t>
  </si>
  <si>
    <t>Select Source Range &gt; Row 3  [Primary Key] &gt; Row 1 [Nothing] &gt; Row 2 [Space] &gt; Same as the source range &gt; Case-sensitive event &gt; OK</t>
  </si>
  <si>
    <t>Data should be combined based on the unique value of Row 3, Row 1 should be combined with the nothing separator, and column Row 2 should be combined with the space separator, based on the Row 3, finally, data should be stored in the same source range. The uppercase and lowercase should be maintained while combining the data.</t>
  </si>
  <si>
    <t>TC0343.5</t>
  </si>
  <si>
    <t>Select Source Range &gt; Row 3  [Primary Key] &gt; Row 1 [New Line] &gt; Row 2 [Space] &gt; Same as the source range &gt; Case-sensitive event &gt; OK</t>
  </si>
  <si>
    <t>Data should be combined based on the unique value of Row 3, Row 1 should be combined with the new line separator, and column Row 2 should be combined with the space separator, based on the Row 3, finally, data should be stored in the same source range. The uppercase and lowercase should be maintained while combining the data.</t>
  </si>
  <si>
    <t>TC0343.6</t>
  </si>
  <si>
    <t>Select Source Range &gt; Row 3  [Primary Key] &gt; Row 1 [Sum] &gt; Row 2 [Space] &gt; Same as the source range &gt; Case-sensitive event &gt; OK</t>
  </si>
  <si>
    <t xml:space="preserve">Data should be combined based on the unique value of Row 3, Combined data in Row 1 should be the sum of the rows of the same column, and column Row 2 should be combined with the space separator, based on the Row 3, finally, data should be stored in the same source range. The uppercase and lowercase should be maintained while combining the data.
</t>
  </si>
  <si>
    <t>TC0343.7</t>
  </si>
  <si>
    <t>Select Source Range &gt; Row 3  [Primary Key] &gt; Row 1 [Count] &gt; Row 2 [Space] &gt; Same as the source range &gt; Case-sensitive event &gt; OK</t>
  </si>
  <si>
    <t xml:space="preserve">Data should be combined based on the unique value of Row 3, Combined data in Row 1 should be the count of the rows of the same column, and column Row 2 should be combined with the space separator, based on the Row 3, finally, data should be stored in the same source range. The uppercase and lowercase should be maintained while combining the data.
</t>
  </si>
  <si>
    <t>TC0343.8</t>
  </si>
  <si>
    <t>Select Source Range &gt; Row 3  [Primary Key] &gt; Row 1 [Average] &gt; Row 2 [Space] &gt; Same as the source range &gt; Case-sensitive event &gt; OK</t>
  </si>
  <si>
    <t xml:space="preserve">Data should be combined based on the unique value of Row 3, Combined data in Row 1 should be the average of the rows of the same column, and column Row 2 should be combined with the space separator, based on the Row 3, finally, data should be stored in the same source range. The uppercase and lowercase should be maintained while combining the data.
</t>
  </si>
  <si>
    <t>TC0343.9</t>
  </si>
  <si>
    <t>Select Source Range &gt; Row 3  [Primary Key] &gt; Row 1 [Max] &gt; Row 2 [Space] &gt; Same as the source range &gt; Case-sensitive event &gt; OK</t>
  </si>
  <si>
    <t xml:space="preserve">Data should be combined based on the unique value of Row 3, Combined data in Row 1 should be the max value of the rows of the same column, and column Row 2 should be combined with the space separator, based on the Row 3, finally, data should be stored in the same source range. The uppercase and lowercase should be maintained while combining the data.
</t>
  </si>
  <si>
    <t>TC0343.10</t>
  </si>
  <si>
    <t>Select Source Range &gt; Row 3  [Primary Key] &gt; Row 1 [Min] &gt; Row 2 [Space] &gt; Same as the source range &gt; Case-sensitive event &gt; OK</t>
  </si>
  <si>
    <t xml:space="preserve">Data should be combined based on the unique value of Row 3, Combined data in Row 1 should be the min value of the rows of the same column, and column Row 2 should be combined with the space separator, based on the Row 3, finally, data should be stored in the same source range. The uppercase and lowercase should be maintained while combining the data.
</t>
  </si>
  <si>
    <t>TC0343.11</t>
  </si>
  <si>
    <t>Select Source Range &gt; Row 3  [Primary Key] &gt; Row 1 [Product] &gt; Row 2 [Space] &gt; Same as the source range &gt; Case-sensitive event &gt; OK</t>
  </si>
  <si>
    <t xml:space="preserve">Data should be combined based on the unique value of Row 3, Combined data in Row 1 should be the product of the rows of the same column, and column Row 2 should be combined with the space separator, based on the Row 3, finally, data should be stored in the same source range. The uppercase and lowercase should be maintained while combining the data.
</t>
  </si>
  <si>
    <t>TC0344</t>
  </si>
  <si>
    <t>Select Source Range &gt; Row 3  [Primary Key] &gt; Row 1 [Comma] &gt; Row 2 [Nothing] &gt; Same as the source range &gt; Case-sensitive event &gt; OK</t>
  </si>
  <si>
    <t>Data should be combined based on the unique value of Row 3, Row 1 should be combined with the comma separator, and column Row 2 should be combined with the nothing separator, based on the Row 3, finally, data should be stored in the same source range. The uppercase and lowercase should be maintained while combining the data.</t>
  </si>
  <si>
    <t>TC0344.1</t>
  </si>
  <si>
    <t>Select Source Range &gt; Row 3  [Primary Key] &gt; Row 1 [Colon] &gt; Row 2 [Nothing] &gt; Same as the source range &gt; Case-sensitive event &gt; OK</t>
  </si>
  <si>
    <t>Data should be combined based on the unique value of Row 3, Row 1 should be combined with the colon separator, and column Row 2 should be combined with the nothing separator, based on the Row 3, finally, data should be stored in the same source range. The uppercase and lowercase should be maintained while combining the data.</t>
  </si>
  <si>
    <t>TC0344.2</t>
  </si>
  <si>
    <t>Select Source Range &gt; Row 3  [Primary Key] &gt; Row 1 [Semicolon] &gt; Row 2 [Nothing] &gt; Same as the source range &gt; Case-sensitive event &gt; OK</t>
  </si>
  <si>
    <t>Data should be combined based on the unique value of Row 3, Row 1 should be combined with the semicolon separator, and column Row 2 should be combined with the nothing separator, based on the Row 3, finally, data should be stored in the same source range. The uppercase and lowercase should be maintained while combining the data.</t>
  </si>
  <si>
    <t>TC0344.3</t>
  </si>
  <si>
    <t>Select Source Range &gt; Row 3  [Primary Key] &gt; Row 1 [Space] &gt; Row 2 [Nothing] &gt; Same as the source range &gt; Case-sensitive event &gt; OK</t>
  </si>
  <si>
    <t>Data should be combined based on the unique value of Row 3, Row 1 should be combined with the space separator, and column Row 2 should be combined with the nothing separator, based on the Row 3, finally, data should be stored in the same source range. The uppercase and lowercase should be maintained while combining the data.</t>
  </si>
  <si>
    <t>TC0344.4</t>
  </si>
  <si>
    <t>Select Source Range &gt; Row 3  [Primary Key] &gt; Row 1 [Nothing] &gt; Row 2 [Nothing] &gt; Same as the source range &gt; Case-sensitive event &gt; OK</t>
  </si>
  <si>
    <t>Data should be combined based on the unique value of Row 3, Row 1 should be combined with the nothing separator, and column Row 2 should be combined with the nothing separator, based on the Row 3, finally, data should be stored in the same source range. The uppercase and lowercase should be maintained while combining the data.</t>
  </si>
  <si>
    <t>TC0344.5</t>
  </si>
  <si>
    <t>Select Source Range &gt; Row 3  [Primary Key] &gt; Row 1 [New Line] &gt; Row 2 [Nothing] &gt; Same as the source range &gt; Case-sensitive event &gt; OK</t>
  </si>
  <si>
    <t>Data should be combined based on the unique value of Row 3, Row 1 should be combined with the new line separator, and column Row 2 should be combined with the nothing separator, based on the Row 3, finally, data should be stored in the same source range. The uppercase and lowercase should be maintained while combining the data.</t>
  </si>
  <si>
    <t>TC0344.6</t>
  </si>
  <si>
    <t>Select Source Range &gt; Row 3  [Primary Key] &gt; Row 1 [Sum] &gt; Row 2 [Nothing] &gt; Same as the source range &gt; Case-sensitive event &gt; OK</t>
  </si>
  <si>
    <t xml:space="preserve">Data should be combined based on the unique value of Row 3, Combined data in Row 1 should be the sum of the rows of the same column, and column Row 2 should be combined with the nothing separator, based on the Row 3, finally, data should be stored in the same source range. The uppercase and lowercase should be maintained while combining the data.
</t>
  </si>
  <si>
    <t>TC0344.7</t>
  </si>
  <si>
    <t>Select Source Range &gt; Row 3  [Primary Key] &gt; Row 1 [Count] &gt; Row 2 [Nothing] &gt; Same as the source range &gt; Case-sensitive event &gt; OK</t>
  </si>
  <si>
    <t xml:space="preserve">Data should be combined based on the unique value of Row 3, Combined data in Row 1 should be the count of the rows of the same column, and column Row 2 should be combined with the nothing separator, based on the Row 3, finally, data should be stored in the same source range. The uppercase and lowercase should be maintained while combining the data.
</t>
  </si>
  <si>
    <t>TC0344.8</t>
  </si>
  <si>
    <t>Select Source Range &gt; Row 3  [Primary Key] &gt; Row 1 [Average] &gt; Row 2 [Nothing] &gt; Same as the source range &gt; Case-sensitive event &gt; OK</t>
  </si>
  <si>
    <t xml:space="preserve">Data should be combined based on the unique value of Row 3, Combined data in Row 1 should be the average of the rows of the same column, and column Row 2 should be combined with the nothing separator, based on the Row 3, finally, data should be stored in the same source range. The uppercase and lowercase should be maintained while combining the data.
</t>
  </si>
  <si>
    <t>TC0344.9</t>
  </si>
  <si>
    <t>Select Source Range &gt; Row 3  [Primary Key] &gt; Row 1 [Max] &gt; Row 2 [Nothing] &gt; Same as the source range &gt; Case-sensitive event &gt; OK</t>
  </si>
  <si>
    <t xml:space="preserve">Data should be combined based on the unique value of Row 3, Combined data in Row 1 should be the max value of the rows of the same column, and column Row 2 should be combined with the nothing separator, based on the Row 3, finally, data should be stored in the same source range. The uppercase and lowercase should be maintained while combining the data.
</t>
  </si>
  <si>
    <t>TC0344.10</t>
  </si>
  <si>
    <t>Select Source Range &gt; Row 3  [Primary Key] &gt; Row 1 [Min] &gt; Row 2 [Nothing] &gt; Same as the source range &gt; Case-sensitive event &gt; OK</t>
  </si>
  <si>
    <t xml:space="preserve">Data should be combined based on the unique value of Row 3, Combined data in Row 1 should be the min value of the rows of the same column, and column Row 2 should be combined with the nothing separator, based on the Row 3, finally, data should be stored in the same source range. The uppercase and lowercase should be maintained while combining the data.
</t>
  </si>
  <si>
    <t>TC0344.11</t>
  </si>
  <si>
    <t>Select Source Range &gt; Row 3  [Primary Key] &gt; Row 1 [Product] &gt; Row 2 [Nothing] &gt; Same as the source range &gt; Case-sensitive event &gt; OK</t>
  </si>
  <si>
    <t xml:space="preserve">Data should be combined based on the unique value of Row 3, Combined data in Row 1 should be the product of the rows of the same column, and column Row 2 should be combined with the nothing separator, based on the Row 3, finally, data should be stored in the same source range. The uppercase and lowercase should be maintained while combining the data.
</t>
  </si>
  <si>
    <t>TC0345</t>
  </si>
  <si>
    <t>Select Source Range &gt; Row 3  [Primary Key] &gt; Row 1 [Comma] &gt; Row 2 [New Line] &gt; Same as the source range &gt; Case-sensitive event &gt; OK</t>
  </si>
  <si>
    <t>Data should be combined based on the unique value of Row 3, Row 1 should be combined with the comma separator, and column Row 2 should be combined with the new line separator, based on the Row 3, finally, data should be stored in the same source range. The uppercase and lowercase should be maintained while combining the data.</t>
  </si>
  <si>
    <t>TC0345.1</t>
  </si>
  <si>
    <t>Select Source Range &gt; Row 3  [Primary Key] &gt; Row 1 [Colon] &gt; Row 2 [New Line] &gt; Same as the source range &gt; Case-sensitive event &gt; OK</t>
  </si>
  <si>
    <t>Data should be combined based on the unique value of Row 3, Row 1 should be combined with the colon separator, and column Row 2 should be combined with the new line separator, based on the Row 3, finally, data should be stored in the same source range. The uppercase and lowercase should be maintained while combining the data.</t>
  </si>
  <si>
    <t>TC0345.2</t>
  </si>
  <si>
    <t>Select Source Range &gt; Row 3  [Primary Key] &gt; Row 1 [Semicolon] &gt; Row 2 [New Line] &gt; Same as the source range &gt; Case-sensitive event &gt; OK</t>
  </si>
  <si>
    <t>Data should be combined based on the unique value of Row 3, Row 1 should be combined with the semicolon separator, and column Row 2 should be combined with the new line separator, based on the Row 3, finally, data should be stored in the same source range. The uppercase and lowercase should be maintained while combining the data.</t>
  </si>
  <si>
    <t>TC0345.3</t>
  </si>
  <si>
    <t>Select Source Range &gt; Row 3  [Primary Key] &gt; Row 1 [Space] &gt; Row 2 [New Line] &gt; Same as the source range &gt; Case-sensitive event &gt; OK</t>
  </si>
  <si>
    <t>Data should be combined based on the unique value of Row 3, Row 1 should be combined with the space separator, and column Row 2 should be combined with the new line separator, based on the Row 3, finally, data should be stored in the same source range. The uppercase and lowercase should be maintained while combining the data.</t>
  </si>
  <si>
    <t>TC0345.4</t>
  </si>
  <si>
    <t>Select Source Range &gt; Row 3  [Primary Key] &gt; Row 1 [Nothing] &gt; Row 2 [New Line] &gt; Same as the source range &gt; Case-sensitive event &gt; OK</t>
  </si>
  <si>
    <t>Data should be combined based on the unique value of Row 3, Row 1 should be combined with the nothing separator, and column Row 2 should be combined with the new line separator, based on the Row 3, finally, data should be stored in the same source range. The uppercase and lowercase should be maintained while combining the data.</t>
  </si>
  <si>
    <t>TC0345.5</t>
  </si>
  <si>
    <t>Select Source Range &gt; Row 3  [Primary Key] &gt; Row 1 [New Line] &gt; Row 2 [New Line] &gt; Same as the source range &gt; Case-sensitive event &gt; OK</t>
  </si>
  <si>
    <t>Data should be combined based on the unique value of Row 3, Row 1 should be combined with the new line separator, and column Row 2 should be combined with the new line separator, based on the Row 3, finally, data should be stored in the same source range. The uppercase and lowercase should be maintained while combining the data.</t>
  </si>
  <si>
    <t>TC0345.6</t>
  </si>
  <si>
    <t>Select Source Range &gt; Row 3  [Primary Key] &gt; Row 1 [Sum] &gt; Row 2 [New Line] &gt; Same as the source range &gt; Case-sensitive event &gt; OK</t>
  </si>
  <si>
    <t xml:space="preserve">Data should be combined based on the unique value of Row 3, Combined data in Row 1 should be the sum of the rows of the same column, and column Row 2 should be combined with the new line separator, based on the Row 3, finally, data should be stored in the same source range. The uppercase and lowercase should be maintained while combining the data.
</t>
  </si>
  <si>
    <t>TC0345.7</t>
  </si>
  <si>
    <t>Select Source Range &gt; Row 3  [Primary Key] &gt; Row 1 [Count] &gt; Row 2 [New Line] &gt; Same as the source range &gt; Case-sensitive event &gt; OK</t>
  </si>
  <si>
    <t xml:space="preserve">Data should be combined based on the unique value of Row 3, Combined data in Row 1 should be the count of the rows of the same column, and column Row 2 should be combined with the new line separator, based on the Row 3, finally, data should be stored in the same source range. The uppercase and lowercase should be maintained while combining the data.
</t>
  </si>
  <si>
    <t>TC0345.8</t>
  </si>
  <si>
    <t>Select Source Range &gt; Row 3  [Primary Key] &gt; Row 1 [Average] &gt; Row 2 [New Line] &gt; Same as the source range &gt; Case-sensitive event &gt; OK</t>
  </si>
  <si>
    <t xml:space="preserve">Data should be combined based on the unique value of Row 3, Combined data in Row 1 should be the average of the rows of the same column, and column Row 2 should be combined with the new line separator, based on the Row 3, finally, data should be stored in the same source range. The uppercase and lowercase should be maintained while combining the data.
</t>
  </si>
  <si>
    <t>TC0345.9</t>
  </si>
  <si>
    <t>Select Source Range &gt; Row 3  [Primary Key] &gt; Row 1 [Max] &gt; Row 2 [New Line] &gt; Same as the source range &gt; Case-sensitive event &gt; OK</t>
  </si>
  <si>
    <t xml:space="preserve">Data should be combined based on the unique value of Row 3, Combined data in Row 1 should be the max value of the rows of the same column, and column Row 2 should be combined with the new line separator, based on the Row 3, finally, data should be stored in the same source range. The uppercase and lowercase should be maintained while combining the data.
</t>
  </si>
  <si>
    <t>TC0345.10</t>
  </si>
  <si>
    <t>Select Source Range &gt; Row 3  [Primary Key] &gt; Row 1 [Min] &gt; Row 2 [New Line] &gt; Same as the source range &gt; Case-sensitive event &gt; OK</t>
  </si>
  <si>
    <t xml:space="preserve">Data should be combined based on the unique value of Row 3, Combined data in Row 1 should be the min value of the rows of the same column, and column Row 2 should be combined with the new line separator, based on the Row 3, finally, data should be stored in the same source range. The uppercase and lowercase should be maintained while combining the data.
</t>
  </si>
  <si>
    <t>TC0345.11</t>
  </si>
  <si>
    <t>Select Source Range &gt; Row 3  [Primary Key] &gt; Row 1 [Product] &gt; Row 2 [New Line] &gt; Same as the source range &gt; Case-sensitive event &gt; OK</t>
  </si>
  <si>
    <t xml:space="preserve">Data should be combined based on the unique value of Row 3, Combined data in Row 1 should be the product of the rows of the same column, and column Row 2 should be combined with the new line separator, based on the Row 3, finally, data should be stored in the same source range. The uppercase and lowercase should be maintained while combining the data.
</t>
  </si>
  <si>
    <t>TC0346</t>
  </si>
  <si>
    <t>Select Source Range &gt; Row 3  [Primary Key] &gt; Row 1 [Comma] &gt; Row 2 [Sum] &gt; Same as the source range &gt; Case-sensitive event &gt; OK</t>
  </si>
  <si>
    <t>Data should be combined based on the unique value of Row 3, Row 1 should be combined with the comma separator, and Combined data in Row 2 should be the sum of the rows of the same column based on the Row 3, finally, data should be stored in the same source range. The uppercase and lowercase should be maintained while combining the data.</t>
  </si>
  <si>
    <t xml:space="preserve"> TC0346.1</t>
  </si>
  <si>
    <t>Select Source Range &gt; Row 3  [Primary Key] &gt; Row 1 [Colon] &gt; Row 2 [Sum] &gt; Same as the source range &gt; Case-sensitive event &gt; OK</t>
  </si>
  <si>
    <t>Data should be combined based on the unique value of Row 3, Row 1 should be combined with the colon separator, and Combined data in Row 2 should be the sum of the rows of the same column, based on the Row 3, finally, data should be stored in the same source range. The uppercase and lowercase should be maintained while combining the data.</t>
  </si>
  <si>
    <t xml:space="preserve"> TC0346.2</t>
  </si>
  <si>
    <t>Select Source Range &gt; Row 3  [Primary Key] &gt; Row 1 [Semicolon] &gt; Row 2 [Sum] &gt; Same as the source range &gt; Case-sensitive event &gt; OK</t>
  </si>
  <si>
    <t>Data should be combined based on the unique value of Row 3, Row 1 should be combined with the semicolon separator, and Combined data in Row 2 should be the sum of the rows of the same column, based on the Row 3, finally, data should be stored in the same source range. The uppercase and lowercase should be maintained while combining the data.</t>
  </si>
  <si>
    <t xml:space="preserve"> TC0346.3</t>
  </si>
  <si>
    <t>Select Source Range &gt; Row 3  [Primary Key] &gt; Row 1 [Space] &gt; Row 2 [Sum] &gt; Same as the source range &gt; Case-sensitive event &gt; OK</t>
  </si>
  <si>
    <t>Data should be combined based on the unique value of Row 3, Row 1 should be combined with the space separator, and Combined data in Row 2 should be the sum of the rows of the same column, based on the Row 3, finally, data should be stored in the same source range. The uppercase and lowercase should be maintained while combining the data.</t>
  </si>
  <si>
    <t xml:space="preserve"> TC0346.4</t>
  </si>
  <si>
    <t>Select Source Range &gt; Row 3  [Primary Key] &gt; Row 1 [Nothing] &gt; Row 2 [Sum] &gt; Same as the source range &gt; Case-sensitive event &gt; OK</t>
  </si>
  <si>
    <t>Data should be combined based on the unique value of Row 3, Row 1 should be combined with the nothing separator, and Combined data in Row 2 should be the sum of the rows of the same column, based on the Row 3, finally, data should be stored in the same source range. The uppercase and lowercase should be maintained while combining the data.</t>
  </si>
  <si>
    <t xml:space="preserve"> TC0346.5</t>
  </si>
  <si>
    <t>Select Source Range &gt; Row 3  [Primary Key] &gt; Row 1 [New Line] &gt; Row 2 [Sum] &gt; Same as the source range &gt; Case-sensitive event &gt; OK</t>
  </si>
  <si>
    <t>Data should be combined based on the unique value of Row 3, Row 1 should be combined with the new line separator, and Combined data in Row 2 should be the sum of the rows of the same column, based on the Row 3, finally, data should be stored in the same source range. The uppercase and lowercase should be maintained while combining the data.</t>
  </si>
  <si>
    <t xml:space="preserve"> TC0346.6</t>
  </si>
  <si>
    <t>Select Source Range &gt; Row 3  [Primary Key] &gt; Row 1 [Sum] &gt; Row 2 [Sum] &gt; Same as the source range &gt; Case-sensitive event &gt; OK</t>
  </si>
  <si>
    <t xml:space="preserve">Data should be combined based on the unique value of Row 3, Combined data in Row 1 should be the sum of the rows of the same column, and Combined data in Row 2 should be the sum of the rows of the same column, based on the Row 3, finally, data should be stored in the same source range. The uppercase and lowercase should be maintained while combining the data.
</t>
  </si>
  <si>
    <t xml:space="preserve"> TC0346.7</t>
  </si>
  <si>
    <t>Select Source Range &gt; Row 3  [Primary Key] &gt; Row 1 [Count] &gt; Row 2 [Sum] &gt; Same as the source range &gt; Case-sensitive event &gt; OK</t>
  </si>
  <si>
    <t xml:space="preserve">Data should be combined based on the unique value of Row 3, Combined data in Row 1 should be the count of the rows of the same column, and Combined data in Row 2 should be the sum of the rows of the same column, based on the Row 3, finally, data should be stored in the same source range. The uppercase and lowercase should be maintained while combining the data.
</t>
  </si>
  <si>
    <t xml:space="preserve"> TC0346.8</t>
  </si>
  <si>
    <t>Select Source Range &gt; Row 3  [Primary Key] &gt; Row 1 [Average] &gt; Row 2 [Sum] &gt; Same as the source range &gt; Case-sensitive event &gt; OK</t>
  </si>
  <si>
    <t xml:space="preserve">Data should be combined based on the unique value of Row 3, Combined data in Row 1 should be the average of the rows of the same column, and Combined data in Row 2 should be the sum of the rows of the same column, based on the Row 3, finally, data should be stored in the same source range. The uppercase and lowercase should be maintained while combining the data.
</t>
  </si>
  <si>
    <t xml:space="preserve"> TC0346.9</t>
  </si>
  <si>
    <t>Select Source Range &gt; Row 3  [Primary Key] &gt; Row 1 [Max] &gt; Row 2 [Sum] &gt; Same as the source range &gt; Case-sensitive event &gt; OK</t>
  </si>
  <si>
    <t xml:space="preserve">Data should be combined based on the unique value of Row 3, Combined data in Row 1 should be the max value of the rows of the same column, and Combined data in Row 2 should be the sum of the rows of the same column, based on the Row 3, finally, data should be stored in the same source range. The uppercase and lowercase should be maintained while combining the data.
</t>
  </si>
  <si>
    <t xml:space="preserve"> TC0346.10</t>
  </si>
  <si>
    <t>Select Source Range &gt; Row 3  [Primary Key] &gt; Row 1 [Min] &gt; Row 2 [Sum] &gt; Same as the source range &gt; Case-sensitive event &gt; OK</t>
  </si>
  <si>
    <t xml:space="preserve">Data should be combined based on the unique value of Row 3, Combined data in Row 1 should be the min value of the rows of the same column, and Combined data in Row 2 should be the sum of the rows of the same column, based on the Row 3, finally, data should be stored in the same source range. The uppercase and lowercase should be maintained while combining the data.
</t>
  </si>
  <si>
    <t xml:space="preserve"> TC0346.11</t>
  </si>
  <si>
    <t>Select Source Range &gt; Row 3  [Primary Key] &gt; Row 1 [Product] &gt; Row 2 [Sum] &gt; Same as the source range &gt; Case-sensitive event &gt; OK</t>
  </si>
  <si>
    <t xml:space="preserve">Data should be combined based on the unique value of Row 3, Combined data in Row 1 should be the product of the rows of the same column, and Combined data in Row 2 should be the sum of the rows of the same column, based on the Row 3, finally, data should be stored in the same source range. The uppercase and lowercase should be maintained while combining the data.
</t>
  </si>
  <si>
    <t>TC0347</t>
  </si>
  <si>
    <t>Select Source Range &gt; Row 3  [Primary Key] &gt; Row 1 [Comma] &gt; Row 2 [Count] &gt; Same as the source range &gt; Case-sensitive event &gt; OK</t>
  </si>
  <si>
    <t>Data should be combined based on the unique value of Row 3, Row 1 should be combined with the comma separator, and Row 3ombined data in Row 2 should be the count of the rows of the same column, based on the Row 3, finally, data should be stored in the same source range. The uppercase and lowercase should be maintained while combining the data.</t>
  </si>
  <si>
    <t>TC0347.1</t>
  </si>
  <si>
    <t>Select Source Range &gt; Row 3  [Primary Key] &gt; Row 1 [Colon] &gt; Row 2 [Count] &gt; Same as the source range &gt; Case-sensitive event &gt; OK</t>
  </si>
  <si>
    <t>Data should be combined based on the unique value of Row 3, Row 1 should be combined with the colon separator, and Combined data in Row 2 should be the count of the rows of the same column, based on the Row 3, finally, data should be stored in the same source range. The uppercase and lowercase should be maintained while combining the data.</t>
  </si>
  <si>
    <t>TC0347.2</t>
  </si>
  <si>
    <t>Select Source Range &gt; Row 3  [Primary Key] &gt; Row 1 [Semicolon] &gt; Row 2 [Count] &gt; Same as the source range &gt; Case-sensitive event &gt; OK</t>
  </si>
  <si>
    <t>Data should be combined based on the unique value of Row 3, Row 1 should be combined with the semicolon separator, and Combined data in Row 2 should be the count of the rows of the same column, based on the Row 3, finally, data should be stored in the same source range. The uppercase and lowercase should be maintained while combining the data.</t>
  </si>
  <si>
    <t>TC0347.3</t>
  </si>
  <si>
    <t>Select Source Range &gt; Row 3  [Primary Key] &gt; Row 1 [Space] &gt; Row 2 [Count] &gt; Same as the source range &gt; Case-sensitive event &gt; OK</t>
  </si>
  <si>
    <t>Data should be combined based on the unique value of Row 3, Row 1 should be combined with the space separator, and Combined data in Row 2 should be the count of the rows of the same column, based on the Row 3, finally, data should be stored in the same source range. The uppercase and lowercase should be maintained while combining the data.</t>
  </si>
  <si>
    <t>TC0347.4</t>
  </si>
  <si>
    <t>Select Source Range &gt; Row 3  [Primary Key] &gt; Row 1 [Nothing] &gt; Row 2 [Count] &gt; Same as the source range &gt; Case-sensitive event &gt; OK</t>
  </si>
  <si>
    <t>Data should be combined based on the unique value of Row 3, Row 1 should be combined with the nothing separator, and Combined data in Row 2 should be the count of the rows of the same column, based on the Row 3, finally, data should be stored in the same source range. The uppercase and lowercase should be maintained while combining the data.</t>
  </si>
  <si>
    <t>TC0347.5</t>
  </si>
  <si>
    <t>Select Source Range &gt; Row 3  [Primary Key] &gt; Row 1 [New Line] &gt; Row 2 [Count] &gt; Same as the source range &gt; Case-sensitive event &gt; OK</t>
  </si>
  <si>
    <t>Data should be combined based on the unique value of Row 3, Row 1 should be combined with the new line separator, and Combined data in Row 2 should be the count of the rows of the same column, based on the Row 3, finally, data should be stored in the same source range. The uppercase and lowercase should be maintained while combining the data.</t>
  </si>
  <si>
    <t>TC0347.6</t>
  </si>
  <si>
    <t>Select Source Range &gt; Row 3  [Primary Key] &gt; Row 1 [Sum] &gt; Row 2 [Count] &gt; Same as the source range &gt; Case-sensitive event &gt; OK</t>
  </si>
  <si>
    <t xml:space="preserve">Data should be combined based on the unique value of Row 3, Combined data in Row 1 should be the sum of the rows of the same column, and Combined data in Row 2 should be the count of the rows of the same column, based on the Row 3, finally, data should be stored in the same source range. The uppercase and lowercase should be maintained while combining the data.
</t>
  </si>
  <si>
    <t>TC0347.7</t>
  </si>
  <si>
    <t>Select Source Range &gt; Row 3  [Primary Key] &gt; Row 1 [Count] &gt; Row 2 [Count] &gt; Same as the source range &gt; Case-sensitive event &gt; OK</t>
  </si>
  <si>
    <t xml:space="preserve">Data should be combined based on the unique value of Row 3, Combined data in Row 1 should be the count of the rows of the same column, and Combined data in Row 2 should be the count of the rows of the same column, based on the Row 3, finally, data should be stored in the same source range. The uppercase and lowercase should be maintained while combining the data.
</t>
  </si>
  <si>
    <t>TC0347.8</t>
  </si>
  <si>
    <t>Select Source Range &gt; Row 3  [Primary Key] &gt; Row 1 [Average] &gt; Row 2 [Count] &gt; Same as the source range &gt; Case-sensitive event &gt; OK</t>
  </si>
  <si>
    <t xml:space="preserve">Data should be combined based on the unique value of Row 3, Combined data in Row 1 should be the average of the rows of the same column, and Combined data in Row 2 should be the count of the rows of the same column, based on the Row 3, finally, data should be stored in the same source range. The uppercase and lowercase should be maintained while combining the data.
</t>
  </si>
  <si>
    <t>TC0347.9</t>
  </si>
  <si>
    <t>Select Source Range &gt; Row 3  [Primary Key] &gt; Row 1 [Max] &gt; Row 2 [Count] &gt; Same as the source range &gt; Case-sensitive event &gt; OK</t>
  </si>
  <si>
    <t xml:space="preserve">Data should be combined based on the unique value of Row 3, Combined data in Row 1 should be the max value of the rows of the same column, and Combined data in Row 2 should be the count of the rows of the same column, based on the Row 3, finally, data should be stored in the same source range. The uppercase and lowercase should be maintained while combining the data.
</t>
  </si>
  <si>
    <t>TC0347.10</t>
  </si>
  <si>
    <t>Select Source Range &gt; Row 3  [Primary Key] &gt; Row 1 [Min] &gt; Row 2 [Count] &gt; Same as the source range &gt; Case-sensitive event &gt; OK</t>
  </si>
  <si>
    <t xml:space="preserve">Data should be combined based on the unique value of Row 3, Combined data in Row 1 should be the min value of the rows of the same column, and Combined data in Row 2 should be the count of the rows of the same column, based on the Row 3, finally, data should be stored in the same source range. The uppercase and lowercase should be maintained while combining the data.
</t>
  </si>
  <si>
    <t>TC0347.11</t>
  </si>
  <si>
    <t>Select Source Range &gt; Row 3  [Primary Key] &gt; Row 1 [Product] &gt; Row 2 [Count] &gt; Same as the source range &gt; Case-sensitive event &gt; OK</t>
  </si>
  <si>
    <t xml:space="preserve">Data should be combined based on the unique value of Row 3, Combined data in Row 1 should be the product of the rows of the same column, and Combined data in Row 2 should be the count of the rows of the same column, based on the Row 3, finally, data should be stored in the same source range. The uppercase and lowercase should be maintained while combining the data.
</t>
  </si>
  <si>
    <t>TC0348</t>
  </si>
  <si>
    <t>Select Source Range &gt; Row 3  [Primary Key] &gt; Row 1 [Comma] &gt; Row 2 [Average] &gt; Same as the source range &gt; Case-sensitive event &gt; OK</t>
  </si>
  <si>
    <t>Data should be combined based on the unique value of Row 3, Row 1 should be combined with the comma separator, and Row 3ombined data in Row 2 should be the average of the rows of the same column, based on the Row 3, finally, data should be stored in the same source range. The uppercase and lowercase should be maintained while combining the data.</t>
  </si>
  <si>
    <t>TC0348.1</t>
  </si>
  <si>
    <t>Select Source Range &gt; Row 3  [Primary Key] &gt; Row 1 [Colon] &gt; Row 2 [Average] &gt; Same as the source range &gt; Case-sensitive event &gt; OK</t>
  </si>
  <si>
    <t>Data should be combined based on the unique value of Row 3, Row 1 should be combined with the colon separator, and Combined data in Row 2 should be the average of the rows of the same column, based on the Row 3, finally, data should be stored in the same source range. The uppercase and lowercase should be maintained while combining the data.</t>
  </si>
  <si>
    <t>TC0348.2</t>
  </si>
  <si>
    <t>Select Source Range &gt; Row 3  [Primary Key] &gt; Row 1 [Semicolon] &gt; Row 2 [Average] &gt; Same as the source range &gt; Case-sensitive event &gt; OK</t>
  </si>
  <si>
    <t>Data should be combined based on the unique value of Row 3, Row 1 should be combined with the semicolon separator, and Combined data in Row 2 should be the average of the rows of the same column, based on the Row 3, finally, data should be stored in the same source range. The uppercase and lowercase should be maintained while combining the data.</t>
  </si>
  <si>
    <t>TC0348.3</t>
  </si>
  <si>
    <t>Select Source Range &gt; Row 3  [Primary Key] &gt; Row 1 [Space] &gt; Row 2 [Average] &gt; Same as the source range &gt; Case-sensitive event &gt; OK</t>
  </si>
  <si>
    <t>Data should be combined based on the unique value of Row 3, Row 1 should be combined with the space separator, and Combined data in Row 2 should be the average of the rows of the same column, based on the Row 3, finally, data should be stored in the same source range. The uppercase and lowercase should be maintained while combining the data.</t>
  </si>
  <si>
    <t>TC0348.4</t>
  </si>
  <si>
    <t>Select Source Range &gt; Row 3  [Primary Key] &gt; Row 1 [Nothing] &gt; Row 2 [Average] &gt; Same as the source range &gt; Case-sensitive event &gt; OK</t>
  </si>
  <si>
    <t>Data should be combined based on the unique value of Row 3, Row 1 should be combined with the nothing separator, and Combined data in Row 2 should be the average of the rows of the same column, based on the Row 3, finally, data should be stored in the same source range. The uppercase and lowercase should be maintained while combining the data.</t>
  </si>
  <si>
    <t>TC0348.5</t>
  </si>
  <si>
    <t>Select Source Range &gt; Row 3  [Primary Key] &gt; Row 1 [New Line] &gt; Row 2 [Average] &gt; Same as the source range &gt; Case-sensitive event &gt; OK</t>
  </si>
  <si>
    <t>Data should be combined based on the unique value of Row 3, Row 1 should be combined with the new line separator, and Combined data in Row 2 should be the average of the rows of the same column, based on the Row 3, finally, data should be stored in the same source range. The uppercase and lowercase should be maintained while combining the data.</t>
  </si>
  <si>
    <t>TC0348.6</t>
  </si>
  <si>
    <t>Select Source Range &gt; Row 3  [Primary Key] &gt; Row 1 [Sum] &gt; Row 2 [Average] &gt; Same as the source range &gt; Case-sensitive event &gt; OK</t>
  </si>
  <si>
    <t xml:space="preserve">Data should be combined based on the unique value of Row 3, Combined data in Row 1 should be the sum of the rows of the same column, and Combined data in Row 2 should be the average of the rows of the same column, based on the Row 3, finally, data should be stored in the same source range. The uppercase and lowercase should be maintained while combining the data.
</t>
  </si>
  <si>
    <t>TC0348.7</t>
  </si>
  <si>
    <t>Select Source Range &gt; Row 3  [Primary Key] &gt; Row 1 [Count] &gt; Row 2 [Average] &gt; Same as the source range &gt; Case-sensitive event &gt; OK</t>
  </si>
  <si>
    <t xml:space="preserve">Data should be combined based on the unique value of Row 3, Combined data in Row 1 should be the count of the rows of the same column, and Combined data in Row 2 should be the average of the rows of the same column, based on the Row 3, finally, data should be stored in the same source range. The uppercase and lowercase should be maintained while combining the data.
</t>
  </si>
  <si>
    <t>TC0348.8</t>
  </si>
  <si>
    <t>Select Source Range &gt; Row 3  [Primary Key] &gt; Row 1 [Average] &gt; Row 2 [Average] &gt; Same as the source range &gt; Case-sensitive event &gt; OK</t>
  </si>
  <si>
    <t xml:space="preserve">Data should be combined based on the unique value of Row 3, Combined data in Row 1 should be the average of the rows of the same column, and Combined data in Row 2 should be the average of the rows of the same column, based on the Row 3, finally, data should be stored in the same source range. The uppercase and lowercase should be maintained while combining the data.
</t>
  </si>
  <si>
    <t>TC0348.9</t>
  </si>
  <si>
    <t>Select Source Range &gt; Row 3  [Primary Key] &gt; Row 1 [Max] &gt; Row 2 [Average] &gt; Same as the source range &gt; Case-sensitive event &gt; OK</t>
  </si>
  <si>
    <t xml:space="preserve">Data should be combined based on the unique value of Row 3, Combined data in Row 1 should be the max value of the rows of the same column, and Combined data in Row 2 should be the average of the rows of the same column, based on the Row 3, finally, data should be stored in the same source range. The uppercase and lowercase should be maintained while combining the data.
</t>
  </si>
  <si>
    <t>TC0348.10</t>
  </si>
  <si>
    <t>Select Source Range &gt; Row 3  [Primary Key] &gt; Row 1 [Min] &gt; Row 2 [Average] &gt; Same as the source range &gt; Case-sensitive event &gt; OK</t>
  </si>
  <si>
    <t xml:space="preserve">Data should be combined based on the unique value of Row 3, Combined data in Row 1 should be the min value of the rows of the same column, and Combined data in Row 2 should be the average of the rows of the same column, based on the Row 3, finally, data should be stored in the same source range. The uppercase and lowercase should be maintained while combining the data.
</t>
  </si>
  <si>
    <t>TC0348.11</t>
  </si>
  <si>
    <t>Select Source Range &gt; Row 3  [Primary Key] &gt; Row 1 [Product] &gt; Row 2 [Average] &gt; Same as the source range &gt; Case-sensitive event &gt; OK</t>
  </si>
  <si>
    <t xml:space="preserve">Data should be combined based on the unique value of Row 3, Combined data in Row 1 should be the product of the rows of the same column, and Combined data in Row 2 should be the average of the rows of the same column, based on the Row 3, finally, data should be stored in the same source range. The uppercase and lowercase should be maintained while combining the data.
</t>
  </si>
  <si>
    <t>TC0349</t>
  </si>
  <si>
    <t>Select Source Range &gt; Row 3  [Primary Key] &gt; Row 1 [Comma] &gt; Row 2 [Max] &gt; Same as the source range &gt; Case-sensitive event &gt; OK</t>
  </si>
  <si>
    <t>Data should be combined based on the unique value of Row 3, Row 1 should be combined with the comma separator, and Row 3ombined data in Row 2 should be the max value of the rows of the same column, based on the Row 3, finally, data should be stored in the same source range. The uppercase and lowercase should be maintained while combining the data.</t>
  </si>
  <si>
    <t>TC0349.1</t>
  </si>
  <si>
    <t>Select Source Range &gt; Row 3  [Primary Key] &gt; Row 1 [Colon] &gt; Row 2 [Max] &gt; Same as the source range &gt; Case-sensitive event &gt; OK</t>
  </si>
  <si>
    <t>Data should be combined based on the unique value of Row 3, Row 1 should be combined with the colon separator, and Combined data in Row 2 should be the max value of the rows of the same column, based on the Row 3, finally, data should be stored in the same source range. The uppercase and lowercase should be maintained while combining the data.</t>
  </si>
  <si>
    <t>TC0349.2</t>
  </si>
  <si>
    <t>Select Source Range &gt; Row 3  [Primary Key] &gt; Row 1 [Semicolon] &gt; Row 2 [Max] &gt; Same as the source range &gt; Case-sensitive event &gt; OK</t>
  </si>
  <si>
    <t>Data should be combined based on the unique value of Row 3, Row 1 should be combined with the semicolon separator, and Combined data in Row 2 should be the max value of the rows of the same column, based on the Row 3, finally, data should be stored in the same source range. The uppercase and lowercase should be maintained while combining the data.</t>
  </si>
  <si>
    <t>TC0349.3</t>
  </si>
  <si>
    <t>Select Source Range &gt; Row 3  [Primary Key] &gt; Row 1 [Space] &gt; Row 2 [Max] &gt; Same as the source range &gt; Case-sensitive event &gt; OK</t>
  </si>
  <si>
    <t>Data should be combined based on the unique value of Row 3, Row 1 should be combined with the space separator, and Combined data in Row 2 should be the max value of the rows of the same column, based on the Row 3, finally, data should be stored in the same source range. The uppercase and lowercase should be maintained while combining the data.</t>
  </si>
  <si>
    <t>TC0349.4</t>
  </si>
  <si>
    <t>Select Source Range &gt; Row 3  [Primary Key] &gt; Row 1 [Nothing] &gt; Row 2 [Max] &gt; Same as the source range &gt; Case-sensitive event &gt; OK</t>
  </si>
  <si>
    <t>Data should be combined based on the unique value of Row 3, Row 1 should be combined with the nothing separator, and Combined data in Row 2 should be the max value of the rows of the same column, based on the Row 3, finally, data should be stored in the same source range. The uppercase and lowercase should be maintained while combining the data.</t>
  </si>
  <si>
    <t>TC0349.5</t>
  </si>
  <si>
    <t>Select Source Range &gt; Row 3  [Primary Key] &gt; Row 1 [New Line] &gt; Row 2 [Max] &gt; Same as the source range &gt; Case-sensitive event &gt; OK</t>
  </si>
  <si>
    <t>Data should be combined based on the unique value of Row 3, Row 1 should be combined with the new line separator, and Combined data in Row 2 should be the max value of the rows of the same column, based on the Row 3, finally, data should be stored in the same source range. The uppercase and lowercase should be maintained while combining the data.</t>
  </si>
  <si>
    <t>TC0349.6</t>
  </si>
  <si>
    <t>Select Source Range &gt; Row 3  [Primary Key] &gt; Row 1 [Sum] &gt; Row 2 [Max] &gt; Same as the source range &gt; Case-sensitive event &gt; OK</t>
  </si>
  <si>
    <t xml:space="preserve">Data should be combined based on the unique value of Row 3, Combined data in Row 1 should be the sum of the rows of the same column, and Combined data in Row 2 should be the max value of the rows of the same column, based on the Row 3, finally, data should be stored in the same source range. The uppercase and lowercase should be maintained while combining the data.
</t>
  </si>
  <si>
    <t>TC0349.7</t>
  </si>
  <si>
    <t>Select Source Range &gt; Row 3  [Primary Key] &gt; Row 1 [Count] &gt; Row 2 [Max] &gt; Same as the source range &gt; Case-sensitive event &gt; OK</t>
  </si>
  <si>
    <t xml:space="preserve">Data should be combined based on the unique value of Row 3, Combined data in Row 1 should be the count of the rows of the same column, and Combined data in Row 2 should be the max value of the rows of the same column, based on the Row 3, finally, data should be stored in the same source range. The uppercase and lowercase should be maintained while combining the data.
</t>
  </si>
  <si>
    <t>TC0349.8</t>
  </si>
  <si>
    <t>Select Source Range &gt; Row 3  [Primary Key] &gt; Row 1 [Average] &gt; Row 2 [Max] &gt; Same as the source range &gt; Case-sensitive event &gt; OK</t>
  </si>
  <si>
    <t xml:space="preserve">Data should be combined based on the unique value of Row 3, Combined data in Row 1 should be the average of the rows of the same column, and Combined data in Row 2 should be the max value of the rows of the same column, based on the Row 3, finally, data should be stored in the same source range. The uppercase and lowercase should be maintained while combining the data.
</t>
  </si>
  <si>
    <t>TC0349.9</t>
  </si>
  <si>
    <t>Select Source Range &gt; Row 3  [Primary Key] &gt; Row 1 [Max] &gt; Row 2 [Max] &gt; Same as the source range &gt; Case-sensitive event &gt; OK</t>
  </si>
  <si>
    <t xml:space="preserve">Data should be combined based on the unique value of Row 3, Combined data in Row 1 should be the max value of the rows of the same column, and Combined data in Row 2 should be the max value of the rows of the same column, based on the Row 3, finally, data should be stored in the same source range. The uppercase and lowercase should be maintained while combining the data.
</t>
  </si>
  <si>
    <t>TC0349.10</t>
  </si>
  <si>
    <t>Select Source Range &gt; Row 3  [Primary Key] &gt; Row 1 [Min] &gt; Row 2 [Max] &gt; Same as the source range &gt; Case-sensitive event &gt; OK</t>
  </si>
  <si>
    <t xml:space="preserve">Data should be combined based on the unique value of Row 3, Combined data in Row 1 should be the min value of the rows of the same column, and Combined data in Row 2 should be the max value of the rows of the same column, based on the Row 3, finally, data should be stored in the same source range. The uppercase and lowercase should be maintained while combining the data.
</t>
  </si>
  <si>
    <t>TC0349.11</t>
  </si>
  <si>
    <t>Select Source Range &gt; Row 3  [Primary Key] &gt; Row 1 [Product] &gt; Row 2 [Max] &gt; Same as the source range &gt; Case-sensitive event &gt; OK</t>
  </si>
  <si>
    <t xml:space="preserve">Data should be combined based on the unique value of Row 3, Combined data in Row 1 should be the product of the rows of the same column, and Combined data in Row 2 should be the max value of the rows of the same column, based on the Row 3, finally, data should be stored in the same source range. The uppercase and lowercase should be maintained while combining the data.
</t>
  </si>
  <si>
    <t>TC0350</t>
  </si>
  <si>
    <t>Select Source Range &gt; Row 3  [Primary Key] &gt; Row 1 [Comma] &gt; Row 2 [Min] &gt; Same as the source range &gt; Case-sensitive event &gt; OK</t>
  </si>
  <si>
    <t>Data should be combined based on the unique value of Row 3, Row 1 should be combined with the comma separator, and Row 3ombined data in Row 2 should be the min value of the rows of the same column, based on the Row 3, finally, data should be stored in the same source range. The uppercase and lowercase should be maintained while combining the data.</t>
  </si>
  <si>
    <t>TC0350.1</t>
  </si>
  <si>
    <t>Select Source Range &gt; Row 3  [Primary Key] &gt; Row 1 [Colon] &gt; Row 2 [Min] &gt; Same as the source range &gt; Case-sensitive event &gt; OK</t>
  </si>
  <si>
    <t>Data should be combined based on the unique value of Row 3, Row 1 should be combined with the colon separator, and Combined data in Row 2 should be the min value of the rows of the same column, based on the Row 3, finally, data should be stored in the same source range. The uppercase and lowercase should be maintained while combining the data.</t>
  </si>
  <si>
    <t>TC0350.2</t>
  </si>
  <si>
    <t>Select Source Range &gt; Row 3  [Primary Key] &gt; Row 1 [Semicolon] &gt; Row 2 [Min] &gt; Same as the source range &gt; Case-sensitive event &gt; OK</t>
  </si>
  <si>
    <t>Data should be combined based on the unique value of Row 3, Row 1 should be combined with the semicolon separator, and Combined data in Row 2 should be the min value of the rows of the same column, based on the Row 3, finally, data should be stored in the same source range. The uppercase and lowercase should be maintained while combining the data.</t>
  </si>
  <si>
    <t>TC0350.3</t>
  </si>
  <si>
    <t>Select Source Range &gt; Row 3  [Primary Key] &gt; Row 1 [Space] &gt; Row 2 [Min] &gt; Same as the source range &gt; Case-sensitive event &gt; OK</t>
  </si>
  <si>
    <t>Data should be combined based on the unique value of Row 3, Row 1 should be combined with the space separator, and Combined data in Row 2 should be the min value of the rows of the same column, based on the Row 3, finally, data should be stored in the same source range. The uppercase and lowercase should be maintained while combining the data.</t>
  </si>
  <si>
    <t>TC0350.4</t>
  </si>
  <si>
    <t>Select Source Range &gt; Row 3  [Primary Key] &gt; Row 1 [Nothing] &gt; Row 2 [Min] &gt; Same as the source range &gt; Case-sensitive event &gt; OK</t>
  </si>
  <si>
    <t>Data should be combined based on the unique value of Row 3, Row 1 should be combined with the nothing separator, and Combined data in Row 2 should be the min value of the rows of the same column, based on the Row 3, finally, data should be stored in the same source range. The uppercase and lowercase should be maintained while combining the data.</t>
  </si>
  <si>
    <t>TC0350.5</t>
  </si>
  <si>
    <t>Select Source Range &gt; Row 3  [Primary Key] &gt; Row 1 [New Line] &gt; Row 2 [Min] &gt; Same as the source range &gt; Case-sensitive event &gt; OK</t>
  </si>
  <si>
    <t>Data should be combined based on the unique value of Row 3, Row 1 should be combined with the new line separator, and Combined data in Row 2 should be the min value of the rows of the same column, based on the Row 3, finally, data should be stored in the same source range. The uppercase and lowercase should be maintained while combining the data.</t>
  </si>
  <si>
    <t>TC0350.6</t>
  </si>
  <si>
    <t>Select Source Range &gt; Row 3  [Primary Key] &gt; Row 1 [Sum] &gt; Row 2 [Min] &gt; Same as the source range &gt; Case-sensitive event &gt; OK</t>
  </si>
  <si>
    <t xml:space="preserve">Data should be combined based on the unique value of Row 3, Combined data in Row 1 should be the sum of the rows of the same column, and Combined data in Row 2 should be the min value of the rows of the same column, based on the Row 3, finally, data should be stored in the same source range. The uppercase and lowercase should be maintained while combining the data.
</t>
  </si>
  <si>
    <t>TC0350.7</t>
  </si>
  <si>
    <t>Select Source Range &gt; Row 3  [Primary Key] &gt; Row 1 [Count] &gt; Row 2 [Min] &gt; Same as the source range &gt; Case-sensitive event &gt; OK</t>
  </si>
  <si>
    <t xml:space="preserve">Data should be combined based on the unique value of Row 3, Combined data in Row 1 should be the count of the rows of the same column, and Combined data in Row 2 should be the min value of the rows of the same column, based on the Row 3, finally, data should be stored in the same source range. The uppercase and lowercase should be maintained while combining the data.
</t>
  </si>
  <si>
    <t>TC0350.8</t>
  </si>
  <si>
    <t>Select Source Range &gt; Row 3  [Primary Key] &gt; Row 1 [Average] &gt; Row 2 [Min] &gt; Same as the source range &gt; Case-sensitive event &gt; OK</t>
  </si>
  <si>
    <t xml:space="preserve">Data should be combined based on the unique value of Row 3, Combined data in Row 1 should be the average of the rows of the same column, and Combined data in Row 2 should be the min value of the rows of the same column, based on the Row 3, finally, data should be stored in the same source range. The uppercase and lowercase should be maintained while combining the data.
</t>
  </si>
  <si>
    <t>TC0350.9</t>
  </si>
  <si>
    <t>Select Source Range &gt; Row 3  [Primary Key] &gt; Row 1 [Max] &gt; Row 2 [Min] &gt; Same as the source range &gt; Case-sensitive event &gt; OK</t>
  </si>
  <si>
    <t xml:space="preserve">Data should be combined based on the unique value of Row 3, Combined data in Row 1 should be the max value of the rows of the same column, and Combined data in Row 2 should be the min value of the rows of the same column, based on the Row 3, finally, data should be stored in the same source range. The uppercase and lowercase should be maintained while combining the data.
</t>
  </si>
  <si>
    <t>TC0350.10</t>
  </si>
  <si>
    <t>Select Source Range &gt; Row 3  [Primary Key] &gt; Row 1 [Min] &gt; Row 2 [Min] &gt; Same as the source range &gt; Case-sensitive event &gt; OK</t>
  </si>
  <si>
    <t xml:space="preserve">Data should be combined based on the unique value of Row 3, Combined data in Row 1 should be the min value of the rows of the same column, and Combined data in Row 2 should be the min value of the rows of the same column, based on the Row 3, finally, data should be stored in the same source range. The uppercase and lowercase should be maintained while combining the data.
</t>
  </si>
  <si>
    <t>TC0350.11</t>
  </si>
  <si>
    <t>Select Source Range &gt; Row 3  [Primary Key] &gt; Row 1 [Product] &gt; Row 2 [Min] &gt; Same as the source range &gt; Case-sensitive event &gt; OK</t>
  </si>
  <si>
    <t xml:space="preserve">Data should be combined based on the unique value of Row 3, Combined data in Row 1 should be the product of the rows of the same column, and Combined data in Row 2 should be the min value of the rows of the same column, based on the Row 3, finally, data should be stored in the same source range. The uppercase and lowercase should be maintained while combining the data.
</t>
  </si>
  <si>
    <t>TC0351</t>
  </si>
  <si>
    <t>Select Source Range &gt; Row 3  [Primary Key] &gt; Row 1 [Comma] &gt; Row 2 [Product] &gt; Same as the source range &gt; Case-sensitive event &gt; OK</t>
  </si>
  <si>
    <t>Data should be combined based on the unique value of Row 3, Row 1 should be combined with the comma separator, and Row 3ombined data in Row 2 should be the product of the rows of the same column, based on the Row 3, finally, data should be stored in the same source range. The uppercase and lowercase should be maintained while combining the data.</t>
  </si>
  <si>
    <t>TC0351.1</t>
  </si>
  <si>
    <t>Select Source Range &gt; Row 3  [Primary Key] &gt; Row 1 [Colon] &gt; Row 2 [Product] &gt; Same as the source range &gt; Case-sensitive event &gt; OK</t>
  </si>
  <si>
    <t>Data should be combined based on the unique value of Row 3, Row 1 should be combined with the colon separator, and Combined data in Row 2 should be the product of the rows of the same column, based on the Row 3, finally, data should be stored in the same source range. The uppercase and lowercase should be maintained while combining the data.</t>
  </si>
  <si>
    <t>TC0351.2</t>
  </si>
  <si>
    <t>Select Source Range &gt; Row 3  [Primary Key] &gt; Row 1 [Semicolon] &gt; Row 2 [Product] &gt; Same as the source range &gt; Case-sensitive event &gt; OK</t>
  </si>
  <si>
    <t>Data should be combined based on the unique value of Row 3, Row 1 should be combined with the semicolon separator, and Combined data in Row 2 should be the product of the rows of the same column, based on the Row 3, finally, data should be stored in the same source range. The uppercase and lowercase should be maintained while combining the data.</t>
  </si>
  <si>
    <t>TC0351.3</t>
  </si>
  <si>
    <t>Select Source Range &gt; Row 3  [Primary Key] &gt; Row 1 [Space] &gt; Row 2 [Product] &gt; Same as the source range &gt; Case-sensitive event &gt; OK</t>
  </si>
  <si>
    <t>Data should be combined based on the unique value of Row 3, Row 1 should be combined with the space separator, and Combined data in Row 2 should be the product of the rows of the same column, based on the Row 3, finally, data should be stored in the same source range. The uppercase and lowercase should be maintained while combining the data.</t>
  </si>
  <si>
    <t>TC0351.4</t>
  </si>
  <si>
    <t>Select Source Range &gt; Row 3  [Primary Key] &gt; Row 1 [Nothing] &gt; Row 2 [Product] &gt; Same as the source range &gt; Case-sensitive event &gt; OK</t>
  </si>
  <si>
    <t>Data should be combined based on the unique value of Row 3, Row 1 should be combined with the nothing separator, and Combined data in Row 2 should be the product of the rows of the same column, based on the Row 3, finally, data should be stored in the same source range. The uppercase and lowercase should be maintained while combining the data.</t>
  </si>
  <si>
    <t>TC0351.5</t>
  </si>
  <si>
    <t>Select Source Range &gt; Row 3  [Primary Key] &gt; Row 1 [New Line] &gt; Row 2 [Product] &gt; Same as the source range &gt; Case-sensitive event &gt; OK</t>
  </si>
  <si>
    <t>Data should be combined based on the unique value of Row 3, Row 1 should be combined with the new line separator, and Combined data in Row 2 should be the product of the rows of the same column, based on the Row 3, finally, data should be stored in the same source range. The uppercase and lowercase should be maintained while combining the data.</t>
  </si>
  <si>
    <t>TC0351.6</t>
  </si>
  <si>
    <t>Select Source Range &gt; Row 3  [Primary Key] &gt; Row 1 [Sum] &gt; Row 2 [Product] &gt; Same as the source range &gt; Case-sensitive event &gt; OK</t>
  </si>
  <si>
    <t xml:space="preserve">Data should be combined based on the unique value of Row 3, Combined data in Row 1 should be the sum of the rows of the same column, and Combined data in Row 2 should be the product of the rows of the same column, based on the Row 3, finally, data should be stored in the same source range. The uppercase and lowercase should be maintained while combining the data.
</t>
  </si>
  <si>
    <t>TC0351.7</t>
  </si>
  <si>
    <t>Select Source Range &gt; Row 3  [Primary Key] &gt; Row 1 [Count] &gt; Row 2 [Product] &gt; Same as the source range &gt; Case-sensitive event &gt; OK</t>
  </si>
  <si>
    <t xml:space="preserve">Data should be combined based on the unique value of Row 3, Combined data in Row 1 should be the count of the rows of the same column, and Combined data in Row 2 should be the product of the rows of the same column, based on the Row 3, finally, data should be stored in the same source range. The uppercase and lowercase should be maintained while combining the data.
</t>
  </si>
  <si>
    <t>TC0351.8</t>
  </si>
  <si>
    <t>Select Source Range &gt; Row 3  [Primary Key] &gt; Row 1 [Average] &gt; Row 2 [Product] &gt; Same as the source range &gt; Case-sensitive event &gt; OK</t>
  </si>
  <si>
    <t xml:space="preserve">Data should be combined based on the unique value of Row 3, Combined data in Row 1 should be the average of the rows of the same column, and Combined data in Row 2 should be the product of the rows of the same column, based on the Row 3, finally, data should be stored in the same source range. The uppercase and lowercase should be maintained while combining the data.
</t>
  </si>
  <si>
    <t>TC0351.9</t>
  </si>
  <si>
    <t>Select Source Range &gt; Row 3  [Primary Key] &gt; Row 1 [Max] &gt; Row 2 [Product] &gt; Same as the source range &gt; Case-sensitive event &gt; OK</t>
  </si>
  <si>
    <t xml:space="preserve">Data should be combined based on the unique value of Row 3, Combined data in Row 1 should be the max value of the rows of the same column, and Combined data in Row 2 should be the product of the rows of the same column, based on the Row 3, finally, data should be stored in the same source range. The uppercase and lowercase should be maintained while combining the data.
</t>
  </si>
  <si>
    <t>TC0351.10</t>
  </si>
  <si>
    <t>Select Source Range &gt; Row 3  [Primary Key] &gt; Row 1 [Min] &gt; Row 2 [Product] &gt; Same as the source range &gt; Case-sensitive event &gt; OK</t>
  </si>
  <si>
    <t xml:space="preserve">Data should be combined based on the unique value of Row 3, Combined data in Row 1 should be the min value of the rows of the same column, and Combined data in Row 2 should be the product of the rows of the same column, based on the Row 3, finally, data should be stored in the same source range. The uppercase and lowercase should be maintained while combining the data.
</t>
  </si>
  <si>
    <t>TC0351.11</t>
  </si>
  <si>
    <t>Select Source Range &gt; Row 3  [Primary Key] &gt; Row 1 [Product] &gt; Row 2 [Product] &gt; Same as the source range &gt; Case-sensitive event &gt; OK</t>
  </si>
  <si>
    <t xml:space="preserve">Data should be combined based on the unique value of Row 3, Combined data in Row 1 should be the product of the rows of the same column, and Combined data in Row 2 should be the product of the rows of the same column, based on the Row 3, finally, data should be stored in the same source range. The uppercase and lowercase should be maintained while combining the data.
</t>
  </si>
  <si>
    <t>TC0353</t>
  </si>
  <si>
    <t>Select Source Range &gt; Row 1  [Primary Key] &gt; Row 2 [Comma] &gt; Row 3 [Comma] &gt; Store into a different range &gt; Case-sensitive event &gt; OK</t>
  </si>
  <si>
    <t>Data should be combined based on the unique value of Row 1, Row 2 should be combined with the comma separator, and Row 3 should be combined with the comma separator, based on the Row 1,  finally, data should be stored in the different range. The uppercase and lowercase should be maintained while combining the data.</t>
  </si>
  <si>
    <t>TC0353.1</t>
  </si>
  <si>
    <t>Select Source Range &gt; Row 1  [Primary Key] &gt; Row 2 [Colon] &gt; Row 3 [Comma] &gt; Store into a different range &gt; Case-sensitive event &gt; OK</t>
  </si>
  <si>
    <t>Data should be combined based on the unique value of Row 1, Row 2 should be combined with the colon separator, and Row 3 should be combined with the comma separator, based on the Row 1,  finally, data should be stored in the different range. The uppercase and lowercase should be maintained while combining the data.</t>
  </si>
  <si>
    <t>TC0353.2</t>
  </si>
  <si>
    <t>Select Source Range &gt; Row 1  [Primary Key] &gt; Row 2 [Semicolon] &gt; Row 3 [Comma] &gt; Store into a different range &gt; Case-sensitive event &gt; OK</t>
  </si>
  <si>
    <t>Data should be combined based on the unique value of Row 1, Row 2 should be combined with the semicolon separator, and Row 3 should be combined with the comma separator, based on the Row 1,  finally, data should be stored in the different range. The uppercase and lowercase should be maintained while combining the data.</t>
  </si>
  <si>
    <t>TC0353.3</t>
  </si>
  <si>
    <t>Select Source Range &gt; Row 1  [Primary Key] &gt; Row 2 [Space] &gt; Row 3 [Comma] &gt; Store into a different range &gt; Case-sensitive event &gt; OK</t>
  </si>
  <si>
    <t>Data should be combined based on the unique value of Row 1, Row 2 should be combined with the space separator, and Row 3 should be combined with the comma separator, based on the Row 1,  finally, data should be stored in the different range. The uppercase and lowercase should be maintained while combining the data.</t>
  </si>
  <si>
    <t>TC0353.4</t>
  </si>
  <si>
    <t>Select Source Range &gt; Row 1  [Primary Key] &gt; Row 2 [Nothing] &gt; Row 3 [Comma] &gt; Store into a different range &gt; Case-sensitive event &gt; OK</t>
  </si>
  <si>
    <t>Data should be combined based on the unique value of Row 1, Row 2 should be combined with the nothing separator, and Row 3 should be combined with the comma separator, based on the Row 1,  finally, data should be stored in the different range. The uppercase and lowercase should be maintained while combining the data.</t>
  </si>
  <si>
    <t>TC0353.5</t>
  </si>
  <si>
    <t>Select Source Range &gt; Row 1  [Primary Key] &gt; Row 2 [New Line] &gt; Row 3 [Comma] &gt; Store into a different range &gt; Case-sensitive event &gt; OK</t>
  </si>
  <si>
    <t>Data should be combined based on the unique value of Row 1, Row 2 should be combined with the new line separator, and Row 3 should be combined with the comma separator, based on the Row 1,  finally, data should be stored in the different range. The uppercase and lowercase should be maintained while combining the data.</t>
  </si>
  <si>
    <t>TC0353.6</t>
  </si>
  <si>
    <t>Select Source Range &gt; Row 1  [Primary Key] &gt; Row 2 [Sum] &gt; Row 3 [Comma] &gt; Store into a different range &gt; Case-sensitive event &gt; OK</t>
  </si>
  <si>
    <t xml:space="preserve">Data should be combined based on the unique value of Row 1, Combined data in Row 2 should be the sum of the rows of the same column, and Row 3 should be combined with the comma separator, based on the Row 1,  finally, data should be stored in the different range. The uppercase and lowercase should be maintained while combining the data.
</t>
  </si>
  <si>
    <t>TC0353.7</t>
  </si>
  <si>
    <t>Select Source Range &gt; Row 1  [Primary Key] &gt; Row 2 [Count] &gt; Row 3 [Comma] &gt; Store into a different range &gt; Case-sensitive event &gt; OK</t>
  </si>
  <si>
    <t xml:space="preserve">Data should be combined based on the unique value of Row 1, Combined data in Row 2 should be the count of the rows of the same column, and Row 3 should be combined with the comma separator, based on the Row 1,  finally, data should be stored in the different range. The uppercase and lowercase should be maintained while combining the data.
</t>
  </si>
  <si>
    <t>TC0353.8</t>
  </si>
  <si>
    <t>Select Source Range &gt; Row 1  [Primary Key] &gt; Row 2 [Average] &gt; Row 3 [Comma] &gt; Store into a different range &gt; Case-sensitive event &gt; OK</t>
  </si>
  <si>
    <t xml:space="preserve">Data should be combined based on the unique value of Row 1, Combined data in Row 2 should be the average of the rows of the same column, and Row 3 should be combined with the comma separator, based on the Row 1,  finally, data should be stored in the different range. The uppercase and lowercase should be maintained while combining the data.
</t>
  </si>
  <si>
    <t>TC0353.9</t>
  </si>
  <si>
    <t>Select Source Range &gt; Row 1  [Primary Key] &gt; Row 2 [Max] &gt; Row 3 [Comma] &gt; Store into a different range &gt; Case-sensitive event &gt; OK</t>
  </si>
  <si>
    <t xml:space="preserve">Data should be combined based on the unique value of Row 1, Combined data in Row 2 should be the max value of the rows of the same column, and Row 3 should be combined with the comma separator, based on the Row 1,  finally, data should be stored in the different range. The uppercase and lowercase should be maintained while combining the data.
</t>
  </si>
  <si>
    <t>TC0353.10</t>
  </si>
  <si>
    <t>Select Source Range &gt; Row 1  [Primary Key] &gt; Row 2 [Min] &gt; Row 3 [Comma] &gt; Store into a different range &gt; Case-sensitive event &gt; OK</t>
  </si>
  <si>
    <t xml:space="preserve">Data should be combined based on the unique value of Row 1, Combined data in Row 2 should be the min value of the rows of the same column, and Row 3 should be combined with the comma separator, based on the Row 1,  finally, data should be stored in the different range. The uppercase and lowercase should be maintained while combining the data.
</t>
  </si>
  <si>
    <t>TC0353.11</t>
  </si>
  <si>
    <t>Select Source Range &gt; Row 1  [Primary Key] &gt; Row 2 [Product] &gt; Row 3 [Comma] &gt; Store into a different range &gt; Case-sensitive event &gt; OK</t>
  </si>
  <si>
    <t xml:space="preserve">Data should be combined based on the unique value of Row 1, Combined data in Row 2 should be the product of the rows of the same column, and Row 3 should be combined with the comma separator, based on the Row 1,  finally, data should be stored in the different range. The uppercase and lowercase should be maintained while combining the data.
</t>
  </si>
  <si>
    <t>TC0353.12</t>
  </si>
  <si>
    <t>Select Source Range &gt; Row 1  [Primary Key] &gt; Row 2 [Keep data of first column] &gt; Row 3 [Comma] &gt; Store into a different range &gt;Case-sensitive event &gt; OK</t>
  </si>
  <si>
    <t>Data should be combined based on the unique value of Row 1, In Row 2, the combined data should be the data of the first row, and Row 3 should be combined with the comma separator, based on the Row 1, finally, data should be stored in the same source range. The uppercase and lowercase should be maintained while combining the data.</t>
  </si>
  <si>
    <t>TC0353.13</t>
  </si>
  <si>
    <t>Select Source Range &gt; Row 1  [Primary Key] &gt; Row 2 [Keep data of last column] &gt; Row 3 [Comma] &gt; Store into a different range &gt;  Case-sensitive event &gt; OK</t>
  </si>
  <si>
    <t>Data should be combined based on the unique value of Row 1, In Row 2, the combined data should be the data of the last row, and Row 3 should be combined with the comma separator, based on the Row 1, finally, data should be stored in the same source range. The uppercase and lowercase should be maintained while combining the data.</t>
  </si>
  <si>
    <t>TC0354</t>
  </si>
  <si>
    <t>Select Source Range &gt; Row 1  [Primary Key] &gt; Row 2 [Comma] &gt; Row 3 [Colon] &gt; Store into a different range &gt; Case-sensitive event &gt; OK</t>
  </si>
  <si>
    <t>Data should be combined based on the unique value of Row 1, Row 2 should be combined with the comma separator, and Row 3 should be combined with the colon separator, based on the Row 1,  finally, data should be stored in the different range. The uppercase and lowercase should be maintained while combining the data.</t>
  </si>
  <si>
    <t>TC0354.1</t>
  </si>
  <si>
    <t>Select Source Range &gt; Row 1  [Primary Key] &gt; Row 2 [Colon] &gt; Row 3 [Colon] &gt; Store into a different range &gt; Case-sensitive event &gt; OK</t>
  </si>
  <si>
    <t>Data should be combined based on the unique value of Row 1, Row 2 should be combined with the colon separator, and Row 3 should be combined with the colon separator, based on the Row 1,  finally, data should be stored in the different range. The uppercase and lowercase should be maintained while combining the data.</t>
  </si>
  <si>
    <t>TC0354.2</t>
  </si>
  <si>
    <t>Select Source Range &gt; Row 1  [Primary Key] &gt; Row 2 [Semicolon] &gt; Row 3 [Colon] &gt; Store into a different range &gt; Case-sensitive event &gt; OK</t>
  </si>
  <si>
    <t>Data should be combined based on the unique value of Row 1, Row 2 should be combined with the semicolon separator, and Row 3 should be combined with the colon separator, based on the Row 1,  finally, data should be stored in the different range. The uppercase and lowercase should be maintained while combining the data.</t>
  </si>
  <si>
    <t>TC0354.3</t>
  </si>
  <si>
    <t>Select Source Range &gt; Row 1  [Primary Key] &gt; Row 2 [Space] &gt; Row 3 [Colon] &gt; Store into a different range &gt; Case-sensitive event &gt; OK</t>
  </si>
  <si>
    <t>Data should be combined based on the unique value of Row 1, Row 2 should be combined with the space separator, and Row 3 should be combined with the colon separator, based on the Row 1,  finally, data should be stored in the different range. The uppercase and lowercase should be maintained while combining the data.</t>
  </si>
  <si>
    <t>TC0354.4</t>
  </si>
  <si>
    <t>Select Source Range &gt; Row 1  [Primary Key] &gt; Row 2 [Nothing] &gt; Row 3 [Colon] &gt; Store into a different range &gt; Case-sensitive event &gt; OK</t>
  </si>
  <si>
    <t>Data should be combined based on the unique value of Row 1, Row 2 should be combined with the nothing separator, and Row 3 should be combined with the colon separator, based on the Row 1,  finally, data should be stored in the different range. The uppercase and lowercase should be maintained while combining the data.</t>
  </si>
  <si>
    <t>TC0354.5</t>
  </si>
  <si>
    <t>Select Source Range &gt; Row 1  [Primary Key] &gt; Row 2 [New Line] &gt; Row 3 [Colon] &gt; Store into a different range &gt; Case-sensitive event &gt; OK</t>
  </si>
  <si>
    <t>Data should be combined based on the unique value of Row 1, Row 2 should be combined with the new line separator, and Row 3 should be combined with the colon separator, based on the Row 1,  finally, data should be stored in the different range. The uppercase and lowercase should be maintained while combining the data.</t>
  </si>
  <si>
    <t>TC0354.6</t>
  </si>
  <si>
    <t>Select Source Range &gt; Row 1  [Primary Key] &gt; Row 2 [Sum] &gt; Row 3 [Colon] &gt; Store into a different range &gt; Case-sensitive event &gt; OK</t>
  </si>
  <si>
    <t xml:space="preserve">Data should be combined based on the unique value of Row 1, Combined data in Row 2 should be the sum of the rows of the same column, and Row 3 should be combined with the colon separator, based on the Row 1,  finally, data should be stored in the different range. The uppercase and lowercase should be maintained while combining the data.
</t>
  </si>
  <si>
    <t>TC0354.7</t>
  </si>
  <si>
    <t>Select Source Range &gt; Row 1  [Primary Key] &gt; Row 2 [Count] &gt; Row 3 [Colon] &gt; Store into a different range &gt; Case-sensitive event &gt; OK</t>
  </si>
  <si>
    <t xml:space="preserve">Data should be combined based on the unique value of Row 1, Combined data in Row 2 should be the count of the rows of the same column, and Row 3 should be combined with the colon separator, based on the Row 1,  finally, data should be stored in the different range. The uppercase and lowercase should be maintained while combining the data.
</t>
  </si>
  <si>
    <t>TC0354.8</t>
  </si>
  <si>
    <t>Select Source Range &gt; Row 1  [Primary Key] &gt; Row 2 [Average] &gt; Row 3 [Colon] &gt; Store into a different range &gt; Case-sensitive event &gt; OK</t>
  </si>
  <si>
    <t xml:space="preserve">Data should be combined based on the unique value of Row 1, Combined data in Row 2 should be the average of the rows of the same column, and Row 3 should be combined with the colon separator, based on the Row 1,  finally, data should be stored in the different range. The uppercase and lowercase should be maintained while combining the data.
</t>
  </si>
  <si>
    <t>TC0354.9</t>
  </si>
  <si>
    <t>Select Source Range &gt; Row 1  [Primary Key] &gt; Row 2 [Max] &gt; Row 3 [Colon] &gt; Store into a different range &gt; Case-sensitive event &gt; OK</t>
  </si>
  <si>
    <t xml:space="preserve">Data should be combined based on the unique value of Row 1, Combined data in Row 2 should be the max value of the rows of the same column, and Row 3 should be combined with the colon separator, based on the Row 1,  finally, data should be stored in the different range. The uppercase and lowercase should be maintained while combining the data.
</t>
  </si>
  <si>
    <t>TC0354.10</t>
  </si>
  <si>
    <t>Select Source Range &gt; Row 1  [Primary Key] &gt; Row 2 [Min] &gt; Row 3 [Colon] &gt; Store into a different range &gt; Case-sensitive event &gt; OK</t>
  </si>
  <si>
    <t xml:space="preserve">Data should be combined based on the unique value of Row 1, Combined data in Row 2 should be the min value of the rows of the same column, and Row 3 should be combined with the colon separator, based on the Row 1,  finally, data should be stored in the different range. The uppercase and lowercase should be maintained while combining the data.
</t>
  </si>
  <si>
    <t>TC0354.11</t>
  </si>
  <si>
    <t>Select Source Range &gt; Row 1  [Primary Key] &gt; Row 2 [Product] &gt; Row 3 [Colon] &gt; Store into a different range &gt; Case-sensitive event &gt; OK</t>
  </si>
  <si>
    <t xml:space="preserve">Data should be combined based on the unique value of Row 1, Combined data in Row 2 should be the product of the rows of the same column, and Row 3 should be combined with the colon separator, based on the Row 1,  finally, data should be stored in the different range. The uppercase and lowercase should be maintained while combining the data.
</t>
  </si>
  <si>
    <t>TC0355</t>
  </si>
  <si>
    <t>Select Source Range &gt; Row 1  [Primary Key] &gt; Row 2 [Comma] &gt; Row 3 [Semicolon] &gt; Store into a different range &gt; Case-sensitive event &gt; OK</t>
  </si>
  <si>
    <t>Data should be combined based on the unique value of Row 1, Row 2 should be combined with the comma separator, and Row 3 should be combined with the semicolon separator, based on the Row 1,  finally, data should be stored in the different range. The uppercase and lowercase should be maintained while combining the data.</t>
  </si>
  <si>
    <t>TC0355.1</t>
  </si>
  <si>
    <t>Select Source Range &gt; Row 1  [Primary Key] &gt; Row 2 [Colon] &gt; Row 3 [Semicolon] &gt; Store into a different range &gt; Case-sensitive event &gt; OK</t>
  </si>
  <si>
    <t>Data should be combined based on the unique value of Row 1, Row 2 should be combined with the colon separator, and Row 3 should be combined with the semicolon separator, based on the Row 1,  finally, data should be stored in the different range. The uppercase and lowercase should be maintained while combining the data.</t>
  </si>
  <si>
    <t>TC0355.2</t>
  </si>
  <si>
    <t>Select Source Range &gt; Row 1  [Primary Key] &gt; Row 2 [Semicolon] &gt; Row 3 [Semicolon] &gt; Store into a different range &gt; Case-sensitive event &gt; OK</t>
  </si>
  <si>
    <t>Data should be combined based on the unique value of Row 1, Row 2 should be combined with the semicolon separator, and Row 3 should be combined with the semicolon separator, based on the Row 1,  finally, data should be stored in the different range. The uppercase and lowercase should be maintained while combining the data.</t>
  </si>
  <si>
    <t>TC0355.3</t>
  </si>
  <si>
    <t>Select Source Range &gt; Row 1  [Primary Key] &gt; Row 2 [Space] &gt; Row 3 [Semicolon] &gt; Store into a different range &gt; Case-sensitive event &gt; OK</t>
  </si>
  <si>
    <t>Data should be combined based on the unique value of Row 1, Row 2 should be combined with the space separator, and Row 3 should be combined with the semicolon separator, based on the Row 1,  finally, data should be stored in the different range. The uppercase and lowercase should be maintained while combining the data.</t>
  </si>
  <si>
    <t>TC0355.4</t>
  </si>
  <si>
    <t>Select Source Range &gt; Row 1  [Primary Key] &gt; Row 2 [Nothing] &gt; Row 3 [Semicolon] &gt; Store into a different range &gt; Case-sensitive event &gt; OK</t>
  </si>
  <si>
    <t>Data should be combined based on the unique value of Row 1, Row 2 should be combined with the nothing separator, and Row 3 should be combined with the semicolon separator, based on the Row 1,  finally, data should be stored in the different range. The uppercase and lowercase should be maintained while combining the data.</t>
  </si>
  <si>
    <t>TC0355.5</t>
  </si>
  <si>
    <t>Select Source Range &gt; Row 1  [Primary Key] &gt; Row 2 [New Line] &gt; Row 3 [Semicolon] &gt; Store into a different range &gt; Case-sensitive event &gt; OK</t>
  </si>
  <si>
    <t>Data should be combined based on the unique value of Row 1, Row 2 should be combined with the new line separator, and Row 3 should be combined with the semicolon separator, based on the Row 1,  finally, data should be stored in the different range. The uppercase and lowercase should be maintained while combining the data.</t>
  </si>
  <si>
    <t>TC0355.6</t>
  </si>
  <si>
    <t>Select Source Range &gt; Row 1  [Primary Key] &gt; Row 2 [Sum] &gt; Row 3 [Semicolon] &gt; Store into a different range &gt; Case-sensitive event &gt; OK</t>
  </si>
  <si>
    <t xml:space="preserve">Data should be combined based on the unique value of Row 1, Combined data in Row 2 should be the sum of the rows of the same column, and Row 3 should be combined with the semicolon separator, based on the Row 1,  finally, data should be stored in the different range. The uppercase and lowercase should be maintained while combining the data.
</t>
  </si>
  <si>
    <t>TC0355.7</t>
  </si>
  <si>
    <t>Select Source Range &gt; Row 1  [Primary Key] &gt; Row 2 [Count] &gt; Row 3 [Semicolon] &gt; Store into a different range &gt; Case-sensitive event &gt; OK</t>
  </si>
  <si>
    <t xml:space="preserve">Data should be combined based on the unique value of Row 1, Combined data in Row 2 should be the count of the rows of the same column, and Row 3 should be combined with the semicolon separator, based on the Row 1,  finally, data should be stored in the different range. The uppercase and lowercase should be maintained while combining the data.
</t>
  </si>
  <si>
    <t>TC0355.8</t>
  </si>
  <si>
    <t>Select Source Range &gt; Row 1  [Primary Key] &gt; Row 2 [Average] &gt; Row 3 [Semicolon] &gt; Store into a different range &gt; Case-sensitive event &gt; OK</t>
  </si>
  <si>
    <t xml:space="preserve">Data should be combined based on the unique value of Row 1, Combined data in Row 2 should be the average of the rows of the same column, and Row 3 should be combined with the semicolon separator, based on the Row 1,  finally, data should be stored in the different range. The uppercase and lowercase should be maintained while combining the data.
</t>
  </si>
  <si>
    <t>TC0355.9</t>
  </si>
  <si>
    <t>Select Source Range &gt; Row 1  [Primary Key] &gt; Row 2 [Max] &gt; Row 3 [Semicolon] &gt; Store into a different range &gt; Case-sensitive event &gt; OK</t>
  </si>
  <si>
    <t xml:space="preserve">Data should be combined based on the unique value of Row 1, Combined data in Row 2 should be the max value of the rows of the same column, and Row 3 should be combined with the semicolon separator, based on the Row 1,  finally, data should be stored in the different range. The uppercase and lowercase should be maintained while combining the data.
</t>
  </si>
  <si>
    <t>TC0355.10</t>
  </si>
  <si>
    <t>Select Source Range &gt; Row 1  [Primary Key] &gt; Row 2 [Min] &gt; Row 3 [Semicolon] &gt; Store into a different range &gt; Case-sensitive event &gt; OK</t>
  </si>
  <si>
    <t xml:space="preserve">Data should be combined based on the unique value of Row 1, Combined data in Row 2 should be the min value of the rows of the same column, and Row 3 should be combined with the semicolon separator, based on the Row 1,  finally, data should be stored in the different range. The uppercase and lowercase should be maintained while combining the data.
</t>
  </si>
  <si>
    <t>TC0355.11</t>
  </si>
  <si>
    <t>Select Source Range &gt; Row 1  [Primary Key] &gt; Row 2 [Product] &gt; Row 3 [Semicolon] &gt; Store into a different range &gt; Case-sensitive event &gt; OK</t>
  </si>
  <si>
    <t xml:space="preserve">Data should be combined based on the unique value of Row 1, Combined data in Row 2 should be the product of the rows of the same column, and Row 3 should be combined with the semicolon separator, based on the Row 1,  finally, data should be stored in the different range. The uppercase and lowercase should be maintained while combining the data.
</t>
  </si>
  <si>
    <t>TC0356</t>
  </si>
  <si>
    <t>Select Source Range &gt; Row 1  [Primary Key] &gt; Row 2 [Comma] &gt; Row 3 [Space] &gt; Store into a different range &gt; Case-sensitive event &gt; OK</t>
  </si>
  <si>
    <t>Data should be combined based on the unique value of Row 1, Row 2 should be combined with the comma separator, and Row 3 should be combined with the space separator, based on the Row 1,  finally, data should be stored in the different range. The uppercase and lowercase should be maintained while combining the data.</t>
  </si>
  <si>
    <t>TC0356.1</t>
  </si>
  <si>
    <t>Select Source Range &gt; Row 1  [Primary Key] &gt; Row 2 [Colon] &gt; Row 3 [Space] &gt; Store into a different range &gt; Case-sensitive event &gt; OK</t>
  </si>
  <si>
    <t>Data should be combined based on the unique value of Row 1, Row 2 should be combined with the colon separator, and Row 3 should be combined with the space separator, based on the Row 1,  finally, data should be stored in the different range. The uppercase and lowercase should be maintained while combining the data.</t>
  </si>
  <si>
    <t>TC0356.2</t>
  </si>
  <si>
    <t>Select Source Range &gt; Row 1  [Primary Key] &gt; Row 2 [Semicolon] &gt; Row 3 [Space] &gt; Store into a different range &gt; Case-sensitive event &gt; OK</t>
  </si>
  <si>
    <t>Data should be combined based on the unique value of Row 1, Row 2 should be combined with the semicolon separator, and Row 3 should be combined with the space separator, based on the Row 1,  finally, data should be stored in the different range. The uppercase and lowercase should be maintained while combining the data.</t>
  </si>
  <si>
    <t>TC0356.3</t>
  </si>
  <si>
    <t>Select Source Range &gt; Row 1  [Primary Key] &gt; Row 2 [Space] &gt; Row 3 [Space] &gt; Store into a different range &gt; Case-sensitive event &gt; OK</t>
  </si>
  <si>
    <t>Data should be combined based on the unique value of Row 1, Row 2 should be combined with the space separator, and Row 3 should be combined with the space separator, based on the Row 1,  finally, data should be stored in the different range. The uppercase and lowercase should be maintained while combining the data.</t>
  </si>
  <si>
    <t>TC0356.4</t>
  </si>
  <si>
    <t>Select Source Range &gt; Row 1  [Primary Key] &gt; Row 2 [Nothing] &gt; Row 3 [Space] &gt; Store into a different range &gt; Case-sensitive event &gt; OK</t>
  </si>
  <si>
    <t>Data should be combined based on the unique value of Row 1, Row 2 should be combined with the nothing separator, and Row 3 should be combined with the space separator, based on the Row 1,  finally, data should be stored in the different range. The uppercase and lowercase should be maintained while combining the data.</t>
  </si>
  <si>
    <t>TC0356.5</t>
  </si>
  <si>
    <t>Select Source Range &gt; Row 1  [Primary Key] &gt; Row 2 [New Line] &gt; Row 3 [Space] &gt; Store into a different range &gt; Case-sensitive event &gt; OK</t>
  </si>
  <si>
    <t>Data should be combined based on the unique value of Row 1, Row 2 should be combined with the new line separator, and Row 3 should be combined with the space separator, based on the Row 1,  finally, data should be stored in the different range. The uppercase and lowercase should be maintained while combining the data.</t>
  </si>
  <si>
    <t>TC0356.6</t>
  </si>
  <si>
    <t>Select Source Range &gt; Row 1  [Primary Key] &gt; Row 2 [Sum] &gt; Row 3 [Space] &gt; Store into a different range &gt; Case-sensitive event &gt; OK</t>
  </si>
  <si>
    <t xml:space="preserve">Data should be combined based on the unique value of Row 1, Combined data in Row 2 should be the sum of the rows of the same column, and Row 3 should be combined with the space separator, based on the Row 1,  finally, data should be stored in the different range. The uppercase and lowercase should be maintained while combining the data.
</t>
  </si>
  <si>
    <t>TC0356.7</t>
  </si>
  <si>
    <t>Select Source Range &gt; Row 1  [Primary Key] &gt; Row 2 [Count] &gt; Row 3 [Space] &gt; Store into a different range &gt; Case-sensitive event &gt; OK</t>
  </si>
  <si>
    <t xml:space="preserve">Data should be combined based on the unique value of Row 1, Combined data in Row 2 should be the count of the rows of the same column, and Row 3 should be combined with the space separator, based on the Row 1,  finally, data should be stored in the different range. The uppercase and lowercase should be maintained while combining the data.
</t>
  </si>
  <si>
    <t>TC0356.8</t>
  </si>
  <si>
    <t>Select Source Range &gt; Row 1  [Primary Key] &gt; Row 2 [Average] &gt; Row 3 [Space] &gt; Store into a different range &gt; Case-sensitive event &gt; OK</t>
  </si>
  <si>
    <t xml:space="preserve">Data should be combined based on the unique value of Row 1, Combined data in Row 2 should be the average of the rows of the same column, and Row 3 should be combined with the space separator, based on the Row 1,  finally, data should be stored in the different range. The uppercase and lowercase should be maintained while combining the data.
</t>
  </si>
  <si>
    <t>TC0356.9</t>
  </si>
  <si>
    <t>Select Source Range &gt; Row 1  [Primary Key] &gt; Row 2 [Max] &gt; Row 3 [Space] &gt; Store into a different range &gt; Case-sensitive event &gt; OK</t>
  </si>
  <si>
    <t xml:space="preserve">Data should be combined based on the unique value of Row 1, Combined data in Row 2 should be the max value of the rows of the same column, and Row 3 should be combined with the space separator, based on the Row 1,  finally, data should be stored in the different range. The uppercase and lowercase should be maintained while combining the data.
</t>
  </si>
  <si>
    <t>TC0356.10</t>
  </si>
  <si>
    <t>Select Source Range &gt; Row 1  [Primary Key] &gt; Row 2 [Min] &gt; Row 3 [Space] &gt; Store into a different range &gt; Case-sensitive event &gt; OK</t>
  </si>
  <si>
    <t xml:space="preserve">Data should be combined based on the unique value of Row 1, Combined data in Row 2 should be the min value of the rows of the same column, and Row 3 should be combined with the space separator, based on the Row 1,  finally, data should be stored in the different range. The uppercase and lowercase should be maintained while combining the data.
</t>
  </si>
  <si>
    <t>TC0356.11</t>
  </si>
  <si>
    <t>Select Source Range &gt; Row 1  [Primary Key] &gt; Row 2 [Product] &gt; Row 3 [Space] &gt; Store into a different range &gt; Case-sensitive event &gt; OK</t>
  </si>
  <si>
    <t xml:space="preserve">Data should be combined based on the unique value of Row 1, Combined data in Row 2 should be the product of the rows of the same column, and Row 3 should be combined with the space separator, based on the Row 1,  finally, data should be stored in the different range. The uppercase and lowercase should be maintained while combining the data.
</t>
  </si>
  <si>
    <t>TC0357</t>
  </si>
  <si>
    <t>Select Source Range &gt; Row 1  [Primary Key] &gt; Row 2 [Comma] &gt; Row 3 [Nothing] &gt; Store into a different range &gt; Case-sensitive event &gt; OK</t>
  </si>
  <si>
    <t>Data should be combined based on the unique value of Row 1, Row 2 should be combined with the comma separator, and Row 3 should be combined with the nothing separator, based on the Row 1,  finally, data should be stored in the different range. The uppercase and lowercase should be maintained while combining the data.</t>
  </si>
  <si>
    <t>TC0357.1</t>
  </si>
  <si>
    <t>Select Source Range &gt; Row 1  [Primary Key] &gt; Row 2 [Colon] &gt; Row 3 [Nothing] &gt; Store into a different range &gt; Case-sensitive event &gt; OK</t>
  </si>
  <si>
    <t>Data should be combined based on the unique value of Row 1, Row 2 should be combined with the colon separator, and Row 3 should be combined with the nothing separator, based on the Row 1,  finally, data should be stored in the different range. The uppercase and lowercase should be maintained while combining the data.</t>
  </si>
  <si>
    <t>TC0357.2</t>
  </si>
  <si>
    <t>Select Source Range &gt; Row 1  [Primary Key] &gt; Row 2 [Semicolon] &gt; Row 3 [Nothing] &gt; Store into a different range &gt; Case-sensitive event &gt; OK</t>
  </si>
  <si>
    <t>Data should be combined based on the unique value of Row 1, Row 2 should be combined with the semicolon separator, and Row 3 should be combined with the nothing separator, based on the Row 1,  finally, data should be stored in the different range. The uppercase and lowercase should be maintained while combining the data.</t>
  </si>
  <si>
    <t>TC0357.3</t>
  </si>
  <si>
    <t>Select Source Range &gt; Row 1  [Primary Key] &gt; Row 2 [Space] &gt; Row 3 [Nothing] &gt; Store into a different range &gt; Case-sensitive event &gt; OK</t>
  </si>
  <si>
    <t>Data should be combined based on the unique value of Row 1, Row 2 should be combined with the space separator, and Row 3 should be combined with the nothing separator, based on the Row 1,  finally, data should be stored in the different range. The uppercase and lowercase should be maintained while combining the data.</t>
  </si>
  <si>
    <t>TC0357.4</t>
  </si>
  <si>
    <t>Select Source Range &gt; Row 1  [Primary Key] &gt; Row 2 [Nothing] &gt; Row 3 [Nothing] &gt; Store into a different range &gt; Case-sensitive event &gt; OK</t>
  </si>
  <si>
    <t>Data should be combined based on the unique value of Row 1, Row 2 should be combined with the nothing separator, and Row 3 should be combined with the nothing separator, based on the Row 1,  finally, data should be stored in the different range. The uppercase and lowercase should be maintained while combining the data.</t>
  </si>
  <si>
    <t>TC0357.5</t>
  </si>
  <si>
    <t>Select Source Range &gt; Row 1  [Primary Key] &gt; Row 2 [New Line] &gt; Row 3 [Nothing] &gt; Store into a different range &gt; Case-sensitive event &gt; OK</t>
  </si>
  <si>
    <t>Data should be combined based on the unique value of Row 1, Row 2 should be combined with the new line separator, and Row 3 should be combined with the nothing separator, based on the Row 1,  finally, data should be stored in the different range. The uppercase and lowercase should be maintained while combining the data.</t>
  </si>
  <si>
    <t>TC0357.6</t>
  </si>
  <si>
    <t>Select Source Range &gt; Row 1  [Primary Key] &gt; Row 2 [Sum] &gt; Row 3 [Nothing] &gt; Store into a different range &gt; Case-sensitive event &gt; OK</t>
  </si>
  <si>
    <t xml:space="preserve">Data should be combined based on the unique value of Row 1, Combined data in Row 2 should be the sum of the rows of the same column, and Row 3 should be combined with the nothing separator, based on the Row 1,  finally, data should be stored in the different range. The uppercase and lowercase should be maintained while combining the data.
</t>
  </si>
  <si>
    <t>TC0357.7</t>
  </si>
  <si>
    <t>Select Source Range &gt; Row 1  [Primary Key] &gt; Row 2 [Count] &gt; Row 3 [Nothing] &gt; Store into a different range &gt; Case-sensitive event &gt; OK</t>
  </si>
  <si>
    <t xml:space="preserve">Data should be combined based on the unique value of Row 1, Combined data in Row 2 should be the count of the rows of the same column, and Row 3 should be combined with the nothing separator, based on the Row 1,  finally, data should be stored in the different range. The uppercase and lowercase should be maintained while combining the data.
</t>
  </si>
  <si>
    <t>TC0357.8</t>
  </si>
  <si>
    <t>Select Source Range &gt; Row 1  [Primary Key] &gt; Row 2 [Average] &gt; Row 3 [Nothing] &gt; Store into a different range &gt; Case-sensitive event &gt; OK</t>
  </si>
  <si>
    <t xml:space="preserve">Data should be combined based on the unique value of Row 1, Combined data in Row 2 should be the average of the rows of the same column, and Row 3 should be combined with the nothing separator, based on the Row 1,  finally, data should be stored in the different range. The uppercase and lowercase should be maintained while combining the data.
</t>
  </si>
  <si>
    <t>TC0357.9</t>
  </si>
  <si>
    <t>Select Source Range &gt; Row 1  [Primary Key] &gt; Row 2 [Max] &gt; Row 3 [Nothing] &gt; Store into a different range &gt; Case-sensitive event &gt; OK</t>
  </si>
  <si>
    <t xml:space="preserve">Data should be combined based on the unique value of Row 1, Combined data in Row 2 should be the max value of the rows of the same column, and Row 3 should be combined with the nothing separator, based on the Row 1,  finally, data should be stored in the different range. The uppercase and lowercase should be maintained while combining the data.
</t>
  </si>
  <si>
    <t>TC0357.10</t>
  </si>
  <si>
    <t>Select Source Range &gt; Row 1  [Primary Key] &gt; Row 2 [Min] &gt; Row 3 [Nothing] &gt; Store into a different range &gt; Case-sensitive event &gt; OK</t>
  </si>
  <si>
    <t xml:space="preserve">Data should be combined based on the unique value of Row 1, Combined data in Row 2 should be the min value of the rows of the same column, and Row 3 should be combined with the nothing separator, based on the Row 1,  finally, data should be stored in the different range. The uppercase and lowercase should be maintained while combining the data.
</t>
  </si>
  <si>
    <t>TC0357.11</t>
  </si>
  <si>
    <t>Select Source Range &gt; Row 1  [Primary Key] &gt; Row 2 [Product] &gt; Row 3 [Nothing] &gt; Store into a different range &gt; Case-sensitive event &gt; OK</t>
  </si>
  <si>
    <t xml:space="preserve">Data should be combined based on the unique value of Row 1, Combined data in Row 2 should be the product of the rows of the same column, and Row 3 should be combined with the nothing separator, based on the Row 1,  finally, data should be stored in the different range. The uppercase and lowercase should be maintained while combining the data.
</t>
  </si>
  <si>
    <t>TC0358</t>
  </si>
  <si>
    <t>Select Source Range &gt; Row 1  [Primary Key] &gt; Row 2 [Comma] &gt; Row 3 [New Line] &gt; Store into a different range &gt; Case-sensitive event &gt; OK</t>
  </si>
  <si>
    <t>Data should be combined based on the unique value of Row 1, Row 2 should be combined with the comma separator, and Row 3 should be combined with the new line separator, based on the Row 1,  finally, data should be stored in the different range. The uppercase and lowercase should be maintained while combining the data.</t>
  </si>
  <si>
    <t>TC0358.1</t>
  </si>
  <si>
    <t>Select Source Range &gt; Row 1  [Primary Key] &gt; Row 2 [Colon] &gt; Row 3 [New Line] &gt; Store into a different range &gt; Case-sensitive event &gt; OK</t>
  </si>
  <si>
    <t>Data should be combined based on the unique value of Row 1, Row 2 should be combined with the colon separator, and Row 3 should be combined with the new line separator, based on the Row 1,  finally, data should be stored in the different range. The uppercase and lowercase should be maintained while combining the data.</t>
  </si>
  <si>
    <t>TC0358.2</t>
  </si>
  <si>
    <t>Select Source Range &gt; Row 1  [Primary Key] &gt; Row 2 [Semicolon] &gt; Row 3 [New Line] &gt; Store into a different range &gt; Case-sensitive event &gt; OK</t>
  </si>
  <si>
    <t>Data should be combined based on the unique value of Row 1, Row 2 should be combined with the semicolon separator, and Row 3 should be combined with the new line separator, based on the Row 1,  finally, data should be stored in the different range. The uppercase and lowercase should be maintained while combining the data.</t>
  </si>
  <si>
    <t>TC0358.3</t>
  </si>
  <si>
    <t>Select Source Range &gt; Row 1  [Primary Key] &gt; Row 2 [Space] &gt; Row 3 [New Line] &gt; Store into a different range &gt; Case-sensitive event &gt; OK</t>
  </si>
  <si>
    <t>Data should be combined based on the unique value of Row 1, Row 2 should be combined with the space separator, and Row 3 should be combined with the new line separator, based on the Row 1,  finally, data should be stored in the different range. The uppercase and lowercase should be maintained while combining the data.</t>
  </si>
  <si>
    <t>TC0358.4</t>
  </si>
  <si>
    <t>Select Source Range &gt; Row 1  [Primary Key] &gt; Row 2 [Nothing] &gt; Row 3 [New Line] &gt; Store into a different range &gt; Case-sensitive event &gt; OK</t>
  </si>
  <si>
    <t>Data should be combined based on the unique value of Row 1, Row 2 should be combined with the nothing separator, and Row 3 should be combined with the new line separator, based on the Row 1,  finally, data should be stored in the different range. The uppercase and lowercase should be maintained while combining the data.</t>
  </si>
  <si>
    <t>TC0358.5</t>
  </si>
  <si>
    <t>Select Source Range &gt; Row 1  [Primary Key] &gt; Row 2 [New Line] &gt; Row 3 [New Line] &gt; Store into a different range &gt; Case-sensitive event &gt; OK</t>
  </si>
  <si>
    <t>Data should be combined based on the unique value of Row 1, Row 2 should be combined with the new line separator, and Row 3 should be combined with the new line separator, based on the Row 1,  finally, data should be stored in the different range. The uppercase and lowercase should be maintained while combining the data.</t>
  </si>
  <si>
    <t>TC0358.6</t>
  </si>
  <si>
    <t>Select Source Range &gt; Row 1  [Primary Key] &gt; Row 2 [Sum] &gt; Row 3 [New Line] &gt; Store into a different range &gt; Case-sensitive event &gt; OK</t>
  </si>
  <si>
    <t xml:space="preserve">Data should be combined based on the unique value of Row 1, Combined data in Row 2 should be the sum of the rows of the same column, and Row 3 should be combined with the new line separator, based on the Row 1,  finally, data should be stored in the different range. The uppercase and lowercase should be maintained while combining the data.
</t>
  </si>
  <si>
    <t>TC0358.7</t>
  </si>
  <si>
    <t>Select Source Range &gt; Row 1  [Primary Key] &gt; Row 2 [Count] &gt; Row 3 [New Line] &gt; Store into a different range &gt; Case-sensitive event &gt; OK</t>
  </si>
  <si>
    <t xml:space="preserve">Data should be combined based on the unique value of Row 1, Combined data in Row 2 should be the count of the rows of the same column, and Row 3 should be combined with the new line separator, based on the Row 1,  finally, data should be stored in the different range. The uppercase and lowercase should be maintained while combining the data.
</t>
  </si>
  <si>
    <t>TC0358.8</t>
  </si>
  <si>
    <t>Select Source Range &gt; Row 1  [Primary Key] &gt; Row 2 [Average] &gt; Row 3 [New Line] &gt; Store into a different range &gt; Case-sensitive event &gt; OK</t>
  </si>
  <si>
    <t xml:space="preserve">Data should be combined based on the unique value of Row 1, Combined data in Row 2 should be the average of the rows of the same column, and Row 3 should be combined with the new line separator, based on the Row 1,  finally, data should be stored in the different range. The uppercase and lowercase should be maintained while combining the data.
</t>
  </si>
  <si>
    <t>TC0358.9</t>
  </si>
  <si>
    <t>Select Source Range &gt; Row 1  [Primary Key] &gt; Row 2 [Max] &gt; Row 3 [New Line] &gt; Store into a different range &gt; Case-sensitive event &gt; OK</t>
  </si>
  <si>
    <t xml:space="preserve">Data should be combined based on the unique value of Row 1, Combined data in Row 2 should be the max value of the rows of the same column, and Row 3 should be combined with the new line separator, based on the Row 1,  finally, data should be stored in the different range. The uppercase and lowercase should be maintained while combining the data.
</t>
  </si>
  <si>
    <t>TC0358.10</t>
  </si>
  <si>
    <t>Select Source Range &gt; Row 1  [Primary Key] &gt; Row 2 [Min] &gt; Row 3 [New Line] &gt; Store into a different range &gt; Case-sensitive event &gt; OK</t>
  </si>
  <si>
    <t xml:space="preserve">Data should be combined based on the unique value of Row 1, Combined data in Row 2 should be the min value of the rows of the same column, and Row 3 should be combined with the new line separator, based on the Row 1,  finally, data should be stored in the different range. The uppercase and lowercase should be maintained while combining the data.
</t>
  </si>
  <si>
    <t>TC0358.11</t>
  </si>
  <si>
    <t>Select Source Range &gt; Row 1  [Primary Key] &gt; Row 2 [Product] &gt; Row 3 [New Line] &gt; Store into a different range &gt; Case-sensitive event &gt; OK</t>
  </si>
  <si>
    <t xml:space="preserve">Data should be combined based on the unique value of Row 1, Combined data in Row 2 should be the product of the rows of the same column, and Row 3 should be combined with the new line separator, based on the Row 1,  finally, data should be stored in the different range. The uppercase and lowercase should be maintained while combining the data.
</t>
  </si>
  <si>
    <t>TC0359</t>
  </si>
  <si>
    <t>Select Source Range &gt; Row 1  [Primary Key] &gt; Row 2 [Comma] &gt; Row 3 [Sum] &gt; Store into a different range &gt; Case-sensitive event &gt; OK</t>
  </si>
  <si>
    <t>Data should be combined based on the unique value of Row 1, Row 2 should be combined with the comma separator, and Combined data in Row 3 should be the sum of the rows of the same column based on the Row 1,  finally, data should be stored in the different range. The uppercase and lowercase should be maintained while combining the data.</t>
  </si>
  <si>
    <t>TC0359.1</t>
  </si>
  <si>
    <t>Select Source Range &gt; Row 1  [Primary Key] &gt; Row 2 [Colon] &gt; Row 3 [Sum] &gt; Store into a different range &gt; Case-sensitive event &gt; OK</t>
  </si>
  <si>
    <t>Data should be combined based on the unique value of Row 1, Row 2 should be combined with the colon separator, and Combined data in Row 3 should be the sum of the rows of the same column, based on the Row 1,  finally, data should be stored in the different range. The uppercase and lowercase should be maintained while combining the data.</t>
  </si>
  <si>
    <t>TC0359.2</t>
  </si>
  <si>
    <t>Select Source Range &gt; Row 1  [Primary Key] &gt; Row 2 [Semicolon] &gt; Row 3 [Sum] &gt; Store into a different range &gt; Case-sensitive event &gt; OK</t>
  </si>
  <si>
    <t>Data should be combined based on the unique value of Row 1, Row 2 should be combined with the semicolon separator, and Combined data in Row 3 should be the sum of the rows of the same column, based on the Row 1,  finally, data should be stored in the different range. The uppercase and lowercase should be maintained while combining the data.</t>
  </si>
  <si>
    <t>TC0359.3</t>
  </si>
  <si>
    <t>Select Source Range &gt; Row 1  [Primary Key] &gt; Row 2 [Space] &gt; Row 3 [Sum] &gt; Store into a different range &gt; Case-sensitive event &gt; OK</t>
  </si>
  <si>
    <t>Data should be combined based on the unique value of Row 1, Row 2 should be combined with the space separator, and Combined data in Row 3 should be the sum of the rows of the same column, based on the Row 1,  finally, data should be stored in the different range. The uppercase and lowercase should be maintained while combining the data.</t>
  </si>
  <si>
    <t>TC0359.4</t>
  </si>
  <si>
    <t>Select Source Range &gt; Row 1  [Primary Key] &gt; Row 2 [Nothing] &gt; Row 3 [Sum] &gt; Store into a different range &gt; Case-sensitive event &gt; OK</t>
  </si>
  <si>
    <t>Data should be combined based on the unique value of Row 1, Row 2 should be combined with the nothing separator, and Combined data in Row 3 should be the sum of the rows of the same column, based on the Row 1,  finally, data should be stored in the different range. The uppercase and lowercase should be maintained while combining the data.</t>
  </si>
  <si>
    <t>TC0359.5</t>
  </si>
  <si>
    <t>Select Source Range &gt; Row 1  [Primary Key] &gt; Row 2 [New Line] &gt; Row 3 [Sum] &gt; Store into a different range &gt; Case-sensitive event &gt; OK</t>
  </si>
  <si>
    <t>Data should be combined based on the unique value of Row 1, Row 2 should be combined with the new line separator, and Combined data in Row 3 should be the sum of the rows of the same column, based on the Row 1,  finally, data should be stored in the different range. The uppercase and lowercase should be maintained while combining the data.</t>
  </si>
  <si>
    <t>TC0359.6</t>
  </si>
  <si>
    <t>Select Source Range &gt; Row 1  [Primary Key] &gt; Row 2 [Sum] &gt; Row 3 [Sum] &gt; Store into a different range &gt; Case-sensitive event &gt; OK</t>
  </si>
  <si>
    <t xml:space="preserve">Data should be combined based on the unique value of Row 1, Combined data in Row 2 should be the sum of the rows of the same column, and Combined data in Row 3 should be the sum of the rows of the same column, based on the Row 1,  finally, data should be stored in the different range. The uppercase and lowercase should be maintained while combining the data.
</t>
  </si>
  <si>
    <t>TC0359.7</t>
  </si>
  <si>
    <t>Select Source Range &gt; Row 1  [Primary Key] &gt; Row 2 [Count] &gt; Row 3 [Sum] &gt; Store into a different range &gt; Case-sensitive event &gt; OK</t>
  </si>
  <si>
    <t xml:space="preserve">Data should be combined based on the unique value of Row 1, Combined data in Row 2 should be the count of the rows of the same column, and Combined data in Row 3 should be the sum of the rows of the same column, based on the Row 1,  finally, data should be stored in the different range. The uppercase and lowercase should be maintained while combining the data.
</t>
  </si>
  <si>
    <t>TC0359.8</t>
  </si>
  <si>
    <t>Select Source Range &gt; Row 1  [Primary Key] &gt; Row 2 [Average] &gt; Row 3 [Sum] &gt; Store into a different range &gt; Case-sensitive event &gt; OK</t>
  </si>
  <si>
    <t xml:space="preserve">Data should be combined based on the unique value of Row 1, Combined data in Row 2 should be the average of the rows of the same column, and Combined data in Row 3 should be the sum of the rows of the same column, based on the Row 1,  finally, data should be stored in the different range. The uppercase and lowercase should be maintained while combining the data.
</t>
  </si>
  <si>
    <t>TC0359.9</t>
  </si>
  <si>
    <t>Select Source Range &gt; Row 1  [Primary Key] &gt; Row 2 [Max] &gt; Row 3 [Sum] &gt; Store into a different range &gt; Case-sensitive event &gt; OK</t>
  </si>
  <si>
    <t xml:space="preserve">Data should be combined based on the unique value of Row 1, Combined data in Row 2 should be the max value of the rows of the same column, and Combined data in Row 3 should be the sum of the rows of the same column, based on the Row 1,  finally, data should be stored in the different range. The uppercase and lowercase should be maintained while combining the data.
</t>
  </si>
  <si>
    <t>TC0359.10</t>
  </si>
  <si>
    <t>Select Source Range &gt; Row 1  [Primary Key] &gt; Row 2 [Min] &gt; Row 3 [Sum] &gt; Store into a different range &gt; Case-sensitive event &gt; OK</t>
  </si>
  <si>
    <t xml:space="preserve">Data should be combined based on the unique value of Row 1, Combined data in Row 2 should be the min value of the rows of the same column, and Combined data in Row 3 should be the sum of the rows of the same column, based on the Row 1,  finally, data should be stored in the different range. The uppercase and lowercase should be maintained while combining the data.
</t>
  </si>
  <si>
    <t>TC0359.11</t>
  </si>
  <si>
    <t>Select Source Range &gt; Row 1  [Primary Key] &gt; Row 2 [Product] &gt; Row 3 [Sum] &gt; Store into a different range &gt; Case-sensitive event &gt; OK</t>
  </si>
  <si>
    <t xml:space="preserve">Data should be combined based on the unique value of Row 1, Combined data in Row 2 should be the product of the rows of the same column, and Combined data in Row 3 should be the sum of the rows of the same column, based on the Row 1,  finally, data should be stored in the different range. The uppercase and lowercase should be maintained while combining the data.
</t>
  </si>
  <si>
    <t>TC0360</t>
  </si>
  <si>
    <t>Select Source Range &gt; Row 1  [Primary Key] &gt; Row 2 [Comma] &gt; Row 3 [Count] &gt; Store into a different range &gt; Case-sensitive event &gt; OK</t>
  </si>
  <si>
    <t>Data should be combined based on the unique value of Row 1, Row 2 should be combined with the comma separator, and Row 3ombined data in Row 3 should be the count of the rows of the same column, based on the Row 1,  finally, data should be stored in the different range. The uppercase and lowercase should be maintained while combining the data.</t>
  </si>
  <si>
    <t>TC0360.1</t>
  </si>
  <si>
    <t>Select Source Range &gt; Row 1  [Primary Key] &gt; Row 2 [Colon] &gt; Row 3 [Count] &gt; Store into a different range &gt; Case-sensitive event &gt; OK</t>
  </si>
  <si>
    <t>Data should be combined based on the unique value of Row 1, Row 2 should be combined with the colon separator, and Combined data in Row 3 should be the count of the rows of the same column, based on the Row 1,  finally, data should be stored in the different range. The uppercase and lowercase should be maintained while combining the data.</t>
  </si>
  <si>
    <t>TC0360.2</t>
  </si>
  <si>
    <t>Select Source Range &gt; Row 1  [Primary Key] &gt; Row 2 [Semicolon] &gt; Row 3 [Count] &gt; Store into a different range &gt; Case-sensitive event &gt; OK</t>
  </si>
  <si>
    <t>Data should be combined based on the unique value of Row 1, Row 2 should be combined with the semicolon separator, and Combined data in Row 3 should be the count of the rows of the same column, based on the Row 1,  finally, data should be stored in the different range. The uppercase and lowercase should be maintained while combining the data.</t>
  </si>
  <si>
    <t>TC0360.3</t>
  </si>
  <si>
    <t>Select Source Range &gt; Row 1  [Primary Key] &gt; Row 2 [Space] &gt; Row 3 [Count] &gt; Store into a different range &gt; Case-sensitive event &gt; OK</t>
  </si>
  <si>
    <t>Data should be combined based on the unique value of Row 1, Row 2 should be combined with the space separator, and Combined data in Row 3 should be the count of the rows of the same column, based on the Row 1,  finally, data should be stored in the different range. The uppercase and lowercase should be maintained while combining the data.</t>
  </si>
  <si>
    <t>TC0360.4</t>
  </si>
  <si>
    <t>Select Source Range &gt; Row 1  [Primary Key] &gt; Row 2 [Nothing] &gt; Row 3 [Count] &gt; Store into a different range &gt; Case-sensitive event &gt; OK</t>
  </si>
  <si>
    <t>Data should be combined based on the unique value of Row 1, Row 2 should be combined with the nothing separator, and Combined data in Row 3 should be the count of the rows of the same column, based on the Row 1,  finally, data should be stored in the different range. The uppercase and lowercase should be maintained while combining the data.</t>
  </si>
  <si>
    <t>TC0360.5</t>
  </si>
  <si>
    <t>Select Source Range &gt; Row 1  [Primary Key] &gt; Row 2 [New Line] &gt; Row 3 [Count] &gt; Store into a different range &gt; Case-sensitive event &gt; OK</t>
  </si>
  <si>
    <t>Data should be combined based on the unique value of Row 1, Row 2 should be combined with the new line separator, and Combined data in Row 3 should be the count of the rows of the same column, based on the Row 1,  finally, data should be stored in the different range. The uppercase and lowercase should be maintained while combining the data.</t>
  </si>
  <si>
    <t>TC0360.6</t>
  </si>
  <si>
    <t>Select Source Range &gt; Row 1  [Primary Key] &gt; Row 2 [Sum] &gt; Row 3 [Count] &gt; Store into a different range &gt; Case-sensitive event &gt; OK</t>
  </si>
  <si>
    <t xml:space="preserve">Data should be combined based on the unique value of Row 1, Combined data in Row 2 should be the sum of the rows of the same column, and Combined data in Row 3 should be the count of the rows of the same column, based on the Row 1,  finally, data should be stored in the different range. The uppercase and lowercase should be maintained while combining the data.
</t>
  </si>
  <si>
    <t>TC0360.7</t>
  </si>
  <si>
    <t>Select Source Range &gt; Row 1  [Primary Key] &gt; Row 2 [Count] &gt; Row 3 [Count] &gt; Store into a different range &gt; Case-sensitive event &gt; OK</t>
  </si>
  <si>
    <t xml:space="preserve">Data should be combined based on the unique value of Row 1, Combined data in Row 2 should be the count of the rows of the same column, and Combined data in Row 3 should be the count of the rows of the same column, based on the Row 1,  finally, data should be stored in the different range. The uppercase and lowercase should be maintained while combining the data.
</t>
  </si>
  <si>
    <t>TC0360.8</t>
  </si>
  <si>
    <t>Select Source Range &gt; Row 1  [Primary Key] &gt; Row 2 [Average] &gt; Row 3 [Count] &gt; Store into a different range &gt; Case-sensitive event &gt; OK</t>
  </si>
  <si>
    <t xml:space="preserve">Data should be combined based on the unique value of Row 1, Combined data in Row 2 should be the average of the rows of the same column, and Combined data in Row 3 should be the count of the rows of the same column, based on the Row 1,  finally, data should be stored in the different range. The uppercase and lowercase should be maintained while combining the data.
</t>
  </si>
  <si>
    <t>TC0360.9</t>
  </si>
  <si>
    <t>Select Source Range &gt; Row 1  [Primary Key] &gt; Row 2 [Max] &gt; Row 3 [Count] &gt; Store into a different range &gt; Case-sensitive event &gt; OK</t>
  </si>
  <si>
    <t xml:space="preserve">Data should be combined based on the unique value of Row 1, Combined data in Row 2 should be the max value of the rows of the same column, and Combined data in Row 3 should be the count of the rows of the same column, based on the Row 1,  finally, data should be stored in the different range. The uppercase and lowercase should be maintained while combining the data.
</t>
  </si>
  <si>
    <t>TC0360.10</t>
  </si>
  <si>
    <t>Select Source Range &gt; Row 1  [Primary Key] &gt; Row 2 [Min] &gt; Row 3 [Count] &gt; Store into a different range &gt; Case-sensitive event &gt; OK</t>
  </si>
  <si>
    <t xml:space="preserve">Data should be combined based on the unique value of Row 1, Combined data in Row 2 should be the min value of the rows of the same column, and Combined data in Row 3 should be the count of the rows of the same column, based on the Row 1,  finally, data should be stored in the different range. The uppercase and lowercase should be maintained while combining the data.
</t>
  </si>
  <si>
    <t>TC0360.11</t>
  </si>
  <si>
    <t>Select Source Range &gt; Row 1  [Primary Key] &gt; Row 2 [Product] &gt; Row 3 [Count] &gt; Store into a different range &gt; Case-sensitive event &gt; OK</t>
  </si>
  <si>
    <t xml:space="preserve">Data should be combined based on the unique value of Row 1, Combined data in Row 2 should be the product of the rows of the same column, and Combined data in Row 3 should be the count of the rows of the same column, based on the Row 1,  finally, data should be stored in the different range. The uppercase and lowercase should be maintained while combining the data.
</t>
  </si>
  <si>
    <t>TC0361</t>
  </si>
  <si>
    <t>Select Source Range &gt; Row 1  [Primary Key] &gt; Row 2 [Comma] &gt; Row 3 [Average] &gt; Store into a different range &gt; Case-sensitive event &gt; OK</t>
  </si>
  <si>
    <t>Data should be combined based on the unique value of Row 1, Row 2 should be combined with the comma separator, and Row 3ombined data in Row 3 should be the average of the rows of the same column, based on the Row 1,  finally, data should be stored in the different range. The uppercase and lowercase should be maintained while combining the data.</t>
  </si>
  <si>
    <t>TC0361.1</t>
  </si>
  <si>
    <t>Select Source Range &gt; Row 1  [Primary Key] &gt; Row 2 [Colon] &gt; Row 3 [Average] &gt; Store into a different range &gt; Case-sensitive event &gt; OK</t>
  </si>
  <si>
    <t>Data should be combined based on the unique value of Row 1, Row 2 should be combined with the colon separator, and Combined data in Row 3 should be the average of the rows of the same column, based on the Row 1,  finally, data should be stored in the different range. The uppercase and lowercase should be maintained while combining the data.</t>
  </si>
  <si>
    <t>TC0361.2</t>
  </si>
  <si>
    <t>Select Source Range &gt; Row 1  [Primary Key] &gt; Row 2 [Semicolon] &gt; Row 3 [Average] &gt; Store into a different range &gt; Case-sensitive event &gt; OK</t>
  </si>
  <si>
    <t>Data should be combined based on the unique value of Row 1, Row 2 should be combined with the semicolon separator, and Combined data in Row 3 should be the average of the rows of the same column, based on the Row 1,  finally, data should be stored in the different range. The uppercase and lowercase should be maintained while combining the data.</t>
  </si>
  <si>
    <t>TC0361.3</t>
  </si>
  <si>
    <t>Select Source Range &gt; Row 1  [Primary Key] &gt; Row 2 [Space] &gt; Row 3 [Average] &gt; Store into a different range &gt; Case-sensitive event &gt; OK</t>
  </si>
  <si>
    <t>Data should be combined based on the unique value of Row 1, Row 2 should be combined with the space separator, and Combined data in Row 3 should be the average of the rows of the same column, based on the Row 1,  finally, data should be stored in the different range. The uppercase and lowercase should be maintained while combining the data.</t>
  </si>
  <si>
    <t>TC0361.4</t>
  </si>
  <si>
    <t>Select Source Range &gt; Row 1  [Primary Key] &gt; Row 2 [Nothing] &gt; Row 3 [Average] &gt; Store into a different range &gt; Case-sensitive event &gt; OK</t>
  </si>
  <si>
    <t>Data should be combined based on the unique value of Row 1, Row 2 should be combined with the nothing separator, and Combined data in Row 3 should be the average of the rows of the same column, based on the Row 1,  finally, data should be stored in the different range. The uppercase and lowercase should be maintained while combining the data.</t>
  </si>
  <si>
    <t>TC0361.5</t>
  </si>
  <si>
    <t>Select Source Range &gt; Row 1  [Primary Key] &gt; Row 2 [New Line] &gt; Row 3 [Average] &gt; Store into a different range &gt; Case-sensitive event &gt; OK</t>
  </si>
  <si>
    <t>Data should be combined based on the unique value of Row 1, Row 2 should be combined with the new line separator, and Combined data in Row 3 should be the average of the rows of the same column, based on the Row 1,  finally, data should be stored in the different range. The uppercase and lowercase should be maintained while combining the data.</t>
  </si>
  <si>
    <t>TC0361.6</t>
  </si>
  <si>
    <t>Select Source Range &gt; Row 1  [Primary Key] &gt; Row 2 [Sum] &gt; Row 3 [Average] &gt; Store into a different range &gt; Case-sensitive event &gt; OK</t>
  </si>
  <si>
    <t xml:space="preserve">Data should be combined based on the unique value of Row 1, Combined data in Row 2 should be the sum of the rows of the same column, and Combined data in Row 3 should be the average of the rows of the same column, based on the Row 1,  finally, data should be stored in the different range. The uppercase and lowercase should be maintained while combining the data.
</t>
  </si>
  <si>
    <t>TC0361.7</t>
  </si>
  <si>
    <t>Select Source Range &gt; Row 1  [Primary Key] &gt; Row 2 [Count] &gt; Row 3 [Average] &gt; Store into a different range &gt; Case-sensitive event &gt; OK</t>
  </si>
  <si>
    <t xml:space="preserve">Data should be combined based on the unique value of Row 1, Combined data in Row 2 should be the count of the rows of the same column, and Combined data in Row 3 should be the average of the rows of the same column, based on the Row 1,  finally, data should be stored in the different range. The uppercase and lowercase should be maintained while combining the data.
</t>
  </si>
  <si>
    <t>TC0361.8</t>
  </si>
  <si>
    <t>Select Source Range &gt; Row 1  [Primary Key] &gt; Row 2 [Average] &gt; Row 3 [Average] &gt; Store into a different range &gt; Case-sensitive event &gt; OK</t>
  </si>
  <si>
    <t xml:space="preserve">Data should be combined based on the unique value of Row 1, Combined data in Row 2 should be the average of the rows of the same column, and Combined data in Row 3 should be the average of the rows of the same column, based on the Row 1,  finally, data should be stored in the different range. The uppercase and lowercase should be maintained while combining the data.
</t>
  </si>
  <si>
    <t>TC0361.9</t>
  </si>
  <si>
    <t>Select Source Range &gt; Row 1  [Primary Key] &gt; Row 2 [Max] &gt; Row 3 [Average] &gt; Store into a different range &gt; Case-sensitive event &gt; OK</t>
  </si>
  <si>
    <t xml:space="preserve">Data should be combined based on the unique value of Row 1, Combined data in Row 2 should be the max value of the rows of the same column, and Combined data in Row 3 should be the average of the rows of the same column, based on the Row 1,  finally, data should be stored in the different range. The uppercase and lowercase should be maintained while combining the data.
</t>
  </si>
  <si>
    <t>TC0361.10</t>
  </si>
  <si>
    <t>Select Source Range &gt; Row 1  [Primary Key] &gt; Row 2 [Min] &gt; Row 3 [Average] &gt; Store into a different range &gt; Case-sensitive event &gt; OK</t>
  </si>
  <si>
    <t xml:space="preserve">Data should be combined based on the unique value of Row 1, Combined data in Row 2 should be the min value of the rows of the same column, and Combined data in Row 3 should be the average of the rows of the same column, based on the Row 1,  finally, data should be stored in the different range. The uppercase and lowercase should be maintained while combining the data.
</t>
  </si>
  <si>
    <t>TC0361.11</t>
  </si>
  <si>
    <t>Select Source Range &gt; Row 1  [Primary Key] &gt; Row 2 [Product] &gt; Row 3 [Average] &gt; Store into a different range &gt; Case-sensitive event &gt; OK</t>
  </si>
  <si>
    <t xml:space="preserve">Data should be combined based on the unique value of Row 1, Combined data in Row 2 should be the product of the rows of the same column, and Combined data in Row 3 should be the average of the rows of the same column, based on the Row 1,  finally, data should be stored in the different range. The uppercase and lowercase should be maintained while combining the data.
</t>
  </si>
  <si>
    <t>TC0362</t>
  </si>
  <si>
    <t>Select Source Range &gt; Row 1  [Primary Key] &gt; Row 2 [Comma] &gt; Row 3 [Max] &gt; Store into a different range &gt; Case-sensitive event &gt; OK</t>
  </si>
  <si>
    <t>Data should be combined based on the unique value of Row 1, Row 2 should be combined with the comma separator, and Row 3ombined data in Row 3 should be the max value of the rows of the same column, based on the Row 1,  finally, data should be stored in the different range. The uppercase and lowercase should be maintained while combining the data.</t>
  </si>
  <si>
    <t>TC0362.1</t>
  </si>
  <si>
    <t>Select Source Range &gt; Row 1  [Primary Key] &gt; Row 2 [Colon] &gt; Row 3 [Max] &gt; Store into a different range &gt; Case-sensitive event &gt; OK</t>
  </si>
  <si>
    <t>Data should be combined based on the unique value of Row 1, Row 2 should be combined with the colon separator, and Combined data in Row 3 should be the max value of the rows of the same column, based on the Row 1,  finally, data should be stored in the different range. The uppercase and lowercase should be maintained while combining the data.</t>
  </si>
  <si>
    <t>TC0362.2</t>
  </si>
  <si>
    <t>Select Source Range &gt; Row 1  [Primary Key] &gt; Row 2 [Semicolon] &gt; Row 3 [Max] &gt; Store into a different range &gt; Case-sensitive event &gt; OK</t>
  </si>
  <si>
    <t>Data should be combined based on the unique value of Row 1, Row 2 should be combined with the semicolon separator, and Combined data in Row 3 should be the max value of the rows of the same column, based on the Row 1,  finally, data should be stored in the different range. The uppercase and lowercase should be maintained while combining the data.</t>
  </si>
  <si>
    <t>TC0362.3</t>
  </si>
  <si>
    <t>Select Source Range &gt; Row 1  [Primary Key] &gt; Row 2 [Space] &gt; Row 3 [Max] &gt; Store into a different range &gt; Case-sensitive event &gt; OK</t>
  </si>
  <si>
    <t>Data should be combined based on the unique value of Row 1, Row 2 should be combined with the space separator, and Combined data in Row 3 should be the max value of the rows of the same column, based on the Row 1,  finally, data should be stored in the different range. The uppercase and lowercase should be maintained while combining the data.</t>
  </si>
  <si>
    <t>TC0362.4</t>
  </si>
  <si>
    <t>Select Source Range &gt; Row 1  [Primary Key] &gt; Row 2 [Nothing] &gt; Row 3 [Max] &gt; Store into a different range &gt; Case-sensitive event &gt; OK</t>
  </si>
  <si>
    <t>Data should be combined based on the unique value of Row 1, Row 2 should be combined with the nothing separator, and Combined data in Row 3 should be the max value of the rows of the same column, based on the Row 1,  finally, data should be stored in the different range. The uppercase and lowercase should be maintained while combining the data.</t>
  </si>
  <si>
    <t>TC0362.5</t>
  </si>
  <si>
    <t>Select Source Range &gt; Row 1  [Primary Key] &gt; Row 2 [New Line] &gt; Row 3 [Max] &gt; Store into a different range &gt; Case-sensitive event &gt; OK</t>
  </si>
  <si>
    <t>Data should be combined based on the unique value of Row 1, Row 2 should be combined with the new line separator, and Combined data in Row 3 should be the max value of the rows of the same column, based on the Row 1,  finally, data should be stored in the different range. The uppercase and lowercase should be maintained while combining the data.</t>
  </si>
  <si>
    <t>TC0362.6</t>
  </si>
  <si>
    <t>Select Source Range &gt; Row 1  [Primary Key] &gt; Row 2 [Sum] &gt; Row 3 [Max] &gt; Store into a different range &gt; Case-sensitive event &gt; OK</t>
  </si>
  <si>
    <t xml:space="preserve">Data should be combined based on the unique value of Row 1, Combined data in Row 2 should be the sum of the rows of the same column, and Combined data in Row 3 should be the max value of the rows of the same column, based on the Row 1,  finally, data should be stored in the different range. The uppercase and lowercase should be maintained while combining the data.
</t>
  </si>
  <si>
    <t>TC0362.7</t>
  </si>
  <si>
    <t>Select Source Range &gt; Row 1  [Primary Key] &gt; Row 2 [Count] &gt; Row 3 [Max] &gt; Store into a different range &gt; Case-sensitive event &gt; OK</t>
  </si>
  <si>
    <t xml:space="preserve">Data should be combined based on the unique value of Row 1, Combined data in Row 2 should be the count of the rows of the same column, and Combined data in Row 3 should be the max value of the rows of the same column, based on the Row 1,  finally, data should be stored in the different range. The uppercase and lowercase should be maintained while combining the data.
</t>
  </si>
  <si>
    <t>TC0362.8</t>
  </si>
  <si>
    <t>Select Source Range &gt; Row 1  [Primary Key] &gt; Row 2 [Average] &gt; Row 3 [Max] &gt; Store into a different range &gt; Case-sensitive event &gt; OK</t>
  </si>
  <si>
    <t xml:space="preserve">Data should be combined based on the unique value of Row 1, Combined data in Row 2 should be the average of the rows of the same column, and Combined data in Row 3 should be the max value of the rows of the same column, based on the Row 1,  finally, data should be stored in the different range. The uppercase and lowercase should be maintained while combining the data.
</t>
  </si>
  <si>
    <t>TC0362.9</t>
  </si>
  <si>
    <t>Select Source Range &gt; Row 1  [Primary Key] &gt; Row 2 [Max] &gt; Row 3 [Max] &gt; Store into a different range &gt; Case-sensitive event &gt; OK</t>
  </si>
  <si>
    <t xml:space="preserve">Data should be combined based on the unique value of Row 1, Combined data in Row 2 should be the max value of the rows of the same column, and Combined data in Row 3 should be the max value of the rows of the same column, based on the Row 1,  finally, data should be stored in the different range. The uppercase and lowercase should be maintained while combining the data.
</t>
  </si>
  <si>
    <t>TC0362.10</t>
  </si>
  <si>
    <t>Select Source Range &gt; Row 1  [Primary Key] &gt; Row 2 [Min] &gt; Row 3 [Max] &gt; Store into a different range &gt; Case-sensitive event &gt; OK</t>
  </si>
  <si>
    <t xml:space="preserve">Data should be combined based on the unique value of Row 1, Combined data in Row 2 should be the min value of the rows of the same column, and Combined data in Row 3 should be the max value of the rows of the same column, based on the Row 1,  finally, data should be stored in the different range. The uppercase and lowercase should be maintained while combining the data.
</t>
  </si>
  <si>
    <t>TC0362.11</t>
  </si>
  <si>
    <t>Select Source Range &gt; Row 1  [Primary Key] &gt; Row 2 [Product] &gt; Row 3 [Max] &gt; Store into a different range &gt; Case-sensitive event &gt; OK</t>
  </si>
  <si>
    <t xml:space="preserve">Data should be combined based on the unique value of Row 1, Combined data in Row 2 should be the product of the rows of the same column, and Combined data in Row 3 should be the max value of the rows of the same column, based on the Row 1,  finally, data should be stored in the different range. The uppercase and lowercase should be maintained while combining the data.
</t>
  </si>
  <si>
    <t>TC0363</t>
  </si>
  <si>
    <t>Select Source Range &gt; Row 1  [Primary Key] &gt; Row 2 [Comma] &gt; Row 3 [Min] &gt; Store into a different range &gt; Case-sensitive event &gt; OK</t>
  </si>
  <si>
    <t>Data should be combined based on the unique value of Row 1, Row 2 should be combined with the comma separator, and Row 3ombined data in Row 3 should be the min value of the rows of the same column, based on the Row 1,  finally, data should be stored in the different range. The uppercase and lowercase should be maintained while combining the data.</t>
  </si>
  <si>
    <t>TC0363.1</t>
  </si>
  <si>
    <t>Select Source Range &gt; Row 1  [Primary Key] &gt; Row 2 [Colon] &gt; Row 3 [Min] &gt; Store into a different range &gt; Case-sensitive event &gt; OK</t>
  </si>
  <si>
    <t>Data should be combined based on the unique value of Row 1, Row 2 should be combined with the colon separator, and Combined data in Row 3 should be the min value of the rows of the same column, based on the Row 1,  finally, data should be stored in the different range. The uppercase and lowercase should be maintained while combining the data.</t>
  </si>
  <si>
    <t>TC0363.2</t>
  </si>
  <si>
    <t>Select Source Range &gt; Row 1  [Primary Key] &gt; Row 2 [Semicolon] &gt; Row 3 [Min] &gt; Store into a different range &gt; Case-sensitive event &gt; OK</t>
  </si>
  <si>
    <t>Data should be combined based on the unique value of Row 1, Row 2 should be combined with the semicolon separator, and Combined data in Row 3 should be the min value of the rows of the same column, based on the Row 1,  finally, data should be stored in the different range. The uppercase and lowercase should be maintained while combining the data.</t>
  </si>
  <si>
    <t>TC0363.3</t>
  </si>
  <si>
    <t>Select Source Range &gt; Row 1  [Primary Key] &gt; Row 2 [Space] &gt; Row 3 [Min] &gt; Store into a different range &gt; Case-sensitive event &gt; OK</t>
  </si>
  <si>
    <t>Data should be combined based on the unique value of Row 1, Row 2 should be combined with the space separator, and Combined data in Row 3 should be the min value of the rows of the same column, based on the Row 1,  finally, data should be stored in the different range. The uppercase and lowercase should be maintained while combining the data.</t>
  </si>
  <si>
    <t>TC0363.4</t>
  </si>
  <si>
    <t>Select Source Range &gt; Row 1  [Primary Key] &gt; Row 2 [Nothing] &gt; Row 3 [Min] &gt; Store into a different range &gt; Case-sensitive event &gt; OK</t>
  </si>
  <si>
    <t>Data should be combined based on the unique value of Row 1, Row 2 should be combined with the nothing separator, and Combined data in Row 3 should be the min value of the rows of the same column, based on the Row 1,  finally, data should be stored in the different range. The uppercase and lowercase should be maintained while combining the data.</t>
  </si>
  <si>
    <t>TC0363.5</t>
  </si>
  <si>
    <t>Select Source Range &gt; Row 1  [Primary Key] &gt; Row 2 [New Line] &gt; Row 3 [Min] &gt; Store into a different range &gt; Case-sensitive event &gt; OK</t>
  </si>
  <si>
    <t>Data should be combined based on the unique value of Row 1, Row 2 should be combined with the new line separator, and Combined data in Row 3 should be the min value of the rows of the same column, based on the Row 1,  finally, data should be stored in the different range. The uppercase and lowercase should be maintained while combining the data.</t>
  </si>
  <si>
    <t>TC0363.6</t>
  </si>
  <si>
    <t>Select Source Range &gt; Row 1  [Primary Key] &gt; Row 2 [Sum] &gt; Row 3 [Min] &gt; Store into a different range &gt; Case-sensitive event &gt; OK</t>
  </si>
  <si>
    <t xml:space="preserve">Data should be combined based on the unique value of Row 1, Combined data in Row 2 should be the sum of the rows of the same column, and Combined data in Row 3 should be the min value of the rows of the same column, based on the Row 1,  finally, data should be stored in the different range. The uppercase and lowercase should be maintained while combining the data.
</t>
  </si>
  <si>
    <t>TC0363.7</t>
  </si>
  <si>
    <t>Select Source Range &gt; Row 1  [Primary Key] &gt; Row 2 [Count] &gt; Row 3 [Min] &gt; Store into a different range &gt; Case-sensitive event &gt; OK</t>
  </si>
  <si>
    <t xml:space="preserve">Data should be combined based on the unique value of Row 1, Combined data in Row 2 should be the count of the rows of the same column, and Combined data in Row 3 should be the min value of the rows of the same column, based on the Row 1,  finally, data should be stored in the different range. The uppercase and lowercase should be maintained while combining the data.
</t>
  </si>
  <si>
    <t>TC0363.8</t>
  </si>
  <si>
    <t>Select Source Range &gt; Row 1  [Primary Key] &gt; Row 2 [Average] &gt; Row 3 [Min] &gt; Store into a different range &gt; Case-sensitive event &gt; OK</t>
  </si>
  <si>
    <t xml:space="preserve">Data should be combined based on the unique value of Row 1, Combined data in Row 2 should be the average of the rows of the same column, and Combined data in Row 3 should be the min value of the rows of the same column, based on the Row 1,  finally, data should be stored in the different range. The uppercase and lowercase should be maintained while combining the data.
</t>
  </si>
  <si>
    <t>TC0363.9</t>
  </si>
  <si>
    <t>Select Source Range &gt; Row 1  [Primary Key] &gt; Row 2 [Max] &gt; Row 3 [Min] &gt; Store into a different range &gt; Case-sensitive event &gt; OK</t>
  </si>
  <si>
    <t xml:space="preserve">Data should be combined based on the unique value of Row 1, Combined data in Row 2 should be the max value of the rows of the same column, and Combined data in Row 3 should be the min value of the rows of the same column, based on the Row 1,  finally, data should be stored in the different range. The uppercase and lowercase should be maintained while combining the data.
</t>
  </si>
  <si>
    <t>TC0363.10</t>
  </si>
  <si>
    <t>Select Source Range &gt; Row 1  [Primary Key] &gt; Row 2 [Min] &gt; Row 3 [Min] &gt; Store into a different range &gt; Case-sensitive event &gt; OK</t>
  </si>
  <si>
    <t xml:space="preserve">Data should be combined based on the unique value of Row 1, Combined data in Row 2 should be the min value of the rows of the same column, and Combined data in Row 3 should be the min value of the rows of the same column, based on the Row 1,  finally, data should be stored in the different range. The uppercase and lowercase should be maintained while combining the data.
</t>
  </si>
  <si>
    <t>TC0363.11</t>
  </si>
  <si>
    <t>Select Source Range &gt; Row 1  [Primary Key] &gt; Row 2 [Product] &gt; Row 3 [Min] &gt; Store into a different range &gt; Case-sensitive event &gt; OK</t>
  </si>
  <si>
    <t xml:space="preserve">Data should be combined based on the unique value of Row 1, Combined data in Row 2 should be the product of the rows of the same column, and Combined data in Row 3 should be the min value of the rows of the same column, based on the Row 1,  finally, data should be stored in the different range. The uppercase and lowercase should be maintained while combining the data.
</t>
  </si>
  <si>
    <t>TC0364</t>
  </si>
  <si>
    <t>Select Source Range &gt; Row 1  [Primary Key] &gt; Row 2 [Comma] &gt; Row 3 [Product] &gt; Store into a different range &gt; Case-sensitive event &gt; OK</t>
  </si>
  <si>
    <t>Data should be combined based on the unique value of Row 1, Row 2 should be combined with the comma separator, and Row 3ombined data in Row 3 should be the product of the rows of the same column, based on the Row 1,  finally, data should be stored in the different range. The uppercase and lowercase should be maintained while combining the data.</t>
  </si>
  <si>
    <t>TC0364.1</t>
  </si>
  <si>
    <t>Select Source Range &gt; Row 1  [Primary Key] &gt; Row 2 [Colon] &gt; Row 3 [Product] &gt; Store into a different range &gt; Case-sensitive event &gt; OK</t>
  </si>
  <si>
    <t>Data should be combined based on the unique value of Row 1, Row 2 should be combined with the colon separator, and Combined data in Row 3 should be the product of the rows of the same column, based on the Row 1,  finally, data should be stored in the different range. The uppercase and lowercase should be maintained while combining the data.</t>
  </si>
  <si>
    <t>TC0364.2</t>
  </si>
  <si>
    <t>Select Source Range &gt; Row 1  [Primary Key] &gt; Row 2 [Semicolon] &gt; Row 3 [Product] &gt; Store into a different range &gt; Case-sensitive event &gt; OK</t>
  </si>
  <si>
    <t>Data should be combined based on the unique value of Row 1, Row 2 should be combined with the semicolon separator, and Combined data in Row 3 should be the product of the rows of the same column, based on the Row 1,  finally, data should be stored in the different range. The uppercase and lowercase should be maintained while combining the data.</t>
  </si>
  <si>
    <t>TC0364.3</t>
  </si>
  <si>
    <t>Select Source Range &gt; Row 1  [Primary Key] &gt; Row 2 [Space] &gt; Row 3 [Product] &gt; Store into a different range &gt; Case-sensitive event &gt; OK</t>
  </si>
  <si>
    <t>Data should be combined based on the unique value of Row 1, Row 2 should be combined with the space separator, and Combined data in Row 3 should be the product of the rows of the same column, based on the Row 1,  finally, data should be stored in the different range. The uppercase and lowercase should be maintained while combining the data.</t>
  </si>
  <si>
    <t>TC0364.4</t>
  </si>
  <si>
    <t>Select Source Range &gt; Row 1  [Primary Key] &gt; Row 2 [Nothing] &gt; Row 3 [Product] &gt; Store into a different range &gt; Case-sensitive event &gt; OK</t>
  </si>
  <si>
    <t>Data should be combined based on the unique value of Row 1, Row 2 should be combined with the nothing separator, and Combined data in Row 3 should be the product of the rows of the same column, based on the Row 1,  finally, data should be stored in the different range. The uppercase and lowercase should be maintained while combining the data.</t>
  </si>
  <si>
    <t>TC0364.5</t>
  </si>
  <si>
    <t>Select Source Range &gt; Row 1  [Primary Key] &gt; Row 2 [New Line] &gt; Row 3 [Product] &gt; Store into a different range &gt; Case-sensitive event &gt; OK</t>
  </si>
  <si>
    <t>Data should be combined based on the unique value of Row 1, Row 2 should be combined with the new line separator, and Combined data in Row 3 should be the product of the rows of the same column, based on the Row 1,  finally, data should be stored in the different range. The uppercase and lowercase should be maintained while combining the data.</t>
  </si>
  <si>
    <t>TC0364.6</t>
  </si>
  <si>
    <t>Select Source Range &gt; Row 1  [Primary Key] &gt; Row 2 [Sum] &gt; Row 3 [Product] &gt; Store into a different range &gt; Case-sensitive event &gt; OK</t>
  </si>
  <si>
    <t xml:space="preserve">Data should be combined based on the unique value of Row 1, Combined data in Row 2 should be the sum of the rows of the same column, and Combined data in Row 3 should be the product of the rows of the same column, based on the Row 1,  finally, data should be stored in the different range. The uppercase and lowercase should be maintained while combining the data.
</t>
  </si>
  <si>
    <t>TC0364.7</t>
  </si>
  <si>
    <t>Select Source Range &gt; Row 1  [Primary Key] &gt; Row 2 [Count] &gt; Row 3 [Product] &gt; Store into a different range &gt; Case-sensitive event &gt; OK</t>
  </si>
  <si>
    <t xml:space="preserve">Data should be combined based on the unique value of Row 1, Combined data in Row 2 should be the count of the rows of the same column, and Combined data in Row 3 should be the product of the rows of the same column, based on the Row 1,  finally, data should be stored in the different range. The uppercase and lowercase should be maintained while combining the data.
</t>
  </si>
  <si>
    <t>TC0364.8</t>
  </si>
  <si>
    <t>Select Source Range &gt; Row 1  [Primary Key] &gt; Row 2 [Average] &gt; Row 3 [Product] &gt; Store into a different range &gt; Case-sensitive event &gt; OK</t>
  </si>
  <si>
    <t xml:space="preserve">Data should be combined based on the unique value of Row 1, Combined data in Row 2 should be the average of the rows of the same column, and Combined data in Row 3 should be the product of the rows of the same column, based on the Row 1,  finally, data should be stored in the different range. The uppercase and lowercase should be maintained while combining the data.
</t>
  </si>
  <si>
    <t>TC0364.9</t>
  </si>
  <si>
    <t>Select Source Range &gt; Row 1  [Primary Key] &gt; Row 2 [Max] &gt; Row 3 [Product] &gt; Store into a different range &gt; Case-sensitive event &gt; OK</t>
  </si>
  <si>
    <t xml:space="preserve">Data should be combined based on the unique value of Row 1, Combined data in Row 2 should be the max value of the rows of the same column, and Combined data in Row 3 should be the product of the rows of the same column, based on the Row 1,  finally, data should be stored in the different range. The uppercase and lowercase should be maintained while combining the data.
</t>
  </si>
  <si>
    <t>TC0364.10</t>
  </si>
  <si>
    <t>Select Source Range &gt; Row 1  [Primary Key] &gt; Row 2 [Min] &gt; Row 3 [Product] &gt; Store into a different range &gt; Case-sensitive event &gt; OK</t>
  </si>
  <si>
    <t xml:space="preserve">Data should be combined based on the unique value of Row 1, Combined data in Row 2 should be the min value of the rows of the same column, and Combined data in Row 3 should be the product of the rows of the same column, based on the Row 1,  finally, data should be stored in the different range. The uppercase and lowercase should be maintained while combining the data.
</t>
  </si>
  <si>
    <t>TC0364.11</t>
  </si>
  <si>
    <t>Select Source Range &gt; Row 1  [Primary Key] &gt; Row 2 [Product] &gt; Row 3 [Product] &gt; Store into a different range &gt; Case-sensitive event &gt; OK</t>
  </si>
  <si>
    <t xml:space="preserve">Data should be combined based on the unique value of Row 1, Combined data in Row 2 should be the product of the rows of the same column, and Combined data in Row 3 should be the product of the rows of the same column, based on the Row 1,  finally, data should be stored in the different range. The uppercase and lowercase should be maintained while combining the data.
</t>
  </si>
  <si>
    <t>TC0366</t>
  </si>
  <si>
    <t>Select Source Range &gt; Row 2  [Primary Key] &gt; Row 1 [Comma] &gt; Row 3 [Comma] &gt; Store into a different range &gt; Case-sensitive event &gt; OK</t>
  </si>
  <si>
    <t>Data should be combined based on the unique value of Row 2, Row 1 should be combined with the comma separator, and Row 3 should be combined with the comma separator, based on the Row 2,  finally, data should be stored in the different range. The uppercase and lowercase should be maintained while combining the data.</t>
  </si>
  <si>
    <t xml:space="preserve"> TC0366.1</t>
  </si>
  <si>
    <t>Select Source Range &gt; Row 2  [Primary Key] &gt; Row 1 [Colon] &gt; Row 3 [Comma] &gt; Store into a different range &gt; Case-sensitive event &gt; OK</t>
  </si>
  <si>
    <t>Data should be combined based on the unique value of Row 2, Row 1 should be combined with the colon separator, and Row 3 should be combined with the comma separator, based on the Row 2,  finally, data should be stored in the different range. The uppercase and lowercase should be maintained while combining the data.</t>
  </si>
  <si>
    <t xml:space="preserve"> TC0366.2</t>
  </si>
  <si>
    <t>Select Source Range &gt; Row 2  [Primary Key] &gt; Row 1 [Semicolon] &gt; Row 3 [Comma] &gt; Store into a different range &gt; Case-sensitive event &gt; OK</t>
  </si>
  <si>
    <t>Data should be combined based on the unique value of Row 2, Row 1 should be combined with the semicolon separator, and Row 3 should be combined with the comma separator, based on the Row 2,  finally, data should be stored in the different range. The uppercase and lowercase should be maintained while combining the data.</t>
  </si>
  <si>
    <t xml:space="preserve"> TC0366.3</t>
  </si>
  <si>
    <t>Select Source Range &gt; Row 2  [Primary Key] &gt; Row 1 [Space] &gt; Row 3 [Comma] &gt; Store into a different range &gt; Case-sensitive event &gt; OK</t>
  </si>
  <si>
    <t>Data should be combined based on the unique value of Row 2, Row 1 should be combined with the space separator, and Row 3 should be combined with the comma separator, based on the Row 2,  finally, data should be stored in the different range. The uppercase and lowercase should be maintained while combining the data.</t>
  </si>
  <si>
    <t xml:space="preserve"> TC0366.4</t>
  </si>
  <si>
    <t>Select Source Range &gt; Row 2  [Primary Key] &gt; Row 1 [Nothing] &gt; Row 3 [Comma] &gt; Store into a different range &gt; Case-sensitive event &gt; OK</t>
  </si>
  <si>
    <t>Data should be combined based on the unique value of Row 2, Row 1 should be combined with the nothing separator, and Row 3 should be combined with the comma separator, based on the Row 2,  finally, data should be stored in the different range. The uppercase and lowercase should be maintained while combining the data.</t>
  </si>
  <si>
    <t xml:space="preserve"> TC0366.5</t>
  </si>
  <si>
    <t>Select Source Range &gt; Row 2  [Primary Key] &gt; Row 1 [New Line] &gt; Row 3 [Comma] &gt; Store into a different range &gt; Case-sensitive event &gt; OK</t>
  </si>
  <si>
    <t>Data should be combined based on the unique value of Row 2, Row 1 should be combined with the new line separator, and Row 3 should be combined with the comma separator, based on the Row 2,  finally, data should be stored in the different range. The uppercase and lowercase should be maintained while combining the data.</t>
  </si>
  <si>
    <t xml:space="preserve"> TC0366.6</t>
  </si>
  <si>
    <t>Select Source Range &gt; Row 2  [Primary Key] &gt; Row 1 [Sum] &gt; Row 3 [Comma] &gt; Store into a different range &gt; Case-sensitive event &gt; OK</t>
  </si>
  <si>
    <t xml:space="preserve">Data should be combined based on the unique value of Row 2, Combined data in Row 1 should be the sum of the rows of the same column, and Row 3 should be combined with the comma separator, based on the Row 2,  finally, data should be stored in the different range. The uppercase and lowercase should be maintained while combining the data.
</t>
  </si>
  <si>
    <t xml:space="preserve"> TC0366.7</t>
  </si>
  <si>
    <t>Select Source Range &gt; Row 2  [Primary Key] &gt; Row 1 [Count] &gt; Row 3 [Comma] &gt; Store into a different range &gt; Case-sensitive event &gt; OK</t>
  </si>
  <si>
    <t xml:space="preserve">Data should be combined based on the unique value of Row 2, Combined data in Row 1 should be the count of the rows of the same column, and Row 3 should be combined with the comma separator, based on the Row 2,  finally, data should be stored in the different range. The uppercase and lowercase should be maintained while combining the data.
</t>
  </si>
  <si>
    <t xml:space="preserve"> TC0366.8</t>
  </si>
  <si>
    <t>Select Source Range &gt; Row 2  [Primary Key] &gt; Row 1 [Average] &gt; Row 3 [Comma] &gt; Store into a different range &gt; Case-sensitive event &gt; OK</t>
  </si>
  <si>
    <t xml:space="preserve">Data should be combined based on the unique value of Row 2, Combined data in Row 1 should be the average of the rows of the same column, and Row 3 should be combined with the comma separator, based on the Row 2,  finally, data should be stored in the different range. The uppercase and lowercase should be maintained while combining the data.
</t>
  </si>
  <si>
    <t xml:space="preserve"> TC0366.9</t>
  </si>
  <si>
    <t>Select Source Range &gt; Row 2  [Primary Key] &gt; Row 1 [Max] &gt; Row 3 [Comma] &gt; Store into a different range &gt; Case-sensitive event &gt; OK</t>
  </si>
  <si>
    <t xml:space="preserve">Data should be combined based on the unique value of Row 2, Combined data in Row 1 should be the max value of the rows of the same column, and Row 3 should be combined with the comma separator, based on the Row 2,  finally, data should be stored in the different range. The uppercase and lowercase should be maintained while combining the data.
</t>
  </si>
  <si>
    <t xml:space="preserve"> TC0366.10</t>
  </si>
  <si>
    <t>Select Source Range &gt; Row 2  [Primary Key] &gt; Row 1 [Min] &gt; Row 3 [Comma] &gt; Store into a different range &gt; Case-sensitive event &gt; OK</t>
  </si>
  <si>
    <t xml:space="preserve">Data should be combined based on the unique value of Row 2, Combined data in Row 1 should be the min value of the rows of the same column, and Row 3 should be combined with the comma separator, based on the Row 2,  finally, data should be stored in the different range. The uppercase and lowercase should be maintained while combining the data.
</t>
  </si>
  <si>
    <t xml:space="preserve"> TC0366.11</t>
  </si>
  <si>
    <t>Select Source Range &gt; Row 2  [Primary Key] &gt; Row 1 [Product] &gt; Row 3 [Comma] &gt; Store into a different range &gt; Case-sensitive event &gt; OK</t>
  </si>
  <si>
    <t xml:space="preserve">Data should be combined based on the unique value of Row 2, Combined data in Row 1 should be the product of the rows of the same column, and Row 3 should be combined with the comma separator, based on the Row 2,  finally, data should be stored in the different range. The uppercase and lowercase should be maintained while combining the data.
</t>
  </si>
  <si>
    <t>TC0367</t>
  </si>
  <si>
    <t>Select Source Range &gt; Row 2  [Primary Key] &gt; Row 1 [Comma] &gt; Row 3 [Colon] &gt; Store into a different range &gt; Case-sensitive event &gt; OK</t>
  </si>
  <si>
    <t>Data should be combined based on the unique value of Row 2, Row 1 should be combined with the comma separator, and Row 3 should be combined with the colon separator, based on the Row 2,  finally, data should be stored in the different range. The uppercase and lowercase should be maintained while combining the data.</t>
  </si>
  <si>
    <t xml:space="preserve"> TC0367.1</t>
  </si>
  <si>
    <t>Select Source Range &gt; Row 2  [Primary Key] &gt; Row 1 [Colon] &gt; Row 3 [Colon] &gt; Store into a different range &gt; Case-sensitive event &gt; OK</t>
  </si>
  <si>
    <t>Data should be combined based on the unique value of Row 2, Row 1 should be combined with the colon separator, and Row 3 should be combined with the colon separator, based on the Row 2,  finally, data should be stored in the different range. The uppercase and lowercase should be maintained while combining the data.</t>
  </si>
  <si>
    <t xml:space="preserve"> TC0367.2</t>
  </si>
  <si>
    <t>Select Source Range &gt; Row 2  [Primary Key] &gt; Row 1 [Semicolon] &gt; Row 3 [Colon] &gt; Store into a different range &gt; Case-sensitive event &gt; OK</t>
  </si>
  <si>
    <t>Data should be combined based on the unique value of Row 2, Row 1 should be combined with the semicolon separator, and Row 3 should be combined with the colon separator, based on the Row 2,  finally, data should be stored in the different range. The uppercase and lowercase should be maintained while combining the data.</t>
  </si>
  <si>
    <t xml:space="preserve"> TC0367.3</t>
  </si>
  <si>
    <t>Select Source Range &gt; Row 2  [Primary Key] &gt; Row 1 [Space] &gt; Row 3 [Colon] &gt; Store into a different range &gt; Case-sensitive event &gt; OK</t>
  </si>
  <si>
    <t>Data should be combined based on the unique value of Row 2, Row 1 should be combined with the space separator, and Row 3 should be combined with the colon separator, based on the Row 2,  finally, data should be stored in the different range. The uppercase and lowercase should be maintained while combining the data.</t>
  </si>
  <si>
    <t xml:space="preserve"> TC0367.4</t>
  </si>
  <si>
    <t>Select Source Range &gt; Row 2  [Primary Key] &gt; Row 1 [Nothing] &gt; Row 3 [Colon] &gt; Store into a different range &gt; Case-sensitive event &gt; OK</t>
  </si>
  <si>
    <t>Data should be combined based on the unique value of Row 2, Row 1 should be combined with the nothing separator, and Row 3 should be combined with the colon separator, based on the Row 2,  finally, data should be stored in the different range. The uppercase and lowercase should be maintained while combining the data.</t>
  </si>
  <si>
    <t xml:space="preserve"> TC0367.5</t>
  </si>
  <si>
    <t>Select Source Range &gt; Row 2  [Primary Key] &gt; Row 1 [New Line] &gt; Row 3 [Colon] &gt; Store into a different range &gt; Case-sensitive event &gt; OK</t>
  </si>
  <si>
    <t>Data should be combined based on the unique value of Row 2, Row 1 should be combined with the new line separator, and Row 3 should be combined with the colon separator, based on the Row 2,  finally, data should be stored in the different range. The uppercase and lowercase should be maintained while combining the data.</t>
  </si>
  <si>
    <t xml:space="preserve"> TC0367.6</t>
  </si>
  <si>
    <t>Select Source Range &gt; Row 2  [Primary Key] &gt; Row 1 [Sum] &gt; Row 3 [Colon] &gt; Store into a different range &gt; Case-sensitive event &gt; OK</t>
  </si>
  <si>
    <t xml:space="preserve">Data should be combined based on the unique value of Row 2, Combined data in Row 1 should be the sum of the rows of the same column, and Row 3 should be combined with the colon separator, based on the Row 2,  finally, data should be stored in the different range. The uppercase and lowercase should be maintained while combining the data.
</t>
  </si>
  <si>
    <t xml:space="preserve"> TC0367.7</t>
  </si>
  <si>
    <t>Select Source Range &gt; Row 2  [Primary Key] &gt; Row 1 [Count] &gt; Row 3 [Colon] &gt; Store into a different range &gt; Case-sensitive event &gt; OK</t>
  </si>
  <si>
    <t xml:space="preserve">Data should be combined based on the unique value of Row 2, Combined data in Row 1 should be the count of the rows of the same column, and Row 3 should be combined with the colon separator, based on the Row 2,  finally, data should be stored in the different range. The uppercase and lowercase should be maintained while combining the data.
</t>
  </si>
  <si>
    <t xml:space="preserve"> TC0367.8</t>
  </si>
  <si>
    <t>Select Source Range &gt; Row 2  [Primary Key] &gt; Row 1 [Average] &gt; Row 3 [Colon] &gt; Store into a different range &gt; Case-sensitive event &gt; OK</t>
  </si>
  <si>
    <t xml:space="preserve">Data should be combined based on the unique value of Row 2, Combined data in Row 1 should be the average of the rows of the same column, and Row 3 should be combined with the colon separator, based on the Row 2,  finally, data should be stored in the different range. The uppercase and lowercase should be maintained while combining the data.
</t>
  </si>
  <si>
    <t xml:space="preserve"> TC0367.9</t>
  </si>
  <si>
    <t>Select Source Range &gt; Row 2  [Primary Key] &gt; Row 1 [Max] &gt; Row 3 [Colon] &gt; Store into a different range &gt; Case-sensitive event &gt; OK</t>
  </si>
  <si>
    <t xml:space="preserve">Data should be combined based on the unique value of Row 2, Combined data in Row 1 should be the max value of the rows of the same column, and Row 3 should be combined with the colon separator, based on the Row 2,  finally, data should be stored in the different range. The uppercase and lowercase should be maintained while combining the data.
</t>
  </si>
  <si>
    <t xml:space="preserve"> TC0367.10</t>
  </si>
  <si>
    <t>Select Source Range &gt; Row 2  [Primary Key] &gt; Row 1 [Min] &gt; Row 3 [Colon] &gt; Store into a different range &gt; Case-sensitive event &gt; OK</t>
  </si>
  <si>
    <t xml:space="preserve">Data should be combined based on the unique value of Row 2, Combined data in Row 1 should be the min value of the rows of the same column, and Row 3 should be combined with the colon separator, based on the Row 2,  finally, data should be stored in the different range. The uppercase and lowercase should be maintained while combining the data.
</t>
  </si>
  <si>
    <t xml:space="preserve"> TC0367.11</t>
  </si>
  <si>
    <t>Select Source Range &gt; Row 2  [Primary Key] &gt; Row 1 [Product] &gt; Row 3 [Colon] &gt; Store into a different range &gt; Case-sensitive event &gt; OK</t>
  </si>
  <si>
    <t xml:space="preserve">Data should be combined based on the unique value of Row 2, Combined data in Row 1 should be the product of the rows of the same column, and Row 3 should be combined with the colon separator, based on the Row 2,  finally, data should be stored in the different range. The uppercase and lowercase should be maintained while combining the data.
</t>
  </si>
  <si>
    <t>TC0368</t>
  </si>
  <si>
    <t>Select Source Range &gt; Row 2  [Primary Key] &gt; Row 1 [Comma] &gt; Row 3 [Semicolon] &gt; Store into a different range &gt; Case-sensitive event &gt; OK</t>
  </si>
  <si>
    <t>Data should be combined based on the unique value of Row 2, Row 1 should be combined with the comma separator, and Row 3 should be combined with the semicolon separator, based on the Row 2,  finally, data should be stored in the different range. The uppercase and lowercase should be maintained while combining the data.</t>
  </si>
  <si>
    <t xml:space="preserve"> TC0368.1</t>
  </si>
  <si>
    <t>Select Source Range &gt; Row 2  [Primary Key] &gt; Row 1 [Colon] &gt; Row 3 [Semicolon] &gt; Store into a different range &gt; Case-sensitive event &gt; OK</t>
  </si>
  <si>
    <t>Data should be combined based on the unique value of Row 2, Row 1 should be combined with the colon separator, and Row 3 should be combined with the semicolon separator, based on the Row 2,  finally, data should be stored in the different range. The uppercase and lowercase should be maintained while combining the data.</t>
  </si>
  <si>
    <t xml:space="preserve"> TC0368.2</t>
  </si>
  <si>
    <t>Select Source Range &gt; Row 2  [Primary Key] &gt; Row 1 [Semicolon] &gt; Row 3 [Semicolon] &gt; Store into a different range &gt; Case-sensitive event &gt; OK</t>
  </si>
  <si>
    <t>Data should be combined based on the unique value of Row 2, Row 1 should be combined with the semicolon separator, and Row 3 should be combined with the semicolon separator, based on the Row 2,  finally, data should be stored in the different range. The uppercase and lowercase should be maintained while combining the data.</t>
  </si>
  <si>
    <t xml:space="preserve"> TC0368.3</t>
  </si>
  <si>
    <t>Select Source Range &gt; Row 2  [Primary Key] &gt; Row 1 [Space] &gt; Row 3 [Semicolon] &gt; Store into a different range &gt; Case-sensitive event &gt; OK</t>
  </si>
  <si>
    <t>Data should be combined based on the unique value of Row 2, Row 1 should be combined with the space separator, and Row 3 should be combined with the semicolon separator, based on the Row 2,  finally, data should be stored in the different range. The uppercase and lowercase should be maintained while combining the data.</t>
  </si>
  <si>
    <t xml:space="preserve"> TC0368.4</t>
  </si>
  <si>
    <t>Select Source Range &gt; Row 2  [Primary Key] &gt; Row 1 [Nothing] &gt; Row 3 [Semicolon] &gt; Store into a different range &gt; Case-sensitive event &gt; OK</t>
  </si>
  <si>
    <t>Data should be combined based on the unique value of Row 2, Row 1 should be combined with the nothing separator, and Row 3 should be combined with the semicolon separator, based on the Row 2,  finally, data should be stored in the different range. The uppercase and lowercase should be maintained while combining the data.</t>
  </si>
  <si>
    <t xml:space="preserve"> TC0368.5</t>
  </si>
  <si>
    <t>Select Source Range &gt; Row 2  [Primary Key] &gt; Row 1 [New Line] &gt; Row 3 [Semicolon] &gt; Store into a different range &gt; Case-sensitive event &gt; OK</t>
  </si>
  <si>
    <t>Data should be combined based on the unique value of Row 2, Row 1 should be combined with the new line separator, and Row 3 should be combined with the semicolon separator, based on the Row 2,  finally, data should be stored in the different range. The uppercase and lowercase should be maintained while combining the data.</t>
  </si>
  <si>
    <t xml:space="preserve"> TC0368.6</t>
  </si>
  <si>
    <t>Select Source Range &gt; Row 2  [Primary Key] &gt; Row 1 [Sum] &gt; Row 3 [Semicolon] &gt; Store into a different range &gt; Case-sensitive event &gt; OK</t>
  </si>
  <si>
    <t xml:space="preserve">Data should be combined based on the unique value of Row 2, Combined data in Row 1 should be the sum of the rows of the same column, and Row 3 should be combined with the semicolon separator, based on the Row 2,  finally, data should be stored in the different range. The uppercase and lowercase should be maintained while combining the data.
</t>
  </si>
  <si>
    <t xml:space="preserve"> TC0368.7</t>
  </si>
  <si>
    <t>Select Source Range &gt; Row 2  [Primary Key] &gt; Row 1 [Count] &gt; Row 3 [Semicolon] &gt; Store into a different range &gt; Case-sensitive event &gt; OK</t>
  </si>
  <si>
    <t xml:space="preserve">Data should be combined based on the unique value of Row 2, Combined data in Row 1 should be the count of the rows of the same column, and Row 3 should be combined with the semicolon separator, based on the Row 2,  finally, data should be stored in the different range. The uppercase and lowercase should be maintained while combining the data.
</t>
  </si>
  <si>
    <t xml:space="preserve"> TC0368.8</t>
  </si>
  <si>
    <t>Select Source Range &gt; Row 2  [Primary Key] &gt; Row 1 [Average] &gt; Row 3 [Semicolon] &gt; Store into a different range &gt; Case-sensitive event &gt; OK</t>
  </si>
  <si>
    <t xml:space="preserve">Data should be combined based on the unique value of Row 2, Combined data in Row 1 should be the average of the rows of the same column, and Row 3 should be combined with the semicolon separator, based on the Row 2,  finally, data should be stored in the different range. The uppercase and lowercase should be maintained while combining the data.
</t>
  </si>
  <si>
    <t xml:space="preserve"> TC0368.9</t>
  </si>
  <si>
    <t>Select Source Range &gt; Row 2  [Primary Key] &gt; Row 1 [Max] &gt; Row 3 [Semicolon] &gt; Store into a different range &gt; Case-sensitive event &gt; OK</t>
  </si>
  <si>
    <t xml:space="preserve">Data should be combined based on the unique value of Row 2, Combined data in Row 1 should be the max value of the rows of the same column, and Row 3 should be combined with the semicolon separator, based on the Row 2,  finally, data should be stored in the different range. The uppercase and lowercase should be maintained while combining the data.
</t>
  </si>
  <si>
    <t xml:space="preserve"> TC0368.10</t>
  </si>
  <si>
    <t>Select Source Range &gt; Row 2  [Primary Key] &gt; Row 1 [Min] &gt; Row 3 [Semicolon] &gt; Store into a different range &gt; Case-sensitive event &gt; OK</t>
  </si>
  <si>
    <t xml:space="preserve">Data should be combined based on the unique value of Row 2, Combined data in Row 1 should be the min value of the rows of the same column, and Row 3 should be combined with the semicolon separator, based on the Row 2,  finally, data should be stored in the different range. The uppercase and lowercase should be maintained while combining the data.
</t>
  </si>
  <si>
    <t xml:space="preserve"> TC0368.11</t>
  </si>
  <si>
    <t>Select Source Range &gt; Row 2  [Primary Key] &gt; Row 1 [Product] &gt; Row 3 [Semicolon] &gt; Store into a different range &gt; Case-sensitive event &gt; OK</t>
  </si>
  <si>
    <t xml:space="preserve">Data should be combined based on the unique value of Row 2, Combined data in Row 1 should be the product of the rows of the same column, and Row 3 should be combined with the semicolon separator, based on the Row 2,  finally, data should be stored in the different range. The uppercase and lowercase should be maintained while combining the data.
</t>
  </si>
  <si>
    <t>TC0369</t>
  </si>
  <si>
    <t>Select Source Range &gt; Row 2  [Primary Key] &gt; Row 1 [Comma] &gt; Row 3 [Space] &gt; Store into a different range &gt; Case-sensitive event &gt; OK</t>
  </si>
  <si>
    <t>Data should be combined based on the unique value of Row 2, Row 1 should be combined with the comma separator, and Row 3 should be combined with the space separator, based on the Row 2,  finally, data should be stored in the different range. The uppercase and lowercase should be maintained while combining the data.</t>
  </si>
  <si>
    <t xml:space="preserve"> TC0369.1</t>
  </si>
  <si>
    <t>Select Source Range &gt; Row 2  [Primary Key] &gt; Row 1 [Colon] &gt; Row 3 [Space] &gt; Store into a different range &gt; Case-sensitive event &gt; OK</t>
  </si>
  <si>
    <t>Data should be combined based on the unique value of Row 2, Row 1 should be combined with the colon separator, and Row 3 should be combined with the space separator, based on the Row 2,  finally, data should be stored in the different range. The uppercase and lowercase should be maintained while combining the data.</t>
  </si>
  <si>
    <t xml:space="preserve"> TC0369.2</t>
  </si>
  <si>
    <t>Select Source Range &gt; Row 2  [Primary Key] &gt; Row 1 [Semicolon] &gt; Row 3 [Space] &gt; Store into a different range &gt; Case-sensitive event &gt; OK</t>
  </si>
  <si>
    <t>Data should be combined based on the unique value of Row 2, Row 1 should be combined with the semicolon separator, and Row 3 should be combined with the space separator, based on the Row 2,  finally, data should be stored in the different range. The uppercase and lowercase should be maintained while combining the data.</t>
  </si>
  <si>
    <t xml:space="preserve"> TC0369.3</t>
  </si>
  <si>
    <t>Select Source Range &gt; Row 2  [Primary Key] &gt; Row 1 [Space] &gt; Row 3 [Space] &gt; Store into a different range &gt; Case-sensitive event &gt; OK</t>
  </si>
  <si>
    <t>Data should be combined based on the unique value of Row 2, Row 1 should be combined with the space separator, and Row 3 should be combined with the space separator, based on the Row 2,  finally, data should be stored in the different range. The uppercase and lowercase should be maintained while combining the data.</t>
  </si>
  <si>
    <t xml:space="preserve"> TC0369.4</t>
  </si>
  <si>
    <t>Select Source Range &gt; Row 2  [Primary Key] &gt; Row 1 [Nothing] &gt; Row 3 [Space] &gt; Store into a different range &gt; Case-sensitive event &gt; OK</t>
  </si>
  <si>
    <t>Data should be combined based on the unique value of Row 2, Row 1 should be combined with the nothing separator, and Row 3 should be combined with the space separator, based on the Row 2,  finally, data should be stored in the different range. The uppercase and lowercase should be maintained while combining the data.</t>
  </si>
  <si>
    <t xml:space="preserve"> TC0369.5</t>
  </si>
  <si>
    <t>Select Source Range &gt; Row 2  [Primary Key] &gt; Row 1 [New Line] &gt; Row 3 [Space] &gt; Store into a different range &gt; Case-sensitive event &gt; OK</t>
  </si>
  <si>
    <t>Data should be combined based on the unique value of Row 2, Row 1 should be combined with the new line separator, and Row 3 should be combined with the space separator, based on the Row 2,  finally, data should be stored in the different range. The uppercase and lowercase should be maintained while combining the data.</t>
  </si>
  <si>
    <t xml:space="preserve"> TC0369.6</t>
  </si>
  <si>
    <t>Select Source Range &gt; Row 2  [Primary Key] &gt; Row 1 [Sum] &gt; Row 3 [Space] &gt; Store into a different range &gt; Case-sensitive event &gt; OK</t>
  </si>
  <si>
    <t xml:space="preserve">Data should be combined based on the unique value of Row 2, Combined data in Row 1 should be the sum of the rows of the same column, and Row 3 should be combined with the space separator, based on the Row 2,  finally, data should be stored in the different range. The uppercase and lowercase should be maintained while combining the data.
</t>
  </si>
  <si>
    <t xml:space="preserve"> TC0369.7</t>
  </si>
  <si>
    <t>Select Source Range &gt; Row 2  [Primary Key] &gt; Row 1 [Count] &gt; Row 3 [Space] &gt; Store into a different range &gt; Case-sensitive event &gt; OK</t>
  </si>
  <si>
    <t xml:space="preserve">Data should be combined based on the unique value of Row 2, Combined data in Row 1 should be the count of the rows of the same column, and Row 3 should be combined with the space separator, based on the Row 2,  finally, data should be stored in the different range. The uppercase and lowercase should be maintained while combining the data.
</t>
  </si>
  <si>
    <t xml:space="preserve"> TC0369.8</t>
  </si>
  <si>
    <t>Select Source Range &gt; Row 2  [Primary Key] &gt; Row 1 [Average] &gt; Row 3 [Space] &gt; Store into a different range &gt; Case-sensitive event &gt; OK</t>
  </si>
  <si>
    <t xml:space="preserve">Data should be combined based on the unique value of Row 2, Combined data in Row 1 should be the average of the rows of the same column, and Row 3 should be combined with the space separator, based on the Row 2,  finally, data should be stored in the different range. The uppercase and lowercase should be maintained while combining the data.
</t>
  </si>
  <si>
    <t xml:space="preserve"> TC0369.9</t>
  </si>
  <si>
    <t>Select Source Range &gt; Row 2  [Primary Key] &gt; Row 1 [Max] &gt; Row 3 [Space] &gt; Store into a different range &gt; Case-sensitive event &gt; OK</t>
  </si>
  <si>
    <t xml:space="preserve">Data should be combined based on the unique value of Row 2, Combined data in Row 1 should be the max value of the rows of the same column, and Row 3 should be combined with the space separator, based on the Row 2,  finally, data should be stored in the different range. The uppercase and lowercase should be maintained while combining the data.
</t>
  </si>
  <si>
    <t xml:space="preserve"> TC0369.10</t>
  </si>
  <si>
    <t>Select Source Range &gt; Row 2  [Primary Key] &gt; Row 1 [Min] &gt; Row 3 [Space] &gt; Store into a different range &gt; Case-sensitive event &gt; OK</t>
  </si>
  <si>
    <t xml:space="preserve">Data should be combined based on the unique value of Row 2, Combined data in Row 1 should be the min value of the rows of the same column, and Row 3 should be combined with the space separator, based on the Row 2,  finally, data should be stored in the different range. The uppercase and lowercase should be maintained while combining the data.
</t>
  </si>
  <si>
    <t xml:space="preserve"> TC0369.11</t>
  </si>
  <si>
    <t>Select Source Range &gt; Row 2  [Primary Key] &gt; Row 1 [Product] &gt; Row 3 [Space] &gt; Store into a different range &gt; Case-sensitive event &gt; OK</t>
  </si>
  <si>
    <t xml:space="preserve">Data should be combined based on the unique value of Row 2, Combined data in Row 1 should be the product of the rows of the same column, and Row 3 should be combined with the space separator, based on the Row 2,  finally, data should be stored in the different range. The uppercase and lowercase should be maintained while combining the data.
</t>
  </si>
  <si>
    <t>TC0370</t>
  </si>
  <si>
    <t>Select Source Range &gt; Row 2  [Primary Key] &gt; Row 1 [Comma] &gt; Row 3 [Nothing] &gt; Store into a different range &gt; Case-sensitive event &gt; OK</t>
  </si>
  <si>
    <t>Data should be combined based on the unique value of Row 2, Row 1 should be combined with the comma separator, and Row 3 should be combined with the nothing separator, based on the Row 2,  finally, data should be stored in the different range. The uppercase and lowercase should be maintained while combining the data.</t>
  </si>
  <si>
    <t xml:space="preserve"> TC0370.1</t>
  </si>
  <si>
    <t>Select Source Range &gt; Row 2  [Primary Key] &gt; Row 1 [Colon] &gt; Row 3 [Nothing] &gt; Store into a different range &gt; Case-sensitive event &gt; OK</t>
  </si>
  <si>
    <t>Data should be combined based on the unique value of Row 2, Row 1 should be combined with the colon separator, and Row 3 should be combined with the nothing separator, based on the Row 2,  finally, data should be stored in the different range. The uppercase and lowercase should be maintained while combining the data.</t>
  </si>
  <si>
    <t xml:space="preserve"> TC0370.2</t>
  </si>
  <si>
    <t>Select Source Range &gt; Row 2  [Primary Key] &gt; Row 1 [Semicolon] &gt; Row 3 [Nothing] &gt; Store into a different range &gt; Case-sensitive event &gt; OK</t>
  </si>
  <si>
    <t>Data should be combined based on the unique value of Row 2, Row 1 should be combined with the semicolon separator, and Row 3 should be combined with the nothing separator, based on the Row 2,  finally, data should be stored in the different range. The uppercase and lowercase should be maintained while combining the data.</t>
  </si>
  <si>
    <t xml:space="preserve"> TC0370.3</t>
  </si>
  <si>
    <t>Select Source Range &gt; Row 2  [Primary Key] &gt; Row 1 [Space] &gt; Row 3 [Nothing] &gt; Store into a different range &gt; Case-sensitive event &gt; OK</t>
  </si>
  <si>
    <t>Data should be combined based on the unique value of Row 2, Row 1 should be combined with the space separator, and Row 3 should be combined with the nothing separator, based on the Row 2,  finally, data should be stored in the different range. The uppercase and lowercase should be maintained while combining the data.</t>
  </si>
  <si>
    <t xml:space="preserve"> TC0370.4</t>
  </si>
  <si>
    <t>Select Source Range &gt; Row 2  [Primary Key] &gt; Row 1 [Nothing] &gt; Row 3 [Nothing] &gt; Store into a different range &gt; Case-sensitive event &gt; OK</t>
  </si>
  <si>
    <t>Data should be combined based on the unique value of Row 2, Row 1 should be combined with the nothing separator, and Row 3 should be combined with the nothing separator, based on the Row 2,  finally, data should be stored in the different range. The uppercase and lowercase should be maintained while combining the data.</t>
  </si>
  <si>
    <t xml:space="preserve"> TC0370.5</t>
  </si>
  <si>
    <t>Select Source Range &gt; Row 2  [Primary Key] &gt; Row 1 [New Line] &gt; Row 3 [Nothing] &gt; Store into a different range &gt; Case-sensitive event &gt; OK</t>
  </si>
  <si>
    <t>Data should be combined based on the unique value of Row 2, Row 1 should be combined with the new line separator, and Row 3 should be combined with the nothing separator, based on the Row 2,  finally, data should be stored in the different range. The uppercase and lowercase should be maintained while combining the data.</t>
  </si>
  <si>
    <t xml:space="preserve"> TC0370.6</t>
  </si>
  <si>
    <t>Select Source Range &gt; Row 2  [Primary Key] &gt; Row 1 [Sum] &gt; Row 3 [Nothing] &gt; Store into a different range &gt; Case-sensitive event &gt; OK</t>
  </si>
  <si>
    <t xml:space="preserve">Data should be combined based on the unique value of Row 2, Combined data in Row 1 should be the sum of the rows of the same column, and Row 3 should be combined with the nothing separator, based on the Row 2,  finally, data should be stored in the different range. The uppercase and lowercase should be maintained while combining the data.
</t>
  </si>
  <si>
    <t xml:space="preserve"> TC0370.7</t>
  </si>
  <si>
    <t>Select Source Range &gt; Row 2  [Primary Key] &gt; Row 1 [Count] &gt; Row 3 [Nothing] &gt; Store into a different range &gt; Case-sensitive event &gt; OK</t>
  </si>
  <si>
    <t xml:space="preserve">Data should be combined based on the unique value of Row 2, Combined data in Row 1 should be the count of the rows of the same column, and Row 3 should be combined with the nothing separator, based on the Row 2,  finally, data should be stored in the different range. The uppercase and lowercase should be maintained while combining the data.
</t>
  </si>
  <si>
    <t xml:space="preserve"> TC0370.8</t>
  </si>
  <si>
    <t>Select Source Range &gt; Row 2  [Primary Key] &gt; Row 1 [Average] &gt; Row 3 [Nothing] &gt; Store into a different range &gt; Case-sensitive event &gt; OK</t>
  </si>
  <si>
    <t xml:space="preserve">Data should be combined based on the unique value of Row 2, Combined data in Row 1 should be the average of the rows of the same column, and Row 3 should be combined with the nothing separator, based on the Row 2,  finally, data should be stored in the different range. The uppercase and lowercase should be maintained while combining the data.
</t>
  </si>
  <si>
    <t xml:space="preserve"> TC0370.9</t>
  </si>
  <si>
    <t>Select Source Range &gt; Row 2  [Primary Key] &gt; Row 1 [Max] &gt; Row 3 [Nothing] &gt; Store into a different range &gt; Case-sensitive event &gt; OK</t>
  </si>
  <si>
    <t xml:space="preserve">Data should be combined based on the unique value of Row 2, Combined data in Row 1 should be the max value of the rows of the same column, and Row 3 should be combined with the nothing separator, based on the Row 2,  finally, data should be stored in the different range. The uppercase and lowercase should be maintained while combining the data.
</t>
  </si>
  <si>
    <t xml:space="preserve"> TC0370.10</t>
  </si>
  <si>
    <t>Select Source Range &gt; Row 2  [Primary Key] &gt; Row 1 [Min] &gt; Row 3 [Nothing] &gt; Store into a different range &gt; Case-sensitive event &gt; OK</t>
  </si>
  <si>
    <t xml:space="preserve">Data should be combined based on the unique value of Row 2, Combined data in Row 1 should be the min value of the rows of the same column, and Row 3 should be combined with the nothing separator, based on the Row 2,  finally, data should be stored in the different range. The uppercase and lowercase should be maintained while combining the data.
</t>
  </si>
  <si>
    <t xml:space="preserve"> TC0370.11</t>
  </si>
  <si>
    <t>Select Source Range &gt; Row 2  [Primary Key] &gt; Row 1 [Product] &gt; Row 3 [Nothing] &gt; Store into a different range &gt; Case-sensitive event &gt; OK</t>
  </si>
  <si>
    <t xml:space="preserve">Data should be combined based on the unique value of Row 2, Combined data in Row 1 should be the product of the rows of the same column, and Row 3 should be combined with the nothing separator, based on the Row 2,  finally, data should be stored in the different range. The uppercase and lowercase should be maintained while combining the data.
</t>
  </si>
  <si>
    <t>TC0371</t>
  </si>
  <si>
    <t>Select Source Range &gt; Row 2  [Primary Key] &gt; Row 1 [Comma] &gt; Row 3 [New Line] &gt; Store into a different range &gt; Case-sensitive event &gt; OK</t>
  </si>
  <si>
    <t>Data should be combined based on the unique value of Row 2, Row 1 should be combined with the comma separator, and Row 3 should be combined with the new line separator, based on the Row 2,  finally, data should be stored in the different range. The uppercase and lowercase should be maintained while combining the data.</t>
  </si>
  <si>
    <t>TC0371.1</t>
  </si>
  <si>
    <t>Select Source Range &gt; Row 2  [Primary Key] &gt; Row 1 [Colon] &gt; Row 3 [New Line] &gt; Store into a different range &gt; Case-sensitive event &gt; OK</t>
  </si>
  <si>
    <t>Data should be combined based on the unique value of Row 2, Row 1 should be combined with the colon separator, and Row 3 should be combined with the new line separator, based on the Row 2,  finally, data should be stored in the different range. The uppercase and lowercase should be maintained while combining the data.</t>
  </si>
  <si>
    <t>TC0371.2</t>
  </si>
  <si>
    <t>Select Source Range &gt; Row 2  [Primary Key] &gt; Row 1 [Semicolon] &gt; Row 3 [New Line] &gt; Store into a different range &gt; Case-sensitive event &gt; OK</t>
  </si>
  <si>
    <t>Data should be combined based on the unique value of Row 2, Row 1 should be combined with the semicolon separator, and Row 3 should be combined with the new line separator, based on the Row 2,  finally, data should be stored in the different range. The uppercase and lowercase should be maintained while combining the data.</t>
  </si>
  <si>
    <t>TC0371.3</t>
  </si>
  <si>
    <t>Select Source Range &gt; Row 2  [Primary Key] &gt; Row 1 [Space] &gt; Row 3 [New Line] &gt; Store into a different range &gt; Case-sensitive event &gt; OK</t>
  </si>
  <si>
    <t>Data should be combined based on the unique value of Row 2, Row 1 should be combined with the space separator, and Row 3 should be combined with the new line separator, based on the Row 2,  finally, data should be stored in the different range. The uppercase and lowercase should be maintained while combining the data.</t>
  </si>
  <si>
    <t>TC0371.4</t>
  </si>
  <si>
    <t>Select Source Range &gt; Row 2  [Primary Key] &gt; Row 1 [Nothing] &gt; Row 3 [New Line] &gt; Store into a different range &gt; Case-sensitive event &gt; OK</t>
  </si>
  <si>
    <t>Data should be combined based on the unique value of Row 2, Row 1 should be combined with the nothing separator, and Row 3 should be combined with the new line separator, based on the Row 2,  finally, data should be stored in the different range. The uppercase and lowercase should be maintained while combining the data.</t>
  </si>
  <si>
    <t>TC0371.5</t>
  </si>
  <si>
    <t>Select Source Range &gt; Row 2  [Primary Key] &gt; Row 1 [New Line] &gt; Row 3 [New Line] &gt; Store into a different range &gt; Case-sensitive event &gt; OK</t>
  </si>
  <si>
    <t>Data should be combined based on the unique value of Row 2, Row 1 should be combined with the new line separator, and Row 3 should be combined with the new line separator, based on the Row 2,  finally, data should be stored in the different range. The uppercase and lowercase should be maintained while combining the data.</t>
  </si>
  <si>
    <t>TC0371.6</t>
  </si>
  <si>
    <t>Select Source Range &gt; Row 2  [Primary Key] &gt; Row 1 [Sum] &gt; Row 3 [New Line] &gt; Store into a different range &gt; Case-sensitive event &gt; OK</t>
  </si>
  <si>
    <t xml:space="preserve">Data should be combined based on the unique value of Row 2, Combined data in Row 1 should be the sum of the rows of the same column, and Row 3 should be combined with the new line separator, based on the Row 2,  finally, data should be stored in the different range. The uppercase and lowercase should be maintained while combining the data.
</t>
  </si>
  <si>
    <t>TC0371.7</t>
  </si>
  <si>
    <t>Select Source Range &gt; Row 2  [Primary Key] &gt; Row 1 [Count] &gt; Row 3 [New Line] &gt; Store into a different range &gt; Case-sensitive event &gt; OK</t>
  </si>
  <si>
    <t xml:space="preserve">Data should be combined based on the unique value of Row 2, Combined data in Row 1 should be the count of the rows of the same column, and Row 3 should be combined with the new line separator, based on the Row 2,  finally, data should be stored in the different range. The uppercase and lowercase should be maintained while combining the data.
</t>
  </si>
  <si>
    <t>TC0371.8</t>
  </si>
  <si>
    <t>Select Source Range &gt; Row 2  [Primary Key] &gt; Row 1 [Average] &gt; Row 3 [New Line] &gt; Store into a different range &gt; Case-sensitive event &gt; OK</t>
  </si>
  <si>
    <t xml:space="preserve">Data should be combined based on the unique value of Row 2, Combined data in Row 1 should be the average of the rows of the same column, and Row 3 should be combined with the new line separator, based on the Row 2,  finally, data should be stored in the different range. The uppercase and lowercase should be maintained while combining the data.
</t>
  </si>
  <si>
    <t>TC0371.9</t>
  </si>
  <si>
    <t>Select Source Range &gt; Row 2  [Primary Key] &gt; Row 1 [Max] &gt; Row 3 [New Line] &gt; Store into a different range &gt; Case-sensitive event &gt; OK</t>
  </si>
  <si>
    <t xml:space="preserve">Data should be combined based on the unique value of Row 2, Combined data in Row 1 should be the max value of the rows of the same column, and Row 3 should be combined with the new line separator, based on the Row 2,  finally, data should be stored in the different range. The uppercase and lowercase should be maintained while combining the data.
</t>
  </si>
  <si>
    <t>TC0371.10</t>
  </si>
  <si>
    <t>Select Source Range &gt; Row 2  [Primary Key] &gt; Row 1 [Min] &gt; Row 3 [New Line] &gt; Store into a different range &gt; Case-sensitive event &gt; OK</t>
  </si>
  <si>
    <t xml:space="preserve">Data should be combined based on the unique value of Row 2, Combined data in Row 1 should be the min value of the rows of the same column, and Row 3 should be combined with the new line separator, based on the Row 2,  finally, data should be stored in the different range. The uppercase and lowercase should be maintained while combining the data.
</t>
  </si>
  <si>
    <t>TC0371.11</t>
  </si>
  <si>
    <t>Select Source Range &gt; Row 2  [Primary Key] &gt; Row 1 [Product] &gt; Row 3 [New Line] &gt; Store into a different range &gt; Case-sensitive event &gt; OK</t>
  </si>
  <si>
    <t xml:space="preserve">Data should be combined based on the unique value of Row 2, Combined data in Row 1 should be the product of the rows of the same column, and Row 3 should be combined with the new line separator, based on the Row 2,  finally, data should be stored in the different range. The uppercase and lowercase should be maintained while combining the data.
</t>
  </si>
  <si>
    <t>TC0372</t>
  </si>
  <si>
    <t>Select Source Range &gt; Row 2  [Primary Key] &gt; Row 1 [Comma] &gt; Row 3 [Sum] &gt; Store into a different range &gt; Case-sensitive event &gt; OK</t>
  </si>
  <si>
    <t>Data should be combined based on the unique value of Row 2, Row 1 should be combined with the comma separator, and Combined data in Row 3 should be the sum of the rows of the same column based on the Row 2,  finally, data should be stored in the different range. The uppercase and lowercase should be maintained while combining the data.</t>
  </si>
  <si>
    <t xml:space="preserve"> TC0372.1</t>
  </si>
  <si>
    <t>Select Source Range &gt; Row 2  [Primary Key] &gt; Row 1 [Colon] &gt; Row 3 [Sum] &gt; Store into a different range &gt; Case-sensitive event &gt; OK</t>
  </si>
  <si>
    <t>Data should be combined based on the unique value of Row 2, Row 1 should be combined with the colon separator, and Combined data in Row 3 should be the sum of the rows of the same column, based on the Row 2,  finally, data should be stored in the different range. The uppercase and lowercase should be maintained while combining the data.</t>
  </si>
  <si>
    <t xml:space="preserve"> TC0372.2</t>
  </si>
  <si>
    <t>Select Source Range &gt; Row 2  [Primary Key] &gt; Row 1 [Semicolon] &gt; Row 3 [Sum] &gt; Store into a different range &gt; Case-sensitive event &gt; OK</t>
  </si>
  <si>
    <t>Data should be combined based on the unique value of Row 2, Row 1 should be combined with the semicolon separator, and Combined data in Row 3 should be the sum of the rows of the same column, based on the Row 2,  finally, data should be stored in the different range. The uppercase and lowercase should be maintained while combining the data.</t>
  </si>
  <si>
    <t xml:space="preserve"> TC0372.3</t>
  </si>
  <si>
    <t>Select Source Range &gt; Row 2  [Primary Key] &gt; Row 1 [Space] &gt; Row 3 [Sum] &gt; Store into a different range &gt; Case-sensitive event &gt; OK</t>
  </si>
  <si>
    <t>Data should be combined based on the unique value of Row 2, Row 1 should be combined with the space separator, and Combined data in Row 3 should be the sum of the rows of the same column, based on the Row 2,  finally, data should be stored in the different range. The uppercase and lowercase should be maintained while combining the data.</t>
  </si>
  <si>
    <t xml:space="preserve"> TC0372.4</t>
  </si>
  <si>
    <t>Select Source Range &gt; Row 2  [Primary Key] &gt; Row 1 [Nothing] &gt; Row 3 [Sum] &gt; Store into a different range &gt; Case-sensitive event &gt; OK</t>
  </si>
  <si>
    <t>Data should be combined based on the unique value of Row 2, Row 1 should be combined with the nothing separator, and Combined data in Row 3 should be the sum of the rows of the same column, based on the Row 2,  finally, data should be stored in the different range. The uppercase and lowercase should be maintained while combining the data.</t>
  </si>
  <si>
    <t xml:space="preserve"> TC0372.5</t>
  </si>
  <si>
    <t>Select Source Range &gt; Row 2  [Primary Key] &gt; Row 1 [New Line] &gt; Row 3 [Sum] &gt; Store into a different range &gt; Case-sensitive event &gt; OK</t>
  </si>
  <si>
    <t>Data should be combined based on the unique value of Row 2, Row 1 should be combined with the new line separator, and Combined data in Row 3 should be the sum of the rows of the same column, based on the Row 2,  finally, data should be stored in the different range. The uppercase and lowercase should be maintained while combining the data.</t>
  </si>
  <si>
    <t xml:space="preserve"> TC0372.6</t>
  </si>
  <si>
    <t>Select Source Range &gt; Row 2  [Primary Key] &gt; Row 1 [Sum] &gt; Row 3 [Sum] &gt; Store into a different range &gt; Case-sensitive event &gt; OK</t>
  </si>
  <si>
    <t xml:space="preserve">Data should be combined based on the unique value of Row 2, Combined data in Row 1 should be the sum of the rows of the same column, and Combined data in Row 3 should be the sum of the rows of the same column, based on the Row 2,  finally, data should be stored in the different range. The uppercase and lowercase should be maintained while combining the data.
</t>
  </si>
  <si>
    <t xml:space="preserve"> TC0372.7</t>
  </si>
  <si>
    <t>Select Source Range &gt; Row 2  [Primary Key] &gt; Row 1 [Count] &gt; Row 3 [Sum] &gt; Store into a different range &gt; Case-sensitive event &gt; OK</t>
  </si>
  <si>
    <t xml:space="preserve">Data should be combined based on the unique value of Row 2, Combined data in Row 1 should be the count of the rows of the same column, and Combined data in Row 3 should be the sum of the rows of the same column, based on the Row 2,  finally, data should be stored in the different range. The uppercase and lowercase should be maintained while combining the data.
</t>
  </si>
  <si>
    <t xml:space="preserve"> TC0372.8</t>
  </si>
  <si>
    <t>Select Source Range &gt; Row 2  [Primary Key] &gt; Row 1 [Average] &gt; Row 3 [Sum] &gt; Store into a different range &gt; Case-sensitive event &gt; OK</t>
  </si>
  <si>
    <t xml:space="preserve">Data should be combined based on the unique value of Row 2, Combined data in Row 1 should be the average of the rows of the same column, and Combined data in Row 3 should be the sum of the rows of the same column, based on the Row 2,  finally, data should be stored in the different range. The uppercase and lowercase should be maintained while combining the data.
</t>
  </si>
  <si>
    <t xml:space="preserve"> TC0372.9</t>
  </si>
  <si>
    <t>Select Source Range &gt; Row 2  [Primary Key] &gt; Row 1 [Max] &gt; Row 3 [Sum] &gt; Store into a different range &gt; Case-sensitive event &gt; OK</t>
  </si>
  <si>
    <t xml:space="preserve">Data should be combined based on the unique value of Row 2, Combined data in Row 1 should be the max value of the rows of the same column, and Combined data in Row 3 should be the sum of the rows of the same column, based on the Row 2,  finally, data should be stored in the different range. The uppercase and lowercase should be maintained while combining the data.
</t>
  </si>
  <si>
    <t xml:space="preserve"> TC0372.10</t>
  </si>
  <si>
    <t>Select Source Range &gt; Row 2  [Primary Key] &gt; Row 1 [Min] &gt; Row 3 [Sum] &gt; Store into a different range &gt; Case-sensitive event &gt; OK</t>
  </si>
  <si>
    <t xml:space="preserve">Data should be combined based on the unique value of Row 2, Combined data in Row 1 should be the min value of the rows of the same column, and Combined data in Row 3 should be the sum of the rows of the same column, based on the Row 2,  finally, data should be stored in the different range. The uppercase and lowercase should be maintained while combining the data.
</t>
  </si>
  <si>
    <t xml:space="preserve"> TC0372.11</t>
  </si>
  <si>
    <t>Select Source Range &gt; Row 2  [Primary Key] &gt; Row 1 [Product] &gt; Row 3 [Sum] &gt; Store into a different range &gt; Case-sensitive event &gt; OK</t>
  </si>
  <si>
    <t xml:space="preserve">Data should be combined based on the unique value of Row 2, Combined data in Row 1 should be the product of the rows of the same column, and Combined data in Row 3 should be the sum of the rows of the same column, based on the Row 2,  finally, data should be stored in the different range. The uppercase and lowercase should be maintained while combining the data.
</t>
  </si>
  <si>
    <t>TC0373</t>
  </si>
  <si>
    <t>Select Source Range &gt; Row 2  [Primary Key] &gt; Row 1 [Comma] &gt; Row 3 [Count] &gt; Store into a different range &gt; Case-sensitive event &gt; OK</t>
  </si>
  <si>
    <t>Data should be combined based on the unique value of Row 2, Row 1 should be combined with the comma separator, and Row 3ombined data in Row 3 should be the count of the rows of the same column, based on the Row 2,  finally, data should be stored in the different range. The uppercase and lowercase should be maintained while combining the data.</t>
  </si>
  <si>
    <t xml:space="preserve"> TC0373.1</t>
  </si>
  <si>
    <t>Select Source Range &gt; Row 2  [Primary Key] &gt; Row 1 [Colon] &gt; Row 3 [Count] &gt; Store into a different range &gt; Case-sensitive event &gt; OK</t>
  </si>
  <si>
    <t>Data should be combined based on the unique value of Row 2, Row 1 should be combined with the colon separator, and Combined data in Row 3 should be the count of the rows of the same column, based on the Row 2,  finally, data should be stored in the different range. The uppercase and lowercase should be maintained while combining the data.</t>
  </si>
  <si>
    <t xml:space="preserve"> TC0373.2</t>
  </si>
  <si>
    <t>Select Source Range &gt; Row 2  [Primary Key] &gt; Row 1 [Semicolon] &gt; Row 3 [Count] &gt; Store into a different range &gt; Case-sensitive event &gt; OK</t>
  </si>
  <si>
    <t>Data should be combined based on the unique value of Row 2, Row 1 should be combined with the semicolon separator, and Combined data in Row 3 should be the count of the rows of the same column, based on the Row 2,  finally, data should be stored in the different range. The uppercase and lowercase should be maintained while combining the data.</t>
  </si>
  <si>
    <t xml:space="preserve"> TC0373.3</t>
  </si>
  <si>
    <t>Select Source Range &gt; Row 2  [Primary Key] &gt; Row 1 [Space] &gt; Row 3 [Count] &gt; Store into a different range &gt; Case-sensitive event &gt; OK</t>
  </si>
  <si>
    <t>Data should be combined based on the unique value of Row 2, Row 1 should be combined with the space separator, and Combined data in Row 3 should be the count of the rows of the same column, based on the Row 2,  finally, data should be stored in the different range. The uppercase and lowercase should be maintained while combining the data.</t>
  </si>
  <si>
    <t xml:space="preserve"> TC0373.4</t>
  </si>
  <si>
    <t>Select Source Range &gt; Row 2  [Primary Key] &gt; Row 1 [Nothing] &gt; Row 3 [Count] &gt; Store into a different range &gt; Case-sensitive event &gt; OK</t>
  </si>
  <si>
    <t>Data should be combined based on the unique value of Row 2, Row 1 should be combined with the nothing separator, and Combined data in Row 3 should be the count of the rows of the same column, based on the Row 2,  finally, data should be stored in the different range. The uppercase and lowercase should be maintained while combining the data.</t>
  </si>
  <si>
    <t xml:space="preserve"> TC0373.5</t>
  </si>
  <si>
    <t>Select Source Range &gt; Row 2  [Primary Key] &gt; Row 1 [New Line] &gt; Row 3 [Count] &gt; Store into a different range &gt; Case-sensitive event &gt; OK</t>
  </si>
  <si>
    <t>Data should be combined based on the unique value of Row 2, Row 1 should be combined with the new line separator, and Combined data in Row 3 should be the count of the rows of the same column, based on the Row 2,  finally, data should be stored in the different range. The uppercase and lowercase should be maintained while combining the data.</t>
  </si>
  <si>
    <t xml:space="preserve"> TC0373.6</t>
  </si>
  <si>
    <t>Select Source Range &gt; Row 2  [Primary Key] &gt; Row 1 [Sum] &gt; Row 3 [Count] &gt; Store into a different range &gt; Case-sensitive event &gt; OK</t>
  </si>
  <si>
    <t xml:space="preserve">Data should be combined based on the unique value of Row 2, Combined data in Row 1 should be the sum of the rows of the same column, and Combined data in Row 3 should be the count of the rows of the same column, based on the Row 2,  finally, data should be stored in the different range. The uppercase and lowercase should be maintained while combining the data.
</t>
  </si>
  <si>
    <t xml:space="preserve"> TC0373.7</t>
  </si>
  <si>
    <t>Select Source Range &gt; Row 2  [Primary Key] &gt; Row 1 [Count] &gt; Row 3 [Count] &gt; Store into a different range &gt; Case-sensitive event &gt; OK</t>
  </si>
  <si>
    <t xml:space="preserve">Data should be combined based on the unique value of Row 2, Combined data in Row 1 should be the count of the rows of the same column, and Combined data in Row 3 should be the count of the rows of the same column, based on the Row 2,  finally, data should be stored in the different range. The uppercase and lowercase should be maintained while combining the data.
</t>
  </si>
  <si>
    <t xml:space="preserve"> TC0373.8</t>
  </si>
  <si>
    <t>Select Source Range &gt; Row 2  [Primary Key] &gt; Row 1 [Average] &gt; Row 3 [Count] &gt; Store into a different range &gt; Case-sensitive event &gt; OK</t>
  </si>
  <si>
    <t xml:space="preserve">Data should be combined based on the unique value of Row 2, Combined data in Row 1 should be the average of the rows of the same column, and Combined data in Row 3 should be the count of the rows of the same column, based on the Row 2,  finally, data should be stored in the different range. The uppercase and lowercase should be maintained while combining the data.
</t>
  </si>
  <si>
    <t xml:space="preserve"> TC0373.9</t>
  </si>
  <si>
    <t>Select Source Range &gt; Row 2  [Primary Key] &gt; Row 1 [Max] &gt; Row 3 [Count] &gt; Store into a different range &gt; Case-sensitive event &gt; OK</t>
  </si>
  <si>
    <t xml:space="preserve">Data should be combined based on the unique value of Row 2, Combined data in Row 1 should be the max value of the rows of the same column, and Combined data in Row 3 should be the count of the rows of the same column, based on the Row 2,  finally, data should be stored in the different range. The uppercase and lowercase should be maintained while combining the data.
</t>
  </si>
  <si>
    <t xml:space="preserve"> TC0373.10</t>
  </si>
  <si>
    <t>Select Source Range &gt; Row 2  [Primary Key] &gt; Row 1 [Min] &gt; Row 3 [Count] &gt; Store into a different range &gt; Case-sensitive event &gt; OK</t>
  </si>
  <si>
    <t xml:space="preserve">Data should be combined based on the unique value of Row 2, Combined data in Row 1 should be the min value of the rows of the same column, and Combined data in Row 3 should be the count of the rows of the same column, based on the Row 2,  finally, data should be stored in the different range. The uppercase and lowercase should be maintained while combining the data.
</t>
  </si>
  <si>
    <t xml:space="preserve"> TC0373.11</t>
  </si>
  <si>
    <t>Select Source Range &gt; Row 2  [Primary Key] &gt; Row 1 [Product] &gt; Row 3 [Count] &gt; Store into a different range &gt; Case-sensitive event &gt; OK</t>
  </si>
  <si>
    <t xml:space="preserve">Data should be combined based on the unique value of Row 2, Combined data in Row 1 should be the product of the rows of the same column, and Combined data in Row 3 should be the count of the rows of the same column, based on the Row 2,  finally, data should be stored in the different range. The uppercase and lowercase should be maintained while combining the data.
</t>
  </si>
  <si>
    <t>TC0374</t>
  </si>
  <si>
    <t>Select Source Range &gt; Row 2  [Primary Key] &gt; Row 1 [Comma] &gt; Row 3 [Average] &gt; Store into a different range &gt; Case-sensitive event &gt; OK</t>
  </si>
  <si>
    <t>Data should be combined based on the unique value of Row 2, Row 1 should be combined with the comma separator, and Row 3ombined data in Row 3 should be the average of the rows of the same column, based on the Row 2,  finally, data should be stored in the different range. The uppercase and lowercase should be maintained while combining the data.</t>
  </si>
  <si>
    <t xml:space="preserve"> TC0374.1</t>
  </si>
  <si>
    <t>Select Source Range &gt; Row 2  [Primary Key] &gt; Row 1 [Colon] &gt; Row 3 [Average] &gt; Store into a different range &gt; Case-sensitive event &gt; OK</t>
  </si>
  <si>
    <t>Data should be combined based on the unique value of Row 2, Row 1 should be combined with the colon separator, and Combined data in Row 3 should be the average of the rows of the same column, based on the Row 2,  finally, data should be stored in the different range. The uppercase and lowercase should be maintained while combining the data.</t>
  </si>
  <si>
    <t xml:space="preserve"> TC0374.2</t>
  </si>
  <si>
    <t>Select Source Range &gt; Row 2  [Primary Key] &gt; Row 1 [Semicolon] &gt; Row 3 [Average] &gt; Store into a different range &gt; Case-sensitive event &gt; OK</t>
  </si>
  <si>
    <t>Data should be combined based on the unique value of Row 2, Row 1 should be combined with the semicolon separator, and Combined data in Row 3 should be the average of the rows of the same column, based on the Row 2,  finally, data should be stored in the different range. The uppercase and lowercase should be maintained while combining the data.</t>
  </si>
  <si>
    <t xml:space="preserve"> TC0374.3</t>
  </si>
  <si>
    <t>Select Source Range &gt; Row 2  [Primary Key] &gt; Row 1 [Space] &gt; Row 3 [Average] &gt; Store into a different range &gt; Case-sensitive event &gt; OK</t>
  </si>
  <si>
    <t>Data should be combined based on the unique value of Row 2, Row 1 should be combined with the space separator, and Combined data in Row 3 should be the average of the rows of the same column, based on the Row 2,  finally, data should be stored in the different range. The uppercase and lowercase should be maintained while combining the data.</t>
  </si>
  <si>
    <t xml:space="preserve"> TC0374.4</t>
  </si>
  <si>
    <t>Select Source Range &gt; Row 2  [Primary Key] &gt; Row 1 [Nothing] &gt; Row 3 [Average] &gt; Store into a different range &gt; Case-sensitive event &gt; OK</t>
  </si>
  <si>
    <t>Data should be combined based on the unique value of Row 2, Row 1 should be combined with the nothing separator, and Combined data in Row 3 should be the average of the rows of the same column, based on the Row 2,  finally, data should be stored in the different range. The uppercase and lowercase should be maintained while combining the data.</t>
  </si>
  <si>
    <t xml:space="preserve"> TC0374.5</t>
  </si>
  <si>
    <t>Select Source Range &gt; Row 2  [Primary Key] &gt; Row 1 [New Line] &gt; Row 3 [Average] &gt; Store into a different range &gt; Case-sensitive event &gt; OK</t>
  </si>
  <si>
    <t>Data should be combined based on the unique value of Row 2, Row 1 should be combined with the new line separator, and Combined data in Row 3 should be the average of the rows of the same column, based on the Row 2,  finally, data should be stored in the different range. The uppercase and lowercase should be maintained while combining the data.</t>
  </si>
  <si>
    <t xml:space="preserve"> TC0374.6</t>
  </si>
  <si>
    <t>Select Source Range &gt; Row 2  [Primary Key] &gt; Row 1 [Sum] &gt; Row 3 [Average] &gt; Store into a different range &gt; Case-sensitive event &gt; OK</t>
  </si>
  <si>
    <t xml:space="preserve">Data should be combined based on the unique value of Row 2, Combined data in Row 1 should be the sum of the rows of the same column, and Combined data in Row 3 should be the average of the rows of the same column, based on the Row 2,  finally, data should be stored in the different range. The uppercase and lowercase should be maintained while combining the data.
</t>
  </si>
  <si>
    <t xml:space="preserve"> TC0374.7</t>
  </si>
  <si>
    <t>Select Source Range &gt; Row 2  [Primary Key] &gt; Row 1 [Count] &gt; Row 3 [Average] &gt; Store into a different range &gt; Case-sensitive event &gt; OK</t>
  </si>
  <si>
    <t xml:space="preserve">Data should be combined based on the unique value of Row 2, Combined data in Row 1 should be the count of the rows of the same column, and Combined data in Row 3 should be the average of the rows of the same column, based on the Row 2,  finally, data should be stored in the different range. The uppercase and lowercase should be maintained while combining the data.
</t>
  </si>
  <si>
    <t xml:space="preserve"> TC0374.8</t>
  </si>
  <si>
    <t>Select Source Range &gt; Row 2  [Primary Key] &gt; Row 1 [Average] &gt; Row 3 [Average] &gt; Store into a different range &gt; Case-sensitive event &gt; OK</t>
  </si>
  <si>
    <t xml:space="preserve">Data should be combined based on the unique value of Row 2, Combined data in Row 1 should be the average of the rows of the same column, and Combined data in Row 3 should be the average of the rows of the same column, based on the Row 2,  finally, data should be stored in the different range. The uppercase and lowercase should be maintained while combining the data.
</t>
  </si>
  <si>
    <t xml:space="preserve"> TC0374.9</t>
  </si>
  <si>
    <t>Select Source Range &gt; Row 2  [Primary Key] &gt; Row 1 [Max] &gt; Row 3 [Average] &gt; Store into a different range &gt; Case-sensitive event &gt; OK</t>
  </si>
  <si>
    <t xml:space="preserve">Data should be combined based on the unique value of Row 2, Combined data in Row 1 should be the max value of the rows of the same column, and Combined data in Row 3 should be the average of the rows of the same column, based on the Row 2,  finally, data should be stored in the different range. The uppercase and lowercase should be maintained while combining the data.
</t>
  </si>
  <si>
    <t xml:space="preserve"> TC0374.10</t>
  </si>
  <si>
    <t>Select Source Range &gt; Row 2  [Primary Key] &gt; Row 1 [Min] &gt; Row 3 [Average] &gt; Store into a different range &gt; Case-sensitive event &gt; OK</t>
  </si>
  <si>
    <t xml:space="preserve">Data should be combined based on the unique value of Row 2, Combined data in Row 1 should be the min value of the rows of the same column, and Combined data in Row 3 should be the average of the rows of the same column, based on the Row 2,  finally, data should be stored in the different range. The uppercase and lowercase should be maintained while combining the data.
</t>
  </si>
  <si>
    <t xml:space="preserve"> TC0374.11</t>
  </si>
  <si>
    <t>Select Source Range &gt; Row 2  [Primary Key] &gt; Row 1 [Product] &gt; Row 3 [Average] &gt; Store into a different range &gt; Case-sensitive event &gt; OK</t>
  </si>
  <si>
    <t xml:space="preserve">Data should be combined based on the unique value of Row 2, Combined data in Row 1 should be the product of the rows of the same column, and Combined data in Row 3 should be the average of the rows of the same column, based on the Row 2,  finally, data should be stored in the different range. The uppercase and lowercase should be maintained while combining the data.
</t>
  </si>
  <si>
    <t>TC0375</t>
  </si>
  <si>
    <t>Select Source Range &gt; Row 2  [Primary Key] &gt; Row 1 [Comma] &gt; Row 3 [Max] &gt; Store into a different range &gt; Case-sensitive event &gt; OK</t>
  </si>
  <si>
    <t>Data should be combined based on the unique value of Row 2, Row 1 should be combined with the comma separator, and Row 3ombined data in Row 3 should be the max value of the rows of the same column, based on the Row 2,  finally, data should be stored in the different range. The uppercase and lowercase should be maintained while combining the data.</t>
  </si>
  <si>
    <t xml:space="preserve"> TC0375.1</t>
  </si>
  <si>
    <t>Select Source Range &gt; Row 2  [Primary Key] &gt; Row 1 [Colon] &gt; Row 3 [Max] &gt; Store into a different range &gt; Case-sensitive event &gt; OK</t>
  </si>
  <si>
    <t>Data should be combined based on the unique value of Row 2, Row 1 should be combined with the colon separator, and Combined data in Row 3 should be the max value of the rows of the same column, based on the Row 2,  finally, data should be stored in the different range. The uppercase and lowercase should be maintained while combining the data.</t>
  </si>
  <si>
    <t xml:space="preserve"> TC0375.2</t>
  </si>
  <si>
    <t>Select Source Range &gt; Row 2  [Primary Key] &gt; Row 1 [Semicolon] &gt; Row 3 [Max] &gt; Store into a different range &gt; Case-sensitive event &gt; OK</t>
  </si>
  <si>
    <t>Data should be combined based on the unique value of Row 2, Row 1 should be combined with the semicolon separator, and Combined data in Row 3 should be the max value of the rows of the same column, based on the Row 2,  finally, data should be stored in the different range. The uppercase and lowercase should be maintained while combining the data.</t>
  </si>
  <si>
    <t xml:space="preserve"> TC0375.3</t>
  </si>
  <si>
    <t>Select Source Range &gt; Row 2  [Primary Key] &gt; Row 1 [Space] &gt; Row 3 [Max] &gt; Store into a different range &gt; Case-sensitive event &gt; OK</t>
  </si>
  <si>
    <t>Data should be combined based on the unique value of Row 2, Row 1 should be combined with the space separator, and Combined data in Row 3 should be the max value of the rows of the same column, based on the Row 2,  finally, data should be stored in the different range. The uppercase and lowercase should be maintained while combining the data.</t>
  </si>
  <si>
    <t xml:space="preserve"> TC0375.4</t>
  </si>
  <si>
    <t>Select Source Range &gt; Row 2  [Primary Key] &gt; Row 1 [Nothing] &gt; Row 3 [Max] &gt; Store into a different range &gt; Case-sensitive event &gt; OK</t>
  </si>
  <si>
    <t>Data should be combined based on the unique value of Row 2, Row 1 should be combined with the nothing separator, and Combined data in Row 3 should be the max value of the rows of the same column, based on the Row 2,  finally, data should be stored in the different range. The uppercase and lowercase should be maintained while combining the data.</t>
  </si>
  <si>
    <t xml:space="preserve"> TC0375.5</t>
  </si>
  <si>
    <t>Select Source Range &gt; Row 2  [Primary Key] &gt; Row 1 [New Line] &gt; Row 3 [Max] &gt; Store into a different range &gt; Case-sensitive event &gt; OK</t>
  </si>
  <si>
    <t>Data should be combined based on the unique value of Row 2, Row 1 should be combined with the new line separator, and Combined data in Row 3 should be the max value of the rows of the same column, based on the Row 2,  finally, data should be stored in the different range. The uppercase and lowercase should be maintained while combining the data.</t>
  </si>
  <si>
    <t xml:space="preserve"> TC0375.6</t>
  </si>
  <si>
    <t>Select Source Range &gt; Row 2  [Primary Key] &gt; Row 1 [Sum] &gt; Row 3 [Max] &gt; Store into a different range &gt; Case-sensitive event &gt; OK</t>
  </si>
  <si>
    <t xml:space="preserve">Data should be combined based on the unique value of Row 2, Combined data in Row 1 should be the sum of the rows of the same column, and Combined data in Row 3 should be the max value of the rows of the same column, based on the Row 2,  finally, data should be stored in the different range. The uppercase and lowercase should be maintained while combining the data.
</t>
  </si>
  <si>
    <t xml:space="preserve"> TC0375.7</t>
  </si>
  <si>
    <t>Select Source Range &gt; Row 2  [Primary Key] &gt; Row 1 [Count] &gt; Row 3 [Max] &gt; Store into a different range &gt; Case-sensitive event &gt; OK</t>
  </si>
  <si>
    <t xml:space="preserve">Data should be combined based on the unique value of Row 2, Combined data in Row 1 should be the count of the rows of the same column, and Combined data in Row 3 should be the max value of the rows of the same column, based on the Row 2,  finally, data should be stored in the different range. The uppercase and lowercase should be maintained while combining the data.
</t>
  </si>
  <si>
    <t xml:space="preserve"> TC0375.8</t>
  </si>
  <si>
    <t>Select Source Range &gt; Row 2  [Primary Key] &gt; Row 1 [Average] &gt; Row 3 [Max] &gt; Store into a different range &gt; Case-sensitive event &gt; OK</t>
  </si>
  <si>
    <t xml:space="preserve">Data should be combined based on the unique value of Row 2, Combined data in Row 1 should be the average of the rows of the same column, and Combined data in Row 3 should be the max value of the rows of the same column, based on the Row 2,  finally, data should be stored in the different range. The uppercase and lowercase should be maintained while combining the data.
</t>
  </si>
  <si>
    <t xml:space="preserve"> TC0375.9</t>
  </si>
  <si>
    <t>Select Source Range &gt; Row 2  [Primary Key] &gt; Row 1 [Max] &gt; Row 3 [Max] &gt; Store into a different range &gt; Case-sensitive event &gt; OK</t>
  </si>
  <si>
    <t xml:space="preserve">Data should be combined based on the unique value of Row 2, Combined data in Row 1 should be the max value of the rows of the same column, and Combined data in Row 3 should be the max value of the rows of the same column, based on the Row 2,  finally, data should be stored in the different range. The uppercase and lowercase should be maintained while combining the data.
</t>
  </si>
  <si>
    <t xml:space="preserve"> TC0375.10</t>
  </si>
  <si>
    <t>Select Source Range &gt; Row 2  [Primary Key] &gt; Row 1 [Min] &gt; Row 3 [Max] &gt; Store into a different range &gt; Case-sensitive event &gt; OK</t>
  </si>
  <si>
    <t xml:space="preserve">Data should be combined based on the unique value of Row 2, Combined data in Row 1 should be the min value of the rows of the same column, and Combined data in Row 3 should be the max value of the rows of the same column, based on the Row 2,  finally, data should be stored in the different range. The uppercase and lowercase should be maintained while combining the data.
</t>
  </si>
  <si>
    <t xml:space="preserve"> TC0375.11</t>
  </si>
  <si>
    <t>Select Source Range &gt; Row 2  [Primary Key] &gt; Row 1 [Product] &gt; Row 3 [Max] &gt; Store into a different range &gt; Case-sensitive event &gt; OK</t>
  </si>
  <si>
    <t xml:space="preserve">Data should be combined based on the unique value of Row 2, Combined data in Row 1 should be the product of the rows of the same column, and Combined data in Row 3 should be the max value of the rows of the same column, based on the Row 2,  finally, data should be stored in the different range. The uppercase and lowercase should be maintained while combining the data.
</t>
  </si>
  <si>
    <t>TC0376</t>
  </si>
  <si>
    <t>Select Source Range &gt; Row 2  [Primary Key] &gt; Row 1 [Comma] &gt; Row 3 [Min] &gt; Store into a different range &gt; Case-sensitive event &gt; OK</t>
  </si>
  <si>
    <t>Data should be combined based on the unique value of Row 2, Row 1 should be combined with the comma separator, and Row 3ombined data in Row 3 should be the min value of the rows of the same column, based on the Row 2,  finally, data should be stored in the different range. The uppercase and lowercase should be maintained while combining the data.</t>
  </si>
  <si>
    <t xml:space="preserve"> TC0376.1</t>
  </si>
  <si>
    <t>Select Source Range &gt; Row 2  [Primary Key] &gt; Row 1 [Colon] &gt; Row 3 [Min] &gt; Store into a different range &gt; Case-sensitive event &gt; OK</t>
  </si>
  <si>
    <t>Data should be combined based on the unique value of Row 2, Row 1 should be combined with the colon separator, and Combined data in Row 3 should be the min value of the rows of the same column, based on the Row 2,  finally, data should be stored in the different range. The uppercase and lowercase should be maintained while combining the data.</t>
  </si>
  <si>
    <t xml:space="preserve"> TC0376.2</t>
  </si>
  <si>
    <t>Select Source Range &gt; Row 2  [Primary Key] &gt; Row 1 [Semicolon] &gt; Row 3 [Min] &gt; Store into a different range &gt; Case-sensitive event &gt; OK</t>
  </si>
  <si>
    <t>Data should be combined based on the unique value of Row 2, Row 1 should be combined with the semicolon separator, and Combined data in Row 3 should be the min value of the rows of the same column, based on the Row 2,  finally, data should be stored in the different range. The uppercase and lowercase should be maintained while combining the data.</t>
  </si>
  <si>
    <t xml:space="preserve"> TC0376.3</t>
  </si>
  <si>
    <t>Select Source Range &gt; Row 2  [Primary Key] &gt; Row 1 [Space] &gt; Row 3 [Min] &gt; Store into a different range &gt; Case-sensitive event &gt; OK</t>
  </si>
  <si>
    <t>Data should be combined based on the unique value of Row 2, Row 1 should be combined with the space separator, and Combined data in Row 3 should be the min value of the rows of the same column, based on the Row 2,  finally, data should be stored in the different range. The uppercase and lowercase should be maintained while combining the data.</t>
  </si>
  <si>
    <t xml:space="preserve"> TC0376.4</t>
  </si>
  <si>
    <t>Select Source Range &gt; Row 2  [Primary Key] &gt; Row 1 [Nothing] &gt; Row 3 [Min] &gt; Store into a different range &gt; Case-sensitive event &gt; OK</t>
  </si>
  <si>
    <t>Data should be combined based on the unique value of Row 2, Row 1 should be combined with the nothing separator, and Combined data in Row 3 should be the min value of the rows of the same column, based on the Row 2,  finally, data should be stored in the different range. The uppercase and lowercase should be maintained while combining the data.</t>
  </si>
  <si>
    <t xml:space="preserve"> TC0376.5</t>
  </si>
  <si>
    <t>Select Source Range &gt; Row 2  [Primary Key] &gt; Row 1 [New Line] &gt; Row 3 [Min] &gt; Store into a different range &gt; Case-sensitive event &gt; OK</t>
  </si>
  <si>
    <t>Data should be combined based on the unique value of Row 2, Row 1 should be combined with the new line separator, and Combined data in Row 3 should be the min value of the rows of the same column, based on the Row 2,  finally, data should be stored in the different range. The uppercase and lowercase should be maintained while combining the data.</t>
  </si>
  <si>
    <t xml:space="preserve"> TC0376.6</t>
  </si>
  <si>
    <t>Select Source Range &gt; Row 2  [Primary Key] &gt; Row 1 [Sum] &gt; Row 3 [Min] &gt; Store into a different range &gt; Case-sensitive event &gt; OK</t>
  </si>
  <si>
    <t xml:space="preserve">Data should be combined based on the unique value of Row 2, Combined data in Row 1 should be the sum of the rows of the same column, and Combined data in Row 3 should be the min value of the rows of the same column, based on the Row 2,  finally, data should be stored in the different range. The uppercase and lowercase should be maintained while combining the data.
</t>
  </si>
  <si>
    <t xml:space="preserve"> TC0376.7</t>
  </si>
  <si>
    <t>Select Source Range &gt; Row 2  [Primary Key] &gt; Row 1 [Count] &gt; Row 3 [Min] &gt; Store into a different range &gt; Case-sensitive event &gt; OK</t>
  </si>
  <si>
    <t xml:space="preserve">Data should be combined based on the unique value of Row 2, Combined data in Row 1 should be the count of the rows of the same column, and Combined data in Row 3 should be the min value of the rows of the same column, based on the Row 2,  finally, data should be stored in the different range. The uppercase and lowercase should be maintained while combining the data.
</t>
  </si>
  <si>
    <t xml:space="preserve"> TC0376.8</t>
  </si>
  <si>
    <t>Select Source Range &gt; Row 2  [Primary Key] &gt; Row 1 [Average] &gt; Row 3 [Min] &gt; Store into a different range &gt; Case-sensitive event &gt; OK</t>
  </si>
  <si>
    <t xml:space="preserve">Data should be combined based on the unique value of Row 2, Combined data in Row 1 should be the average of the rows of the same column, and Combined data in Row 3 should be the min value of the rows of the same column, based on the Row 2,  finally, data should be stored in the different range. The uppercase and lowercase should be maintained while combining the data.
</t>
  </si>
  <si>
    <t xml:space="preserve"> TC0376.9</t>
  </si>
  <si>
    <t>Select Source Range &gt; Row 2  [Primary Key] &gt; Row 1 [Max] &gt; Row 3 [Min] &gt; Store into a different range &gt; Case-sensitive event &gt; OK</t>
  </si>
  <si>
    <t xml:space="preserve">Data should be combined based on the unique value of Row 2, Combined data in Row 1 should be the max value of the rows of the same column, and Combined data in Row 3 should be the min value of the rows of the same column, based on the Row 2,  finally, data should be stored in the different range. The uppercase and lowercase should be maintained while combining the data.
</t>
  </si>
  <si>
    <t xml:space="preserve"> TC0376.10</t>
  </si>
  <si>
    <t>Select Source Range &gt; Row 2  [Primary Key] &gt; Row 1 [Min] &gt; Row 3 [Min] &gt; Store into a different range &gt; Case-sensitive event &gt; OK</t>
  </si>
  <si>
    <t xml:space="preserve">Data should be combined based on the unique value of Row 2, Combined data in Row 1 should be the min value of the rows of the same column, and Combined data in Row 3 should be the min value of the rows of the same column, based on the Row 2,  finally, data should be stored in the different range. The uppercase and lowercase should be maintained while combining the data.
</t>
  </si>
  <si>
    <t xml:space="preserve"> TC0376.11</t>
  </si>
  <si>
    <t>Select Source Range &gt; Row 2  [Primary Key] &gt; Row 1 [Product] &gt; Row 3 [Min] &gt; Store into a different range &gt; Case-sensitive event &gt; OK</t>
  </si>
  <si>
    <t xml:space="preserve">Data should be combined based on the unique value of Row 2, Combined data in Row 1 should be the product of the rows of the same column, and Combined data in Row 3 should be the min value of the rows of the same column, based on the Row 2,  finally, data should be stored in the different range. The uppercase and lowercase should be maintained while combining the data.
</t>
  </si>
  <si>
    <t>TC0377</t>
  </si>
  <si>
    <t>Select Source Range &gt; Row 2  [Primary Key] &gt; Row 1 [Comma] &gt; Row 3 [Product] &gt; Store into a different range &gt; Case-sensitive event &gt; OK</t>
  </si>
  <si>
    <t>Data should be combined based on the unique value of Row 2, Row 1 should be combined with the comma separator, and Row 3ombined data in Row 3 should be the product of the rows of the same column, based on the Row 2,  finally, data should be stored in the different range. The uppercase and lowercase should be maintained while combining the data.</t>
  </si>
  <si>
    <t xml:space="preserve"> TC0377.1</t>
  </si>
  <si>
    <t>Select Source Range &gt; Row 2  [Primary Key] &gt; Row 1 [Colon] &gt; Row 3 [Product] &gt; Store into a different range &gt; Case-sensitive event &gt; OK</t>
  </si>
  <si>
    <t>Data should be combined based on the unique value of Row 2, Row 1 should be combined with the colon separator, and Combined data in Row 3 should be the product of the rows of the same column, based on the Row 2,  finally, data should be stored in the different range. The uppercase and lowercase should be maintained while combining the data.</t>
  </si>
  <si>
    <t xml:space="preserve"> TC0377.2</t>
  </si>
  <si>
    <t>Select Source Range &gt; Row 2  [Primary Key] &gt; Row 1 [Semicolon] &gt; Row 3 [Product] &gt; Store into a different range &gt; Case-sensitive event &gt; OK</t>
  </si>
  <si>
    <t>Data should be combined based on the unique value of Row 2, Row 1 should be combined with the semicolon separator, and Combined data in Row 3 should be the product of the rows of the same column, based on the Row 2,  finally, data should be stored in the different range. The uppercase and lowercase should be maintained while combining the data.</t>
  </si>
  <si>
    <t xml:space="preserve"> TC0377.3</t>
  </si>
  <si>
    <t>Select Source Range &gt; Row 2  [Primary Key] &gt; Row 1 [Space] &gt; Row 3 [Product] &gt; Store into a different range &gt; Case-sensitive event &gt; OK</t>
  </si>
  <si>
    <t>Data should be combined based on the unique value of Row 2, Row 1 should be combined with the space separator, and Combined data in Row 3 should be the product of the rows of the same column, based on the Row 2,  finally, data should be stored in the different range. The uppercase and lowercase should be maintained while combining the data.</t>
  </si>
  <si>
    <t xml:space="preserve"> TC0377.4</t>
  </si>
  <si>
    <t>Select Source Range &gt; Row 2  [Primary Key] &gt; Row 1 [Nothing] &gt; Row 3 [Product] &gt; Store into a different range &gt; Case-sensitive event &gt; OK</t>
  </si>
  <si>
    <t>Data should be combined based on the unique value of Row 2, Row 1 should be combined with the nothing separator, and Combined data in Row 3 should be the product of the rows of the same column, based on the Row 2,  finally, data should be stored in the different range. The uppercase and lowercase should be maintained while combining the data.</t>
  </si>
  <si>
    <t xml:space="preserve"> TC0377.5</t>
  </si>
  <si>
    <t>Select Source Range &gt; Row 2  [Primary Key] &gt; Row 1 [New Line] &gt; Row 3 [Product] &gt; Store into a different range &gt; Case-sensitive event &gt; OK</t>
  </si>
  <si>
    <t>Data should be combined based on the unique value of Row 2, Row 1 should be combined with the new line separator, and Combined data in Row 3 should be the product of the rows of the same column, based on the Row 2,  finally, data should be stored in the different range. The uppercase and lowercase should be maintained while combining the data.</t>
  </si>
  <si>
    <t xml:space="preserve"> TC0377.6</t>
  </si>
  <si>
    <t>Select Source Range &gt; Row 2  [Primary Key] &gt; Row 1 [Sum] &gt; Row 3 [Product] &gt; Store into a different range &gt; Case-sensitive event &gt; OK</t>
  </si>
  <si>
    <t xml:space="preserve">Data should be combined based on the unique value of Row 2, Combined data in Row 1 should be the sum of the rows of the same column, and Combined data in Row 3 should be the product of the rows of the same column, based on the Row 2,  finally, data should be stored in the different range. The uppercase and lowercase should be maintained while combining the data.
</t>
  </si>
  <si>
    <t xml:space="preserve"> TC0377.7</t>
  </si>
  <si>
    <t>Select Source Range &gt; Row 2  [Primary Key] &gt; Row 1 [Count] &gt; Row 3 [Product] &gt; Store into a different range &gt; Case-sensitive event &gt; OK</t>
  </si>
  <si>
    <t xml:space="preserve">Data should be combined based on the unique value of Row 2, Combined data in Row 1 should be the count of the rows of the same column, and Combined data in Row 3 should be the product of the rows of the same column, based on the Row 2,  finally, data should be stored in the different range. The uppercase and lowercase should be maintained while combining the data.
</t>
  </si>
  <si>
    <t xml:space="preserve"> TC0377.8</t>
  </si>
  <si>
    <t>Select Source Range &gt; Row 2  [Primary Key] &gt; Row 1 [Average] &gt; Row 3 [Product] &gt; Store into a different range &gt; Case-sensitive event &gt; OK</t>
  </si>
  <si>
    <t xml:space="preserve">Data should be combined based on the unique value of Row 2, Combined data in Row 1 should be the average of the rows of the same column, and Combined data in Row 3 should be the product of the rows of the same column, based on the Row 2,  finally, data should be stored in the different range. The uppercase and lowercase should be maintained while combining the data.
</t>
  </si>
  <si>
    <t xml:space="preserve"> TC0377.9</t>
  </si>
  <si>
    <t>Select Source Range &gt; Row 2  [Primary Key] &gt; Row 1 [Max] &gt; Row 3 [Product] &gt; Store into a different range &gt; Case-sensitive event &gt; OK</t>
  </si>
  <si>
    <t xml:space="preserve">Data should be combined based on the unique value of Row 2, Combined data in Row 1 should be the max value of the rows of the same column, and Combined data in Row 3 should be the product of the rows of the same column, based on the Row 2,  finally, data should be stored in the different range. The uppercase and lowercase should be maintained while combining the data.
</t>
  </si>
  <si>
    <t xml:space="preserve"> TC0377.10</t>
  </si>
  <si>
    <t>Select Source Range &gt; Row 2  [Primary Key] &gt; Row 1 [Min] &gt; Row 3 [Product] &gt; Store into a different range &gt; Case-sensitive event &gt; OK</t>
  </si>
  <si>
    <t xml:space="preserve">Data should be combined based on the unique value of Row 2, Combined data in Row 1 should be the min value of the rows of the same column, and Combined data in Row 3 should be the product of the rows of the same column, based on the Row 2,  finally, data should be stored in the different range. The uppercase and lowercase should be maintained while combining the data.
</t>
  </si>
  <si>
    <t xml:space="preserve"> TC0377.11</t>
  </si>
  <si>
    <t>Select Source Range &gt; Row 2  [Primary Key] &gt; Row 1 [Product] &gt; Row 3 [Product] &gt; Store into a different range &gt; Case-sensitive event &gt; OK</t>
  </si>
  <si>
    <t xml:space="preserve">Data should be combined based on the unique value of Row 2, Combined data in Row 1 should be the product of the rows of the same column, and Combined data in Row 3 should be the product of the rows of the same column, based on the Row 2,  finally, data should be stored in the different range. The uppercase and lowercase should be maintained while combining the data.
</t>
  </si>
  <si>
    <t>TC0379</t>
  </si>
  <si>
    <t>Select Source Range &gt; Row 3  [Primary Key] &gt; Row 1 [Comma] &gt; Row 2 [Comma] &gt; Store into a different range &gt; Case-sensitive event &gt; OK</t>
  </si>
  <si>
    <t>Data should be combined based on the unique value of Row 3, Row 1 should be combined with the comma separator, and column Row 2 should be combined with the comma separator, based on the Row 3,  finally, data should be stored in the different range. The uppercase and lowercase should be maintained while combining the data.</t>
  </si>
  <si>
    <t>TC0379.1</t>
  </si>
  <si>
    <t>Select Source Range &gt; Row 3  [Primary Key] &gt; Row 1 [Colon] &gt; Row 2 [Comma] &gt; Store into a different range &gt; Case-sensitive event &gt; OK</t>
  </si>
  <si>
    <t>Data should be combined based on the unique value of Row 3, Row 1 should be combined with the colon separator, and column Row 2 should be combined with the comma separator, based on the Row 3,  finally, data should be stored in the different range. The uppercase and lowercase should be maintained while combining the data.</t>
  </si>
  <si>
    <t>TC0379.2</t>
  </si>
  <si>
    <t>Select Source Range &gt; Row 3  [Primary Key] &gt; Row 1 [Semicolon] &gt; Row 2 [Comma] &gt; Store into a different range &gt; Case-sensitive event &gt; OK</t>
  </si>
  <si>
    <t>Data should be combined based on the unique value of Row 3, Row 1 should be combined with the semicolon separator, and column Row 2 should be combined with the comma separator, based on the Row 3,  finally, data should be stored in the different range. The uppercase and lowercase should be maintained while combining the data.</t>
  </si>
  <si>
    <t>TC0379.3</t>
  </si>
  <si>
    <t>Select Source Range &gt; Row 3  [Primary Key] &gt; Row 1 [Space] &gt; Row 2 [Comma] &gt; Store into a different range &gt; Case-sensitive event &gt; OK</t>
  </si>
  <si>
    <t>Data should be combined based on the unique value of Row 3, Row 1 should be combined with the space separator, and column Row 2 should be combined with the comma separator, based on the Row 3,  finally, data should be stored in the different range. The uppercase and lowercase should be maintained while combining the data.</t>
  </si>
  <si>
    <t>TC0379.4</t>
  </si>
  <si>
    <t>Select Source Range &gt; Row 3  [Primary Key] &gt; Row 1 [Nothing] &gt; Row 2 [Comma] &gt; Store into a different range &gt; Case-sensitive event &gt; OK</t>
  </si>
  <si>
    <t>Data should be combined based on the unique value of Row 3, Row 1 should be combined with the nothing separator, and column Row 2 should be combined with the comma separator, based on the Row 3,  finally, data should be stored in the different range. The uppercase and lowercase should be maintained while combining the data.</t>
  </si>
  <si>
    <t>TC0379.5</t>
  </si>
  <si>
    <t>Select Source Range &gt; Row 3  [Primary Key] &gt; Row 1 [New Line] &gt; Row 2 [Comma] &gt; Store into a different range &gt; Case-sensitive event &gt; OK</t>
  </si>
  <si>
    <t>Data should be combined based on the unique value of Row 3, Row 1 should be combined with the new line separator, and column Row 2 should be combined with the comma separator, based on the Row 3,  finally, data should be stored in the different range. The uppercase and lowercase should be maintained while combining the data.</t>
  </si>
  <si>
    <t>TC0379.6</t>
  </si>
  <si>
    <t>Select Source Range &gt; Row 3  [Primary Key] &gt; Row 1 [Sum] &gt; Row 2 [Comma] &gt; Store into a different range &gt; Case-sensitive event &gt; OK</t>
  </si>
  <si>
    <t xml:space="preserve">Data should be combined based on the unique value of Row 3, Combined data in Row 1 should be the sum of the rows of the same column, and column Row 2 should be combined with the comma separator, based on the Row 3,  finally, data should be stored in the different range. The uppercase and lowercase should be maintained while combining the data.
</t>
  </si>
  <si>
    <t>TC0379.7</t>
  </si>
  <si>
    <t>Select Source Range &gt; Row 3  [Primary Key] &gt; Row 1 [Count] &gt; Row 2 [Comma] &gt; Store into a different range &gt; Case-sensitive event &gt; OK</t>
  </si>
  <si>
    <t xml:space="preserve">Data should be combined based on the unique value of Row 3, Combined data in Row 1 should be the count of the rows of the same column, and column Row 2 should be combined with the comma separator, based on the Row 3,  finally, data should be stored in the different range. The uppercase and lowercase should be maintained while combining the data.
</t>
  </si>
  <si>
    <t>TC0379.8</t>
  </si>
  <si>
    <t>Select Source Range &gt; Row 3  [Primary Key] &gt; Row 1 [Average] &gt; Row 2 [Comma] &gt; Store into a different range &gt; Case-sensitive event &gt; OK</t>
  </si>
  <si>
    <t xml:space="preserve">Data should be combined based on the unique value of Row 3, Combined data in Row 1 should be the average of the rows of the same column, and column Row 2 should be combined with the comma separator, based on the Row 3,  finally, data should be stored in the different range. The uppercase and lowercase should be maintained while combining the data.
</t>
  </si>
  <si>
    <t>TC0379.9</t>
  </si>
  <si>
    <t>Select Source Range &gt; Row 3  [Primary Key] &gt; Row 1 [Max] &gt; Row 2 [Comma] &gt; Store into a different range &gt; Case-sensitive event &gt; OK</t>
  </si>
  <si>
    <t xml:space="preserve">Data should be combined based on the unique value of Row 3, Combined data in Row 1 should be the max value of the rows of the same column, and column Row 2 should be combined with the comma separator, based on the Row 3,  finally, data should be stored in the different range. The uppercase and lowercase should be maintained while combining the data.
</t>
  </si>
  <si>
    <t>TC0379.10</t>
  </si>
  <si>
    <t>Select Source Range &gt; Row 3  [Primary Key] &gt; Row 1 [Min] &gt; Row 2 [Comma] &gt; Store into a different range &gt; Case-sensitive event &gt; OK</t>
  </si>
  <si>
    <t xml:space="preserve">Data should be combined based on the unique value of Row 3, Combined data in Row 1 should be the min value of the rows of the same column, and column Row 2 should be combined with the comma separator, based on the Row 3,  finally, data should be stored in the different range. The uppercase and lowercase should be maintained while combining the data.
</t>
  </si>
  <si>
    <t>TC0379.11</t>
  </si>
  <si>
    <t>Select Source Range &gt; Row 3  [Primary Key] &gt; Row 1 [Product] &gt; Row 2 [Comma] &gt; Store into a different range &gt; Case-sensitive event &gt; OK</t>
  </si>
  <si>
    <t xml:space="preserve">Data should be combined based on the unique value of Row 3, Combined data in Row 1 should be the product of the rows of the same column, and column Row 2 should be combined with the comma separator, based on the Row 3,  finally, data should be stored in the different range. The uppercase and lowercase should be maintained while combining the data.
</t>
  </si>
  <si>
    <t>TC0380</t>
  </si>
  <si>
    <t>Select Source Range &gt; Row 3  [Primary Key] &gt; Row 1 [Comma] &gt; Row 2 [Colon] &gt; Store into a different range &gt; Case-sensitive event &gt; OK</t>
  </si>
  <si>
    <t>Data should be combined based on the unique value of Row 3, Row 1 should be combined with the comma separator, and column Row 2 should be combined with the colon separator, based on the Row 3,  finally, data should be stored in the different range. The uppercase and lowercase should be maintained while combining the data.</t>
  </si>
  <si>
    <t>TC0380.1</t>
  </si>
  <si>
    <t>Select Source Range &gt; Row 3  [Primary Key] &gt; Row 1 [Colon] &gt; Row 2 [Colon] &gt; Store into a different range &gt; Case-sensitive event &gt; OK</t>
  </si>
  <si>
    <t>Data should be combined based on the unique value of Row 3, Row 1 should be combined with the colon separator, and column Row 2 should be combined with the colon separator, based on the Row 3,  finally, data should be stored in the different range. The uppercase and lowercase should be maintained while combining the data.</t>
  </si>
  <si>
    <t>TC0380.2</t>
  </si>
  <si>
    <t>Select Source Range &gt; Row 3  [Primary Key] &gt; Row 1 [Semicolon] &gt; Row 2 [Colon] &gt; Store into a different range &gt; Case-sensitive event &gt; OK</t>
  </si>
  <si>
    <t>Data should be combined based on the unique value of Row 3, Row 1 should be combined with the semicolon separator, and column Row 2 should be combined with the colon separator, based on the Row 3,  finally, data should be stored in the different range. The uppercase and lowercase should be maintained while combining the data.</t>
  </si>
  <si>
    <t>TC0380.3</t>
  </si>
  <si>
    <t>Select Source Range &gt; Row 3  [Primary Key] &gt; Row 1 [Space] &gt; Row 2 [Colon] &gt; Store into a different range &gt; Case-sensitive event &gt; OK</t>
  </si>
  <si>
    <t>Data should be combined based on the unique value of Row 3, Row 1 should be combined with the space separator, and column Row 2 should be combined with the colon separator, based on the Row 3,  finally, data should be stored in the different range. The uppercase and lowercase should be maintained while combining the data.</t>
  </si>
  <si>
    <t>TC0380.4</t>
  </si>
  <si>
    <t>Select Source Range &gt; Row 3  [Primary Key] &gt; Row 1 [Nothing] &gt; Row 2 [Colon] &gt; Store into a different range &gt; Case-sensitive event &gt; OK</t>
  </si>
  <si>
    <t>Data should be combined based on the unique value of Row 3, Row 1 should be combined with the nothing separator, and column Row 2 should be combined with the colon separator, based on the Row 3,  finally, data should be stored in the different range. The uppercase and lowercase should be maintained while combining the data.</t>
  </si>
  <si>
    <t>TC0380.5</t>
  </si>
  <si>
    <t>Select Source Range &gt; Row 3  [Primary Key] &gt; Row 1 [New Line] &gt; Row 2 [Colon] &gt; Store into a different range &gt; Case-sensitive event &gt; OK</t>
  </si>
  <si>
    <t>Data should be combined based on the unique value of Row 3, Row 1 should be combined with the new line separator, and column Row 2 should be combined with the colon separator, based on the Row 3,  finally, data should be stored in the different range. The uppercase and lowercase should be maintained while combining the data.</t>
  </si>
  <si>
    <t>TC0380.6</t>
  </si>
  <si>
    <t>Select Source Range &gt; Row 3  [Primary Key] &gt; Row 1 [Sum] &gt; Row 2 [Colon] &gt; Store into a different range &gt; Case-sensitive event &gt; OK</t>
  </si>
  <si>
    <t xml:space="preserve">Data should be combined based on the unique value of Row 3, Combined data in Row 1 should be the sum of the rows of the same column, and column Row 2 should be combined with the colon separator, based on the Row 3,  finally, data should be stored in the different range. The uppercase and lowercase should be maintained while combining the data.
</t>
  </si>
  <si>
    <t>TC0380.7</t>
  </si>
  <si>
    <t>Select Source Range &gt; Row 3  [Primary Key] &gt; Row 1 [Count] &gt; Row 2 [Colon] &gt; Store into a different range &gt; Case-sensitive event &gt; OK</t>
  </si>
  <si>
    <t xml:space="preserve">Data should be combined based on the unique value of Row 3, Combined data in Row 1 should be the count of the rows of the same column, and column Row 2 should be combined with the colon separator, based on the Row 3,  finally, data should be stored in the different range. The uppercase and lowercase should be maintained while combining the data.
</t>
  </si>
  <si>
    <t>TC0380.8</t>
  </si>
  <si>
    <t>Select Source Range &gt; Row 3  [Primary Key] &gt; Row 1 [Average] &gt; Row 2 [Colon] &gt; Store into a different range &gt; Case-sensitive event &gt; OK</t>
  </si>
  <si>
    <t xml:space="preserve">Data should be combined based on the unique value of Row 3, Combined data in Row 1 should be the average of the rows of the same column, and column Row 2 should be combined with the colon separator, based on the Row 3,  finally, data should be stored in the different range. The uppercase and lowercase should be maintained while combining the data.
</t>
  </si>
  <si>
    <t>TC0380.9</t>
  </si>
  <si>
    <t>Select Source Range &gt; Row 3  [Primary Key] &gt; Row 1 [Max] &gt; Row 2 [Colon] &gt; Store into a different range &gt; Case-sensitive event &gt; OK</t>
  </si>
  <si>
    <t xml:space="preserve">Data should be combined based on the unique value of Row 3, Combined data in Row 1 should be the max value of the rows of the same column, and column Row 2 should be combined with the colon separator, based on the Row 3,  finally, data should be stored in the different range. The uppercase and lowercase should be maintained while combining the data.
</t>
  </si>
  <si>
    <t>TC0380.10</t>
  </si>
  <si>
    <t>Select Source Range &gt; Row 3  [Primary Key] &gt; Row 1 [Min] &gt; Row 2 [Colon] &gt; Store into a different range &gt; Case-sensitive event &gt; OK</t>
  </si>
  <si>
    <t xml:space="preserve">Data should be combined based on the unique value of Row 3, Combined data in Row 1 should be the min value of the rows of the same column, and column Row 2 should be combined with the colon separator, based on the Row 3,  finally, data should be stored in the different range. The uppercase and lowercase should be maintained while combining the data.
</t>
  </si>
  <si>
    <t>TC0380.11</t>
  </si>
  <si>
    <t>Select Source Range &gt; Row 3  [Primary Key] &gt; Row 1 [Product] &gt; Row 2 [Colon] &gt; Store into a different range &gt; Case-sensitive event &gt; OK</t>
  </si>
  <si>
    <t xml:space="preserve">Data should be combined based on the unique value of Row 3, Combined data in Row 1 should be the product of the rows of the same column, and column Row 2 should be combined with the colon separator, based on the Row 3,  finally, data should be stored in the different range. The uppercase and lowercase should be maintained while combining the data.
</t>
  </si>
  <si>
    <t>TC0381</t>
  </si>
  <si>
    <t>Select Source Range &gt; Row 3  [Primary Key] &gt; Row 1 [Comma] &gt; Row 2 [Semicolon] &gt; Store into a different range &gt; Case-sensitive event &gt; OK</t>
  </si>
  <si>
    <t>Data should be combined based on the unique value of Row 3, Row 1 should be combined with the comma separator, and column Row 2 should be combined with the semicolon separator, based on the Row 3,  finally, data should be stored in the different range. The uppercase and lowercase should be maintained while combining the data.</t>
  </si>
  <si>
    <t>TC0381.1</t>
  </si>
  <si>
    <t>Select Source Range &gt; Row 3  [Primary Key] &gt; Row 1 [Colon] &gt; Row 2 [Semicolon] &gt; Store into a different range &gt; Case-sensitive event &gt; OK</t>
  </si>
  <si>
    <t>Data should be combined based on the unique value of Row 3, Row 1 should be combined with the colon separator, and column Row 2 should be combined with the semicolon separator, based on the Row 3,  finally, data should be stored in the different range. The uppercase and lowercase should be maintained while combining the data.</t>
  </si>
  <si>
    <t>TC0381.2</t>
  </si>
  <si>
    <t>Select Source Range &gt; Row 3  [Primary Key] &gt; Row 1 [Semicolon] &gt; Row 2 [Semicolon] &gt; Store into a different range &gt; Case-sensitive event &gt; OK</t>
  </si>
  <si>
    <t>Data should be combined based on the unique value of Row 3, Row 1 should be combined with the semicolon separator, and column Row 2 should be combined with the semicolon separator, based on the Row 3,  finally, data should be stored in the different range. The uppercase and lowercase should be maintained while combining the data.</t>
  </si>
  <si>
    <t>TC0381.3</t>
  </si>
  <si>
    <t>Select Source Range &gt; Row 3  [Primary Key] &gt; Row 1 [Space] &gt; Row 2 [Semicolon] &gt; Store into a different range &gt; Case-sensitive event &gt; OK</t>
  </si>
  <si>
    <t>Data should be combined based on the unique value of Row 3, Row 1 should be combined with the space separator, and column Row 2 should be combined with the semicolon separator, based on the Row 3,  finally, data should be stored in the different range. The uppercase and lowercase should be maintained while combining the data.</t>
  </si>
  <si>
    <t>TC0381.4</t>
  </si>
  <si>
    <t>Select Source Range &gt; Row 3  [Primary Key] &gt; Row 1 [Nothing] &gt; Row 2 [Semicolon] &gt; Store into a different range &gt; Case-sensitive event &gt; OK</t>
  </si>
  <si>
    <t>Data should be combined based on the unique value of Row 3, Row 1 should be combined with the nothing separator, and column Row 2 should be combined with the semicolon separator, based on the Row 3,  finally, data should be stored in the different range. The uppercase and lowercase should be maintained while combining the data.</t>
  </si>
  <si>
    <t>TC0381.5</t>
  </si>
  <si>
    <t>Select Source Range &gt; Row 3  [Primary Key] &gt; Row 1 [New Line] &gt; Row 2 [Semicolon] &gt; Store into a different range &gt; Case-sensitive event &gt; OK</t>
  </si>
  <si>
    <t>Data should be combined based on the unique value of Row 3, Row 1 should be combined with the new line separator, and column Row 2 should be combined with the semicolon separator, based on the Row 3,  finally, data should be stored in the different range. The uppercase and lowercase should be maintained while combining the data.</t>
  </si>
  <si>
    <t>TC0381.6</t>
  </si>
  <si>
    <t>Select Source Range &gt; Row 3  [Primary Key] &gt; Row 1 [Sum] &gt; Row 2 [Semicolon] &gt; Store into a different range &gt; Case-sensitive event &gt; OK</t>
  </si>
  <si>
    <t xml:space="preserve">Data should be combined based on the unique value of Row 3, Combined data in Row 1 should be the sum of the rows of the same column, and column Row 2 should be combined with the semicolon separator, based on the Row 3,  finally, data should be stored in the different range. The uppercase and lowercase should be maintained while combining the data.
</t>
  </si>
  <si>
    <t>TC0381.7</t>
  </si>
  <si>
    <t>Select Source Range &gt; Row 3  [Primary Key] &gt; Row 1 [Count] &gt; Row 2 [Semicolon] &gt; Store into a different range &gt; Case-sensitive event &gt; OK</t>
  </si>
  <si>
    <t xml:space="preserve">Data should be combined based on the unique value of Row 3, Combined data in Row 1 should be the count of the rows of the same column, and column Row 2 should be combined with the semicolon separator, based on the Row 3,  finally, data should be stored in the different range. The uppercase and lowercase should be maintained while combining the data.
</t>
  </si>
  <si>
    <t>TC0381.8</t>
  </si>
  <si>
    <t>Select Source Range &gt; Row 3  [Primary Key] &gt; Row 1 [Average] &gt; Row 2 [Semicolon] &gt; Store into a different range &gt; Case-sensitive event &gt; OK</t>
  </si>
  <si>
    <t xml:space="preserve">Data should be combined based on the unique value of Row 3, Combined data in Row 1 should be the average of the rows of the same column, and column Row 2 should be combined with the semicolon separator, based on the Row 3,  finally, data should be stored in the different range. The uppercase and lowercase should be maintained while combining the data.
</t>
  </si>
  <si>
    <t>TC0381.9</t>
  </si>
  <si>
    <t>Select Source Range &gt; Row 3  [Primary Key] &gt; Row 1 [Max] &gt; Row 2 [Semicolon] &gt; Store into a different range &gt; Case-sensitive event &gt; OK</t>
  </si>
  <si>
    <t xml:space="preserve">Data should be combined based on the unique value of Row 3, Combined data in Row 1 should be the max value of the rows of the same column, and column Row 2 should be combined with the semicolon separator, based on the Row 3,  finally, data should be stored in the different range. The uppercase and lowercase should be maintained while combining the data.
</t>
  </si>
  <si>
    <t>TC0381.10</t>
  </si>
  <si>
    <t>Select Source Range &gt; Row 3  [Primary Key] &gt; Row 1 [Min] &gt; Row 2 [Semicolon] &gt; Store into a different range &gt; Case-sensitive event &gt; OK</t>
  </si>
  <si>
    <t xml:space="preserve">Data should be combined based on the unique value of Row 3, Combined data in Row 1 should be the min value of the rows of the same column, and column Row 2 should be combined with the semicolon separator, based on the Row 3,  finally, data should be stored in the different range. The uppercase and lowercase should be maintained while combining the data.
</t>
  </si>
  <si>
    <t>TC0381.11</t>
  </si>
  <si>
    <t>Select Source Range &gt; Row 3  [Primary Key] &gt; Row 1 [Product] &gt; Row 2 [Semicolon] &gt; Store into a different range &gt; Case-sensitive event &gt; OK</t>
  </si>
  <si>
    <t xml:space="preserve">Data should be combined based on the unique value of Row 3, Combined data in Row 1 should be the product of the rows of the same column, and column Row 2 should be combined with the semicolon separator, based on the Row 3,  finally, data should be stored in the different range. The uppercase and lowercase should be maintained while combining the data.
</t>
  </si>
  <si>
    <t>TC0382</t>
  </si>
  <si>
    <t>Select Source Range &gt; Row 3  [Primary Key] &gt; Row 1 [Comma] &gt; Row 2 [Space] &gt; Store into a different range &gt; Case-sensitive event &gt; OK</t>
  </si>
  <si>
    <t>Data should be combined based on the unique value of Row 3, Row 1 should be combined with the comma separator, and column Row 2 should be combined with the space separator, based on the Row 3,  finally, data should be stored in the different range. The uppercase and lowercase should be maintained while combining the data.</t>
  </si>
  <si>
    <t>TC0382.1</t>
  </si>
  <si>
    <t>Select Source Range &gt; Row 3  [Primary Key] &gt; Row 1 [Colon] &gt; Row 2 [Space] &gt; Store into a different range &gt; Case-sensitive event &gt; OK</t>
  </si>
  <si>
    <t>Data should be combined based on the unique value of Row 3, Row 1 should be combined with the colon separator, and column Row 2 should be combined with the space separator, based on the Row 3,  finally, data should be stored in the different range. The uppercase and lowercase should be maintained while combining the data.</t>
  </si>
  <si>
    <t>TC0382.2</t>
  </si>
  <si>
    <t>Select Source Range &gt; Row 3  [Primary Key] &gt; Row 1 [Semicolon] &gt; Row 2 [Space] &gt; Store into a different range &gt; Case-sensitive event &gt; OK</t>
  </si>
  <si>
    <t>Data should be combined based on the unique value of Row 3, Row 1 should be combined with the semicolon separator, and column Row 2 should be combined with the space separator, based on the Row 3,  finally, data should be stored in the different range. The uppercase and lowercase should be maintained while combining the data.</t>
  </si>
  <si>
    <t>TC0382.3</t>
  </si>
  <si>
    <t>Select Source Range &gt; Row 3  [Primary Key] &gt; Row 1 [Space] &gt; Row 2 [Space] &gt; Store into a different range &gt; Case-sensitive event &gt; OK</t>
  </si>
  <si>
    <t>Data should be combined based on the unique value of Row 3, Row 1 should be combined with the space separator, and column Row 2 should be combined with the space separator, based on the Row 3,  finally, data should be stored in the different range. The uppercase and lowercase should be maintained while combining the data.</t>
  </si>
  <si>
    <t>TC0382.4</t>
  </si>
  <si>
    <t>Select Source Range &gt; Row 3  [Primary Key] &gt; Row 1 [Nothing] &gt; Row 2 [Space] &gt; Store into a different range &gt; Case-sensitive event &gt; OK</t>
  </si>
  <si>
    <t>Data should be combined based on the unique value of Row 3, Row 1 should be combined with the nothing separator, and column Row 2 should be combined with the space separator, based on the Row 3,  finally, data should be stored in the different range. The uppercase and lowercase should be maintained while combining the data.</t>
  </si>
  <si>
    <t>TC0382.5</t>
  </si>
  <si>
    <t>Select Source Range &gt; Row 3  [Primary Key] &gt; Row 1 [New Line] &gt; Row 2 [Space] &gt; Store into a different range &gt; Case-sensitive event &gt; OK</t>
  </si>
  <si>
    <t>Data should be combined based on the unique value of Row 3, Row 1 should be combined with the new line separator, and column Row 2 should be combined with the space separator, based on the Row 3,  finally, data should be stored in the different range. The uppercase and lowercase should be maintained while combining the data.</t>
  </si>
  <si>
    <t>TC0382.6</t>
  </si>
  <si>
    <t>Select Source Range &gt; Row 3  [Primary Key] &gt; Row 1 [Sum] &gt; Row 2 [Space] &gt; Store into a different range &gt; Case-sensitive event &gt; OK</t>
  </si>
  <si>
    <t xml:space="preserve">Data should be combined based on the unique value of Row 3, Combined data in Row 1 should be the sum of the rows of the same column, and column Row 2 should be combined with the space separator, based on the Row 3,  finally, data should be stored in the different range. The uppercase and lowercase should be maintained while combining the data.
</t>
  </si>
  <si>
    <t>TC0382.7</t>
  </si>
  <si>
    <t>Select Source Range &gt; Row 3  [Primary Key] &gt; Row 1 [Count] &gt; Row 2 [Space] &gt; Store into a different range &gt; Case-sensitive event &gt; OK</t>
  </si>
  <si>
    <t xml:space="preserve">Data should be combined based on the unique value of Row 3, Combined data in Row 1 should be the count of the rows of the same column, and column Row 2 should be combined with the space separator, based on the Row 3,  finally, data should be stored in the different range. The uppercase and lowercase should be maintained while combining the data.
</t>
  </si>
  <si>
    <t>TC0382.8</t>
  </si>
  <si>
    <t>Select Source Range &gt; Row 3  [Primary Key] &gt; Row 1 [Average] &gt; Row 2 [Space] &gt; Store into a different range &gt; Case-sensitive event &gt; OK</t>
  </si>
  <si>
    <t xml:space="preserve">Data should be combined based on the unique value of Row 3, Combined data in Row 1 should be the average of the rows of the same column, and column Row 2 should be combined with the space separator, based on the Row 3,  finally, data should be stored in the different range. The uppercase and lowercase should be maintained while combining the data.
</t>
  </si>
  <si>
    <t>TC0382.9</t>
  </si>
  <si>
    <t>Select Source Range &gt; Row 3  [Primary Key] &gt; Row 1 [Max] &gt; Row 2 [Space] &gt; Store into a different range &gt; Case-sensitive event &gt; OK</t>
  </si>
  <si>
    <t xml:space="preserve">Data should be combined based on the unique value of Row 3, Combined data in Row 1 should be the max value of the rows of the same column, and column Row 2 should be combined with the space separator, based on the Row 3,  finally, data should be stored in the different range. The uppercase and lowercase should be maintained while combining the data.
</t>
  </si>
  <si>
    <t>TC0382.10</t>
  </si>
  <si>
    <t>Select Source Range &gt; Row 3  [Primary Key] &gt; Row 1 [Min] &gt; Row 2 [Space] &gt; Store into a different range &gt; Case-sensitive event &gt; OK</t>
  </si>
  <si>
    <t xml:space="preserve">Data should be combined based on the unique value of Row 3, Combined data in Row 1 should be the min value of the rows of the same column, and column Row 2 should be combined with the space separator, based on the Row 3,  finally, data should be stored in the different range. The uppercase and lowercase should be maintained while combining the data.
</t>
  </si>
  <si>
    <t>TC0382.11</t>
  </si>
  <si>
    <t>Select Source Range &gt; Row 3  [Primary Key] &gt; Row 1 [Product] &gt; Row 2 [Space] &gt; Store into a different range &gt; Case-sensitive event &gt; OK</t>
  </si>
  <si>
    <t xml:space="preserve">Data should be combined based on the unique value of Row 3, Combined data in Row 1 should be the product of the rows of the same column, and column Row 2 should be combined with the space separator, based on the Row 3,  finally, data should be stored in the different range. The uppercase and lowercase should be maintained while combining the data.
</t>
  </si>
  <si>
    <t>TC0383</t>
  </si>
  <si>
    <t>Select Source Range &gt; Row 3  [Primary Key] &gt; Row 1 [Comma] &gt; Row 2 [Nothing] &gt; Store into a different range &gt; Case-sensitive event &gt; OK</t>
  </si>
  <si>
    <t>Data should be combined based on the unique value of Row 3, Row 1 should be combined with the comma separator, and column Row 2 should be combined with the nothing separator, based on the Row 3,  finally, data should be stored in the different range. The uppercase and lowercase should be maintained while combining the data.</t>
  </si>
  <si>
    <t>TC0383.1</t>
  </si>
  <si>
    <t>Select Source Range &gt; Row 3  [Primary Key] &gt; Row 1 [Colon] &gt; Row 2 [Nothing] &gt; Store into a different range &gt; Case-sensitive event &gt; OK</t>
  </si>
  <si>
    <t>Data should be combined based on the unique value of Row 3, Row 1 should be combined with the colon separator, and column Row 2 should be combined with the nothing separator, based on the Row 3,  finally, data should be stored in the different range. The uppercase and lowercase should be maintained while combining the data.</t>
  </si>
  <si>
    <t>TC0383.2</t>
  </si>
  <si>
    <t>Select Source Range &gt; Row 3  [Primary Key] &gt; Row 1 [Semicolon] &gt; Row 2 [Nothing] &gt; Store into a different range &gt; Case-sensitive event &gt; OK</t>
  </si>
  <si>
    <t>Data should be combined based on the unique value of Row 3, Row 1 should be combined with the semicolon separator, and column Row 2 should be combined with the nothing separator, based on the Row 3,  finally, data should be stored in the different range. The uppercase and lowercase should be maintained while combining the data.</t>
  </si>
  <si>
    <t>TC0383.3</t>
  </si>
  <si>
    <t>Select Source Range &gt; Row 3  [Primary Key] &gt; Row 1 [Space] &gt; Row 2 [Nothing] &gt; Store into a different range &gt; Case-sensitive event &gt; OK</t>
  </si>
  <si>
    <t>Data should be combined based on the unique value of Row 3, Row 1 should be combined with the space separator, and column Row 2 should be combined with the nothing separator, based on the Row 3,  finally, data should be stored in the different range. The uppercase and lowercase should be maintained while combining the data.</t>
  </si>
  <si>
    <t>TC0383.4</t>
  </si>
  <si>
    <t>Select Source Range &gt; Row 3  [Primary Key] &gt; Row 1 [Nothing] &gt; Row 2 [Nothing] &gt; Store into a different range &gt; Case-sensitive event &gt; OK</t>
  </si>
  <si>
    <t>Data should be combined based on the unique value of Row 3, Row 1 should be combined with the nothing separator, and column Row 2 should be combined with the nothing separator, based on the Row 3,  finally, data should be stored in the different range. The uppercase and lowercase should be maintained while combining the data.</t>
  </si>
  <si>
    <t>TC0383.5</t>
  </si>
  <si>
    <t>Select Source Range &gt; Row 3  [Primary Key] &gt; Row 1 [New Line] &gt; Row 2 [Nothing] &gt; Store into a different range &gt; Case-sensitive event &gt; OK</t>
  </si>
  <si>
    <t>Data should be combined based on the unique value of Row 3, Row 1 should be combined with the new line separator, and column Row 2 should be combined with the nothing separator, based on the Row 3,  finally, data should be stored in the different range. The uppercase and lowercase should be maintained while combining the data.</t>
  </si>
  <si>
    <t>TC0383.6</t>
  </si>
  <si>
    <t>Select Source Range &gt; Row 3  [Primary Key] &gt; Row 1 [Sum] &gt; Row 2 [Nothing] &gt; Store into a different range &gt; Case-sensitive event &gt; OK</t>
  </si>
  <si>
    <t xml:space="preserve">Data should be combined based on the unique value of Row 3, Combined data in Row 1 should be the sum of the rows of the same column, and column Row 2 should be combined with the nothing separator, based on the Row 3,  finally, data should be stored in the different range. The uppercase and lowercase should be maintained while combining the data.
</t>
  </si>
  <si>
    <t>TC0383.7</t>
  </si>
  <si>
    <t>Select Source Range &gt; Row 3  [Primary Key] &gt; Row 1 [Count] &gt; Row 2 [Nothing] &gt; Store into a different range &gt; Case-sensitive event &gt; OK</t>
  </si>
  <si>
    <t xml:space="preserve">Data should be combined based on the unique value of Row 3, Combined data in Row 1 should be the count of the rows of the same column, and column Row 2 should be combined with the nothing separator, based on the Row 3,  finally, data should be stored in the different range. The uppercase and lowercase should be maintained while combining the data.
</t>
  </si>
  <si>
    <t>TC0383.8</t>
  </si>
  <si>
    <t>Select Source Range &gt; Row 3  [Primary Key] &gt; Row 1 [Average] &gt; Row 2 [Nothing] &gt; Store into a different range &gt; Case-sensitive event &gt; OK</t>
  </si>
  <si>
    <t xml:space="preserve">Data should be combined based on the unique value of Row 3, Combined data in Row 1 should be the average of the rows of the same column, and column Row 2 should be combined with the nothing separator, based on the Row 3,  finally, data should be stored in the different range. The uppercase and lowercase should be maintained while combining the data.
</t>
  </si>
  <si>
    <t>TC0383.9</t>
  </si>
  <si>
    <t>Select Source Range &gt; Row 3  [Primary Key] &gt; Row 1 [Max] &gt; Row 2 [Nothing] &gt; Store into a different range &gt; Case-sensitive event &gt; OK</t>
  </si>
  <si>
    <t xml:space="preserve">Data should be combined based on the unique value of Row 3, Combined data in Row 1 should be the max value of the rows of the same column, and column Row 2 should be combined with the nothing separator, based on the Row 3,  finally, data should be stored in the different range. The uppercase and lowercase should be maintained while combining the data.
</t>
  </si>
  <si>
    <t>TC0383.10</t>
  </si>
  <si>
    <t>Select Source Range &gt; Row 3  [Primary Key] &gt; Row 1 [Min] &gt; Row 2 [Nothing] &gt; Store into a different range &gt; Case-sensitive event &gt; OK</t>
  </si>
  <si>
    <t xml:space="preserve">Data should be combined based on the unique value of Row 3, Combined data in Row 1 should be the min value of the rows of the same column, and column Row 2 should be combined with the nothing separator, based on the Row 3,  finally, data should be stored in the different range. The uppercase and lowercase should be maintained while combining the data.
</t>
  </si>
  <si>
    <t>TC0383.11</t>
  </si>
  <si>
    <t>Select Source Range &gt; Row 3  [Primary Key] &gt; Row 1 [Product] &gt; Row 2 [Nothing] &gt; Store into a different range &gt; Case-sensitive event &gt; OK</t>
  </si>
  <si>
    <t xml:space="preserve">Data should be combined based on the unique value of Row 3, Combined data in Row 1 should be the product of the rows of the same column, and column Row 2 should be combined with the nothing separator, based on the Row 3,  finally, data should be stored in the different range. The uppercase and lowercase should be maintained while combining the data.
</t>
  </si>
  <si>
    <t>TC0384</t>
  </si>
  <si>
    <t>Select Source Range &gt; Row 3  [Primary Key] &gt; Row 1 [Comma] &gt; Row 2 [New Line] &gt; Store into a different range &gt; Case-sensitive event &gt; OK</t>
  </si>
  <si>
    <t>Data should be combined based on the unique value of Row 3, Row 1 should be combined with the comma separator, and column Row 2 should be combined with the new line separator, based on the Row 3,  finally, data should be stored in the different range. The uppercase and lowercase should be maintained while combining the data.</t>
  </si>
  <si>
    <t>TC0384.1</t>
  </si>
  <si>
    <t>Select Source Range &gt; Row 3  [Primary Key] &gt; Row 1 [Colon] &gt; Row 2 [New Line] &gt; Store into a different range &gt; Case-sensitive event &gt; OK</t>
  </si>
  <si>
    <t>Data should be combined based on the unique value of Row 3, Row 1 should be combined with the colon separator, and column Row 2 should be combined with the new line separator, based on the Row 3,  finally, data should be stored in the different range. The uppercase and lowercase should be maintained while combining the data.</t>
  </si>
  <si>
    <t>TC0384.2</t>
  </si>
  <si>
    <t>Select Source Range &gt; Row 3  [Primary Key] &gt; Row 1 [Semicolon] &gt; Row 2 [New Line] &gt; Store into a different range &gt; Case-sensitive event &gt; OK</t>
  </si>
  <si>
    <t>Data should be combined based on the unique value of Row 3, Row 1 should be combined with the semicolon separator, and column Row 2 should be combined with the new line separator, based on the Row 3,  finally, data should be stored in the different range. The uppercase and lowercase should be maintained while combining the data.</t>
  </si>
  <si>
    <t>TC0384.3</t>
  </si>
  <si>
    <t>Select Source Range &gt; Row 3  [Primary Key] &gt; Row 1 [Space] &gt; Row 2 [New Line] &gt; Store into a different range &gt; Case-sensitive event &gt; OK</t>
  </si>
  <si>
    <t>Data should be combined based on the unique value of Row 3, Row 1 should be combined with the space separator, and column Row 2 should be combined with the new line separator, based on the Row 3,  finally, data should be stored in the different range. The uppercase and lowercase should be maintained while combining the data.</t>
  </si>
  <si>
    <t>TC0384.4</t>
  </si>
  <si>
    <t>Select Source Range &gt; Row 3  [Primary Key] &gt; Row 1 [Nothing] &gt; Row 2 [New Line] &gt; Store into a different range &gt; Case-sensitive event &gt; OK</t>
  </si>
  <si>
    <t>Data should be combined based on the unique value of Row 3, Row 1 should be combined with the nothing separator, and column Row 2 should be combined with the new line separator, based on the Row 3,  finally, data should be stored in the different range. The uppercase and lowercase should be maintained while combining the data.</t>
  </si>
  <si>
    <t>TC0384.5</t>
  </si>
  <si>
    <t>Select Source Range &gt; Row 3  [Primary Key] &gt; Row 1 [New Line] &gt; Row 2 [New Line] &gt; Store into a different range &gt; Case-sensitive event &gt; OK</t>
  </si>
  <si>
    <t>Data should be combined based on the unique value of Row 3, Row 1 should be combined with the new line separator, and column Row 2 should be combined with the new line separator, based on the Row 3,  finally, data should be stored in the different range. The uppercase and lowercase should be maintained while combining the data.</t>
  </si>
  <si>
    <t>TC0384.6</t>
  </si>
  <si>
    <t>Select Source Range &gt; Row 3  [Primary Key] &gt; Row 1 [Sum] &gt; Row 2 [New Line] &gt; Store into a different range &gt; Case-sensitive event &gt; OK</t>
  </si>
  <si>
    <t xml:space="preserve">Data should be combined based on the unique value of Row 3, Combined data in Row 1 should be the sum of the rows of the same column, and column Row 2 should be combined with the new line separator, based on the Row 3,  finally, data should be stored in the different range. The uppercase and lowercase should be maintained while combining the data.
</t>
  </si>
  <si>
    <t>TC0384.7</t>
  </si>
  <si>
    <t>Select Source Range &gt; Row 3  [Primary Key] &gt; Row 1 [Count] &gt; Row 2 [New Line] &gt; Store into a different range &gt; Case-sensitive event &gt; OK</t>
  </si>
  <si>
    <t xml:space="preserve">Data should be combined based on the unique value of Row 3, Combined data in Row 1 should be the count of the rows of the same column, and column Row 2 should be combined with the new line separator, based on the Row 3,  finally, data should be stored in the different range. The uppercase and lowercase should be maintained while combining the data.
</t>
  </si>
  <si>
    <t>TC0384.8</t>
  </si>
  <si>
    <t>Select Source Range &gt; Row 3  [Primary Key] &gt; Row 1 [Average] &gt; Row 2 [New Line] &gt; Store into a different range &gt; Case-sensitive event &gt; OK</t>
  </si>
  <si>
    <t xml:space="preserve">Data should be combined based on the unique value of Row 3, Combined data in Row 1 should be the average of the rows of the same column, and column Row 2 should be combined with the new line separator, based on the Row 3,  finally, data should be stored in the different range. The uppercase and lowercase should be maintained while combining the data.
</t>
  </si>
  <si>
    <t>TC0384.9</t>
  </si>
  <si>
    <t>Select Source Range &gt; Row 3  [Primary Key] &gt; Row 1 [Max] &gt; Row 2 [New Line] &gt; Store into a different range &gt; Case-sensitive event &gt; OK</t>
  </si>
  <si>
    <t xml:space="preserve">Data should be combined based on the unique value of Row 3, Combined data in Row 1 should be the max value of the rows of the same column, and column Row 2 should be combined with the new line separator, based on the Row 3,  finally, data should be stored in the different range. The uppercase and lowercase should be maintained while combining the data.
</t>
  </si>
  <si>
    <t>TC0384.10</t>
  </si>
  <si>
    <t>Select Source Range &gt; Row 3  [Primary Key] &gt; Row 1 [Min] &gt; Row 2 [New Line] &gt; Store into a different range &gt; Case-sensitive event &gt; OK</t>
  </si>
  <si>
    <t xml:space="preserve">Data should be combined based on the unique value of Row 3, Combined data in Row 1 should be the min value of the rows of the same column, and column Row 2 should be combined with the new line separator, based on the Row 3,  finally, data should be stored in the different range. The uppercase and lowercase should be maintained while combining the data.
</t>
  </si>
  <si>
    <t>TC0384.11</t>
  </si>
  <si>
    <t>Select Source Range &gt; Row 3  [Primary Key] &gt; Row 1 [Product] &gt; Row 2 [New Line] &gt; Store into a different range &gt; Case-sensitive event &gt; OK</t>
  </si>
  <si>
    <t xml:space="preserve">Data should be combined based on the unique value of Row 3, Combined data in Row 1 should be the product of the rows of the same column, and column Row 2 should be combined with the new line separator, based on the Row 3,  finally, data should be stored in the different range. The uppercase and lowercase should be maintained while combining the data.
</t>
  </si>
  <si>
    <t>TC0385</t>
  </si>
  <si>
    <t>Select Source Range &gt; Row 3  [Primary Key] &gt; Row 1 [Comma] &gt; Row 2 [Sum] &gt; Store into a different range &gt; Case-sensitive event &gt; OK</t>
  </si>
  <si>
    <t>Data should be combined based on the unique value of Row 3, Row 1 should be combined with the comma separator, and Combined data in Row 2 should be the sum of the rows of the same column based on the Row 3,  finally, data should be stored in the different range. The uppercase and lowercase should be maintained while combining the data.</t>
  </si>
  <si>
    <t>TC0385.1</t>
  </si>
  <si>
    <t>Select Source Range &gt; Row 3  [Primary Key] &gt; Row 1 [Colon] &gt; Row 2 [Sum] &gt; Store into a different range &gt; Case-sensitive event &gt; OK</t>
  </si>
  <si>
    <t>Data should be combined based on the unique value of Row 3, Row 1 should be combined with the colon separator, and Combined data in Row 2 should be the sum of the rows of the same column, based on the Row 3,  finally, data should be stored in the different range. The uppercase and lowercase should be maintained while combining the data.</t>
  </si>
  <si>
    <t>TC0385.2</t>
  </si>
  <si>
    <t>Select Source Range &gt; Row 3  [Primary Key] &gt; Row 1 [Semicolon] &gt; Row 2 [Sum] &gt; Store into a different range &gt; Case-sensitive event &gt; OK</t>
  </si>
  <si>
    <t>Data should be combined based on the unique value of Row 3, Row 1 should be combined with the semicolon separator, and Combined data in Row 2 should be the sum of the rows of the same column, based on the Row 3,  finally, data should be stored in the different range. The uppercase and lowercase should be maintained while combining the data.</t>
  </si>
  <si>
    <t>TC0385.3</t>
  </si>
  <si>
    <t>Select Source Range &gt; Row 3  [Primary Key] &gt; Row 1 [Space] &gt; Row 2 [Sum] &gt; Store into a different range &gt; Case-sensitive event &gt; OK</t>
  </si>
  <si>
    <t>Data should be combined based on the unique value of Row 3, Row 1 should be combined with the space separator, and Combined data in Row 2 should be the sum of the rows of the same column, based on the Row 3,  finally, data should be stored in the different range. The uppercase and lowercase should be maintained while combining the data.</t>
  </si>
  <si>
    <t>TC0385.4</t>
  </si>
  <si>
    <t>Select Source Range &gt; Row 3  [Primary Key] &gt; Row 1 [Nothing] &gt; Row 2 [Sum] &gt; Store into a different range &gt; Case-sensitive event &gt; OK</t>
  </si>
  <si>
    <t>Data should be combined based on the unique value of Row 3, Row 1 should be combined with the nothing separator, and Combined data in Row 2 should be the sum of the rows of the same column, based on the Row 3,  finally, data should be stored in the different range. The uppercase and lowercase should be maintained while combining the data.</t>
  </si>
  <si>
    <t>TC0385.5</t>
  </si>
  <si>
    <t>Select Source Range &gt; Row 3  [Primary Key] &gt; Row 1 [New Line] &gt; Row 2 [Sum] &gt; Store into a different range &gt; Case-sensitive event &gt; OK</t>
  </si>
  <si>
    <t>Data should be combined based on the unique value of Row 3, Row 1 should be combined with the new line separator, and Combined data in Row 2 should be the sum of the rows of the same column, based on the Row 3,  finally, data should be stored in the different range. The uppercase and lowercase should be maintained while combining the data.</t>
  </si>
  <si>
    <t>TC0385.6</t>
  </si>
  <si>
    <t>Select Source Range &gt; Row 3  [Primary Key] &gt; Row 1 [Sum] &gt; Row 2 [Sum] &gt; Store into a different range &gt; Case-sensitive event &gt; OK</t>
  </si>
  <si>
    <t xml:space="preserve">Data should be combined based on the unique value of Row 3, Combined data in Row 1 should be the sum of the rows of the same column, and Combined data in Row 2 should be the sum of the rows of the same column, based on the Row 3,  finally, data should be stored in the different range. The uppercase and lowercase should be maintained while combining the data.
</t>
  </si>
  <si>
    <t>TC0385.7</t>
  </si>
  <si>
    <t>Select Source Range &gt; Row 3  [Primary Key] &gt; Row 1 [Count] &gt; Row 2 [Sum] &gt; Store into a different range &gt; Case-sensitive event &gt; OK</t>
  </si>
  <si>
    <t xml:space="preserve">Data should be combined based on the unique value of Row 3, Combined data in Row 1 should be the count of the rows of the same column, and Combined data in Row 2 should be the sum of the rows of the same column, based on the Row 3,  finally, data should be stored in the different range. The uppercase and lowercase should be maintained while combining the data.
</t>
  </si>
  <si>
    <t>TC0385.8</t>
  </si>
  <si>
    <t>Select Source Range &gt; Row 3  [Primary Key] &gt; Row 1 [Average] &gt; Row 2 [Sum] &gt; Store into a different range &gt; Case-sensitive event &gt; OK</t>
  </si>
  <si>
    <t xml:space="preserve">Data should be combined based on the unique value of Row 3, Combined data in Row 1 should be the average of the rows of the same column, and Combined data in Row 2 should be the sum of the rows of the same column, based on the Row 3,  finally, data should be stored in the different range. The uppercase and lowercase should be maintained while combining the data.
</t>
  </si>
  <si>
    <t>TC0385.9</t>
  </si>
  <si>
    <t>Select Source Range &gt; Row 3  [Primary Key] &gt; Row 1 [Max] &gt; Row 2 [Sum] &gt; Store into a different range &gt; Case-sensitive event &gt; OK</t>
  </si>
  <si>
    <t xml:space="preserve">Data should be combined based on the unique value of Row 3, Combined data in Row 1 should be the max value of the rows of the same column, and Combined data in Row 2 should be the sum of the rows of the same column, based on the Row 3,  finally, data should be stored in the different range. The uppercase and lowercase should be maintained while combining the data.
</t>
  </si>
  <si>
    <t>TC0385.10</t>
  </si>
  <si>
    <t>Select Source Range &gt; Row 3  [Primary Key] &gt; Row 1 [Min] &gt; Row 2 [Sum] &gt; Store into a different range &gt; Case-sensitive event &gt; OK</t>
  </si>
  <si>
    <t xml:space="preserve">Data should be combined based on the unique value of Row 3, Combined data in Row 1 should be the min value of the rows of the same column, and Combined data in Row 2 should be the sum of the rows of the same column, based on the Row 3,  finally, data should be stored in the different range. The uppercase and lowercase should be maintained while combining the data.
</t>
  </si>
  <si>
    <t>TC0385.11</t>
  </si>
  <si>
    <t>Select Source Range &gt; Row 3  [Primary Key] &gt; Row 1 [Product] &gt; Row 2 [Sum] &gt; Store into a different range &gt; Case-sensitive event &gt; OK</t>
  </si>
  <si>
    <t xml:space="preserve">Data should be combined based on the unique value of Row 3, Combined data in Row 1 should be the product of the rows of the same column, and Combined data in Row 2 should be the sum of the rows of the same column, based on the Row 3,  finally, data should be stored in the different range. The uppercase and lowercase should be maintained while combining the data.
</t>
  </si>
  <si>
    <t>TC0386</t>
  </si>
  <si>
    <t>Select Source Range &gt; Row 3  [Primary Key] &gt; Row 1 [Comma] &gt; Row 2 [Count] &gt; Store into a different range &gt; Case-sensitive event &gt; OK</t>
  </si>
  <si>
    <t>Data should be combined based on the unique value of Row 3, Row 1 should be combined with the comma separator, and Row 3ombined data in Row 2 should be the count of the rows of the same column, based on the Row 3,  finally, data should be stored in the different range. The uppercase and lowercase should be maintained while combining the data.</t>
  </si>
  <si>
    <t>TC0386.1</t>
  </si>
  <si>
    <t>Select Source Range &gt; Row 3  [Primary Key] &gt; Row 1 [Colon] &gt; Row 2 [Count] &gt; Store into a different range &gt; Case-sensitive event &gt; OK</t>
  </si>
  <si>
    <t>Data should be combined based on the unique value of Row 3, Row 1 should be combined with the colon separator, and Combined data in Row 2 should be the count of the rows of the same column, based on the Row 3,  finally, data should be stored in the different range. The uppercase and lowercase should be maintained while combining the data.</t>
  </si>
  <si>
    <t>TC0386.2</t>
  </si>
  <si>
    <t>Select Source Range &gt; Row 3  [Primary Key] &gt; Row 1 [Semicolon] &gt; Row 2 [Count] &gt; Store into a different range &gt; Case-sensitive event &gt; OK</t>
  </si>
  <si>
    <t>Data should be combined based on the unique value of Row 3, Row 1 should be combined with the semicolon separator, and Combined data in Row 2 should be the count of the rows of the same column, based on the Row 3,  finally, data should be stored in the different range. The uppercase and lowercase should be maintained while combining the data.</t>
  </si>
  <si>
    <t>TC0386.3</t>
  </si>
  <si>
    <t>Select Source Range &gt; Row 3  [Primary Key] &gt; Row 1 [Space] &gt; Row 2 [Count] &gt; Store into a different range &gt; Case-sensitive event &gt; OK</t>
  </si>
  <si>
    <t>Data should be combined based on the unique value of Row 3, Row 1 should be combined with the space separator, and Combined data in Row 2 should be the count of the rows of the same column, based on the Row 3,  finally, data should be stored in the different range. The uppercase and lowercase should be maintained while combining the data.</t>
  </si>
  <si>
    <t>TC0386.4</t>
  </si>
  <si>
    <t>Select Source Range &gt; Row 3  [Primary Key] &gt; Row 1 [Nothing] &gt; Row 2 [Count] &gt; Store into a different range &gt; Case-sensitive event &gt; OK</t>
  </si>
  <si>
    <t>Data should be combined based on the unique value of Row 3, Row 1 should be combined with the nothing separator, and Combined data in Row 2 should be the count of the rows of the same column, based on the Row 3,  finally, data should be stored in the different range. The uppercase and lowercase should be maintained while combining the data.</t>
  </si>
  <si>
    <t>TC0386.5</t>
  </si>
  <si>
    <t>Select Source Range &gt; Row 3  [Primary Key] &gt; Row 1 [New Line] &gt; Row 2 [Count] &gt; Store into a different range &gt; Case-sensitive event &gt; OK</t>
  </si>
  <si>
    <t>Data should be combined based on the unique value of Row 3, Row 1 should be combined with the new line separator, and Combined data in Row 2 should be the count of the rows of the same column, based on the Row 3,  finally, data should be stored in the different range. The uppercase and lowercase should be maintained while combining the data.</t>
  </si>
  <si>
    <t>TC0386.6</t>
  </si>
  <si>
    <t>Select Source Range &gt; Row 3  [Primary Key] &gt; Row 1 [Sum] &gt; Row 2 [Count] &gt; Store into a different range &gt; Case-sensitive event &gt; OK</t>
  </si>
  <si>
    <t xml:space="preserve">Data should be combined based on the unique value of Row 3, Combined data in Row 1 should be the sum of the rows of the same column, and Combined data in Row 2 should be the count of the rows of the same column, based on the Row 3,  finally, data should be stored in the different range. The uppercase and lowercase should be maintained while combining the data.
</t>
  </si>
  <si>
    <t>TC0386.7</t>
  </si>
  <si>
    <t>Select Source Range &gt; Row 3  [Primary Key] &gt; Row 1 [Count] &gt; Row 2 [Count] &gt; Store into a different range &gt; Case-sensitive event &gt; OK</t>
  </si>
  <si>
    <t xml:space="preserve">Data should be combined based on the unique value of Row 3, Combined data in Row 1 should be the count of the rows of the same column, and Combined data in Row 2 should be the count of the rows of the same column, based on the Row 3,  finally, data should be stored in the different range. The uppercase and lowercase should be maintained while combining the data.
</t>
  </si>
  <si>
    <t>TC0386.8</t>
  </si>
  <si>
    <t>Select Source Range &gt; Row 3  [Primary Key] &gt; Row 1 [Average] &gt; Row 2 [Count] &gt; Store into a different range &gt; Case-sensitive event &gt; OK</t>
  </si>
  <si>
    <t xml:space="preserve">Data should be combined based on the unique value of Row 3, Combined data in Row 1 should be the average of the rows of the same column, and Combined data in Row 2 should be the count of the rows of the same column, based on the Row 3,  finally, data should be stored in the different range. The uppercase and lowercase should be maintained while combining the data.
</t>
  </si>
  <si>
    <t>TC0386.9</t>
  </si>
  <si>
    <t>Select Source Range &gt; Row 3  [Primary Key] &gt; Row 1 [Max] &gt; Row 2 [Count] &gt; Store into a different range &gt; Case-sensitive event &gt; OK</t>
  </si>
  <si>
    <t xml:space="preserve">Data should be combined based on the unique value of Row 3, Combined data in Row 1 should be the max value of the rows of the same column, and Combined data in Row 2 should be the count of the rows of the same column, based on the Row 3,  finally, data should be stored in the different range. The uppercase and lowercase should be maintained while combining the data.
</t>
  </si>
  <si>
    <t>TC0386.10</t>
  </si>
  <si>
    <t>Select Source Range &gt; Row 3  [Primary Key] &gt; Row 1 [Min] &gt; Row 2 [Count] &gt; Store into a different range &gt; Case-sensitive event &gt; OK</t>
  </si>
  <si>
    <t xml:space="preserve">Data should be combined based on the unique value of Row 3, Combined data in Row 1 should be the min value of the rows of the same column, and Combined data in Row 2 should be the count of the rows of the same column, based on the Row 3,  finally, data should be stored in the different range. The uppercase and lowercase should be maintained while combining the data.
</t>
  </si>
  <si>
    <t>TC0386.11</t>
  </si>
  <si>
    <t>Select Source Range &gt; Row 3  [Primary Key] &gt; Row 1 [Product] &gt; Row 2 [Count] &gt; Store into a different range &gt; Case-sensitive event &gt; OK</t>
  </si>
  <si>
    <t xml:space="preserve">Data should be combined based on the unique value of Row 3, Combined data in Row 1 should be the product of the rows of the same column, and Combined data in Row 2 should be the count of the rows of the same column, based on the Row 3,  finally, data should be stored in the different range. The uppercase and lowercase should be maintained while combining the data.
</t>
  </si>
  <si>
    <t>TC0387</t>
  </si>
  <si>
    <t>Select Source Range &gt; Row 3  [Primary Key] &gt; Row 1 [Comma] &gt; Row 2 [Average] &gt; Store into a different range &gt; Case-sensitive event &gt; OK</t>
  </si>
  <si>
    <t>Data should be combined based on the unique value of Row 3, Row 1 should be combined with the comma separator, and Row 3ombined data in Row 2 should be the average of the rows of the same column, based on the Row 3,  finally, data should be stored in the different range. The uppercase and lowercase should be maintained while combining the data.</t>
  </si>
  <si>
    <t>TC0387.1</t>
  </si>
  <si>
    <t>Select Source Range &gt; Row 3  [Primary Key] &gt; Row 1 [Colon] &gt; Row 2 [Average] &gt; Store into a different range &gt; Case-sensitive event &gt; OK</t>
  </si>
  <si>
    <t>Data should be combined based on the unique value of Row 3, Row 1 should be combined with the colon separator, and Combined data in Row 2 should be the average of the rows of the same column, based on the Row 3,  finally, data should be stored in the different range. The uppercase and lowercase should be maintained while combining the data.</t>
  </si>
  <si>
    <t>TC0387.2</t>
  </si>
  <si>
    <t>Select Source Range &gt; Row 3  [Primary Key] &gt; Row 1 [Semicolon] &gt; Row 2 [Average] &gt; Store into a different range &gt; Case-sensitive event &gt; OK</t>
  </si>
  <si>
    <t>Data should be combined based on the unique value of Row 3, Row 1 should be combined with the semicolon separator, and Combined data in Row 2 should be the average of the rows of the same column, based on the Row 3,  finally, data should be stored in the different range. The uppercase and lowercase should be maintained while combining the data.</t>
  </si>
  <si>
    <t>TC0387.3</t>
  </si>
  <si>
    <t>Select Source Range &gt; Row 3  [Primary Key] &gt; Row 1 [Space] &gt; Row 2 [Average] &gt; Store into a different range &gt; Case-sensitive event &gt; OK</t>
  </si>
  <si>
    <t>Data should be combined based on the unique value of Row 3, Row 1 should be combined with the space separator, and Combined data in Row 2 should be the average of the rows of the same column, based on the Row 3,  finally, data should be stored in the different range. The uppercase and lowercase should be maintained while combining the data.</t>
  </si>
  <si>
    <t>TC0387.4</t>
  </si>
  <si>
    <t>Select Source Range &gt; Row 3  [Primary Key] &gt; Row 1 [Nothing] &gt; Row 2 [Average] &gt; Store into a different range &gt; Case-sensitive event &gt; OK</t>
  </si>
  <si>
    <t>Data should be combined based on the unique value of Row 3, Row 1 should be combined with the nothing separator, and Combined data in Row 2 should be the average of the rows of the same column, based on the Row 3,  finally, data should be stored in the different range. The uppercase and lowercase should be maintained while combining the data.</t>
  </si>
  <si>
    <t>TC0387.5</t>
  </si>
  <si>
    <t>Select Source Range &gt; Row 3  [Primary Key] &gt; Row 1 [New Line] &gt; Row 2 [Average] &gt; Store into a different range &gt; Case-sensitive event &gt; OK</t>
  </si>
  <si>
    <t>Data should be combined based on the unique value of Row 3, Row 1 should be combined with the new line separator, and Combined data in Row 2 should be the average of the rows of the same column, based on the Row 3,  finally, data should be stored in the different range. The uppercase and lowercase should be maintained while combining the data.</t>
  </si>
  <si>
    <t>TC0387.6</t>
  </si>
  <si>
    <t>Select Source Range &gt; Row 3  [Primary Key] &gt; Row 1 [Sum] &gt; Row 2 [Average] &gt; Store into a different range &gt; Case-sensitive event &gt; OK</t>
  </si>
  <si>
    <t xml:space="preserve">Data should be combined based on the unique value of Row 3, Combined data in Row 1 should be the sum of the rows of the same column, and Combined data in Row 2 should be the average of the rows of the same column, based on the Row 3,  finally, data should be stored in the different range. The uppercase and lowercase should be maintained while combining the data.
</t>
  </si>
  <si>
    <t>TC0387.7</t>
  </si>
  <si>
    <t>Select Source Range &gt; Row 3  [Primary Key] &gt; Row 1 [Count] &gt; Row 2 [Average] &gt; Store into a different range &gt; Case-sensitive event &gt; OK</t>
  </si>
  <si>
    <t xml:space="preserve">Data should be combined based on the unique value of Row 3, Combined data in Row 1 should be the count of the rows of the same column, and Combined data in Row 2 should be the average of the rows of the same column, based on the Row 3,  finally, data should be stored in the different range. The uppercase and lowercase should be maintained while combining the data.
</t>
  </si>
  <si>
    <t>TC0387.8</t>
  </si>
  <si>
    <t>Select Source Range &gt; Row 3  [Primary Key] &gt; Row 1 [Average] &gt; Row 2 [Average] &gt; Store into a different range &gt; Case-sensitive event &gt; OK</t>
  </si>
  <si>
    <t xml:space="preserve">Data should be combined based on the unique value of Row 3, Combined data in Row 1 should be the average of the rows of the same column, and Combined data in Row 2 should be the average of the rows of the same column, based on the Row 3,  finally, data should be stored in the different range. The uppercase and lowercase should be maintained while combining the data.
</t>
  </si>
  <si>
    <t>TC0387.9</t>
  </si>
  <si>
    <t>Select Source Range &gt; Row 3  [Primary Key] &gt; Row 1 [Max] &gt; Row 2 [Average] &gt; Store into a different range &gt; Case-sensitive event &gt; OK</t>
  </si>
  <si>
    <t xml:space="preserve">Data should be combined based on the unique value of Row 3, Combined data in Row 1 should be the max value of the rows of the same column, and Combined data in Row 2 should be the average of the rows of the same column, based on the Row 3,  finally, data should be stored in the different range. The uppercase and lowercase should be maintained while combining the data.
</t>
  </si>
  <si>
    <t>TC0387.10</t>
  </si>
  <si>
    <t>Select Source Range &gt; Row 3  [Primary Key] &gt; Row 1 [Min] &gt; Row 2 [Average] &gt; Store into a different range &gt; Case-sensitive event &gt; OK</t>
  </si>
  <si>
    <t xml:space="preserve">Data should be combined based on the unique value of Row 3, Combined data in Row 1 should be the min value of the rows of the same column, and Combined data in Row 2 should be the average of the rows of the same column, based on the Row 3,  finally, data should be stored in the different range. The uppercase and lowercase should be maintained while combining the data.
</t>
  </si>
  <si>
    <t>TC0387.11</t>
  </si>
  <si>
    <t>Select Source Range &gt; Row 3  [Primary Key] &gt; Row 1 [Product] &gt; Row 2 [Average] &gt; Store into a different range &gt; Case-sensitive event &gt; OK</t>
  </si>
  <si>
    <t xml:space="preserve">Data should be combined based on the unique value of Row 3, Combined data in Row 1 should be the product of the rows of the same column, and Combined data in Row 2 should be the average of the rows of the same column, based on the Row 3,  finally, data should be stored in the different range. The uppercase and lowercase should be maintained while combining the data.
</t>
  </si>
  <si>
    <t>TC0388</t>
  </si>
  <si>
    <t>Select Source Range &gt; Row 3  [Primary Key] &gt; Row 1 [Comma] &gt; Row 2 [Max] &gt; Store into a different range &gt; Case-sensitive event &gt; OK</t>
  </si>
  <si>
    <t>Data should be combined based on the unique value of Row 3, Row 1 should be combined with the comma separator, and Row 3ombined data in Row 2 should be the max value of the rows of the same column, based on the Row 3,  finally, data should be stored in the different range. The uppercase and lowercase should be maintained while combining the data.</t>
  </si>
  <si>
    <t>TC0388.1</t>
  </si>
  <si>
    <t>Select Source Range &gt; Row 3  [Primary Key] &gt; Row 1 [Colon] &gt; Row 2 [Max] &gt; Store into a different range &gt; Case-sensitive event &gt; OK</t>
  </si>
  <si>
    <t>Data should be combined based on the unique value of Row 3, Row 1 should be combined with the colon separator, and Combined data in Row 2 should be the max value of the rows of the same column, based on the Row 3,  finally, data should be stored in the different range. The uppercase and lowercase should be maintained while combining the data.</t>
  </si>
  <si>
    <t>TC0388.2</t>
  </si>
  <si>
    <t>Select Source Range &gt; Row 3  [Primary Key] &gt; Row 1 [Semicolon] &gt; Row 2 [Max] &gt; Store into a different range &gt; Case-sensitive event &gt; OK</t>
  </si>
  <si>
    <t>Data should be combined based on the unique value of Row 3, Row 1 should be combined with the semicolon separator, and Combined data in Row 2 should be the max value of the rows of the same column, based on the Row 3,  finally, data should be stored in the different range. The uppercase and lowercase should be maintained while combining the data.</t>
  </si>
  <si>
    <t>TC0388.3</t>
  </si>
  <si>
    <t>Select Source Range &gt; Row 3  [Primary Key] &gt; Row 1 [Space] &gt; Row 2 [Max] &gt; Store into a different range &gt; Case-sensitive event &gt; OK</t>
  </si>
  <si>
    <t>Data should be combined based on the unique value of Row 3, Row 1 should be combined with the space separator, and Combined data in Row 2 should be the max value of the rows of the same column, based on the Row 3,  finally, data should be stored in the different range. The uppercase and lowercase should be maintained while combining the data.</t>
  </si>
  <si>
    <t>TC0388.4</t>
  </si>
  <si>
    <t>Select Source Range &gt; Row 3  [Primary Key] &gt; Row 1 [Nothing] &gt; Row 2 [Max] &gt; Store into a different range &gt; Case-sensitive event &gt; OK</t>
  </si>
  <si>
    <t>Data should be combined based on the unique value of Row 3, Row 1 should be combined with the nothing separator, and Combined data in Row 2 should be the max value of the rows of the same column, based on the Row 3,  finally, data should be stored in the different range. The uppercase and lowercase should be maintained while combining the data.</t>
  </si>
  <si>
    <t>TC0388.5</t>
  </si>
  <si>
    <t>Select Source Range &gt; Row 3  [Primary Key] &gt; Row 1 [New Line] &gt; Row 2 [Max] &gt; Store into a different range &gt; Case-sensitive event &gt; OK</t>
  </si>
  <si>
    <t>Data should be combined based on the unique value of Row 3, Row 1 should be combined with the new line separator, and Combined data in Row 2 should be the max value of the rows of the same column, based on the Row 3,  finally, data should be stored in the different range. The uppercase and lowercase should be maintained while combining the data.</t>
  </si>
  <si>
    <t>TC0388.6</t>
  </si>
  <si>
    <t>Select Source Range &gt; Row 3  [Primary Key] &gt; Row 1 [Sum] &gt; Row 2 [Max] &gt; Store into a different range &gt; Case-sensitive event &gt; OK</t>
  </si>
  <si>
    <t xml:space="preserve">Data should be combined based on the unique value of Row 3, Combined data in Row 1 should be the sum of the rows of the same column, and Combined data in Row 2 should be the max value of the rows of the same column, based on the Row 3,  finally, data should be stored in the different range. The uppercase and lowercase should be maintained while combining the data.
</t>
  </si>
  <si>
    <t>TC0388.7</t>
  </si>
  <si>
    <t>Select Source Range &gt; Row 3  [Primary Key] &gt; Row 1 [Count] &gt; Row 2 [Max] &gt; Store into a different range &gt; Case-sensitive event &gt; OK</t>
  </si>
  <si>
    <t xml:space="preserve">Data should be combined based on the unique value of Row 3, Combined data in Row 1 should be the count of the rows of the same column, and Combined data in Row 2 should be the max value of the rows of the same column, based on the Row 3,  finally, data should be stored in the different range. The uppercase and lowercase should be maintained while combining the data.
</t>
  </si>
  <si>
    <t>TC0388.8</t>
  </si>
  <si>
    <t>Select Source Range &gt; Row 3  [Primary Key] &gt; Row 1 [Average] &gt; Row 2 [Max] &gt; Store into a different range &gt; Case-sensitive event &gt; OK</t>
  </si>
  <si>
    <t xml:space="preserve">Data should be combined based on the unique value of Row 3, Combined data in Row 1 should be the average of the rows of the same column, and Combined data in Row 2 should be the max value of the rows of the same column, based on the Row 3,  finally, data should be stored in the different range. The uppercase and lowercase should be maintained while combining the data.
</t>
  </si>
  <si>
    <t>TC0388.9</t>
  </si>
  <si>
    <t>Select Source Range &gt; Row 3  [Primary Key] &gt; Row 1 [Max] &gt; Row 2 [Max] &gt; Store into a different range &gt; Case-sensitive event &gt; OK</t>
  </si>
  <si>
    <t xml:space="preserve">Data should be combined based on the unique value of Row 3, Combined data in Row 1 should be the max value of the rows of the same column, and Combined data in Row 2 should be the max value of the rows of the same column, based on the Row 3,  finally, data should be stored in the different range. The uppercase and lowercase should be maintained while combining the data.
</t>
  </si>
  <si>
    <t>TC0388.10</t>
  </si>
  <si>
    <t>Select Source Range &gt; Row 3  [Primary Key] &gt; Row 1 [Min] &gt; Row 2 [Max] &gt; Store into a different range &gt; Case-sensitive event &gt; OK</t>
  </si>
  <si>
    <t xml:space="preserve">Data should be combined based on the unique value of Row 3, Combined data in Row 1 should be the min value of the rows of the same column, and Combined data in Row 2 should be the max value of the rows of the same column, based on the Row 3,  finally, data should be stored in the different range. The uppercase and lowercase should be maintained while combining the data.
</t>
  </si>
  <si>
    <t>TC0388.11</t>
  </si>
  <si>
    <t>Select Source Range &gt; Row 3  [Primary Key] &gt; Row 1 [Product] &gt; Row 2 [Max] &gt; Store into a different range &gt; Case-sensitive event &gt; OK</t>
  </si>
  <si>
    <t xml:space="preserve">Data should be combined based on the unique value of Row 3, Combined data in Row 1 should be the product of the rows of the same column, and Combined data in Row 2 should be the max value of the rows of the same column, based on the Row 3,  finally, data should be stored in the different range. The uppercase and lowercase should be maintained while combining the data.
</t>
  </si>
  <si>
    <t>TC0389</t>
  </si>
  <si>
    <t>Select Source Range &gt; Row 3  [Primary Key] &gt; Row 1 [Comma] &gt; Row 2 [Min] &gt; Store into a different range &gt; Case-sensitive event &gt; OK</t>
  </si>
  <si>
    <t>Data should be combined based on the unique value of Row 3, Row 1 should be combined with the comma separator, and Row 3ombined data in Row 2 should be the min value of the rows of the same column, based on the Row 3,  finally, data should be stored in the different range. The uppercase and lowercase should be maintained while combining the data.</t>
  </si>
  <si>
    <t>TC0389.1</t>
  </si>
  <si>
    <t>Select Source Range &gt; Row 3  [Primary Key] &gt; Row 1 [Colon] &gt; Row 2 [Min] &gt; Store into a different range &gt; Case-sensitive event &gt; OK</t>
  </si>
  <si>
    <t>Data should be combined based on the unique value of Row 3, Row 1 should be combined with the colon separator, and Combined data in Row 2 should be the min value of the rows of the same column, based on the Row 3,  finally, data should be stored in the different range. The uppercase and lowercase should be maintained while combining the data.</t>
  </si>
  <si>
    <t>TC0389.2</t>
  </si>
  <si>
    <t>Select Source Range &gt; Row 3  [Primary Key] &gt; Row 1 [Semicolon] &gt; Row 2 [Min] &gt; Store into a different range &gt; Case-sensitive event &gt; OK</t>
  </si>
  <si>
    <t>Data should be combined based on the unique value of Row 3, Row 1 should be combined with the semicolon separator, and Combined data in Row 2 should be the min value of the rows of the same column, based on the Row 3,  finally, data should be stored in the different range. The uppercase and lowercase should be maintained while combining the data.</t>
  </si>
  <si>
    <t>TC0389.3</t>
  </si>
  <si>
    <t>Select Source Range &gt; Row 3  [Primary Key] &gt; Row 1 [Space] &gt; Row 2 [Min] &gt; Store into a different range &gt; Case-sensitive event &gt; OK</t>
  </si>
  <si>
    <t>Data should be combined based on the unique value of Row 3, Row 1 should be combined with the space separator, and Combined data in Row 2 should be the min value of the rows of the same column, based on the Row 3,  finally, data should be stored in the different range. The uppercase and lowercase should be maintained while combining the data.</t>
  </si>
  <si>
    <t>TC0389.4</t>
  </si>
  <si>
    <t>Select Source Range &gt; Row 3  [Primary Key] &gt; Row 1 [Nothing] &gt; Row 2 [Min] &gt; Store into a different range &gt; Case-sensitive event &gt; OK</t>
  </si>
  <si>
    <t>Data should be combined based on the unique value of Row 3, Row 1 should be combined with the nothing separator, and Combined data in Row 2 should be the min value of the rows of the same column, based on the Row 3,  finally, data should be stored in the different range. The uppercase and lowercase should be maintained while combining the data.</t>
  </si>
  <si>
    <t>TC0389.5</t>
  </si>
  <si>
    <t>Select Source Range &gt; Row 3  [Primary Key] &gt; Row 1 [New Line] &gt; Row 2 [Min] &gt; Store into a different range &gt; Case-sensitive event &gt; OK</t>
  </si>
  <si>
    <t>Data should be combined based on the unique value of Row 3, Row 1 should be combined with the new line separator, and Combined data in Row 2 should be the min value of the rows of the same column, based on the Row 3,  finally, data should be stored in the different range. The uppercase and lowercase should be maintained while combining the data.</t>
  </si>
  <si>
    <t>TC0389.6</t>
  </si>
  <si>
    <t>Select Source Range &gt; Row 3  [Primary Key] &gt; Row 1 [Sum] &gt; Row 2 [Min] &gt; Store into a different range &gt; Case-sensitive event &gt; OK</t>
  </si>
  <si>
    <t xml:space="preserve">Data should be combined based on the unique value of Row 3, Combined data in Row 1 should be the sum of the rows of the same column, and Combined data in Row 2 should be the min value of the rows of the same column, based on the Row 3,  finally, data should be stored in the different range. The uppercase and lowercase should be maintained while combining the data.
</t>
  </si>
  <si>
    <t>TC0389.7</t>
  </si>
  <si>
    <t>Select Source Range &gt; Row 3  [Primary Key] &gt; Row 1 [Count] &gt; Row 2 [Min] &gt; Store into a different range &gt; Case-sensitive event &gt; OK</t>
  </si>
  <si>
    <t xml:space="preserve">Data should be combined based on the unique value of Row 3, Combined data in Row 1 should be the count of the rows of the same column, and Combined data in Row 2 should be the min value of the rows of the same column, based on the Row 3,  finally, data should be stored in the different range. The uppercase and lowercase should be maintained while combining the data.
</t>
  </si>
  <si>
    <t>TC0389.8</t>
  </si>
  <si>
    <t>Select Source Range &gt; Row 3  [Primary Key] &gt; Row 1 [Average] &gt; Row 2 [Min] &gt; Store into a different range &gt; Case-sensitive event &gt; OK</t>
  </si>
  <si>
    <t xml:space="preserve">Data should be combined based on the unique value of Row 3, Combined data in Row 1 should be the average of the rows of the same column, and Combined data in Row 2 should be the min value of the rows of the same column, based on the Row 3,  finally, data should be stored in the different range. The uppercase and lowercase should be maintained while combining the data.
</t>
  </si>
  <si>
    <t>TC0389.9</t>
  </si>
  <si>
    <t>Select Source Range &gt; Row 3  [Primary Key] &gt; Row 1 [Max] &gt; Row 2 [Min] &gt; Store into a different range &gt; Case-sensitive event &gt; OK</t>
  </si>
  <si>
    <t xml:space="preserve">Data should be combined based on the unique value of Row 3, Combined data in Row 1 should be the max value of the rows of the same column, and Combined data in Row 2 should be the min value of the rows of the same column, based on the Row 3,  finally, data should be stored in the different range. The uppercase and lowercase should be maintained while combining the data.
</t>
  </si>
  <si>
    <t>TC0389.10</t>
  </si>
  <si>
    <t>Select Source Range &gt; Row 3  [Primary Key] &gt; Row 1 [Min] &gt; Row 2 [Min] &gt; Store into a different range &gt; Case-sensitive event &gt; OK</t>
  </si>
  <si>
    <t xml:space="preserve">Data should be combined based on the unique value of Row 3, Combined data in Row 1 should be the min value of the rows of the same column, and Combined data in Row 2 should be the min value of the rows of the same column, based on the Row 3,  finally, data should be stored in the different range. The uppercase and lowercase should be maintained while combining the data.
</t>
  </si>
  <si>
    <t>TC0389.11</t>
  </si>
  <si>
    <t>Select Source Range &gt; Row 3  [Primary Key] &gt; Row 1 [Product] &gt; Row 2 [Min] &gt; Store into a different range &gt; Case-sensitive event &gt; OK</t>
  </si>
  <si>
    <t xml:space="preserve">Data should be combined based on the unique value of Row 3, Combined data in Row 1 should be the product of the rows of the same column, and Combined data in Row 2 should be the min value of the rows of the same column, based on the Row 3,  finally, data should be stored in the different range. The uppercase and lowercase should be maintained while combining the data.
</t>
  </si>
  <si>
    <t>TC0390</t>
  </si>
  <si>
    <t>Select Source Range &gt; Row 3  [Primary Key] &gt; Row 1 [Comma] &gt; Row 2 [Product] &gt; Store into a different range &gt; Case-sensitive event &gt; OK</t>
  </si>
  <si>
    <t>Data should be combined based on the unique value of Row 3, Row 1 should be combined with the comma separator, and Row 3ombined data in Row 2 should be the product of the rows of the same column, based on the Row 3,  finally, data should be stored in the different range. The uppercase and lowercase should be maintained while combining the data.</t>
  </si>
  <si>
    <t>TC0390.1</t>
  </si>
  <si>
    <t>Select Source Range &gt; Row 3  [Primary Key] &gt; Row 1 [Colon] &gt; Row 2 [Product] &gt; Store into a different range &gt; Case-sensitive event &gt; OK</t>
  </si>
  <si>
    <t>Data should be combined based on the unique value of Row 3, Row 1 should be combined with the colon separator, and Combined data in Row 2 should be the product of the rows of the same column, based on the Row 3,  finally, data should be stored in the different range. The uppercase and lowercase should be maintained while combining the data.</t>
  </si>
  <si>
    <t>TC0390.2</t>
  </si>
  <si>
    <t>Select Source Range &gt; Row 3  [Primary Key] &gt; Row 1 [Semicolon] &gt; Row 2 [Product] &gt; Store into a different range &gt; Case-sensitive event &gt; OK</t>
  </si>
  <si>
    <t>Data should be combined based on the unique value of Row 3, Row 1 should be combined with the semicolon separator, and Combined data in Row 2 should be the product of the rows of the same column, based on the Row 3,  finally, data should be stored in the different range. The uppercase and lowercase should be maintained while combining the data.</t>
  </si>
  <si>
    <t>TC0390.3</t>
  </si>
  <si>
    <t>Select Source Range &gt; Row 3  [Primary Key] &gt; Row 1 [Space] &gt; Row 2 [Product] &gt; Store into a different range &gt; Case-sensitive event &gt; OK</t>
  </si>
  <si>
    <t>Data should be combined based on the unique value of Row 3, Row 1 should be combined with the space separator, and Combined data in Row 2 should be the product of the rows of the same column, based on the Row 3,  finally, data should be stored in the different range. The uppercase and lowercase should be maintained while combining the data.</t>
  </si>
  <si>
    <t>TC0390.4</t>
  </si>
  <si>
    <t>Select Source Range &gt; Row 3  [Primary Key] &gt; Row 1 [Nothing] &gt; Row 2 [Product] &gt; Store into a different range &gt; Case-sensitive event &gt; OK</t>
  </si>
  <si>
    <t>Data should be combined based on the unique value of Row 3, Row 1 should be combined with the nothing separator, and Combined data in Row 2 should be the product of the rows of the same column, based on the Row 3,  finally, data should be stored in the different range. The uppercase and lowercase should be maintained while combining the data.</t>
  </si>
  <si>
    <t>TC0390.5</t>
  </si>
  <si>
    <t>Select Source Range &gt; Row 3  [Primary Key] &gt; Row 1 [New Line] &gt; Row 2 [Product] &gt; Store into a different range &gt; Case-sensitive event &gt; OK</t>
  </si>
  <si>
    <t>Data should be combined based on the unique value of Row 3, Row 1 should be combined with the new line separator, and Combined data in Row 2 should be the product of the rows of the same column, based on the Row 3,  finally, data should be stored in the different range. The uppercase and lowercase should be maintained while combining the data.</t>
  </si>
  <si>
    <t>TC0390.6</t>
  </si>
  <si>
    <t>Select Source Range &gt; Row 3  [Primary Key] &gt; Row 1 [Sum] &gt; Row 2 [Product] &gt; Store into a different range &gt; Case-sensitive event &gt; OK</t>
  </si>
  <si>
    <t xml:space="preserve">Data should be combined based on the unique value of Row 3, Combined data in Row 1 should be the sum of the rows of the same column, and Combined data in Row 2 should be the product of the rows of the same column, based on the Row 3,  finally, data should be stored in the different range. The uppercase and lowercase should be maintained while combining the data.
</t>
  </si>
  <si>
    <t>TC0390.7</t>
  </si>
  <si>
    <t>Select Source Range &gt; Row 3  [Primary Key] &gt; Row 1 [Count] &gt; Row 2 [Product] &gt; Store into a different range &gt; Case-sensitive event &gt; OK</t>
  </si>
  <si>
    <t xml:space="preserve">Data should be combined based on the unique value of Row 3, Combined data in Row 1 should be the count of the rows of the same column, and Combined data in Row 2 should be the product of the rows of the same column, based on the Row 3,  finally, data should be stored in the different range. The uppercase and lowercase should be maintained while combining the data.
</t>
  </si>
  <si>
    <t>TC0390.8</t>
  </si>
  <si>
    <t>Select Source Range &gt; Row 3  [Primary Key] &gt; Row 1 [Average] &gt; Row 2 [Product] &gt; Store into a different range &gt; Case-sensitive event &gt; OK</t>
  </si>
  <si>
    <t xml:space="preserve">Data should be combined based on the unique value of Row 3, Combined data in Row 1 should be the average of the rows of the same column, and Combined data in Row 2 should be the product of the rows of the same column, based on the Row 3,  finally, data should be stored in the different range. The uppercase and lowercase should be maintained while combining the data.
</t>
  </si>
  <si>
    <t>TC0390.9</t>
  </si>
  <si>
    <t>Select Source Range &gt; Row 3  [Primary Key] &gt; Row 1 [Max] &gt; Row 2 [Product] &gt; Store into a different range &gt; Case-sensitive event &gt; OK</t>
  </si>
  <si>
    <t xml:space="preserve">Data should be combined based on the unique value of Row 3, Combined data in Row 1 should be the max value of the rows of the same column, and Combined data in Row 2 should be the product of the rows of the same column, based on the Row 3,  finally, data should be stored in the different range. The uppercase and lowercase should be maintained while combining the data.
</t>
  </si>
  <si>
    <t>TC0390.10</t>
  </si>
  <si>
    <t>Select Source Range &gt; Row 3  [Primary Key] &gt; Row 1 [Min] &gt; Row 2 [Product] &gt; Store into a different range &gt; Case-sensitive event &gt; OK</t>
  </si>
  <si>
    <t xml:space="preserve">Data should be combined based on the unique value of Row 3, Combined data in Row 1 should be the min value of the rows of the same column, and Combined data in Row 2 should be the product of the rows of the same column, based on the Row 3,  finally, data should be stored in the different range. The uppercase and lowercase should be maintained while combining the data.
</t>
  </si>
  <si>
    <t>TC0390.11</t>
  </si>
  <si>
    <t>Select Source Range &gt; Row 3  [Primary Key] &gt; Row 1 [Product] &gt; Row 2 [Product] &gt; Store into a different range &gt; Case-sensitive event &gt; OK</t>
  </si>
  <si>
    <t xml:space="preserve">Data should be combined based on the unique value of Row 3, Combined data in Row 1 should be the product of the rows of the same column, and Combined data in Row 2 should be the product of the rows of the same column, based on the Row 3,  finally, data should be stored in the different range. The uppercase and lowercase should be maintained while combining the data.
</t>
  </si>
  <si>
    <t>TC0392</t>
  </si>
  <si>
    <t>Select Source Range &gt; Row 1  [Primary Key] &gt; Row 2 [Comma] &gt; Row 3 [Comma] &gt; Same as the source range &gt; Remove Duplicates &gt; OK</t>
  </si>
  <si>
    <t>Data should be combined based on the unique value of Row 1, Row 2 should be combined with the comma separator, and Row 3 should be combined with the comma separator, based on the Row 1, finally, data should be stored in the same source range. Duplicate value should be remove from the combined data.</t>
  </si>
  <si>
    <t>TC0392.1</t>
  </si>
  <si>
    <t>Select Source Range &gt; Row 1  [Primary Key] &gt; Row 2 [Colon] &gt; Row 3 [Comma] &gt; Same as the source range &gt; Remove Duplicates &gt; OK</t>
  </si>
  <si>
    <t>Data should be combined based on the unique value of Row 1, Row 2 should be combined with the colon separator, and Row 3 should be combined with the comma separator, based on the Row 1, finally, data should be stored in the same source range. Duplicate value should be remove from the combined data.</t>
  </si>
  <si>
    <t>TC0392.2</t>
  </si>
  <si>
    <t>Select Source Range &gt; Row 1  [Primary Key] &gt; Row 2 [Semicolon] &gt; Row 3 [Comma] &gt; Same as the source range &gt; Remove Duplicates &gt; OK</t>
  </si>
  <si>
    <t>Data should be combined based on the unique value of Row 1, Row 2 should be combined with the semicolon separator, and Row 3 should be combined with the comma separator, based on the Row 1, finally, data should be stored in the same source range. Duplicate value should be remove from the combined data.</t>
  </si>
  <si>
    <t>TC0392.3</t>
  </si>
  <si>
    <t>Select Source Range &gt; Row 1  [Primary Key] &gt; Row 2 [Space] &gt; Row 3 [Comma] &gt; Same as the source range &gt; Remove Duplicates &gt; OK</t>
  </si>
  <si>
    <t>Data should be combined based on the unique value of Row 1, Row 2 should be combined with the space separator, and Row 3 should be combined with the comma separator, based on the Row 1, finally, data should be stored in the same source range. Duplicate value should be remove from the combined data.</t>
  </si>
  <si>
    <t>TC0392.4</t>
  </si>
  <si>
    <t>Select Source Range &gt; Row 1  [Primary Key] &gt; Row 2 [Nothing] &gt; Row 3 [Comma] &gt; Same as the source range &gt; Remove Duplicates &gt; OK</t>
  </si>
  <si>
    <t>Data should be combined based on the unique value of Row 1, Row 2 should be combined with the nothing separator, and Row 3 should be combined with the comma separator, based on the Row 1, finally, data should be stored in the same source range. Duplicate value should be remove from the combined data.</t>
  </si>
  <si>
    <t>TC0392.5</t>
  </si>
  <si>
    <t>Select Source Range &gt; Row 1  [Primary Key] &gt; Row 2 [New Line] &gt; Row 3 [Comma] &gt; Same as the source range &gt; Remove Duplicates &gt; OK</t>
  </si>
  <si>
    <t>Data should be combined based on the unique value of Row 1, Row 2 should be combined with the new line separator, and Row 3 should be combined with the comma separator, based on the Row 1, finally, data should be stored in the same source range. Duplicate value should be remove from the combined data.</t>
  </si>
  <si>
    <t>TC0392.6</t>
  </si>
  <si>
    <t>Select Source Range &gt; Row 1  [Primary Key] &gt; Row 2 [Sum] &gt; Row 3 [Comma] &gt; Same as the source range &gt; Remove Duplicates &gt; OK</t>
  </si>
  <si>
    <t xml:space="preserve">Data should be combined based on the unique value of Row 1, Combined data in Row 2 should be the sum of the rows of the same column, and Row 3 should be combined with the comma separator, based on the Row 1, finally, data should be stored in the same source range. Duplicate value should be remove from the combined data.
</t>
  </si>
  <si>
    <t>TC0392.7</t>
  </si>
  <si>
    <t>Select Source Range &gt; Row 1  [Primary Key] &gt; Row 2 [Count] &gt; Row 3 [Comma] &gt; Same as the source range &gt; Remove Duplicates &gt; OK</t>
  </si>
  <si>
    <t xml:space="preserve">Data should be combined based on the unique value of Row 1, Combined data in Row 2 should be the count of the rows of the same column, and Row 3 should be combined with the comma separator, based on the Row 1, finally, data should be stored in the same source range. Duplicate value should be remove from the combined data.
</t>
  </si>
  <si>
    <t>TC0392.8</t>
  </si>
  <si>
    <t>Select Source Range &gt; Row 1  [Primary Key] &gt; Row 2 [Average] &gt; Row 3 [Comma] &gt; Same as the source range &gt; Remove Duplicates &gt; OK</t>
  </si>
  <si>
    <t xml:space="preserve">Data should be combined based on the unique value of Row 1, Combined data in Row 2 should be the average of the rows of the same column, and Row 3 should be combined with the comma separator, based on the Row 1, finally, data should be stored in the same source range. Duplicate value should be remove from the combined data.
</t>
  </si>
  <si>
    <t>TC0392.9</t>
  </si>
  <si>
    <t>Select Source Range &gt; Row 1  [Primary Key] &gt; Row 2 [Max] &gt; Row 3 [Comma] &gt; Same as the source range &gt; Remove Duplicates &gt; OK</t>
  </si>
  <si>
    <t xml:space="preserve">Data should be combined based on the unique value of Row 1, Combined data in Row 2 should be the max value of the rows of the same column, and Row 3 should be combined with the comma separator, based on the Row 1, finally, data should be stored in the same source range. Duplicate value should be remove from the combined data.
</t>
  </si>
  <si>
    <t>TC0392.10</t>
  </si>
  <si>
    <t>Select Source Range &gt; Row 1  [Primary Key] &gt; Row 2 [Min] &gt; Row 3 [Comma] &gt; Same as the source range &gt; Remove Duplicates &gt; OK</t>
  </si>
  <si>
    <t xml:space="preserve">Data should be combined based on the unique value of Row 1, Combined data in Row 2 should be the min value of the rows of the same column, and Row 3 should be combined with the comma separator, based on the Row 1, finally, data should be stored in the same source range. Duplicate value should be remove from the combined data.
</t>
  </si>
  <si>
    <t>TC0392.11</t>
  </si>
  <si>
    <t>Select Source Range &gt; Row 1  [Primary Key] &gt; Row 2 [Product] &gt; Row 3 [Comma] &gt; Same as the source range &gt; Remove Duplicates &gt; OK</t>
  </si>
  <si>
    <t xml:space="preserve">Data should be combined based on the unique value of Row 1, Combined data in Row 2 should be the product of the rows of the same column, and Row 3 should be combined with the comma separator, based on the Row 1, finally, data should be stored in the same source range. Duplicate value should be remove from the combined data.
</t>
  </si>
  <si>
    <t>TC0392.12</t>
  </si>
  <si>
    <t>Select Source Range &gt; Row 1  [Primary Key] &gt; Row 2 [Keep data of first column] &gt; Row 3 [Comma] &gt; Same as the source range &gt; Remove Duplicates &gt; OK</t>
  </si>
  <si>
    <t xml:space="preserve">Data should be combined based on the unique value of Row 1, In Row 2, the combined data should be the data of the first row, and Row 3 should be combined with the comma separator, based on the Row 1, finally, data should be stored in the same source range.Duplicate value should be remove from the combined data.
</t>
  </si>
  <si>
    <t>TC0392.13</t>
  </si>
  <si>
    <t>Select Source Range &gt; Row 1  [Primary Key] &gt; Row 2 [Keep data of last column] &gt; Row 3 [Comma] &gt; Same as the source range &gt; Remove Duplicates &gt; OK</t>
  </si>
  <si>
    <t xml:space="preserve">Data should be combined based on the unique value of Row 1, In Row 2, the combined data should be the data of the last row, and Row 3 should be combined with the comma separator, based on the Row 1, finally, data should be stored in the same source range. Duplicate value should be remove from the combined data.
</t>
  </si>
  <si>
    <t>TC0393</t>
  </si>
  <si>
    <t>Select Source Range &gt; Row 1  [Primary Key] &gt; Row 2 [Comma] &gt; Row 3 [Colon] &gt; Same as the source range &gt; Remove Duplicates &gt; OK</t>
  </si>
  <si>
    <t>Data should be combined based on the unique value of Row 1, Row 2 should be combined with the comma separator, and Row 3 should be combined with the colon separator, based on the Row 1, finally, data should be stored in the same source range. Duplicate value should be remove from the combined data.</t>
  </si>
  <si>
    <t>TC0393.1</t>
  </si>
  <si>
    <t>Select Source Range &gt; Row 1  [Primary Key] &gt; Row 2 [Colon] &gt; Row 3 [Colon] &gt; Same as the source range &gt; Remove Duplicates &gt; OK</t>
  </si>
  <si>
    <t>Data should be combined based on the unique value of Row 1, Row 2 should be combined with the colon separator, and Row 3 should be combined with the colon separator, based on the Row 1, finally, data should be stored in the same source range. Duplicate value should be remove from the combined data.</t>
  </si>
  <si>
    <t>TC0393.2</t>
  </si>
  <si>
    <t>Select Source Range &gt; Row 1  [Primary Key] &gt; Row 2 [Semicolon] &gt; Row 3 [Colon] &gt; Same as the source range &gt; Remove Duplicates &gt; OK</t>
  </si>
  <si>
    <t>Data should be combined based on the unique value of Row 1, Row 2 should be combined with the semicolon separator, and Row 3 should be combined with the colon separator, based on the Row 1, finally, data should be stored in the same source range. Duplicate value should be remove from the combined data.</t>
  </si>
  <si>
    <t>TC0393.3</t>
  </si>
  <si>
    <t>Select Source Range &gt; Row 1  [Primary Key] &gt; Row 2 [Space] &gt; Row 3 [Colon] &gt; Same as the source range &gt; Remove Duplicates &gt; OK</t>
  </si>
  <si>
    <t>Data should be combined based on the unique value of Row 1, Row 2 should be combined with the space separator, and Row 3 should be combined with the colon separator, based on the Row 1, finally, data should be stored in the same source range. Duplicate value should be remove from the combined data.</t>
  </si>
  <si>
    <t>TC0393.4</t>
  </si>
  <si>
    <t>Select Source Range &gt; Row 1  [Primary Key] &gt; Row 2 [Nothing] &gt; Row 3 [Colon] &gt; Same as the source range &gt; Remove Duplicates &gt; OK</t>
  </si>
  <si>
    <t>Data should be combined based on the unique value of Row 1, Row 2 should be combined with the nothing separator, and Row 3 should be combined with the colon separator, based on the Row 1, finally, data should be stored in the same source range. Duplicate value should be remove from the combined data.</t>
  </si>
  <si>
    <t>TC0393.5</t>
  </si>
  <si>
    <t>Select Source Range &gt; Row 1  [Primary Key] &gt; Row 2 [New Line] &gt; Row 3 [Colon] &gt; Same as the source range &gt; Remove Duplicates &gt; OK</t>
  </si>
  <si>
    <t>Data should be combined based on the unique value of Row 1, Row 2 should be combined with the new line separator, and Row 3 should be combined with the colon separator, based on the Row 1, finally, data should be stored in the same source range. Duplicate value should be remove from the combined data.</t>
  </si>
  <si>
    <t>TC0393.6</t>
  </si>
  <si>
    <t>Select Source Range &gt; Row 1  [Primary Key] &gt; Row 2 [Sum] &gt; Row 3 [Colon] &gt; Same as the source range &gt; Remove Duplicates &gt; OK</t>
  </si>
  <si>
    <t xml:space="preserve">Data should be combined based on the unique value of Row 1, Combined data in Row 2 should be the sum of the rows of the same column, and Row 3 should be combined with the colon separator, based on the Row 1, finally, data should be stored in the same source range. Duplicate value should be remove from the combined data.
</t>
  </si>
  <si>
    <t>TC0393.7</t>
  </si>
  <si>
    <t>Select Source Range &gt; Row 1  [Primary Key] &gt; Row 2 [Count] &gt; Row 3 [Colon] &gt; Same as the source range &gt; Remove Duplicates &gt; OK</t>
  </si>
  <si>
    <t xml:space="preserve">Data should be combined based on the unique value of Row 1, Combined data in Row 2 should be the count of the rows of the same column, and Row 3 should be combined with the colon separator, based on the Row 1, finally, data should be stored in the same source range. Duplicate value should be remove from the combined data.
</t>
  </si>
  <si>
    <t>TC0393.8</t>
  </si>
  <si>
    <t>Select Source Range &gt; Row 1  [Primary Key] &gt; Row 2 [Average] &gt; Row 3 [Colon] &gt; Same as the source range &gt; Remove Duplicates &gt; OK</t>
  </si>
  <si>
    <t xml:space="preserve">Data should be combined based on the unique value of Row 1, Combined data in Row 2 should be the average of the rows of the same column, and Row 3 should be combined with the colon separator, based on the Row 1, finally, data should be stored in the same source range. Duplicate value should be remove from the combined data.
</t>
  </si>
  <si>
    <t>TC0393.9</t>
  </si>
  <si>
    <t>Select Source Range &gt; Row 1  [Primary Key] &gt; Row 2 [Max] &gt; Row 3 [Colon] &gt; Same as the source range &gt; Remove Duplicates &gt; OK</t>
  </si>
  <si>
    <t xml:space="preserve">Data should be combined based on the unique value of Row 1, Combined data in Row 2 should be the max value of the rows of the same column, and Row 3 should be combined with the colon separator, based on the Row 1, finally, data should be stored in the same source range. Duplicate value should be remove from the combined data.
</t>
  </si>
  <si>
    <t>TC0393.10</t>
  </si>
  <si>
    <t>Select Source Range &gt; Row 1  [Primary Key] &gt; Row 2 [Min] &gt; Row 3 [Colon] &gt; Same as the source range &gt; Remove Duplicates &gt; OK</t>
  </si>
  <si>
    <t xml:space="preserve">Data should be combined based on the unique value of Row 1, Combined data in Row 2 should be the min value of the rows of the same column, and Row 3 should be combined with the colon separator, based on the Row 1, finally, data should be stored in the same source range. Duplicate value should be remove from the combined data.
</t>
  </si>
  <si>
    <t>TC0393.11</t>
  </si>
  <si>
    <t>Select Source Range &gt; Row 1  [Primary Key] &gt; Row 2 [Product] &gt; Row 3 [Colon] &gt; Same as the source range &gt; Remove Duplicates &gt; OK</t>
  </si>
  <si>
    <t xml:space="preserve">Data should be combined based on the unique value of Row 1, Combined data in Row 2 should be the product of the rows of the same column, and Row 3 should be combined with the colon separator, based on the Row 1, finally, data should be stored in the same source range. Duplicate value should be remove from the combined data.
</t>
  </si>
  <si>
    <t>TC0394</t>
  </si>
  <si>
    <t>Select Source Range &gt; Row 1  [Primary Key] &gt; Row 2 [Comma] &gt; Row 3 [Semicolon] &gt; Same as the source range &gt; Remove Duplicates &gt; OK</t>
  </si>
  <si>
    <t>Data should be combined based on the unique value of Row 1, Row 2 should be combined with the comma separator, and Row 3 should be combined with the semicolon separator, based on the Row 1, finally, data should be stored in the same source range. Duplicate value should be remove from the combined data.</t>
  </si>
  <si>
    <t>TC0394.1</t>
  </si>
  <si>
    <t>Select Source Range &gt; Row 1  [Primary Key] &gt; Row 2 [Colon] &gt; Row 3 [Semicolon] &gt; Same as the source range &gt; Remove Duplicates &gt; OK</t>
  </si>
  <si>
    <t>Data should be combined based on the unique value of Row 1, Row 2 should be combined with the colon separator, and Row 3 should be combined with the semicolon separator, based on the Row 1, finally, data should be stored in the same source range. Duplicate value should be remove from the combined data.</t>
  </si>
  <si>
    <t>TC0394.2</t>
  </si>
  <si>
    <t>Select Source Range &gt; Row 1  [Primary Key] &gt; Row 2 [Semicolon] &gt; Row 3 [Semicolon] &gt; Same as the source range &gt; Remove Duplicates &gt; OK</t>
  </si>
  <si>
    <t>Data should be combined based on the unique value of Row 1, Row 2 should be combined with the semicolon separator, and Row 3 should be combined with the semicolon separator, based on the Row 1, finally, data should be stored in the same source range. Duplicate value should be remove from the combined data.</t>
  </si>
  <si>
    <t>TC0394.3</t>
  </si>
  <si>
    <t>Select Source Range &gt; Row 1  [Primary Key] &gt; Row 2 [Space] &gt; Row 3 [Semicolon] &gt; Same as the source range &gt; Remove Duplicates &gt; OK</t>
  </si>
  <si>
    <t>Data should be combined based on the unique value of Row 1, Row 2 should be combined with the space separator, and Row 3 should be combined with the semicolon separator, based on the Row 1, finally, data should be stored in the same source range. Duplicate value should be remove from the combined data.</t>
  </si>
  <si>
    <t>TC0394.4</t>
  </si>
  <si>
    <t>Select Source Range &gt; Row 1  [Primary Key] &gt; Row 2 [Nothing] &gt; Row 3 [Semicolon] &gt; Same as the source range &gt; Remove Duplicates &gt; OK</t>
  </si>
  <si>
    <t>Data should be combined based on the unique value of Row 1, Row 2 should be combined with the nothing separator, and Row 3 should be combined with the semicolon separator, based on the Row 1, finally, data should be stored in the same source range. Duplicate value should be remove from the combined data.</t>
  </si>
  <si>
    <t>TC0394.5</t>
  </si>
  <si>
    <t>Select Source Range &gt; Row 1  [Primary Key] &gt; Row 2 [New Line] &gt; Row 3 [Semicolon] &gt; Same as the source range &gt; Remove Duplicates &gt; OK</t>
  </si>
  <si>
    <t>Data should be combined based on the unique value of Row 1, Row 2 should be combined with the new line separator, and Row 3 should be combined with the semicolon separator, based on the Row 1, finally, data should be stored in the same source range. Duplicate value should be remove from the combined data.</t>
  </si>
  <si>
    <t>TC0394.6</t>
  </si>
  <si>
    <t>Select Source Range &gt; Row 1  [Primary Key] &gt; Row 2 [Sum] &gt; Row 3 [Semicolon] &gt; Same as the source range &gt; Remove Duplicates &gt; OK</t>
  </si>
  <si>
    <t xml:space="preserve">Data should be combined based on the unique value of Row 1, Combined data in Row 2 should be the sum of the rows of the same column, and Row 3 should be combined with the semicolon separator, based on the Row 1, finally, data should be stored in the same source range. Duplicate value should be remove from the combined data.
</t>
  </si>
  <si>
    <t>TC0394.7</t>
  </si>
  <si>
    <t>Select Source Range &gt; Row 1  [Primary Key] &gt; Row 2 [Count] &gt; Row 3 [Semicolon] &gt; Same as the source range &gt; Remove Duplicates &gt; OK</t>
  </si>
  <si>
    <t xml:space="preserve">Data should be combined based on the unique value of Row 1, Combined data in Row 2 should be the count of the rows of the same column, and Row 3 should be combined with the semicolon separator, based on the Row 1, finally, data should be stored in the same source range. Duplicate value should be remove from the combined data.
</t>
  </si>
  <si>
    <t>TC0394.8</t>
  </si>
  <si>
    <t>Select Source Range &gt; Row 1  [Primary Key] &gt; Row 2 [Average] &gt; Row 3 [Semicolon] &gt; Same as the source range &gt; Remove Duplicates &gt; OK</t>
  </si>
  <si>
    <t xml:space="preserve">Data should be combined based on the unique value of Row 1, Combined data in Row 2 should be the average of the rows of the same column, and Row 3 should be combined with the semicolon separator, based on the Row 1, finally, data should be stored in the same source range. Duplicate value should be remove from the combined data.
</t>
  </si>
  <si>
    <t>TC0394.9</t>
  </si>
  <si>
    <t>Select Source Range &gt; Row 1  [Primary Key] &gt; Row 2 [Max] &gt; Row 3 [Semicolon] &gt; Same as the source range &gt; Remove Duplicates &gt; OK</t>
  </si>
  <si>
    <t xml:space="preserve">Data should be combined based on the unique value of Row 1, Combined data in Row 2 should be the max value of the rows of the same column, and Row 3 should be combined with the semicolon separator, based on the Row 1, finally, data should be stored in the same source range. Duplicate value should be remove from the combined data.
</t>
  </si>
  <si>
    <t>TC0394.10</t>
  </si>
  <si>
    <t>Select Source Range &gt; Row 1  [Primary Key] &gt; Row 2 [Min] &gt; Row 3 [Semicolon] &gt; Same as the source range &gt; Remove Duplicates &gt; OK</t>
  </si>
  <si>
    <t xml:space="preserve">Data should be combined based on the unique value of Row 1, Combined data in Row 2 should be the min value of the rows of the same column, and Row 3 should be combined with the semicolon separator, based on the Row 1, finally, data should be stored in the same source range. Duplicate value should be remove from the combined data.
</t>
  </si>
  <si>
    <t>TC0394.11</t>
  </si>
  <si>
    <t>Select Source Range &gt; Row 1  [Primary Key] &gt; Row 2 [Product] &gt; Row 3 [Semicolon] &gt; Same as the source range &gt; Remove Duplicates &gt; OK</t>
  </si>
  <si>
    <t xml:space="preserve">Data should be combined based on the unique value of Row 1, Combined data in Row 2 should be the product of the rows of the same column, and Row 3 should be combined with the semicolon separator, based on the Row 1, finally, data should be stored in the same source range. Duplicate value should be remove from the combined data.
</t>
  </si>
  <si>
    <t>TC0395</t>
  </si>
  <si>
    <t>Select Source Range &gt; Row 1  [Primary Key] &gt; Row 2 [Comma] &gt; Row 3 [Space] &gt; Same as the source range &gt; Remove Duplicates &gt; OK</t>
  </si>
  <si>
    <t>Data should be combined based on the unique value of Row 1, Row 2 should be combined with the comma separator, and Row 3 should be combined with the space separator, based on the Row 1, finally, data should be stored in the same source range. Duplicate value should be remove from the combined data.</t>
  </si>
  <si>
    <t>TC0395.1</t>
  </si>
  <si>
    <t>Select Source Range &gt; Row 1  [Primary Key] &gt; Row 2 [Colon] &gt; Row 3 [Space] &gt; Same as the source range &gt; Remove Duplicates &gt; OK</t>
  </si>
  <si>
    <t>Data should be combined based on the unique value of Row 1, Row 2 should be combined with the colon separator, and Row 3 should be combined with the space separator, based on the Row 1, finally, data should be stored in the same source range. Duplicate value should be remove from the combined data.</t>
  </si>
  <si>
    <t>TC0395.2</t>
  </si>
  <si>
    <t>Select Source Range &gt; Row 1  [Primary Key] &gt; Row 2 [Semicolon] &gt; Row 3 [Space] &gt; Same as the source range &gt; Remove Duplicates &gt; OK</t>
  </si>
  <si>
    <t>Data should be combined based on the unique value of Row 1, Row 2 should be combined with the semicolon separator, and Row 3 should be combined with the space separator, based on the Row 1, finally, data should be stored in the same source range. Duplicate value should be remove from the combined data.</t>
  </si>
  <si>
    <t>TC0395.3</t>
  </si>
  <si>
    <t>Select Source Range &gt; Row 1  [Primary Key] &gt; Row 2 [Space] &gt; Row 3 [Space] &gt; Same as the source range &gt; Remove Duplicates &gt; OK</t>
  </si>
  <si>
    <t>Data should be combined based on the unique value of Row 1, Row 2 should be combined with the space separator, and Row 3 should be combined with the space separator, based on the Row 1, finally, data should be stored in the same source range. Duplicate value should be remove from the combined data.</t>
  </si>
  <si>
    <t>TC0395.4</t>
  </si>
  <si>
    <t>Select Source Range &gt; Row 1  [Primary Key] &gt; Row 2 [Nothing] &gt; Row 3 [Space] &gt; Same as the source range &gt; Remove Duplicates &gt; OK</t>
  </si>
  <si>
    <t>Data should be combined based on the unique value of Row 1, Row 2 should be combined with the nothing separator, and Row 3 should be combined with the space separator, based on the Row 1, finally, data should be stored in the same source range. Duplicate value should be remove from the combined data.</t>
  </si>
  <si>
    <t>TC0395.5</t>
  </si>
  <si>
    <t>Select Source Range &gt; Row 1  [Primary Key] &gt; Row 2 [New Line] &gt; Row 3 [Space] &gt; Same as the source range &gt; Remove Duplicates &gt; OK</t>
  </si>
  <si>
    <t>Data should be combined based on the unique value of Row 1, Row 2 should be combined with the new line separator, and Row 3 should be combined with the space separator, based on the Row 1, finally, data should be stored in the same source range. Duplicate value should be remove from the combined data.</t>
  </si>
  <si>
    <t>TC0395.6</t>
  </si>
  <si>
    <t>Select Source Range &gt; Row 1  [Primary Key] &gt; Row 2 [Sum] &gt; Row 3 [Space] &gt; Same as the source range &gt; Remove Duplicates &gt; OK</t>
  </si>
  <si>
    <t xml:space="preserve">Data should be combined based on the unique value of Row 1, Combined data in Row 2 should be the sum of the rows of the same column, and Row 3 should be combined with the space separator, based on the Row 1, finally, data should be stored in the same source range. Duplicate value should be remove from the combined data.
</t>
  </si>
  <si>
    <t>TC0395.7</t>
  </si>
  <si>
    <t>Select Source Range &gt; Row 1  [Primary Key] &gt; Row 2 [Count] &gt; Row 3 [Space] &gt; Same as the source range &gt; Remove Duplicates &gt; OK</t>
  </si>
  <si>
    <t xml:space="preserve">Data should be combined based on the unique value of Row 1, Combined data in Row 2 should be the count of the rows of the same column, and Row 3 should be combined with the space separator, based on the Row 1, finally, data should be stored in the same source range. Duplicate value should be remove from the combined data.
</t>
  </si>
  <si>
    <t>TC0395.8</t>
  </si>
  <si>
    <t>Select Source Range &gt; Row 1  [Primary Key] &gt; Row 2 [Average] &gt; Row 3 [Space] &gt; Same as the source range &gt; Remove Duplicates &gt; OK</t>
  </si>
  <si>
    <t xml:space="preserve">Data should be combined based on the unique value of Row 1, Combined data in Row 2 should be the average of the rows of the same column, and Row 3 should be combined with the space separator, based on the Row 1, finally, data should be stored in the same source range. Duplicate value should be remove from the combined data.
</t>
  </si>
  <si>
    <t>TC0395.9</t>
  </si>
  <si>
    <t>Select Source Range &gt; Row 1  [Primary Key] &gt; Row 2 [Max] &gt; Row 3 [Space] &gt; Same as the source range &gt; Remove Duplicates &gt; OK</t>
  </si>
  <si>
    <t xml:space="preserve">Data should be combined based on the unique value of Row 1, Combined data in Row 2 should be the max value of the rows of the same column, and Row 3 should be combined with the space separator, based on the Row 1, finally, data should be stored in the same source range. Duplicate value should be remove from the combined data.
</t>
  </si>
  <si>
    <t>TC0395.10</t>
  </si>
  <si>
    <t>Select Source Range &gt; Row 1  [Primary Key] &gt; Row 2 [Min] &gt; Row 3 [Space] &gt; Same as the source range &gt; Remove Duplicates &gt; OK</t>
  </si>
  <si>
    <t xml:space="preserve">Data should be combined based on the unique value of Row 1, Combined data in Row 2 should be the min value of the rows of the same column, and Row 3 should be combined with the space separator, based on the Row 1, finally, data should be stored in the same source range. Duplicate value should be remove from the combined data.
</t>
  </si>
  <si>
    <t>TC0395.11</t>
  </si>
  <si>
    <t>Select Source Range &gt; Row 1  [Primary Key] &gt; Row 2 [Product] &gt; Row 3 [Space] &gt; Same as the source range &gt; Remove Duplicates &gt; OK</t>
  </si>
  <si>
    <t xml:space="preserve">Data should be combined based on the unique value of Row 1, Combined data in Row 2 should be the product of the rows of the same column, and Row 3 should be combined with the space separator, based on the Row 1, finally, data should be stored in the same source range. Duplicate value should be remove from the combined data.
</t>
  </si>
  <si>
    <t>TC0396</t>
  </si>
  <si>
    <t>Select Source Range &gt; Row 1  [Primary Key] &gt; Row 2 [Comma] &gt; Row 3 [Nothing] &gt; Same as the source range &gt; Remove Duplicates &gt; OK</t>
  </si>
  <si>
    <t>Data should be combined based on the unique value of Row 1, Row 2 should be combined with the comma separator, and Row 3 should be combined with the nothing separator, based on the Row 1, finally, data should be stored in the same source range. Duplicate value should be remove from the combined data.</t>
  </si>
  <si>
    <t>TC0396.1</t>
  </si>
  <si>
    <t>Select Source Range &gt; Row 1  [Primary Key] &gt; Row 2 [Colon] &gt; Row 3 [Nothing] &gt; Same as the source range &gt; Remove Duplicates &gt; OK</t>
  </si>
  <si>
    <t>Data should be combined based on the unique value of Row 1, Row 2 should be combined with the colon separator, and Row 3 should be combined with the nothing separator, based on the Row 1, finally, data should be stored in the same source range. Duplicate value should be remove from the combined data.</t>
  </si>
  <si>
    <t>TC0396.2</t>
  </si>
  <si>
    <t>Select Source Range &gt; Row 1  [Primary Key] &gt; Row 2 [Semicolon] &gt; Row 3 [Nothing] &gt; Same as the source range &gt; Remove Duplicates &gt; OK</t>
  </si>
  <si>
    <t>Data should be combined based on the unique value of Row 1, Row 2 should be combined with the semicolon separator, and Row 3 should be combined with the nothing separator, based on the Row 1, finally, data should be stored in the same source range. Duplicate value should be remove from the combined data.</t>
  </si>
  <si>
    <t>TC0396.3</t>
  </si>
  <si>
    <t>Select Source Range &gt; Row 1  [Primary Key] &gt; Row 2 [Space] &gt; Row 3 [Nothing] &gt; Same as the source range &gt; Remove Duplicates &gt; OK</t>
  </si>
  <si>
    <t>Data should be combined based on the unique value of Row 1, Row 2 should be combined with the space separator, and Row 3 should be combined with the nothing separator, based on the Row 1, finally, data should be stored in the same source range. Duplicate value should be remove from the combined data.</t>
  </si>
  <si>
    <t>TC0396.4</t>
  </si>
  <si>
    <t>Select Source Range &gt; Row 1  [Primary Key] &gt; Row 2 [Nothing] &gt; Row 3 [Nothing] &gt; Same as the source range &gt; Remove Duplicates &gt; OK</t>
  </si>
  <si>
    <t>Data should be combined based on the unique value of Row 1, Row 2 should be combined with the nothing separator, and Row 3 should be combined with the nothing separator, based on the Row 1, finally, data should be stored in the same source range. Duplicate value should be remove from the combined data.</t>
  </si>
  <si>
    <t>TC0396.5</t>
  </si>
  <si>
    <t>Select Source Range &gt; Row 1  [Primary Key] &gt; Row 2 [New Line] &gt; Row 3 [Nothing] &gt; Same as the source range &gt; Remove Duplicates &gt; OK</t>
  </si>
  <si>
    <t>Data should be combined based on the unique value of Row 1, Row 2 should be combined with the new line separator, and Row 3 should be combined with the nothing separator, based on the Row 1, finally, data should be stored in the same source range. Duplicate value should be remove from the combined data.</t>
  </si>
  <si>
    <t>TC0396.6</t>
  </si>
  <si>
    <t>Select Source Range &gt; Row 1  [Primary Key] &gt; Row 2 [Sum] &gt; Row 3 [Nothing] &gt; Same as the source range &gt; Remove Duplicates &gt; OK</t>
  </si>
  <si>
    <t xml:space="preserve">Data should be combined based on the unique value of Row 1, Combined data in Row 2 should be the sum of the rows of the same column, and Row 3 should be combined with the nothing separator, based on the Row 1, finally, data should be stored in the same source range. Duplicate value should be remove from the combined data.
</t>
  </si>
  <si>
    <t>TC0396.7</t>
  </si>
  <si>
    <t>Select Source Range &gt; Row 1  [Primary Key] &gt; Row 2 [Count] &gt; Row 3 [Nothing] &gt; Same as the source range &gt; Remove Duplicates &gt; OK</t>
  </si>
  <si>
    <t xml:space="preserve">Data should be combined based on the unique value of Row 1, Combined data in Row 2 should be the count of the rows of the same column, and Row 3 should be combined with the nothing separator, based on the Row 1, finally, data should be stored in the same source range. Duplicate value should be remove from the combined data.
</t>
  </si>
  <si>
    <t>TC0396.8</t>
  </si>
  <si>
    <t>Select Source Range &gt; Row 1  [Primary Key] &gt; Row 2 [Average] &gt; Row 3 [Nothing] &gt; Same as the source range &gt; Remove Duplicates &gt; OK</t>
  </si>
  <si>
    <t xml:space="preserve">Data should be combined based on the unique value of Row 1, Combined data in Row 2 should be the average of the rows of the same column, and Row 3 should be combined with the nothing separator, based on the Row 1, finally, data should be stored in the same source range. Duplicate value should be remove from the combined data.
</t>
  </si>
  <si>
    <t>TC0396.9</t>
  </si>
  <si>
    <t>Select Source Range &gt; Row 1  [Primary Key] &gt; Row 2 [Max] &gt; Row 3 [Nothing] &gt; Same as the source range &gt; Remove Duplicates &gt; OK</t>
  </si>
  <si>
    <t xml:space="preserve">Data should be combined based on the unique value of Row 1, Combined data in Row 2 should be the max value of the rows of the same column, and Row 3 should be combined with the nothing separator, based on the Row 1, finally, data should be stored in the same source range. Duplicate value should be remove from the combined data.
</t>
  </si>
  <si>
    <t>TC0396.10</t>
  </si>
  <si>
    <t>Select Source Range &gt; Row 1  [Primary Key] &gt; Row 2 [Min] &gt; Row 3 [Nothing] &gt; Same as the source range &gt; Remove Duplicates &gt; OK</t>
  </si>
  <si>
    <t xml:space="preserve">Data should be combined based on the unique value of Row 1, Combined data in Row 2 should be the min value of the rows of the same column, and Row 3 should be combined with the nothing separator, based on the Row 1, finally, data should be stored in the same source range. Duplicate value should be remove from the combined data.
</t>
  </si>
  <si>
    <t>TC0396.11</t>
  </si>
  <si>
    <t>Select Source Range &gt; Row 1  [Primary Key] &gt; Row 2 [Product] &gt; Row 3 [Nothing] &gt; Same as the source range &gt; Remove Duplicates &gt; OK</t>
  </si>
  <si>
    <t xml:space="preserve">Data should be combined based on the unique value of Row 1, Combined data in Row 2 should be the product of the rows of the same column, and Row 3 should be combined with the nothing separator, based on the Row 1, finally, data should be stored in the same source range. Duplicate value should be remove from the combined data.
</t>
  </si>
  <si>
    <t>TC0397</t>
  </si>
  <si>
    <t>Select Source Range &gt; Row 1  [Primary Key] &gt; Row 2 [Comma] &gt; Row 3 [New Line] &gt; Same as the source range &gt; Remove Duplicates &gt; OK</t>
  </si>
  <si>
    <t>Data should be combined based on the unique value of Row 1, Row 2 should be combined with the comma separator, and Row 3 should be combined with the new line separator, based on the Row 1, finally, data should be stored in the same source range. Duplicate value should be remove from the combined data.</t>
  </si>
  <si>
    <t>TC0397.1</t>
  </si>
  <si>
    <t>Select Source Range &gt; Row 1  [Primary Key] &gt; Row 2 [Colon] &gt; Row 3 [New Line] &gt; Same as the source range &gt; Remove Duplicates &gt; OK</t>
  </si>
  <si>
    <t>Data should be combined based on the unique value of Row 1, Row 2 should be combined with the colon separator, and Row 3 should be combined with the new line separator, based on the Row 1, finally, data should be stored in the same source range. Duplicate value should be remove from the combined data.</t>
  </si>
  <si>
    <t>TC0397.2</t>
  </si>
  <si>
    <t>Select Source Range &gt; Row 1  [Primary Key] &gt; Row 2 [Semicolon] &gt; Row 3 [New Line] &gt; Same as the source range &gt; Remove Duplicates &gt; OK</t>
  </si>
  <si>
    <t>Data should be combined based on the unique value of Row 1, Row 2 should be combined with the semicolon separator, and Row 3 should be combined with the new line separator, based on the Row 1, finally, data should be stored in the same source range. Duplicate value should be remove from the combined data.</t>
  </si>
  <si>
    <t>TC0397.3</t>
  </si>
  <si>
    <t>Select Source Range &gt; Row 1  [Primary Key] &gt; Row 2 [Space] &gt; Row 3 [New Line] &gt; Same as the source range &gt; Remove Duplicates &gt; OK</t>
  </si>
  <si>
    <t>Data should be combined based on the unique value of Row 1, Row 2 should be combined with the space separator, and Row 3 should be combined with the new line separator, based on the Row 1, finally, data should be stored in the same source range. Duplicate value should be remove from the combined data.</t>
  </si>
  <si>
    <t>TC0397.4</t>
  </si>
  <si>
    <t>Select Source Range &gt; Row 1  [Primary Key] &gt; Row 2 [Nothing] &gt; Row 3 [New Line] &gt; Same as the source range &gt; Remove Duplicates &gt; OK</t>
  </si>
  <si>
    <t>Data should be combined based on the unique value of Row 1, Row 2 should be combined with the nothing separator, and Row 3 should be combined with the new line separator, based on the Row 1, finally, data should be stored in the same source range. Duplicate value should be remove from the combined data.</t>
  </si>
  <si>
    <t>TC0397.5</t>
  </si>
  <si>
    <t>Select Source Range &gt; Row 1  [Primary Key] &gt; Row 2 [New Line] &gt; Row 3 [New Line] &gt; Same as the source range &gt; Remove Duplicates &gt; OK</t>
  </si>
  <si>
    <t>Data should be combined based on the unique value of Row 1, Row 2 should be combined with the new line separator, and Row 3 should be combined with the new line separator, based on the Row 1, finally, data should be stored in the same source range. Duplicate value should be remove from the combined data.</t>
  </si>
  <si>
    <t>TC0397.6</t>
  </si>
  <si>
    <t>Select Source Range &gt; Row 1  [Primary Key] &gt; Row 2 [Sum] &gt; Row 3 [New Line] &gt; Same as the source range &gt; Remove Duplicates &gt; OK</t>
  </si>
  <si>
    <t xml:space="preserve">Data should be combined based on the unique value of Row 1, Combined data in Row 2 should be the sum of the rows of the same column, and Row 3 should be combined with the new line separator, based on the Row 1, finally, data should be stored in the same source range. Duplicate value should be remove from the combined data.
</t>
  </si>
  <si>
    <t>TC0397.7</t>
  </si>
  <si>
    <t>Select Source Range &gt; Row 1  [Primary Key] &gt; Row 2 [Count] &gt; Row 3 [New Line] &gt; Same as the source range &gt; Remove Duplicates &gt; OK</t>
  </si>
  <si>
    <t xml:space="preserve">Data should be combined based on the unique value of Row 1, Combined data in Row 2 should be the count of the rows of the same column, and Row 3 should be combined with the new line separator, based on the Row 1, finally, data should be stored in the same source range. Duplicate value should be remove from the combined data.
</t>
  </si>
  <si>
    <t>TC0397.8</t>
  </si>
  <si>
    <t>Select Source Range &gt; Row 1  [Primary Key] &gt; Row 2 [Average] &gt; Row 3 [New Line] &gt; Same as the source range &gt; Remove Duplicates &gt; OK</t>
  </si>
  <si>
    <t xml:space="preserve">Data should be combined based on the unique value of Row 1, Combined data in Row 2 should be the average of the rows of the same column, and Row 3 should be combined with the new line separator, based on the Row 1, finally, data should be stored in the same source range. Duplicate value should be remove from the combined data.
</t>
  </si>
  <si>
    <t>TC0397.9</t>
  </si>
  <si>
    <t>Select Source Range &gt; Row 1  [Primary Key] &gt; Row 2 [Max] &gt; Row 3 [New Line] &gt; Same as the source range &gt; Remove Duplicates &gt; OK</t>
  </si>
  <si>
    <t xml:space="preserve">Data should be combined based on the unique value of Row 1, Combined data in Row 2 should be the max value of the rows of the same column, and Row 3 should be combined with the new line separator, based on the Row 1, finally, data should be stored in the same source range. Duplicate value should be remove from the combined data.
</t>
  </si>
  <si>
    <t>TC0397.10</t>
  </si>
  <si>
    <t>Select Source Range &gt; Row 1  [Primary Key] &gt; Row 2 [Min] &gt; Row 3 [New Line] &gt; Same as the source range &gt; Remove Duplicates &gt; OK</t>
  </si>
  <si>
    <t xml:space="preserve">Data should be combined based on the unique value of Row 1, Combined data in Row 2 should be the min value of the rows of the same column, and Row 3 should be combined with the new line separator, based on the Row 1, finally, data should be stored in the same source range. Duplicate value should be remove from the combined data.
</t>
  </si>
  <si>
    <t>TC0397.11</t>
  </si>
  <si>
    <t>Select Source Range &gt; Row 1  [Primary Key] &gt; Row 2 [Product] &gt; Row 3 [New Line] &gt; Same as the source range &gt; Remove Duplicates &gt; OK</t>
  </si>
  <si>
    <t xml:space="preserve">Data should be combined based on the unique value of Row 1, Combined data in Row 2 should be the product of the rows of the same column, and Row 3 should be combined with the new line separator, based on the Row 1, finally, data should be stored in the same source range. Duplicate value should be remove from the combined data.
</t>
  </si>
  <si>
    <t>TC0398</t>
  </si>
  <si>
    <t>Select Source Range &gt; Row 1  [Primary Key] &gt; Row 2 [Comma] &gt; Row 3 [Sum] &gt; Same as the source range &gt; Remove Duplicates &gt; OK</t>
  </si>
  <si>
    <t>Data should be combined based on the unique value of Row 1, Row 2 should be combined with the comma separator, and Combined data in Row 3 should be the sum of the rows of the same column based on the Row 1, finally, data should be stored in the same source range. Duplicate value should be remove from the combined data.</t>
  </si>
  <si>
    <t>TC0398.1</t>
  </si>
  <si>
    <t>Select Source Range &gt; Row 1  [Primary Key] &gt; Row 2 [Colon] &gt; Row 3 [Sum] &gt; Same as the source range &gt; Remove Duplicates &gt; OK</t>
  </si>
  <si>
    <t>Data should be combined based on the unique value of Row 1, Row 2 should be combined with the colon separator, and Combined data in Row 3 should be the sum of the rows of the same column, based on the Row 1, finally, data should be stored in the same source range. Duplicate value should be remove from the combined data.</t>
  </si>
  <si>
    <t>TC0398.2</t>
  </si>
  <si>
    <t>Select Source Range &gt; Row 1  [Primary Key] &gt; Row 2 [Semicolon] &gt; Row 3 [Sum] &gt; Same as the source range &gt; Remove Duplicates &gt; OK</t>
  </si>
  <si>
    <t>Data should be combined based on the unique value of Row 1, Row 2 should be combined with the semicolon separator, and Combined data in Row 3 should be the sum of the rows of the same column, based on the Row 1, finally, data should be stored in the same source range. Duplicate value should be remove from the combined data.</t>
  </si>
  <si>
    <t>TC0398.3</t>
  </si>
  <si>
    <t>Select Source Range &gt; Row 1  [Primary Key] &gt; Row 2 [Space] &gt; Row 3 [Sum] &gt; Same as the source range &gt; Remove Duplicates &gt; OK</t>
  </si>
  <si>
    <t>Data should be combined based on the unique value of Row 1, Row 2 should be combined with the space separator, and Combined data in Row 3 should be the sum of the rows of the same column, based on the Row 1, finally, data should be stored in the same source range. Duplicate value should be remove from the combined data.</t>
  </si>
  <si>
    <t>TC0398.4</t>
  </si>
  <si>
    <t>Select Source Range &gt; Row 1  [Primary Key] &gt; Row 2 [Nothing] &gt; Row 3 [Sum] &gt; Same as the source range &gt; Remove Duplicates &gt; OK</t>
  </si>
  <si>
    <t>Data should be combined based on the unique value of Row 1, Row 2 should be combined with the nothing separator, and Combined data in Row 3 should be the sum of the rows of the same column, based on the Row 1, finally, data should be stored in the same source range. Duplicate value should be remove from the combined data.</t>
  </si>
  <si>
    <t>TC0398.5</t>
  </si>
  <si>
    <t>Select Source Range &gt; Row 1  [Primary Key] &gt; Row 2 [New Line] &gt; Row 3 [Sum] &gt; Same as the source range &gt; Remove Duplicates &gt; OK</t>
  </si>
  <si>
    <t>Data should be combined based on the unique value of Row 1, Row 2 should be combined with the new line separator, and Combined data in Row 3 should be the sum of the rows of the same column, based on the Row 1, finally, data should be stored in the same source range. Duplicate value should be remove from the combined data.</t>
  </si>
  <si>
    <t>TC0398.6</t>
  </si>
  <si>
    <t>Select Source Range &gt; Row 1  [Primary Key] &gt; Row 2 [Sum] &gt; Row 3 [Sum] &gt; Same as the source range &gt; Remove Duplicates &gt; OK</t>
  </si>
  <si>
    <t xml:space="preserve">Data should be combined based on the unique value of Row 1, Combined data in Row 2 should be the sum of the rows of the same column, and Combined data in Row 3 should be the sum of the rows of the same column, based on the Row 1, finally, data should be stored in the same source range. Duplicate value should be remove from the combined data.
</t>
  </si>
  <si>
    <t>TC0398.7</t>
  </si>
  <si>
    <t>Select Source Range &gt; Row 1  [Primary Key] &gt; Row 2 [Count] &gt; Row 3 [Sum] &gt; Same as the source range &gt; Remove Duplicates &gt; OK</t>
  </si>
  <si>
    <t xml:space="preserve">Data should be combined based on the unique value of Row 1, Combined data in Row 2 should be the count of the rows of the same column, and Combined data in Row 3 should be the sum of the rows of the same column, based on the Row 1, finally, data should be stored in the same source range. Duplicate value should be remove from the combined data.
</t>
  </si>
  <si>
    <t>TC0398.8</t>
  </si>
  <si>
    <t>Select Source Range &gt; Row 1  [Primary Key] &gt; Row 2 [Average] &gt; Row 3 [Sum] &gt; Same as the source range &gt; Remove Duplicates &gt; OK</t>
  </si>
  <si>
    <t xml:space="preserve">Data should be combined based on the unique value of Row 1, Combined data in Row 2 should be the average of the rows of the same column, and Combined data in Row 3 should be the sum of the rows of the same column, based on the Row 1, finally, data should be stored in the same source range. Duplicate value should be remove from the combined data.
</t>
  </si>
  <si>
    <t>TC0398.9</t>
  </si>
  <si>
    <t>Select Source Range &gt; Row 1  [Primary Key] &gt; Row 2 [Max] &gt; Row 3 [Sum] &gt; Same as the source range &gt; Remove Duplicates &gt; OK</t>
  </si>
  <si>
    <t xml:space="preserve">Data should be combined based on the unique value of Row 1, Combined data in Row 2 should be the max value of the rows of the same column, and Combined data in Row 3 should be the sum of the rows of the same column, based on the Row 1, finally, data should be stored in the same source range. Duplicate value should be remove from the combined data.
</t>
  </si>
  <si>
    <t>TC0398.10</t>
  </si>
  <si>
    <t>Select Source Range &gt; Row 1  [Primary Key] &gt; Row 2 [Min] &gt; Row 3 [Sum] &gt; Same as the source range &gt; Remove Duplicates &gt; OK</t>
  </si>
  <si>
    <t xml:space="preserve">Data should be combined based on the unique value of Row 1, Combined data in Row 2 should be the min value of the rows of the same column, and Combined data in Row 3 should be the sum of the rows of the same column, based on the Row 1, finally, data should be stored in the same source range. Duplicate value should be remove from the combined data.
</t>
  </si>
  <si>
    <t>TC0398.11</t>
  </si>
  <si>
    <t>Select Source Range &gt; Row 1  [Primary Key] &gt; Row 2 [Product] &gt; Row 3 [Sum] &gt; Same as the source range &gt; Remove Duplicates &gt; OK</t>
  </si>
  <si>
    <t xml:space="preserve">Data should be combined based on the unique value of Row 1, Combined data in Row 2 should be the product of the rows of the same column, and Combined data in Row 3 should be the sum of the rows of the same column, based on the Row 1, finally, data should be stored in the same source range. Duplicate value should be remove from the combined data.
</t>
  </si>
  <si>
    <t>TC0399</t>
  </si>
  <si>
    <t>Select Source Range &gt; Row 1  [Primary Key] &gt; Row 2 [Comma] &gt; Row 3 [Count] &gt; Same as the source range &gt; Remove Duplicates &gt; OK</t>
  </si>
  <si>
    <t>Data should be combined based on the unique value of Row 1, Row 2 should be combined with the comma separator, and Row 3ombined data in Row 3 should be the count of the rows of the same column, based on the Row 1, finally, data should be stored in the same source range. Duplicate value should be remove from the combined data.</t>
  </si>
  <si>
    <t xml:space="preserve"> TC0399.1</t>
  </si>
  <si>
    <t>Select Source Range &gt; Row 1  [Primary Key] &gt; Row 2 [Colon] &gt; Row 3 [Count] &gt; Same as the source range &gt; Remove Duplicates &gt; OK</t>
  </si>
  <si>
    <t>Data should be combined based on the unique value of Row 1, Row 2 should be combined with the colon separator, and Combined data in Row 3 should be the count of the rows of the same column, based on the Row 1, finally, data should be stored in the same source range. Duplicate value should be remove from the combined data.</t>
  </si>
  <si>
    <t xml:space="preserve"> TC0399.2</t>
  </si>
  <si>
    <t>Select Source Range &gt; Row 1  [Primary Key] &gt; Row 2 [Semicolon] &gt; Row 3 [Count] &gt; Same as the source range &gt; Remove Duplicates &gt; OK</t>
  </si>
  <si>
    <t>Data should be combined based on the unique value of Row 1, Row 2 should be combined with the semicolon separator, and Combined data in Row 3 should be the count of the rows of the same column, based on the Row 1, finally, data should be stored in the same source range. Duplicate value should be remove from the combined data.</t>
  </si>
  <si>
    <t xml:space="preserve"> TC0399.3</t>
  </si>
  <si>
    <t>Select Source Range &gt; Row 1  [Primary Key] &gt; Row 2 [Space] &gt; Row 3 [Count] &gt; Same as the source range &gt; Remove Duplicates &gt; OK</t>
  </si>
  <si>
    <t>Data should be combined based on the unique value of Row 1, Row 2 should be combined with the space separator, and Combined data in Row 3 should be the count of the rows of the same column, based on the Row 1, finally, data should be stored in the same source range. Duplicate value should be remove from the combined data.</t>
  </si>
  <si>
    <t xml:space="preserve"> TC0399.4</t>
  </si>
  <si>
    <t>Select Source Range &gt; Row 1  [Primary Key] &gt; Row 2 [Nothing] &gt; Row 3 [Count] &gt; Same as the source range &gt; Remove Duplicates &gt; OK</t>
  </si>
  <si>
    <t>Data should be combined based on the unique value of Row 1, Row 2 should be combined with the nothing separator, and Combined data in Row 3 should be the count of the rows of the same column, based on the Row 1, finally, data should be stored in the same source range. Duplicate value should be remove from the combined data.</t>
  </si>
  <si>
    <t xml:space="preserve"> TC0399.5</t>
  </si>
  <si>
    <t>Select Source Range &gt; Row 1  [Primary Key] &gt; Row 2 [New Line] &gt; Row 3 [Count] &gt; Same as the source range &gt; Remove Duplicates &gt; OK</t>
  </si>
  <si>
    <t>Data should be combined based on the unique value of Row 1, Row 2 should be combined with the new line separator, and Combined data in Row 3 should be the count of the rows of the same column, based on the Row 1, finally, data should be stored in the same source range. Duplicate value should be remove from the combined data.</t>
  </si>
  <si>
    <t xml:space="preserve"> TC0399.6</t>
  </si>
  <si>
    <t>Select Source Range &gt; Row 1  [Primary Key] &gt; Row 2 [Sum] &gt; Row 3 [Count] &gt; Same as the source range &gt; Remove Duplicates &gt; OK</t>
  </si>
  <si>
    <t xml:space="preserve">Data should be combined based on the unique value of Row 1, Combined data in Row 2 should be the sum of the rows of the same column, and Combined data in Row 3 should be the count of the rows of the same column, based on the Row 1, finally, data should be stored in the same source range. Duplicate value should be remove from the combined data.
</t>
  </si>
  <si>
    <t xml:space="preserve"> TC0399.7</t>
  </si>
  <si>
    <t>Select Source Range &gt; Row 1  [Primary Key] &gt; Row 2 [Count] &gt; Row 3 [Count] &gt; Same as the source range &gt; Remove Duplicates &gt; OK</t>
  </si>
  <si>
    <t xml:space="preserve">Data should be combined based on the unique value of Row 1, Combined data in Row 2 should be the count of the rows of the same column, and Combined data in Row 3 should be the count of the rows of the same column, based on the Row 1, finally, data should be stored in the same source range. Duplicate value should be remove from the combined data.
</t>
  </si>
  <si>
    <t xml:space="preserve"> TC0399.8</t>
  </si>
  <si>
    <t>Select Source Range &gt; Row 1  [Primary Key] &gt; Row 2 [Average] &gt; Row 3 [Count] &gt; Same as the source range &gt; Remove Duplicates &gt; OK</t>
  </si>
  <si>
    <t xml:space="preserve">Data should be combined based on the unique value of Row 1, Combined data in Row 2 should be the average of the rows of the same column, and Combined data in Row 3 should be the count of the rows of the same column, based on the Row 1, finally, data should be stored in the same source range. Duplicate value should be remove from the combined data.
</t>
  </si>
  <si>
    <t xml:space="preserve"> TC0399.9</t>
  </si>
  <si>
    <t>Select Source Range &gt; Row 1  [Primary Key] &gt; Row 2 [Max] &gt; Row 3 [Count] &gt; Same as the source range &gt; Remove Duplicates &gt; OK</t>
  </si>
  <si>
    <t xml:space="preserve">Data should be combined based on the unique value of Row 1, Combined data in Row 2 should be the max value of the rows of the same column, and Combined data in Row 3 should be the count of the rows of the same column, based on the Row 1, finally, data should be stored in the same source range. Duplicate value should be remove from the combined data.
</t>
  </si>
  <si>
    <t xml:space="preserve"> TC0399.10</t>
  </si>
  <si>
    <t>Select Source Range &gt; Row 1  [Primary Key] &gt; Row 2 [Min] &gt; Row 3 [Count] &gt; Same as the source range &gt; Remove Duplicates &gt; OK</t>
  </si>
  <si>
    <t xml:space="preserve">Data should be combined based on the unique value of Row 1, Combined data in Row 2 should be the min value of the rows of the same column, and Combined data in Row 3 should be the count of the rows of the same column, based on the Row 1, finally, data should be stored in the same source range. Duplicate value should be remove from the combined data.
</t>
  </si>
  <si>
    <t xml:space="preserve"> TC0399.11</t>
  </si>
  <si>
    <t>Select Source Range &gt; Row 1  [Primary Key] &gt; Row 2 [Product] &gt; Row 3 [Count] &gt; Same as the source range &gt; Remove Duplicates &gt; OK</t>
  </si>
  <si>
    <t xml:space="preserve">Data should be combined based on the unique value of Row 1, Combined data in Row 2 should be the product of the rows of the same column, and Combined data in Row 3 should be the count of the rows of the same column, based on the Row 1, finally, data should be stored in the same source range. Duplicate value should be remove from the combined data.
</t>
  </si>
  <si>
    <t>TC0400</t>
  </si>
  <si>
    <t>Select Source Range &gt; Row 1  [Primary Key] &gt; Row 2 [Comma] &gt; Row 3 [Average] &gt; Same as the source range &gt; Remove Duplicates &gt; OK</t>
  </si>
  <si>
    <t>Data should be combined based on the unique value of Row 1, Row 2 should be combined with the comma separator, and Row 3ombined data in Row 3 should be the average of the rows of the same column, based on the Row 1, finally, data should be stored in the same source range. Duplicate value should be remove from the combined data.</t>
  </si>
  <si>
    <t xml:space="preserve"> TC0400.1</t>
  </si>
  <si>
    <t>Select Source Range &gt; Row 1  [Primary Key] &gt; Row 2 [Colon] &gt; Row 3 [Average] &gt; Same as the source range &gt; Remove Duplicates &gt; OK</t>
  </si>
  <si>
    <t>Data should be combined based on the unique value of Row 1, Row 2 should be combined with the colon separator, and Combined data in Row 3 should be the average of the rows of the same column, based on the Row 1, finally, data should be stored in the same source range. Duplicate value should be remove from the combined data.</t>
  </si>
  <si>
    <t xml:space="preserve"> TC0400.2</t>
  </si>
  <si>
    <t>Select Source Range &gt; Row 1  [Primary Key] &gt; Row 2 [Semicolon] &gt; Row 3 [Average] &gt; Same as the source range &gt; Remove Duplicates &gt; OK</t>
  </si>
  <si>
    <t>Data should be combined based on the unique value of Row 1, Row 2 should be combined with the semicolon separator, and Combined data in Row 3 should be the average of the rows of the same column, based on the Row 1, finally, data should be stored in the same source range. Duplicate value should be remove from the combined data.</t>
  </si>
  <si>
    <t xml:space="preserve"> TC0400.3</t>
  </si>
  <si>
    <t>Select Source Range &gt; Row 1  [Primary Key] &gt; Row 2 [Space] &gt; Row 3 [Average] &gt; Same as the source range &gt; Remove Duplicates &gt; OK</t>
  </si>
  <si>
    <t>Data should be combined based on the unique value of Row 1, Row 2 should be combined with the space separator, and Combined data in Row 3 should be the average of the rows of the same column, based on the Row 1, finally, data should be stored in the same source range. Duplicate value should be remove from the combined data.</t>
  </si>
  <si>
    <t xml:space="preserve"> TC0400.4</t>
  </si>
  <si>
    <t>Select Source Range &gt; Row 1  [Primary Key] &gt; Row 2 [Nothing] &gt; Row 3 [Average] &gt; Same as the source range &gt; Remove Duplicates &gt; OK</t>
  </si>
  <si>
    <t>Data should be combined based on the unique value of Row 1, Row 2 should be combined with the nothing separator, and Combined data in Row 3 should be the average of the rows of the same column, based on the Row 1, finally, data should be stored in the same source range. Duplicate value should be remove from the combined data.</t>
  </si>
  <si>
    <t xml:space="preserve"> TC0400.5</t>
  </si>
  <si>
    <t>Select Source Range &gt; Row 1  [Primary Key] &gt; Row 2 [New Line] &gt; Row 3 [Average] &gt; Same as the source range &gt; Remove Duplicates &gt; OK</t>
  </si>
  <si>
    <t>Data should be combined based on the unique value of Row 1, Row 2 should be combined with the new line separator, and Combined data in Row 3 should be the average of the rows of the same column, based on the Row 1, finally, data should be stored in the same source range. Duplicate value should be remove from the combined data.</t>
  </si>
  <si>
    <t xml:space="preserve"> TC0400.6</t>
  </si>
  <si>
    <t>Select Source Range &gt; Row 1  [Primary Key] &gt; Row 2 [Sum] &gt; Row 3 [Average] &gt; Same as the source range &gt; Remove Duplicates &gt; OK</t>
  </si>
  <si>
    <t xml:space="preserve">Data should be combined based on the unique value of Row 1, Combined data in Row 2 should be the sum of the rows of the same column, and Combined data in Row 3 should be the average of the rows of the same column, based on the Row 1, finally, data should be stored in the same source range. Duplicate value should be remove from the combined data.
</t>
  </si>
  <si>
    <t xml:space="preserve"> TC0400.7</t>
  </si>
  <si>
    <t>Select Source Range &gt; Row 1  [Primary Key] &gt; Row 2 [Count] &gt; Row 3 [Average] &gt; Same as the source range &gt; Remove Duplicates &gt; OK</t>
  </si>
  <si>
    <t xml:space="preserve">Data should be combined based on the unique value of Row 1, Combined data in Row 2 should be the count of the rows of the same column, and Combined data in Row 3 should be the average of the rows of the same column, based on the Row 1, finally, data should be stored in the same source range. Duplicate value should be remove from the combined data.
</t>
  </si>
  <si>
    <t xml:space="preserve"> TC0400.8</t>
  </si>
  <si>
    <t>Select Source Range &gt; Row 1  [Primary Key] &gt; Row 2 [Average] &gt; Row 3 [Average] &gt; Same as the source range &gt; Remove Duplicates &gt; OK</t>
  </si>
  <si>
    <t xml:space="preserve">Data should be combined based on the unique value of Row 1, Combined data in Row 2 should be the average of the rows of the same column, and Combined data in Row 3 should be the average of the rows of the same column, based on the Row 1, finally, data should be stored in the same source range. Duplicate value should be remove from the combined data.
</t>
  </si>
  <si>
    <t xml:space="preserve"> TC0400.9</t>
  </si>
  <si>
    <t>Select Source Range &gt; Row 1  [Primary Key] &gt; Row 2 [Max] &gt; Row 3 [Average] &gt; Same as the source range &gt; Remove Duplicates &gt; OK</t>
  </si>
  <si>
    <t xml:space="preserve">Data should be combined based on the unique value of Row 1, Combined data in Row 2 should be the max value of the rows of the same column, and Combined data in Row 3 should be the average of the rows of the same column, based on the Row 1, finally, data should be stored in the same source range. Duplicate value should be remove from the combined data.
</t>
  </si>
  <si>
    <t xml:space="preserve"> TC0400.10</t>
  </si>
  <si>
    <t>Select Source Range &gt; Row 1  [Primary Key] &gt; Row 2 [Min] &gt; Row 3 [Average] &gt; Same as the source range &gt; Remove Duplicates &gt; OK</t>
  </si>
  <si>
    <t xml:space="preserve">Data should be combined based on the unique value of Row 1, Combined data in Row 2 should be the min value of the rows of the same column, and Combined data in Row 3 should be the average of the rows of the same column, based on the Row 1, finally, data should be stored in the same source range. Duplicate value should be remove from the combined data.
</t>
  </si>
  <si>
    <t xml:space="preserve"> TC0400.11</t>
  </si>
  <si>
    <t>Select Source Range &gt; Row 1  [Primary Key] &gt; Row 2 [Product] &gt; Row 3 [Average] &gt; Same as the source range &gt; Remove Duplicates &gt; OK</t>
  </si>
  <si>
    <t xml:space="preserve">Data should be combined based on the unique value of Row 1, Combined data in Row 2 should be the product of the rows of the same column, and Combined data in Row 3 should be the average of the rows of the same column, based on the Row 1, finally, data should be stored in the same source range. Duplicate value should be remove from the combined data.
</t>
  </si>
  <si>
    <t>TC0401</t>
  </si>
  <si>
    <t>Select Source Range &gt; Row 1  [Primary Key] &gt; Row 2 [Comma] &gt; Row 3 [Max] &gt; Same as the source range &gt; Remove Duplicates &gt; OK</t>
  </si>
  <si>
    <t>Data should be combined based on the unique value of Row 1, Row 2 should be combined with the comma separator, and Row 3ombined data in Row 3 should be the max value of the rows of the same column, based on the Row 1, finally, data should be stored in the same source range. Duplicate value should be remove from the combined data.</t>
  </si>
  <si>
    <t xml:space="preserve"> TC0401.1</t>
  </si>
  <si>
    <t>Select Source Range &gt; Row 1  [Primary Key] &gt; Row 2 [Colon] &gt; Row 3 [Max] &gt; Same as the source range &gt; Remove Duplicates &gt; OK</t>
  </si>
  <si>
    <t>Data should be combined based on the unique value of Row 1, Row 2 should be combined with the colon separator, and Combined data in Row 3 should be the max value of the rows of the same column, based on the Row 1, finally, data should be stored in the same source range. Duplicate value should be remove from the combined data.</t>
  </si>
  <si>
    <t xml:space="preserve"> TC0401.2</t>
  </si>
  <si>
    <t>Select Source Range &gt; Row 1  [Primary Key] &gt; Row 2 [Semicolon] &gt; Row 3 [Max] &gt; Same as the source range &gt; Remove Duplicates &gt; OK</t>
  </si>
  <si>
    <t>Data should be combined based on the unique value of Row 1, Row 2 should be combined with the semicolon separator, and Combined data in Row 3 should be the max value of the rows of the same column, based on the Row 1, finally, data should be stored in the same source range. Duplicate value should be remove from the combined data.</t>
  </si>
  <si>
    <t xml:space="preserve"> TC0401.3</t>
  </si>
  <si>
    <t>Select Source Range &gt; Row 1  [Primary Key] &gt; Row 2 [Space] &gt; Row 3 [Max] &gt; Same as the source range &gt; Remove Duplicates &gt; OK</t>
  </si>
  <si>
    <t>Data should be combined based on the unique value of Row 1, Row 2 should be combined with the space separator, and Combined data in Row 3 should be the max value of the rows of the same column, based on the Row 1, finally, data should be stored in the same source range. Duplicate value should be remove from the combined data.</t>
  </si>
  <si>
    <t xml:space="preserve"> TC0401.4</t>
  </si>
  <si>
    <t>Select Source Range &gt; Row 1  [Primary Key] &gt; Row 2 [Nothing] &gt; Row 3 [Max] &gt; Same as the source range &gt; Remove Duplicates &gt; OK</t>
  </si>
  <si>
    <t>Data should be combined based on the unique value of Row 1, Row 2 should be combined with the nothing separator, and Combined data in Row 3 should be the max value of the rows of the same column, based on the Row 1, finally, data should be stored in the same source range. Duplicate value should be remove from the combined data.</t>
  </si>
  <si>
    <t xml:space="preserve"> TC0401.5</t>
  </si>
  <si>
    <t>Select Source Range &gt; Row 1  [Primary Key] &gt; Row 2 [New Line] &gt; Row 3 [Max] &gt; Same as the source range &gt; Remove Duplicates &gt; OK</t>
  </si>
  <si>
    <t>Data should be combined based on the unique value of Row 1, Row 2 should be combined with the new line separator, and Combined data in Row 3 should be the max value of the rows of the same column, based on the Row 1, finally, data should be stored in the same source range. Duplicate value should be remove from the combined data.</t>
  </si>
  <si>
    <t xml:space="preserve"> TC0401.6</t>
  </si>
  <si>
    <t>Select Source Range &gt; Row 1  [Primary Key] &gt; Row 2 [Sum] &gt; Row 3 [Max] &gt; Same as the source range &gt; Remove Duplicates &gt; OK</t>
  </si>
  <si>
    <t xml:space="preserve">Data should be combined based on the unique value of Row 1, Combined data in Row 2 should be the sum of the rows of the same column, and Combined data in Row 3 should be the max value of the rows of the same column, based on the Row 1, finally, data should be stored in the same source range. Duplicate value should be remove from the combined data.
</t>
  </si>
  <si>
    <t xml:space="preserve"> TC0401.7</t>
  </si>
  <si>
    <t>Select Source Range &gt; Row 1  [Primary Key] &gt; Row 2 [Count] &gt; Row 3 [Max] &gt; Same as the source range &gt; Remove Duplicates &gt; OK</t>
  </si>
  <si>
    <t xml:space="preserve">Data should be combined based on the unique value of Row 1, Combined data in Row 2 should be the count of the rows of the same column, and Combined data in Row 3 should be the max value of the rows of the same column, based on the Row 1, finally, data should be stored in the same source range. Duplicate value should be remove from the combined data.
</t>
  </si>
  <si>
    <t xml:space="preserve"> TC0401.8</t>
  </si>
  <si>
    <t>Select Source Range &gt; Row 1  [Primary Key] &gt; Row 2 [Average] &gt; Row 3 [Max] &gt; Same as the source range &gt; Remove Duplicates &gt; OK</t>
  </si>
  <si>
    <t xml:space="preserve">Data should be combined based on the unique value of Row 1, Combined data in Row 2 should be the average of the rows of the same column, and Combined data in Row 3 should be the max value of the rows of the same column, based on the Row 1, finally, data should be stored in the same source range. Duplicate value should be remove from the combined data.
</t>
  </si>
  <si>
    <t xml:space="preserve"> TC0401.9</t>
  </si>
  <si>
    <t>Select Source Range &gt; Row 1  [Primary Key] &gt; Row 2 [Max] &gt; Row 3 [Max] &gt; Same as the source range &gt; Remove Duplicates &gt; OK</t>
  </si>
  <si>
    <t xml:space="preserve">Data should be combined based on the unique value of Row 1, Combined data in Row 2 should be the max value of the rows of the same column, and Combined data in Row 3 should be the max value of the rows of the same column, based on the Row 1, finally, data should be stored in the same source range. Duplicate value should be remove from the combined data.
</t>
  </si>
  <si>
    <t xml:space="preserve"> TC0401.10</t>
  </si>
  <si>
    <t>Select Source Range &gt; Row 1  [Primary Key] &gt; Row 2 [Min] &gt; Row 3 [Max] &gt; Same as the source range &gt; Remove Duplicates &gt; OK</t>
  </si>
  <si>
    <t xml:space="preserve">Data should be combined based on the unique value of Row 1, Combined data in Row 2 should be the min value of the rows of the same column, and Combined data in Row 3 should be the max value of the rows of the same column, based on the Row 1, finally, data should be stored in the same source range. Duplicate value should be remove from the combined data.
</t>
  </si>
  <si>
    <t xml:space="preserve"> TC0401.11</t>
  </si>
  <si>
    <t>Select Source Range &gt; Row 1  [Primary Key] &gt; Row 2 [Product] &gt; Row 3 [Max] &gt; Same as the source range &gt; Remove Duplicates &gt; OK</t>
  </si>
  <si>
    <t xml:space="preserve">Data should be combined based on the unique value of Row 1, Combined data in Row 2 should be the product of the rows of the same column, and Combined data in Row 3 should be the max value of the rows of the same column, based on the Row 1, finally, data should be stored in the same source range. Duplicate value should be remove from the combined data.
</t>
  </si>
  <si>
    <t>TC0402</t>
  </si>
  <si>
    <t>Select Source Range &gt; Row 1  [Primary Key] &gt; Row 2 [Comma] &gt; Row 3 [Min] &gt; Same as the source range &gt; Remove Duplicates &gt; OK</t>
  </si>
  <si>
    <t>Data should be combined based on the unique value of Row 1, Row 2 should be combined with the comma separator, and Row 3ombined data in Row 3 should be the min value of the rows of the same column, based on the Row 1, finally, data should be stored in the same source range. Duplicate value should be remove from the combined data.</t>
  </si>
  <si>
    <t xml:space="preserve"> TC0402.1</t>
  </si>
  <si>
    <t>Select Source Range &gt; Row 1  [Primary Key] &gt; Row 2 [Colon] &gt; Row 3 [Min] &gt; Same as the source range &gt; Remove Duplicates &gt; OK</t>
  </si>
  <si>
    <t>Data should be combined based on the unique value of Row 1, Row 2 should be combined with the colon separator, and Combined data in Row 3 should be the min value of the rows of the same column, based on the Row 1, finally, data should be stored in the same source range. Duplicate value should be remove from the combined data.</t>
  </si>
  <si>
    <t xml:space="preserve"> TC0402.2</t>
  </si>
  <si>
    <t>Select Source Range &gt; Row 1  [Primary Key] &gt; Row 2 [Semicolon] &gt; Row 3 [Min] &gt; Same as the source range &gt; Remove Duplicates &gt; OK</t>
  </si>
  <si>
    <t>Data should be combined based on the unique value of Row 1, Row 2 should be combined with the semicolon separator, and Combined data in Row 3 should be the min value of the rows of the same column, based on the Row 1, finally, data should be stored in the same source range. Duplicate value should be remove from the combined data.</t>
  </si>
  <si>
    <t xml:space="preserve"> TC0402.3</t>
  </si>
  <si>
    <t>Select Source Range &gt; Row 1  [Primary Key] &gt; Row 2 [Space] &gt; Row 3 [Min] &gt; Same as the source range &gt; Remove Duplicates &gt; OK</t>
  </si>
  <si>
    <t>Data should be combined based on the unique value of Row 1, Row 2 should be combined with the space separator, and Combined data in Row 3 should be the min value of the rows of the same column, based on the Row 1, finally, data should be stored in the same source range. Duplicate value should be remove from the combined data.</t>
  </si>
  <si>
    <t xml:space="preserve"> TC0402.4</t>
  </si>
  <si>
    <t>Select Source Range &gt; Row 1  [Primary Key] &gt; Row 2 [Nothing] &gt; Row 3 [Min] &gt; Same as the source range &gt; Remove Duplicates &gt; OK</t>
  </si>
  <si>
    <t>Data should be combined based on the unique value of Row 1, Row 2 should be combined with the nothing separator, and Combined data in Row 3 should be the min value of the rows of the same column, based on the Row 1, finally, data should be stored in the same source range. Duplicate value should be remove from the combined data.</t>
  </si>
  <si>
    <t xml:space="preserve"> TC0402.5</t>
  </si>
  <si>
    <t>Select Source Range &gt; Row 1  [Primary Key] &gt; Row 2 [New Line] &gt; Row 3 [Min] &gt; Same as the source range &gt; Remove Duplicates &gt; OK</t>
  </si>
  <si>
    <t>Data should be combined based on the unique value of Row 1, Row 2 should be combined with the new line separator, and Combined data in Row 3 should be the min value of the rows of the same column, based on the Row 1, finally, data should be stored in the same source range. Duplicate value should be remove from the combined data.</t>
  </si>
  <si>
    <t xml:space="preserve"> TC0402.6</t>
  </si>
  <si>
    <t>Select Source Range &gt; Row 1  [Primary Key] &gt; Row 2 [Sum] &gt; Row 3 [Min] &gt; Same as the source range &gt; Remove Duplicates &gt; OK</t>
  </si>
  <si>
    <t xml:space="preserve">Data should be combined based on the unique value of Row 1, Combined data in Row 2 should be the sum of the rows of the same column, and Combined data in Row 3 should be the min value of the rows of the same column, based on the Row 1, finally, data should be stored in the same source range. Duplicate value should be remove from the combined data.
</t>
  </si>
  <si>
    <t xml:space="preserve"> TC0402.7</t>
  </si>
  <si>
    <t>Select Source Range &gt; Row 1  [Primary Key] &gt; Row 2 [Count] &gt; Row 3 [Min] &gt; Same as the source range &gt; Remove Duplicates &gt; OK</t>
  </si>
  <si>
    <t xml:space="preserve">Data should be combined based on the unique value of Row 1, Combined data in Row 2 should be the count of the rows of the same column, and Combined data in Row 3 should be the min value of the rows of the same column, based on the Row 1, finally, data should be stored in the same source range. Duplicate value should be remove from the combined data.
</t>
  </si>
  <si>
    <t xml:space="preserve"> TC0402.8</t>
  </si>
  <si>
    <t>Select Source Range &gt; Row 1  [Primary Key] &gt; Row 2 [Average] &gt; Row 3 [Min] &gt; Same as the source range &gt; Remove Duplicates &gt; OK</t>
  </si>
  <si>
    <t xml:space="preserve">Data should be combined based on the unique value of Row 1, Combined data in Row 2 should be the average of the rows of the same column, and Combined data in Row 3 should be the min value of the rows of the same column, based on the Row 1, finally, data should be stored in the same source range. Duplicate value should be remove from the combined data.
</t>
  </si>
  <si>
    <t xml:space="preserve"> TC0402.9</t>
  </si>
  <si>
    <t>Select Source Range &gt; Row 1  [Primary Key] &gt; Row 2 [Max] &gt; Row 3 [Min] &gt; Same as the source range &gt; Remove Duplicates &gt; OK</t>
  </si>
  <si>
    <t xml:space="preserve">Data should be combined based on the unique value of Row 1, Combined data in Row 2 should be the max value of the rows of the same column, and Combined data in Row 3 should be the min value of the rows of the same column, based on the Row 1, finally, data should be stored in the same source range. Duplicate value should be remove from the combined data.
</t>
  </si>
  <si>
    <t xml:space="preserve"> TC0402.10</t>
  </si>
  <si>
    <t>Select Source Range &gt; Row 1  [Primary Key] &gt; Row 2 [Min] &gt; Row 3 [Min] &gt; Same as the source range &gt; Remove Duplicates &gt; OK</t>
  </si>
  <si>
    <t xml:space="preserve">Data should be combined based on the unique value of Row 1, Combined data in Row 2 should be the min value of the rows of the same column, and Combined data in Row 3 should be the min value of the rows of the same column, based on the Row 1, finally, data should be stored in the same source range. Duplicate value should be remove from the combined data.
</t>
  </si>
  <si>
    <t xml:space="preserve"> TC0402.11</t>
  </si>
  <si>
    <t>Select Source Range &gt; Row 1  [Primary Key] &gt; Row 2 [Product] &gt; Row 3 [Min] &gt; Same as the source range &gt; Remove Duplicates &gt; OK</t>
  </si>
  <si>
    <t xml:space="preserve">Data should be combined based on the unique value of Row 1, Combined data in Row 2 should be the product of the rows of the same column, and Combined data in Row 3 should be the min value of the rows of the same column, based on the Row 1, finally, data should be stored in the same source range. Duplicate value should be remove from the combined data.
</t>
  </si>
  <si>
    <t>TC0403</t>
  </si>
  <si>
    <t>Select Source Range &gt; Row 1  [Primary Key] &gt; Row 2 [Comma] &gt; Row 3 [Product] &gt; Same as the source range &gt; Remove Duplicates &gt; OK</t>
  </si>
  <si>
    <t>Data should be combined based on the unique value of Row 1, Row 2 should be combined with the comma separator, and Row 3ombined data in Row 3 should be the product of the rows of the same column, based on the Row 1, finally, data should be stored in the same source range. Duplicate value should be remove from the combined data.</t>
  </si>
  <si>
    <t xml:space="preserve"> TC0403.1</t>
  </si>
  <si>
    <t>Select Source Range &gt; Row 1  [Primary Key] &gt; Row 2 [Colon] &gt; Row 3 [Product] &gt; Same as the source range &gt; Remove Duplicates &gt; OK</t>
  </si>
  <si>
    <t>Data should be combined based on the unique value of Row 1, Row 2 should be combined with the colon separator, and Combined data in Row 3 should be the product of the rows of the same column, based on the Row 1, finally, data should be stored in the same source range. Duplicate value should be remove from the combined data.</t>
  </si>
  <si>
    <t xml:space="preserve"> TC0403.2</t>
  </si>
  <si>
    <t>Select Source Range &gt; Row 1  [Primary Key] &gt; Row 2 [Semicolon] &gt; Row 3 [Product] &gt; Same as the source range &gt; Remove Duplicates &gt; OK</t>
  </si>
  <si>
    <t>Data should be combined based on the unique value of Row 1, Row 2 should be combined with the semicolon separator, and Combined data in Row 3 should be the product of the rows of the same column, based on the Row 1, finally, data should be stored in the same source range. Duplicate value should be remove from the combined data.</t>
  </si>
  <si>
    <t xml:space="preserve"> TC0403.3</t>
  </si>
  <si>
    <t>Select Source Range &gt; Row 1  [Primary Key] &gt; Row 2 [Space] &gt; Row 3 [Product] &gt; Same as the source range &gt; Remove Duplicates &gt; OK</t>
  </si>
  <si>
    <t>Data should be combined based on the unique value of Row 1, Row 2 should be combined with the space separator, and Combined data in Row 3 should be the product of the rows of the same column, based on the Row 1, finally, data should be stored in the same source range. Duplicate value should be remove from the combined data.</t>
  </si>
  <si>
    <t xml:space="preserve"> TC0403.4</t>
  </si>
  <si>
    <t>Select Source Range &gt; Row 1  [Primary Key] &gt; Row 2 [Nothing] &gt; Row 3 [Product] &gt; Same as the source range &gt; Remove Duplicates &gt; OK</t>
  </si>
  <si>
    <t>Data should be combined based on the unique value of Row 1, Row 2 should be combined with the nothing separator, and Combined data in Row 3 should be the product of the rows of the same column, based on the Row 1, finally, data should be stored in the same source range. Duplicate value should be remove from the combined data.</t>
  </si>
  <si>
    <t xml:space="preserve"> TC0403.5</t>
  </si>
  <si>
    <t>Select Source Range &gt; Row 1  [Primary Key] &gt; Row 2 [New Line] &gt; Row 3 [Product] &gt; Same as the source range &gt; Remove Duplicates &gt; OK</t>
  </si>
  <si>
    <t>Data should be combined based on the unique value of Row 1, Row 2 should be combined with the new line separator, and Combined data in Row 3 should be the product of the rows of the same column, based on the Row 1, finally, data should be stored in the same source range. Duplicate value should be remove from the combined data.</t>
  </si>
  <si>
    <t xml:space="preserve"> TC0403.6</t>
  </si>
  <si>
    <t>Select Source Range &gt; Row 1  [Primary Key] &gt; Row 2 [Sum] &gt; Row 3 [Product] &gt; Same as the source range &gt; Remove Duplicates &gt; OK</t>
  </si>
  <si>
    <t xml:space="preserve">Data should be combined based on the unique value of Row 1, Combined data in Row 2 should be the sum of the rows of the same column, and Combined data in Row 3 should be the product of the rows of the same column, based on the Row 1, finally, data should be stored in the same source range. Duplicate value should be remove from the combined data.
</t>
  </si>
  <si>
    <t xml:space="preserve"> TC0403.7</t>
  </si>
  <si>
    <t>Select Source Range &gt; Row 1  [Primary Key] &gt; Row 2 [Count] &gt; Row 3 [Product] &gt; Same as the source range &gt; Remove Duplicates &gt; OK</t>
  </si>
  <si>
    <t xml:space="preserve">Data should be combined based on the unique value of Row 1, Combined data in Row 2 should be the count of the rows of the same column, and Combined data in Row 3 should be the product of the rows of the same column, based on the Row 1, finally, data should be stored in the same source range. Duplicate value should be remove from the combined data.
</t>
  </si>
  <si>
    <t xml:space="preserve"> TC0403.8</t>
  </si>
  <si>
    <t>Select Source Range &gt; Row 1  [Primary Key] &gt; Row 2 [Average] &gt; Row 3 [Product] &gt; Same as the source range &gt; Remove Duplicates &gt; OK</t>
  </si>
  <si>
    <t xml:space="preserve">Data should be combined based on the unique value of Row 1, Combined data in Row 2 should be the average of the rows of the same column, and Combined data in Row 3 should be the product of the rows of the same column, based on the Row 1, finally, data should be stored in the same source range. Duplicate value should be remove from the combined data.
</t>
  </si>
  <si>
    <t xml:space="preserve"> TC0403.9</t>
  </si>
  <si>
    <t>Select Source Range &gt; Row 1  [Primary Key] &gt; Row 2 [Max] &gt; Row 3 [Product] &gt; Same as the source range &gt; Remove Duplicates &gt; OK</t>
  </si>
  <si>
    <t xml:space="preserve">Data should be combined based on the unique value of Row 1, Combined data in Row 2 should be the max value of the rows of the same column, and Combined data in Row 3 should be the product of the rows of the same column, based on the Row 1, finally, data should be stored in the same source range. Duplicate value should be remove from the combined data.
</t>
  </si>
  <si>
    <t xml:space="preserve"> TC0403.10</t>
  </si>
  <si>
    <t>Select Source Range &gt; Row 1  [Primary Key] &gt; Row 2 [Min] &gt; Row 3 [Product] &gt; Same as the source range &gt; Remove Duplicates &gt; OK</t>
  </si>
  <si>
    <t xml:space="preserve">Data should be combined based on the unique value of Row 1, Combined data in Row 2 should be the min value of the rows of the same column, and Combined data in Row 3 should be the product of the rows of the same column, based on the Row 1, finally, data should be stored in the same source range. Duplicate value should be remove from the combined data.
</t>
  </si>
  <si>
    <t xml:space="preserve"> TC0403.11</t>
  </si>
  <si>
    <t>Select Source Range &gt; Row 1  [Primary Key] &gt; Row 2 [Product] &gt; Row 3 [Product] &gt; Same as the source range &gt; Remove Duplicates &gt; OK</t>
  </si>
  <si>
    <t xml:space="preserve">Data should be combined based on the unique value of Row 1, Combined data in Row 2 should be the product of the rows of the same column, and Combined data in Row 3 should be the product of the rows of the same column, based on the Row 1, finally, data should be stored in the same source range. Duplicate value should be remove from the combined data.
</t>
  </si>
  <si>
    <t>TC0405</t>
  </si>
  <si>
    <t>Select Source Range &gt; Row 2  [Primary Key] &gt; Row 1 [Comma] &gt; Row 3 [Comma] &gt; Same as the source range &gt; Remove Duplicates &gt; OK</t>
  </si>
  <si>
    <t>Data should be combined based on the unique value of Row 2, Row 1 should be combined with the comma separator, and Row 3 should be combined with the comma separator, based on the Row 2, finally, data should be stored in the same source range. Duplicate value should be remove from the combined data.</t>
  </si>
  <si>
    <t>TC0405.1</t>
  </si>
  <si>
    <t>Select Source Range &gt; Row 2  [Primary Key] &gt; Row 1 [Colon] &gt; Row 3 [Comma] &gt; Same as the source range &gt; Remove Duplicates &gt; OK</t>
  </si>
  <si>
    <t>Data should be combined based on the unique value of Row 2, Row 1 should be combined with the colon separator, and Row 3 should be combined with the comma separator, based on the Row 2, finally, data should be stored in the same source range. Duplicate value should be remove from the combined data.</t>
  </si>
  <si>
    <t>TC0405.2</t>
  </si>
  <si>
    <t>Select Source Range &gt; Row 2  [Primary Key] &gt; Row 1 [Semicolon] &gt; Row 3 [Comma] &gt; Same as the source range &gt; Remove Duplicates &gt; OK</t>
  </si>
  <si>
    <t>Data should be combined based on the unique value of Row 2, Row 1 should be combined with the semicolon separator, and Row 3 should be combined with the comma separator, based on the Row 2, finally, data should be stored in the same source range. Duplicate value should be remove from the combined data.</t>
  </si>
  <si>
    <t>TC0405.3</t>
  </si>
  <si>
    <t>Select Source Range &gt; Row 2  [Primary Key] &gt; Row 1 [Space] &gt; Row 3 [Comma] &gt; Same as the source range &gt; Remove Duplicates &gt; OK</t>
  </si>
  <si>
    <t>Data should be combined based on the unique value of Row 2, Row 1 should be combined with the space separator, and Row 3 should be combined with the comma separator, based on the Row 2, finally, data should be stored in the same source range. Duplicate value should be remove from the combined data.</t>
  </si>
  <si>
    <t>TC0405.4</t>
  </si>
  <si>
    <t>Select Source Range &gt; Row 2  [Primary Key] &gt; Row 1 [Nothing] &gt; Row 3 [Comma] &gt; Same as the source range &gt; Remove Duplicates &gt; OK</t>
  </si>
  <si>
    <t>Data should be combined based on the unique value of Row 2, Row 1 should be combined with the nothing separator, and Row 3 should be combined with the comma separator, based on the Row 2, finally, data should be stored in the same source range. Duplicate value should be remove from the combined data.</t>
  </si>
  <si>
    <t>TC0405.5</t>
  </si>
  <si>
    <t>Select Source Range &gt; Row 2  [Primary Key] &gt; Row 1 [New Line] &gt; Row 3 [Comma] &gt; Same as the source range &gt; Remove Duplicates &gt; OK</t>
  </si>
  <si>
    <t>Data should be combined based on the unique value of Row 2, Row 1 should be combined with the new line separator, and Row 3 should be combined with the comma separator, based on the Row 2, finally, data should be stored in the same source range. Duplicate value should be remove from the combined data.</t>
  </si>
  <si>
    <t>TC0405.6</t>
  </si>
  <si>
    <t>Select Source Range &gt; Row 2  [Primary Key] &gt; Row 1 [Sum] &gt; Row 3 [Comma] &gt; Same as the source range &gt; Remove Duplicates &gt; OK</t>
  </si>
  <si>
    <t xml:space="preserve">Data should be combined based on the unique value of Row 2, Combined data in Row 1 should be the sum of the rows of the same column, and Row 3 should be combined with the comma separator, based on the Row 2, finally, data should be stored in the same source range. Duplicate value should be remove from the combined data.
</t>
  </si>
  <si>
    <t>TC0405.7</t>
  </si>
  <si>
    <t>Select Source Range &gt; Row 2  [Primary Key] &gt; Row 1 [Count] &gt; Row 3 [Comma] &gt; Same as the source range &gt; Remove Duplicates &gt; OK</t>
  </si>
  <si>
    <t xml:space="preserve">Data should be combined based on the unique value of Row 2, Combined data in Row 1 should be the count of the rows of the same column, and Row 3 should be combined with the comma separator, based on the Row 2, finally, data should be stored in the same source range. Duplicate value should be remove from the combined data.
</t>
  </si>
  <si>
    <t>TC0405.8</t>
  </si>
  <si>
    <t>Select Source Range &gt; Row 2  [Primary Key] &gt; Row 1 [Average] &gt; Row 3 [Comma] &gt; Same as the source range &gt; Remove Duplicates &gt; OK</t>
  </si>
  <si>
    <t xml:space="preserve">Data should be combined based on the unique value of Row 2, Combined data in Row 1 should be the average of the rows of the same column, and Row 3 should be combined with the comma separator, based on the Row 2, finally, data should be stored in the same source range. Duplicate value should be remove from the combined data.
</t>
  </si>
  <si>
    <t>TC0405.9</t>
  </si>
  <si>
    <t>Select Source Range &gt; Row 2  [Primary Key] &gt; Row 1 [Max] &gt; Row 3 [Comma] &gt; Same as the source range &gt; Remove Duplicates &gt; OK</t>
  </si>
  <si>
    <t xml:space="preserve">Data should be combined based on the unique value of Row 2, Combined data in Row 1 should be the max value of the rows of the same column, and Row 3 should be combined with the comma separator, based on the Row 2, finally, data should be stored in the same source range. Duplicate value should be remove from the combined data.
</t>
  </si>
  <si>
    <t>TC0405.10</t>
  </si>
  <si>
    <t>Select Source Range &gt; Row 2  [Primary Key] &gt; Row 1 [Min] &gt; Row 3 [Comma] &gt; Same as the source range &gt; Remove Duplicates &gt; OK</t>
  </si>
  <si>
    <t xml:space="preserve">Data should be combined based on the unique value of Row 2, Combined data in Row 1 should be the min value of the rows of the same column, and Row 3 should be combined with the comma separator, based on the Row 2, finally, data should be stored in the same source range. Duplicate value should be remove from the combined data.
</t>
  </si>
  <si>
    <t>TC0405.11</t>
  </si>
  <si>
    <t>Select Source Range &gt; Row 2  [Primary Key] &gt; Row 1 [Product] &gt; Row 3 [Comma] &gt; Same as the source range &gt; Remove Duplicates &gt; OK</t>
  </si>
  <si>
    <t xml:space="preserve">Data should be combined based on the unique value of Row 2, Combined data in Row 1 should be the product of the rows of the same column, and Row 3 should be combined with the comma separator, based on the Row 2, finally, data should be stored in the same source range. Duplicate value should be remove from the combined data.
</t>
  </si>
  <si>
    <t>TC0406</t>
  </si>
  <si>
    <t>Select Source Range &gt; Row 2  [Primary Key] &gt; Row 1 [Comma] &gt; Row 3 [Colon] &gt; Same as the source range &gt; Remove Duplicates &gt; OK</t>
  </si>
  <si>
    <t>Data should be combined based on the unique value of Row 2, Row 1 should be combined with the comma separator, and Row 3 should be combined with the colon separator, based on the Row 2, finally, data should be stored in the same source range. Duplicate value should be remove from the combined data.</t>
  </si>
  <si>
    <t>TC0406.1</t>
  </si>
  <si>
    <t>Select Source Range &gt; Row 2  [Primary Key] &gt; Row 1 [Colon] &gt; Row 3 [Colon] &gt; Same as the source range &gt; Remove Duplicates &gt; OK</t>
  </si>
  <si>
    <t>Data should be combined based on the unique value of Row 2, Row 1 should be combined with the colon separator, and Row 3 should be combined with the colon separator, based on the Row 2, finally, data should be stored in the same source range. Duplicate value should be remove from the combined data.</t>
  </si>
  <si>
    <t>TC0406.2</t>
  </si>
  <si>
    <t>Select Source Range &gt; Row 2  [Primary Key] &gt; Row 1 [Semicolon] &gt; Row 3 [Colon] &gt; Same as the source range &gt; Remove Duplicates &gt; OK</t>
  </si>
  <si>
    <t>Data should be combined based on the unique value of Row 2, Row 1 should be combined with the semicolon separator, and Row 3 should be combined with the colon separator, based on the Row 2, finally, data should be stored in the same source range. Duplicate value should be remove from the combined data.</t>
  </si>
  <si>
    <t>TC0406.3</t>
  </si>
  <si>
    <t>Select Source Range &gt; Row 2  [Primary Key] &gt; Row 1 [Space] &gt; Row 3 [Colon] &gt; Same as the source range &gt; Remove Duplicates &gt; OK</t>
  </si>
  <si>
    <t>Data should be combined based on the unique value of Row 2, Row 1 should be combined with the space separator, and Row 3 should be combined with the colon separator, based on the Row 2, finally, data should be stored in the same source range. Duplicate value should be remove from the combined data.</t>
  </si>
  <si>
    <t>TC0406.4</t>
  </si>
  <si>
    <t>Select Source Range &gt; Row 2  [Primary Key] &gt; Row 1 [Nothing] &gt; Row 3 [Colon] &gt; Same as the source range &gt; Remove Duplicates &gt; OK</t>
  </si>
  <si>
    <t>Data should be combined based on the unique value of Row 2, Row 1 should be combined with the nothing separator, and Row 3 should be combined with the colon separator, based on the Row 2, finally, data should be stored in the same source range. Duplicate value should be remove from the combined data.</t>
  </si>
  <si>
    <t>TC0406.5</t>
  </si>
  <si>
    <t>Select Source Range &gt; Row 2  [Primary Key] &gt; Row 1 [New Line] &gt; Row 3 [Colon] &gt; Same as the source range &gt; Remove Duplicates &gt; OK</t>
  </si>
  <si>
    <t>Data should be combined based on the unique value of Row 2, Row 1 should be combined with the new line separator, and Row 3 should be combined with the colon separator, based on the Row 2, finally, data should be stored in the same source range. Duplicate value should be remove from the combined data.</t>
  </si>
  <si>
    <t>TC0406.6</t>
  </si>
  <si>
    <t>Select Source Range &gt; Row 2  [Primary Key] &gt; Row 1 [Sum] &gt; Row 3 [Colon] &gt; Same as the source range &gt; Remove Duplicates &gt; OK</t>
  </si>
  <si>
    <t xml:space="preserve">Data should be combined based on the unique value of Row 2, Combined data in Row 1 should be the sum of the rows of the same column, and Row 3 should be combined with the colon separator, based on the Row 2, finally, data should be stored in the same source range. Duplicate value should be remove from the combined data.
</t>
  </si>
  <si>
    <t>TC0406.7</t>
  </si>
  <si>
    <t>Select Source Range &gt; Row 2  [Primary Key] &gt; Row 1 [Count] &gt; Row 3 [Colon] &gt; Same as the source range &gt; Remove Duplicates &gt; OK</t>
  </si>
  <si>
    <t xml:space="preserve">Data should be combined based on the unique value of Row 2, Combined data in Row 1 should be the count of the rows of the same column, and Row 3 should be combined with the colon separator, based on the Row 2, finally, data should be stored in the same source range. Duplicate value should be remove from the combined data.
</t>
  </si>
  <si>
    <t>TC0406.8</t>
  </si>
  <si>
    <t>Select Source Range &gt; Row 2  [Primary Key] &gt; Row 1 [Average] &gt; Row 3 [Colon] &gt; Same as the source range &gt; Remove Duplicates &gt; OK</t>
  </si>
  <si>
    <t xml:space="preserve">Data should be combined based on the unique value of Row 2, Combined data in Row 1 should be the average of the rows of the same column, and Row 3 should be combined with the colon separator, based on the Row 2, finally, data should be stored in the same source range. Duplicate value should be remove from the combined data.
</t>
  </si>
  <si>
    <t>TC0406.9</t>
  </si>
  <si>
    <t>Select Source Range &gt; Row 2  [Primary Key] &gt; Row 1 [Max] &gt; Row 3 [Colon] &gt; Same as the source range &gt; Remove Duplicates &gt; OK</t>
  </si>
  <si>
    <t xml:space="preserve">Data should be combined based on the unique value of Row 2, Combined data in Row 1 should be the max value of the rows of the same column, and Row 3 should be combined with the colon separator, based on the Row 2, finally, data should be stored in the same source range. Duplicate value should be remove from the combined data.
</t>
  </si>
  <si>
    <t>TC0406.10</t>
  </si>
  <si>
    <t>Select Source Range &gt; Row 2  [Primary Key] &gt; Row 1 [Min] &gt; Row 3 [Colon] &gt; Same as the source range &gt; Remove Duplicates &gt; OK</t>
  </si>
  <si>
    <t xml:space="preserve">Data should be combined based on the unique value of Row 2, Combined data in Row 1 should be the min value of the rows of the same column, and Row 3 should be combined with the colon separator, based on the Row 2, finally, data should be stored in the same source range. Duplicate value should be remove from the combined data.
</t>
  </si>
  <si>
    <t>TC0406.11</t>
  </si>
  <si>
    <t>Select Source Range &gt; Row 2  [Primary Key] &gt; Row 1 [Product] &gt; Row 3 [Colon] &gt; Same as the source range &gt; Remove Duplicates &gt; OK</t>
  </si>
  <si>
    <t xml:space="preserve">Data should be combined based on the unique value of Row 2, Combined data in Row 1 should be the product of the rows of the same column, and Row 3 should be combined with the colon separator, based on the Row 2, finally, data should be stored in the same source range. Duplicate value should be remove from the combined data.
</t>
  </si>
  <si>
    <t>TC0407</t>
  </si>
  <si>
    <t>Select Source Range &gt; Row 2  [Primary Key] &gt; Row 1 [Comma] &gt; Row 3 [Semicolon] &gt; Same as the source range &gt; Remove Duplicates &gt; OK</t>
  </si>
  <si>
    <t>Data should be combined based on the unique value of Row 2, Row 1 should be combined with the comma separator, and Row 3 should be combined with the semicolon separator, based on the Row 2, finally, data should be stored in the same source range. Duplicate value should be remove from the combined data.</t>
  </si>
  <si>
    <t>TC0407.1</t>
  </si>
  <si>
    <t>Select Source Range &gt; Row 2  [Primary Key] &gt; Row 1 [Colon] &gt; Row 3 [Semicolon] &gt; Same as the source range &gt; Remove Duplicates &gt; OK</t>
  </si>
  <si>
    <t>Data should be combined based on the unique value of Row 2, Row 1 should be combined with the colon separator, and Row 3 should be combined with the semicolon separator, based on the Row 2, finally, data should be stored in the same source range. Duplicate value should be remove from the combined data.</t>
  </si>
  <si>
    <t>TC0407.2</t>
  </si>
  <si>
    <t>Select Source Range &gt; Row 2  [Primary Key] &gt; Row 1 [Semicolon] &gt; Row 3 [Semicolon] &gt; Same as the source range &gt; Remove Duplicates &gt; OK</t>
  </si>
  <si>
    <t>Data should be combined based on the unique value of Row 2, Row 1 should be combined with the semicolon separator, and Row 3 should be combined with the semicolon separator, based on the Row 2, finally, data should be stored in the same source range. Duplicate value should be remove from the combined data.</t>
  </si>
  <si>
    <t>TC0407.3</t>
  </si>
  <si>
    <t>Select Source Range &gt; Row 2  [Primary Key] &gt; Row 1 [Space] &gt; Row 3 [Semicolon] &gt; Same as the source range &gt; Remove Duplicates &gt; OK</t>
  </si>
  <si>
    <t>Data should be combined based on the unique value of Row 2, Row 1 should be combined with the space separator, and Row 3 should be combined with the semicolon separator, based on the Row 2, finally, data should be stored in the same source range. Duplicate value should be remove from the combined data.</t>
  </si>
  <si>
    <t>TC0407.4</t>
  </si>
  <si>
    <t>Select Source Range &gt; Row 2  [Primary Key] &gt; Row 1 [Nothing] &gt; Row 3 [Semicolon] &gt; Same as the source range &gt; Remove Duplicates &gt; OK</t>
  </si>
  <si>
    <t>Data should be combined based on the unique value of Row 2, Row 1 should be combined with the nothing separator, and Row 3 should be combined with the semicolon separator, based on the Row 2, finally, data should be stored in the same source range. Duplicate value should be remove from the combined data.</t>
  </si>
  <si>
    <t>TC0407.5</t>
  </si>
  <si>
    <t>Select Source Range &gt; Row 2  [Primary Key] &gt; Row 1 [New Line] &gt; Row 3 [Semicolon] &gt; Same as the source range &gt; Remove Duplicates &gt; OK</t>
  </si>
  <si>
    <t>Data should be combined based on the unique value of Row 2, Row 1 should be combined with the new line separator, and Row 3 should be combined with the semicolon separator, based on the Row 2, finally, data should be stored in the same source range. Duplicate value should be remove from the combined data.</t>
  </si>
  <si>
    <t>TC0407.6</t>
  </si>
  <si>
    <t>Select Source Range &gt; Row 2  [Primary Key] &gt; Row 1 [Sum] &gt; Row 3 [Semicolon] &gt; Same as the source range &gt; Remove Duplicates &gt; OK</t>
  </si>
  <si>
    <t xml:space="preserve">Data should be combined based on the unique value of Row 2, Combined data in Row 1 should be the sum of the rows of the same column, and Row 3 should be combined with the semicolon separator, based on the Row 2, finally, data should be stored in the same source range. Duplicate value should be remove from the combined data.
</t>
  </si>
  <si>
    <t>TC0407.7</t>
  </si>
  <si>
    <t>Select Source Range &gt; Row 2  [Primary Key] &gt; Row 1 [Count] &gt; Row 3 [Semicolon] &gt; Same as the source range &gt; Remove Duplicates &gt; OK</t>
  </si>
  <si>
    <t xml:space="preserve">Data should be combined based on the unique value of Row 2, Combined data in Row 1 should be the count of the rows of the same column, and Row 3 should be combined with the semicolon separator, based on the Row 2, finally, data should be stored in the same source range. Duplicate value should be remove from the combined data.
</t>
  </si>
  <si>
    <t>TC0407.8</t>
  </si>
  <si>
    <t>Select Source Range &gt; Row 2  [Primary Key] &gt; Row 1 [Average] &gt; Row 3 [Semicolon] &gt; Same as the source range &gt; Remove Duplicates &gt; OK</t>
  </si>
  <si>
    <t xml:space="preserve">Data should be combined based on the unique value of Row 2, Combined data in Row 1 should be the average of the rows of the same column, and Row 3 should be combined with the semicolon separator, based on the Row 2, finally, data should be stored in the same source range. Duplicate value should be remove from the combined data.
</t>
  </si>
  <si>
    <t>TC0407.9</t>
  </si>
  <si>
    <t>Select Source Range &gt; Row 2  [Primary Key] &gt; Row 1 [Max] &gt; Row 3 [Semicolon] &gt; Same as the source range &gt; Remove Duplicates &gt; OK</t>
  </si>
  <si>
    <t xml:space="preserve">Data should be combined based on the unique value of Row 2, Combined data in Row 1 should be the max value of the rows of the same column, and Row 3 should be combined with the semicolon separator, based on the Row 2, finally, data should be stored in the same source range. Duplicate value should be remove from the combined data.
</t>
  </si>
  <si>
    <t>TC0407.10</t>
  </si>
  <si>
    <t>Select Source Range &gt; Row 2  [Primary Key] &gt; Row 1 [Min] &gt; Row 3 [Semicolon] &gt; Same as the source range &gt; Remove Duplicates &gt; OK</t>
  </si>
  <si>
    <t xml:space="preserve">Data should be combined based on the unique value of Row 2, Combined data in Row 1 should be the min value of the rows of the same column, and Row 3 should be combined with the semicolon separator, based on the Row 2, finally, data should be stored in the same source range. Duplicate value should be remove from the combined data.
</t>
  </si>
  <si>
    <t>TC0407.11</t>
  </si>
  <si>
    <t>Select Source Range &gt; Row 2  [Primary Key] &gt; Row 1 [Product] &gt; Row 3 [Semicolon] &gt; Same as the source range &gt; Remove Duplicates &gt; OK</t>
  </si>
  <si>
    <t xml:space="preserve">Data should be combined based on the unique value of Row 2, Combined data in Row 1 should be the product of the rows of the same column, and Row 3 should be combined with the semicolon separator, based on the Row 2, finally, data should be stored in the same source range. Duplicate value should be remove from the combined data.
</t>
  </si>
  <si>
    <t>TC0408</t>
  </si>
  <si>
    <t>Select Source Range &gt; Row 2  [Primary Key] &gt; Row 1 [Comma] &gt; Row 3 [Space] &gt; Same as the source range &gt; Remove Duplicates &gt; OK</t>
  </si>
  <si>
    <t>Data should be combined based on the unique value of Row 2, Row 1 should be combined with the comma separator, and Row 3 should be combined with the space separator, based on the Row 2, finally, data should be stored in the same source range. Duplicate value should be remove from the combined data.</t>
  </si>
  <si>
    <t>TC0408.1</t>
  </si>
  <si>
    <t>Select Source Range &gt; Row 2  [Primary Key] &gt; Row 1 [Colon] &gt; Row 3 [Space] &gt; Same as the source range &gt; Remove Duplicates &gt; OK</t>
  </si>
  <si>
    <t>Data should be combined based on the unique value of Row 2, Row 1 should be combined with the colon separator, and Row 3 should be combined with the space separator, based on the Row 2, finally, data should be stored in the same source range. Duplicate value should be remove from the combined data.</t>
  </si>
  <si>
    <t>TC0408.2</t>
  </si>
  <si>
    <t>Select Source Range &gt; Row 2  [Primary Key] &gt; Row 1 [Semicolon] &gt; Row 3 [Space] &gt; Same as the source range &gt; Remove Duplicates &gt; OK</t>
  </si>
  <si>
    <t>Data should be combined based on the unique value of Row 2, Row 1 should be combined with the semicolon separator, and Row 3 should be combined with the space separator, based on the Row 2, finally, data should be stored in the same source range. Duplicate value should be remove from the combined data.</t>
  </si>
  <si>
    <t>TC0408.3</t>
  </si>
  <si>
    <t>Select Source Range &gt; Row 2  [Primary Key] &gt; Row 1 [Space] &gt; Row 3 [Space] &gt; Same as the source range &gt; Remove Duplicates &gt; OK</t>
  </si>
  <si>
    <t>Data should be combined based on the unique value of Row 2, Row 1 should be combined with the space separator, and Row 3 should be combined with the space separator, based on the Row 2, finally, data should be stored in the same source range. Duplicate value should be remove from the combined data.</t>
  </si>
  <si>
    <t>TC0408.4</t>
  </si>
  <si>
    <t>Select Source Range &gt; Row 2  [Primary Key] &gt; Row 1 [Nothing] &gt; Row 3 [Space] &gt; Same as the source range &gt; Remove Duplicates &gt; OK</t>
  </si>
  <si>
    <t>Data should be combined based on the unique value of Row 2, Row 1 should be combined with the nothing separator, and Row 3 should be combined with the space separator, based on the Row 2, finally, data should be stored in the same source range. Duplicate value should be remove from the combined data.</t>
  </si>
  <si>
    <t>TC0408.5</t>
  </si>
  <si>
    <t>Select Source Range &gt; Row 2  [Primary Key] &gt; Row 1 [New Line] &gt; Row 3 [Space] &gt; Same as the source range &gt; Remove Duplicates &gt; OK</t>
  </si>
  <si>
    <t>Data should be combined based on the unique value of Row 2, Row 1 should be combined with the new line separator, and Row 3 should be combined with the space separator, based on the Row 2, finally, data should be stored in the same source range. Duplicate value should be remove from the combined data.</t>
  </si>
  <si>
    <t>TC0408.6</t>
  </si>
  <si>
    <t>Select Source Range &gt; Row 2  [Primary Key] &gt; Row 1 [Sum] &gt; Row 3 [Space] &gt; Same as the source range &gt; Remove Duplicates &gt; OK</t>
  </si>
  <si>
    <t xml:space="preserve">Data should be combined based on the unique value of Row 2, Combined data in Row 1 should be the sum of the rows of the same column, and Row 3 should be combined with the space separator, based on the Row 2, finally, data should be stored in the same source range. Duplicate value should be remove from the combined data.
</t>
  </si>
  <si>
    <t>TC0408.7</t>
  </si>
  <si>
    <t>Select Source Range &gt; Row 2  [Primary Key] &gt; Row 1 [Count] &gt; Row 3 [Space] &gt; Same as the source range &gt; Remove Duplicates &gt; OK</t>
  </si>
  <si>
    <t xml:space="preserve">Data should be combined based on the unique value of Row 2, Combined data in Row 1 should be the count of the rows of the same column, and Row 3 should be combined with the space separator, based on the Row 2, finally, data should be stored in the same source range. Duplicate value should be remove from the combined data.
</t>
  </si>
  <si>
    <t>TC0408.8</t>
  </si>
  <si>
    <t>Select Source Range &gt; Row 2  [Primary Key] &gt; Row 1 [Average] &gt; Row 3 [Space] &gt; Same as the source range &gt; Remove Duplicates &gt; OK</t>
  </si>
  <si>
    <t xml:space="preserve">Data should be combined based on the unique value of Row 2, Combined data in Row 1 should be the average of the rows of the same column, and Row 3 should be combined with the space separator, based on the Row 2, finally, data should be stored in the same source range. Duplicate value should be remove from the combined data.
</t>
  </si>
  <si>
    <t>TC0408.9</t>
  </si>
  <si>
    <t>Select Source Range &gt; Row 2  [Primary Key] &gt; Row 1 [Max] &gt; Row 3 [Space] &gt; Same as the source range &gt; Remove Duplicates &gt; OK</t>
  </si>
  <si>
    <t xml:space="preserve">Data should be combined based on the unique value of Row 2, Combined data in Row 1 should be the max value of the rows of the same column, and Row 3 should be combined with the space separator, based on the Row 2, finally, data should be stored in the same source range. Duplicate value should be remove from the combined data.
</t>
  </si>
  <si>
    <t>TC0408.10</t>
  </si>
  <si>
    <t>Select Source Range &gt; Row 2  [Primary Key] &gt; Row 1 [Min] &gt; Row 3 [Space] &gt; Same as the source range &gt; Remove Duplicates &gt; OK</t>
  </si>
  <si>
    <t xml:space="preserve">Data should be combined based on the unique value of Row 2, Combined data in Row 1 should be the min value of the rows of the same column, and Row 3 should be combined with the space separator, based on the Row 2, finally, data should be stored in the same source range. Duplicate value should be remove from the combined data.
</t>
  </si>
  <si>
    <t>TC0408.11</t>
  </si>
  <si>
    <t>Select Source Range &gt; Row 2  [Primary Key] &gt; Row 1 [Product] &gt; Row 3 [Space] &gt; Same as the source range &gt; Remove Duplicates &gt; OK</t>
  </si>
  <si>
    <t xml:space="preserve">Data should be combined based on the unique value of Row 2, Combined data in Row 1 should be the product of the rows of the same column, and Row 3 should be combined with the space separator, based on the Row 2, finally, data should be stored in the same source range. Duplicate value should be remove from the combined data.
</t>
  </si>
  <si>
    <t>TC0409</t>
  </si>
  <si>
    <t>Select Source Range &gt; Row 2  [Primary Key] &gt; Row 1 [Comma] &gt; Row 3 [Nothing] &gt; Same as the source range &gt; Remove Duplicates &gt; OK</t>
  </si>
  <si>
    <t>Data should be combined based on the unique value of Row 2, Row 1 should be combined with the comma separator, and Row 3 should be combined with the nothing separator, based on the Row 2, finally, data should be stored in the same source range. Duplicate value should be remove from the combined data.</t>
  </si>
  <si>
    <t>TC0409.1</t>
  </si>
  <si>
    <t>Select Source Range &gt; Row 2  [Primary Key] &gt; Row 1 [Colon] &gt; Row 3 [Nothing] &gt; Same as the source range &gt; Remove Duplicates &gt; OK</t>
  </si>
  <si>
    <t>Data should be combined based on the unique value of Row 2, Row 1 should be combined with the colon separator, and Row 3 should be combined with the nothing separator, based on the Row 2, finally, data should be stored in the same source range. Duplicate value should be remove from the combined data.</t>
  </si>
  <si>
    <t>TC0409.2</t>
  </si>
  <si>
    <t>Select Source Range &gt; Row 2  [Primary Key] &gt; Row 1 [Semicolon] &gt; Row 3 [Nothing] &gt; Same as the source range &gt; Remove Duplicates &gt; OK</t>
  </si>
  <si>
    <t>Data should be combined based on the unique value of Row 2, Row 1 should be combined with the semicolon separator, and Row 3 should be combined with the nothing separator, based on the Row 2, finally, data should be stored in the same source range. Duplicate value should be remove from the combined data.</t>
  </si>
  <si>
    <t>TC0409.3</t>
  </si>
  <si>
    <t>Select Source Range &gt; Row 2  [Primary Key] &gt; Row 1 [Space] &gt; Row 3 [Nothing] &gt; Same as the source range &gt; Remove Duplicates &gt; OK</t>
  </si>
  <si>
    <t>Data should be combined based on the unique value of Row 2, Row 1 should be combined with the space separator, and Row 3 should be combined with the nothing separator, based on the Row 2, finally, data should be stored in the same source range. Duplicate value should be remove from the combined data.</t>
  </si>
  <si>
    <t>TC0409.4</t>
  </si>
  <si>
    <t>Select Source Range &gt; Row 2  [Primary Key] &gt; Row 1 [Nothing] &gt; Row 3 [Nothing] &gt; Same as the source range &gt; Remove Duplicates &gt; OK</t>
  </si>
  <si>
    <t>Data should be combined based on the unique value of Row 2, Row 1 should be combined with the nothing separator, and Row 3 should be combined with the nothing separator, based on the Row 2, finally, data should be stored in the same source range. Duplicate value should be remove from the combined data.</t>
  </si>
  <si>
    <t>TC0409.5</t>
  </si>
  <si>
    <t>Select Source Range &gt; Row 2  [Primary Key] &gt; Row 1 [New Line] &gt; Row 3 [Nothing] &gt; Same as the source range &gt; Remove Duplicates &gt; OK</t>
  </si>
  <si>
    <t>Data should be combined based on the unique value of Row 2, Row 1 should be combined with the new line separator, and Row 3 should be combined with the nothing separator, based on the Row 2, finally, data should be stored in the same source range. Duplicate value should be remove from the combined data.</t>
  </si>
  <si>
    <t>TC0409.6</t>
  </si>
  <si>
    <t>Select Source Range &gt; Row 2  [Primary Key] &gt; Row 1 [Sum] &gt; Row 3 [Nothing] &gt; Same as the source range &gt; Remove Duplicates &gt; OK</t>
  </si>
  <si>
    <t xml:space="preserve">Data should be combined based on the unique value of Row 2, Combined data in Row 1 should be the sum of the rows of the same column, and Row 3 should be combined with the nothing separator, based on the Row 2, finally, data should be stored in the same source range. Duplicate value should be remove from the combined data.
</t>
  </si>
  <si>
    <t>TC0409.7</t>
  </si>
  <si>
    <t>Select Source Range &gt; Row 2  [Primary Key] &gt; Row 1 [Count] &gt; Row 3 [Nothing] &gt; Same as the source range &gt; Remove Duplicates &gt; OK</t>
  </si>
  <si>
    <t xml:space="preserve">Data should be combined based on the unique value of Row 2, Combined data in Row 1 should be the count of the rows of the same column, and Row 3 should be combined with the nothing separator, based on the Row 2, finally, data should be stored in the same source range. Duplicate value should be remove from the combined data.
</t>
  </si>
  <si>
    <t>TC0409.8</t>
  </si>
  <si>
    <t>Select Source Range &gt; Row 2  [Primary Key] &gt; Row 1 [Average] &gt; Row 3 [Nothing] &gt; Same as the source range &gt; Remove Duplicates &gt; OK</t>
  </si>
  <si>
    <t xml:space="preserve">Data should be combined based on the unique value of Row 2, Combined data in Row 1 should be the average of the rows of the same column, and Row 3 should be combined with the nothing separator, based on the Row 2, finally, data should be stored in the same source range. Duplicate value should be remove from the combined data.
</t>
  </si>
  <si>
    <t>TC0409.9</t>
  </si>
  <si>
    <t>Select Source Range &gt; Row 2  [Primary Key] &gt; Row 1 [Max] &gt; Row 3 [Nothing] &gt; Same as the source range &gt; Remove Duplicates &gt; OK</t>
  </si>
  <si>
    <t xml:space="preserve">Data should be combined based on the unique value of Row 2, Combined data in Row 1 should be the max value of the rows of the same column, and Row 3 should be combined with the nothing separator, based on the Row 2, finally, data should be stored in the same source range. Duplicate value should be remove from the combined data.
</t>
  </si>
  <si>
    <t>TC0409.10</t>
  </si>
  <si>
    <t>Select Source Range &gt; Row 2  [Primary Key] &gt; Row 1 [Min] &gt; Row 3 [Nothing] &gt; Same as the source range &gt; Remove Duplicates &gt; OK</t>
  </si>
  <si>
    <t xml:space="preserve">Data should be combined based on the unique value of Row 2, Combined data in Row 1 should be the min value of the rows of the same column, and Row 3 should be combined with the nothing separator, based on the Row 2, finally, data should be stored in the same source range. Duplicate value should be remove from the combined data.
</t>
  </si>
  <si>
    <t>TC0409.11</t>
  </si>
  <si>
    <t>Select Source Range &gt; Row 2  [Primary Key] &gt; Row 1 [Product] &gt; Row 3 [Nothing] &gt; Same as the source range &gt; Remove Duplicates &gt; OK</t>
  </si>
  <si>
    <t xml:space="preserve">Data should be combined based on the unique value of Row 2, Combined data in Row 1 should be the product of the rows of the same column, and Row 3 should be combined with the nothing separator, based on the Row 2, finally, data should be stored in the same source range. Duplicate value should be remove from the combined data.
</t>
  </si>
  <si>
    <t>TC0410</t>
  </si>
  <si>
    <t>Select Source Range &gt; Row 2  [Primary Key] &gt; Row 1 [Comma] &gt; Row 3 [New Line] &gt; Same as the source range &gt; Remove Duplicates &gt; OK</t>
  </si>
  <si>
    <t>Data should be combined based on the unique value of Row 2, Row 1 should be combined with the comma separator, and Row 3 should be combined with the new line separator, based on the Row 2, finally, data should be stored in the same source range. Duplicate value should be remove from the combined data.</t>
  </si>
  <si>
    <t>TC0410.1</t>
  </si>
  <si>
    <t>Select Source Range &gt; Row 2  [Primary Key] &gt; Row 1 [Colon] &gt; Row 3 [New Line] &gt; Same as the source range &gt; Remove Duplicates &gt; OK</t>
  </si>
  <si>
    <t>Data should be combined based on the unique value of Row 2, Row 1 should be combined with the colon separator, and Row 3 should be combined with the new line separator, based on the Row 2, finally, data should be stored in the same source range. Duplicate value should be remove from the combined data.</t>
  </si>
  <si>
    <t>TC0410.2</t>
  </si>
  <si>
    <t>Select Source Range &gt; Row 2  [Primary Key] &gt; Row 1 [Semicolon] &gt; Row 3 [New Line] &gt; Same as the source range &gt; Remove Duplicates &gt; OK</t>
  </si>
  <si>
    <t>Data should be combined based on the unique value of Row 2, Row 1 should be combined with the semicolon separator, and Row 3 should be combined with the new line separator, based on the Row 2, finally, data should be stored in the same source range. Duplicate value should be remove from the combined data.</t>
  </si>
  <si>
    <t>TC0410.3</t>
  </si>
  <si>
    <t>Select Source Range &gt; Row 2  [Primary Key] &gt; Row 1 [Space] &gt; Row 3 [New Line] &gt; Same as the source range &gt; Remove Duplicates &gt; OK</t>
  </si>
  <si>
    <t>Data should be combined based on the unique value of Row 2, Row 1 should be combined with the space separator, and Row 3 should be combined with the new line separator, based on the Row 2, finally, data should be stored in the same source range. Duplicate value should be remove from the combined data.</t>
  </si>
  <si>
    <t>TC0410.4</t>
  </si>
  <si>
    <t>Select Source Range &gt; Row 2  [Primary Key] &gt; Row 1 [Nothing] &gt; Row 3 [New Line] &gt; Same as the source range &gt; Remove Duplicates &gt; OK</t>
  </si>
  <si>
    <t>Data should be combined based on the unique value of Row 2, Row 1 should be combined with the nothing separator, and Row 3 should be combined with the new line separator, based on the Row 2, finally, data should be stored in the same source range. Duplicate value should be remove from the combined data.</t>
  </si>
  <si>
    <t>TC0410.5</t>
  </si>
  <si>
    <t>Select Source Range &gt; Row 2  [Primary Key] &gt; Row 1 [New Line] &gt; Row 3 [New Line] &gt; Same as the source range &gt; Remove Duplicates &gt; OK</t>
  </si>
  <si>
    <t>Data should be combined based on the unique value of Row 2, Row 1 should be combined with the new line separator, and Row 3 should be combined with the new line separator, based on the Row 2, finally, data should be stored in the same source range. Duplicate value should be remove from the combined data.</t>
  </si>
  <si>
    <t>TC0410.6</t>
  </si>
  <si>
    <t>Select Source Range &gt; Row 2  [Primary Key] &gt; Row 1 [Sum] &gt; Row 3 [New Line] &gt; Same as the source range &gt; Remove Duplicates &gt; OK</t>
  </si>
  <si>
    <t xml:space="preserve">Data should be combined based on the unique value of Row 2, Combined data in Row 1 should be the sum of the rows of the same column, and Row 3 should be combined with the new line separator, based on the Row 2, finally, data should be stored in the same source range. Duplicate value should be remove from the combined data.
</t>
  </si>
  <si>
    <t>TC0410.7</t>
  </si>
  <si>
    <t>Select Source Range &gt; Row 2  [Primary Key] &gt; Row 1 [Count] &gt; Row 3 [New Line] &gt; Same as the source range &gt; Remove Duplicates &gt; OK</t>
  </si>
  <si>
    <t xml:space="preserve">Data should be combined based on the unique value of Row 2, Combined data in Row 1 should be the count of the rows of the same column, and Row 3 should be combined with the new line separator, based on the Row 2, finally, data should be stored in the same source range. Duplicate value should be remove from the combined data.
</t>
  </si>
  <si>
    <t>TC0410.8</t>
  </si>
  <si>
    <t>Select Source Range &gt; Row 2  [Primary Key] &gt; Row 1 [Average] &gt; Row 3 [New Line] &gt; Same as the source range &gt; Remove Duplicates &gt; OK</t>
  </si>
  <si>
    <t xml:space="preserve">Data should be combined based on the unique value of Row 2, Combined data in Row 1 should be the average of the rows of the same column, and Row 3 should be combined with the new line separator, based on the Row 2, finally, data should be stored in the same source range. Duplicate value should be remove from the combined data.
</t>
  </si>
  <si>
    <t>TC0410.9</t>
  </si>
  <si>
    <t>Select Source Range &gt; Row 2  [Primary Key] &gt; Row 1 [Max] &gt; Row 3 [New Line] &gt; Same as the source range &gt; Remove Duplicates &gt; OK</t>
  </si>
  <si>
    <t xml:space="preserve">Data should be combined based on the unique value of Row 2, Combined data in Row 1 should be the max value of the rows of the same column, and Row 3 should be combined with the new line separator, based on the Row 2, finally, data should be stored in the same source range. Duplicate value should be remove from the combined data.
</t>
  </si>
  <si>
    <t>TC0410.10</t>
  </si>
  <si>
    <t>Select Source Range &gt; Row 2  [Primary Key] &gt; Row 1 [Min] &gt; Row 3 [New Line] &gt; Same as the source range &gt; Remove Duplicates &gt; OK</t>
  </si>
  <si>
    <t xml:space="preserve">Data should be combined based on the unique value of Row 2, Combined data in Row 1 should be the min value of the rows of the same column, and Row 3 should be combined with the new line separator, based on the Row 2, finally, data should be stored in the same source range. Duplicate value should be remove from the combined data.
</t>
  </si>
  <si>
    <t>TC0410.11</t>
  </si>
  <si>
    <t>Select Source Range &gt; Row 2  [Primary Key] &gt; Row 1 [Product] &gt; Row 3 [New Line] &gt; Same as the source range &gt; Remove Duplicates &gt; OK</t>
  </si>
  <si>
    <t xml:space="preserve">Data should be combined based on the unique value of Row 2, Combined data in Row 1 should be the product of the rows of the same column, and Row 3 should be combined with the new line separator, based on the Row 2, finally, data should be stored in the same source range. Duplicate value should be remove from the combined data.
</t>
  </si>
  <si>
    <t>TC0411</t>
  </si>
  <si>
    <t>Select Source Range &gt; Row 2  [Primary Key] &gt; Row 1 [Comma] &gt; Row 3 [Sum] &gt; Same as the source range &gt; Remove Duplicates &gt; OK</t>
  </si>
  <si>
    <t>Data should be combined based on the unique value of Row 2, Row 1 should be combined with the comma separator, and Combined data in Row 3 should be the sum of the rows of the same column based on the Row 2, finally, data should be stored in the same source range. Duplicate value should be remove from the combined data.</t>
  </si>
  <si>
    <t>TC0411.1</t>
  </si>
  <si>
    <t>Select Source Range &gt; Row 2  [Primary Key] &gt; Row 1 [Colon] &gt; Row 3 [Sum] &gt; Same as the source range &gt; Remove Duplicates &gt; OK</t>
  </si>
  <si>
    <t>Data should be combined based on the unique value of Row 2, Row 1 should be combined with the colon separator, and Combined data in Row 3 should be the sum of the rows of the same column, based on the Row 2, finally, data should be stored in the same source range. Duplicate value should be remove from the combined data.</t>
  </si>
  <si>
    <t>TC0411.2</t>
  </si>
  <si>
    <t>Select Source Range &gt; Row 2  [Primary Key] &gt; Row 1 [Semicolon] &gt; Row 3 [Sum] &gt; Same as the source range &gt; Remove Duplicates &gt; OK</t>
  </si>
  <si>
    <t>Data should be combined based on the unique value of Row 2, Row 1 should be combined with the semicolon separator, and Combined data in Row 3 should be the sum of the rows of the same column, based on the Row 2, finally, data should be stored in the same source range. Duplicate value should be remove from the combined data.</t>
  </si>
  <si>
    <t>TC0411.3</t>
  </si>
  <si>
    <t>Select Source Range &gt; Row 2  [Primary Key] &gt; Row 1 [Space] &gt; Row 3 [Sum] &gt; Same as the source range &gt; Remove Duplicates &gt; OK</t>
  </si>
  <si>
    <t>Data should be combined based on the unique value of Row 2, Row 1 should be combined with the space separator, and Combined data in Row 3 should be the sum of the rows of the same column, based on the Row 2, finally, data should be stored in the same source range. Duplicate value should be remove from the combined data.</t>
  </si>
  <si>
    <t>TC0411.4</t>
  </si>
  <si>
    <t>Select Source Range &gt; Row 2  [Primary Key] &gt; Row 1 [Nothing] &gt; Row 3 [Sum] &gt; Same as the source range &gt; Remove Duplicates &gt; OK</t>
  </si>
  <si>
    <t>Data should be combined based on the unique value of Row 2, Row 1 should be combined with the nothing separator, and Combined data in Row 3 should be the sum of the rows of the same column, based on the Row 2, finally, data should be stored in the same source range. Duplicate value should be remove from the combined data.</t>
  </si>
  <si>
    <t>TC0411.5</t>
  </si>
  <si>
    <t>Select Source Range &gt; Row 2  [Primary Key] &gt; Row 1 [New Line] &gt; Row 3 [Sum] &gt; Same as the source range &gt; Remove Duplicates &gt; OK</t>
  </si>
  <si>
    <t>Data should be combined based on the unique value of Row 2, Row 1 should be combined with the new line separator, and Combined data in Row 3 should be the sum of the rows of the same column, based on the Row 2, finally, data should be stored in the same source range. Duplicate value should be remove from the combined data.</t>
  </si>
  <si>
    <t>TC0411.6</t>
  </si>
  <si>
    <t>Select Source Range &gt; Row 2  [Primary Key] &gt; Row 1 [Sum] &gt; Row 3 [Sum] &gt; Same as the source range &gt; Remove Duplicates &gt; OK</t>
  </si>
  <si>
    <t xml:space="preserve">Data should be combined based on the unique value of Row 2, Combined data in Row 1 should be the sum of the rows of the same column, and Combined data in Row 3 should be the sum of the rows of the same column, based on the Row 2, finally, data should be stored in the same source range. Duplicate value should be remove from the combined data.
</t>
  </si>
  <si>
    <t>TC0411.7</t>
  </si>
  <si>
    <t>Select Source Range &gt; Row 2  [Primary Key] &gt; Row 1 [Count] &gt; Row 3 [Sum] &gt; Same as the source range &gt; Remove Duplicates &gt; OK</t>
  </si>
  <si>
    <t xml:space="preserve">Data should be combined based on the unique value of Row 2, Combined data in Row 1 should be the count of the rows of the same column, and Combined data in Row 3 should be the sum of the rows of the same column, based on the Row 2, finally, data should be stored in the same source range. Duplicate value should be remove from the combined data.
</t>
  </si>
  <si>
    <t>TC0411.8</t>
  </si>
  <si>
    <t>Select Source Range &gt; Row 2  [Primary Key] &gt; Row 1 [Average] &gt; Row 3 [Sum] &gt; Same as the source range &gt; Remove Duplicates &gt; OK</t>
  </si>
  <si>
    <t xml:space="preserve">Data should be combined based on the unique value of Row 2, Combined data in Row 1 should be the average of the rows of the same column, and Combined data in Row 3 should be the sum of the rows of the same column, based on the Row 2, finally, data should be stored in the same source range. Duplicate value should be remove from the combined data.
</t>
  </si>
  <si>
    <t>TC0411.9</t>
  </si>
  <si>
    <t>Select Source Range &gt; Row 2  [Primary Key] &gt; Row 1 [Max] &gt; Row 3 [Sum] &gt; Same as the source range &gt; Remove Duplicates &gt; OK</t>
  </si>
  <si>
    <t xml:space="preserve">Data should be combined based on the unique value of Row 2, Combined data in Row 1 should be the max value of the rows of the same column, and Combined data in Row 3 should be the sum of the rows of the same column, based on the Row 2, finally, data should be stored in the same source range. Duplicate value should be remove from the combined data.
</t>
  </si>
  <si>
    <t>TC0411.10</t>
  </si>
  <si>
    <t>Select Source Range &gt; Row 2  [Primary Key] &gt; Row 1 [Min] &gt; Row 3 [Sum] &gt; Same as the source range &gt; Remove Duplicates &gt; OK</t>
  </si>
  <si>
    <t xml:space="preserve">Data should be combined based on the unique value of Row 2, Combined data in Row 1 should be the min value of the rows of the same column, and Combined data in Row 3 should be the sum of the rows of the same column, based on the Row 2, finally, data should be stored in the same source range. Duplicate value should be remove from the combined data.
</t>
  </si>
  <si>
    <t>TC0411.11</t>
  </si>
  <si>
    <t>Select Source Range &gt; Row 2  [Primary Key] &gt; Row 1 [Product] &gt; Row 3 [Sum] &gt; Same as the source range &gt; Remove Duplicates &gt; OK</t>
  </si>
  <si>
    <t xml:space="preserve">Data should be combined based on the unique value of Row 2, Combined data in Row 1 should be the product of the rows of the same column, and Combined data in Row 3 should be the sum of the rows of the same column, based on the Row 2, finally, data should be stored in the same source range. Duplicate value should be remove from the combined data.
</t>
  </si>
  <si>
    <t>TC0412</t>
  </si>
  <si>
    <t>Select Source Range &gt; Row 2  [Primary Key] &gt; Row 1 [Comma] &gt; Row 3 [Count] &gt; Same as the source range &gt; Remove Duplicates &gt; OK</t>
  </si>
  <si>
    <t>Data should be combined based on the unique value of Row 2, Row 1 should be combined with the comma separator, and Row 3ombined data in Row 3 should be the count of the rows of the same column, based on the Row 2, finally, data should be stored in the same source range. Duplicate value should be remove from the combined data.</t>
  </si>
  <si>
    <t>TC0412.1</t>
  </si>
  <si>
    <t>Select Source Range &gt; Row 2  [Primary Key] &gt; Row 1 [Colon] &gt; Row 3 [Count] &gt; Same as the source range &gt; Remove Duplicates &gt; OK</t>
  </si>
  <si>
    <t>Data should be combined based on the unique value of Row 2, Row 1 should be combined with the colon separator, and Combined data in Row 3 should be the count of the rows of the same column, based on the Row 2, finally, data should be stored in the same source range. Duplicate value should be remove from the combined data.</t>
  </si>
  <si>
    <t>TC0412.2</t>
  </si>
  <si>
    <t>Select Source Range &gt; Row 2  [Primary Key] &gt; Row 1 [Semicolon] &gt; Row 3 [Count] &gt; Same as the source range &gt; Remove Duplicates &gt; OK</t>
  </si>
  <si>
    <t>Data should be combined based on the unique value of Row 2, Row 1 should be combined with the semicolon separator, and Combined data in Row 3 should be the count of the rows of the same column, based on the Row 2, finally, data should be stored in the same source range. Duplicate value should be remove from the combined data.</t>
  </si>
  <si>
    <t>TC0412.3</t>
  </si>
  <si>
    <t>Select Source Range &gt; Row 2  [Primary Key] &gt; Row 1 [Space] &gt; Row 3 [Count] &gt; Same as the source range &gt; Remove Duplicates &gt; OK</t>
  </si>
  <si>
    <t>Data should be combined based on the unique value of Row 2, Row 1 should be combined with the space separator, and Combined data in Row 3 should be the count of the rows of the same column, based on the Row 2, finally, data should be stored in the same source range. Duplicate value should be remove from the combined data.</t>
  </si>
  <si>
    <t>TC0412.4</t>
  </si>
  <si>
    <t>Select Source Range &gt; Row 2  [Primary Key] &gt; Row 1 [Nothing] &gt; Row 3 [Count] &gt; Same as the source range &gt; Remove Duplicates &gt; OK</t>
  </si>
  <si>
    <t>Data should be combined based on the unique value of Row 2, Row 1 should be combined with the nothing separator, and Combined data in Row 3 should be the count of the rows of the same column, based on the Row 2, finally, data should be stored in the same source range. Duplicate value should be remove from the combined data.</t>
  </si>
  <si>
    <t>TC0412.5</t>
  </si>
  <si>
    <t>Select Source Range &gt; Row 2  [Primary Key] &gt; Row 1 [New Line] &gt; Row 3 [Count] &gt; Same as the source range &gt; Remove Duplicates &gt; OK</t>
  </si>
  <si>
    <t>Data should be combined based on the unique value of Row 2, Row 1 should be combined with the new line separator, and Combined data in Row 3 should be the count of the rows of the same column, based on the Row 2, finally, data should be stored in the same source range. Duplicate value should be remove from the combined data.</t>
  </si>
  <si>
    <t>TC0412.6</t>
  </si>
  <si>
    <t>Select Source Range &gt; Row 2  [Primary Key] &gt; Row 1 [Sum] &gt; Row 3 [Count] &gt; Same as the source range &gt; Remove Duplicates &gt; OK</t>
  </si>
  <si>
    <t xml:space="preserve">Data should be combined based on the unique value of Row 2, Combined data in Row 1 should be the sum of the rows of the same column, and Combined data in Row 3 should be the count of the rows of the same column, based on the Row 2, finally, data should be stored in the same source range. Duplicate value should be remove from the combined data.
</t>
  </si>
  <si>
    <t>TC0412.7</t>
  </si>
  <si>
    <t>Select Source Range &gt; Row 2  [Primary Key] &gt; Row 1 [Count] &gt; Row 3 [Count] &gt; Same as the source range &gt; Remove Duplicates &gt; OK</t>
  </si>
  <si>
    <t xml:space="preserve">Data should be combined based on the unique value of Row 2, Combined data in Row 1 should be the count of the rows of the same column, and Combined data in Row 3 should be the count of the rows of the same column, based on the Row 2, finally, data should be stored in the same source range. Duplicate value should be remove from the combined data.
</t>
  </si>
  <si>
    <t>TC0412.8</t>
  </si>
  <si>
    <t>Select Source Range &gt; Row 2  [Primary Key] &gt; Row 1 [Average] &gt; Row 3 [Count] &gt; Same as the source range &gt; Remove Duplicates &gt; OK</t>
  </si>
  <si>
    <t xml:space="preserve">Data should be combined based on the unique value of Row 2, Combined data in Row 1 should be the average of the rows of the same column, and Combined data in Row 3 should be the count of the rows of the same column, based on the Row 2, finally, data should be stored in the same source range. Duplicate value should be remove from the combined data.
</t>
  </si>
  <si>
    <t>TC0412.9</t>
  </si>
  <si>
    <t>Select Source Range &gt; Row 2  [Primary Key] &gt; Row 1 [Max] &gt; Row 3 [Count] &gt; Same as the source range &gt; Remove Duplicates &gt; OK</t>
  </si>
  <si>
    <t xml:space="preserve">Data should be combined based on the unique value of Row 2, Combined data in Row 1 should be the max value of the rows of the same column, and Combined data in Row 3 should be the count of the rows of the same column, based on the Row 2, finally, data should be stored in the same source range. Duplicate value should be remove from the combined data.
</t>
  </si>
  <si>
    <t>TC0412.10</t>
  </si>
  <si>
    <t>Select Source Range &gt; Row 2  [Primary Key] &gt; Row 1 [Min] &gt; Row 3 [Count] &gt; Same as the source range &gt; Remove Duplicates &gt; OK</t>
  </si>
  <si>
    <t xml:space="preserve">Data should be combined based on the unique value of Row 2, Combined data in Row 1 should be the min value of the rows of the same column, and Combined data in Row 3 should be the count of the rows of the same column, based on the Row 2, finally, data should be stored in the same source range. Duplicate value should be remove from the combined data.
</t>
  </si>
  <si>
    <t>TC0412.11</t>
  </si>
  <si>
    <t>Select Source Range &gt; Row 2  [Primary Key] &gt; Row 1 [Product] &gt; Row 3 [Count] &gt; Same as the source range &gt; Remove Duplicates &gt; OK</t>
  </si>
  <si>
    <t xml:space="preserve">Data should be combined based on the unique value of Row 2, Combined data in Row 1 should be the product of the rows of the same column, and Combined data in Row 3 should be the count of the rows of the same column, based on the Row 2, finally, data should be stored in the same source range. Duplicate value should be remove from the combined data.
</t>
  </si>
  <si>
    <t>TC0413</t>
  </si>
  <si>
    <t>Select Source Range &gt; Row 2  [Primary Key] &gt; Row 1 [Comma] &gt; Row 3 [Average] &gt; Same as the source range &gt; Remove Duplicates &gt; OK</t>
  </si>
  <si>
    <t>Data should be combined based on the unique value of Row 2, Row 1 should be combined with the comma separator, and Row 3ombined data in Row 3 should be the average of the rows of the same column, based on the Row 2, finally, data should be stored in the same source range. Duplicate value should be remove from the combined data.</t>
  </si>
  <si>
    <t>TC0413.1</t>
  </si>
  <si>
    <t>Select Source Range &gt; Row 2  [Primary Key] &gt; Row 1 [Colon] &gt; Row 3 [Average] &gt; Same as the source range &gt; Remove Duplicates &gt; OK</t>
  </si>
  <si>
    <t>Data should be combined based on the unique value of Row 2, Row 1 should be combined with the colon separator, and Combined data in Row 3 should be the average of the rows of the same column, based on the Row 2, finally, data should be stored in the same source range. Duplicate value should be remove from the combined data.</t>
  </si>
  <si>
    <t>TC0413.2</t>
  </si>
  <si>
    <t>Select Source Range &gt; Row 2  [Primary Key] &gt; Row 1 [Semicolon] &gt; Row 3 [Average] &gt; Same as the source range &gt; Remove Duplicates &gt; OK</t>
  </si>
  <si>
    <t>Data should be combined based on the unique value of Row 2, Row 1 should be combined with the semicolon separator, and Combined data in Row 3 should be the average of the rows of the same column, based on the Row 2, finally, data should be stored in the same source range. Duplicate value should be remove from the combined data.</t>
  </si>
  <si>
    <t>TC0413.3</t>
  </si>
  <si>
    <t>Select Source Range &gt; Row 2  [Primary Key] &gt; Row 1 [Space] &gt; Row 3 [Average] &gt; Same as the source range &gt; Remove Duplicates &gt; OK</t>
  </si>
  <si>
    <t>Data should be combined based on the unique value of Row 2, Row 1 should be combined with the space separator, and Combined data in Row 3 should be the average of the rows of the same column, based on the Row 2, finally, data should be stored in the same source range. Duplicate value should be remove from the combined data.</t>
  </si>
  <si>
    <t>TC0413.4</t>
  </si>
  <si>
    <t>Select Source Range &gt; Row 2  [Primary Key] &gt; Row 1 [Nothing] &gt; Row 3 [Average] &gt; Same as the source range &gt; Remove Duplicates &gt; OK</t>
  </si>
  <si>
    <t>Data should be combined based on the unique value of Row 2, Row 1 should be combined with the nothing separator, and Combined data in Row 3 should be the average of the rows of the same column, based on the Row 2, finally, data should be stored in the same source range. Duplicate value should be remove from the combined data.</t>
  </si>
  <si>
    <t>TC0413.5</t>
  </si>
  <si>
    <t>Select Source Range &gt; Row 2  [Primary Key] &gt; Row 1 [New Line] &gt; Row 3 [Average] &gt; Same as the source range &gt; Remove Duplicates &gt; OK</t>
  </si>
  <si>
    <t>Data should be combined based on the unique value of Row 2, Row 1 should be combined with the new line separator, and Combined data in Row 3 should be the average of the rows of the same column, based on the Row 2, finally, data should be stored in the same source range. Duplicate value should be remove from the combined data.</t>
  </si>
  <si>
    <t>TC0413.6</t>
  </si>
  <si>
    <t>Select Source Range &gt; Row 2  [Primary Key] &gt; Row 1 [Sum] &gt; Row 3 [Average] &gt; Same as the source range &gt; Remove Duplicates &gt; OK</t>
  </si>
  <si>
    <t xml:space="preserve">Data should be combined based on the unique value of Row 2, Combined data in Row 1 should be the sum of the rows of the same column, and Combined data in Row 3 should be the average of the rows of the same column, based on the Row 2, finally, data should be stored in the same source range. Duplicate value should be remove from the combined data.
</t>
  </si>
  <si>
    <t>TC0413.7</t>
  </si>
  <si>
    <t>Select Source Range &gt; Row 2  [Primary Key] &gt; Row 1 [Count] &gt; Row 3 [Average] &gt; Same as the source range &gt; Remove Duplicates &gt; OK</t>
  </si>
  <si>
    <t xml:space="preserve">Data should be combined based on the unique value of Row 2, Combined data in Row 1 should be the count of the rows of the same column, and Combined data in Row 3 should be the average of the rows of the same column, based on the Row 2, finally, data should be stored in the same source range. Duplicate value should be remove from the combined data.
</t>
  </si>
  <si>
    <t>TC0413.8</t>
  </si>
  <si>
    <t>Select Source Range &gt; Row 2  [Primary Key] &gt; Row 1 [Average] &gt; Row 3 [Average] &gt; Same as the source range &gt; Remove Duplicates &gt; OK</t>
  </si>
  <si>
    <t xml:space="preserve">Data should be combined based on the unique value of Row 2, Combined data in Row 1 should be the average of the rows of the same column, and Combined data in Row 3 should be the average of the rows of the same column, based on the Row 2, finally, data should be stored in the same source range. Duplicate value should be remove from the combined data.
</t>
  </si>
  <si>
    <t>TC0413.9</t>
  </si>
  <si>
    <t>Select Source Range &gt; Row 2  [Primary Key] &gt; Row 1 [Max] &gt; Row 3 [Average] &gt; Same as the source range &gt; Remove Duplicates &gt; OK</t>
  </si>
  <si>
    <t xml:space="preserve">Data should be combined based on the unique value of Row 2, Combined data in Row 1 should be the max value of the rows of the same column, and Combined data in Row 3 should be the average of the rows of the same column, based on the Row 2, finally, data should be stored in the same source range. Duplicate value should be remove from the combined data.
</t>
  </si>
  <si>
    <t>TC0413.10</t>
  </si>
  <si>
    <t>Select Source Range &gt; Row 2  [Primary Key] &gt; Row 1 [Min] &gt; Row 3 [Average] &gt; Same as the source range &gt; Remove Duplicates &gt; OK</t>
  </si>
  <si>
    <t xml:space="preserve">Data should be combined based on the unique value of Row 2, Combined data in Row 1 should be the min value of the rows of the same column, and Combined data in Row 3 should be the average of the rows of the same column, based on the Row 2, finally, data should be stored in the same source range. Duplicate value should be remove from the combined data.
</t>
  </si>
  <si>
    <t>TC0413.11</t>
  </si>
  <si>
    <t>Select Source Range &gt; Row 2  [Primary Key] &gt; Row 1 [Product] &gt; Row 3 [Average] &gt; Same as the source range &gt; Remove Duplicates &gt; OK</t>
  </si>
  <si>
    <t xml:space="preserve">Data should be combined based on the unique value of Row 2, Combined data in Row 1 should be the product of the rows of the same column, and Combined data in Row 3 should be the average of the rows of the same column, based on the Row 2, finally, data should be stored in the same source range. Duplicate value should be remove from the combined data.
</t>
  </si>
  <si>
    <t>TC0414</t>
  </si>
  <si>
    <t>Select Source Range &gt; Row 2  [Primary Key] &gt; Row 1 [Comma] &gt; Row 3 [Max] &gt; Same as the source range &gt; Remove Duplicates &gt; OK</t>
  </si>
  <si>
    <t>Data should be combined based on the unique value of Row 2, Row 1 should be combined with the comma separator, and Row 3ombined data in Row 3 should be the max value of the rows of the same column, based on the Row 2, finally, data should be stored in the same source range. Duplicate value should be remove from the combined data.</t>
  </si>
  <si>
    <t>TC0414.1</t>
  </si>
  <si>
    <t>Select Source Range &gt; Row 2  [Primary Key] &gt; Row 1 [Colon] &gt; Row 3 [Max] &gt; Same as the source range &gt; Remove Duplicates &gt; OK</t>
  </si>
  <si>
    <t>Data should be combined based on the unique value of Row 2, Row 1 should be combined with the colon separator, and Combined data in Row 3 should be the max value of the rows of the same column, based on the Row 2, finally, data should be stored in the same source range. Duplicate value should be remove from the combined data.</t>
  </si>
  <si>
    <t>TC0414.2</t>
  </si>
  <si>
    <t>Select Source Range &gt; Row 2  [Primary Key] &gt; Row 1 [Semicolon] &gt; Row 3 [Max] &gt; Same as the source range &gt; Remove Duplicates &gt; OK</t>
  </si>
  <si>
    <t>Data should be combined based on the unique value of Row 2, Row 1 should be combined with the semicolon separator, and Combined data in Row 3 should be the max value of the rows of the same column, based on the Row 2, finally, data should be stored in the same source range. Duplicate value should be remove from the combined data.</t>
  </si>
  <si>
    <t>TC0414.3</t>
  </si>
  <si>
    <t>Select Source Range &gt; Row 2  [Primary Key] &gt; Row 1 [Space] &gt; Row 3 [Max] &gt; Same as the source range &gt; Remove Duplicates &gt; OK</t>
  </si>
  <si>
    <t>Data should be combined based on the unique value of Row 2, Row 1 should be combined with the space separator, and Combined data in Row 3 should be the max value of the rows of the same column, based on the Row 2, finally, data should be stored in the same source range. Duplicate value should be remove from the combined data.</t>
  </si>
  <si>
    <t>TC0414.4</t>
  </si>
  <si>
    <t>Select Source Range &gt; Row 2  [Primary Key] &gt; Row 1 [Nothing] &gt; Row 3 [Max] &gt; Same as the source range &gt; Remove Duplicates &gt; OK</t>
  </si>
  <si>
    <t>Data should be combined based on the unique value of Row 2, Row 1 should be combined with the nothing separator, and Combined data in Row 3 should be the max value of the rows of the same column, based on the Row 2, finally, data should be stored in the same source range. Duplicate value should be remove from the combined data.</t>
  </si>
  <si>
    <t>TC0414.5</t>
  </si>
  <si>
    <t>Select Source Range &gt; Row 2  [Primary Key] &gt; Row 1 [New Line] &gt; Row 3 [Max] &gt; Same as the source range &gt; Remove Duplicates &gt; OK</t>
  </si>
  <si>
    <t>Data should be combined based on the unique value of Row 2, Row 1 should be combined with the new line separator, and Combined data in Row 3 should be the max value of the rows of the same column, based on the Row 2, finally, data should be stored in the same source range. Duplicate value should be remove from the combined data.</t>
  </si>
  <si>
    <t>TC0414.6</t>
  </si>
  <si>
    <t>Select Source Range &gt; Row 2  [Primary Key] &gt; Row 1 [Sum] &gt; Row 3 [Max] &gt; Same as the source range &gt; Remove Duplicates &gt; OK</t>
  </si>
  <si>
    <t xml:space="preserve">Data should be combined based on the unique value of Row 2, Combined data in Row 1 should be the sum of the rows of the same column, and Combined data in Row 3 should be the max value of the rows of the same column, based on the Row 2, finally, data should be stored in the same source range. Duplicate value should be remove from the combined data.
</t>
  </si>
  <si>
    <t>TC0414.7</t>
  </si>
  <si>
    <t>Select Source Range &gt; Row 2  [Primary Key] &gt; Row 1 [Count] &gt; Row 3 [Max] &gt; Same as the source range &gt; Remove Duplicates &gt; OK</t>
  </si>
  <si>
    <t xml:space="preserve">Data should be combined based on the unique value of Row 2, Combined data in Row 1 should be the count of the rows of the same column, and Combined data in Row 3 should be the max value of the rows of the same column, based on the Row 2, finally, data should be stored in the same source range. Duplicate value should be remove from the combined data.
</t>
  </si>
  <si>
    <t>TC0414.8</t>
  </si>
  <si>
    <t>Select Source Range &gt; Row 2  [Primary Key] &gt; Row 1 [Average] &gt; Row 3 [Max] &gt; Same as the source range &gt; Remove Duplicates &gt; OK</t>
  </si>
  <si>
    <t xml:space="preserve">Data should be combined based on the unique value of Row 2, Combined data in Row 1 should be the average of the rows of the same column, and Combined data in Row 3 should be the max value of the rows of the same column, based on the Row 2, finally, data should be stored in the same source range. Duplicate value should be remove from the combined data.
</t>
  </si>
  <si>
    <t>TC0414.9</t>
  </si>
  <si>
    <t>Select Source Range &gt; Row 2  [Primary Key] &gt; Row 1 [Max] &gt; Row 3 [Max] &gt; Same as the source range &gt; Remove Duplicates &gt; OK</t>
  </si>
  <si>
    <t xml:space="preserve">Data should be combined based on the unique value of Row 2, Combined data in Row 1 should be the max value of the rows of the same column, and Combined data in Row 3 should be the max value of the rows of the same column, based on the Row 2, finally, data should be stored in the same source range. Duplicate value should be remove from the combined data.
</t>
  </si>
  <si>
    <t>TC0414.10</t>
  </si>
  <si>
    <t>Select Source Range &gt; Row 2  [Primary Key] &gt; Row 1 [Min] &gt; Row 3 [Max] &gt; Same as the source range &gt; Remove Duplicates &gt; OK</t>
  </si>
  <si>
    <t xml:space="preserve">Data should be combined based on the unique value of Row 2, Combined data in Row 1 should be the min value of the rows of the same column, and Combined data in Row 3 should be the max value of the rows of the same column, based on the Row 2, finally, data should be stored in the same source range. Duplicate value should be remove from the combined data.
</t>
  </si>
  <si>
    <t>TC0414.11</t>
  </si>
  <si>
    <t>Select Source Range &gt; Row 2  [Primary Key] &gt; Row 1 [Product] &gt; Row 3 [Max] &gt; Same as the source range &gt; Remove Duplicates &gt; OK</t>
  </si>
  <si>
    <t xml:space="preserve">Data should be combined based on the unique value of Row 2, Combined data in Row 1 should be the product of the rows of the same column, and Combined data in Row 3 should be the max value of the rows of the same column, based on the Row 2, finally, data should be stored in the same source range. Duplicate value should be remove from the combined data.
</t>
  </si>
  <si>
    <t>TC0415</t>
  </si>
  <si>
    <t>Select Source Range &gt; Row 2  [Primary Key] &gt; Row 1 [Comma] &gt; Row 3 [Min] &gt; Same as the source range &gt; Remove Duplicates &gt; OK</t>
  </si>
  <si>
    <t>Data should be combined based on the unique value of Row 2, Row 1 should be combined with the comma separator, and Row 3ombined data in Row 3 should be the min value of the rows of the same column, based on the Row 2, finally, data should be stored in the same source range. Duplicate value should be remove from the combined data.</t>
  </si>
  <si>
    <t>TC0415.1</t>
  </si>
  <si>
    <t>Select Source Range &gt; Row 2  [Primary Key] &gt; Row 1 [Colon] &gt; Row 3 [Min] &gt; Same as the source range &gt; Remove Duplicates &gt; OK</t>
  </si>
  <si>
    <t>Data should be combined based on the unique value of Row 2, Row 1 should be combined with the colon separator, and Combined data in Row 3 should be the min value of the rows of the same column, based on the Row 2, finally, data should be stored in the same source range. Duplicate value should be remove from the combined data.</t>
  </si>
  <si>
    <t>TC0415.2</t>
  </si>
  <si>
    <t>Select Source Range &gt; Row 2  [Primary Key] &gt; Row 1 [Semicolon] &gt; Row 3 [Min] &gt; Same as the source range &gt; Remove Duplicates &gt; OK</t>
  </si>
  <si>
    <t>Data should be combined based on the unique value of Row 2, Row 1 should be combined with the semicolon separator, and Combined data in Row 3 should be the min value of the rows of the same column, based on the Row 2, finally, data should be stored in the same source range. Duplicate value should be remove from the combined data.</t>
  </si>
  <si>
    <t>TC0415.3</t>
  </si>
  <si>
    <t>Select Source Range &gt; Row 2  [Primary Key] &gt; Row 1 [Space] &gt; Row 3 [Min] &gt; Same as the source range &gt; Remove Duplicates &gt; OK</t>
  </si>
  <si>
    <t>Data should be combined based on the unique value of Row 2, Row 1 should be combined with the space separator, and Combined data in Row 3 should be the min value of the rows of the same column, based on the Row 2, finally, data should be stored in the same source range. Duplicate value should be remove from the combined data.</t>
  </si>
  <si>
    <t>TC0415.4</t>
  </si>
  <si>
    <t>Select Source Range &gt; Row 2  [Primary Key] &gt; Row 1 [Nothing] &gt; Row 3 [Min] &gt; Same as the source range &gt; Remove Duplicates &gt; OK</t>
  </si>
  <si>
    <t>Data should be combined based on the unique value of Row 2, Row 1 should be combined with the nothing separator, and Combined data in Row 3 should be the min value of the rows of the same column, based on the Row 2, finally, data should be stored in the same source range. Duplicate value should be remove from the combined data.</t>
  </si>
  <si>
    <t>TC0415.5</t>
  </si>
  <si>
    <t>Select Source Range &gt; Row 2  [Primary Key] &gt; Row 1 [New Line] &gt; Row 3 [Min] &gt; Same as the source range &gt; Remove Duplicates &gt; OK</t>
  </si>
  <si>
    <t>Data should be combined based on the unique value of Row 2, Row 1 should be combined with the new line separator, and Combined data in Row 3 should be the min value of the rows of the same column, based on the Row 2, finally, data should be stored in the same source range. Duplicate value should be remove from the combined data.</t>
  </si>
  <si>
    <t>TC0415.6</t>
  </si>
  <si>
    <t>Select Source Range &gt; Row 2  [Primary Key] &gt; Row 1 [Sum] &gt; Row 3 [Min] &gt; Same as the source range &gt; Remove Duplicates &gt; OK</t>
  </si>
  <si>
    <t xml:space="preserve">Data should be combined based on the unique value of Row 2, Combined data in Row 1 should be the sum of the rows of the same column, and Combined data in Row 3 should be the min value of the rows of the same column, based on the Row 2, finally, data should be stored in the same source range. Duplicate value should be remove from the combined data.
</t>
  </si>
  <si>
    <t>TC0415.7</t>
  </si>
  <si>
    <t>Select Source Range &gt; Row 2  [Primary Key] &gt; Row 1 [Count] &gt; Row 3 [Min] &gt; Same as the source range &gt; Remove Duplicates &gt; OK</t>
  </si>
  <si>
    <t xml:space="preserve">Data should be combined based on the unique value of Row 2, Combined data in Row 1 should be the count of the rows of the same column, and Combined data in Row 3 should be the min value of the rows of the same column, based on the Row 2, finally, data should be stored in the same source range. Duplicate value should be remove from the combined data.
</t>
  </si>
  <si>
    <t>TC0415.8</t>
  </si>
  <si>
    <t>Select Source Range &gt; Row 2  [Primary Key] &gt; Row 1 [Average] &gt; Row 3 [Min] &gt; Same as the source range &gt; Remove Duplicates &gt; OK</t>
  </si>
  <si>
    <t xml:space="preserve">Data should be combined based on the unique value of Row 2, Combined data in Row 1 should be the average of the rows of the same column, and Combined data in Row 3 should be the min value of the rows of the same column, based on the Row 2, finally, data should be stored in the same source range. Duplicate value should be remove from the combined data.
</t>
  </si>
  <si>
    <t>TC0415.9</t>
  </si>
  <si>
    <t>Select Source Range &gt; Row 2  [Primary Key] &gt; Row 1 [Max] &gt; Row 3 [Min] &gt; Same as the source range &gt; Remove Duplicates &gt; OK</t>
  </si>
  <si>
    <t xml:space="preserve">Data should be combined based on the unique value of Row 2, Combined data in Row 1 should be the max value of the rows of the same column, and Combined data in Row 3 should be the min value of the rows of the same column, based on the Row 2, finally, data should be stored in the same source range. Duplicate value should be remove from the combined data.
</t>
  </si>
  <si>
    <t>TC0415.10</t>
  </si>
  <si>
    <t>Select Source Range &gt; Row 2  [Primary Key] &gt; Row 1 [Min] &gt; Row 3 [Min] &gt; Same as the source range &gt; Remove Duplicates &gt; OK</t>
  </si>
  <si>
    <t xml:space="preserve">Data should be combined based on the unique value of Row 2, Combined data in Row 1 should be the min value of the rows of the same column, and Combined data in Row 3 should be the min value of the rows of the same column, based on the Row 2, finally, data should be stored in the same source range. Duplicate value should be remove from the combined data.
</t>
  </si>
  <si>
    <t>TC0415.11</t>
  </si>
  <si>
    <t>Select Source Range &gt; Row 2  [Primary Key] &gt; Row 1 [Product] &gt; Row 3 [Min] &gt; Same as the source range &gt; Remove Duplicates &gt; OK</t>
  </si>
  <si>
    <t xml:space="preserve">Data should be combined based on the unique value of Row 2, Combined data in Row 1 should be the product of the rows of the same column, and Combined data in Row 3 should be the min value of the rows of the same column, based on the Row 2, finally, data should be stored in the same source range. Duplicate value should be remove from the combined data.
</t>
  </si>
  <si>
    <t>TC0416</t>
  </si>
  <si>
    <t>Select Source Range &gt; Row 2  [Primary Key] &gt; Row 1 [Comma] &gt; Row 3 [Product] &gt; Same as the source range &gt; Remove Duplicates &gt; OK</t>
  </si>
  <si>
    <t>Data should be combined based on the unique value of Row 2, Row 1 should be combined with the comma separator, and Row 3ombined data in Row 3 should be the product of the rows of the same column, based on the Row 2, finally, data should be stored in the same source range. Duplicate value should be remove from the combined data.</t>
  </si>
  <si>
    <t>TC0416.1</t>
  </si>
  <si>
    <t>Select Source Range &gt; Row 2  [Primary Key] &gt; Row 1 [Colon] &gt; Row 3 [Product] &gt; Same as the source range &gt; Remove Duplicates &gt; OK</t>
  </si>
  <si>
    <t>Data should be combined based on the unique value of Row 2, Row 1 should be combined with the colon separator, and Combined data in Row 3 should be the product of the rows of the same column, based on the Row 2, finally, data should be stored in the same source range. Duplicate value should be remove from the combined data.</t>
  </si>
  <si>
    <t>TC0416.2</t>
  </si>
  <si>
    <t>Select Source Range &gt; Row 2  [Primary Key] &gt; Row 1 [Semicolon] &gt; Row 3 [Product] &gt; Same as the source range &gt; Remove Duplicates &gt; OK</t>
  </si>
  <si>
    <t>Data should be combined based on the unique value of Row 2, Row 1 should be combined with the semicolon separator, and Combined data in Row 3 should be the product of the rows of the same column, based on the Row 2, finally, data should be stored in the same source range. Duplicate value should be remove from the combined data.</t>
  </si>
  <si>
    <t>TC0416.3</t>
  </si>
  <si>
    <t>Select Source Range &gt; Row 2  [Primary Key] &gt; Row 1 [Space] &gt; Row 3 [Product] &gt; Same as the source range &gt; Remove Duplicates &gt; OK</t>
  </si>
  <si>
    <t>Data should be combined based on the unique value of Row 2, Row 1 should be combined with the space separator, and Combined data in Row 3 should be the product of the rows of the same column, based on the Row 2, finally, data should be stored in the same source range. Duplicate value should be remove from the combined data.</t>
  </si>
  <si>
    <t>TC0416.4</t>
  </si>
  <si>
    <t>Select Source Range &gt; Row 2  [Primary Key] &gt; Row 1 [Nothing] &gt; Row 3 [Product] &gt; Same as the source range &gt; Remove Duplicates &gt; OK</t>
  </si>
  <si>
    <t>Data should be combined based on the unique value of Row 2, Row 1 should be combined with the nothing separator, and Combined data in Row 3 should be the product of the rows of the same column, based on the Row 2, finally, data should be stored in the same source range. Duplicate value should be remove from the combined data.</t>
  </si>
  <si>
    <t>TC0416.5</t>
  </si>
  <si>
    <t>Select Source Range &gt; Row 2  [Primary Key] &gt; Row 1 [New Line] &gt; Row 3 [Product] &gt; Same as the source range &gt; Remove Duplicates &gt; OK</t>
  </si>
  <si>
    <t>Data should be combined based on the unique value of Row 2, Row 1 should be combined with the new line separator, and Combined data in Row 3 should be the product of the rows of the same column, based on the Row 2, finally, data should be stored in the same source range. Duplicate value should be remove from the combined data.</t>
  </si>
  <si>
    <t>TC0416.6</t>
  </si>
  <si>
    <t>Select Source Range &gt; Row 2  [Primary Key] &gt; Row 1 [Sum] &gt; Row 3 [Product] &gt; Same as the source range &gt; Remove Duplicates &gt; OK</t>
  </si>
  <si>
    <t xml:space="preserve">Data should be combined based on the unique value of Row 2, Combined data in Row 1 should be the sum of the rows of the same column, and Combined data in Row 3 should be the product of the rows of the same column, based on the Row 2, finally, data should be stored in the same source range. Duplicate value should be remove from the combined data.
</t>
  </si>
  <si>
    <t>TC0416.7</t>
  </si>
  <si>
    <t>Select Source Range &gt; Row 2  [Primary Key] &gt; Row 1 [Count] &gt; Row 3 [Product] &gt; Same as the source range &gt; Remove Duplicates &gt; OK</t>
  </si>
  <si>
    <t xml:space="preserve">Data should be combined based on the unique value of Row 2, Combined data in Row 1 should be the count of the rows of the same column, and Combined data in Row 3 should be the product of the rows of the same column, based on the Row 2, finally, data should be stored in the same source range. Duplicate value should be remove from the combined data.
</t>
  </si>
  <si>
    <t>TC0416.8</t>
  </si>
  <si>
    <t>Select Source Range &gt; Row 2  [Primary Key] &gt; Row 1 [Average] &gt; Row 3 [Product] &gt; Same as the source range &gt; Remove Duplicates &gt; OK</t>
  </si>
  <si>
    <t xml:space="preserve">Data should be combined based on the unique value of Row 2, Combined data in Row 1 should be the average of the rows of the same column, and Combined data in Row 3 should be the product of the rows of the same column, based on the Row 2, finally, data should be stored in the same source range. Duplicate value should be remove from the combined data.
</t>
  </si>
  <si>
    <t>TC0416.9</t>
  </si>
  <si>
    <t>Select Source Range &gt; Row 2  [Primary Key] &gt; Row 1 [Max] &gt; Row 3 [Product] &gt; Same as the source range &gt; Remove Duplicates &gt; OK</t>
  </si>
  <si>
    <t xml:space="preserve">Data should be combined based on the unique value of Row 2, Combined data in Row 1 should be the max value of the rows of the same column, and Combined data in Row 3 should be the product of the rows of the same column, based on the Row 2, finally, data should be stored in the same source range. Duplicate value should be remove from the combined data.
</t>
  </si>
  <si>
    <t>TC0416.10</t>
  </si>
  <si>
    <t>Select Source Range &gt; Row 2  [Primary Key] &gt; Row 1 [Min] &gt; Row 3 [Product] &gt; Same as the source range &gt; Remove Duplicates &gt; OK</t>
  </si>
  <si>
    <t xml:space="preserve">Data should be combined based on the unique value of Row 2, Combined data in Row 1 should be the min value of the rows of the same column, and Combined data in Row 3 should be the product of the rows of the same column, based on the Row 2, finally, data should be stored in the same source range. Duplicate value should be remove from the combined data.
</t>
  </si>
  <si>
    <t>TC0416.11</t>
  </si>
  <si>
    <t>Select Source Range &gt; Row 2  [Primary Key] &gt; Row 1 [Product] &gt; Row 3 [Product] &gt; Same as the source range &gt; Remove Duplicates &gt; OK</t>
  </si>
  <si>
    <t xml:space="preserve">Data should be combined based on the unique value of Row 2, Combined data in Row 1 should be the product of the rows of the same column, and Combined data in Row 3 should be the product of the rows of the same column, based on the Row 2, finally, data should be stored in the same source range. Duplicate value should be remove from the combined data.
</t>
  </si>
  <si>
    <t>TC0418</t>
  </si>
  <si>
    <t>Select Source Range &gt; Row 3  [Primary Key] &gt; Row 1 [Comma] &gt; Row 2 [Comma] &gt; Same as the source range &gt; Remove Duplicates &gt; OK</t>
  </si>
  <si>
    <t>Data should be combined based on the unique value of Row 3, Row 1 should be combined with the comma separator, and column Row 2 should be combined with the comma separator, based on the Row 3, finally, data should be stored in the same source range. Duplicate value should be remove from the combined data.</t>
  </si>
  <si>
    <t>TC0418.1</t>
  </si>
  <si>
    <t>Select Source Range &gt; Row 3  [Primary Key] &gt; Row 1 [Colon] &gt; Row 2 [Comma] &gt; Same as the source range &gt; Remove Duplicates &gt; OK</t>
  </si>
  <si>
    <t>Data should be combined based on the unique value of Row 3, Row 1 should be combined with the colon separator, and column Row 2 should be combined with the comma separator, based on the Row 3, finally, data should be stored in the same source range. Duplicate value should be remove from the combined data.</t>
  </si>
  <si>
    <t>TC0418.2</t>
  </si>
  <si>
    <t>Select Source Range &gt; Row 3  [Primary Key] &gt; Row 1 [Semicolon] &gt; Row 2 [Comma] &gt; Same as the source range &gt; Remove Duplicates &gt; OK</t>
  </si>
  <si>
    <t>Data should be combined based on the unique value of Row 3, Row 1 should be combined with the semicolon separator, and column Row 2 should be combined with the comma separator, based on the Row 3, finally, data should be stored in the same source range. Duplicate value should be remove from the combined data.</t>
  </si>
  <si>
    <t>TC0418.3</t>
  </si>
  <si>
    <t>Select Source Range &gt; Row 3  [Primary Key] &gt; Row 1 [Space] &gt; Row 2 [Comma] &gt; Same as the source range &gt; Remove Duplicates &gt; OK</t>
  </si>
  <si>
    <t>Data should be combined based on the unique value of Row 3, Row 1 should be combined with the space separator, and column Row 2 should be combined with the comma separator, based on the Row 3, finally, data should be stored in the same source range. Duplicate value should be remove from the combined data.</t>
  </si>
  <si>
    <t>TC0418.4</t>
  </si>
  <si>
    <t>Select Source Range &gt; Row 3  [Primary Key] &gt; Row 1 [Nothing] &gt; Row 2 [Comma] &gt; Same as the source range &gt; Remove Duplicates &gt; OK</t>
  </si>
  <si>
    <t>Data should be combined based on the unique value of Row 3, Row 1 should be combined with the nothing separator, and column Row 2 should be combined with the comma separator, based on the Row 3, finally, data should be stored in the same source range. Duplicate value should be remove from the combined data.</t>
  </si>
  <si>
    <t>TC0418.5</t>
  </si>
  <si>
    <t>Select Source Range &gt; Row 3  [Primary Key] &gt; Row 1 [New Line] &gt; Row 2 [Comma] &gt; Same as the source range &gt; Remove Duplicates &gt; OK</t>
  </si>
  <si>
    <t>Data should be combined based on the unique value of Row 3, Row 1 should be combined with the new line separator, and column Row 2 should be combined with the comma separator, based on the Row 3, finally, data should be stored in the same source range. Duplicate value should be remove from the combined data.</t>
  </si>
  <si>
    <t>TC0418.6</t>
  </si>
  <si>
    <t>Select Source Range &gt; Row 3  [Primary Key] &gt; Row 1 [Sum] &gt; Row 2 [Comma] &gt; Same as the source range &gt; Remove Duplicates &gt; OK</t>
  </si>
  <si>
    <t xml:space="preserve">Data should be combined based on the unique value of Row 3, Combined data in Row 1 should be the sum of the rows of the same column, and column Row 2 should be combined with the comma separator, based on the Row 3, finally, data should be stored in the same source range. Duplicate value should be remove from the combined data.
</t>
  </si>
  <si>
    <t>TC0418.7</t>
  </si>
  <si>
    <t>Select Source Range &gt; Row 3  [Primary Key] &gt; Row 1 [Count] &gt; Row 2 [Comma] &gt; Same as the source range &gt; Remove Duplicates &gt; OK</t>
  </si>
  <si>
    <t xml:space="preserve">Data should be combined based on the unique value of Row 3, Combined data in Row 1 should be the count of the rows of the same column, and column Row 2 should be combined with the comma separator, based on the Row 3, finally, data should be stored in the same source range. Duplicate value should be remove from the combined data.
</t>
  </si>
  <si>
    <t>TC0418.8</t>
  </si>
  <si>
    <t>Select Source Range &gt; Row 3  [Primary Key] &gt; Row 1 [Average] &gt; Row 2 [Comma] &gt; Same as the source range &gt; Remove Duplicates &gt; OK</t>
  </si>
  <si>
    <t xml:space="preserve">Data should be combined based on the unique value of Row 3, Combined data in Row 1 should be the average of the rows of the same column, and column Row 2 should be combined with the comma separator, based on the Row 3, finally, data should be stored in the same source range. Duplicate value should be remove from the combined data.
</t>
  </si>
  <si>
    <t>TC0418.9</t>
  </si>
  <si>
    <t>Select Source Range &gt; Row 3  [Primary Key] &gt; Row 1 [Max] &gt; Row 2 [Comma] &gt; Same as the source range &gt; Remove Duplicates &gt; OK</t>
  </si>
  <si>
    <t xml:space="preserve">Data should be combined based on the unique value of Row 3, Combined data in Row 1 should be the max value of the rows of the same column, and column Row 2 should be combined with the comma separator, based on the Row 3, finally, data should be stored in the same source range. Duplicate value should be remove from the combined data.
</t>
  </si>
  <si>
    <t>TC0418.10</t>
  </si>
  <si>
    <t>Select Source Range &gt; Row 3  [Primary Key] &gt; Row 1 [Min] &gt; Row 2 [Comma] &gt; Same as the source range &gt; Remove Duplicates &gt; OK</t>
  </si>
  <si>
    <t xml:space="preserve">Data should be combined based on the unique value of Row 3, Combined data in Row 1 should be the min value of the rows of the same column, and column Row 2 should be combined with the comma separator, based on the Row 3, finally, data should be stored in the same source range. Duplicate value should be remove from the combined data.
</t>
  </si>
  <si>
    <t>TC0418.11</t>
  </si>
  <si>
    <t>Select Source Range &gt; Row 3  [Primary Key] &gt; Row 1 [Product] &gt; Row 2 [Comma] &gt; Same as the source range &gt; Remove Duplicates &gt; OK</t>
  </si>
  <si>
    <t xml:space="preserve">Data should be combined based on the unique value of Row 3, Combined data in Row 1 should be the product of the rows of the same column, and column Row 2 should be combined with the comma separator, based on the Row 3, finally, data should be stored in the same source range. Duplicate value should be remove from the combined data.
</t>
  </si>
  <si>
    <t>TC0419</t>
  </si>
  <si>
    <t>Select Source Range &gt; Row 3  [Primary Key] &gt; Row 1 [Comma] &gt; Row 2 [Colon] &gt; Same as the source range &gt; Remove Duplicates &gt; OK</t>
  </si>
  <si>
    <t>Data should be combined based on the unique value of Row 3, Row 1 should be combined with the comma separator, and column Row 2 should be combined with the colon separator, based on the Row 3, finally, data should be stored in the same source range. Duplicate value should be remove from the combined data.</t>
  </si>
  <si>
    <t xml:space="preserve"> TC0419.1</t>
  </si>
  <si>
    <t>Select Source Range &gt; Row 3  [Primary Key] &gt; Row 1 [Colon] &gt; Row 2 [Colon] &gt; Same as the source range &gt; Remove Duplicates &gt; OK</t>
  </si>
  <si>
    <t>Data should be combined based on the unique value of Row 3, Row 1 should be combined with the colon separator, and column Row 2 should be combined with the colon separator, based on the Row 3, finally, data should be stored in the same source range. Duplicate value should be remove from the combined data.</t>
  </si>
  <si>
    <t xml:space="preserve"> TC0419.2</t>
  </si>
  <si>
    <t>Select Source Range &gt; Row 3  [Primary Key] &gt; Row 1 [Semicolon] &gt; Row 2 [Colon] &gt; Same as the source range &gt; Remove Duplicates &gt; OK</t>
  </si>
  <si>
    <t>Data should be combined based on the unique value of Row 3, Row 1 should be combined with the semicolon separator, and column Row 2 should be combined with the colon separator, based on the Row 3, finally, data should be stored in the same source range. Duplicate value should be remove from the combined data.</t>
  </si>
  <si>
    <t xml:space="preserve"> TC0419.3</t>
  </si>
  <si>
    <t>Select Source Range &gt; Row 3  [Primary Key] &gt; Row 1 [Space] &gt; Row 2 [Colon] &gt; Same as the source range &gt; Remove Duplicates &gt; OK</t>
  </si>
  <si>
    <t>Data should be combined based on the unique value of Row 3, Row 1 should be combined with the space separator, and column Row 2 should be combined with the colon separator, based on the Row 3, finally, data should be stored in the same source range. Duplicate value should be remove from the combined data.</t>
  </si>
  <si>
    <t xml:space="preserve"> TC0419.4</t>
  </si>
  <si>
    <t>Select Source Range &gt; Row 3  [Primary Key] &gt; Row 1 [Nothing] &gt; Row 2 [Colon] &gt; Same as the source range &gt; Remove Duplicates &gt; OK</t>
  </si>
  <si>
    <t>Data should be combined based on the unique value of Row 3, Row 1 should be combined with the nothing separator, and column Row 2 should be combined with the colon separator, based on the Row 3, finally, data should be stored in the same source range. Duplicate value should be remove from the combined data.</t>
  </si>
  <si>
    <t xml:space="preserve"> TC0419.5</t>
  </si>
  <si>
    <t>Select Source Range &gt; Row 3  [Primary Key] &gt; Row 1 [New Line] &gt; Row 2 [Colon] &gt; Same as the source range &gt; Remove Duplicates &gt; OK</t>
  </si>
  <si>
    <t>Data should be combined based on the unique value of Row 3, Row 1 should be combined with the new line separator, and column Row 2 should be combined with the colon separator, based on the Row 3, finally, data should be stored in the same source range. Duplicate value should be remove from the combined data.</t>
  </si>
  <si>
    <t xml:space="preserve"> TC0419.6</t>
  </si>
  <si>
    <t>Select Source Range &gt; Row 3  [Primary Key] &gt; Row 1 [Sum] &gt; Row 2 [Colon] &gt; Same as the source range &gt; Remove Duplicates &gt; OK</t>
  </si>
  <si>
    <t xml:space="preserve">Data should be combined based on the unique value of Row 3, Combined data in Row 1 should be the sum of the rows of the same column, and column Row 2 should be combined with the colon separator, based on the Row 3, finally, data should be stored in the same source range. Duplicate value should be remove from the combined data.
</t>
  </si>
  <si>
    <t xml:space="preserve"> TC0419.7</t>
  </si>
  <si>
    <t>Select Source Range &gt; Row 3  [Primary Key] &gt; Row 1 [Count] &gt; Row 2 [Colon] &gt; Same as the source range &gt; Remove Duplicates &gt; OK</t>
  </si>
  <si>
    <t xml:space="preserve">Data should be combined based on the unique value of Row 3, Combined data in Row 1 should be the count of the rows of the same column, and column Row 2 should be combined with the colon separator, based on the Row 3, finally, data should be stored in the same source range. Duplicate value should be remove from the combined data.
</t>
  </si>
  <si>
    <t xml:space="preserve"> TC0419.8</t>
  </si>
  <si>
    <t>Select Source Range &gt; Row 3  [Primary Key] &gt; Row 1 [Average] &gt; Row 2 [Colon] &gt; Same as the source range &gt; Remove Duplicates &gt; OK</t>
  </si>
  <si>
    <t xml:space="preserve">Data should be combined based on the unique value of Row 3, Combined data in Row 1 should be the average of the rows of the same column, and column Row 2 should be combined with the colon separator, based on the Row 3, finally, data should be stored in the same source range. Duplicate value should be remove from the combined data.
</t>
  </si>
  <si>
    <t xml:space="preserve"> TC0419.9</t>
  </si>
  <si>
    <t>Select Source Range &gt; Row 3  [Primary Key] &gt; Row 1 [Max] &gt; Row 2 [Colon] &gt; Same as the source range &gt; Remove Duplicates &gt; OK</t>
  </si>
  <si>
    <t xml:space="preserve">Data should be combined based on the unique value of Row 3, Combined data in Row 1 should be the max value of the rows of the same column, and column Row 2 should be combined with the colon separator, based on the Row 3, finally, data should be stored in the same source range. Duplicate value should be remove from the combined data.
</t>
  </si>
  <si>
    <t xml:space="preserve"> TC0419.10</t>
  </si>
  <si>
    <t>Select Source Range &gt; Row 3  [Primary Key] &gt; Row 1 [Min] &gt; Row 2 [Colon] &gt; Same as the source range &gt; Remove Duplicates &gt; OK</t>
  </si>
  <si>
    <t xml:space="preserve">Data should be combined based on the unique value of Row 3, Combined data in Row 1 should be the min value of the rows of the same column, and column Row 2 should be combined with the colon separator, based on the Row 3, finally, data should be stored in the same source range. Duplicate value should be remove from the combined data.
</t>
  </si>
  <si>
    <t xml:space="preserve"> TC0419.11</t>
  </si>
  <si>
    <t>Select Source Range &gt; Row 3  [Primary Key] &gt; Row 1 [Product] &gt; Row 2 [Colon] &gt; Same as the source range &gt; Remove Duplicates &gt; OK</t>
  </si>
  <si>
    <t xml:space="preserve">Data should be combined based on the unique value of Row 3, Combined data in Row 1 should be the product of the rows of the same column, and column Row 2 should be combined with the colon separator, based on the Row 3, finally, data should be stored in the same source range. Duplicate value should be remove from the combined data.
</t>
  </si>
  <si>
    <t>TC0420</t>
  </si>
  <si>
    <t>Select Source Range &gt; Row 3  [Primary Key] &gt; Row 1 [Comma] &gt; Row 2 [Semicolon] &gt; Same as the source range &gt; Remove Duplicates &gt; OK</t>
  </si>
  <si>
    <t>Data should be combined based on the unique value of Row 3, Row 1 should be combined with the comma separator, and column Row 2 should be combined with the semicolon separator, based on the Row 3, finally, data should be stored in the same source range. Duplicate value should be remove from the combined data.</t>
  </si>
  <si>
    <t xml:space="preserve"> TC0420.1</t>
  </si>
  <si>
    <t>Select Source Range &gt; Row 3  [Primary Key] &gt; Row 1 [Colon] &gt; Row 2 [Semicolon] &gt; Same as the source range &gt; Remove Duplicates &gt; OK</t>
  </si>
  <si>
    <t>Data should be combined based on the unique value of Row 3, Row 1 should be combined with the colon separator, and column Row 2 should be combined with the semicolon separator, based on the Row 3, finally, data should be stored in the same source range. Duplicate value should be remove from the combined data.</t>
  </si>
  <si>
    <t xml:space="preserve"> TC0420.2</t>
  </si>
  <si>
    <t>Select Source Range &gt; Row 3  [Primary Key] &gt; Row 1 [Semicolon] &gt; Row 2 [Semicolon] &gt; Same as the source range &gt; Remove Duplicates &gt; OK</t>
  </si>
  <si>
    <t>Data should be combined based on the unique value of Row 3, Row 1 should be combined with the semicolon separator, and column Row 2 should be combined with the semicolon separator, based on the Row 3, finally, data should be stored in the same source range. Duplicate value should be remove from the combined data.</t>
  </si>
  <si>
    <t xml:space="preserve"> TC0420.3</t>
  </si>
  <si>
    <t>Select Source Range &gt; Row 3  [Primary Key] &gt; Row 1 [Space] &gt; Row 2 [Semicolon] &gt; Same as the source range &gt; Remove Duplicates &gt; OK</t>
  </si>
  <si>
    <t>Data should be combined based on the unique value of Row 3, Row 1 should be combined with the space separator, and column Row 2 should be combined with the semicolon separator, based on the Row 3, finally, data should be stored in the same source range. Duplicate value should be remove from the combined data.</t>
  </si>
  <si>
    <t xml:space="preserve"> TC0420.4</t>
  </si>
  <si>
    <t>Select Source Range &gt; Row 3  [Primary Key] &gt; Row 1 [Nothing] &gt; Row 2 [Semicolon] &gt; Same as the source range &gt; Remove Duplicates &gt; OK</t>
  </si>
  <si>
    <t>Data should be combined based on the unique value of Row 3, Row 1 should be combined with the nothing separator, and column Row 2 should be combined with the semicolon separator, based on the Row 3, finally, data should be stored in the same source range. Duplicate value should be remove from the combined data.</t>
  </si>
  <si>
    <t xml:space="preserve"> TC0420.5</t>
  </si>
  <si>
    <t>Select Source Range &gt; Row 3  [Primary Key] &gt; Row 1 [New Line] &gt; Row 2 [Semicolon] &gt; Same as the source range &gt; Remove Duplicates &gt; OK</t>
  </si>
  <si>
    <t>Data should be combined based on the unique value of Row 3, Row 1 should be combined with the new line separator, and column Row 2 should be combined with the semicolon separator, based on the Row 3, finally, data should be stored in the same source range. Duplicate value should be remove from the combined data.</t>
  </si>
  <si>
    <t xml:space="preserve"> TC0420.6</t>
  </si>
  <si>
    <t>Select Source Range &gt; Row 3  [Primary Key] &gt; Row 1 [Sum] &gt; Row 2 [Semicolon] &gt; Same as the source range &gt; Remove Duplicates &gt; OK</t>
  </si>
  <si>
    <t xml:space="preserve">Data should be combined based on the unique value of Row 3, Combined data in Row 1 should be the sum of the rows of the same column, and column Row 2 should be combined with the semicolon separator, based on the Row 3, finally, data should be stored in the same source range. Duplicate value should be remove from the combined data.
</t>
  </si>
  <si>
    <t xml:space="preserve"> TC0420.7</t>
  </si>
  <si>
    <t>Select Source Range &gt; Row 3  [Primary Key] &gt; Row 1 [Count] &gt; Row 2 [Semicolon] &gt; Same as the source range &gt; Remove Duplicates &gt; OK</t>
  </si>
  <si>
    <t xml:space="preserve">Data should be combined based on the unique value of Row 3, Combined data in Row 1 should be the count of the rows of the same column, and column Row 2 should be combined with the semicolon separator, based on the Row 3, finally, data should be stored in the same source range. Duplicate value should be remove from the combined data.
</t>
  </si>
  <si>
    <t xml:space="preserve"> TC0420.8</t>
  </si>
  <si>
    <t>Select Source Range &gt; Row 3  [Primary Key] &gt; Row 1 [Average] &gt; Row 2 [Semicolon] &gt; Same as the source range &gt; Remove Duplicates &gt; OK</t>
  </si>
  <si>
    <t xml:space="preserve">Data should be combined based on the unique value of Row 3, Combined data in Row 1 should be the average of the rows of the same column, and column Row 2 should be combined with the semicolon separator, based on the Row 3, finally, data should be stored in the same source range. Duplicate value should be remove from the combined data.
</t>
  </si>
  <si>
    <t xml:space="preserve"> TC0420.9</t>
  </si>
  <si>
    <t>Select Source Range &gt; Row 3  [Primary Key] &gt; Row 1 [Max] &gt; Row 2 [Semicolon] &gt; Same as the source range &gt; Remove Duplicates &gt; OK</t>
  </si>
  <si>
    <t xml:space="preserve">Data should be combined based on the unique value of Row 3, Combined data in Row 1 should be the max value of the rows of the same column, and column Row 2 should be combined with the semicolon separator, based on the Row 3, finally, data should be stored in the same source range. Duplicate value should be remove from the combined data.
</t>
  </si>
  <si>
    <t xml:space="preserve"> TC0420.10</t>
  </si>
  <si>
    <t>Select Source Range &gt; Row 3  [Primary Key] &gt; Row 1 [Min] &gt; Row 2 [Semicolon] &gt; Same as the source range &gt; Remove Duplicates &gt; OK</t>
  </si>
  <si>
    <t xml:space="preserve">Data should be combined based on the unique value of Row 3, Combined data in Row 1 should be the min value of the rows of the same column, and column Row 2 should be combined with the semicolon separator, based on the Row 3, finally, data should be stored in the same source range. Duplicate value should be remove from the combined data.
</t>
  </si>
  <si>
    <t xml:space="preserve"> TC0420.11</t>
  </si>
  <si>
    <t>Select Source Range &gt; Row 3  [Primary Key] &gt; Row 1 [Product] &gt; Row 2 [Semicolon] &gt; Same as the source range &gt; Remove Duplicates &gt; OK</t>
  </si>
  <si>
    <t xml:space="preserve">Data should be combined based on the unique value of Row 3, Combined data in Row 1 should be the product of the rows of the same column, and column Row 2 should be combined with the semicolon separator, based on the Row 3, finally, data should be stored in the same source range. Duplicate value should be remove from the combined data.
</t>
  </si>
  <si>
    <t>TC0421</t>
  </si>
  <si>
    <t>Select Source Range &gt; Row 3  [Primary Key] &gt; Row 1 [Comma] &gt; Row 2 [Space] &gt; Same as the source range &gt; Remove Duplicates &gt; OK</t>
  </si>
  <si>
    <t>Data should be combined based on the unique value of Row 3, Row 1 should be combined with the comma separator, and column Row 2 should be combined with the space separator, based on the Row 3, finally, data should be stored in the same source range. Duplicate value should be remove from the combined data.</t>
  </si>
  <si>
    <t xml:space="preserve"> TC0421.1</t>
  </si>
  <si>
    <t>Select Source Range &gt; Row 3  [Primary Key] &gt; Row 1 [Colon] &gt; Row 2 [Space] &gt; Same as the source range &gt; Remove Duplicates &gt; OK</t>
  </si>
  <si>
    <t>Data should be combined based on the unique value of Row 3, Row 1 should be combined with the colon separator, and column Row 2 should be combined with the space separator, based on the Row 3, finally, data should be stored in the same source range. Duplicate value should be remove from the combined data.</t>
  </si>
  <si>
    <t xml:space="preserve"> TC0421.2</t>
  </si>
  <si>
    <t>Select Source Range &gt; Row 3  [Primary Key] &gt; Row 1 [Semicolon] &gt; Row 2 [Space] &gt; Same as the source range &gt; Remove Duplicates &gt; OK</t>
  </si>
  <si>
    <t>Data should be combined based on the unique value of Row 3, Row 1 should be combined with the semicolon separator, and column Row 2 should be combined with the space separator, based on the Row 3, finally, data should be stored in the same source range. Duplicate value should be remove from the combined data.</t>
  </si>
  <si>
    <t xml:space="preserve"> TC0421.3</t>
  </si>
  <si>
    <t>Select Source Range &gt; Row 3  [Primary Key] &gt; Row 1 [Space] &gt; Row 2 [Space] &gt; Same as the source range &gt; Remove Duplicates &gt; OK</t>
  </si>
  <si>
    <t>Data should be combined based on the unique value of Row 3, Row 1 should be combined with the space separator, and column Row 2 should be combined with the space separator, based on the Row 3, finally, data should be stored in the same source range. Duplicate value should be remove from the combined data.</t>
  </si>
  <si>
    <t xml:space="preserve"> TC0421.4</t>
  </si>
  <si>
    <t>Select Source Range &gt; Row 3  [Primary Key] &gt; Row 1 [Nothing] &gt; Row 2 [Space] &gt; Same as the source range &gt; Remove Duplicates &gt; OK</t>
  </si>
  <si>
    <t>Data should be combined based on the unique value of Row 3, Row 1 should be combined with the nothing separator, and column Row 2 should be combined with the space separator, based on the Row 3, finally, data should be stored in the same source range. Duplicate value should be remove from the combined data.</t>
  </si>
  <si>
    <t xml:space="preserve"> TC0421.5</t>
  </si>
  <si>
    <t>Select Source Range &gt; Row 3  [Primary Key] &gt; Row 1 [New Line] &gt; Row 2 [Space] &gt; Same as the source range &gt; Remove Duplicates &gt; OK</t>
  </si>
  <si>
    <t>Data should be combined based on the unique value of Row 3, Row 1 should be combined with the new line separator, and column Row 2 should be combined with the space separator, based on the Row 3, finally, data should be stored in the same source range. Duplicate value should be remove from the combined data.</t>
  </si>
  <si>
    <t xml:space="preserve"> TC0421.6</t>
  </si>
  <si>
    <t>Select Source Range &gt; Row 3  [Primary Key] &gt; Row 1 [Sum] &gt; Row 2 [Space] &gt; Same as the source range &gt; Remove Duplicates &gt; OK</t>
  </si>
  <si>
    <t xml:space="preserve">Data should be combined based on the unique value of Row 3, Combined data in Row 1 should be the sum of the rows of the same column, and column Row 2 should be combined with the space separator, based on the Row 3, finally, data should be stored in the same source range. Duplicate value should be remove from the combined data.
</t>
  </si>
  <si>
    <t xml:space="preserve"> TC0421.7</t>
  </si>
  <si>
    <t>Select Source Range &gt; Row 3  [Primary Key] &gt; Row 1 [Count] &gt; Row 2 [Space] &gt; Same as the source range &gt; Remove Duplicates &gt; OK</t>
  </si>
  <si>
    <t xml:space="preserve">Data should be combined based on the unique value of Row 3, Combined data in Row 1 should be the count of the rows of the same column, and column Row 2 should be combined with the space separator, based on the Row 3, finally, data should be stored in the same source range. Duplicate value should be remove from the combined data.
</t>
  </si>
  <si>
    <t xml:space="preserve"> TC0421.8</t>
  </si>
  <si>
    <t>Select Source Range &gt; Row 3  [Primary Key] &gt; Row 1 [Average] &gt; Row 2 [Space] &gt; Same as the source range &gt; Remove Duplicates &gt; OK</t>
  </si>
  <si>
    <t xml:space="preserve">Data should be combined based on the unique value of Row 3, Combined data in Row 1 should be the average of the rows of the same column, and column Row 2 should be combined with the space separator, based on the Row 3, finally, data should be stored in the same source range. Duplicate value should be remove from the combined data.
</t>
  </si>
  <si>
    <t xml:space="preserve"> TC0421.9</t>
  </si>
  <si>
    <t>Select Source Range &gt; Row 3  [Primary Key] &gt; Row 1 [Max] &gt; Row 2 [Space] &gt; Same as the source range &gt; Remove Duplicates &gt; OK</t>
  </si>
  <si>
    <t xml:space="preserve">Data should be combined based on the unique value of Row 3, Combined data in Row 1 should be the max value of the rows of the same column, and column Row 2 should be combined with the space separator, based on the Row 3, finally, data should be stored in the same source range. Duplicate value should be remove from the combined data.
</t>
  </si>
  <si>
    <t xml:space="preserve"> TC0421.10</t>
  </si>
  <si>
    <t>Select Source Range &gt; Row 3  [Primary Key] &gt; Row 1 [Min] &gt; Row 2 [Space] &gt; Same as the source range &gt; Remove Duplicates &gt; OK</t>
  </si>
  <si>
    <t xml:space="preserve">Data should be combined based on the unique value of Row 3, Combined data in Row 1 should be the min value of the rows of the same column, and column Row 2 should be combined with the space separator, based on the Row 3, finally, data should be stored in the same source range. Duplicate value should be remove from the combined data.
</t>
  </si>
  <si>
    <t xml:space="preserve"> TC0421.11</t>
  </si>
  <si>
    <t>Select Source Range &gt; Row 3  [Primary Key] &gt; Row 1 [Product] &gt; Row 2 [Space] &gt; Same as the source range &gt; Remove Duplicates &gt; OK</t>
  </si>
  <si>
    <t xml:space="preserve">Data should be combined based on the unique value of Row 3, Combined data in Row 1 should be the product of the rows of the same column, and column Row 2 should be combined with the space separator, based on the Row 3, finally, data should be stored in the same source range. Duplicate value should be remove from the combined data.
</t>
  </si>
  <si>
    <t>TC0422</t>
  </si>
  <si>
    <t>Select Source Range &gt; Row 3  [Primary Key] &gt; Row 1 [Comma] &gt; Row 2 [Nothing] &gt; Same as the source range &gt; Remove Duplicates &gt; OK</t>
  </si>
  <si>
    <t>Data should be combined based on the unique value of Row 3, Row 1 should be combined with the comma separator, and column Row 2 should be combined with the nothing separator, based on the Row 3, finally, data should be stored in the same source range. Duplicate value should be remove from the combined data.</t>
  </si>
  <si>
    <t xml:space="preserve"> TC0422.1</t>
  </si>
  <si>
    <t>Select Source Range &gt; Row 3  [Primary Key] &gt; Row 1 [Colon] &gt; Row 2 [Nothing] &gt; Same as the source range &gt; Remove Duplicates &gt; OK</t>
  </si>
  <si>
    <t>Data should be combined based on the unique value of Row 3, Row 1 should be combined with the colon separator, and column Row 2 should be combined with the nothing separator, based on the Row 3, finally, data should be stored in the same source range. Duplicate value should be remove from the combined data.</t>
  </si>
  <si>
    <t xml:space="preserve"> TC0422.2</t>
  </si>
  <si>
    <t>Select Source Range &gt; Row 3  [Primary Key] &gt; Row 1 [Semicolon] &gt; Row 2 [Nothing] &gt; Same as the source range &gt; Remove Duplicates &gt; OK</t>
  </si>
  <si>
    <t>Data should be combined based on the unique value of Row 3, Row 1 should be combined with the semicolon separator, and column Row 2 should be combined with the nothing separator, based on the Row 3, finally, data should be stored in the same source range. Duplicate value should be remove from the combined data.</t>
  </si>
  <si>
    <t xml:space="preserve"> TC0422.3</t>
  </si>
  <si>
    <t>Select Source Range &gt; Row 3  [Primary Key] &gt; Row 1 [Space] &gt; Row 2 [Nothing] &gt; Same as the source range &gt; Remove Duplicates &gt; OK</t>
  </si>
  <si>
    <t>Data should be combined based on the unique value of Row 3, Row 1 should be combined with the space separator, and column Row 2 should be combined with the nothing separator, based on the Row 3, finally, data should be stored in the same source range. Duplicate value should be remove from the combined data.</t>
  </si>
  <si>
    <t xml:space="preserve"> TC0422.4</t>
  </si>
  <si>
    <t>Select Source Range &gt; Row 3  [Primary Key] &gt; Row 1 [Nothing] &gt; Row 2 [Nothing] &gt; Same as the source range &gt; Remove Duplicates &gt; OK</t>
  </si>
  <si>
    <t>Data should be combined based on the unique value of Row 3, Row 1 should be combined with the nothing separator, and column Row 2 should be combined with the nothing separator, based on the Row 3, finally, data should be stored in the same source range. Duplicate value should be remove from the combined data.</t>
  </si>
  <si>
    <t xml:space="preserve"> TC0422.5</t>
  </si>
  <si>
    <t>Select Source Range &gt; Row 3  [Primary Key] &gt; Row 1 [New Line] &gt; Row 2 [Nothing] &gt; Same as the source range &gt; Remove Duplicates &gt; OK</t>
  </si>
  <si>
    <t>Data should be combined based on the unique value of Row 3, Row 1 should be combined with the new line separator, and column Row 2 should be combined with the nothing separator, based on the Row 3, finally, data should be stored in the same source range. Duplicate value should be remove from the combined data.</t>
  </si>
  <si>
    <t xml:space="preserve"> TC0422.6</t>
  </si>
  <si>
    <t>Select Source Range &gt; Row 3  [Primary Key] &gt; Row 1 [Sum] &gt; Row 2 [Nothing] &gt; Same as the source range &gt; Remove Duplicates &gt; OK</t>
  </si>
  <si>
    <t xml:space="preserve">Data should be combined based on the unique value of Row 3, Combined data in Row 1 should be the sum of the rows of the same column, and column Row 2 should be combined with the nothing separator, based on the Row 3, finally, data should be stored in the same source range. Duplicate value should be remove from the combined data.
</t>
  </si>
  <si>
    <t xml:space="preserve"> TC0422.7</t>
  </si>
  <si>
    <t>Select Source Range &gt; Row 3  [Primary Key] &gt; Row 1 [Count] &gt; Row 2 [Nothing] &gt; Same as the source range &gt; Remove Duplicates &gt; OK</t>
  </si>
  <si>
    <t xml:space="preserve">Data should be combined based on the unique value of Row 3, Combined data in Row 1 should be the count of the rows of the same column, and column Row 2 should be combined with the nothing separator, based on the Row 3, finally, data should be stored in the same source range. Duplicate value should be remove from the combined data.
</t>
  </si>
  <si>
    <t xml:space="preserve"> TC0422.8</t>
  </si>
  <si>
    <t>Select Source Range &gt; Row 3  [Primary Key] &gt; Row 1 [Average] &gt; Row 2 [Nothing] &gt; Same as the source range &gt; Remove Duplicates &gt; OK</t>
  </si>
  <si>
    <t xml:space="preserve">Data should be combined based on the unique value of Row 3, Combined data in Row 1 should be the average of the rows of the same column, and column Row 2 should be combined with the nothing separator, based on the Row 3, finally, data should be stored in the same source range. Duplicate value should be remove from the combined data.
</t>
  </si>
  <si>
    <t xml:space="preserve"> TC0422.9</t>
  </si>
  <si>
    <t>Select Source Range &gt; Row 3  [Primary Key] &gt; Row 1 [Max] &gt; Row 2 [Nothing] &gt; Same as the source range &gt; Remove Duplicates &gt; OK</t>
  </si>
  <si>
    <t xml:space="preserve">Data should be combined based on the unique value of Row 3, Combined data in Row 1 should be the max value of the rows of the same column, and column Row 2 should be combined with the nothing separator, based on the Row 3, finally, data should be stored in the same source range. Duplicate value should be remove from the combined data.
</t>
  </si>
  <si>
    <t xml:space="preserve"> TC0422.10</t>
  </si>
  <si>
    <t>Select Source Range &gt; Row 3  [Primary Key] &gt; Row 1 [Min] &gt; Row 2 [Nothing] &gt; Same as the source range &gt; Remove Duplicates &gt; OK</t>
  </si>
  <si>
    <t xml:space="preserve">Data should be combined based on the unique value of Row 3, Combined data in Row 1 should be the min value of the rows of the same column, and column Row 2 should be combined with the nothing separator, based on the Row 3, finally, data should be stored in the same source range. Duplicate value should be remove from the combined data.
</t>
  </si>
  <si>
    <t xml:space="preserve"> TC0422.11</t>
  </si>
  <si>
    <t>Select Source Range &gt; Row 3  [Primary Key] &gt; Row 1 [Product] &gt; Row 2 [Nothing] &gt; Same as the source range &gt; Remove Duplicates &gt; OK</t>
  </si>
  <si>
    <t xml:space="preserve">Data should be combined based on the unique value of Row 3, Combined data in Row 1 should be the product of the rows of the same column, and column Row 2 should be combined with the nothing separator, based on the Row 3, finally, data should be stored in the same source range. Duplicate value should be remove from the combined data.
</t>
  </si>
  <si>
    <t>TC0423</t>
  </si>
  <si>
    <t>Select Source Range &gt; Row 3  [Primary Key] &gt; Row 1 [Comma] &gt; Row 2 [New Line] &gt; Same as the source range &gt; Remove Duplicates &gt; OK</t>
  </si>
  <si>
    <t>Data should be combined based on the unique value of Row 3, Row 1 should be combined with the comma separator, and column Row 2 should be combined with the new line separator, based on the Row 3, finally, data should be stored in the same source range. Duplicate value should be remove from the combined data.</t>
  </si>
  <si>
    <t xml:space="preserve"> TC0423.1</t>
  </si>
  <si>
    <t>Select Source Range &gt; Row 3  [Primary Key] &gt; Row 1 [Colon] &gt; Row 2 [New Line] &gt; Same as the source range &gt; Remove Duplicates &gt; OK</t>
  </si>
  <si>
    <t>Data should be combined based on the unique value of Row 3, Row 1 should be combined with the colon separator, and column Row 2 should be combined with the new line separator, based on the Row 3, finally, data should be stored in the same source range. Duplicate value should be remove from the combined data.</t>
  </si>
  <si>
    <t xml:space="preserve"> TC0423.2</t>
  </si>
  <si>
    <t>Select Source Range &gt; Row 3  [Primary Key] &gt; Row 1 [Semicolon] &gt; Row 2 [New Line] &gt; Same as the source range &gt; Remove Duplicates &gt; OK</t>
  </si>
  <si>
    <t>Data should be combined based on the unique value of Row 3, Row 1 should be combined with the semicolon separator, and column Row 2 should be combined with the new line separator, based on the Row 3, finally, data should be stored in the same source range. Duplicate value should be remove from the combined data.</t>
  </si>
  <si>
    <t xml:space="preserve"> TC0423.3</t>
  </si>
  <si>
    <t>Select Source Range &gt; Row 3  [Primary Key] &gt; Row 1 [Space] &gt; Row 2 [New Line] &gt; Same as the source range &gt; Remove Duplicates &gt; OK</t>
  </si>
  <si>
    <t>Data should be combined based on the unique value of Row 3, Row 1 should be combined with the space separator, and column Row 2 should be combined with the new line separator, based on the Row 3, finally, data should be stored in the same source range. Duplicate value should be remove from the combined data.</t>
  </si>
  <si>
    <t xml:space="preserve"> TC0423.4</t>
  </si>
  <si>
    <t>Select Source Range &gt; Row 3  [Primary Key] &gt; Row 1 [Nothing] &gt; Row 2 [New Line] &gt; Same as the source range &gt; Remove Duplicates &gt; OK</t>
  </si>
  <si>
    <t>Data should be combined based on the unique value of Row 3, Row 1 should be combined with the nothing separator, and column Row 2 should be combined with the new line separator, based on the Row 3, finally, data should be stored in the same source range. Duplicate value should be remove from the combined data.</t>
  </si>
  <si>
    <t xml:space="preserve"> TC0423.5</t>
  </si>
  <si>
    <t>Select Source Range &gt; Row 3  [Primary Key] &gt; Row 1 [New Line] &gt; Row 2 [New Line] &gt; Same as the source range &gt; Remove Duplicates &gt; OK</t>
  </si>
  <si>
    <t>Data should be combined based on the unique value of Row 3, Row 1 should be combined with the new line separator, and column Row 2 should be combined with the new line separator, based on the Row 3, finally, data should be stored in the same source range. Duplicate value should be remove from the combined data.</t>
  </si>
  <si>
    <t xml:space="preserve"> TC0423.6</t>
  </si>
  <si>
    <t>Select Source Range &gt; Row 3  [Primary Key] &gt; Row 1 [Sum] &gt; Row 2 [New Line] &gt; Same as the source range &gt; Remove Duplicates &gt; OK</t>
  </si>
  <si>
    <t xml:space="preserve">Data should be combined based on the unique value of Row 3, Combined data in Row 1 should be the sum of the rows of the same column, and column Row 2 should be combined with the new line separator, based on the Row 3, finally, data should be stored in the same source range. Duplicate value should be remove from the combined data.
</t>
  </si>
  <si>
    <t xml:space="preserve"> TC0423.7</t>
  </si>
  <si>
    <t>Select Source Range &gt; Row 3  [Primary Key] &gt; Row 1 [Count] &gt; Row 2 [New Line] &gt; Same as the source range &gt; Remove Duplicates &gt; OK</t>
  </si>
  <si>
    <t xml:space="preserve">Data should be combined based on the unique value of Row 3, Combined data in Row 1 should be the count of the rows of the same column, and column Row 2 should be combined with the new line separator, based on the Row 3, finally, data should be stored in the same source range. Duplicate value should be remove from the combined data.
</t>
  </si>
  <si>
    <t xml:space="preserve"> TC0423.8</t>
  </si>
  <si>
    <t>Select Source Range &gt; Row 3  [Primary Key] &gt; Row 1 [Average] &gt; Row 2 [New Line] &gt; Same as the source range &gt; Remove Duplicates &gt; OK</t>
  </si>
  <si>
    <t xml:space="preserve">Data should be combined based on the unique value of Row 3, Combined data in Row 1 should be the average of the rows of the same column, and column Row 2 should be combined with the new line separator, based on the Row 3, finally, data should be stored in the same source range. Duplicate value should be remove from the combined data.
</t>
  </si>
  <si>
    <t xml:space="preserve"> TC0423.9</t>
  </si>
  <si>
    <t>Select Source Range &gt; Row 3  [Primary Key] &gt; Row 1 [Max] &gt; Row 2 [New Line] &gt; Same as the source range &gt; Remove Duplicates &gt; OK</t>
  </si>
  <si>
    <t xml:space="preserve">Data should be combined based on the unique value of Row 3, Combined data in Row 1 should be the max value of the rows of the same column, and column Row 2 should be combined with the new line separator, based on the Row 3, finally, data should be stored in the same source range. Duplicate value should be remove from the combined data.
</t>
  </si>
  <si>
    <t xml:space="preserve"> TC0423.10</t>
  </si>
  <si>
    <t>Select Source Range &gt; Row 3  [Primary Key] &gt; Row 1 [Min] &gt; Row 2 [New Line] &gt; Same as the source range &gt; Remove Duplicates &gt; OK</t>
  </si>
  <si>
    <t xml:space="preserve">Data should be combined based on the unique value of Row 3, Combined data in Row 1 should be the min value of the rows of the same column, and column Row 2 should be combined with the new line separator, based on the Row 3, finally, data should be stored in the same source range. Duplicate value should be remove from the combined data.
</t>
  </si>
  <si>
    <t xml:space="preserve"> TC0423.11</t>
  </si>
  <si>
    <t>Select Source Range &gt; Row 3  [Primary Key] &gt; Row 1 [Product] &gt; Row 2 [New Line] &gt; Same as the source range &gt; Remove Duplicates &gt; OK</t>
  </si>
  <si>
    <t xml:space="preserve">Data should be combined based on the unique value of Row 3, Combined data in Row 1 should be the product of the rows of the same column, and column Row 2 should be combined with the new line separator, based on the Row 3, finally, data should be stored in the same source range. Duplicate value should be remove from the combined data.
</t>
  </si>
  <si>
    <t>TC0424</t>
  </si>
  <si>
    <t>Select Source Range &gt; Row 3  [Primary Key] &gt; Row 1 [Comma] &gt; Row 2 [Sum] &gt; Same as the source range &gt; Remove Duplicates &gt; OK</t>
  </si>
  <si>
    <t>Data should be combined based on the unique value of Row 3, Row 1 should be combined with the comma separator, and Combined data in Row 2 should be the sum of the rows of the same column based on the Row 3, finally, data should be stored in the same source range. Duplicate value should be remove from the combined data.</t>
  </si>
  <si>
    <t xml:space="preserve"> TC0424.1</t>
  </si>
  <si>
    <t>Select Source Range &gt; Row 3  [Primary Key] &gt; Row 1 [Colon] &gt; Row 2 [Sum] &gt; Same as the source range &gt; Remove Duplicates &gt; OK</t>
  </si>
  <si>
    <t>Data should be combined based on the unique value of Row 3, Row 1 should be combined with the colon separator, and Combined data in Row 2 should be the sum of the rows of the same column, based on the Row 3, finally, data should be stored in the same source range. Duplicate value should be remove from the combined data.</t>
  </si>
  <si>
    <t xml:space="preserve"> TC0424.2</t>
  </si>
  <si>
    <t>Select Source Range &gt; Row 3  [Primary Key] &gt; Row 1 [Semicolon] &gt; Row 2 [Sum] &gt; Same as the source range &gt; Remove Duplicates &gt; OK</t>
  </si>
  <si>
    <t>Data should be combined based on the unique value of Row 3, Row 1 should be combined with the semicolon separator, and Combined data in Row 2 should be the sum of the rows of the same column, based on the Row 3, finally, data should be stored in the same source range. Duplicate value should be remove from the combined data.</t>
  </si>
  <si>
    <t xml:space="preserve"> TC0424.3</t>
  </si>
  <si>
    <t>Select Source Range &gt; Row 3  [Primary Key] &gt; Row 1 [Space] &gt; Row 2 [Sum] &gt; Same as the source range &gt; Remove Duplicates &gt; OK</t>
  </si>
  <si>
    <t>Data should be combined based on the unique value of Row 3, Row 1 should be combined with the space separator, and Combined data in Row 2 should be the sum of the rows of the same column, based on the Row 3, finally, data should be stored in the same source range. Duplicate value should be remove from the combined data.</t>
  </si>
  <si>
    <t xml:space="preserve"> TC0424.4</t>
  </si>
  <si>
    <t>Select Source Range &gt; Row 3  [Primary Key] &gt; Row 1 [Nothing] &gt; Row 2 [Sum] &gt; Same as the source range &gt; Remove Duplicates &gt; OK</t>
  </si>
  <si>
    <t>Data should be combined based on the unique value of Row 3, Row 1 should be combined with the nothing separator, and Combined data in Row 2 should be the sum of the rows of the same column, based on the Row 3, finally, data should be stored in the same source range. Duplicate value should be remove from the combined data.</t>
  </si>
  <si>
    <t xml:space="preserve"> TC0424.5</t>
  </si>
  <si>
    <t>Select Source Range &gt; Row 3  [Primary Key] &gt; Row 1 [New Line] &gt; Row 2 [Sum] &gt; Same as the source range &gt; Remove Duplicates &gt; OK</t>
  </si>
  <si>
    <t>Data should be combined based on the unique value of Row 3, Row 1 should be combined with the new line separator, and Combined data in Row 2 should be the sum of the rows of the same column, based on the Row 3, finally, data should be stored in the same source range. Duplicate value should be remove from the combined data.</t>
  </si>
  <si>
    <t xml:space="preserve"> TC0424.6</t>
  </si>
  <si>
    <t>Select Source Range &gt; Row 3  [Primary Key] &gt; Row 1 [Sum] &gt; Row 2 [Sum] &gt; Same as the source range &gt; Remove Duplicates &gt; OK</t>
  </si>
  <si>
    <t xml:space="preserve">Data should be combined based on the unique value of Row 3, Combined data in Row 1 should be the sum of the rows of the same column, and Combined data in Row 2 should be the sum of the rows of the same column, based on the Row 3, finally, data should be stored in the same source range. Duplicate value should be remove from the combined data.
</t>
  </si>
  <si>
    <t xml:space="preserve"> TC0424.7</t>
  </si>
  <si>
    <t>Select Source Range &gt; Row 3  [Primary Key] &gt; Row 1 [Count] &gt; Row 2 [Sum] &gt; Same as the source range &gt; Remove Duplicates &gt; OK</t>
  </si>
  <si>
    <t xml:space="preserve">Data should be combined based on the unique value of Row 3, Combined data in Row 1 should be the count of the rows of the same column, and Combined data in Row 2 should be the sum of the rows of the same column, based on the Row 3, finally, data should be stored in the same source range. Duplicate value should be remove from the combined data.
</t>
  </si>
  <si>
    <t xml:space="preserve"> TC0424.8</t>
  </si>
  <si>
    <t>Select Source Range &gt; Row 3  [Primary Key] &gt; Row 1 [Average] &gt; Row 2 [Sum] &gt; Same as the source range &gt; Remove Duplicates &gt; OK</t>
  </si>
  <si>
    <t xml:space="preserve">Data should be combined based on the unique value of Row 3, Combined data in Row 1 should be the average of the rows of the same column, and Combined data in Row 2 should be the sum of the rows of the same column, based on the Row 3, finally, data should be stored in the same source range. Duplicate value should be remove from the combined data.
</t>
  </si>
  <si>
    <t xml:space="preserve"> TC0424.9</t>
  </si>
  <si>
    <t>Select Source Range &gt; Row 3  [Primary Key] &gt; Row 1 [Max] &gt; Row 2 [Sum] &gt; Same as the source range &gt; Remove Duplicates &gt; OK</t>
  </si>
  <si>
    <t xml:space="preserve">Data should be combined based on the unique value of Row 3, Combined data in Row 1 should be the max value of the rows of the same column, and Combined data in Row 2 should be the sum of the rows of the same column, based on the Row 3, finally, data should be stored in the same source range. Duplicate value should be remove from the combined data.
</t>
  </si>
  <si>
    <t xml:space="preserve"> TC0424.10</t>
  </si>
  <si>
    <t>Select Source Range &gt; Row 3  [Primary Key] &gt; Row 1 [Min] &gt; Row 2 [Sum] &gt; Same as the source range &gt; Remove Duplicates &gt; OK</t>
  </si>
  <si>
    <t xml:space="preserve">Data should be combined based on the unique value of Row 3, Combined data in Row 1 should be the min value of the rows of the same column, and Combined data in Row 2 should be the sum of the rows of the same column, based on the Row 3, finally, data should be stored in the same source range. Duplicate value should be remove from the combined data.
</t>
  </si>
  <si>
    <t xml:space="preserve"> TC0424.11</t>
  </si>
  <si>
    <t>Select Source Range &gt; Row 3  [Primary Key] &gt; Row 1 [Product] &gt; Row 2 [Sum] &gt; Same as the source range &gt; Remove Duplicates &gt; OK</t>
  </si>
  <si>
    <t xml:space="preserve">Data should be combined based on the unique value of Row 3, Combined data in Row 1 should be the product of the rows of the same column, and Combined data in Row 2 should be the sum of the rows of the same column, based on the Row 3, finally, data should be stored in the same source range. Duplicate value should be remove from the combined data.
</t>
  </si>
  <si>
    <t>TC0425</t>
  </si>
  <si>
    <t>Select Source Range &gt; Row 3  [Primary Key] &gt; Row 1 [Comma] &gt; Row 2 [Count] &gt; Same as the source range &gt; Remove Duplicates &gt; OK</t>
  </si>
  <si>
    <t>Data should be combined based on the unique value of Row 3, Row 1 should be combined with the comma separator, and Row 3ombined data in Row 2 should be the count of the rows of the same column, based on the Row 3, finally, data should be stored in the same source range. Duplicate value should be remove from the combined data.</t>
  </si>
  <si>
    <t>TC0425.1</t>
  </si>
  <si>
    <t>Select Source Range &gt; Row 3  [Primary Key] &gt; Row 1 [Colon] &gt; Row 2 [Count] &gt; Same as the source range &gt; Remove Duplicates &gt; OK</t>
  </si>
  <si>
    <t>Data should be combined based on the unique value of Row 3, Row 1 should be combined with the colon separator, and Combined data in Row 2 should be the count of the rows of the same column, based on the Row 3, finally, data should be stored in the same source range. Duplicate value should be remove from the combined data.</t>
  </si>
  <si>
    <t>TC0425.2</t>
  </si>
  <si>
    <t>Select Source Range &gt; Row 3  [Primary Key] &gt; Row 1 [Semicolon] &gt; Row 2 [Count] &gt; Same as the source range &gt; Remove Duplicates &gt; OK</t>
  </si>
  <si>
    <t>Data should be combined based on the unique value of Row 3, Row 1 should be combined with the semicolon separator, and Combined data in Row 2 should be the count of the rows of the same column, based on the Row 3, finally, data should be stored in the same source range. Duplicate value should be remove from the combined data.</t>
  </si>
  <si>
    <t>TC0425.3</t>
  </si>
  <si>
    <t>Select Source Range &gt; Row 3  [Primary Key] &gt; Row 1 [Space] &gt; Row 2 [Count] &gt; Same as the source range &gt; Remove Duplicates &gt; OK</t>
  </si>
  <si>
    <t>Data should be combined based on the unique value of Row 3, Row 1 should be combined with the space separator, and Combined data in Row 2 should be the count of the rows of the same column, based on the Row 3, finally, data should be stored in the same source range. Duplicate value should be remove from the combined data.</t>
  </si>
  <si>
    <t>TC0425.4</t>
  </si>
  <si>
    <t>Select Source Range &gt; Row 3  [Primary Key] &gt; Row 1 [Nothing] &gt; Row 2 [Count] &gt; Same as the source range &gt; Remove Duplicates &gt; OK</t>
  </si>
  <si>
    <t>Data should be combined based on the unique value of Row 3, Row 1 should be combined with the nothing separator, and Combined data in Row 2 should be the count of the rows of the same column, based on the Row 3, finally, data should be stored in the same source range. Duplicate value should be remove from the combined data.</t>
  </si>
  <si>
    <t>TC0425.5</t>
  </si>
  <si>
    <t>Select Source Range &gt; Row 3  [Primary Key] &gt; Row 1 [New Line] &gt; Row 2 [Count] &gt; Same as the source range &gt; Remove Duplicates &gt; OK</t>
  </si>
  <si>
    <t>Data should be combined based on the unique value of Row 3, Row 1 should be combined with the new line separator, and Combined data in Row 2 should be the count of the rows of the same column, based on the Row 3, finally, data should be stored in the same source range. Duplicate value should be remove from the combined data.</t>
  </si>
  <si>
    <t>TC0425.6</t>
  </si>
  <si>
    <t>Select Source Range &gt; Row 3  [Primary Key] &gt; Row 1 [Sum] &gt; Row 2 [Count] &gt; Same as the source range &gt; Remove Duplicates &gt; OK</t>
  </si>
  <si>
    <t xml:space="preserve">Data should be combined based on the unique value of Row 3, Combined data in Row 1 should be the sum of the rows of the same column, and Combined data in Row 2 should be the count of the rows of the same column, based on the Row 3, finally, data should be stored in the same source range. Duplicate value should be remove from the combined data.
</t>
  </si>
  <si>
    <t>TC0425.7</t>
  </si>
  <si>
    <t>Select Source Range &gt; Row 3  [Primary Key] &gt; Row 1 [Count] &gt; Row 2 [Count] &gt; Same as the source range &gt; Remove Duplicates &gt; OK</t>
  </si>
  <si>
    <t xml:space="preserve">Data should be combined based on the unique value of Row 3, Combined data in Row 1 should be the count of the rows of the same column, and Combined data in Row 2 should be the count of the rows of the same column, based on the Row 3, finally, data should be stored in the same source range. Duplicate value should be remove from the combined data.
</t>
  </si>
  <si>
    <t>TC0425.8</t>
  </si>
  <si>
    <t>Select Source Range &gt; Row 3  [Primary Key] &gt; Row 1 [Average] &gt; Row 2 [Count] &gt; Same as the source range &gt; Remove Duplicates &gt; OK</t>
  </si>
  <si>
    <t xml:space="preserve">Data should be combined based on the unique value of Row 3, Combined data in Row 1 should be the average of the rows of the same column, and Combined data in Row 2 should be the count of the rows of the same column, based on the Row 3, finally, data should be stored in the same source range. Duplicate value should be remove from the combined data.
</t>
  </si>
  <si>
    <t>TC0425.9</t>
  </si>
  <si>
    <t>Select Source Range &gt; Row 3  [Primary Key] &gt; Row 1 [Max] &gt; Row 2 [Count] &gt; Same as the source range &gt; Remove Duplicates &gt; OK</t>
  </si>
  <si>
    <t xml:space="preserve">Data should be combined based on the unique value of Row 3, Combined data in Row 1 should be the max value of the rows of the same column, and Combined data in Row 2 should be the count of the rows of the same column, based on the Row 3, finally, data should be stored in the same source range. Duplicate value should be remove from the combined data.
</t>
  </si>
  <si>
    <t>TC0425.10</t>
  </si>
  <si>
    <t>Select Source Range &gt; Row 3  [Primary Key] &gt; Row 1 [Min] &gt; Row 2 [Count] &gt; Same as the source range &gt; Remove Duplicates &gt; OK</t>
  </si>
  <si>
    <t xml:space="preserve">Data should be combined based on the unique value of Row 3, Combined data in Row 1 should be the min value of the rows of the same column, and Combined data in Row 2 should be the count of the rows of the same column, based on the Row 3, finally, data should be stored in the same source range. Duplicate value should be remove from the combined data.
</t>
  </si>
  <si>
    <t>TC0425.11</t>
  </si>
  <si>
    <t>Select Source Range &gt; Row 3  [Primary Key] &gt; Row 1 [Product] &gt; Row 2 [Count] &gt; Same as the source range &gt; Remove Duplicates &gt; OK</t>
  </si>
  <si>
    <t xml:space="preserve">Data should be combined based on the unique value of Row 3, Combined data in Row 1 should be the product of the rows of the same column, and Combined data in Row 2 should be the count of the rows of the same column, based on the Row 3, finally, data should be stored in the same source range. Duplicate value should be remove from the combined data.
</t>
  </si>
  <si>
    <t>TC0426</t>
  </si>
  <si>
    <t>Select Source Range &gt; Row 3  [Primary Key] &gt; Row 1 [Comma] &gt; Row 2 [Average] &gt; Same as the source range &gt; Remove Duplicates &gt; OK</t>
  </si>
  <si>
    <t>Data should be combined based on the unique value of Row 3, Row 1 should be combined with the comma separator, and Row 3ombined data in Row 2 should be the average of the rows of the same column, based on the Row 3, finally, data should be stored in the same source range. Duplicate value should be remove from the combined data.</t>
  </si>
  <si>
    <t xml:space="preserve"> TC0426.1</t>
  </si>
  <si>
    <t>Select Source Range &gt; Row 3  [Primary Key] &gt; Row 1 [Colon] &gt; Row 2 [Average] &gt; Same as the source range &gt; Remove Duplicates &gt; OK</t>
  </si>
  <si>
    <t>Data should be combined based on the unique value of Row 3, Row 1 should be combined with the colon separator, and Combined data in Row 2 should be the average of the rows of the same column, based on the Row 3, finally, data should be stored in the same source range. Duplicate value should be remove from the combined data.</t>
  </si>
  <si>
    <t xml:space="preserve"> TC0426.2</t>
  </si>
  <si>
    <t>Select Source Range &gt; Row 3  [Primary Key] &gt; Row 1 [Semicolon] &gt; Row 2 [Average] &gt; Same as the source range &gt; Remove Duplicates &gt; OK</t>
  </si>
  <si>
    <t>Data should be combined based on the unique value of Row 3, Row 1 should be combined with the semicolon separator, and Combined data in Row 2 should be the average of the rows of the same column, based on the Row 3, finally, data should be stored in the same source range. Duplicate value should be remove from the combined data.</t>
  </si>
  <si>
    <t xml:space="preserve"> TC0426.3</t>
  </si>
  <si>
    <t>Select Source Range &gt; Row 3  [Primary Key] &gt; Row 1 [Space] &gt; Row 2 [Average] &gt; Same as the source range &gt; Remove Duplicates &gt; OK</t>
  </si>
  <si>
    <t>Data should be combined based on the unique value of Row 3, Row 1 should be combined with the space separator, and Combined data in Row 2 should be the average of the rows of the same column, based on the Row 3, finally, data should be stored in the same source range. Duplicate value should be remove from the combined data.</t>
  </si>
  <si>
    <t xml:space="preserve"> TC0426.4</t>
  </si>
  <si>
    <t>Select Source Range &gt; Row 3  [Primary Key] &gt; Row 1 [Nothing] &gt; Row 2 [Average] &gt; Same as the source range &gt; Remove Duplicates &gt; OK</t>
  </si>
  <si>
    <t>Data should be combined based on the unique value of Row 3, Row 1 should be combined with the nothing separator, and Combined data in Row 2 should be the average of the rows of the same column, based on the Row 3, finally, data should be stored in the same source range. Duplicate value should be remove from the combined data.</t>
  </si>
  <si>
    <t xml:space="preserve"> TC0426.5</t>
  </si>
  <si>
    <t>Select Source Range &gt; Row 3  [Primary Key] &gt; Row 1 [New Line] &gt; Row 2 [Average] &gt; Same as the source range &gt; Remove Duplicates &gt; OK</t>
  </si>
  <si>
    <t>Data should be combined based on the unique value of Row 3, Row 1 should be combined with the new line separator, and Combined data in Row 2 should be the average of the rows of the same column, based on the Row 3, finally, data should be stored in the same source range. Duplicate value should be remove from the combined data.</t>
  </si>
  <si>
    <t xml:space="preserve"> TC0426.6</t>
  </si>
  <si>
    <t>Select Source Range &gt; Row 3  [Primary Key] &gt; Row 1 [Sum] &gt; Row 2 [Average] &gt; Same as the source range &gt; Remove Duplicates &gt; OK</t>
  </si>
  <si>
    <t xml:space="preserve">Data should be combined based on the unique value of Row 3, Combined data in Row 1 should be the sum of the rows of the same column, and Combined data in Row 2 should be the average of the rows of the same column, based on the Row 3, finally, data should be stored in the same source range. Duplicate value should be remove from the combined data.
</t>
  </si>
  <si>
    <t xml:space="preserve"> TC0426.7</t>
  </si>
  <si>
    <t>Select Source Range &gt; Row 3  [Primary Key] &gt; Row 1 [Count] &gt; Row 2 [Average] &gt; Same as the source range &gt; Remove Duplicates &gt; OK</t>
  </si>
  <si>
    <t xml:space="preserve">Data should be combined based on the unique value of Row 3, Combined data in Row 1 should be the count of the rows of the same column, and Combined data in Row 2 should be the average of the rows of the same column, based on the Row 3, finally, data should be stored in the same source range. Duplicate value should be remove from the combined data.
</t>
  </si>
  <si>
    <t xml:space="preserve"> TC0426.8</t>
  </si>
  <si>
    <t>Select Source Range &gt; Row 3  [Primary Key] &gt; Row 1 [Average] &gt; Row 2 [Average] &gt; Same as the source range &gt; Remove Duplicates &gt; OK</t>
  </si>
  <si>
    <t xml:space="preserve">Data should be combined based on the unique value of Row 3, Combined data in Row 1 should be the average of the rows of the same column, and Combined data in Row 2 should be the average of the rows of the same column, based on the Row 3, finally, data should be stored in the same source range. Duplicate value should be remove from the combined data.
</t>
  </si>
  <si>
    <t xml:space="preserve"> TC0426.9</t>
  </si>
  <si>
    <t>Select Source Range &gt; Row 3  [Primary Key] &gt; Row 1 [Max] &gt; Row 2 [Average] &gt; Same as the source range &gt; Remove Duplicates &gt; OK</t>
  </si>
  <si>
    <t xml:space="preserve">Data should be combined based on the unique value of Row 3, Combined data in Row 1 should be the max value of the rows of the same column, and Combined data in Row 2 should be the average of the rows of the same column, based on the Row 3, finally, data should be stored in the same source range. Duplicate value should be remove from the combined data.
</t>
  </si>
  <si>
    <t xml:space="preserve"> TC0426.10</t>
  </si>
  <si>
    <t>Select Source Range &gt; Row 3  [Primary Key] &gt; Row 1 [Min] &gt; Row 2 [Average] &gt; Same as the source range &gt; Remove Duplicates &gt; OK</t>
  </si>
  <si>
    <t xml:space="preserve">Data should be combined based on the unique value of Row 3, Combined data in Row 1 should be the min value of the rows of the same column, and Combined data in Row 2 should be the average of the rows of the same column, based on the Row 3, finally, data should be stored in the same source range. Duplicate value should be remove from the combined data.
</t>
  </si>
  <si>
    <t xml:space="preserve"> TC0426.11</t>
  </si>
  <si>
    <t>Select Source Range &gt; Row 3  [Primary Key] &gt; Row 1 [Product] &gt; Row 2 [Average] &gt; Same as the source range &gt; Remove Duplicates &gt; OK</t>
  </si>
  <si>
    <t xml:space="preserve">Data should be combined based on the unique value of Row 3, Combined data in Row 1 should be the product of the rows of the same column, and Combined data in Row 2 should be the average of the rows of the same column, based on the Row 3, finally, data should be stored in the same source range. Duplicate value should be remove from the combined data.
</t>
  </si>
  <si>
    <t>TC0427</t>
  </si>
  <si>
    <t>Select Source Range &gt; Row 3  [Primary Key] &gt; Row 1 [Comma] &gt; Row 2 [Max] &gt; Same as the source range &gt; Remove Duplicates &gt; OK</t>
  </si>
  <si>
    <t>Data should be combined based on the unique value of Row 3, Row 1 should be combined with the comma separator, and Row 3ombined data in Row 2 should be the max value of the rows of the same column, based on the Row 3, finally, data should be stored in the same source range. Duplicate value should be remove from the combined data.</t>
  </si>
  <si>
    <t xml:space="preserve"> TC0427.1</t>
  </si>
  <si>
    <t>Select Source Range &gt; Row 3  [Primary Key] &gt; Row 1 [Colon] &gt; Row 2 [Max] &gt; Same as the source range &gt; Remove Duplicates &gt; OK</t>
  </si>
  <si>
    <t>Data should be combined based on the unique value of Row 3, Row 1 should be combined with the colon separator, and Combined data in Row 2 should be the max value of the rows of the same column, based on the Row 3, finally, data should be stored in the same source range. Duplicate value should be remove from the combined data.</t>
  </si>
  <si>
    <t xml:space="preserve"> TC0427.2</t>
  </si>
  <si>
    <t>Select Source Range &gt; Row 3  [Primary Key] &gt; Row 1 [Semicolon] &gt; Row 2 [Max] &gt; Same as the source range &gt; Remove Duplicates &gt; OK</t>
  </si>
  <si>
    <t>Data should be combined based on the unique value of Row 3, Row 1 should be combined with the semicolon separator, and Combined data in Row 2 should be the max value of the rows of the same column, based on the Row 3, finally, data should be stored in the same source range. Duplicate value should be remove from the combined data.</t>
  </si>
  <si>
    <t xml:space="preserve"> TC0427.3</t>
  </si>
  <si>
    <t>Select Source Range &gt; Row 3  [Primary Key] &gt; Row 1 [Space] &gt; Row 2 [Max] &gt; Same as the source range &gt; Remove Duplicates &gt; OK</t>
  </si>
  <si>
    <t>Data should be combined based on the unique value of Row 3, Row 1 should be combined with the space separator, and Combined data in Row 2 should be the max value of the rows of the same column, based on the Row 3, finally, data should be stored in the same source range. Duplicate value should be remove from the combined data.</t>
  </si>
  <si>
    <t xml:space="preserve"> TC0427.4</t>
  </si>
  <si>
    <t>Select Source Range &gt; Row 3  [Primary Key] &gt; Row 1 [Nothing] &gt; Row 2 [Max] &gt; Same as the source range &gt; Remove Duplicates &gt; OK</t>
  </si>
  <si>
    <t>Data should be combined based on the unique value of Row 3, Row 1 should be combined with the nothing separator, and Combined data in Row 2 should be the max value of the rows of the same column, based on the Row 3, finally, data should be stored in the same source range. Duplicate value should be remove from the combined data.</t>
  </si>
  <si>
    <t xml:space="preserve"> TC0427.5</t>
  </si>
  <si>
    <t>Select Source Range &gt; Row 3  [Primary Key] &gt; Row 1 [New Line] &gt; Row 2 [Max] &gt; Same as the source range &gt; Remove Duplicates &gt; OK</t>
  </si>
  <si>
    <t>Data should be combined based on the unique value of Row 3, Row 1 should be combined with the new line separator, and Combined data in Row 2 should be the max value of the rows of the same column, based on the Row 3, finally, data should be stored in the same source range. Duplicate value should be remove from the combined data.</t>
  </si>
  <si>
    <t xml:space="preserve"> TC0427.6</t>
  </si>
  <si>
    <t>Select Source Range &gt; Row 3  [Primary Key] &gt; Row 1 [Sum] &gt; Row 2 [Max] &gt; Same as the source range &gt; Remove Duplicates &gt; OK</t>
  </si>
  <si>
    <t xml:space="preserve">Data should be combined based on the unique value of Row 3, Combined data in Row 1 should be the sum of the rows of the same column, and Combined data in Row 2 should be the max value of the rows of the same column, based on the Row 3, finally, data should be stored in the same source range. Duplicate value should be remove from the combined data.
</t>
  </si>
  <si>
    <t xml:space="preserve"> TC0427.7</t>
  </si>
  <si>
    <t>Select Source Range &gt; Row 3  [Primary Key] &gt; Row 1 [Count] &gt; Row 2 [Max] &gt; Same as the source range &gt; Remove Duplicates &gt; OK</t>
  </si>
  <si>
    <t xml:space="preserve">Data should be combined based on the unique value of Row 3, Combined data in Row 1 should be the count of the rows of the same column, and Combined data in Row 2 should be the max value of the rows of the same column, based on the Row 3, finally, data should be stored in the same source range. Duplicate value should be remove from the combined data.
</t>
  </si>
  <si>
    <t xml:space="preserve"> TC0427.8</t>
  </si>
  <si>
    <t>Select Source Range &gt; Row 3  [Primary Key] &gt; Row 1 [Average] &gt; Row 2 [Max] &gt; Same as the source range &gt; Remove Duplicates &gt; OK</t>
  </si>
  <si>
    <t xml:space="preserve">Data should be combined based on the unique value of Row 3, Combined data in Row 1 should be the average of the rows of the same column, and Combined data in Row 2 should be the max value of the rows of the same column, based on the Row 3, finally, data should be stored in the same source range. Duplicate value should be remove from the combined data.
</t>
  </si>
  <si>
    <t xml:space="preserve"> TC0427.9</t>
  </si>
  <si>
    <t>Select Source Range &gt; Row 3  [Primary Key] &gt; Row 1 [Max] &gt; Row 2 [Max] &gt; Same as the source range &gt; Remove Duplicates &gt; OK</t>
  </si>
  <si>
    <t xml:space="preserve">Data should be combined based on the unique value of Row 3, Combined data in Row 1 should be the max value of the rows of the same column, and Combined data in Row 2 should be the max value of the rows of the same column, based on the Row 3, finally, data should be stored in the same source range. Duplicate value should be remove from the combined data.
</t>
  </si>
  <si>
    <t xml:space="preserve"> TC0427.10</t>
  </si>
  <si>
    <t>Select Source Range &gt; Row 3  [Primary Key] &gt; Row 1 [Min] &gt; Row 2 [Max] &gt; Same as the source range &gt; Remove Duplicates &gt; OK</t>
  </si>
  <si>
    <t xml:space="preserve">Data should be combined based on the unique value of Row 3, Combined data in Row 1 should be the min value of the rows of the same column, and Combined data in Row 2 should be the max value of the rows of the same column, based on the Row 3, finally, data should be stored in the same source range. Duplicate value should be remove from the combined data.
</t>
  </si>
  <si>
    <t xml:space="preserve"> TC0427.11</t>
  </si>
  <si>
    <t>Select Source Range &gt; Row 3  [Primary Key] &gt; Row 1 [Product] &gt; Row 2 [Max] &gt; Same as the source range &gt; Remove Duplicates &gt; OK</t>
  </si>
  <si>
    <t xml:space="preserve">Data should be combined based on the unique value of Row 3, Combined data in Row 1 should be the product of the rows of the same column, and Combined data in Row 2 should be the max value of the rows of the same column, based on the Row 3, finally, data should be stored in the same source range. Duplicate value should be remove from the combined data.
</t>
  </si>
  <si>
    <t>TC0428</t>
  </si>
  <si>
    <t>Select Source Range &gt; Row 3  [Primary Key] &gt; Row 1 [Comma] &gt; Row 2 [Min] &gt; Same as the source range &gt; Remove Duplicates &gt; OK</t>
  </si>
  <si>
    <t>Data should be combined based on the unique value of Row 3, Row 1 should be combined with the comma separator, and Row 3ombined data in Row 2 should be the min value of the rows of the same column, based on the Row 3, finally, data should be stored in the same source range. Duplicate value should be remove from the combined data.</t>
  </si>
  <si>
    <t xml:space="preserve"> TC0428.1</t>
  </si>
  <si>
    <t>Select Source Range &gt; Row 3  [Primary Key] &gt; Row 1 [Colon] &gt; Row 2 [Min] &gt; Same as the source range &gt; Remove Duplicates &gt; OK</t>
  </si>
  <si>
    <t>Data should be combined based on the unique value of Row 3, Row 1 should be combined with the colon separator, and Combined data in Row 2 should be the min value of the rows of the same column, based on the Row 3, finally, data should be stored in the same source range. Duplicate value should be remove from the combined data.</t>
  </si>
  <si>
    <t xml:space="preserve"> TC0428.2</t>
  </si>
  <si>
    <t>Select Source Range &gt; Row 3  [Primary Key] &gt; Row 1 [Semicolon] &gt; Row 2 [Min] &gt; Same as the source range &gt; Remove Duplicates &gt; OK</t>
  </si>
  <si>
    <t>Data should be combined based on the unique value of Row 3, Row 1 should be combined with the semicolon separator, and Combined data in Row 2 should be the min value of the rows of the same column, based on the Row 3, finally, data should be stored in the same source range. Duplicate value should be remove from the combined data.</t>
  </si>
  <si>
    <t xml:space="preserve"> TC0428.3</t>
  </si>
  <si>
    <t>Select Source Range &gt; Row 3  [Primary Key] &gt; Row 1 [Space] &gt; Row 2 [Min] &gt; Same as the source range &gt; Remove Duplicates &gt; OK</t>
  </si>
  <si>
    <t>Data should be combined based on the unique value of Row 3, Row 1 should be combined with the space separator, and Combined data in Row 2 should be the min value of the rows of the same column, based on the Row 3, finally, data should be stored in the same source range. Duplicate value should be remove from the combined data.</t>
  </si>
  <si>
    <t xml:space="preserve"> TC0428.4</t>
  </si>
  <si>
    <t>Select Source Range &gt; Row 3  [Primary Key] &gt; Row 1 [Nothing] &gt; Row 2 [Min] &gt; Same as the source range &gt; Remove Duplicates &gt; OK</t>
  </si>
  <si>
    <t>Data should be combined based on the unique value of Row 3, Row 1 should be combined with the nothing separator, and Combined data in Row 2 should be the min value of the rows of the same column, based on the Row 3, finally, data should be stored in the same source range. Duplicate value should be remove from the combined data.</t>
  </si>
  <si>
    <t xml:space="preserve"> TC0428.5</t>
  </si>
  <si>
    <t>Select Source Range &gt; Row 3  [Primary Key] &gt; Row 1 [New Line] &gt; Row 2 [Min] &gt; Same as the source range &gt; Remove Duplicates &gt; OK</t>
  </si>
  <si>
    <t>Data should be combined based on the unique value of Row 3, Row 1 should be combined with the new line separator, and Combined data in Row 2 should be the min value of the rows of the same column, based on the Row 3, finally, data should be stored in the same source range. Duplicate value should be remove from the combined data.</t>
  </si>
  <si>
    <t xml:space="preserve"> TC0428.6</t>
  </si>
  <si>
    <t>Select Source Range &gt; Row 3  [Primary Key] &gt; Row 1 [Sum] &gt; Row 2 [Min] &gt; Same as the source range &gt; Remove Duplicates &gt; OK</t>
  </si>
  <si>
    <t xml:space="preserve">Data should be combined based on the unique value of Row 3, Combined data in Row 1 should be the sum of the rows of the same column, and Combined data in Row 2 should be the min value of the rows of the same column, based on the Row 3, finally, data should be stored in the same source range. Duplicate value should be remove from the combined data.
</t>
  </si>
  <si>
    <t xml:space="preserve"> TC0428.7</t>
  </si>
  <si>
    <t>Select Source Range &gt; Row 3  [Primary Key] &gt; Row 1 [Count] &gt; Row 2 [Min] &gt; Same as the source range &gt; Remove Duplicates &gt; OK</t>
  </si>
  <si>
    <t xml:space="preserve">Data should be combined based on the unique value of Row 3, Combined data in Row 1 should be the count of the rows of the same column, and Combined data in Row 2 should be the min value of the rows of the same column, based on the Row 3, finally, data should be stored in the same source range. Duplicate value should be remove from the combined data.
</t>
  </si>
  <si>
    <t xml:space="preserve"> TC0428.8</t>
  </si>
  <si>
    <t>Select Source Range &gt; Row 3  [Primary Key] &gt; Row 1 [Average] &gt; Row 2 [Min] &gt; Same as the source range &gt; Remove Duplicates &gt; OK</t>
  </si>
  <si>
    <t xml:space="preserve">Data should be combined based on the unique value of Row 3, Combined data in Row 1 should be the average of the rows of the same column, and Combined data in Row 2 should be the min value of the rows of the same column, based on the Row 3, finally, data should be stored in the same source range. Duplicate value should be remove from the combined data.
</t>
  </si>
  <si>
    <t xml:space="preserve"> TC0428.9</t>
  </si>
  <si>
    <t>Select Source Range &gt; Row 3  [Primary Key] &gt; Row 1 [Max] &gt; Row 2 [Min] &gt; Same as the source range &gt; Remove Duplicates &gt; OK</t>
  </si>
  <si>
    <t xml:space="preserve">Data should be combined based on the unique value of Row 3, Combined data in Row 1 should be the max value of the rows of the same column, and Combined data in Row 2 should be the min value of the rows of the same column, based on the Row 3, finally, data should be stored in the same source range. Duplicate value should be remove from the combined data.
</t>
  </si>
  <si>
    <t xml:space="preserve"> TC0428.10</t>
  </si>
  <si>
    <t>Select Source Range &gt; Row 3  [Primary Key] &gt; Row 1 [Min] &gt; Row 2 [Min] &gt; Same as the source range &gt; Remove Duplicates &gt; OK</t>
  </si>
  <si>
    <t xml:space="preserve">Data should be combined based on the unique value of Row 3, Combined data in Row 1 should be the min value of the rows of the same column, and Combined data in Row 2 should be the min value of the rows of the same column, based on the Row 3, finally, data should be stored in the same source range. Duplicate value should be remove from the combined data.
</t>
  </si>
  <si>
    <t xml:space="preserve"> TC0428.11</t>
  </si>
  <si>
    <t>Select Source Range &gt; Row 3  [Primary Key] &gt; Row 1 [Product] &gt; Row 2 [Min] &gt; Same as the source range &gt; Remove Duplicates &gt; OK</t>
  </si>
  <si>
    <t xml:space="preserve">Data should be combined based on the unique value of Row 3, Combined data in Row 1 should be the product of the rows of the same column, and Combined data in Row 2 should be the min value of the rows of the same column, based on the Row 3, finally, data should be stored in the same source range. Duplicate value should be remove from the combined data.
</t>
  </si>
  <si>
    <t>TC0429</t>
  </si>
  <si>
    <t>Select Source Range &gt; Row 3  [Primary Key] &gt; Row 1 [Comma] &gt; Row 2 [Product] &gt; Same as the source range &gt; Remove Duplicates &gt; OK</t>
  </si>
  <si>
    <t>Data should be combined based on the unique value of Row 3, Row 1 should be combined with the comma separator, and Row 3ombined data in Row 2 should be the product of the rows of the same column, based on the Row 3, finally, data should be stored in the same source range. Duplicate value should be remove from the combined data.</t>
  </si>
  <si>
    <t xml:space="preserve"> TC0429.1</t>
  </si>
  <si>
    <t>Select Source Range &gt; Row 3  [Primary Key] &gt; Row 1 [Colon] &gt; Row 2 [Product] &gt; Same as the source range &gt; Remove Duplicates &gt; OK</t>
  </si>
  <si>
    <t>Data should be combined based on the unique value of Row 3, Row 1 should be combined with the colon separator, and Combined data in Row 2 should be the product of the rows of the same column, based on the Row 3, finally, data should be stored in the same source range. Duplicate value should be remove from the combined data.</t>
  </si>
  <si>
    <t xml:space="preserve"> TC0429.2</t>
  </si>
  <si>
    <t>Select Source Range &gt; Row 3  [Primary Key] &gt; Row 1 [Semicolon] &gt; Row 2 [Product] &gt; Same as the source range &gt; Remove Duplicates &gt; OK</t>
  </si>
  <si>
    <t>Data should be combined based on the unique value of Row 3, Row 1 should be combined with the semicolon separator, and Combined data in Row 2 should be the product of the rows of the same column, based on the Row 3, finally, data should be stored in the same source range. Duplicate value should be remove from the combined data.</t>
  </si>
  <si>
    <t xml:space="preserve"> TC0429.3</t>
  </si>
  <si>
    <t>Select Source Range &gt; Row 3  [Primary Key] &gt; Row 1 [Space] &gt; Row 2 [Product] &gt; Same as the source range &gt; Remove Duplicates &gt; OK</t>
  </si>
  <si>
    <t>Data should be combined based on the unique value of Row 3, Row 1 should be combined with the space separator, and Combined data in Row 2 should be the product of the rows of the same column, based on the Row 3, finally, data should be stored in the same source range. Duplicate value should be remove from the combined data.</t>
  </si>
  <si>
    <t xml:space="preserve"> TC0429.4</t>
  </si>
  <si>
    <t>Select Source Range &gt; Row 3  [Primary Key] &gt; Row 1 [Nothing] &gt; Row 2 [Product] &gt; Same as the source range &gt; Remove Duplicates &gt; OK</t>
  </si>
  <si>
    <t>Data should be combined based on the unique value of Row 3, Row 1 should be combined with the nothing separator, and Combined data in Row 2 should be the product of the rows of the same column, based on the Row 3, finally, data should be stored in the same source range. Duplicate value should be remove from the combined data.</t>
  </si>
  <si>
    <t xml:space="preserve"> TC0429.5</t>
  </si>
  <si>
    <t>Select Source Range &gt; Row 3  [Primary Key] &gt; Row 1 [New Line] &gt; Row 2 [Product] &gt; Same as the source range &gt; Remove Duplicates &gt; OK</t>
  </si>
  <si>
    <t>Data should be combined based on the unique value of Row 3, Row 1 should be combined with the new line separator, and Combined data in Row 2 should be the product of the rows of the same column, based on the Row 3, finally, data should be stored in the same source range. Duplicate value should be remove from the combined data.</t>
  </si>
  <si>
    <t xml:space="preserve"> TC0429.6</t>
  </si>
  <si>
    <t>Select Source Range &gt; Row 3  [Primary Key] &gt; Row 1 [Sum] &gt; Row 2 [Product] &gt; Same as the source range &gt; Remove Duplicates &gt; OK</t>
  </si>
  <si>
    <t xml:space="preserve">Data should be combined based on the unique value of Row 3, Combined data in Row 1 should be the sum of the rows of the same column, and Combined data in Row 2 should be the product of the rows of the same column, based on the Row 3, finally, data should be stored in the same source range. Duplicate value should be remove from the combined data.
</t>
  </si>
  <si>
    <t xml:space="preserve"> TC0429.7</t>
  </si>
  <si>
    <t>Select Source Range &gt; Row 3  [Primary Key] &gt; Row 1 [Count] &gt; Row 2 [Product] &gt; Same as the source range &gt; Remove Duplicates &gt; OK</t>
  </si>
  <si>
    <t xml:space="preserve">Data should be combined based on the unique value of Row 3, Combined data in Row 1 should be the count of the rows of the same column, and Combined data in Row 2 should be the product of the rows of the same column, based on the Row 3, finally, data should be stored in the same source range. Duplicate value should be remove from the combined data.
</t>
  </si>
  <si>
    <t xml:space="preserve"> TC0429.8</t>
  </si>
  <si>
    <t>Select Source Range &gt; Row 3  [Primary Key] &gt; Row 1 [Average] &gt; Row 2 [Product] &gt; Same as the source range &gt; Remove Duplicates &gt; OK</t>
  </si>
  <si>
    <t xml:space="preserve">Data should be combined based on the unique value of Row 3, Combined data in Row 1 should be the average of the rows of the same column, and Combined data in Row 2 should be the product of the rows of the same column, based on the Row 3, finally, data should be stored in the same source range. Duplicate value should be remove from the combined data.
</t>
  </si>
  <si>
    <t xml:space="preserve"> TC0429.9</t>
  </si>
  <si>
    <t>Select Source Range &gt; Row 3  [Primary Key] &gt; Row 1 [Max] &gt; Row 2 [Product] &gt; Same as the source range &gt; Remove Duplicates &gt; OK</t>
  </si>
  <si>
    <t xml:space="preserve">Data should be combined based on the unique value of Row 3, Combined data in Row 1 should be the max value of the rows of the same column, and Combined data in Row 2 should be the product of the rows of the same column, based on the Row 3, finally, data should be stored in the same source range. Duplicate value should be remove from the combined data.
</t>
  </si>
  <si>
    <t xml:space="preserve"> TC0429.10</t>
  </si>
  <si>
    <t>Select Source Range &gt; Row 3  [Primary Key] &gt; Row 1 [Min] &gt; Row 2 [Product] &gt; Same as the source range &gt; Remove Duplicates &gt; OK</t>
  </si>
  <si>
    <t xml:space="preserve">Data should be combined based on the unique value of Row 3, Combined data in Row 1 should be the min value of the rows of the same column, and Combined data in Row 2 should be the product of the rows of the same column, based on the Row 3, finally, data should be stored in the same source range. Duplicate value should be remove from the combined data.
</t>
  </si>
  <si>
    <t xml:space="preserve"> TC0429.11</t>
  </si>
  <si>
    <t>Select Source Range &gt; Row 3  [Primary Key] &gt; Row 1 [Product] &gt; Row 2 [Product] &gt; Same as the source range &gt; Remove Duplicates &gt; OK</t>
  </si>
  <si>
    <t xml:space="preserve">Data should be combined based on the unique value of Row 3, Combined data in Row 1 should be the product of the rows of the same column, and Combined data in Row 2 should be the product of the rows of the same column, based on the Row 3, finally, data should be stored in the same source range. Duplicate value should be remove from the combined data.
</t>
  </si>
  <si>
    <t>TC0431</t>
  </si>
  <si>
    <t>Select Source Range &gt; Row 1  [Primary Key] &gt; Row 2 [Comma] &gt; Row 3 [Comma] &gt; Store into a different range &gt; Remove Duplicates &gt; OK</t>
  </si>
  <si>
    <t>Data should be combined based on the unique value of Row 1, Row 2 should be combined with the comma separator, and Row 3 should be combined with the comma separator, based on the Row 1,  finally, data should be stored in the different range. Duplicate value should be remove from the combined data.</t>
  </si>
  <si>
    <t xml:space="preserve"> TC0431.1</t>
  </si>
  <si>
    <t>Select Source Range &gt; Row 1  [Primary Key] &gt; Row 2 [Colon] &gt; Row 3 [Comma] &gt; Store into a different range &gt; Remove Duplicates &gt; OK</t>
  </si>
  <si>
    <t>Data should be combined based on the unique value of Row 1, Row 2 should be combined with the colon separator, and Row 3 should be combined with the comma separator, based on the Row 1,  finally, data should be stored in the different range. Duplicate value should be remove from the combined data.</t>
  </si>
  <si>
    <t xml:space="preserve"> TC0431.2</t>
  </si>
  <si>
    <t>Select Source Range &gt; Row 1  [Primary Key] &gt; Row 2 [Semicolon] &gt; Row 3 [Comma] &gt; Store into a different range &gt; Remove Duplicates &gt; OK</t>
  </si>
  <si>
    <t>Data should be combined based on the unique value of Row 1, Row 2 should be combined with the semicolon separator, and Row 3 should be combined with the comma separator, based on the Row 1,  finally, data should be stored in the different range. Duplicate value should be remove from the combined data.</t>
  </si>
  <si>
    <t xml:space="preserve"> TC0431.3</t>
  </si>
  <si>
    <t>Select Source Range &gt; Row 1  [Primary Key] &gt; Row 2 [Space] &gt; Row 3 [Comma] &gt; Store into a different range &gt; Remove Duplicates &gt; OK</t>
  </si>
  <si>
    <t>Data should be combined based on the unique value of Row 1, Row 2 should be combined with the space separator, and Row 3 should be combined with the comma separator, based on the Row 1,  finally, data should be stored in the different range. Duplicate value should be remove from the combined data.</t>
  </si>
  <si>
    <t xml:space="preserve"> TC0431.4</t>
  </si>
  <si>
    <t>Select Source Range &gt; Row 1  [Primary Key] &gt; Row 2 [Nothing] &gt; Row 3 [Comma] &gt; Store into a different range &gt; Remove Duplicates &gt; OK</t>
  </si>
  <si>
    <t>Data should be combined based on the unique value of Row 1, Row 2 should be combined with the nothing separator, and Row 3 should be combined with the comma separator, based on the Row 1,  finally, data should be stored in the different range. Duplicate value should be remove from the combined data.</t>
  </si>
  <si>
    <t xml:space="preserve"> TC0431.5</t>
  </si>
  <si>
    <t>Select Source Range &gt; Row 1  [Primary Key] &gt; Row 2 [New Line] &gt; Row 3 [Comma] &gt; Store into a different range &gt; Remove Duplicates &gt; OK</t>
  </si>
  <si>
    <t>Data should be combined based on the unique value of Row 1, Row 2 should be combined with the new line separator, and Row 3 should be combined with the comma separator, based on the Row 1,  finally, data should be stored in the different range. Duplicate value should be remove from the combined data.</t>
  </si>
  <si>
    <t xml:space="preserve"> TC0431.6</t>
  </si>
  <si>
    <t>Select Source Range &gt; Row 1  [Primary Key] &gt; Row 2 [Sum] &gt; Row 3 [Comma] &gt; Store into a different range &gt; Remove Duplicates &gt; OK</t>
  </si>
  <si>
    <t xml:space="preserve">Data should be combined based on the unique value of Row 1, Combined data in Row 2 should be the sum of the rows of the same column, and Row 3 should be combined with the comma separator, based on the Row 1,  finally, data should be stored in the different range. Duplicate value should be remove from the combined data.
</t>
  </si>
  <si>
    <t xml:space="preserve"> TC0431.7</t>
  </si>
  <si>
    <t>Select Source Range &gt; Row 1  [Primary Key] &gt; Row 2 [Count] &gt; Row 3 [Comma] &gt; Store into a different range &gt; Remove Duplicates &gt; OK</t>
  </si>
  <si>
    <t xml:space="preserve">Data should be combined based on the unique value of Row 1, Combined data in Row 2 should be the count of the rows of the same column, and Row 3 should be combined with the comma separator, based on the Row 1,  finally, data should be stored in the different range. Duplicate value should be remove from the combined data.
</t>
  </si>
  <si>
    <t xml:space="preserve"> TC0431.8</t>
  </si>
  <si>
    <t>Select Source Range &gt; Row 1  [Primary Key] &gt; Row 2 [Average] &gt; Row 3 [Comma] &gt; Store into a different range &gt; Remove Duplicates &gt; OK</t>
  </si>
  <si>
    <t xml:space="preserve">Data should be combined based on the unique value of Row 1, Combined data in Row 2 should be the average of the rows of the same column, and Row 3 should be combined with the comma separator, based on the Row 1,  finally, data should be stored in the different range. Duplicate value should be remove from the combined data.
</t>
  </si>
  <si>
    <t xml:space="preserve"> TC0431.9</t>
  </si>
  <si>
    <t>Select Source Range &gt; Row 1  [Primary Key] &gt; Row 2 [Max] &gt; Row 3 [Comma] &gt; Store into a different range &gt; Remove Duplicates &gt; OK</t>
  </si>
  <si>
    <t xml:space="preserve">Data should be combined based on the unique value of Row 1, Combined data in Row 2 should be the max value of the rows of the same column, and Row 3 should be combined with the comma separator, based on the Row 1,  finally, data should be stored in the different range. Duplicate value should be remove from the combined data.
</t>
  </si>
  <si>
    <t xml:space="preserve"> TC0431.10</t>
  </si>
  <si>
    <t>Select Source Range &gt; Row 1  [Primary Key] &gt; Row 2 [Min] &gt; Row 3 [Comma] &gt; Store into a different range &gt; Remove Duplicates &gt; OK</t>
  </si>
  <si>
    <t xml:space="preserve">Data should be combined based on the unique value of Row 1, Combined data in Row 2 should be the min value of the rows of the same column, and Row 3 should be combined with the comma separator, based on the Row 1,  finally, data should be stored in the different range. Duplicate value should be remove from the combined data.
</t>
  </si>
  <si>
    <t xml:space="preserve"> TC0431.11</t>
  </si>
  <si>
    <t>Select Source Range &gt; Row 1  [Primary Key] &gt; Row 2 [Product] &gt; Row 3 [Comma] &gt; Store into a different range &gt; Remove Duplicates &gt; OK</t>
  </si>
  <si>
    <t xml:space="preserve">Data should be combined based on the unique value of Row 1, Combined data in Row 2 should be the product of the rows of the same column, and Row 3 should be combined with the comma separator, based on the Row 1,  finally, data should be stored in the different range. Duplicate value should be remove from the combined data.
</t>
  </si>
  <si>
    <t xml:space="preserve"> TC0431.12</t>
  </si>
  <si>
    <t>Select Source Range &gt; Row 1  [Primary Key] &gt; Row 2 [Keep data of first column] &gt; Row 3 [Comma] &gt; Store into a different range &gt; Remove Duplicates &gt; OK</t>
  </si>
  <si>
    <t xml:space="preserve">Data should be combined based on the unique value of Row 1, In Row 2, the combined data should be the data of the first row, and Row 3 should be combined with the comma separator, based on the Row 1, finally, data should be stored in the different range.Duplicate value should be remove from the combined data.
</t>
  </si>
  <si>
    <t xml:space="preserve"> TC0431.13</t>
  </si>
  <si>
    <t>Select Source Range &gt; Row 1  [Primary Key] &gt; Row 2 [Keep data of last column] &gt; Row 3 [Comma] &gt; Store into a different range &gt; Remove Duplicates &gt; OK</t>
  </si>
  <si>
    <t xml:space="preserve">Data should be combined based on the unique value of Row 1, In Row 2, the combined data should be the data of the last row, and Row 3 should be combined with the comma separator, based on the Row 1, finally, data should be stored in the different range. Duplicate value should be remove from the combined data.
</t>
  </si>
  <si>
    <t>TC0432</t>
  </si>
  <si>
    <t>Select Source Range &gt; Row 1  [Primary Key] &gt; Row 2 [Comma] &gt; Row 3 [Colon] &gt; Store into a different range &gt; Remove Duplicates &gt; OK</t>
  </si>
  <si>
    <t>Data should be combined based on the unique value of Row 1, Row 2 should be combined with the comma separator, and Row 3 should be combined with the colon separator, based on the Row 1,  finally, data should be stored in the different range. Duplicate value should be remove from the combined data.</t>
  </si>
  <si>
    <t>TC0432.1</t>
  </si>
  <si>
    <t>Select Source Range &gt; Row 1  [Primary Key] &gt; Row 2 [Colon] &gt; Row 3 [Colon] &gt; Store into a different range &gt; Remove Duplicates &gt; OK</t>
  </si>
  <si>
    <t>Data should be combined based on the unique value of Row 1, Row 2 should be combined with the colon separator, and Row 3 should be combined with the colon separator, based on the Row 1,  finally, data should be stored in the different range. Duplicate value should be remove from the combined data.</t>
  </si>
  <si>
    <t>TC0432.2</t>
  </si>
  <si>
    <t>Select Source Range &gt; Row 1  [Primary Key] &gt; Row 2 [Semicolon] &gt; Row 3 [Colon] &gt; Store into a different range &gt; Remove Duplicates &gt; OK</t>
  </si>
  <si>
    <t>Data should be combined based on the unique value of Row 1, Row 2 should be combined with the semicolon separator, and Row 3 should be combined with the colon separator, based on the Row 1,  finally, data should be stored in the different range. Duplicate value should be remove from the combined data.</t>
  </si>
  <si>
    <t>TC0432.3</t>
  </si>
  <si>
    <t>Select Source Range &gt; Row 1  [Primary Key] &gt; Row 2 [Space] &gt; Row 3 [Colon] &gt; Store into a different range &gt; Remove Duplicates &gt; OK</t>
  </si>
  <si>
    <t>Data should be combined based on the unique value of Row 1, Row 2 should be combined with the space separator, and Row 3 should be combined with the colon separator, based on the Row 1,  finally, data should be stored in the different range. Duplicate value should be remove from the combined data.</t>
  </si>
  <si>
    <t>TC0432.4</t>
  </si>
  <si>
    <t>Select Source Range &gt; Row 1  [Primary Key] &gt; Row 2 [Nothing] &gt; Row 3 [Colon] &gt; Store into a different range &gt; Remove Duplicates &gt; OK</t>
  </si>
  <si>
    <t>Data should be combined based on the unique value of Row 1, Row 2 should be combined with the nothing separator, and Row 3 should be combined with the colon separator, based on the Row 1,  finally, data should be stored in the different range. Duplicate value should be remove from the combined data.</t>
  </si>
  <si>
    <t>TC0432.5</t>
  </si>
  <si>
    <t>Select Source Range &gt; Row 1  [Primary Key] &gt; Row 2 [New Line] &gt; Row 3 [Colon] &gt; Store into a different range &gt; Remove Duplicates &gt; OK</t>
  </si>
  <si>
    <t>Data should be combined based on the unique value of Row 1, Row 2 should be combined with the new line separator, and Row 3 should be combined with the colon separator, based on the Row 1,  finally, data should be stored in the different range. Duplicate value should be remove from the combined data.</t>
  </si>
  <si>
    <t>TC0432.6</t>
  </si>
  <si>
    <t>Select Source Range &gt; Row 1  [Primary Key] &gt; Row 2 [Sum] &gt; Row 3 [Colon] &gt; Store into a different range &gt; Remove Duplicates &gt; OK</t>
  </si>
  <si>
    <t xml:space="preserve">Data should be combined based on the unique value of Row 1, Combined data in Row 2 should be the sum of the rows of the same column, and Row 3 should be combined with the colon separator, based on the Row 1,  finally, data should be stored in the different range. Duplicate value should be remove from the combined data.
</t>
  </si>
  <si>
    <t>TC0432.7</t>
  </si>
  <si>
    <t>Select Source Range &gt; Row 1  [Primary Key] &gt; Row 2 [Count] &gt; Row 3 [Colon] &gt; Store into a different range &gt; Remove Duplicates &gt; OK</t>
  </si>
  <si>
    <t xml:space="preserve">Data should be combined based on the unique value of Row 1, Combined data in Row 2 should be the count of the rows of the same column, and Row 3 should be combined with the colon separator, based on the Row 1,  finally, data should be stored in the different range. Duplicate value should be remove from the combined data.
</t>
  </si>
  <si>
    <t>TC0432.8</t>
  </si>
  <si>
    <t>Select Source Range &gt; Row 1  [Primary Key] &gt; Row 2 [Average] &gt; Row 3 [Colon] &gt; Store into a different range &gt; Remove Duplicates &gt; OK</t>
  </si>
  <si>
    <t xml:space="preserve">Data should be combined based on the unique value of Row 1, Combined data in Row 2 should be the average of the rows of the same column, and Row 3 should be combined with the colon separator, based on the Row 1,  finally, data should be stored in the different range. Duplicate value should be remove from the combined data.
</t>
  </si>
  <si>
    <t>TC0432.9</t>
  </si>
  <si>
    <t>Select Source Range &gt; Row 1  [Primary Key] &gt; Row 2 [Max] &gt; Row 3 [Colon] &gt; Store into a different range &gt; Remove Duplicates &gt; OK</t>
  </si>
  <si>
    <t xml:space="preserve">Data should be combined based on the unique value of Row 1, Combined data in Row 2 should be the max value of the rows of the same column, and Row 3 should be combined with the colon separator, based on the Row 1,  finally, data should be stored in the different range. Duplicate value should be remove from the combined data.
</t>
  </si>
  <si>
    <t>TC0432.10</t>
  </si>
  <si>
    <t>Select Source Range &gt; Row 1  [Primary Key] &gt; Row 2 [Min] &gt; Row 3 [Colon] &gt; Store into a different range &gt; Remove Duplicates &gt; OK</t>
  </si>
  <si>
    <t xml:space="preserve">Data should be combined based on the unique value of Row 1, Combined data in Row 2 should be the min value of the rows of the same column, and Row 3 should be combined with the colon separator, based on the Row 1,  finally, data should be stored in the different range. Duplicate value should be remove from the combined data.
</t>
  </si>
  <si>
    <t>TC0432.11</t>
  </si>
  <si>
    <t>Select Source Range &gt; Row 1  [Primary Key] &gt; Row 2 [Product] &gt; Row 3 [Colon] &gt; Store into a different range &gt; Remove Duplicates &gt; OK</t>
  </si>
  <si>
    <t xml:space="preserve">Data should be combined based on the unique value of Row 1, Combined data in Row 2 should be the product of the rows of the same column, and Row 3 should be combined with the colon separator, based on the Row 1,  finally, data should be stored in the different range. Duplicate value should be remove from the combined data.
</t>
  </si>
  <si>
    <t>TC0433</t>
  </si>
  <si>
    <t>Select Source Range &gt; Row 1  [Primary Key] &gt; Row 2 [Comma] &gt; Row 3 [Semicolon] &gt; Store into a different range &gt; Remove Duplicates &gt; OK</t>
  </si>
  <si>
    <t>Data should be combined based on the unique value of Row 1, Row 2 should be combined with the comma separator, and Row 3 should be combined with the semicolon separator, based on the Row 1,  finally, data should be stored in the different range. Duplicate value should be remove from the combined data.</t>
  </si>
  <si>
    <t>TC0433.1</t>
  </si>
  <si>
    <t>Select Source Range &gt; Row 1  [Primary Key] &gt; Row 2 [Colon] &gt; Row 3 [Semicolon] &gt; Store into a different range &gt; Remove Duplicates &gt; OK</t>
  </si>
  <si>
    <t>Data should be combined based on the unique value of Row 1, Row 2 should be combined with the colon separator, and Row 3 should be combined with the semicolon separator, based on the Row 1,  finally, data should be stored in the different range. Duplicate value should be remove from the combined data.</t>
  </si>
  <si>
    <t>TC0433.2</t>
  </si>
  <si>
    <t>Select Source Range &gt; Row 1  [Primary Key] &gt; Row 2 [Semicolon] &gt; Row 3 [Semicolon] &gt; Store into a different range &gt; Remove Duplicates &gt; OK</t>
  </si>
  <si>
    <t>Data should be combined based on the unique value of Row 1, Row 2 should be combined with the semicolon separator, and Row 3 should be combined with the semicolon separator, based on the Row 1,  finally, data should be stored in the different range. Duplicate value should be remove from the combined data.</t>
  </si>
  <si>
    <t>TC0433.3</t>
  </si>
  <si>
    <t>Select Source Range &gt; Row 1  [Primary Key] &gt; Row 2 [Space] &gt; Row 3 [Semicolon] &gt; Store into a different range &gt; Remove Duplicates &gt; OK</t>
  </si>
  <si>
    <t>Data should be combined based on the unique value of Row 1, Row 2 should be combined with the space separator, and Row 3 should be combined with the semicolon separator, based on the Row 1,  finally, data should be stored in the different range. Duplicate value should be remove from the combined data.</t>
  </si>
  <si>
    <t>TC0433.4</t>
  </si>
  <si>
    <t>Select Source Range &gt; Row 1  [Primary Key] &gt; Row 2 [Nothing] &gt; Row 3 [Semicolon] &gt; Store into a different range &gt; Remove Duplicates &gt; OK</t>
  </si>
  <si>
    <t>Data should be combined based on the unique value of Row 1, Row 2 should be combined with the nothing separator, and Row 3 should be combined with the semicolon separator, based on the Row 1,  finally, data should be stored in the different range. Duplicate value should be remove from the combined data.</t>
  </si>
  <si>
    <t>TC0433.5</t>
  </si>
  <si>
    <t>Select Source Range &gt; Row 1  [Primary Key] &gt; Row 2 [New Line] &gt; Row 3 [Semicolon] &gt; Store into a different range &gt; Remove Duplicates &gt; OK</t>
  </si>
  <si>
    <t>Data should be combined based on the unique value of Row 1, Row 2 should be combined with the new line separator, and Row 3 should be combined with the semicolon separator, based on the Row 1,  finally, data should be stored in the different range. Duplicate value should be remove from the combined data.</t>
  </si>
  <si>
    <t>TC0433.6</t>
  </si>
  <si>
    <t>Select Source Range &gt; Row 1  [Primary Key] &gt; Row 2 [Sum] &gt; Row 3 [Semicolon] &gt; Store into a different range &gt; Remove Duplicates &gt; OK</t>
  </si>
  <si>
    <t xml:space="preserve">Data should be combined based on the unique value of Row 1, Combined data in Row 2 should be the sum of the rows of the same column, and Row 3 should be combined with the semicolon separator, based on the Row 1,  finally, data should be stored in the different range. Duplicate value should be remove from the combined data.
</t>
  </si>
  <si>
    <t>TC0433.7</t>
  </si>
  <si>
    <t>Select Source Range &gt; Row 1  [Primary Key] &gt; Row 2 [Count] &gt; Row 3 [Semicolon] &gt; Store into a different range &gt; Remove Duplicates &gt; OK</t>
  </si>
  <si>
    <t xml:space="preserve">Data should be combined based on the unique value of Row 1, Combined data in Row 2 should be the count of the rows of the same column, and Row 3 should be combined with the semicolon separator, based on the Row 1,  finally, data should be stored in the different range. Duplicate value should be remove from the combined data.
</t>
  </si>
  <si>
    <t>TC0433.8</t>
  </si>
  <si>
    <t>Select Source Range &gt; Row 1  [Primary Key] &gt; Row 2 [Average] &gt; Row 3 [Semicolon] &gt; Store into a different range &gt; Remove Duplicates &gt; OK</t>
  </si>
  <si>
    <t xml:space="preserve">Data should be combined based on the unique value of Row 1, Combined data in Row 2 should be the average of the rows of the same column, and Row 3 should be combined with the semicolon separator, based on the Row 1,  finally, data should be stored in the different range. Duplicate value should be remove from the combined data.
</t>
  </si>
  <si>
    <t>TC0433.9</t>
  </si>
  <si>
    <t>Select Source Range &gt; Row 1  [Primary Key] &gt; Row 2 [Max] &gt; Row 3 [Semicolon] &gt; Store into a different range &gt; Remove Duplicates &gt; OK</t>
  </si>
  <si>
    <t xml:space="preserve">Data should be combined based on the unique value of Row 1, Combined data in Row 2 should be the max value of the rows of the same column, and Row 3 should be combined with the semicolon separator, based on the Row 1,  finally, data should be stored in the different range. Duplicate value should be remove from the combined data.
</t>
  </si>
  <si>
    <t>TC0433.10</t>
  </si>
  <si>
    <t>Select Source Range &gt; Row 1  [Primary Key] &gt; Row 2 [Min] &gt; Row 3 [Semicolon] &gt; Store into a different range &gt; Remove Duplicates &gt; OK</t>
  </si>
  <si>
    <t xml:space="preserve">Data should be combined based on the unique value of Row 1, Combined data in Row 2 should be the min value of the rows of the same column, and Row 3 should be combined with the semicolon separator, based on the Row 1,  finally, data should be stored in the different range. Duplicate value should be remove from the combined data.
</t>
  </si>
  <si>
    <t>TC0433.11</t>
  </si>
  <si>
    <t>Select Source Range &gt; Row 1  [Primary Key] &gt; Row 2 [Product] &gt; Row 3 [Semicolon] &gt; Store into a different range &gt; Remove Duplicates &gt; OK</t>
  </si>
  <si>
    <t xml:space="preserve">Data should be combined based on the unique value of Row 1, Combined data in Row 2 should be the product of the rows of the same column, and Row 3 should be combined with the semicolon separator, based on the Row 1,  finally, data should be stored in the different range. Duplicate value should be remove from the combined data.
</t>
  </si>
  <si>
    <t>TC0434</t>
  </si>
  <si>
    <t>Select Source Range &gt; Row 1  [Primary Key] &gt; Row 2 [Comma] &gt; Row 3 [Space] &gt; Store into a different range &gt; Remove Duplicates &gt; OK</t>
  </si>
  <si>
    <t>Data should be combined based on the unique value of Row 1, Row 2 should be combined with the comma separator, and Row 3 should be combined with the space separator, based on the Row 1,  finally, data should be stored in the different range. Duplicate value should be remove from the combined data.</t>
  </si>
  <si>
    <t>TC0434.1</t>
  </si>
  <si>
    <t>Select Source Range &gt; Row 1  [Primary Key] &gt; Row 2 [Colon] &gt; Row 3 [Space] &gt; Store into a different range &gt; Remove Duplicates &gt; OK</t>
  </si>
  <si>
    <t>Data should be combined based on the unique value of Row 1, Row 2 should be combined with the colon separator, and Row 3 should be combined with the space separator, based on the Row 1,  finally, data should be stored in the different range. Duplicate value should be remove from the combined data.</t>
  </si>
  <si>
    <t>TC0434.2</t>
  </si>
  <si>
    <t>Select Source Range &gt; Row 1  [Primary Key] &gt; Row 2 [Semicolon] &gt; Row 3 [Space] &gt; Store into a different range &gt; Remove Duplicates &gt; OK</t>
  </si>
  <si>
    <t>Data should be combined based on the unique value of Row 1, Row 2 should be combined with the semicolon separator, and Row 3 should be combined with the space separator, based on the Row 1,  finally, data should be stored in the different range. Duplicate value should be remove from the combined data.</t>
  </si>
  <si>
    <t>TC0434.3</t>
  </si>
  <si>
    <t>Select Source Range &gt; Row 1  [Primary Key] &gt; Row 2 [Space] &gt; Row 3 [Space] &gt; Store into a different range &gt; Remove Duplicates &gt; OK</t>
  </si>
  <si>
    <t>Data should be combined based on the unique value of Row 1, Row 2 should be combined with the space separator, and Row 3 should be combined with the space separator, based on the Row 1,  finally, data should be stored in the different range. Duplicate value should be remove from the combined data.</t>
  </si>
  <si>
    <t>TC0434.4</t>
  </si>
  <si>
    <t>Select Source Range &gt; Row 1  [Primary Key] &gt; Row 2 [Nothing] &gt; Row 3 [Space] &gt; Store into a different range &gt; Remove Duplicates &gt; OK</t>
  </si>
  <si>
    <t>Data should be combined based on the unique value of Row 1, Row 2 should be combined with the nothing separator, and Row 3 should be combined with the space separator, based on the Row 1,  finally, data should be stored in the different range. Duplicate value should be remove from the combined data.</t>
  </si>
  <si>
    <t>TC0434.5</t>
  </si>
  <si>
    <t>Select Source Range &gt; Row 1  [Primary Key] &gt; Row 2 [New Line] &gt; Row 3 [Space] &gt; Store into a different range &gt; Remove Duplicates &gt; OK</t>
  </si>
  <si>
    <t>Data should be combined based on the unique value of Row 1, Row 2 should be combined with the new line separator, and Row 3 should be combined with the space separator, based on the Row 1,  finally, data should be stored in the different range. Duplicate value should be remove from the combined data.</t>
  </si>
  <si>
    <t>TC0434.6</t>
  </si>
  <si>
    <t>Select Source Range &gt; Row 1  [Primary Key] &gt; Row 2 [Sum] &gt; Row 3 [Space] &gt; Store into a different range &gt; Remove Duplicates &gt; OK</t>
  </si>
  <si>
    <t xml:space="preserve">Data should be combined based on the unique value of Row 1, Combined data in Row 2 should be the sum of the rows of the same column, and Row 3 should be combined with the space separator, based on the Row 1,  finally, data should be stored in the different range. Duplicate value should be remove from the combined data.
</t>
  </si>
  <si>
    <t>TC0434.7</t>
  </si>
  <si>
    <t>Select Source Range &gt; Row 1  [Primary Key] &gt; Row 2 [Count] &gt; Row 3 [Space] &gt; Store into a different range &gt; Remove Duplicates &gt; OK</t>
  </si>
  <si>
    <t xml:space="preserve">Data should be combined based on the unique value of Row 1, Combined data in Row 2 should be the count of the rows of the same column, and Row 3 should be combined with the space separator, based on the Row 1,  finally, data should be stored in the different range. Duplicate value should be remove from the combined data.
</t>
  </si>
  <si>
    <t>TC0434.8</t>
  </si>
  <si>
    <t>Select Source Range &gt; Row 1  [Primary Key] &gt; Row 2 [Average] &gt; Row 3 [Space] &gt; Store into a different range &gt; Remove Duplicates &gt; OK</t>
  </si>
  <si>
    <t xml:space="preserve">Data should be combined based on the unique value of Row 1, Combined data in Row 2 should be the average of the rows of the same column, and Row 3 should be combined with the space separator, based on the Row 1,  finally, data should be stored in the different range. Duplicate value should be remove from the combined data.
</t>
  </si>
  <si>
    <t>TC0434.9</t>
  </si>
  <si>
    <t>Select Source Range &gt; Row 1  [Primary Key] &gt; Row 2 [Max] &gt; Row 3 [Space] &gt; Store into a different range &gt; Remove Duplicates &gt; OK</t>
  </si>
  <si>
    <t xml:space="preserve">Data should be combined based on the unique value of Row 1, Combined data in Row 2 should be the max value of the rows of the same column, and Row 3 should be combined with the space separator, based on the Row 1,  finally, data should be stored in the different range. Duplicate value should be remove from the combined data.
</t>
  </si>
  <si>
    <t>TC0434.10</t>
  </si>
  <si>
    <t>Select Source Range &gt; Row 1  [Primary Key] &gt; Row 2 [Min] &gt; Row 3 [Space] &gt; Store into a different range &gt; Remove Duplicates &gt; OK</t>
  </si>
  <si>
    <t xml:space="preserve">Data should be combined based on the unique value of Row 1, Combined data in Row 2 should be the min value of the rows of the same column, and Row 3 should be combined with the space separator, based on the Row 1,  finally, data should be stored in the different range. Duplicate value should be remove from the combined data.
</t>
  </si>
  <si>
    <t>TC0434.11</t>
  </si>
  <si>
    <t>Select Source Range &gt; Row 1  [Primary Key] &gt; Row 2 [Product] &gt; Row 3 [Space] &gt; Store into a different range &gt; Remove Duplicates &gt; OK</t>
  </si>
  <si>
    <t xml:space="preserve">Data should be combined based on the unique value of Row 1, Combined data in Row 2 should be the product of the rows of the same column, and Row 3 should be combined with the space separator, based on the Row 1,  finally, data should be stored in the different range. Duplicate value should be remove from the combined data.
</t>
  </si>
  <si>
    <t>TC0435</t>
  </si>
  <si>
    <t>Select Source Range &gt; Row 1  [Primary Key] &gt; Row 2 [Comma] &gt; Row 3 [Nothing] &gt; Store into a different range &gt; Remove Duplicates &gt; OK</t>
  </si>
  <si>
    <t>Data should be combined based on the unique value of Row 1, Row 2 should be combined with the comma separator, and Row 3 should be combined with the nothing separator, based on the Row 1,  finally, data should be stored in the different range. Duplicate value should be remove from the combined data.</t>
  </si>
  <si>
    <t>TC0435.1</t>
  </si>
  <si>
    <t>Select Source Range &gt; Row 1  [Primary Key] &gt; Row 2 [Colon] &gt; Row 3 [Nothing] &gt; Store into a different range &gt; Remove Duplicates &gt; OK</t>
  </si>
  <si>
    <t>Data should be combined based on the unique value of Row 1, Row 2 should be combined with the colon separator, and Row 3 should be combined with the nothing separator, based on the Row 1,  finally, data should be stored in the different range. Duplicate value should be remove from the combined data.</t>
  </si>
  <si>
    <t>TC0435.2</t>
  </si>
  <si>
    <t>Select Source Range &gt; Row 1  [Primary Key] &gt; Row 2 [Semicolon] &gt; Row 3 [Nothing] &gt; Store into a different range &gt; Remove Duplicates &gt; OK</t>
  </si>
  <si>
    <t>Data should be combined based on the unique value of Row 1, Row 2 should be combined with the semicolon separator, and Row 3 should be combined with the nothing separator, based on the Row 1,  finally, data should be stored in the different range. Duplicate value should be remove from the combined data.</t>
  </si>
  <si>
    <t>TC0435.3</t>
  </si>
  <si>
    <t>Select Source Range &gt; Row 1  [Primary Key] &gt; Row 2 [Space] &gt; Row 3 [Nothing] &gt; Store into a different range &gt; Remove Duplicates &gt; OK</t>
  </si>
  <si>
    <t>Data should be combined based on the unique value of Row 1, Row 2 should be combined with the space separator, and Row 3 should be combined with the nothing separator, based on the Row 1,  finally, data should be stored in the different range. Duplicate value should be remove from the combined data.</t>
  </si>
  <si>
    <t>TC0435.4</t>
  </si>
  <si>
    <t>Select Source Range &gt; Row 1  [Primary Key] &gt; Row 2 [Nothing] &gt; Row 3 [Nothing] &gt; Store into a different range &gt; Remove Duplicates &gt; OK</t>
  </si>
  <si>
    <t>Data should be combined based on the unique value of Row 1, Row 2 should be combined with the nothing separator, and Row 3 should be combined with the nothing separator, based on the Row 1,  finally, data should be stored in the different range. Duplicate value should be remove from the combined data.</t>
  </si>
  <si>
    <t>TC0435.5</t>
  </si>
  <si>
    <t>Select Source Range &gt; Row 1  [Primary Key] &gt; Row 2 [New Line] &gt; Row 3 [Nothing] &gt; Store into a different range &gt; Remove Duplicates &gt; OK</t>
  </si>
  <si>
    <t>Data should be combined based on the unique value of Row 1, Row 2 should be combined with the new line separator, and Row 3 should be combined with the nothing separator, based on the Row 1,  finally, data should be stored in the different range. Duplicate value should be remove from the combined data.</t>
  </si>
  <si>
    <t>TC0435.6</t>
  </si>
  <si>
    <t>Select Source Range &gt; Row 1  [Primary Key] &gt; Row 2 [Sum] &gt; Row 3 [Nothing] &gt; Store into a different range &gt; Remove Duplicates &gt; OK</t>
  </si>
  <si>
    <t xml:space="preserve">Data should be combined based on the unique value of Row 1, Combined data in Row 2 should be the sum of the rows of the same column, and Row 3 should be combined with the nothing separator, based on the Row 1,  finally, data should be stored in the different range. Duplicate value should be remove from the combined data.
</t>
  </si>
  <si>
    <t>TC0435.7</t>
  </si>
  <si>
    <t>Select Source Range &gt; Row 1  [Primary Key] &gt; Row 2 [Count] &gt; Row 3 [Nothing] &gt; Store into a different range &gt; Remove Duplicates &gt; OK</t>
  </si>
  <si>
    <t xml:space="preserve">Data should be combined based on the unique value of Row 1, Combined data in Row 2 should be the count of the rows of the same column, and Row 3 should be combined with the nothing separator, based on the Row 1,  finally, data should be stored in the different range. Duplicate value should be remove from the combined data.
</t>
  </si>
  <si>
    <t>TC0435.8</t>
  </si>
  <si>
    <t>Select Source Range &gt; Row 1  [Primary Key] &gt; Row 2 [Average] &gt; Row 3 [Nothing] &gt; Store into a different range &gt; Remove Duplicates &gt; OK</t>
  </si>
  <si>
    <t xml:space="preserve">Data should be combined based on the unique value of Row 1, Combined data in Row 2 should be the average of the rows of the same column, and Row 3 should be combined with the nothing separator, based on the Row 1,  finally, data should be stored in the different range. Duplicate value should be remove from the combined data.
</t>
  </si>
  <si>
    <t>TC0435.9</t>
  </si>
  <si>
    <t>Select Source Range &gt; Row 1  [Primary Key] &gt; Row 2 [Max] &gt; Row 3 [Nothing] &gt; Store into a different range &gt; Remove Duplicates &gt; OK</t>
  </si>
  <si>
    <t xml:space="preserve">Data should be combined based on the unique value of Row 1, Combined data in Row 2 should be the max value of the rows of the same column, and Row 3 should be combined with the nothing separator, based on the Row 1,  finally, data should be stored in the different range. Duplicate value should be remove from the combined data.
</t>
  </si>
  <si>
    <t>TC0435.10</t>
  </si>
  <si>
    <t>Select Source Range &gt; Row 1  [Primary Key] &gt; Row 2 [Min] &gt; Row 3 [Nothing] &gt; Store into a different range &gt; Remove Duplicates &gt; OK</t>
  </si>
  <si>
    <t xml:space="preserve">Data should be combined based on the unique value of Row 1, Combined data in Row 2 should be the min value of the rows of the same column, and Row 3 should be combined with the nothing separator, based on the Row 1,  finally, data should be stored in the different range. Duplicate value should be remove from the combined data.
</t>
  </si>
  <si>
    <t>TC0435.11</t>
  </si>
  <si>
    <t>Select Source Range &gt; Row 1  [Primary Key] &gt; Row 2 [Product] &gt; Row 3 [Nothing] &gt; Store into a different range &gt; Remove Duplicates &gt; OK</t>
  </si>
  <si>
    <t xml:space="preserve">Data should be combined based on the unique value of Row 1, Combined data in Row 2 should be the product of the rows of the same column, and Row 3 should be combined with the nothing separator, based on the Row 1,  finally, data should be stored in the different range. Duplicate value should be remove from the combined data.
</t>
  </si>
  <si>
    <t>TC0436</t>
  </si>
  <si>
    <t>Select Source Range &gt; Row 1  [Primary Key] &gt; Row 2 [Comma] &gt; Row 3 [New Line] &gt; Store into a different range &gt; Remove Duplicates &gt; OK</t>
  </si>
  <si>
    <t>Data should be combined based on the unique value of Row 1, Row 2 should be combined with the comma separator, and Row 3 should be combined with the new line separator, based on the Row 1,  finally, data should be stored in the different range. Duplicate value should be remove from the combined data.</t>
  </si>
  <si>
    <t>TC0436.1</t>
  </si>
  <si>
    <t>Select Source Range &gt; Row 1  [Primary Key] &gt; Row 2 [Colon] &gt; Row 3 [New Line] &gt; Store into a different range &gt; Remove Duplicates &gt; OK</t>
  </si>
  <si>
    <t>Data should be combined based on the unique value of Row 1, Row 2 should be combined with the colon separator, and Row 3 should be combined with the new line separator, based on the Row 1,  finally, data should be stored in the different range. Duplicate value should be remove from the combined data.</t>
  </si>
  <si>
    <t>TC0436.2</t>
  </si>
  <si>
    <t>Select Source Range &gt; Row 1  [Primary Key] &gt; Row 2 [Semicolon] &gt; Row 3 [New Line] &gt; Store into a different range &gt; Remove Duplicates &gt; OK</t>
  </si>
  <si>
    <t>Data should be combined based on the unique value of Row 1, Row 2 should be combined with the semicolon separator, and Row 3 should be combined with the new line separator, based on the Row 1,  finally, data should be stored in the different range. Duplicate value should be remove from the combined data.</t>
  </si>
  <si>
    <t>TC0436.3</t>
  </si>
  <si>
    <t>Select Source Range &gt; Row 1  [Primary Key] &gt; Row 2 [Space] &gt; Row 3 [New Line] &gt; Store into a different range &gt; Remove Duplicates &gt; OK</t>
  </si>
  <si>
    <t>Data should be combined based on the unique value of Row 1, Row 2 should be combined with the space separator, and Row 3 should be combined with the new line separator, based on the Row 1,  finally, data should be stored in the different range. Duplicate value should be remove from the combined data.</t>
  </si>
  <si>
    <t>TC0436.4</t>
  </si>
  <si>
    <t>Select Source Range &gt; Row 1  [Primary Key] &gt; Row 2 [Nothing] &gt; Row 3 [New Line] &gt; Store into a different range &gt; Remove Duplicates &gt; OK</t>
  </si>
  <si>
    <t>Data should be combined based on the unique value of Row 1, Row 2 should be combined with the nothing separator, and Row 3 should be combined with the new line separator, based on the Row 1,  finally, data should be stored in the different range. Duplicate value should be remove from the combined data.</t>
  </si>
  <si>
    <t>TC0436.5</t>
  </si>
  <si>
    <t>Select Source Range &gt; Row 1  [Primary Key] &gt; Row 2 [New Line] &gt; Row 3 [New Line] &gt; Store into a different range &gt; Remove Duplicates &gt; OK</t>
  </si>
  <si>
    <t>Data should be combined based on the unique value of Row 1, Row 2 should be combined with the new line separator, and Row 3 should be combined with the new line separator, based on the Row 1,  finally, data should be stored in the different range. Duplicate value should be remove from the combined data.</t>
  </si>
  <si>
    <t>TC0436.6</t>
  </si>
  <si>
    <t>Select Source Range &gt; Row 1  [Primary Key] &gt; Row 2 [Sum] &gt; Row 3 [New Line] &gt; Store into a different range &gt; Remove Duplicates &gt; OK</t>
  </si>
  <si>
    <t xml:space="preserve">Data should be combined based on the unique value of Row 1, Combined data in Row 2 should be the sum of the rows of the same column, and Row 3 should be combined with the new line separator, based on the Row 1,  finally, data should be stored in the different range. Duplicate value should be remove from the combined data.
</t>
  </si>
  <si>
    <t>TC0436.7</t>
  </si>
  <si>
    <t>Select Source Range &gt; Row 1  [Primary Key] &gt; Row 2 [Count] &gt; Row 3 [New Line] &gt; Store into a different range &gt; Remove Duplicates &gt; OK</t>
  </si>
  <si>
    <t xml:space="preserve">Data should be combined based on the unique value of Row 1, Combined data in Row 2 should be the count of the rows of the same column, and Row 3 should be combined with the new line separator, based on the Row 1,  finally, data should be stored in the different range. Duplicate value should be remove from the combined data.
</t>
  </si>
  <si>
    <t>TC0436.8</t>
  </si>
  <si>
    <t>Select Source Range &gt; Row 1  [Primary Key] &gt; Row 2 [Average] &gt; Row 3 [New Line] &gt; Store into a different range &gt; Remove Duplicates &gt; OK</t>
  </si>
  <si>
    <t xml:space="preserve">Data should be combined based on the unique value of Row 1, Combined data in Row 2 should be the average of the rows of the same column, and Row 3 should be combined with the new line separator, based on the Row 1,  finally, data should be stored in the different range. Duplicate value should be remove from the combined data.
</t>
  </si>
  <si>
    <t>TC0436.9</t>
  </si>
  <si>
    <t>Select Source Range &gt; Row 1  [Primary Key] &gt; Row 2 [Max] &gt; Row 3 [New Line] &gt; Store into a different range &gt; Remove Duplicates &gt; OK</t>
  </si>
  <si>
    <t xml:space="preserve">Data should be combined based on the unique value of Row 1, Combined data in Row 2 should be the max value of the rows of the same column, and Row 3 should be combined with the new line separator, based on the Row 1,  finally, data should be stored in the different range. Duplicate value should be remove from the combined data.
</t>
  </si>
  <si>
    <t>TC0436.10</t>
  </si>
  <si>
    <t>Select Source Range &gt; Row 1  [Primary Key] &gt; Row 2 [Min] &gt; Row 3 [New Line] &gt; Store into a different range &gt; Remove Duplicates &gt; OK</t>
  </si>
  <si>
    <t xml:space="preserve">Data should be combined based on the unique value of Row 1, Combined data in Row 2 should be the min value of the rows of the same column, and Row 3 should be combined with the new line separator, based on the Row 1,  finally, data should be stored in the different range. Duplicate value should be remove from the combined data.
</t>
  </si>
  <si>
    <t>TC0436.11</t>
  </si>
  <si>
    <t>Select Source Range &gt; Row 1  [Primary Key] &gt; Row 2 [Product] &gt; Row 3 [New Line] &gt; Store into a different range &gt; Remove Duplicates &gt; OK</t>
  </si>
  <si>
    <t xml:space="preserve">Data should be combined based on the unique value of Row 1, Combined data in Row 2 should be the product of the rows of the same column, and Row 3 should be combined with the new line separator, based on the Row 1,  finally, data should be stored in the different range. Duplicate value should be remove from the combined data.
</t>
  </si>
  <si>
    <t>TC0437</t>
  </si>
  <si>
    <t>Select Source Range &gt; Row 1  [Primary Key] &gt; Row 2 [Comma] &gt; Row 3 [Sum] &gt; Store into a different range &gt; Remove Duplicates &gt; OK</t>
  </si>
  <si>
    <t>Data should be combined based on the unique value of Row 1, Row 2 should be combined with the comma separator, and Combined data in Row 3 should be the sum of the rows of the same column based on the Row 1,  finally, data should be stored in the different range. Duplicate value should be remove from the combined data.</t>
  </si>
  <si>
    <t>TC0437.1</t>
  </si>
  <si>
    <t>Select Source Range &gt; Row 1  [Primary Key] &gt; Row 2 [Colon] &gt; Row 3 [Sum] &gt; Store into a different range &gt; Remove Duplicates &gt; OK</t>
  </si>
  <si>
    <t>Data should be combined based on the unique value of Row 1, Row 2 should be combined with the colon separator, and Combined data in Row 3 should be the sum of the rows of the same column, based on the Row 1,  finally, data should be stored in the different range. Duplicate value should be remove from the combined data.</t>
  </si>
  <si>
    <t>TC0437.2</t>
  </si>
  <si>
    <t>Select Source Range &gt; Row 1  [Primary Key] &gt; Row 2 [Semicolon] &gt; Row 3 [Sum] &gt; Store into a different range &gt; Remove Duplicates &gt; OK</t>
  </si>
  <si>
    <t>Data should be combined based on the unique value of Row 1, Row 2 should be combined with the semicolon separator, and Combined data in Row 3 should be the sum of the rows of the same column, based on the Row 1,  finally, data should be stored in the different range. Duplicate value should be remove from the combined data.</t>
  </si>
  <si>
    <t>TC0437.3</t>
  </si>
  <si>
    <t>Select Source Range &gt; Row 1  [Primary Key] &gt; Row 2 [Space] &gt; Row 3 [Sum] &gt; Store into a different range &gt; Remove Duplicates &gt; OK</t>
  </si>
  <si>
    <t>Data should be combined based on the unique value of Row 1, Row 2 should be combined with the space separator, and Combined data in Row 3 should be the sum of the rows of the same column, based on the Row 1,  finally, data should be stored in the different range. Duplicate value should be remove from the combined data.</t>
  </si>
  <si>
    <t>TC0437.4</t>
  </si>
  <si>
    <t>Select Source Range &gt; Row 1  [Primary Key] &gt; Row 2 [Nothing] &gt; Row 3 [Sum] &gt; Store into a different range &gt; Remove Duplicates &gt; OK</t>
  </si>
  <si>
    <t>Data should be combined based on the unique value of Row 1, Row 2 should be combined with the nothing separator, and Combined data in Row 3 should be the sum of the rows of the same column, based on the Row 1,  finally, data should be stored in the different range. Duplicate value should be remove from the combined data.</t>
  </si>
  <si>
    <t>TC0437.5</t>
  </si>
  <si>
    <t>Select Source Range &gt; Row 1  [Primary Key] &gt; Row 2 [New Line] &gt; Row 3 [Sum] &gt; Store into a different range &gt; Remove Duplicates &gt; OK</t>
  </si>
  <si>
    <t>Data should be combined based on the unique value of Row 1, Row 2 should be combined with the new line separator, and Combined data in Row 3 should be the sum of the rows of the same column, based on the Row 1,  finally, data should be stored in the different range. Duplicate value should be remove from the combined data.</t>
  </si>
  <si>
    <t>TC0437.6</t>
  </si>
  <si>
    <t>Select Source Range &gt; Row 1  [Primary Key] &gt; Row 2 [Sum] &gt; Row 3 [Sum] &gt; Store into a different range &gt; Remove Duplicates &gt; OK</t>
  </si>
  <si>
    <t xml:space="preserve">Data should be combined based on the unique value of Row 1, Combined data in Row 2 should be the sum of the rows of the same column, and Combined data in Row 3 should be the sum of the rows of the same column, based on the Row 1,  finally, data should be stored in the different range. Duplicate value should be remove from the combined data.
</t>
  </si>
  <si>
    <t>TC0437.7</t>
  </si>
  <si>
    <t>Select Source Range &gt; Row 1  [Primary Key] &gt; Row 2 [Count] &gt; Row 3 [Sum] &gt; Store into a different range &gt; Remove Duplicates &gt; OK</t>
  </si>
  <si>
    <t xml:space="preserve">Data should be combined based on the unique value of Row 1, Combined data in Row 2 should be the count of the rows of the same column, and Combined data in Row 3 should be the sum of the rows of the same column, based on the Row 1,  finally, data should be stored in the different range. Duplicate value should be remove from the combined data.
</t>
  </si>
  <si>
    <t>TC0437.8</t>
  </si>
  <si>
    <t>Select Source Range &gt; Row 1  [Primary Key] &gt; Row 2 [Average] &gt; Row 3 [Sum] &gt; Store into a different range &gt; Remove Duplicates &gt; OK</t>
  </si>
  <si>
    <t xml:space="preserve">Data should be combined based on the unique value of Row 1, Combined data in Row 2 should be the average of the rows of the same column, and Combined data in Row 3 should be the sum of the rows of the same column, based on the Row 1,  finally, data should be stored in the different range. Duplicate value should be remove from the combined data.
</t>
  </si>
  <si>
    <t>TC0437.9</t>
  </si>
  <si>
    <t>Select Source Range &gt; Row 1  [Primary Key] &gt; Row 2 [Max] &gt; Row 3 [Sum] &gt; Store into a different range &gt; Remove Duplicates &gt; OK</t>
  </si>
  <si>
    <t xml:space="preserve">Data should be combined based on the unique value of Row 1, Combined data in Row 2 should be the max value of the rows of the same column, and Combined data in Row 3 should be the sum of the rows of the same column, based on the Row 1,  finally, data should be stored in the different range. Duplicate value should be remove from the combined data.
</t>
  </si>
  <si>
    <t>TC0437.10</t>
  </si>
  <si>
    <t>Select Source Range &gt; Row 1  [Primary Key] &gt; Row 2 [Min] &gt; Row 3 [Sum] &gt; Store into a different range &gt; Remove Duplicates &gt; OK</t>
  </si>
  <si>
    <t xml:space="preserve">Data should be combined based on the unique value of Row 1, Combined data in Row 2 should be the min value of the rows of the same column, and Combined data in Row 3 should be the sum of the rows of the same column, based on the Row 1,  finally, data should be stored in the different range. Duplicate value should be remove from the combined data.
</t>
  </si>
  <si>
    <t>TC0437.11</t>
  </si>
  <si>
    <t>Select Source Range &gt; Row 1  [Primary Key] &gt; Row 2 [Product] &gt; Row 3 [Sum] &gt; Store into a different range &gt; Remove Duplicates &gt; OK</t>
  </si>
  <si>
    <t xml:space="preserve">Data should be combined based on the unique value of Row 1, Combined data in Row 2 should be the product of the rows of the same column, and Combined data in Row 3 should be the sum of the rows of the same column, based on the Row 1,  finally, data should be stored in the different range. Duplicate value should be remove from the combined data.
</t>
  </si>
  <si>
    <t>TC0438</t>
  </si>
  <si>
    <t>Select Source Range &gt; Row 1  [Primary Key] &gt; Row 2 [Comma] &gt; Row 3 [Count] &gt; Store into a different range &gt; Remove Duplicates &gt; OK</t>
  </si>
  <si>
    <t>Data should be combined based on the unique value of Row 1, Row 2 should be combined with the comma separator, and Row 3ombined data in Row 3 should be the count of the rows of the same column, based on the Row 1,  finally, data should be stored in the different range. Duplicate value should be remove from the combined data.</t>
  </si>
  <si>
    <t>TC0438.1</t>
  </si>
  <si>
    <t>Select Source Range &gt; Row 1  [Primary Key] &gt; Row 2 [Colon] &gt; Row 3 [Count] &gt; Store into a different range &gt; Remove Duplicates &gt; OK</t>
  </si>
  <si>
    <t>Data should be combined based on the unique value of Row 1, Row 2 should be combined with the colon separator, and Combined data in Row 3 should be the count of the rows of the same column, based on the Row 1,  finally, data should be stored in the different range. Duplicate value should be remove from the combined data.</t>
  </si>
  <si>
    <t>TC0438.2</t>
  </si>
  <si>
    <t>Select Source Range &gt; Row 1  [Primary Key] &gt; Row 2 [Semicolon] &gt; Row 3 [Count] &gt; Store into a different range &gt; Remove Duplicates &gt; OK</t>
  </si>
  <si>
    <t>Data should be combined based on the unique value of Row 1, Row 2 should be combined with the semicolon separator, and Combined data in Row 3 should be the count of the rows of the same column, based on the Row 1,  finally, data should be stored in the different range. Duplicate value should be remove from the combined data.</t>
  </si>
  <si>
    <t>TC0438.3</t>
  </si>
  <si>
    <t>Select Source Range &gt; Row 1  [Primary Key] &gt; Row 2 [Space] &gt; Row 3 [Count] &gt; Store into a different range &gt; Remove Duplicates &gt; OK</t>
  </si>
  <si>
    <t>Data should be combined based on the unique value of Row 1, Row 2 should be combined with the space separator, and Combined data in Row 3 should be the count of the rows of the same column, based on the Row 1,  finally, data should be stored in the different range. Duplicate value should be remove from the combined data.</t>
  </si>
  <si>
    <t>TC0438.4</t>
  </si>
  <si>
    <t>Select Source Range &gt; Row 1  [Primary Key] &gt; Row 2 [Nothing] &gt; Row 3 [Count] &gt; Store into a different range &gt; Remove Duplicates &gt; OK</t>
  </si>
  <si>
    <t>Data should be combined based on the unique value of Row 1, Row 2 should be combined with the nothing separator, and Combined data in Row 3 should be the count of the rows of the same column, based on the Row 1,  finally, data should be stored in the different range. Duplicate value should be remove from the combined data.</t>
  </si>
  <si>
    <t>TC0438.5</t>
  </si>
  <si>
    <t>Select Source Range &gt; Row 1  [Primary Key] &gt; Row 2 [New Line] &gt; Row 3 [Count] &gt; Store into a different range &gt; Remove Duplicates &gt; OK</t>
  </si>
  <si>
    <t>Data should be combined based on the unique value of Row 1, Row 2 should be combined with the new line separator, and Combined data in Row 3 should be the count of the rows of the same column, based on the Row 1,  finally, data should be stored in the different range. Duplicate value should be remove from the combined data.</t>
  </si>
  <si>
    <t>TC0438.6</t>
  </si>
  <si>
    <t>Select Source Range &gt; Row 1  [Primary Key] &gt; Row 2 [Sum] &gt; Row 3 [Count] &gt; Store into a different range &gt; Remove Duplicates &gt; OK</t>
  </si>
  <si>
    <t xml:space="preserve">Data should be combined based on the unique value of Row 1, Combined data in Row 2 should be the sum of the rows of the same column, and Combined data in Row 3 should be the count of the rows of the same column, based on the Row 1,  finally, data should be stored in the different range. Duplicate value should be remove from the combined data.
</t>
  </si>
  <si>
    <t>TC0438.7</t>
  </si>
  <si>
    <t>Select Source Range &gt; Row 1  [Primary Key] &gt; Row 2 [Count] &gt; Row 3 [Count] &gt; Store into a different range &gt; Remove Duplicates &gt; OK</t>
  </si>
  <si>
    <t xml:space="preserve">Data should be combined based on the unique value of Row 1, Combined data in Row 2 should be the count of the rows of the same column, and Combined data in Row 3 should be the count of the rows of the same column, based on the Row 1,  finally, data should be stored in the different range. Duplicate value should be remove from the combined data.
</t>
  </si>
  <si>
    <t>TC0438.8</t>
  </si>
  <si>
    <t>Select Source Range &gt; Row 1  [Primary Key] &gt; Row 2 [Average] &gt; Row 3 [Count] &gt; Store into a different range &gt; Remove Duplicates &gt; OK</t>
  </si>
  <si>
    <t xml:space="preserve">Data should be combined based on the unique value of Row 1, Combined data in Row 2 should be the average of the rows of the same column, and Combined data in Row 3 should be the count of the rows of the same column, based on the Row 1,  finally, data should be stored in the different range. Duplicate value should be remove from the combined data.
</t>
  </si>
  <si>
    <t>TC0438.9</t>
  </si>
  <si>
    <t>Select Source Range &gt; Row 1  [Primary Key] &gt; Row 2 [Max] &gt; Row 3 [Count] &gt; Store into a different range &gt; Remove Duplicates &gt; OK</t>
  </si>
  <si>
    <t xml:space="preserve">Data should be combined based on the unique value of Row 1, Combined data in Row 2 should be the max value of the rows of the same column, and Combined data in Row 3 should be the count of the rows of the same column, based on the Row 1,  finally, data should be stored in the different range. Duplicate value should be remove from the combined data.
</t>
  </si>
  <si>
    <t>TC0438.10</t>
  </si>
  <si>
    <t>Select Source Range &gt; Row 1  [Primary Key] &gt; Row 2 [Min] &gt; Row 3 [Count] &gt; Store into a different range &gt; Remove Duplicates &gt; OK</t>
  </si>
  <si>
    <t xml:space="preserve">Data should be combined based on the unique value of Row 1, Combined data in Row 2 should be the min value of the rows of the same column, and Combined data in Row 3 should be the count of the rows of the same column, based on the Row 1,  finally, data should be stored in the different range. Duplicate value should be remove from the combined data.
</t>
  </si>
  <si>
    <t>TC0438.11</t>
  </si>
  <si>
    <t>Select Source Range &gt; Row 1  [Primary Key] &gt; Row 2 [Product] &gt; Row 3 [Count] &gt; Store into a different range &gt; Remove Duplicates &gt; OK</t>
  </si>
  <si>
    <t xml:space="preserve">Data should be combined based on the unique value of Row 1, Combined data in Row 2 should be the product of the rows of the same column, and Combined data in Row 3 should be the count of the rows of the same column, based on the Row 1,  finally, data should be stored in the different range. Duplicate value should be remove from the combined data.
</t>
  </si>
  <si>
    <t>TC0439</t>
  </si>
  <si>
    <t>Select Source Range &gt; Row 1  [Primary Key] &gt; Row 2 [Comma] &gt; Row 3 [Average] &gt; Store into a different range &gt; Remove Duplicates &gt; OK</t>
  </si>
  <si>
    <t>Data should be combined based on the unique value of Row 1, Row 2 should be combined with the comma separator, and Row 3ombined data in Row 3 should be the average of the rows of the same column, based on the Row 1,  finally, data should be stored in the different range. Duplicate value should be remove from the combined data.</t>
  </si>
  <si>
    <t>TC0439.1</t>
  </si>
  <si>
    <t>Select Source Range &gt; Row 1  [Primary Key] &gt; Row 2 [Colon] &gt; Row 3 [Average] &gt; Store into a different range &gt; Remove Duplicates &gt; OK</t>
  </si>
  <si>
    <t>Data should be combined based on the unique value of Row 1, Row 2 should be combined with the colon separator, and Combined data in Row 3 should be the average of the rows of the same column, based on the Row 1,  finally, data should be stored in the different range. Duplicate value should be remove from the combined data.</t>
  </si>
  <si>
    <t>TC0439.2</t>
  </si>
  <si>
    <t>Select Source Range &gt; Row 1  [Primary Key] &gt; Row 2 [Semicolon] &gt; Row 3 [Average] &gt; Store into a different range &gt; Remove Duplicates &gt; OK</t>
  </si>
  <si>
    <t>Data should be combined based on the unique value of Row 1, Row 2 should be combined with the semicolon separator, and Combined data in Row 3 should be the average of the rows of the same column, based on the Row 1,  finally, data should be stored in the different range. Duplicate value should be remove from the combined data.</t>
  </si>
  <si>
    <t>TC0439.3</t>
  </si>
  <si>
    <t>Select Source Range &gt; Row 1  [Primary Key] &gt; Row 2 [Space] &gt; Row 3 [Average] &gt; Store into a different range &gt; Remove Duplicates &gt; OK</t>
  </si>
  <si>
    <t>Data should be combined based on the unique value of Row 1, Row 2 should be combined with the space separator, and Combined data in Row 3 should be the average of the rows of the same column, based on the Row 1,  finally, data should be stored in the different range. Duplicate value should be remove from the combined data.</t>
  </si>
  <si>
    <t>TC0439.4</t>
  </si>
  <si>
    <t>Select Source Range &gt; Row 1  [Primary Key] &gt; Row 2 [Nothing] &gt; Row 3 [Average] &gt; Store into a different range &gt; Remove Duplicates &gt; OK</t>
  </si>
  <si>
    <t>Data should be combined based on the unique value of Row 1, Row 2 should be combined with the nothing separator, and Combined data in Row 3 should be the average of the rows of the same column, based on the Row 1,  finally, data should be stored in the different range. Duplicate value should be remove from the combined data.</t>
  </si>
  <si>
    <t>TC0439.5</t>
  </si>
  <si>
    <t>Select Source Range &gt; Row 1  [Primary Key] &gt; Row 2 [New Line] &gt; Row 3 [Average] &gt; Store into a different range &gt; Remove Duplicates &gt; OK</t>
  </si>
  <si>
    <t>Data should be combined based on the unique value of Row 1, Row 2 should be combined with the new line separator, and Combined data in Row 3 should be the average of the rows of the same column, based on the Row 1,  finally, data should be stored in the different range. Duplicate value should be remove from the combined data.</t>
  </si>
  <si>
    <t>TC0439.6</t>
  </si>
  <si>
    <t>Select Source Range &gt; Row 1  [Primary Key] &gt; Row 2 [Sum] &gt; Row 3 [Average] &gt; Store into a different range &gt; Remove Duplicates &gt; OK</t>
  </si>
  <si>
    <t xml:space="preserve">Data should be combined based on the unique value of Row 1, Combined data in Row 2 should be the sum of the rows of the same column, and Combined data in Row 3 should be the average of the rows of the same column, based on the Row 1,  finally, data should be stored in the different range. Duplicate value should be remove from the combined data.
</t>
  </si>
  <si>
    <t>TC0439.7</t>
  </si>
  <si>
    <t>Select Source Range &gt; Row 1  [Primary Key] &gt; Row 2 [Count] &gt; Row 3 [Average] &gt; Store into a different range &gt; Remove Duplicates &gt; OK</t>
  </si>
  <si>
    <t xml:space="preserve">Data should be combined based on the unique value of Row 1, Combined data in Row 2 should be the count of the rows of the same column, and Combined data in Row 3 should be the average of the rows of the same column, based on the Row 1,  finally, data should be stored in the different range. Duplicate value should be remove from the combined data.
</t>
  </si>
  <si>
    <t>TC0439.8</t>
  </si>
  <si>
    <t>Select Source Range &gt; Row 1  [Primary Key] &gt; Row 2 [Average] &gt; Row 3 [Average] &gt; Store into a different range &gt; Remove Duplicates &gt; OK</t>
  </si>
  <si>
    <t xml:space="preserve">Data should be combined based on the unique value of Row 1, Combined data in Row 2 should be the average of the rows of the same column, and Combined data in Row 3 should be the average of the rows of the same column, based on the Row 1,  finally, data should be stored in the different range. Duplicate value should be remove from the combined data.
</t>
  </si>
  <si>
    <t>TC0439.9</t>
  </si>
  <si>
    <t>Select Source Range &gt; Row 1  [Primary Key] &gt; Row 2 [Max] &gt; Row 3 [Average] &gt; Store into a different range &gt; Remove Duplicates &gt; OK</t>
  </si>
  <si>
    <t xml:space="preserve">Data should be combined based on the unique value of Row 1, Combined data in Row 2 should be the max value of the rows of the same column, and Combined data in Row 3 should be the average of the rows of the same column, based on the Row 1,  finally, data should be stored in the different range. Duplicate value should be remove from the combined data.
</t>
  </si>
  <si>
    <t>TC0439.10</t>
  </si>
  <si>
    <t>Select Source Range &gt; Row 1  [Primary Key] &gt; Row 2 [Min] &gt; Row 3 [Average] &gt; Store into a different range &gt; Remove Duplicates &gt; OK</t>
  </si>
  <si>
    <t xml:space="preserve">Data should be combined based on the unique value of Row 1, Combined data in Row 2 should be the min value of the rows of the same column, and Combined data in Row 3 should be the average of the rows of the same column, based on the Row 1,  finally, data should be stored in the different range. Duplicate value should be remove from the combined data.
</t>
  </si>
  <si>
    <t>TC0439.11</t>
  </si>
  <si>
    <t>Select Source Range &gt; Row 1  [Primary Key] &gt; Row 2 [Product] &gt; Row 3 [Average] &gt; Store into a different range &gt; Remove Duplicates &gt; OK</t>
  </si>
  <si>
    <t xml:space="preserve">Data should be combined based on the unique value of Row 1, Combined data in Row 2 should be the product of the rows of the same column, and Combined data in Row 3 should be the average of the rows of the same column, based on the Row 1,  finally, data should be stored in the different range. Duplicate value should be remove from the combined data.
</t>
  </si>
  <si>
    <t>TC0440</t>
  </si>
  <si>
    <t>Select Source Range &gt; Row 1  [Primary Key] &gt; Row 2 [Comma] &gt; Row 3 [Max] &gt; Store into a different range &gt; Remove Duplicates &gt; OK</t>
  </si>
  <si>
    <t>Data should be combined based on the unique value of Row 1, Row 2 should be combined with the comma separator, and Row 3ombined data in Row 3 should be the max value of the rows of the same column, based on the Row 1,  finally, data should be stored in the different range. Duplicate value should be remove from the combined data.</t>
  </si>
  <si>
    <t>TC0440.1</t>
  </si>
  <si>
    <t>Select Source Range &gt; Row 1  [Primary Key] &gt; Row 2 [Colon] &gt; Row 3 [Max] &gt; Store into a different range &gt; Remove Duplicates &gt; OK</t>
  </si>
  <si>
    <t>Data should be combined based on the unique value of Row 1, Row 2 should be combined with the colon separator, and Combined data in Row 3 should be the max value of the rows of the same column, based on the Row 1,  finally, data should be stored in the different range. Duplicate value should be remove from the combined data.</t>
  </si>
  <si>
    <t>TC0440.2</t>
  </si>
  <si>
    <t>Select Source Range &gt; Row 1  [Primary Key] &gt; Row 2 [Semicolon] &gt; Row 3 [Max] &gt; Store into a different range &gt; Remove Duplicates &gt; OK</t>
  </si>
  <si>
    <t>Data should be combined based on the unique value of Row 1, Row 2 should be combined with the semicolon separator, and Combined data in Row 3 should be the max value of the rows of the same column, based on the Row 1,  finally, data should be stored in the different range. Duplicate value should be remove from the combined data.</t>
  </si>
  <si>
    <t>TC0440.3</t>
  </si>
  <si>
    <t>Select Source Range &gt; Row 1  [Primary Key] &gt; Row 2 [Space] &gt; Row 3 [Max] &gt; Store into a different range &gt; Remove Duplicates &gt; OK</t>
  </si>
  <si>
    <t>Data should be combined based on the unique value of Row 1, Row 2 should be combined with the space separator, and Combined data in Row 3 should be the max value of the rows of the same column, based on the Row 1,  finally, data should be stored in the different range. Duplicate value should be remove from the combined data.</t>
  </si>
  <si>
    <t>TC0440.4</t>
  </si>
  <si>
    <t>Select Source Range &gt; Row 1  [Primary Key] &gt; Row 2 [Nothing] &gt; Row 3 [Max] &gt; Store into a different range &gt; Remove Duplicates &gt; OK</t>
  </si>
  <si>
    <t>Data should be combined based on the unique value of Row 1, Row 2 should be combined with the nothing separator, and Combined data in Row 3 should be the max value of the rows of the same column, based on the Row 1,  finally, data should be stored in the different range. Duplicate value should be remove from the combined data.</t>
  </si>
  <si>
    <t>TC0440.5</t>
  </si>
  <si>
    <t>Select Source Range &gt; Row 1  [Primary Key] &gt; Row 2 [New Line] &gt; Row 3 [Max] &gt; Store into a different range &gt; Remove Duplicates &gt; OK</t>
  </si>
  <si>
    <t>Data should be combined based on the unique value of Row 1, Row 2 should be combined with the new line separator, and Combined data in Row 3 should be the max value of the rows of the same column, based on the Row 1,  finally, data should be stored in the different range. Duplicate value should be remove from the combined data.</t>
  </si>
  <si>
    <t>TC0440.6</t>
  </si>
  <si>
    <t>Select Source Range &gt; Row 1  [Primary Key] &gt; Row 2 [Sum] &gt; Row 3 [Max] &gt; Store into a different range &gt; Remove Duplicates &gt; OK</t>
  </si>
  <si>
    <t xml:space="preserve">Data should be combined based on the unique value of Row 1, Combined data in Row 2 should be the sum of the rows of the same column, and Combined data in Row 3 should be the max value of the rows of the same column, based on the Row 1,  finally, data should be stored in the different range. Duplicate value should be remove from the combined data.
</t>
  </si>
  <si>
    <t>TC0440.7</t>
  </si>
  <si>
    <t>Select Source Range &gt; Row 1  [Primary Key] &gt; Row 2 [Count] &gt; Row 3 [Max] &gt; Store into a different range &gt; Remove Duplicates &gt; OK</t>
  </si>
  <si>
    <t xml:space="preserve">Data should be combined based on the unique value of Row 1, Combined data in Row 2 should be the count of the rows of the same column, and Combined data in Row 3 should be the max value of the rows of the same column, based on the Row 1,  finally, data should be stored in the different range. Duplicate value should be remove from the combined data.
</t>
  </si>
  <si>
    <t>TC0440.8</t>
  </si>
  <si>
    <t>Select Source Range &gt; Row 1  [Primary Key] &gt; Row 2 [Average] &gt; Row 3 [Max] &gt; Store into a different range &gt; Remove Duplicates &gt; OK</t>
  </si>
  <si>
    <t xml:space="preserve">Data should be combined based on the unique value of Row 1, Combined data in Row 2 should be the average of the rows of the same column, and Combined data in Row 3 should be the max value of the rows of the same column, based on the Row 1,  finally, data should be stored in the different range. Duplicate value should be remove from the combined data.
</t>
  </si>
  <si>
    <t>TC0440.9</t>
  </si>
  <si>
    <t>Select Source Range &gt; Row 1  [Primary Key] &gt; Row 2 [Max] &gt; Row 3 [Max] &gt; Store into a different range &gt; Remove Duplicates &gt; OK</t>
  </si>
  <si>
    <t xml:space="preserve">Data should be combined based on the unique value of Row 1, Combined data in Row 2 should be the max value of the rows of the same column, and Combined data in Row 3 should be the max value of the rows of the same column, based on the Row 1,  finally, data should be stored in the different range. Duplicate value should be remove from the combined data.
</t>
  </si>
  <si>
    <t>TC0440.10</t>
  </si>
  <si>
    <t>Select Source Range &gt; Row 1  [Primary Key] &gt; Row 2 [Min] &gt; Row 3 [Max] &gt; Store into a different range &gt; Remove Duplicates &gt; OK</t>
  </si>
  <si>
    <t xml:space="preserve">Data should be combined based on the unique value of Row 1, Combined data in Row 2 should be the min value of the rows of the same column, and Combined data in Row 3 should be the max value of the rows of the same column, based on the Row 1,  finally, data should be stored in the different range. Duplicate value should be remove from the combined data.
</t>
  </si>
  <si>
    <t>TC0440.11</t>
  </si>
  <si>
    <t>Select Source Range &gt; Row 1  [Primary Key] &gt; Row 2 [Product] &gt; Row 3 [Max] &gt; Store into a different range &gt; Remove Duplicates &gt; OK</t>
  </si>
  <si>
    <t xml:space="preserve">Data should be combined based on the unique value of Row 1, Combined data in Row 2 should be the product of the rows of the same column, and Combined data in Row 3 should be the max value of the rows of the same column, based on the Row 1,  finally, data should be stored in the different range. Duplicate value should be remove from the combined data.
</t>
  </si>
  <si>
    <t>TC0441</t>
  </si>
  <si>
    <t>Select Source Range &gt; Row 1  [Primary Key] &gt; Row 2 [Comma] &gt; Row 3 [Min] &gt; Store into a different range &gt; Remove Duplicates &gt; OK</t>
  </si>
  <si>
    <t>Data should be combined based on the unique value of Row 1, Row 2 should be combined with the comma separator, and Row 3ombined data in Row 3 should be the min value of the rows of the same column, based on the Row 1,  finally, data should be stored in the different range. Duplicate value should be remove from the combined data.</t>
  </si>
  <si>
    <t>TC0441.1</t>
  </si>
  <si>
    <t>Select Source Range &gt; Row 1  [Primary Key] &gt; Row 2 [Colon] &gt; Row 3 [Min] &gt; Store into a different range &gt; Remove Duplicates &gt; OK</t>
  </si>
  <si>
    <t>Data should be combined based on the unique value of Row 1, Row 2 should be combined with the colon separator, and Combined data in Row 3 should be the min value of the rows of the same column, based on the Row 1,  finally, data should be stored in the different range. Duplicate value should be remove from the combined data.</t>
  </si>
  <si>
    <t>TC0441.2</t>
  </si>
  <si>
    <t>Select Source Range &gt; Row 1  [Primary Key] &gt; Row 2 [Semicolon] &gt; Row 3 [Min] &gt; Store into a different range &gt; Remove Duplicates &gt; OK</t>
  </si>
  <si>
    <t>Data should be combined based on the unique value of Row 1, Row 2 should be combined with the semicolon separator, and Combined data in Row 3 should be the min value of the rows of the same column, based on the Row 1,  finally, data should be stored in the different range. Duplicate value should be remove from the combined data.</t>
  </si>
  <si>
    <t>TC0441.3</t>
  </si>
  <si>
    <t>Select Source Range &gt; Row 1  [Primary Key] &gt; Row 2 [Space] &gt; Row 3 [Min] &gt; Store into a different range &gt; Remove Duplicates &gt; OK</t>
  </si>
  <si>
    <t>Data should be combined based on the unique value of Row 1, Row 2 should be combined with the space separator, and Combined data in Row 3 should be the min value of the rows of the same column, based on the Row 1,  finally, data should be stored in the different range. Duplicate value should be remove from the combined data.</t>
  </si>
  <si>
    <t>TC0441.4</t>
  </si>
  <si>
    <t>Select Source Range &gt; Row 1  [Primary Key] &gt; Row 2 [Nothing] &gt; Row 3 [Min] &gt; Store into a different range &gt; Remove Duplicates &gt; OK</t>
  </si>
  <si>
    <t>Data should be combined based on the unique value of Row 1, Row 2 should be combined with the nothing separator, and Combined data in Row 3 should be the min value of the rows of the same column, based on the Row 1,  finally, data should be stored in the different range. Duplicate value should be remove from the combined data.</t>
  </si>
  <si>
    <t>TC0441.5</t>
  </si>
  <si>
    <t>Select Source Range &gt; Row 1  [Primary Key] &gt; Row 2 [New Line] &gt; Row 3 [Min] &gt; Store into a different range &gt; Remove Duplicates &gt; OK</t>
  </si>
  <si>
    <t>Data should be combined based on the unique value of Row 1, Row 2 should be combined with the new line separator, and Combined data in Row 3 should be the min value of the rows of the same column, based on the Row 1,  finally, data should be stored in the different range. Duplicate value should be remove from the combined data.</t>
  </si>
  <si>
    <t>TC0441.6</t>
  </si>
  <si>
    <t>Select Source Range &gt; Row 1  [Primary Key] &gt; Row 2 [Sum] &gt; Row 3 [Min] &gt; Store into a different range &gt; Remove Duplicates &gt; OK</t>
  </si>
  <si>
    <t xml:space="preserve">Data should be combined based on the unique value of Row 1, Combined data in Row 2 should be the sum of the rows of the same column, and Combined data in Row 3 should be the min value of the rows of the same column, based on the Row 1,  finally, data should be stored in the different range. Duplicate value should be remove from the combined data.
</t>
  </si>
  <si>
    <t>TC0441.7</t>
  </si>
  <si>
    <t>Select Source Range &gt; Row 1  [Primary Key] &gt; Row 2 [Count] &gt; Row 3 [Min] &gt; Store into a different range &gt; Remove Duplicates &gt; OK</t>
  </si>
  <si>
    <t xml:space="preserve">Data should be combined based on the unique value of Row 1, Combined data in Row 2 should be the count of the rows of the same column, and Combined data in Row 3 should be the min value of the rows of the same column, based on the Row 1,  finally, data should be stored in the different range. Duplicate value should be remove from the combined data.
</t>
  </si>
  <si>
    <t>TC0441.8</t>
  </si>
  <si>
    <t>Select Source Range &gt; Row 1  [Primary Key] &gt; Row 2 [Average] &gt; Row 3 [Min] &gt; Store into a different range &gt; Remove Duplicates &gt; OK</t>
  </si>
  <si>
    <t xml:space="preserve">Data should be combined based on the unique value of Row 1, Combined data in Row 2 should be the average of the rows of the same column, and Combined data in Row 3 should be the min value of the rows of the same column, based on the Row 1,  finally, data should be stored in the different range. Duplicate value should be remove from the combined data.
</t>
  </si>
  <si>
    <t>TC0441.9</t>
  </si>
  <si>
    <t>Select Source Range &gt; Row 1  [Primary Key] &gt; Row 2 [Max] &gt; Row 3 [Min] &gt; Store into a different range &gt; Remove Duplicates &gt; OK</t>
  </si>
  <si>
    <t xml:space="preserve">Data should be combined based on the unique value of Row 1, Combined data in Row 2 should be the max value of the rows of the same column, and Combined data in Row 3 should be the min value of the rows of the same column, based on the Row 1,  finally, data should be stored in the different range. Duplicate value should be remove from the combined data.
</t>
  </si>
  <si>
    <t>TC0441.10</t>
  </si>
  <si>
    <t>Select Source Range &gt; Row 1  [Primary Key] &gt; Row 2 [Min] &gt; Row 3 [Min] &gt; Store into a different range &gt; Remove Duplicates &gt; OK</t>
  </si>
  <si>
    <t xml:space="preserve">Data should be combined based on the unique value of Row 1, Combined data in Row 2 should be the min value of the rows of the same column, and Combined data in Row 3 should be the min value of the rows of the same column, based on the Row 1,  finally, data should be stored in the different range. Duplicate value should be remove from the combined data.
</t>
  </si>
  <si>
    <t>TC0441.11</t>
  </si>
  <si>
    <t>Select Source Range &gt; Row 1  [Primary Key] &gt; Row 2 [Product] &gt; Row 3 [Min] &gt; Store into a different range &gt; Remove Duplicates &gt; OK</t>
  </si>
  <si>
    <t xml:space="preserve">Data should be combined based on the unique value of Row 1, Combined data in Row 2 should be the product of the rows of the same column, and Combined data in Row 3 should be the min value of the rows of the same column, based on the Row 1,  finally, data should be stored in the different range. Duplicate value should be remove from the combined data.
</t>
  </si>
  <si>
    <t>TC0442</t>
  </si>
  <si>
    <t>Select Source Range &gt; Row 1  [Primary Key] &gt; Row 2 [Comma] &gt; Row 3 [Product] &gt; Store into a different range &gt; Remove Duplicates &gt; OK</t>
  </si>
  <si>
    <t>Data should be combined based on the unique value of Row 1, Row 2 should be combined with the comma separator, and Row 3ombined data in Row 3 should be the product of the rows of the same column, based on the Row 1,  finally, data should be stored in the different range. Duplicate value should be remove from the combined data.</t>
  </si>
  <si>
    <t>TC0442.1</t>
  </si>
  <si>
    <t>Select Source Range &gt; Row 1  [Primary Key] &gt; Row 2 [Colon] &gt; Row 3 [Product] &gt; Store into a different range &gt; Remove Duplicates &gt; OK</t>
  </si>
  <si>
    <t>Data should be combined based on the unique value of Row 1, Row 2 should be combined with the colon separator, and Combined data in Row 3 should be the product of the rows of the same column, based on the Row 1,  finally, data should be stored in the different range. Duplicate value should be remove from the combined data.</t>
  </si>
  <si>
    <t>TC0442.2</t>
  </si>
  <si>
    <t>Select Source Range &gt; Row 1  [Primary Key] &gt; Row 2 [Semicolon] &gt; Row 3 [Product] &gt; Store into a different range &gt; Remove Duplicates &gt; OK</t>
  </si>
  <si>
    <t>Data should be combined based on the unique value of Row 1, Row 2 should be combined with the semicolon separator, and Combined data in Row 3 should be the product of the rows of the same column, based on the Row 1,  finally, data should be stored in the different range. Duplicate value should be remove from the combined data.</t>
  </si>
  <si>
    <t>TC0442.3</t>
  </si>
  <si>
    <t>Select Source Range &gt; Row 1  [Primary Key] &gt; Row 2 [Space] &gt; Row 3 [Product] &gt; Store into a different range &gt; Remove Duplicates &gt; OK</t>
  </si>
  <si>
    <t>Data should be combined based on the unique value of Row 1, Row 2 should be combined with the space separator, and Combined data in Row 3 should be the product of the rows of the same column, based on the Row 1,  finally, data should be stored in the different range. Duplicate value should be remove from the combined data.</t>
  </si>
  <si>
    <t>TC0442.4</t>
  </si>
  <si>
    <t>Select Source Range &gt; Row 1  [Primary Key] &gt; Row 2 [Nothing] &gt; Row 3 [Product] &gt; Store into a different range &gt; Remove Duplicates &gt; OK</t>
  </si>
  <si>
    <t>Data should be combined based on the unique value of Row 1, Row 2 should be combined with the nothing separator, and Combined data in Row 3 should be the product of the rows of the same column, based on the Row 1,  finally, data should be stored in the different range. Duplicate value should be remove from the combined data.</t>
  </si>
  <si>
    <t>TC0442.5</t>
  </si>
  <si>
    <t>Select Source Range &gt; Row 1  [Primary Key] &gt; Row 2 [New Line] &gt; Row 3 [Product] &gt; Store into a different range &gt; Remove Duplicates &gt; OK</t>
  </si>
  <si>
    <t>Data should be combined based on the unique value of Row 1, Row 2 should be combined with the new line separator, and Combined data in Row 3 should be the product of the rows of the same column, based on the Row 1,  finally, data should be stored in the different range. Duplicate value should be remove from the combined data.</t>
  </si>
  <si>
    <t>TC0442.6</t>
  </si>
  <si>
    <t>Select Source Range &gt; Row 1  [Primary Key] &gt; Row 2 [Sum] &gt; Row 3 [Product] &gt; Store into a different range &gt; Remove Duplicates &gt; OK</t>
  </si>
  <si>
    <t xml:space="preserve">Data should be combined based on the unique value of Row 1, Combined data in Row 2 should be the sum of the rows of the same column, and Combined data in Row 3 should be the product of the rows of the same column, based on the Row 1,  finally, data should be stored in the different range. Duplicate value should be remove from the combined data.
</t>
  </si>
  <si>
    <t>TC0442.7</t>
  </si>
  <si>
    <t>Select Source Range &gt; Row 1  [Primary Key] &gt; Row 2 [Count] &gt; Row 3 [Product] &gt; Store into a different range &gt; Remove Duplicates &gt; OK</t>
  </si>
  <si>
    <t xml:space="preserve">Data should be combined based on the unique value of Row 1, Combined data in Row 2 should be the count of the rows of the same column, and Combined data in Row 3 should be the product of the rows of the same column, based on the Row 1,  finally, data should be stored in the different range. Duplicate value should be remove from the combined data.
</t>
  </si>
  <si>
    <t>TC0442.8</t>
  </si>
  <si>
    <t>Select Source Range &gt; Row 1  [Primary Key] &gt; Row 2 [Average] &gt; Row 3 [Product] &gt; Store into a different range &gt; Remove Duplicates &gt; OK</t>
  </si>
  <si>
    <t xml:space="preserve">Data should be combined based on the unique value of Row 1, Combined data in Row 2 should be the average of the rows of the same column, and Combined data in Row 3 should be the product of the rows of the same column, based on the Row 1,  finally, data should be stored in the different range. Duplicate value should be remove from the combined data.
</t>
  </si>
  <si>
    <t>TC0442.9</t>
  </si>
  <si>
    <t>Select Source Range &gt; Row 1  [Primary Key] &gt; Row 2 [Max] &gt; Row 3 [Product] &gt; Store into a different range &gt; Remove Duplicates &gt; OK</t>
  </si>
  <si>
    <t xml:space="preserve">Data should be combined based on the unique value of Row 1, Combined data in Row 2 should be the max value of the rows of the same column, and Combined data in Row 3 should be the product of the rows of the same column, based on the Row 1,  finally, data should be stored in the different range. Duplicate value should be remove from the combined data.
</t>
  </si>
  <si>
    <t>TC0442.10</t>
  </si>
  <si>
    <t>Select Source Range &gt; Row 1  [Primary Key] &gt; Row 2 [Min] &gt; Row 3 [Product] &gt; Store into a different range &gt; Remove Duplicates &gt; OK</t>
  </si>
  <si>
    <t xml:space="preserve">Data should be combined based on the unique value of Row 1, Combined data in Row 2 should be the min value of the rows of the same column, and Combined data in Row 3 should be the product of the rows of the same column, based on the Row 1,  finally, data should be stored in the different range. Duplicate value should be remove from the combined data.
</t>
  </si>
  <si>
    <t>TC0442.11</t>
  </si>
  <si>
    <t>Select Source Range &gt; Row 1  [Primary Key] &gt; Row 2 [Product] &gt; Row 3 [Product] &gt; Store into a different range &gt; Remove Duplicates &gt; OK</t>
  </si>
  <si>
    <t xml:space="preserve">Data should be combined based on the unique value of Row 1, Combined data in Row 2 should be the product of the rows of the same column, and Combined data in Row 3 should be the product of the rows of the same column, based on the Row 1,  finally, data should be stored in the different range. Duplicate value should be remove from the combined data.
</t>
  </si>
  <si>
    <t>TC0444</t>
  </si>
  <si>
    <t>Select Source Range &gt; Row 2  [Primary Key] &gt; Row 1 [Comma] &gt; Row 3 [Comma] &gt; Store into a different range &gt; Remove Duplicates &gt; OK</t>
  </si>
  <si>
    <t>Data should be combined based on the unique value of Row 2, Row 1 should be combined with the comma separator, and Row 3 should be combined with the comma separator, based on the Row 2,  finally, data should be stored in the different range. Duplicate value should be remove from the combined data.</t>
  </si>
  <si>
    <t>TC0444.1</t>
  </si>
  <si>
    <t>Select Source Range &gt; Row 2  [Primary Key] &gt; Row 1 [Colon] &gt; Row 3 [Comma] &gt; Store into a different range &gt; Remove Duplicates &gt; OK</t>
  </si>
  <si>
    <t>Data should be combined based on the unique value of Row 2, Row 1 should be combined with the colon separator, and Row 3 should be combined with the comma separator, based on the Row 2,  finally, data should be stored in the different range. Duplicate value should be remove from the combined data.</t>
  </si>
  <si>
    <t>TC0444.2</t>
  </si>
  <si>
    <t>Select Source Range &gt; Row 2  [Primary Key] &gt; Row 1 [Semicolon] &gt; Row 3 [Comma] &gt; Store into a different range &gt; Remove Duplicates &gt; OK</t>
  </si>
  <si>
    <t>Data should be combined based on the unique value of Row 2, Row 1 should be combined with the semicolon separator, and Row 3 should be combined with the comma separator, based on the Row 2,  finally, data should be stored in the different range. Duplicate value should be remove from the combined data.</t>
  </si>
  <si>
    <t>TC0444.3</t>
  </si>
  <si>
    <t>Select Source Range &gt; Row 2  [Primary Key] &gt; Row 1 [Space] &gt; Row 3 [Comma] &gt; Store into a different range &gt; Remove Duplicates &gt; OK</t>
  </si>
  <si>
    <t>Data should be combined based on the unique value of Row 2, Row 1 should be combined with the space separator, and Row 3 should be combined with the comma separator, based on the Row 2,  finally, data should be stored in the different range. Duplicate value should be remove from the combined data.</t>
  </si>
  <si>
    <t>TC0444.4</t>
  </si>
  <si>
    <t>Select Source Range &gt; Row 2  [Primary Key] &gt; Row 1 [Nothing] &gt; Row 3 [Comma] &gt; Store into a different range &gt; Remove Duplicates &gt; OK</t>
  </si>
  <si>
    <t>Data should be combined based on the unique value of Row 2, Row 1 should be combined with the nothing separator, and Row 3 should be combined with the comma separator, based on the Row 2,  finally, data should be stored in the different range. Duplicate value should be remove from the combined data.</t>
  </si>
  <si>
    <t>TC0444.5</t>
  </si>
  <si>
    <t>Select Source Range &gt; Row 2  [Primary Key] &gt; Row 1 [New Line] &gt; Row 3 [Comma] &gt; Store into a different range &gt; Remove Duplicates &gt; OK</t>
  </si>
  <si>
    <t>Data should be combined based on the unique value of Row 2, Row 1 should be combined with the new line separator, and Row 3 should be combined with the comma separator, based on the Row 2,  finally, data should be stored in the different range. Duplicate value should be remove from the combined data.</t>
  </si>
  <si>
    <t>TC0444.6</t>
  </si>
  <si>
    <t>Select Source Range &gt; Row 2  [Primary Key] &gt; Row 1 [Sum] &gt; Row 3 [Comma] &gt; Store into a different range &gt; Remove Duplicates &gt; OK</t>
  </si>
  <si>
    <t xml:space="preserve">Data should be combined based on the unique value of Row 2, Combined data in Row 1 should be the sum of the rows of the same column, and Row 3 should be combined with the comma separator, based on the Row 2,  finally, data should be stored in the different range. Duplicate value should be remove from the combined data.
</t>
  </si>
  <si>
    <t>TC0444.7</t>
  </si>
  <si>
    <t>Select Source Range &gt; Row 2  [Primary Key] &gt; Row 1 [Count] &gt; Row 3 [Comma] &gt; Store into a different range &gt; Remove Duplicates &gt; OK</t>
  </si>
  <si>
    <t xml:space="preserve">Data should be combined based on the unique value of Row 2, Combined data in Row 1 should be the count of the rows of the same column, and Row 3 should be combined with the comma separator, based on the Row 2,  finally, data should be stored in the different range. Duplicate value should be remove from the combined data.
</t>
  </si>
  <si>
    <t>TC0444.8</t>
  </si>
  <si>
    <t>Select Source Range &gt; Row 2  [Primary Key] &gt; Row 1 [Average] &gt; Row 3 [Comma] &gt; Store into a different range &gt; Remove Duplicates &gt; OK</t>
  </si>
  <si>
    <t xml:space="preserve">Data should be combined based on the unique value of Row 2, Combined data in Row 1 should be the average of the rows of the same column, and Row 3 should be combined with the comma separator, based on the Row 2,  finally, data should be stored in the different range. Duplicate value should be remove from the combined data.
</t>
  </si>
  <si>
    <t>TC0444.9</t>
  </si>
  <si>
    <t>Select Source Range &gt; Row 2  [Primary Key] &gt; Row 1 [Max] &gt; Row 3 [Comma] &gt; Store into a different range &gt; Remove Duplicates &gt; OK</t>
  </si>
  <si>
    <t xml:space="preserve">Data should be combined based on the unique value of Row 2, Combined data in Row 1 should be the max value of the rows of the same column, and Row 3 should be combined with the comma separator, based on the Row 2,  finally, data should be stored in the different range. Duplicate value should be remove from the combined data.
</t>
  </si>
  <si>
    <t>TC0444.10</t>
  </si>
  <si>
    <t>Select Source Range &gt; Row 2  [Primary Key] &gt; Row 1 [Min] &gt; Row 3 [Comma] &gt; Store into a different range &gt; Remove Duplicates &gt; OK</t>
  </si>
  <si>
    <t xml:space="preserve">Data should be combined based on the unique value of Row 2, Combined data in Row 1 should be the min value of the rows of the same column, and Row 3 should be combined with the comma separator, based on the Row 2,  finally, data should be stored in the different range. Duplicate value should be remove from the combined data.
</t>
  </si>
  <si>
    <t>TC0444.11</t>
  </si>
  <si>
    <t>Select Source Range &gt; Row 2  [Primary Key] &gt; Row 1 [Product] &gt; Row 3 [Comma] &gt; Store into a different range &gt; Remove Duplicates &gt; OK</t>
  </si>
  <si>
    <t xml:space="preserve">Data should be combined based on the unique value of Row 2, Combined data in Row 1 should be the product of the rows of the same column, and Row 3 should be combined with the comma separator, based on the Row 2,  finally, data should be stored in the different range. Duplicate value should be remove from the combined data.
</t>
  </si>
  <si>
    <t>TC0445</t>
  </si>
  <si>
    <t>Select Source Range &gt; Row 2  [Primary Key] &gt; Row 1 [Comma] &gt; Row 3 [Colon] &gt; Store into a different range &gt; Remove Duplicates &gt; OK</t>
  </si>
  <si>
    <t>Data should be combined based on the unique value of Row 2, Row 1 should be combined with the comma separator, and Row 3 should be combined with the colon separator, based on the Row 2,  finally, data should be stored in the different range. Duplicate value should be remove from the combined data.</t>
  </si>
  <si>
    <t>TC0445.1</t>
  </si>
  <si>
    <t>Select Source Range &gt; Row 2  [Primary Key] &gt; Row 1 [Colon] &gt; Row 3 [Colon] &gt; Store into a different range &gt; Remove Duplicates &gt; OK</t>
  </si>
  <si>
    <t>Data should be combined based on the unique value of Row 2, Row 1 should be combined with the colon separator, and Row 3 should be combined with the colon separator, based on the Row 2,  finally, data should be stored in the different range. Duplicate value should be remove from the combined data.</t>
  </si>
  <si>
    <t>TC0445.2</t>
  </si>
  <si>
    <t>Select Source Range &gt; Row 2  [Primary Key] &gt; Row 1 [Semicolon] &gt; Row 3 [Colon] &gt; Store into a different range &gt; Remove Duplicates &gt; OK</t>
  </si>
  <si>
    <t>Data should be combined based on the unique value of Row 2, Row 1 should be combined with the semicolon separator, and Row 3 should be combined with the colon separator, based on the Row 2,  finally, data should be stored in the different range. Duplicate value should be remove from the combined data.</t>
  </si>
  <si>
    <t>TC0445.3</t>
  </si>
  <si>
    <t>Select Source Range &gt; Row 2  [Primary Key] &gt; Row 1 [Space] &gt; Row 3 [Colon] &gt; Store into a different range &gt; Remove Duplicates &gt; OK</t>
  </si>
  <si>
    <t>Data should be combined based on the unique value of Row 2, Row 1 should be combined with the space separator, and Row 3 should be combined with the colon separator, based on the Row 2,  finally, data should be stored in the different range. Duplicate value should be remove from the combined data.</t>
  </si>
  <si>
    <t>TC0445.4</t>
  </si>
  <si>
    <t>Select Source Range &gt; Row 2  [Primary Key] &gt; Row 1 [Nothing] &gt; Row 3 [Colon] &gt; Store into a different range &gt; Remove Duplicates &gt; OK</t>
  </si>
  <si>
    <t>Data should be combined based on the unique value of Row 2, Row 1 should be combined with the nothing separator, and Row 3 should be combined with the colon separator, based on the Row 2,  finally, data should be stored in the different range. Duplicate value should be remove from the combined data.</t>
  </si>
  <si>
    <t>TC0445.5</t>
  </si>
  <si>
    <t>Select Source Range &gt; Row 2  [Primary Key] &gt; Row 1 [New Line] &gt; Row 3 [Colon] &gt; Store into a different range &gt; Remove Duplicates &gt; OK</t>
  </si>
  <si>
    <t>Data should be combined based on the unique value of Row 2, Row 1 should be combined with the new line separator, and Row 3 should be combined with the colon separator, based on the Row 2,  finally, data should be stored in the different range. Duplicate value should be remove from the combined data.</t>
  </si>
  <si>
    <t>TC0445.6</t>
  </si>
  <si>
    <t>Select Source Range &gt; Row 2  [Primary Key] &gt; Row 1 [Sum] &gt; Row 3 [Colon] &gt; Store into a different range &gt; Remove Duplicates &gt; OK</t>
  </si>
  <si>
    <t xml:space="preserve">Data should be combined based on the unique value of Row 2, Combined data in Row 1 should be the sum of the rows of the same column, and Row 3 should be combined with the colon separator, based on the Row 2,  finally, data should be stored in the different range. Duplicate value should be remove from the combined data.
</t>
  </si>
  <si>
    <t>TC0445.7</t>
  </si>
  <si>
    <t>Select Source Range &gt; Row 2  [Primary Key] &gt; Row 1 [Count] &gt; Row 3 [Colon] &gt; Store into a different range &gt; Remove Duplicates &gt; OK</t>
  </si>
  <si>
    <t xml:space="preserve">Data should be combined based on the unique value of Row 2, Combined data in Row 1 should be the count of the rows of the same column, and Row 3 should be combined with the colon separator, based on the Row 2,  finally, data should be stored in the different range. Duplicate value should be remove from the combined data.
</t>
  </si>
  <si>
    <t>TC0445.8</t>
  </si>
  <si>
    <t>Select Source Range &gt; Row 2  [Primary Key] &gt; Row 1 [Average] &gt; Row 3 [Colon] &gt; Store into a different range &gt; Remove Duplicates &gt; OK</t>
  </si>
  <si>
    <t xml:space="preserve">Data should be combined based on the unique value of Row 2, Combined data in Row 1 should be the average of the rows of the same column, and Row 3 should be combined with the colon separator, based on the Row 2,  finally, data should be stored in the different range. Duplicate value should be remove from the combined data.
</t>
  </si>
  <si>
    <t>TC0445.9</t>
  </si>
  <si>
    <t>Select Source Range &gt; Row 2  [Primary Key] &gt; Row 1 [Max] &gt; Row 3 [Colon] &gt; Store into a different range &gt; Remove Duplicates &gt; OK</t>
  </si>
  <si>
    <t xml:space="preserve">Data should be combined based on the unique value of Row 2, Combined data in Row 1 should be the max value of the rows of the same column, and Row 3 should be combined with the colon separator, based on the Row 2,  finally, data should be stored in the different range. Duplicate value should be remove from the combined data.
</t>
  </si>
  <si>
    <t>TC0445.10</t>
  </si>
  <si>
    <t>Select Source Range &gt; Row 2  [Primary Key] &gt; Row 1 [Min] &gt; Row 3 [Colon] &gt; Store into a different range &gt; Remove Duplicates &gt; OK</t>
  </si>
  <si>
    <t xml:space="preserve">Data should be combined based on the unique value of Row 2, Combined data in Row 1 should be the min value of the rows of the same column, and Row 3 should be combined with the colon separator, based on the Row 2,  finally, data should be stored in the different range. Duplicate value should be remove from the combined data.
</t>
  </si>
  <si>
    <t>TC0445.11</t>
  </si>
  <si>
    <t>Select Source Range &gt; Row 2  [Primary Key] &gt; Row 1 [Product] &gt; Row 3 [Colon] &gt; Store into a different range &gt; Remove Duplicates &gt; OK</t>
  </si>
  <si>
    <t xml:space="preserve">Data should be combined based on the unique value of Row 2, Combined data in Row 1 should be the product of the rows of the same column, and Row 3 should be combined with the colon separator, based on the Row 2,  finally, data should be stored in the different range. Duplicate value should be remove from the combined data.
</t>
  </si>
  <si>
    <t>TC0446</t>
  </si>
  <si>
    <t>Select Source Range &gt; Row 2  [Primary Key] &gt; Row 1 [Comma] &gt; Row 3 [Semicolon] &gt; Store into a different range &gt; Remove Duplicates &gt; OK</t>
  </si>
  <si>
    <t>Data should be combined based on the unique value of Row 2, Row 1 should be combined with the comma separator, and Row 3 should be combined with the semicolon separator, based on the Row 2,  finally, data should be stored in the different range. Duplicate value should be remove from the combined data.</t>
  </si>
  <si>
    <t>TC0446.1</t>
  </si>
  <si>
    <t>Select Source Range &gt; Row 2  [Primary Key] &gt; Row 1 [Colon] &gt; Row 3 [Semicolon] &gt; Store into a different range &gt; Remove Duplicates &gt; OK</t>
  </si>
  <si>
    <t>Data should be combined based on the unique value of Row 2, Row 1 should be combined with the colon separator, and Row 3 should be combined with the semicolon separator, based on the Row 2,  finally, data should be stored in the different range. Duplicate value should be remove from the combined data.</t>
  </si>
  <si>
    <t>TC0446.2</t>
  </si>
  <si>
    <t>Select Source Range &gt; Row 2  [Primary Key] &gt; Row 1 [Semicolon] &gt; Row 3 [Semicolon] &gt; Store into a different range &gt; Remove Duplicates &gt; OK</t>
  </si>
  <si>
    <t>Data should be combined based on the unique value of Row 2, Row 1 should be combined with the semicolon separator, and Row 3 should be combined with the semicolon separator, based on the Row 2,  finally, data should be stored in the different range. Duplicate value should be remove from the combined data.</t>
  </si>
  <si>
    <t>TC0446.3</t>
  </si>
  <si>
    <t>Select Source Range &gt; Row 2  [Primary Key] &gt; Row 1 [Space] &gt; Row 3 [Semicolon] &gt; Store into a different range &gt; Remove Duplicates &gt; OK</t>
  </si>
  <si>
    <t>Data should be combined based on the unique value of Row 2, Row 1 should be combined with the space separator, and Row 3 should be combined with the semicolon separator, based on the Row 2,  finally, data should be stored in the different range. Duplicate value should be remove from the combined data.</t>
  </si>
  <si>
    <t>TC0446.4</t>
  </si>
  <si>
    <t>Select Source Range &gt; Row 2  [Primary Key] &gt; Row 1 [Nothing] &gt; Row 3 [Semicolon] &gt; Store into a different range &gt; Remove Duplicates &gt; OK</t>
  </si>
  <si>
    <t>Data should be combined based on the unique value of Row 2, Row 1 should be combined with the nothing separator, and Row 3 should be combined with the semicolon separator, based on the Row 2,  finally, data should be stored in the different range. Duplicate value should be remove from the combined data.</t>
  </si>
  <si>
    <t>TC0446.5</t>
  </si>
  <si>
    <t>Select Source Range &gt; Row 2  [Primary Key] &gt; Row 1 [New Line] &gt; Row 3 [Semicolon] &gt; Store into a different range &gt; Remove Duplicates &gt; OK</t>
  </si>
  <si>
    <t>Data should be combined based on the unique value of Row 2, Row 1 should be combined with the new line separator, and Row 3 should be combined with the semicolon separator, based on the Row 2,  finally, data should be stored in the different range. Duplicate value should be remove from the combined data.</t>
  </si>
  <si>
    <t>TC0446.6</t>
  </si>
  <si>
    <t>Select Source Range &gt; Row 2  [Primary Key] &gt; Row 1 [Sum] &gt; Row 3 [Semicolon] &gt; Store into a different range &gt; Remove Duplicates &gt; OK</t>
  </si>
  <si>
    <t xml:space="preserve">Data should be combined based on the unique value of Row 2, Combined data in Row 1 should be the sum of the rows of the same column, and Row 3 should be combined with the semicolon separator, based on the Row 2,  finally, data should be stored in the different range. Duplicate value should be remove from the combined data.
</t>
  </si>
  <si>
    <t>TC0446.7</t>
  </si>
  <si>
    <t>Select Source Range &gt; Row 2  [Primary Key] &gt; Row 1 [Count] &gt; Row 3 [Semicolon] &gt; Store into a different range &gt; Remove Duplicates &gt; OK</t>
  </si>
  <si>
    <t xml:space="preserve">Data should be combined based on the unique value of Row 2, Combined data in Row 1 should be the count of the rows of the same column, and Row 3 should be combined with the semicolon separator, based on the Row 2,  finally, data should be stored in the different range. Duplicate value should be remove from the combined data.
</t>
  </si>
  <si>
    <t>TC0446.8</t>
  </si>
  <si>
    <t>Select Source Range &gt; Row 2  [Primary Key] &gt; Row 1 [Average] &gt; Row 3 [Semicolon] &gt; Store into a different range &gt; Remove Duplicates &gt; OK</t>
  </si>
  <si>
    <t xml:space="preserve">Data should be combined based on the unique value of Row 2, Combined data in Row 1 should be the average of the rows of the same column, and Row 3 should be combined with the semicolon separator, based on the Row 2,  finally, data should be stored in the different range. Duplicate value should be remove from the combined data.
</t>
  </si>
  <si>
    <t>TC0446.9</t>
  </si>
  <si>
    <t>Select Source Range &gt; Row 2  [Primary Key] &gt; Row 1 [Max] &gt; Row 3 [Semicolon] &gt; Store into a different range &gt; Remove Duplicates &gt; OK</t>
  </si>
  <si>
    <t xml:space="preserve">Data should be combined based on the unique value of Row 2, Combined data in Row 1 should be the max value of the rows of the same column, and Row 3 should be combined with the semicolon separator, based on the Row 2,  finally, data should be stored in the different range. Duplicate value should be remove from the combined data.
</t>
  </si>
  <si>
    <t>TC0446.10</t>
  </si>
  <si>
    <t>Select Source Range &gt; Row 2  [Primary Key] &gt; Row 1 [Min] &gt; Row 3 [Semicolon] &gt; Store into a different range &gt; Remove Duplicates &gt; OK</t>
  </si>
  <si>
    <t xml:space="preserve">Data should be combined based on the unique value of Row 2, Combined data in Row 1 should be the min value of the rows of the same column, and Row 3 should be combined with the semicolon separator, based on the Row 2,  finally, data should be stored in the different range. Duplicate value should be remove from the combined data.
</t>
  </si>
  <si>
    <t>TC0446.11</t>
  </si>
  <si>
    <t>Select Source Range &gt; Row 2  [Primary Key] &gt; Row 1 [Product] &gt; Row 3 [Semicolon] &gt; Store into a different range &gt; Remove Duplicates &gt; OK</t>
  </si>
  <si>
    <t xml:space="preserve">Data should be combined based on the unique value of Row 2, Combined data in Row 1 should be the product of the rows of the same column, and Row 3 should be combined with the semicolon separator, based on the Row 2,  finally, data should be stored in the different range. Duplicate value should be remove from the combined data.
</t>
  </si>
  <si>
    <t>TC0447</t>
  </si>
  <si>
    <t>Select Source Range &gt; Row 2  [Primary Key] &gt; Row 1 [Comma] &gt; Row 3 [Space] &gt; Store into a different range &gt; Remove Duplicates &gt; OK</t>
  </si>
  <si>
    <t>Data should be combined based on the unique value of Row 2, Row 1 should be combined with the comma separator, and Row 3 should be combined with the space separator, based on the Row 2,  finally, data should be stored in the different range. Duplicate value should be remove from the combined data.</t>
  </si>
  <si>
    <t>TC0447.1</t>
  </si>
  <si>
    <t>Select Source Range &gt; Row 2  [Primary Key] &gt; Row 1 [Colon] &gt; Row 3 [Space] &gt; Store into a different range &gt; Remove Duplicates &gt; OK</t>
  </si>
  <si>
    <t>Data should be combined based on the unique value of Row 2, Row 1 should be combined with the colon separator, and Row 3 should be combined with the space separator, based on the Row 2,  finally, data should be stored in the different range. Duplicate value should be remove from the combined data.</t>
  </si>
  <si>
    <t>TC0447.2</t>
  </si>
  <si>
    <t>Select Source Range &gt; Row 2  [Primary Key] &gt; Row 1 [Semicolon] &gt; Row 3 [Space] &gt; Store into a different range &gt; Remove Duplicates &gt; OK</t>
  </si>
  <si>
    <t>Data should be combined based on the unique value of Row 2, Row 1 should be combined with the semicolon separator, and Row 3 should be combined with the space separator, based on the Row 2,  finally, data should be stored in the different range. Duplicate value should be remove from the combined data.</t>
  </si>
  <si>
    <t>TC0447.3</t>
  </si>
  <si>
    <t>Select Source Range &gt; Row 2  [Primary Key] &gt; Row 1 [Space] &gt; Row 3 [Space] &gt; Store into a different range &gt; Remove Duplicates &gt; OK</t>
  </si>
  <si>
    <t>Data should be combined based on the unique value of Row 2, Row 1 should be combined with the space separator, and Row 3 should be combined with the space separator, based on the Row 2,  finally, data should be stored in the different range. Duplicate value should be remove from the combined data.</t>
  </si>
  <si>
    <t>TC0447.4</t>
  </si>
  <si>
    <t>Select Source Range &gt; Row 2  [Primary Key] &gt; Row 1 [Nothing] &gt; Row 3 [Space] &gt; Store into a different range &gt; Remove Duplicates &gt; OK</t>
  </si>
  <si>
    <t>Data should be combined based on the unique value of Row 2, Row 1 should be combined with the nothing separator, and Row 3 should be combined with the space separator, based on the Row 2,  finally, data should be stored in the different range. Duplicate value should be remove from the combined data.</t>
  </si>
  <si>
    <t>TC0447.5</t>
  </si>
  <si>
    <t>Select Source Range &gt; Row 2  [Primary Key] &gt; Row 1 [New Line] &gt; Row 3 [Space] &gt; Store into a different range &gt; Remove Duplicates &gt; OK</t>
  </si>
  <si>
    <t>Data should be combined based on the unique value of Row 2, Row 1 should be combined with the new line separator, and Row 3 should be combined with the space separator, based on the Row 2,  finally, data should be stored in the different range. Duplicate value should be remove from the combined data.</t>
  </si>
  <si>
    <t>TC0447.6</t>
  </si>
  <si>
    <t>Select Source Range &gt; Row 2  [Primary Key] &gt; Row 1 [Sum] &gt; Row 3 [Space] &gt; Store into a different range &gt; Remove Duplicates &gt; OK</t>
  </si>
  <si>
    <t xml:space="preserve">Data should be combined based on the unique value of Row 2, Combined data in Row 1 should be the sum of the rows of the same column, and Row 3 should be combined with the space separator, based on the Row 2,  finally, data should be stored in the different range. Duplicate value should be remove from the combined data.
</t>
  </si>
  <si>
    <t>TC0447.7</t>
  </si>
  <si>
    <t>Select Source Range &gt; Row 2  [Primary Key] &gt; Row 1 [Count] &gt; Row 3 [Space] &gt; Store into a different range &gt; Remove Duplicates &gt; OK</t>
  </si>
  <si>
    <t xml:space="preserve">Data should be combined based on the unique value of Row 2, Combined data in Row 1 should be the count of the rows of the same column, and Row 3 should be combined with the space separator, based on the Row 2,  finally, data should be stored in the different range. Duplicate value should be remove from the combined data.
</t>
  </si>
  <si>
    <t>TC0447.8</t>
  </si>
  <si>
    <t>Select Source Range &gt; Row 2  [Primary Key] &gt; Row 1 [Average] &gt; Row 3 [Space] &gt; Store into a different range &gt; Remove Duplicates &gt; OK</t>
  </si>
  <si>
    <t xml:space="preserve">Data should be combined based on the unique value of Row 2, Combined data in Row 1 should be the average of the rows of the same column, and Row 3 should be combined with the space separator, based on the Row 2,  finally, data should be stored in the different range. Duplicate value should be remove from the combined data.
</t>
  </si>
  <si>
    <t>TC0447.9</t>
  </si>
  <si>
    <t>Select Source Range &gt; Row 2  [Primary Key] &gt; Row 1 [Max] &gt; Row 3 [Space] &gt; Store into a different range &gt; Remove Duplicates &gt; OK</t>
  </si>
  <si>
    <t xml:space="preserve">Data should be combined based on the unique value of Row 2, Combined data in Row 1 should be the max value of the rows of the same column, and Row 3 should be combined with the space separator, based on the Row 2,  finally, data should be stored in the different range. Duplicate value should be remove from the combined data.
</t>
  </si>
  <si>
    <t>TC0447.10</t>
  </si>
  <si>
    <t>Select Source Range &gt; Row 2  [Primary Key] &gt; Row 1 [Min] &gt; Row 3 [Space] &gt; Store into a different range &gt; Remove Duplicates &gt; OK</t>
  </si>
  <si>
    <t xml:space="preserve">Data should be combined based on the unique value of Row 2, Combined data in Row 1 should be the min value of the rows of the same column, and Row 3 should be combined with the space separator, based on the Row 2,  finally, data should be stored in the different range. Duplicate value should be remove from the combined data.
</t>
  </si>
  <si>
    <t>TC0447.11</t>
  </si>
  <si>
    <t>Select Source Range &gt; Row 2  [Primary Key] &gt; Row 1 [Product] &gt; Row 3 [Space] &gt; Store into a different range &gt; Remove Duplicates &gt; OK</t>
  </si>
  <si>
    <t xml:space="preserve">Data should be combined based on the unique value of Row 2, Combined data in Row 1 should be the product of the rows of the same column, and Row 3 should be combined with the space separator, based on the Row 2,  finally, data should be stored in the different range. Duplicate value should be remove from the combined data.
</t>
  </si>
  <si>
    <t>TC0448</t>
  </si>
  <si>
    <t>Select Source Range &gt; Row 2  [Primary Key] &gt; Row 1 [Comma] &gt; Row 3 [Nothing] &gt; Store into a different range &gt; Remove Duplicates &gt; OK</t>
  </si>
  <si>
    <t>Data should be combined based on the unique value of Row 2, Row 1 should be combined with the comma separator, and Row 3 should be combined with the nothing separator, based on the Row 2,  finally, data should be stored in the different range. Duplicate value should be remove from the combined data.</t>
  </si>
  <si>
    <t>TC0448.1</t>
  </si>
  <si>
    <t>Select Source Range &gt; Row 2  [Primary Key] &gt; Row 1 [Colon] &gt; Row 3 [Nothing] &gt; Store into a different range &gt; Remove Duplicates &gt; OK</t>
  </si>
  <si>
    <t>Data should be combined based on the unique value of Row 2, Row 1 should be combined with the colon separator, and Row 3 should be combined with the nothing separator, based on the Row 2,  finally, data should be stored in the different range. Duplicate value should be remove from the combined data.</t>
  </si>
  <si>
    <t>TC0448.2</t>
  </si>
  <si>
    <t>Select Source Range &gt; Row 2  [Primary Key] &gt; Row 1 [Semicolon] &gt; Row 3 [Nothing] &gt; Store into a different range &gt; Remove Duplicates &gt; OK</t>
  </si>
  <si>
    <t>Data should be combined based on the unique value of Row 2, Row 1 should be combined with the semicolon separator, and Row 3 should be combined with the nothing separator, based on the Row 2,  finally, data should be stored in the different range. Duplicate value should be remove from the combined data.</t>
  </si>
  <si>
    <t>TC0448.3</t>
  </si>
  <si>
    <t>Select Source Range &gt; Row 2  [Primary Key] &gt; Row 1 [Space] &gt; Row 3 [Nothing] &gt; Store into a different range &gt; Remove Duplicates &gt; OK</t>
  </si>
  <si>
    <t>Data should be combined based on the unique value of Row 2, Row 1 should be combined with the space separator, and Row 3 should be combined with the nothing separator, based on the Row 2,  finally, data should be stored in the different range. Duplicate value should be remove from the combined data.</t>
  </si>
  <si>
    <t>TC0448.4</t>
  </si>
  <si>
    <t>Select Source Range &gt; Row 2  [Primary Key] &gt; Row 1 [Nothing] &gt; Row 3 [Nothing] &gt; Store into a different range &gt; Remove Duplicates &gt; OK</t>
  </si>
  <si>
    <t>Data should be combined based on the unique value of Row 2, Row 1 should be combined with the nothing separator, and Row 3 should be combined with the nothing separator, based on the Row 2,  finally, data should be stored in the different range. Duplicate value should be remove from the combined data.</t>
  </si>
  <si>
    <t>TC0448.5</t>
  </si>
  <si>
    <t>Select Source Range &gt; Row 2  [Primary Key] &gt; Row 1 [New Line] &gt; Row 3 [Nothing] &gt; Store into a different range &gt; Remove Duplicates &gt; OK</t>
  </si>
  <si>
    <t>Data should be combined based on the unique value of Row 2, Row 1 should be combined with the new line separator, and Row 3 should be combined with the nothing separator, based on the Row 2,  finally, data should be stored in the different range. Duplicate value should be remove from the combined data.</t>
  </si>
  <si>
    <t>TC0448.6</t>
  </si>
  <si>
    <t>Select Source Range &gt; Row 2  [Primary Key] &gt; Row 1 [Sum] &gt; Row 3 [Nothing] &gt; Store into a different range &gt; Remove Duplicates &gt; OK</t>
  </si>
  <si>
    <t xml:space="preserve">Data should be combined based on the unique value of Row 2, Combined data in Row 1 should be the sum of the rows of the same column, and Row 3 should be combined with the nothing separator, based on the Row 2,  finally, data should be stored in the different range. Duplicate value should be remove from the combined data.
</t>
  </si>
  <si>
    <t>TC0448.7</t>
  </si>
  <si>
    <t>Select Source Range &gt; Row 2  [Primary Key] &gt; Row 1 [Count] &gt; Row 3 [Nothing] &gt; Store into a different range &gt; Remove Duplicates &gt; OK</t>
  </si>
  <si>
    <t xml:space="preserve">Data should be combined based on the unique value of Row 2, Combined data in Row 1 should be the count of the rows of the same column, and Row 3 should be combined with the nothing separator, based on the Row 2,  finally, data should be stored in the different range. Duplicate value should be remove from the combined data.
</t>
  </si>
  <si>
    <t>TC0448.8</t>
  </si>
  <si>
    <t>Select Source Range &gt; Row 2  [Primary Key] &gt; Row 1 [Average] &gt; Row 3 [Nothing] &gt; Store into a different range &gt; Remove Duplicates &gt; OK</t>
  </si>
  <si>
    <t xml:space="preserve">Data should be combined based on the unique value of Row 2, Combined data in Row 1 should be the average of the rows of the same column, and Row 3 should be combined with the nothing separator, based on the Row 2,  finally, data should be stored in the different range. Duplicate value should be remove from the combined data.
</t>
  </si>
  <si>
    <t>TC0448.9</t>
  </si>
  <si>
    <t>Select Source Range &gt; Row 2  [Primary Key] &gt; Row 1 [Max] &gt; Row 3 [Nothing] &gt; Store into a different range &gt; Remove Duplicates &gt; OK</t>
  </si>
  <si>
    <t xml:space="preserve">Data should be combined based on the unique value of Row 2, Combined data in Row 1 should be the max value of the rows of the same column, and Row 3 should be combined with the nothing separator, based on the Row 2,  finally, data should be stored in the different range. Duplicate value should be remove from the combined data.
</t>
  </si>
  <si>
    <t>TC0448.10</t>
  </si>
  <si>
    <t>Select Source Range &gt; Row 2  [Primary Key] &gt; Row 1 [Min] &gt; Row 3 [Nothing] &gt; Store into a different range &gt; Remove Duplicates &gt; OK</t>
  </si>
  <si>
    <t xml:space="preserve">Data should be combined based on the unique value of Row 2, Combined data in Row 1 should be the min value of the rows of the same column, and Row 3 should be combined with the nothing separator, based on the Row 2,  finally, data should be stored in the different range. Duplicate value should be remove from the combined data.
</t>
  </si>
  <si>
    <t>TC0448.11</t>
  </si>
  <si>
    <t>Select Source Range &gt; Row 2  [Primary Key] &gt; Row 1 [Product] &gt; Row 3 [Nothing] &gt; Store into a different range &gt; Remove Duplicates &gt; OK</t>
  </si>
  <si>
    <t xml:space="preserve">Data should be combined based on the unique value of Row 2, Combined data in Row 1 should be the product of the rows of the same column, and Row 3 should be combined with the nothing separator, based on the Row 2,  finally, data should be stored in the different range. Duplicate value should be remove from the combined data.
</t>
  </si>
  <si>
    <t>TC0449</t>
  </si>
  <si>
    <t>Select Source Range &gt; Row 2  [Primary Key] &gt; Row 1 [Comma] &gt; Row 3 [New Line] &gt; Store into a different range &gt; Remove Duplicates &gt; OK</t>
  </si>
  <si>
    <t>Data should be combined based on the unique value of Row 2, Row 1 should be combined with the comma separator, and Row 3 should be combined with the new line separator, based on the Row 2,  finally, data should be stored in the different range. Duplicate value should be remove from the combined data.</t>
  </si>
  <si>
    <t>TC0449.1</t>
  </si>
  <si>
    <t>Select Source Range &gt; Row 2  [Primary Key] &gt; Row 1 [Colon] &gt; Row 3 [New Line] &gt; Store into a different range &gt; Remove Duplicates &gt; OK</t>
  </si>
  <si>
    <t>Data should be combined based on the unique value of Row 2, Row 1 should be combined with the colon separator, and Row 3 should be combined with the new line separator, based on the Row 2,  finally, data should be stored in the different range. Duplicate value should be remove from the combined data.</t>
  </si>
  <si>
    <t>TC0449.2</t>
  </si>
  <si>
    <t>Select Source Range &gt; Row 2  [Primary Key] &gt; Row 1 [Semicolon] &gt; Row 3 [New Line] &gt; Store into a different range &gt; Remove Duplicates &gt; OK</t>
  </si>
  <si>
    <t>Data should be combined based on the unique value of Row 2, Row 1 should be combined with the semicolon separator, and Row 3 should be combined with the new line separator, based on the Row 2,  finally, data should be stored in the different range. Duplicate value should be remove from the combined data.</t>
  </si>
  <si>
    <t>TC0449.3</t>
  </si>
  <si>
    <t>Select Source Range &gt; Row 2  [Primary Key] &gt; Row 1 [Space] &gt; Row 3 [New Line] &gt; Store into a different range &gt; Remove Duplicates &gt; OK</t>
  </si>
  <si>
    <t>Data should be combined based on the unique value of Row 2, Row 1 should be combined with the space separator, and Row 3 should be combined with the new line separator, based on the Row 2,  finally, data should be stored in the different range. Duplicate value should be remove from the combined data.</t>
  </si>
  <si>
    <t>TC0449.4</t>
  </si>
  <si>
    <t>Select Source Range &gt; Row 2  [Primary Key] &gt; Row 1 [Nothing] &gt; Row 3 [New Line] &gt; Store into a different range &gt; Remove Duplicates &gt; OK</t>
  </si>
  <si>
    <t>Data should be combined based on the unique value of Row 2, Row 1 should be combined with the nothing separator, and Row 3 should be combined with the new line separator, based on the Row 2,  finally, data should be stored in the different range. Duplicate value should be remove from the combined data.</t>
  </si>
  <si>
    <t>TC0449.5</t>
  </si>
  <si>
    <t>Select Source Range &gt; Row 2  [Primary Key] &gt; Row 1 [New Line] &gt; Row 3 [New Line] &gt; Store into a different range &gt; Remove Duplicates &gt; OK</t>
  </si>
  <si>
    <t>Data should be combined based on the unique value of Row 2, Row 1 should be combined with the new line separator, and Row 3 should be combined with the new line separator, based on the Row 2,  finally, data should be stored in the different range. Duplicate value should be remove from the combined data.</t>
  </si>
  <si>
    <t>TC0449.6</t>
  </si>
  <si>
    <t>Select Source Range &gt; Row 2  [Primary Key] &gt; Row 1 [Sum] &gt; Row 3 [New Line] &gt; Store into a different range &gt; Remove Duplicates &gt; OK</t>
  </si>
  <si>
    <t xml:space="preserve">Data should be combined based on the unique value of Row 2, Combined data in Row 1 should be the sum of the rows of the same column, and Row 3 should be combined with the new line separator, based on the Row 2,  finally, data should be stored in the different range. Duplicate value should be remove from the combined data.
</t>
  </si>
  <si>
    <t>TC0449.7</t>
  </si>
  <si>
    <t>Select Source Range &gt; Row 2  [Primary Key] &gt; Row 1 [Count] &gt; Row 3 [New Line] &gt; Store into a different range &gt; Remove Duplicates &gt; OK</t>
  </si>
  <si>
    <t xml:space="preserve">Data should be combined based on the unique value of Row 2, Combined data in Row 1 should be the count of the rows of the same column, and Row 3 should be combined with the new line separator, based on the Row 2,  finally, data should be stored in the different range. Duplicate value should be remove from the combined data.
</t>
  </si>
  <si>
    <t>TC0449.8</t>
  </si>
  <si>
    <t>Select Source Range &gt; Row 2  [Primary Key] &gt; Row 1 [Average] &gt; Row 3 [New Line] &gt; Store into a different range &gt; Remove Duplicates &gt; OK</t>
  </si>
  <si>
    <t xml:space="preserve">Data should be combined based on the unique value of Row 2, Combined data in Row 1 should be the average of the rows of the same column, and Row 3 should be combined with the new line separator, based on the Row 2,  finally, data should be stored in the different range. Duplicate value should be remove from the combined data.
</t>
  </si>
  <si>
    <t>TC0449.9</t>
  </si>
  <si>
    <t>Select Source Range &gt; Row 2  [Primary Key] &gt; Row 1 [Max] &gt; Row 3 [New Line] &gt; Store into a different range &gt; Remove Duplicates &gt; OK</t>
  </si>
  <si>
    <t xml:space="preserve">Data should be combined based on the unique value of Row 2, Combined data in Row 1 should be the max value of the rows of the same column, and Row 3 should be combined with the new line separator, based on the Row 2,  finally, data should be stored in the different range. Duplicate value should be remove from the combined data.
</t>
  </si>
  <si>
    <t>TC0449.10</t>
  </si>
  <si>
    <t>Select Source Range &gt; Row 2  [Primary Key] &gt; Row 1 [Min] &gt; Row 3 [New Line] &gt; Store into a different range &gt; Remove Duplicates &gt; OK</t>
  </si>
  <si>
    <t xml:space="preserve">Data should be combined based on the unique value of Row 2, Combined data in Row 1 should be the min value of the rows of the same column, and Row 3 should be combined with the new line separator, based on the Row 2,  finally, data should be stored in the different range. Duplicate value should be remove from the combined data.
</t>
  </si>
  <si>
    <t>TC0449.11</t>
  </si>
  <si>
    <t>Select Source Range &gt; Row 2  [Primary Key] &gt; Row 1 [Product] &gt; Row 3 [New Line] &gt; Store into a different range &gt; Remove Duplicates &gt; OK</t>
  </si>
  <si>
    <t xml:space="preserve">Data should be combined based on the unique value of Row 2, Combined data in Row 1 should be the product of the rows of the same column, and Row 3 should be combined with the new line separator, based on the Row 2,  finally, data should be stored in the different range. Duplicate value should be remove from the combined data.
</t>
  </si>
  <si>
    <t>TC0450</t>
  </si>
  <si>
    <t>Select Source Range &gt; Row 2  [Primary Key] &gt; Row 1 [Comma] &gt; Row 3 [Sum] &gt; Store into a different range &gt; Remove Duplicates &gt; OK</t>
  </si>
  <si>
    <t>Data should be combined based on the unique value of Row 2, Row 1 should be combined with the comma separator, and Combined data in Row 3 should be the sum of the rows of the same column based on the Row 2,  finally, data should be stored in the different range. Duplicate value should be remove from the combined data.</t>
  </si>
  <si>
    <t>TC0450.1</t>
  </si>
  <si>
    <t>Select Source Range &gt; Row 2  [Primary Key] &gt; Row 1 [Colon] &gt; Row 3 [Sum] &gt; Store into a different range &gt; Remove Duplicates &gt; OK</t>
  </si>
  <si>
    <t>Data should be combined based on the unique value of Row 2, Row 1 should be combined with the colon separator, and Combined data in Row 3 should be the sum of the rows of the same column, based on the Row 2,  finally, data should be stored in the different range. Duplicate value should be remove from the combined data.</t>
  </si>
  <si>
    <t>TC0450.2</t>
  </si>
  <si>
    <t>Select Source Range &gt; Row 2  [Primary Key] &gt; Row 1 [Semicolon] &gt; Row 3 [Sum] &gt; Store into a different range &gt; Remove Duplicates &gt; OK</t>
  </si>
  <si>
    <t>Data should be combined based on the unique value of Row 2, Row 1 should be combined with the semicolon separator, and Combined data in Row 3 should be the sum of the rows of the same column, based on the Row 2,  finally, data should be stored in the different range. Duplicate value should be remove from the combined data.</t>
  </si>
  <si>
    <t>TC0450.3</t>
  </si>
  <si>
    <t>Select Source Range &gt; Row 2  [Primary Key] &gt; Row 1 [Space] &gt; Row 3 [Sum] &gt; Store into a different range &gt; Remove Duplicates &gt; OK</t>
  </si>
  <si>
    <t>Data should be combined based on the unique value of Row 2, Row 1 should be combined with the space separator, and Combined data in Row 3 should be the sum of the rows of the same column, based on the Row 2,  finally, data should be stored in the different range. Duplicate value should be remove from the combined data.</t>
  </si>
  <si>
    <t>TC0450.4</t>
  </si>
  <si>
    <t>Select Source Range &gt; Row 2  [Primary Key] &gt; Row 1 [Nothing] &gt; Row 3 [Sum] &gt; Store into a different range &gt; Remove Duplicates &gt; OK</t>
  </si>
  <si>
    <t>Data should be combined based on the unique value of Row 2, Row 1 should be combined with the nothing separator, and Combined data in Row 3 should be the sum of the rows of the same column, based on the Row 2,  finally, data should be stored in the different range. Duplicate value should be remove from the combined data.</t>
  </si>
  <si>
    <t>TC0450.5</t>
  </si>
  <si>
    <t>Select Source Range &gt; Row 2  [Primary Key] &gt; Row 1 [New Line] &gt; Row 3 [Sum] &gt; Store into a different range &gt; Remove Duplicates &gt; OK</t>
  </si>
  <si>
    <t>Data should be combined based on the unique value of Row 2, Row 1 should be combined with the new line separator, and Combined data in Row 3 should be the sum of the rows of the same column, based on the Row 2,  finally, data should be stored in the different range. Duplicate value should be remove from the combined data.</t>
  </si>
  <si>
    <t>TC0450.6</t>
  </si>
  <si>
    <t>Select Source Range &gt; Row 2  [Primary Key] &gt; Row 1 [Sum] &gt; Row 3 [Sum] &gt; Store into a different range &gt; Remove Duplicates &gt; OK</t>
  </si>
  <si>
    <t xml:space="preserve">Data should be combined based on the unique value of Row 2, Combined data in Row 1 should be the sum of the rows of the same column, and Combined data in Row 3 should be the sum of the rows of the same column, based on the Row 2,  finally, data should be stored in the different range. Duplicate value should be remove from the combined data.
</t>
  </si>
  <si>
    <t>TC0450.7</t>
  </si>
  <si>
    <t>Select Source Range &gt; Row 2  [Primary Key] &gt; Row 1 [Count] &gt; Row 3 [Sum] &gt; Store into a different range &gt; Remove Duplicates &gt; OK</t>
  </si>
  <si>
    <t xml:space="preserve">Data should be combined based on the unique value of Row 2, Combined data in Row 1 should be the count of the rows of the same column, and Combined data in Row 3 should be the sum of the rows of the same column, based on the Row 2,  finally, data should be stored in the different range. Duplicate value should be remove from the combined data.
</t>
  </si>
  <si>
    <t>TC0450.8</t>
  </si>
  <si>
    <t>Select Source Range &gt; Row 2  [Primary Key] &gt; Row 1 [Average] &gt; Row 3 [Sum] &gt; Store into a different range &gt; Remove Duplicates &gt; OK</t>
  </si>
  <si>
    <t xml:space="preserve">Data should be combined based on the unique value of Row 2, Combined data in Row 1 should be the average of the rows of the same column, and Combined data in Row 3 should be the sum of the rows of the same column, based on the Row 2,  finally, data should be stored in the different range. Duplicate value should be remove from the combined data.
</t>
  </si>
  <si>
    <t>TC0450.9</t>
  </si>
  <si>
    <t>Select Source Range &gt; Row 2  [Primary Key] &gt; Row 1 [Max] &gt; Row 3 [Sum] &gt; Store into a different range &gt; Remove Duplicates &gt; OK</t>
  </si>
  <si>
    <t xml:space="preserve">Data should be combined based on the unique value of Row 2, Combined data in Row 1 should be the max value of the rows of the same column, and Combined data in Row 3 should be the sum of the rows of the same column, based on the Row 2,  finally, data should be stored in the different range. Duplicate value should be remove from the combined data.
</t>
  </si>
  <si>
    <t>TC0450.10</t>
  </si>
  <si>
    <t>Select Source Range &gt; Row 2  [Primary Key] &gt; Row 1 [Min] &gt; Row 3 [Sum] &gt; Store into a different range &gt; Remove Duplicates &gt; OK</t>
  </si>
  <si>
    <t xml:space="preserve">Data should be combined based on the unique value of Row 2, Combined data in Row 1 should be the min value of the rows of the same column, and Combined data in Row 3 should be the sum of the rows of the same column, based on the Row 2,  finally, data should be stored in the different range. Duplicate value should be remove from the combined data.
</t>
  </si>
  <si>
    <t>TC0450.11</t>
  </si>
  <si>
    <t>Select Source Range &gt; Row 2  [Primary Key] &gt; Row 1 [Product] &gt; Row 3 [Sum] &gt; Store into a different range &gt; Remove Duplicates &gt; OK</t>
  </si>
  <si>
    <t xml:space="preserve">Data should be combined based on the unique value of Row 2, Combined data in Row 1 should be the product of the rows of the same column, and Combined data in Row 3 should be the sum of the rows of the same column, based on the Row 2,  finally, data should be stored in the different range. Duplicate value should be remove from the combined data.
</t>
  </si>
  <si>
    <t>TC0451</t>
  </si>
  <si>
    <t>Select Source Range &gt; Row 2  [Primary Key] &gt; Row 1 [Comma] &gt; Row 3 [Count] &gt; Store into a different range &gt; Remove Duplicates &gt; OK</t>
  </si>
  <si>
    <t>Data should be combined based on the unique value of Row 2, Row 1 should be combined with the comma separator, and Row 3ombined data in Row 3 should be the count of the rows of the same column, based on the Row 2,  finally, data should be stored in the different range. Duplicate value should be remove from the combined data.</t>
  </si>
  <si>
    <t>TC0451.1</t>
  </si>
  <si>
    <t>Select Source Range &gt; Row 2  [Primary Key] &gt; Row 1 [Colon] &gt; Row 3 [Count] &gt; Store into a different range &gt; Remove Duplicates &gt; OK</t>
  </si>
  <si>
    <t>Data should be combined based on the unique value of Row 2, Row 1 should be combined with the colon separator, and Combined data in Row 3 should be the count of the rows of the same column, based on the Row 2,  finally, data should be stored in the different range. Duplicate value should be remove from the combined data.</t>
  </si>
  <si>
    <t>TC0451.2</t>
  </si>
  <si>
    <t>Select Source Range &gt; Row 2  [Primary Key] &gt; Row 1 [Semicolon] &gt; Row 3 [Count] &gt; Store into a different range &gt; Remove Duplicates &gt; OK</t>
  </si>
  <si>
    <t>Data should be combined based on the unique value of Row 2, Row 1 should be combined with the semicolon separator, and Combined data in Row 3 should be the count of the rows of the same column, based on the Row 2,  finally, data should be stored in the different range. Duplicate value should be remove from the combined data.</t>
  </si>
  <si>
    <t>TC0451.3</t>
  </si>
  <si>
    <t>Select Source Range &gt; Row 2  [Primary Key] &gt; Row 1 [Space] &gt; Row 3 [Count] &gt; Store into a different range &gt; Remove Duplicates &gt; OK</t>
  </si>
  <si>
    <t>Data should be combined based on the unique value of Row 2, Row 1 should be combined with the space separator, and Combined data in Row 3 should be the count of the rows of the same column, based on the Row 2,  finally, data should be stored in the different range. Duplicate value should be remove from the combined data.</t>
  </si>
  <si>
    <t>TC0451.4</t>
  </si>
  <si>
    <t>Select Source Range &gt; Row 2  [Primary Key] &gt; Row 1 [Nothing] &gt; Row 3 [Count] &gt; Store into a different range &gt; Remove Duplicates &gt; OK</t>
  </si>
  <si>
    <t>Data should be combined based on the unique value of Row 2, Row 1 should be combined with the nothing separator, and Combined data in Row 3 should be the count of the rows of the same column, based on the Row 2,  finally, data should be stored in the different range. Duplicate value should be remove from the combined data.</t>
  </si>
  <si>
    <t>TC0451.5</t>
  </si>
  <si>
    <t>Select Source Range &gt; Row 2  [Primary Key] &gt; Row 1 [New Line] &gt; Row 3 [Count] &gt; Store into a different range &gt; Remove Duplicates &gt; OK</t>
  </si>
  <si>
    <t>Data should be combined based on the unique value of Row 2, Row 1 should be combined with the new line separator, and Combined data in Row 3 should be the count of the rows of the same column, based on the Row 2,  finally, data should be stored in the different range. Duplicate value should be remove from the combined data.</t>
  </si>
  <si>
    <t>TC0451.6</t>
  </si>
  <si>
    <t>Select Source Range &gt; Row 2  [Primary Key] &gt; Row 1 [Sum] &gt; Row 3 [Count] &gt; Store into a different range &gt; Remove Duplicates &gt; OK</t>
  </si>
  <si>
    <t xml:space="preserve">Data should be combined based on the unique value of Row 2, Combined data in Row 1 should be the sum of the rows of the same column, and Combined data in Row 3 should be the count of the rows of the same column, based on the Row 2,  finally, data should be stored in the different range. Duplicate value should be remove from the combined data.
</t>
  </si>
  <si>
    <t>TC0451.7</t>
  </si>
  <si>
    <t>Select Source Range &gt; Row 2  [Primary Key] &gt; Row 1 [Count] &gt; Row 3 [Count] &gt; Store into a different range &gt; Remove Duplicates &gt; OK</t>
  </si>
  <si>
    <t xml:space="preserve">Data should be combined based on the unique value of Row 2, Combined data in Row 1 should be the count of the rows of the same column, and Combined data in Row 3 should be the count of the rows of the same column, based on the Row 2,  finally, data should be stored in the different range. Duplicate value should be remove from the combined data.
</t>
  </si>
  <si>
    <t>TC0451.8</t>
  </si>
  <si>
    <t>Select Source Range &gt; Row 2  [Primary Key] &gt; Row 1 [Average] &gt; Row 3 [Count] &gt; Store into a different range &gt; Remove Duplicates &gt; OK</t>
  </si>
  <si>
    <t xml:space="preserve">Data should be combined based on the unique value of Row 2, Combined data in Row 1 should be the average of the rows of the same column, and Combined data in Row 3 should be the count of the rows of the same column, based on the Row 2,  finally, data should be stored in the different range. Duplicate value should be remove from the combined data.
</t>
  </si>
  <si>
    <t>TC0451.9</t>
  </si>
  <si>
    <t>Select Source Range &gt; Row 2  [Primary Key] &gt; Row 1 [Max] &gt; Row 3 [Count] &gt; Store into a different range &gt; Remove Duplicates &gt; OK</t>
  </si>
  <si>
    <t xml:space="preserve">Data should be combined based on the unique value of Row 2, Combined data in Row 1 should be the max value of the rows of the same column, and Combined data in Row 3 should be the count of the rows of the same column, based on the Row 2,  finally, data should be stored in the different range. Duplicate value should be remove from the combined data.
</t>
  </si>
  <si>
    <t>TC0451.10</t>
  </si>
  <si>
    <t>Select Source Range &gt; Row 2  [Primary Key] &gt; Row 1 [Min] &gt; Row 3 [Count] &gt; Store into a different range &gt; Remove Duplicates &gt; OK</t>
  </si>
  <si>
    <t xml:space="preserve">Data should be combined based on the unique value of Row 2, Combined data in Row 1 should be the min value of the rows of the same column, and Combined data in Row 3 should be the count of the rows of the same column, based on the Row 2,  finally, data should be stored in the different range. Duplicate value should be remove from the combined data.
</t>
  </si>
  <si>
    <t>TC0451.11</t>
  </si>
  <si>
    <t>Select Source Range &gt; Row 2  [Primary Key] &gt; Row 1 [Product] &gt; Row 3 [Count] &gt; Store into a different range &gt; Remove Duplicates &gt; OK</t>
  </si>
  <si>
    <t xml:space="preserve">Data should be combined based on the unique value of Row 2, Combined data in Row 1 should be the product of the rows of the same column, and Combined data in Row 3 should be the count of the rows of the same column, based on the Row 2,  finally, data should be stored in the different range. Duplicate value should be remove from the combined data.
</t>
  </si>
  <si>
    <t>TC0452</t>
  </si>
  <si>
    <t>Select Source Range &gt; Row 2  [Primary Key] &gt; Row 1 [Comma] &gt; Row 3 [Average] &gt; Store into a different range &gt; Remove Duplicates &gt; OK</t>
  </si>
  <si>
    <t>Data should be combined based on the unique value of Row 2, Row 1 should be combined with the comma separator, and Row 3ombined data in Row 3 should be the average of the rows of the same column, based on the Row 2,  finally, data should be stored in the different range. Duplicate value should be remove from the combined data.</t>
  </si>
  <si>
    <t>TC0452.1</t>
  </si>
  <si>
    <t>Select Source Range &gt; Row 2  [Primary Key] &gt; Row 1 [Colon] &gt; Row 3 [Average] &gt; Store into a different range &gt; Remove Duplicates &gt; OK</t>
  </si>
  <si>
    <t>Data should be combined based on the unique value of Row 2, Row 1 should be combined with the colon separator, and Combined data in Row 3 should be the average of the rows of the same column, based on the Row 2,  finally, data should be stored in the different range. Duplicate value should be remove from the combined data.</t>
  </si>
  <si>
    <t>TC0452.2</t>
  </si>
  <si>
    <t>Select Source Range &gt; Row 2  [Primary Key] &gt; Row 1 [Semicolon] &gt; Row 3 [Average] &gt; Store into a different range &gt; Remove Duplicates &gt; OK</t>
  </si>
  <si>
    <t>Data should be combined based on the unique value of Row 2, Row 1 should be combined with the semicolon separator, and Combined data in Row 3 should be the average of the rows of the same column, based on the Row 2,  finally, data should be stored in the different range. Duplicate value should be remove from the combined data.</t>
  </si>
  <si>
    <t>TC0452.3</t>
  </si>
  <si>
    <t>Select Source Range &gt; Row 2  [Primary Key] &gt; Row 1 [Space] &gt; Row 3 [Average] &gt; Store into a different range &gt; Remove Duplicates &gt; OK</t>
  </si>
  <si>
    <t>Data should be combined based on the unique value of Row 2, Row 1 should be combined with the space separator, and Combined data in Row 3 should be the average of the rows of the same column, based on the Row 2,  finally, data should be stored in the different range. Duplicate value should be remove from the combined data.</t>
  </si>
  <si>
    <t>TC0452.4</t>
  </si>
  <si>
    <t>Select Source Range &gt; Row 2  [Primary Key] &gt; Row 1 [Nothing] &gt; Row 3 [Average] &gt; Store into a different range &gt; Remove Duplicates &gt; OK</t>
  </si>
  <si>
    <t>Data should be combined based on the unique value of Row 2, Row 1 should be combined with the nothing separator, and Combined data in Row 3 should be the average of the rows of the same column, based on the Row 2,  finally, data should be stored in the different range. Duplicate value should be remove from the combined data.</t>
  </si>
  <si>
    <t>TC0452.5</t>
  </si>
  <si>
    <t>Select Source Range &gt; Row 2  [Primary Key] &gt; Row 1 [New Line] &gt; Row 3 [Average] &gt; Store into a different range &gt; Remove Duplicates &gt; OK</t>
  </si>
  <si>
    <t>Data should be combined based on the unique value of Row 2, Row 1 should be combined with the new line separator, and Combined data in Row 3 should be the average of the rows of the same column, based on the Row 2,  finally, data should be stored in the different range. Duplicate value should be remove from the combined data.</t>
  </si>
  <si>
    <t>TC0452.6</t>
  </si>
  <si>
    <t>Select Source Range &gt; Row 2  [Primary Key] &gt; Row 1 [Sum] &gt; Row 3 [Average] &gt; Store into a different range &gt; Remove Duplicates &gt; OK</t>
  </si>
  <si>
    <t xml:space="preserve">Data should be combined based on the unique value of Row 2, Combined data in Row 1 should be the sum of the rows of the same column, and Combined data in Row 3 should be the average of the rows of the same column, based on the Row 2,  finally, data should be stored in the different range. Duplicate value should be remove from the combined data.
</t>
  </si>
  <si>
    <t>TC0452.7</t>
  </si>
  <si>
    <t>Select Source Range &gt; Row 2  [Primary Key] &gt; Row 1 [Count] &gt; Row 3 [Average] &gt; Store into a different range &gt; Remove Duplicates &gt; OK</t>
  </si>
  <si>
    <t xml:space="preserve">Data should be combined based on the unique value of Row 2, Combined data in Row 1 should be the count of the rows of the same column, and Combined data in Row 3 should be the average of the rows of the same column, based on the Row 2,  finally, data should be stored in the different range. Duplicate value should be remove from the combined data.
</t>
  </si>
  <si>
    <t>TC0452.8</t>
  </si>
  <si>
    <t>Select Source Range &gt; Row 2  [Primary Key] &gt; Row 1 [Average] &gt; Row 3 [Average] &gt; Store into a different range &gt; Remove Duplicates &gt; OK</t>
  </si>
  <si>
    <t xml:space="preserve">Data should be combined based on the unique value of Row 2, Combined data in Row 1 should be the average of the rows of the same column, and Combined data in Row 3 should be the average of the rows of the same column, based on the Row 2,  finally, data should be stored in the different range. Duplicate value should be remove from the combined data.
</t>
  </si>
  <si>
    <t>TC0452.9</t>
  </si>
  <si>
    <t>Select Source Range &gt; Row 2  [Primary Key] &gt; Row 1 [Max] &gt; Row 3 [Average] &gt; Store into a different range &gt; Remove Duplicates &gt; OK</t>
  </si>
  <si>
    <t xml:space="preserve">Data should be combined based on the unique value of Row 2, Combined data in Row 1 should be the max value of the rows of the same column, and Combined data in Row 3 should be the average of the rows of the same column, based on the Row 2,  finally, data should be stored in the different range. Duplicate value should be remove from the combined data.
</t>
  </si>
  <si>
    <t>TC0452.10</t>
  </si>
  <si>
    <t>Select Source Range &gt; Row 2  [Primary Key] &gt; Row 1 [Min] &gt; Row 3 [Average] &gt; Store into a different range &gt; Remove Duplicates &gt; OK</t>
  </si>
  <si>
    <t xml:space="preserve">Data should be combined based on the unique value of Row 2, Combined data in Row 1 should be the min value of the rows of the same column, and Combined data in Row 3 should be the average of the rows of the same column, based on the Row 2,  finally, data should be stored in the different range. Duplicate value should be remove from the combined data.
</t>
  </si>
  <si>
    <t>TC0452.11</t>
  </si>
  <si>
    <t>Select Source Range &gt; Row 2  [Primary Key] &gt; Row 1 [Product] &gt; Row 3 [Average] &gt; Store into a different range &gt; Remove Duplicates &gt; OK</t>
  </si>
  <si>
    <t xml:space="preserve">Data should be combined based on the unique value of Row 2, Combined data in Row 1 should be the product of the rows of the same column, and Combined data in Row 3 should be the average of the rows of the same column, based on the Row 2,  finally, data should be stored in the different range. Duplicate value should be remove from the combined data.
</t>
  </si>
  <si>
    <t>TC0453</t>
  </si>
  <si>
    <t>Select Source Range &gt; Row 2  [Primary Key] &gt; Row 1 [Comma] &gt; Row 3 [Max] &gt; Store into a different range &gt; Remove Duplicates &gt; OK</t>
  </si>
  <si>
    <t>Data should be combined based on the unique value of Row 2, Row 1 should be combined with the comma separator, and Row 3ombined data in Row 3 should be the max value of the rows of the same column, based on the Row 2,  finally, data should be stored in the different range. Duplicate value should be remove from the combined data.</t>
  </si>
  <si>
    <t>TC0453.1</t>
  </si>
  <si>
    <t>Select Source Range &gt; Row 2  [Primary Key] &gt; Row 1 [Colon] &gt; Row 3 [Max] &gt; Store into a different range &gt; Remove Duplicates &gt; OK</t>
  </si>
  <si>
    <t>Data should be combined based on the unique value of Row 2, Row 1 should be combined with the colon separator, and Combined data in Row 3 should be the max value of the rows of the same column, based on the Row 2,  finally, data should be stored in the different range. Duplicate value should be remove from the combined data.</t>
  </si>
  <si>
    <t>TC0453.2</t>
  </si>
  <si>
    <t>Select Source Range &gt; Row 2  [Primary Key] &gt; Row 1 [Semicolon] &gt; Row 3 [Max] &gt; Store into a different range &gt; Remove Duplicates &gt; OK</t>
  </si>
  <si>
    <t>Data should be combined based on the unique value of Row 2, Row 1 should be combined with the semicolon separator, and Combined data in Row 3 should be the max value of the rows of the same column, based on the Row 2,  finally, data should be stored in the different range. Duplicate value should be remove from the combined data.</t>
  </si>
  <si>
    <t>TC0453.3</t>
  </si>
  <si>
    <t>Select Source Range &gt; Row 2  [Primary Key] &gt; Row 1 [Space] &gt; Row 3 [Max] &gt; Store into a different range &gt; Remove Duplicates &gt; OK</t>
  </si>
  <si>
    <t>Data should be combined based on the unique value of Row 2, Row 1 should be combined with the space separator, and Combined data in Row 3 should be the max value of the rows of the same column, based on the Row 2,  finally, data should be stored in the different range. Duplicate value should be remove from the combined data.</t>
  </si>
  <si>
    <t>TC0453.4</t>
  </si>
  <si>
    <t>Select Source Range &gt; Row 2  [Primary Key] &gt; Row 1 [Nothing] &gt; Row 3 [Max] &gt; Store into a different range &gt; Remove Duplicates &gt; OK</t>
  </si>
  <si>
    <t>Data should be combined based on the unique value of Row 2, Row 1 should be combined with the nothing separator, and Combined data in Row 3 should be the max value of the rows of the same column, based on the Row 2,  finally, data should be stored in the different range. Duplicate value should be remove from the combined data.</t>
  </si>
  <si>
    <t>TC0453.5</t>
  </si>
  <si>
    <t>Select Source Range &gt; Row 2  [Primary Key] &gt; Row 1 [New Line] &gt; Row 3 [Max] &gt; Store into a different range &gt; Remove Duplicates &gt; OK</t>
  </si>
  <si>
    <t>Data should be combined based on the unique value of Row 2, Row 1 should be combined with the new line separator, and Combined data in Row 3 should be the max value of the rows of the same column, based on the Row 2,  finally, data should be stored in the different range. Duplicate value should be remove from the combined data.</t>
  </si>
  <si>
    <t>TC0453.6</t>
  </si>
  <si>
    <t>Select Source Range &gt; Row 2  [Primary Key] &gt; Row 1 [Sum] &gt; Row 3 [Max] &gt; Store into a different range &gt; Remove Duplicates &gt; OK</t>
  </si>
  <si>
    <t xml:space="preserve">Data should be combined based on the unique value of Row 2, Combined data in Row 1 should be the sum of the rows of the same column, and Combined data in Row 3 should be the max value of the rows of the same column, based on the Row 2,  finally, data should be stored in the different range. Duplicate value should be remove from the combined data.
</t>
  </si>
  <si>
    <t>TC0453.7</t>
  </si>
  <si>
    <t>Select Source Range &gt; Row 2  [Primary Key] &gt; Row 1 [Count] &gt; Row 3 [Max] &gt; Store into a different range &gt; Remove Duplicates &gt; OK</t>
  </si>
  <si>
    <t xml:space="preserve">Data should be combined based on the unique value of Row 2, Combined data in Row 1 should be the count of the rows of the same column, and Combined data in Row 3 should be the max value of the rows of the same column, based on the Row 2,  finally, data should be stored in the different range. Duplicate value should be remove from the combined data.
</t>
  </si>
  <si>
    <t>TC0453.8</t>
  </si>
  <si>
    <t>Select Source Range &gt; Row 2  [Primary Key] &gt; Row 1 [Average] &gt; Row 3 [Max] &gt; Store into a different range &gt; Remove Duplicates &gt; OK</t>
  </si>
  <si>
    <t xml:space="preserve">Data should be combined based on the unique value of Row 2, Combined data in Row 1 should be the average of the rows of the same column, and Combined data in Row 3 should be the max value of the rows of the same column, based on the Row 2,  finally, data should be stored in the different range. Duplicate value should be remove from the combined data.
</t>
  </si>
  <si>
    <t>TC0453.9</t>
  </si>
  <si>
    <t>Select Source Range &gt; Row 2  [Primary Key] &gt; Row 1 [Max] &gt; Row 3 [Max] &gt; Store into a different range &gt; Remove Duplicates &gt; OK</t>
  </si>
  <si>
    <t xml:space="preserve">Data should be combined based on the unique value of Row 2, Combined data in Row 1 should be the max value of the rows of the same column, and Combined data in Row 3 should be the max value of the rows of the same column, based on the Row 2,  finally, data should be stored in the different range. Duplicate value should be remove from the combined data.
</t>
  </si>
  <si>
    <t>TC0453.10</t>
  </si>
  <si>
    <t>Select Source Range &gt; Row 2  [Primary Key] &gt; Row 1 [Min] &gt; Row 3 [Max] &gt; Store into a different range &gt; Remove Duplicates &gt; OK</t>
  </si>
  <si>
    <t xml:space="preserve">Data should be combined based on the unique value of Row 2, Combined data in Row 1 should be the min value of the rows of the same column, and Combined data in Row 3 should be the max value of the rows of the same column, based on the Row 2,  finally, data should be stored in the different range. Duplicate value should be remove from the combined data.
</t>
  </si>
  <si>
    <t>TC0453.11</t>
  </si>
  <si>
    <t>Select Source Range &gt; Row 2  [Primary Key] &gt; Row 1 [Product] &gt; Row 3 [Max] &gt; Store into a different range &gt; Remove Duplicates &gt; OK</t>
  </si>
  <si>
    <t xml:space="preserve">Data should be combined based on the unique value of Row 2, Combined data in Row 1 should be the product of the rows of the same column, and Combined data in Row 3 should be the max value of the rows of the same column, based on the Row 2,  finally, data should be stored in the different range. Duplicate value should be remove from the combined data.
</t>
  </si>
  <si>
    <t>TC0454</t>
  </si>
  <si>
    <t>Select Source Range &gt; Row 2  [Primary Key] &gt; Row 1 [Comma] &gt; Row 3 [Min] &gt; Store into a different range &gt; Remove Duplicates &gt; OK</t>
  </si>
  <si>
    <t>Data should be combined based on the unique value of Row 2, Row 1 should be combined with the comma separator, and Row 3ombined data in Row 3 should be the min value of the rows of the same column, based on the Row 2,  finally, data should be stored in the different range. Duplicate value should be remove from the combined data.</t>
  </si>
  <si>
    <t>TC0454.1</t>
  </si>
  <si>
    <t>Select Source Range &gt; Row 2  [Primary Key] &gt; Row 1 [Colon] &gt; Row 3 [Min] &gt; Store into a different range &gt; Remove Duplicates &gt; OK</t>
  </si>
  <si>
    <t>Data should be combined based on the unique value of Row 2, Row 1 should be combined with the colon separator, and Combined data in Row 3 should be the min value of the rows of the same column, based on the Row 2,  finally, data should be stored in the different range. Duplicate value should be remove from the combined data.</t>
  </si>
  <si>
    <t>TC0454.2</t>
  </si>
  <si>
    <t>Select Source Range &gt; Row 2  [Primary Key] &gt; Row 1 [Semicolon] &gt; Row 3 [Min] &gt; Store into a different range &gt; Remove Duplicates &gt; OK</t>
  </si>
  <si>
    <t>Data should be combined based on the unique value of Row 2, Row 1 should be combined with the semicolon separator, and Combined data in Row 3 should be the min value of the rows of the same column, based on the Row 2,  finally, data should be stored in the different range. Duplicate value should be remove from the combined data.</t>
  </si>
  <si>
    <t>TC0454.3</t>
  </si>
  <si>
    <t>Select Source Range &gt; Row 2  [Primary Key] &gt; Row 1 [Space] &gt; Row 3 [Min] &gt; Store into a different range &gt; Remove Duplicates &gt; OK</t>
  </si>
  <si>
    <t>Data should be combined based on the unique value of Row 2, Row 1 should be combined with the space separator, and Combined data in Row 3 should be the min value of the rows of the same column, based on the Row 2,  finally, data should be stored in the different range. Duplicate value should be remove from the combined data.</t>
  </si>
  <si>
    <t>TC0454.4</t>
  </si>
  <si>
    <t>Select Source Range &gt; Row 2  [Primary Key] &gt; Row 1 [Nothing] &gt; Row 3 [Min] &gt; Store into a different range &gt; Remove Duplicates &gt; OK</t>
  </si>
  <si>
    <t>Data should be combined based on the unique value of Row 2, Row 1 should be combined with the nothing separator, and Combined data in Row 3 should be the min value of the rows of the same column, based on the Row 2,  finally, data should be stored in the different range. Duplicate value should be remove from the combined data.</t>
  </si>
  <si>
    <t>TC0454.5</t>
  </si>
  <si>
    <t>Select Source Range &gt; Row 2  [Primary Key] &gt; Row 1 [New Line] &gt; Row 3 [Min] &gt; Store into a different range &gt; Remove Duplicates &gt; OK</t>
  </si>
  <si>
    <t>Data should be combined based on the unique value of Row 2, Row 1 should be combined with the new line separator, and Combined data in Row 3 should be the min value of the rows of the same column, based on the Row 2,  finally, data should be stored in the different range. Duplicate value should be remove from the combined data.</t>
  </si>
  <si>
    <t>TC0454.6</t>
  </si>
  <si>
    <t>Select Source Range &gt; Row 2  [Primary Key] &gt; Row 1 [Sum] &gt; Row 3 [Min] &gt; Store into a different range &gt; Remove Duplicates &gt; OK</t>
  </si>
  <si>
    <t xml:space="preserve">Data should be combined based on the unique value of Row 2, Combined data in Row 1 should be the sum of the rows of the same column, and Combined data in Row 3 should be the min value of the rows of the same column, based on the Row 2,  finally, data should be stored in the different range. Duplicate value should be remove from the combined data.
</t>
  </si>
  <si>
    <t>TC0454.7</t>
  </si>
  <si>
    <t>Select Source Range &gt; Row 2  [Primary Key] &gt; Row 1 [Count] &gt; Row 3 [Min] &gt; Store into a different range &gt; Remove Duplicates &gt; OK</t>
  </si>
  <si>
    <t xml:space="preserve">Data should be combined based on the unique value of Row 2, Combined data in Row 1 should be the count of the rows of the same column, and Combined data in Row 3 should be the min value of the rows of the same column, based on the Row 2,  finally, data should be stored in the different range. Duplicate value should be remove from the combined data.
</t>
  </si>
  <si>
    <t>TC0454.8</t>
  </si>
  <si>
    <t>Select Source Range &gt; Row 2  [Primary Key] &gt; Row 1 [Average] &gt; Row 3 [Min] &gt; Store into a different range &gt; Remove Duplicates &gt; OK</t>
  </si>
  <si>
    <t xml:space="preserve">Data should be combined based on the unique value of Row 2, Combined data in Row 1 should be the average of the rows of the same column, and Combined data in Row 3 should be the min value of the rows of the same column, based on the Row 2,  finally, data should be stored in the different range. Duplicate value should be remove from the combined data.
</t>
  </si>
  <si>
    <t>TC0454.9</t>
  </si>
  <si>
    <t>Select Source Range &gt; Row 2  [Primary Key] &gt; Row 1 [Max] &gt; Row 3 [Min] &gt; Store into a different range &gt; Remove Duplicates &gt; OK</t>
  </si>
  <si>
    <t xml:space="preserve">Data should be combined based on the unique value of Row 2, Combined data in Row 1 should be the max value of the rows of the same column, and Combined data in Row 3 should be the min value of the rows of the same column, based on the Row 2,  finally, data should be stored in the different range. Duplicate value should be remove from the combined data.
</t>
  </si>
  <si>
    <t>TC0454.10</t>
  </si>
  <si>
    <t>Select Source Range &gt; Row 2  [Primary Key] &gt; Row 1 [Min] &gt; Row 3 [Min] &gt; Store into a different range &gt; Remove Duplicates &gt; OK</t>
  </si>
  <si>
    <t xml:space="preserve">Data should be combined based on the unique value of Row 2, Combined data in Row 1 should be the min value of the rows of the same column, and Combined data in Row 3 should be the min value of the rows of the same column, based on the Row 2,  finally, data should be stored in the different range. Duplicate value should be remove from the combined data.
</t>
  </si>
  <si>
    <t>TC0454.11</t>
  </si>
  <si>
    <t>Select Source Range &gt; Row 2  [Primary Key] &gt; Row 1 [Product] &gt; Row 3 [Min] &gt; Store into a different range &gt; Remove Duplicates &gt; OK</t>
  </si>
  <si>
    <t xml:space="preserve">Data should be combined based on the unique value of Row 2, Combined data in Row 1 should be the product of the rows of the same column, and Combined data in Row 3 should be the min value of the rows of the same column, based on the Row 2,  finally, data should be stored in the different range. Duplicate value should be remove from the combined data.
</t>
  </si>
  <si>
    <t>TC0455</t>
  </si>
  <si>
    <t>Select Source Range &gt; Row 2  [Primary Key] &gt; Row 1 [Comma] &gt; Row 3 [Product] &gt; Store into a different range &gt; Remove Duplicates &gt; OK</t>
  </si>
  <si>
    <t>Data should be combined based on the unique value of Row 2, Row 1 should be combined with the comma separator, and Row 3ombined data in Row 3 should be the product of the rows of the same column, based on the Row 2,  finally, data should be stored in the different range. Duplicate value should be remove from the combined data.</t>
  </si>
  <si>
    <t>TC0455.1</t>
  </si>
  <si>
    <t>Select Source Range &gt; Row 2  [Primary Key] &gt; Row 1 [Colon] &gt; Row 3 [Product] &gt; Store into a different range &gt; Remove Duplicates &gt; OK</t>
  </si>
  <si>
    <t>Data should be combined based on the unique value of Row 2, Row 1 should be combined with the colon separator, and Combined data in Row 3 should be the product of the rows of the same column, based on the Row 2,  finally, data should be stored in the different range. Duplicate value should be remove from the combined data.</t>
  </si>
  <si>
    <t>TC0455.2</t>
  </si>
  <si>
    <t>Select Source Range &gt; Row 2  [Primary Key] &gt; Row 1 [Semicolon] &gt; Row 3 [Product] &gt; Store into a different range &gt; Remove Duplicates &gt; OK</t>
  </si>
  <si>
    <t>Data should be combined based on the unique value of Row 2, Row 1 should be combined with the semicolon separator, and Combined data in Row 3 should be the product of the rows of the same column, based on the Row 2,  finally, data should be stored in the different range. Duplicate value should be remove from the combined data.</t>
  </si>
  <si>
    <t>TC0455.3</t>
  </si>
  <si>
    <t>Select Source Range &gt; Row 2  [Primary Key] &gt; Row 1 [Space] &gt; Row 3 [Product] &gt; Store into a different range &gt; Remove Duplicates &gt; OK</t>
  </si>
  <si>
    <t>Data should be combined based on the unique value of Row 2, Row 1 should be combined with the space separator, and Combined data in Row 3 should be the product of the rows of the same column, based on the Row 2,  finally, data should be stored in the different range. Duplicate value should be remove from the combined data.</t>
  </si>
  <si>
    <t>TC0455.4</t>
  </si>
  <si>
    <t>Select Source Range &gt; Row 2  [Primary Key] &gt; Row 1 [Nothing] &gt; Row 3 [Product] &gt; Store into a different range &gt; Remove Duplicates &gt; OK</t>
  </si>
  <si>
    <t>Data should be combined based on the unique value of Row 2, Row 1 should be combined with the nothing separator, and Combined data in Row 3 should be the product of the rows of the same column, based on the Row 2,  finally, data should be stored in the different range. Duplicate value should be remove from the combined data.</t>
  </si>
  <si>
    <t>TC0455.5</t>
  </si>
  <si>
    <t>Select Source Range &gt; Row 2  [Primary Key] &gt; Row 1 [New Line] &gt; Row 3 [Product] &gt; Store into a different range &gt; Remove Duplicates &gt; OK</t>
  </si>
  <si>
    <t>Data should be combined based on the unique value of Row 2, Row 1 should be combined with the new line separator, and Combined data in Row 3 should be the product of the rows of the same column, based on the Row 2,  finally, data should be stored in the different range. Duplicate value should be remove from the combined data.</t>
  </si>
  <si>
    <t>TC0455.6</t>
  </si>
  <si>
    <t>Select Source Range &gt; Row 2  [Primary Key] &gt; Row 1 [Sum] &gt; Row 3 [Product] &gt; Store into a different range &gt; Remove Duplicates &gt; OK</t>
  </si>
  <si>
    <t xml:space="preserve">Data should be combined based on the unique value of Row 2, Combined data in Row 1 should be the sum of the rows of the same column, and Combined data in Row 3 should be the product of the rows of the same column, based on the Row 2,  finally, data should be stored in the different range. Duplicate value should be remove from the combined data.
</t>
  </si>
  <si>
    <t>TC0455.7</t>
  </si>
  <si>
    <t>Select Source Range &gt; Row 2  [Primary Key] &gt; Row 1 [Count] &gt; Row 3 [Product] &gt; Store into a different range &gt; Remove Duplicates &gt; OK</t>
  </si>
  <si>
    <t xml:space="preserve">Data should be combined based on the unique value of Row 2, Combined data in Row 1 should be the count of the rows of the same column, and Combined data in Row 3 should be the product of the rows of the same column, based on the Row 2,  finally, data should be stored in the different range. Duplicate value should be remove from the combined data.
</t>
  </si>
  <si>
    <t>TC0455.8</t>
  </si>
  <si>
    <t>Select Source Range &gt; Row 2  [Primary Key] &gt; Row 1 [Average] &gt; Row 3 [Product] &gt; Store into a different range &gt; Remove Duplicates &gt; OK</t>
  </si>
  <si>
    <t xml:space="preserve">Data should be combined based on the unique value of Row 2, Combined data in Row 1 should be the average of the rows of the same column, and Combined data in Row 3 should be the product of the rows of the same column, based on the Row 2,  finally, data should be stored in the different range. Duplicate value should be remove from the combined data.
</t>
  </si>
  <si>
    <t>TC0455.9</t>
  </si>
  <si>
    <t>Select Source Range &gt; Row 2  [Primary Key] &gt; Row 1 [Max] &gt; Row 3 [Product] &gt; Store into a different range &gt; Remove Duplicates &gt; OK</t>
  </si>
  <si>
    <t xml:space="preserve">Data should be combined based on the unique value of Row 2, Combined data in Row 1 should be the max value of the rows of the same column, and Combined data in Row 3 should be the product of the rows of the same column, based on the Row 2,  finally, data should be stored in the different range. Duplicate value should be remove from the combined data.
</t>
  </si>
  <si>
    <t>TC0455.10</t>
  </si>
  <si>
    <t>Select Source Range &gt; Row 2  [Primary Key] &gt; Row 1 [Min] &gt; Row 3 [Product] &gt; Store into a different range &gt; Remove Duplicates &gt; OK</t>
  </si>
  <si>
    <t xml:space="preserve">Data should be combined based on the unique value of Row 2, Combined data in Row 1 should be the min value of the rows of the same column, and Combined data in Row 3 should be the product of the rows of the same column, based on the Row 2,  finally, data should be stored in the different range. Duplicate value should be remove from the combined data.
</t>
  </si>
  <si>
    <t>TC0455.11</t>
  </si>
  <si>
    <t>Select Source Range &gt; Row 2  [Primary Key] &gt; Row 1 [Product] &gt; Row 3 [Product] &gt; Store into a different range &gt; Remove Duplicates &gt; OK</t>
  </si>
  <si>
    <t xml:space="preserve">Data should be combined based on the unique value of Row 2, Combined data in Row 1 should be the product of the rows of the same column, and Combined data in Row 3 should be the product of the rows of the same column, based on the Row 2,  finally, data should be stored in the different range. Duplicate value should be remove from the combined data.
</t>
  </si>
  <si>
    <t>TC0457</t>
  </si>
  <si>
    <t>Select Source Range &gt; Row 3  [Primary Key] &gt; Row 1 [Comma] &gt; Row 2 [Comma] &gt; Store into a different range &gt; Remove Duplicates &gt; OK</t>
  </si>
  <si>
    <t>Data should be combined based on the unique value of Row 3, Row 1 should be combined with the comma separator, and column Row 2 should be combined with the comma separator, based on the Row 3,  finally, data should be stored in the different range. Duplicate value should be remove from the combined data.</t>
  </si>
  <si>
    <t>TC0457.1</t>
  </si>
  <si>
    <t>Select Source Range &gt; Row 3  [Primary Key] &gt; Row 1 [Colon] &gt; Row 2 [Comma] &gt; Store into a different range &gt; Remove Duplicates &gt; OK</t>
  </si>
  <si>
    <t>Data should be combined based on the unique value of Row 3, Row 1 should be combined with the colon separator, and column Row 2 should be combined with the comma separator, based on the Row 3,  finally, data should be stored in the different range. Duplicate value should be remove from the combined data.</t>
  </si>
  <si>
    <t>TC0457.2</t>
  </si>
  <si>
    <t>Select Source Range &gt; Row 3  [Primary Key] &gt; Row 1 [Semicolon] &gt; Row 2 [Comma] &gt; Store into a different range &gt; Remove Duplicates &gt; OK</t>
  </si>
  <si>
    <t>Data should be combined based on the unique value of Row 3, Row 1 should be combined with the semicolon separator, and column Row 2 should be combined with the comma separator, based on the Row 3,  finally, data should be stored in the different range. Duplicate value should be remove from the combined data.</t>
  </si>
  <si>
    <t>TC0457.3</t>
  </si>
  <si>
    <t>Select Source Range &gt; Row 3  [Primary Key] &gt; Row 1 [Space] &gt; Row 2 [Comma] &gt; Store into a different range &gt; Remove Duplicates &gt; OK</t>
  </si>
  <si>
    <t>Data should be combined based on the unique value of Row 3, Row 1 should be combined with the space separator, and column Row 2 should be combined with the comma separator, based on the Row 3,  finally, data should be stored in the different range. Duplicate value should be remove from the combined data.</t>
  </si>
  <si>
    <t>TC0457.4</t>
  </si>
  <si>
    <t>Select Source Range &gt; Row 3  [Primary Key] &gt; Row 1 [Nothing] &gt; Row 2 [Comma] &gt; Store into a different range &gt; Remove Duplicates &gt; OK</t>
  </si>
  <si>
    <t>Data should be combined based on the unique value of Row 3, Row 1 should be combined with the nothing separator, and column Row 2 should be combined with the comma separator, based on the Row 3,  finally, data should be stored in the different range. Duplicate value should be remove from the combined data.</t>
  </si>
  <si>
    <t>TC0457.5</t>
  </si>
  <si>
    <t>Select Source Range &gt; Row 3  [Primary Key] &gt; Row 1 [New Line] &gt; Row 2 [Comma] &gt; Store into a different range &gt; Remove Duplicates &gt; OK</t>
  </si>
  <si>
    <t>Data should be combined based on the unique value of Row 3, Row 1 should be combined with the new line separator, and column Row 2 should be combined with the comma separator, based on the Row 3,  finally, data should be stored in the different range. Duplicate value should be remove from the combined data.</t>
  </si>
  <si>
    <t>TC0457.6</t>
  </si>
  <si>
    <t>Select Source Range &gt; Row 3  [Primary Key] &gt; Row 1 [Sum] &gt; Row 2 [Comma] &gt; Store into a different range &gt; Remove Duplicates &gt; OK</t>
  </si>
  <si>
    <t xml:space="preserve">Data should be combined based on the unique value of Row 3, Combined data in Row 1 should be the sum of the rows of the same column, and column Row 2 should be combined with the comma separator, based on the Row 3,  finally, data should be stored in the different range. Duplicate value should be remove from the combined data.
</t>
  </si>
  <si>
    <t>TC0457.7</t>
  </si>
  <si>
    <t>Select Source Range &gt; Row 3  [Primary Key] &gt; Row 1 [Count] &gt; Row 2 [Comma] &gt; Store into a different range &gt; Remove Duplicates &gt; OK</t>
  </si>
  <si>
    <t xml:space="preserve">Data should be combined based on the unique value of Row 3, Combined data in Row 1 should be the count of the rows of the same column, and column Row 2 should be combined with the comma separator, based on the Row 3,  finally, data should be stored in the different range. Duplicate value should be remove from the combined data.
</t>
  </si>
  <si>
    <t>TC0457.8</t>
  </si>
  <si>
    <t>Select Source Range &gt; Row 3  [Primary Key] &gt; Row 1 [Average] &gt; Row 2 [Comma] &gt; Store into a different range &gt; Remove Duplicates &gt; OK</t>
  </si>
  <si>
    <t xml:space="preserve">Data should be combined based on the unique value of Row 3, Combined data in Row 1 should be the average of the rows of the same column, and column Row 2 should be combined with the comma separator, based on the Row 3,  finally, data should be stored in the different range. Duplicate value should be remove from the combined data.
</t>
  </si>
  <si>
    <t>TC0457.9</t>
  </si>
  <si>
    <t>Select Source Range &gt; Row 3  [Primary Key] &gt; Row 1 [Max] &gt; Row 2 [Comma] &gt; Store into a different range &gt; Remove Duplicates &gt; OK</t>
  </si>
  <si>
    <t xml:space="preserve">Data should be combined based on the unique value of Row 3, Combined data in Row 1 should be the max value of the rows of the same column, and column Row 2 should be combined with the comma separator, based on the Row 3,  finally, data should be stored in the different range. Duplicate value should be remove from the combined data.
</t>
  </si>
  <si>
    <t>TC0457.10</t>
  </si>
  <si>
    <t>Select Source Range &gt; Row 3  [Primary Key] &gt; Row 1 [Min] &gt; Row 2 [Comma] &gt; Store into a different range &gt; Remove Duplicates &gt; OK</t>
  </si>
  <si>
    <t xml:space="preserve">Data should be combined based on the unique value of Row 3, Combined data in Row 1 should be the min value of the rows of the same column, and column Row 2 should be combined with the comma separator, based on the Row 3,  finally, data should be stored in the different range. Duplicate value should be remove from the combined data.
</t>
  </si>
  <si>
    <t>TC0457.11</t>
  </si>
  <si>
    <t>Select Source Range &gt; Row 3  [Primary Key] &gt; Row 1 [Product] &gt; Row 2 [Comma] &gt; Store into a different range &gt; Remove Duplicates &gt; OK</t>
  </si>
  <si>
    <t xml:space="preserve">Data should be combined based on the unique value of Row 3, Combined data in Row 1 should be the product of the rows of the same column, and column Row 2 should be combined with the comma separator, based on the Row 3,  finally, data should be stored in the different range. Duplicate value should be remove from the combined data.
</t>
  </si>
  <si>
    <t>TC0458</t>
  </si>
  <si>
    <t>Select Source Range &gt; Row 3  [Primary Key] &gt; Row 1 [Comma] &gt; Row 2 [Colon] &gt; Store into a different range &gt; Remove Duplicates &gt; OK</t>
  </si>
  <si>
    <t>Data should be combined based on the unique value of Row 3, Row 1 should be combined with the comma separator, and column Row 2 should be combined with the colon separator, based on the Row 3,  finally, data should be stored in the different range. Duplicate value should be remove from the combined data.</t>
  </si>
  <si>
    <t>TC0458.1</t>
  </si>
  <si>
    <t>Select Source Range &gt; Row 3  [Primary Key] &gt; Row 1 [Colon] &gt; Row 2 [Colon] &gt; Store into a different range &gt; Remove Duplicates &gt; OK</t>
  </si>
  <si>
    <t>Data should be combined based on the unique value of Row 3, Row 1 should be combined with the colon separator, and column Row 2 should be combined with the colon separator, based on the Row 3,  finally, data should be stored in the different range. Duplicate value should be remove from the combined data.</t>
  </si>
  <si>
    <t>TC0458.2</t>
  </si>
  <si>
    <t>Select Source Range &gt; Row 3  [Primary Key] &gt; Row 1 [Semicolon] &gt; Row 2 [Colon] &gt; Store into a different range &gt; Remove Duplicates &gt; OK</t>
  </si>
  <si>
    <t>Data should be combined based on the unique value of Row 3, Row 1 should be combined with the semicolon separator, and column Row 2 should be combined with the colon separator, based on the Row 3,  finally, data should be stored in the different range. Duplicate value should be remove from the combined data.</t>
  </si>
  <si>
    <t>TC0458.3</t>
  </si>
  <si>
    <t>Select Source Range &gt; Row 3  [Primary Key] &gt; Row 1 [Space] &gt; Row 2 [Colon] &gt; Store into a different range &gt; Remove Duplicates &gt; OK</t>
  </si>
  <si>
    <t>Data should be combined based on the unique value of Row 3, Row 1 should be combined with the space separator, and column Row 2 should be combined with the colon separator, based on the Row 3,  finally, data should be stored in the different range. Duplicate value should be remove from the combined data.</t>
  </si>
  <si>
    <t>TC0458.4</t>
  </si>
  <si>
    <t>Select Source Range &gt; Row 3  [Primary Key] &gt; Row 1 [Nothing] &gt; Row 2 [Colon] &gt; Store into a different range &gt; Remove Duplicates &gt; OK</t>
  </si>
  <si>
    <t>Data should be combined based on the unique value of Row 3, Row 1 should be combined with the nothing separator, and column Row 2 should be combined with the colon separator, based on the Row 3,  finally, data should be stored in the different range. Duplicate value should be remove from the combined data.</t>
  </si>
  <si>
    <t>TC0458.5</t>
  </si>
  <si>
    <t>Select Source Range &gt; Row 3  [Primary Key] &gt; Row 1 [New Line] &gt; Row 2 [Colon] &gt; Store into a different range &gt; Remove Duplicates &gt; OK</t>
  </si>
  <si>
    <t>Data should be combined based on the unique value of Row 3, Row 1 should be combined with the new line separator, and column Row 2 should be combined with the colon separator, based on the Row 3,  finally, data should be stored in the different range. Duplicate value should be remove from the combined data.</t>
  </si>
  <si>
    <t>TC0458.6</t>
  </si>
  <si>
    <t>Select Source Range &gt; Row 3  [Primary Key] &gt; Row 1 [Sum] &gt; Row 2 [Colon] &gt; Store into a different range &gt; Remove Duplicates &gt; OK</t>
  </si>
  <si>
    <t xml:space="preserve">Data should be combined based on the unique value of Row 3, Combined data in Row 1 should be the sum of the rows of the same column, and column Row 2 should be combined with the colon separator, based on the Row 3,  finally, data should be stored in the different range. Duplicate value should be remove from the combined data.
</t>
  </si>
  <si>
    <t>TC0458.7</t>
  </si>
  <si>
    <t>Select Source Range &gt; Row 3  [Primary Key] &gt; Row 1 [Count] &gt; Row 2 [Colon] &gt; Store into a different range &gt; Remove Duplicates &gt; OK</t>
  </si>
  <si>
    <t xml:space="preserve">Data should be combined based on the unique value of Row 3, Combined data in Row 1 should be the count of the rows of the same column, and column Row 2 should be combined with the colon separator, based on the Row 3,  finally, data should be stored in the different range. Duplicate value should be remove from the combined data.
</t>
  </si>
  <si>
    <t>TC0458.8</t>
  </si>
  <si>
    <t>Select Source Range &gt; Row 3  [Primary Key] &gt; Row 1 [Average] &gt; Row 2 [Colon] &gt; Store into a different range &gt; Remove Duplicates &gt; OK</t>
  </si>
  <si>
    <t xml:space="preserve">Data should be combined based on the unique value of Row 3, Combined data in Row 1 should be the average of the rows of the same column, and column Row 2 should be combined with the colon separator, based on the Row 3,  finally, data should be stored in the different range. Duplicate value should be remove from the combined data.
</t>
  </si>
  <si>
    <t>TC0458.9</t>
  </si>
  <si>
    <t>Select Source Range &gt; Row 3  [Primary Key] &gt; Row 1 [Max] &gt; Row 2 [Colon] &gt; Store into a different range &gt; Remove Duplicates &gt; OK</t>
  </si>
  <si>
    <t xml:space="preserve">Data should be combined based on the unique value of Row 3, Combined data in Row 1 should be the max value of the rows of the same column, and column Row 2 should be combined with the colon separator, based on the Row 3,  finally, data should be stored in the different range. Duplicate value should be remove from the combined data.
</t>
  </si>
  <si>
    <t>TC0458.10</t>
  </si>
  <si>
    <t>Select Source Range &gt; Row 3  [Primary Key] &gt; Row 1 [Min] &gt; Row 2 [Colon] &gt; Store into a different range &gt; Remove Duplicates &gt; OK</t>
  </si>
  <si>
    <t xml:space="preserve">Data should be combined based on the unique value of Row 3, Combined data in Row 1 should be the min value of the rows of the same column, and column Row 2 should be combined with the colon separator, based on the Row 3,  finally, data should be stored in the different range. Duplicate value should be remove from the combined data.
</t>
  </si>
  <si>
    <t>TC0458.11</t>
  </si>
  <si>
    <t>Select Source Range &gt; Row 3  [Primary Key] &gt; Row 1 [Product] &gt; Row 2 [Colon] &gt; Store into a different range &gt; Remove Duplicates &gt; OK</t>
  </si>
  <si>
    <t xml:space="preserve">Data should be combined based on the unique value of Row 3, Combined data in Row 1 should be the product of the rows of the same column, and column Row 2 should be combined with the colon separator, based on the Row 3,  finally, data should be stored in the different range. Duplicate value should be remove from the combined data.
</t>
  </si>
  <si>
    <t>TC0459</t>
  </si>
  <si>
    <t>Select Source Range &gt; Row 3  [Primary Key] &gt; Row 1 [Comma] &gt; Row 2 [Semicolon] &gt; Store into a different range &gt; Remove Duplicates &gt; OK</t>
  </si>
  <si>
    <t>Data should be combined based on the unique value of Row 3, Row 1 should be combined with the comma separator, and column Row 2 should be combined with the semicolon separator, based on the Row 3,  finally, data should be stored in the different range. Duplicate value should be remove from the combined data.</t>
  </si>
  <si>
    <t xml:space="preserve"> TC0459.1</t>
  </si>
  <si>
    <t>Select Source Range &gt; Row 3  [Primary Key] &gt; Row 1 [Colon] &gt; Row 2 [Semicolon] &gt; Store into a different range &gt; Remove Duplicates &gt; OK</t>
  </si>
  <si>
    <t>Data should be combined based on the unique value of Row 3, Row 1 should be combined with the colon separator, and column Row 2 should be combined with the semicolon separator, based on the Row 3,  finally, data should be stored in the different range. Duplicate value should be remove from the combined data.</t>
  </si>
  <si>
    <t xml:space="preserve"> TC0459.2</t>
  </si>
  <si>
    <t>Select Source Range &gt; Row 3  [Primary Key] &gt; Row 1 [Semicolon] &gt; Row 2 [Semicolon] &gt; Store into a different range &gt; Remove Duplicates &gt; OK</t>
  </si>
  <si>
    <t>Data should be combined based on the unique value of Row 3, Row 1 should be combined with the semicolon separator, and column Row 2 should be combined with the semicolon separator, based on the Row 3,  finally, data should be stored in the different range. Duplicate value should be remove from the combined data.</t>
  </si>
  <si>
    <t xml:space="preserve"> TC0459.3</t>
  </si>
  <si>
    <t>Select Source Range &gt; Row 3  [Primary Key] &gt; Row 1 [Space] &gt; Row 2 [Semicolon] &gt; Store into a different range &gt; Remove Duplicates &gt; OK</t>
  </si>
  <si>
    <t>Data should be combined based on the unique value of Row 3, Row 1 should be combined with the space separator, and column Row 2 should be combined with the semicolon separator, based on the Row 3,  finally, data should be stored in the different range. Duplicate value should be remove from the combined data.</t>
  </si>
  <si>
    <t xml:space="preserve"> TC0459.4</t>
  </si>
  <si>
    <t>Select Source Range &gt; Row 3  [Primary Key] &gt; Row 1 [Nothing] &gt; Row 2 [Semicolon] &gt; Store into a different range &gt; Remove Duplicates &gt; OK</t>
  </si>
  <si>
    <t>Data should be combined based on the unique value of Row 3, Row 1 should be combined with the nothing separator, and column Row 2 should be combined with the semicolon separator, based on the Row 3,  finally, data should be stored in the different range. Duplicate value should be remove from the combined data.</t>
  </si>
  <si>
    <t xml:space="preserve"> TC0459.5</t>
  </si>
  <si>
    <t>Select Source Range &gt; Row 3  [Primary Key] &gt; Row 1 [New Line] &gt; Row 2 [Semicolon] &gt; Store into a different range &gt; Remove Duplicates &gt; OK</t>
  </si>
  <si>
    <t>Data should be combined based on the unique value of Row 3, Row 1 should be combined with the new line separator, and column Row 2 should be combined with the semicolon separator, based on the Row 3,  finally, data should be stored in the different range. Duplicate value should be remove from the combined data.</t>
  </si>
  <si>
    <t xml:space="preserve"> TC0459.6</t>
  </si>
  <si>
    <t>Select Source Range &gt; Row 3  [Primary Key] &gt; Row 1 [Sum] &gt; Row 2 [Semicolon] &gt; Store into a different range &gt; Remove Duplicates &gt; OK</t>
  </si>
  <si>
    <t xml:space="preserve">Data should be combined based on the unique value of Row 3, Combined data in Row 1 should be the sum of the rows of the same column, and column Row 2 should be combined with the semicolon separator, based on the Row 3,  finally, data should be stored in the different range. Duplicate value should be remove from the combined data.
</t>
  </si>
  <si>
    <t xml:space="preserve"> TC0459.7</t>
  </si>
  <si>
    <t>Select Source Range &gt; Row 3  [Primary Key] &gt; Row 1 [Count] &gt; Row 2 [Semicolon] &gt; Store into a different range &gt; Remove Duplicates &gt; OK</t>
  </si>
  <si>
    <t xml:space="preserve">Data should be combined based on the unique value of Row 3, Combined data in Row 1 should be the count of the rows of the same column, and column Row 2 should be combined with the semicolon separator, based on the Row 3,  finally, data should be stored in the different range. Duplicate value should be remove from the combined data.
</t>
  </si>
  <si>
    <t xml:space="preserve"> TC0459.8</t>
  </si>
  <si>
    <t>Select Source Range &gt; Row 3  [Primary Key] &gt; Row 1 [Average] &gt; Row 2 [Semicolon] &gt; Store into a different range &gt; Remove Duplicates &gt; OK</t>
  </si>
  <si>
    <t xml:space="preserve">Data should be combined based on the unique value of Row 3, Combined data in Row 1 should be the average of the rows of the same column, and column Row 2 should be combined with the semicolon separator, based on the Row 3,  finally, data should be stored in the different range. Duplicate value should be remove from the combined data.
</t>
  </si>
  <si>
    <t xml:space="preserve"> TC0459.9</t>
  </si>
  <si>
    <t>Select Source Range &gt; Row 3  [Primary Key] &gt; Row 1 [Max] &gt; Row 2 [Semicolon] &gt; Store into a different range &gt; Remove Duplicates &gt; OK</t>
  </si>
  <si>
    <t xml:space="preserve">Data should be combined based on the unique value of Row 3, Combined data in Row 1 should be the max value of the rows of the same column, and column Row 2 should be combined with the semicolon separator, based on the Row 3,  finally, data should be stored in the different range. Duplicate value should be remove from the combined data.
</t>
  </si>
  <si>
    <t xml:space="preserve"> TC0459.10</t>
  </si>
  <si>
    <t>Select Source Range &gt; Row 3  [Primary Key] &gt; Row 1 [Min] &gt; Row 2 [Semicolon] &gt; Store into a different range &gt; Remove Duplicates &gt; OK</t>
  </si>
  <si>
    <t xml:space="preserve">Data should be combined based on the unique value of Row 3, Combined data in Row 1 should be the min value of the rows of the same column, and column Row 2 should be combined with the semicolon separator, based on the Row 3,  finally, data should be stored in the different range. Duplicate value should be remove from the combined data.
</t>
  </si>
  <si>
    <t xml:space="preserve"> TC0459.11</t>
  </si>
  <si>
    <t>Select Source Range &gt; Row 3  [Primary Key] &gt; Row 1 [Product] &gt; Row 2 [Semicolon] &gt; Store into a different range &gt; Remove Duplicates &gt; OK</t>
  </si>
  <si>
    <t xml:space="preserve">Data should be combined based on the unique value of Row 3, Combined data in Row 1 should be the product of the rows of the same column, and column Row 2 should be combined with the semicolon separator, based on the Row 3,  finally, data should be stored in the different range. Duplicate value should be remove from the combined data.
</t>
  </si>
  <si>
    <t>TC0460</t>
  </si>
  <si>
    <t>Select Source Range &gt; Row 3  [Primary Key] &gt; Row 1 [Comma] &gt; Row 2 [Space] &gt; Store into a different range &gt; Remove Duplicates &gt; OK</t>
  </si>
  <si>
    <t>Data should be combined based on the unique value of Row 3, Row 1 should be combined with the comma separator, and column Row 2 should be combined with the space separator, based on the Row 3,  finally, data should be stored in the different range. Duplicate value should be remove from the combined data.</t>
  </si>
  <si>
    <t>TC0460.1</t>
  </si>
  <si>
    <t>Select Source Range &gt; Row 3  [Primary Key] &gt; Row 1 [Colon] &gt; Row 2 [Space] &gt; Store into a different range &gt; Remove Duplicates &gt; OK</t>
  </si>
  <si>
    <t>Data should be combined based on the unique value of Row 3, Row 1 should be combined with the colon separator, and column Row 2 should be combined with the space separator, based on the Row 3,  finally, data should be stored in the different range. Duplicate value should be remove from the combined data.</t>
  </si>
  <si>
    <t>TC0460.2</t>
  </si>
  <si>
    <t>Select Source Range &gt; Row 3  [Primary Key] &gt; Row 1 [Semicolon] &gt; Row 2 [Space] &gt; Store into a different range &gt; Remove Duplicates &gt; OK</t>
  </si>
  <si>
    <t>Data should be combined based on the unique value of Row 3, Row 1 should be combined with the semicolon separator, and column Row 2 should be combined with the space separator, based on the Row 3,  finally, data should be stored in the different range. Duplicate value should be remove from the combined data.</t>
  </si>
  <si>
    <t>TC0460.3</t>
  </si>
  <si>
    <t>Select Source Range &gt; Row 3  [Primary Key] &gt; Row 1 [Space] &gt; Row 2 [Space] &gt; Store into a different range &gt; Remove Duplicates &gt; OK</t>
  </si>
  <si>
    <t>Data should be combined based on the unique value of Row 3, Row 1 should be combined with the space separator, and column Row 2 should be combined with the space separator, based on the Row 3,  finally, data should be stored in the different range. Duplicate value should be remove from the combined data.</t>
  </si>
  <si>
    <t>TC0460.4</t>
  </si>
  <si>
    <t>Select Source Range &gt; Row 3  [Primary Key] &gt; Row 1 [Nothing] &gt; Row 2 [Space] &gt; Store into a different range &gt; Remove Duplicates &gt; OK</t>
  </si>
  <si>
    <t>Data should be combined based on the unique value of Row 3, Row 1 should be combined with the nothing separator, and column Row 2 should be combined with the space separator, based on the Row 3,  finally, data should be stored in the different range. Duplicate value should be remove from the combined data.</t>
  </si>
  <si>
    <t>TC0460.5</t>
  </si>
  <si>
    <t>Select Source Range &gt; Row 3  [Primary Key] &gt; Row 1 [New Line] &gt; Row 2 [Space] &gt; Store into a different range &gt; Remove Duplicates &gt; OK</t>
  </si>
  <si>
    <t>Data should be combined based on the unique value of Row 3, Row 1 should be combined with the new line separator, and column Row 2 should be combined with the space separator, based on the Row 3,  finally, data should be stored in the different range. Duplicate value should be remove from the combined data.</t>
  </si>
  <si>
    <t>TC0460.6</t>
  </si>
  <si>
    <t>Select Source Range &gt; Row 3  [Primary Key] &gt; Row 1 [Sum] &gt; Row 2 [Space] &gt; Store into a different range &gt; Remove Duplicates &gt; OK</t>
  </si>
  <si>
    <t xml:space="preserve">Data should be combined based on the unique value of Row 3, Combined data in Row 1 should be the sum of the rows of the same column, and column Row 2 should be combined with the space separator, based on the Row 3,  finally, data should be stored in the different range. Duplicate value should be remove from the combined data.
</t>
  </si>
  <si>
    <t>TC0460.7</t>
  </si>
  <si>
    <t>Select Source Range &gt; Row 3  [Primary Key] &gt; Row 1 [Count] &gt; Row 2 [Space] &gt; Store into a different range &gt; Remove Duplicates &gt; OK</t>
  </si>
  <si>
    <t xml:space="preserve">Data should be combined based on the unique value of Row 3, Combined data in Row 1 should be the count of the rows of the same column, and column Row 2 should be combined with the space separator, based on the Row 3,  finally, data should be stored in the different range. Duplicate value should be remove from the combined data.
</t>
  </si>
  <si>
    <t>TC0460.8</t>
  </si>
  <si>
    <t>Select Source Range &gt; Row 3  [Primary Key] &gt; Row 1 [Average] &gt; Row 2 [Space] &gt; Store into a different range &gt; Remove Duplicates &gt; OK</t>
  </si>
  <si>
    <t xml:space="preserve">Data should be combined based on the unique value of Row 3, Combined data in Row 1 should be the average of the rows of the same column, and column Row 2 should be combined with the space separator, based on the Row 3,  finally, data should be stored in the different range. Duplicate value should be remove from the combined data.
</t>
  </si>
  <si>
    <t>TC0460.9</t>
  </si>
  <si>
    <t>Select Source Range &gt; Row 3  [Primary Key] &gt; Row 1 [Max] &gt; Row 2 [Space] &gt; Store into a different range &gt; Remove Duplicates &gt; OK</t>
  </si>
  <si>
    <t xml:space="preserve">Data should be combined based on the unique value of Row 3, Combined data in Row 1 should be the max value of the rows of the same column, and column Row 2 should be combined with the space separator, based on the Row 3,  finally, data should be stored in the different range. Duplicate value should be remove from the combined data.
</t>
  </si>
  <si>
    <t>TC0460.10</t>
  </si>
  <si>
    <t>Select Source Range &gt; Row 3  [Primary Key] &gt; Row 1 [Min] &gt; Row 2 [Space] &gt; Store into a different range &gt; Remove Duplicates &gt; OK</t>
  </si>
  <si>
    <t xml:space="preserve">Data should be combined based on the unique value of Row 3, Combined data in Row 1 should be the min value of the rows of the same column, and column Row 2 should be combined with the space separator, based on the Row 3,  finally, data should be stored in the different range. Duplicate value should be remove from the combined data.
</t>
  </si>
  <si>
    <t>TC0460.11</t>
  </si>
  <si>
    <t>Select Source Range &gt; Row 3  [Primary Key] &gt; Row 1 [Product] &gt; Row 2 [Space] &gt; Store into a different range &gt; Remove Duplicates &gt; OK</t>
  </si>
  <si>
    <t xml:space="preserve">Data should be combined based on the unique value of Row 3, Combined data in Row 1 should be the product of the rows of the same column, and column Row 2 should be combined with the space separator, based on the Row 3,  finally, data should be stored in the different range. Duplicate value should be remove from the combined data.
</t>
  </si>
  <si>
    <t>TC0461</t>
  </si>
  <si>
    <t>Select Source Range &gt; Row 3  [Primary Key] &gt; Row 1 [Comma] &gt; Row 2 [Nothing] &gt; Store into a different range &gt; Remove Duplicates &gt; OK</t>
  </si>
  <si>
    <t>Data should be combined based on the unique value of Row 3, Row 1 should be combined with the comma separator, and column Row 2 should be combined with the nothing separator, based on the Row 3,  finally, data should be stored in the different range. Duplicate value should be remove from the combined data.</t>
  </si>
  <si>
    <t>TC0461.1</t>
  </si>
  <si>
    <t>Select Source Range &gt; Row 3  [Primary Key] &gt; Row 1 [Colon] &gt; Row 2 [Nothing] &gt; Store into a different range &gt; Remove Duplicates &gt; OK</t>
  </si>
  <si>
    <t>Data should be combined based on the unique value of Row 3, Row 1 should be combined with the colon separator, and column Row 2 should be combined with the nothing separator, based on the Row 3,  finally, data should be stored in the different range. Duplicate value should be remove from the combined data.</t>
  </si>
  <si>
    <t>TC0461.2</t>
  </si>
  <si>
    <t>Select Source Range &gt; Row 3  [Primary Key] &gt; Row 1 [Semicolon] &gt; Row 2 [Nothing] &gt; Store into a different range &gt; Remove Duplicates &gt; OK</t>
  </si>
  <si>
    <t>Data should be combined based on the unique value of Row 3, Row 1 should be combined with the semicolon separator, and column Row 2 should be combined with the nothing separator, based on the Row 3,  finally, data should be stored in the different range. Duplicate value should be remove from the combined data.</t>
  </si>
  <si>
    <t>TC0461.3</t>
  </si>
  <si>
    <t>Select Source Range &gt; Row 3  [Primary Key] &gt; Row 1 [Space] &gt; Row 2 [Nothing] &gt; Store into a different range &gt; Remove Duplicates &gt; OK</t>
  </si>
  <si>
    <t>Data should be combined based on the unique value of Row 3, Row 1 should be combined with the space separator, and column Row 2 should be combined with the nothing separator, based on the Row 3,  finally, data should be stored in the different range. Duplicate value should be remove from the combined data.</t>
  </si>
  <si>
    <t>TC0461.4</t>
  </si>
  <si>
    <t>Select Source Range &gt; Row 3  [Primary Key] &gt; Row 1 [Nothing] &gt; Row 2 [Nothing] &gt; Store into a different range &gt; Remove Duplicates &gt; OK</t>
  </si>
  <si>
    <t>Data should be combined based on the unique value of Row 3, Row 1 should be combined with the nothing separator, and column Row 2 should be combined with the nothing separator, based on the Row 3,  finally, data should be stored in the different range. Duplicate value should be remove from the combined data.</t>
  </si>
  <si>
    <t>TC0461.5</t>
  </si>
  <si>
    <t>Select Source Range &gt; Row 3  [Primary Key] &gt; Row 1 [New Line] &gt; Row 2 [Nothing] &gt; Store into a different range &gt; Remove Duplicates &gt; OK</t>
  </si>
  <si>
    <t>Data should be combined based on the unique value of Row 3, Row 1 should be combined with the new line separator, and column Row 2 should be combined with the nothing separator, based on the Row 3,  finally, data should be stored in the different range. Duplicate value should be remove from the combined data.</t>
  </si>
  <si>
    <t>TC0461.6</t>
  </si>
  <si>
    <t>Select Source Range &gt; Row 3  [Primary Key] &gt; Row 1 [Sum] &gt; Row 2 [Nothing] &gt; Store into a different range &gt; Remove Duplicates &gt; OK</t>
  </si>
  <si>
    <t xml:space="preserve">Data should be combined based on the unique value of Row 3, Combined data in Row 1 should be the sum of the rows of the same column, and column Row 2 should be combined with the nothing separator, based on the Row 3,  finally, data should be stored in the different range. Duplicate value should be remove from the combined data.
</t>
  </si>
  <si>
    <t>TC0461.7</t>
  </si>
  <si>
    <t>Select Source Range &gt; Row 3  [Primary Key] &gt; Row 1 [Count] &gt; Row 2 [Nothing] &gt; Store into a different range &gt; Remove Duplicates &gt; OK</t>
  </si>
  <si>
    <t xml:space="preserve">Data should be combined based on the unique value of Row 3, Combined data in Row 1 should be the count of the rows of the same column, and column Row 2 should be combined with the nothing separator, based on the Row 3,  finally, data should be stored in the different range. Duplicate value should be remove from the combined data.
</t>
  </si>
  <si>
    <t>TC0461.8</t>
  </si>
  <si>
    <t>Select Source Range &gt; Row 3  [Primary Key] &gt; Row 1 [Average] &gt; Row 2 [Nothing] &gt; Store into a different range &gt; Remove Duplicates &gt; OK</t>
  </si>
  <si>
    <t xml:space="preserve">Data should be combined based on the unique value of Row 3, Combined data in Row 1 should be the average of the rows of the same column, and column Row 2 should be combined with the nothing separator, based on the Row 3,  finally, data should be stored in the different range. Duplicate value should be remove from the combined data.
</t>
  </si>
  <si>
    <t>TC0461.9</t>
  </si>
  <si>
    <t>Select Source Range &gt; Row 3  [Primary Key] &gt; Row 1 [Max] &gt; Row 2 [Nothing] &gt; Store into a different range &gt; Remove Duplicates &gt; OK</t>
  </si>
  <si>
    <t xml:space="preserve">Data should be combined based on the unique value of Row 3, Combined data in Row 1 should be the max value of the rows of the same column, and column Row 2 should be combined with the nothing separator, based on the Row 3,  finally, data should be stored in the different range. Duplicate value should be remove from the combined data.
</t>
  </si>
  <si>
    <t>TC0461.10</t>
  </si>
  <si>
    <t>Select Source Range &gt; Row 3  [Primary Key] &gt; Row 1 [Min] &gt; Row 2 [Nothing] &gt; Store into a different range &gt; Remove Duplicates &gt; OK</t>
  </si>
  <si>
    <t xml:space="preserve">Data should be combined based on the unique value of Row 3, Combined data in Row 1 should be the min value of the rows of the same column, and column Row 2 should be combined with the nothing separator, based on the Row 3,  finally, data should be stored in the different range. Duplicate value should be remove from the combined data.
</t>
  </si>
  <si>
    <t>TC0461.11</t>
  </si>
  <si>
    <t>Select Source Range &gt; Row 3  [Primary Key] &gt; Row 1 [Product] &gt; Row 2 [Nothing] &gt; Store into a different range &gt; Remove Duplicates &gt; OK</t>
  </si>
  <si>
    <t xml:space="preserve">Data should be combined based on the unique value of Row 3, Combined data in Row 1 should be the product of the rows of the same column, and column Row 2 should be combined with the nothing separator, based on the Row 3,  finally, data should be stored in the different range. Duplicate value should be remove from the combined data.
</t>
  </si>
  <si>
    <t>TC0462</t>
  </si>
  <si>
    <t>Select Source Range &gt; Row 3  [Primary Key] &gt; Row 1 [Comma] &gt; Row 2 [New Line] &gt; Store into a different range &gt; Remove Duplicates &gt; OK</t>
  </si>
  <si>
    <t>Data should be combined based on the unique value of Row 3, Row 1 should be combined with the comma separator, and column Row 2 should be combined with the new line separator, based on the Row 3,  finally, data should be stored in the different range. Duplicate value should be remove from the combined data.</t>
  </si>
  <si>
    <t>TC0462.1</t>
  </si>
  <si>
    <t>Select Source Range &gt; Row 3  [Primary Key] &gt; Row 1 [Colon] &gt; Row 2 [New Line] &gt; Store into a different range &gt; Remove Duplicates &gt; OK</t>
  </si>
  <si>
    <t>Data should be combined based on the unique value of Row 3, Row 1 should be combined with the colon separator, and column Row 2 should be combined with the new line separator, based on the Row 3,  finally, data should be stored in the different range. Duplicate value should be remove from the combined data.</t>
  </si>
  <si>
    <t>TC0462.2</t>
  </si>
  <si>
    <t>Select Source Range &gt; Row 3  [Primary Key] &gt; Row 1 [Semicolon] &gt; Row 2 [New Line] &gt; Store into a different range &gt; Remove Duplicates &gt; OK</t>
  </si>
  <si>
    <t>Data should be combined based on the unique value of Row 3, Row 1 should be combined with the semicolon separator, and column Row 2 should be combined with the new line separator, based on the Row 3,  finally, data should be stored in the different range. Duplicate value should be remove from the combined data.</t>
  </si>
  <si>
    <t>TC0462.3</t>
  </si>
  <si>
    <t>Select Source Range &gt; Row 3  [Primary Key] &gt; Row 1 [Space] &gt; Row 2 [New Line] &gt; Store into a different range &gt; Remove Duplicates &gt; OK</t>
  </si>
  <si>
    <t>Data should be combined based on the unique value of Row 3, Row 1 should be combined with the space separator, and column Row 2 should be combined with the new line separator, based on the Row 3,  finally, data should be stored in the different range. Duplicate value should be remove from the combined data.</t>
  </si>
  <si>
    <t>TC0462.4</t>
  </si>
  <si>
    <t>Select Source Range &gt; Row 3  [Primary Key] &gt; Row 1 [Nothing] &gt; Row 2 [New Line] &gt; Store into a different range &gt; Remove Duplicates &gt; OK</t>
  </si>
  <si>
    <t>Data should be combined based on the unique value of Row 3, Row 1 should be combined with the nothing separator, and column Row 2 should be combined with the new line separator, based on the Row 3,  finally, data should be stored in the different range. Duplicate value should be remove from the combined data.</t>
  </si>
  <si>
    <t>TC0462.5</t>
  </si>
  <si>
    <t>Select Source Range &gt; Row 3  [Primary Key] &gt; Row 1 [New Line] &gt; Row 2 [New Line] &gt; Store into a different range &gt; Remove Duplicates &gt; OK</t>
  </si>
  <si>
    <t>Data should be combined based on the unique value of Row 3, Row 1 should be combined with the new line separator, and column Row 2 should be combined with the new line separator, based on the Row 3,  finally, data should be stored in the different range. Duplicate value should be remove from the combined data.</t>
  </si>
  <si>
    <t>TC0462.6</t>
  </si>
  <si>
    <t>Select Source Range &gt; Row 3  [Primary Key] &gt; Row 1 [Sum] &gt; Row 2 [New Line] &gt; Store into a different range &gt; Remove Duplicates &gt; OK</t>
  </si>
  <si>
    <t xml:space="preserve">Data should be combined based on the unique value of Row 3, Combined data in Row 1 should be the sum of the rows of the same column, and column Row 2 should be combined with the new line separator, based on the Row 3,  finally, data should be stored in the different range. Duplicate value should be remove from the combined data.
</t>
  </si>
  <si>
    <t>TC0462.7</t>
  </si>
  <si>
    <t>Select Source Range &gt; Row 3  [Primary Key] &gt; Row 1 [Count] &gt; Row 2 [New Line] &gt; Store into a different range &gt; Remove Duplicates &gt; OK</t>
  </si>
  <si>
    <t xml:space="preserve">Data should be combined based on the unique value of Row 3, Combined data in Row 1 should be the count of the rows of the same column, and column Row 2 should be combined with the new line separator, based on the Row 3,  finally, data should be stored in the different range. Duplicate value should be remove from the combined data.
</t>
  </si>
  <si>
    <t>TC0462.8</t>
  </si>
  <si>
    <t>Select Source Range &gt; Row 3  [Primary Key] &gt; Row 1 [Average] &gt; Row 2 [New Line] &gt; Store into a different range &gt; Remove Duplicates &gt; OK</t>
  </si>
  <si>
    <t xml:space="preserve">Data should be combined based on the unique value of Row 3, Combined data in Row 1 should be the average of the rows of the same column, and column Row 2 should be combined with the new line separator, based on the Row 3,  finally, data should be stored in the different range. Duplicate value should be remove from the combined data.
</t>
  </si>
  <si>
    <t>TC0462.9</t>
  </si>
  <si>
    <t>Select Source Range &gt; Row 3  [Primary Key] &gt; Row 1 [Max] &gt; Row 2 [New Line] &gt; Store into a different range &gt; Remove Duplicates &gt; OK</t>
  </si>
  <si>
    <t xml:space="preserve">Data should be combined based on the unique value of Row 3, Combined data in Row 1 should be the max value of the rows of the same column, and column Row 2 should be combined with the new line separator, based on the Row 3,  finally, data should be stored in the different range. Duplicate value should be remove from the combined data.
</t>
  </si>
  <si>
    <t>TC0462.10</t>
  </si>
  <si>
    <t>Select Source Range &gt; Row 3  [Primary Key] &gt; Row 1 [Min] &gt; Row 2 [New Line] &gt; Store into a different range &gt; Remove Duplicates &gt; OK</t>
  </si>
  <si>
    <t xml:space="preserve">Data should be combined based on the unique value of Row 3, Combined data in Row 1 should be the min value of the rows of the same column, and column Row 2 should be combined with the new line separator, based on the Row 3,  finally, data should be stored in the different range. Duplicate value should be remove from the combined data.
</t>
  </si>
  <si>
    <t>TC0462.11</t>
  </si>
  <si>
    <t>Select Source Range &gt; Row 3  [Primary Key] &gt; Row 1 [Product] &gt; Row 2 [New Line] &gt; Store into a different range &gt; Remove Duplicates &gt; OK</t>
  </si>
  <si>
    <t xml:space="preserve">Data should be combined based on the unique value of Row 3, Combined data in Row 1 should be the product of the rows of the same column, and column Row 2 should be combined with the new line separator, based on the Row 3,  finally, data should be stored in the different range. Duplicate value should be remove from the combined data.
</t>
  </si>
  <si>
    <t>TC0463</t>
  </si>
  <si>
    <t>Select Source Range &gt; Row 3  [Primary Key] &gt; Row 1 [Comma] &gt; Row 2 [Sum] &gt; Store into a different range &gt; Remove Duplicates &gt; OK</t>
  </si>
  <si>
    <t>Data should be combined based on the unique value of Row 3, Row 1 should be combined with the comma separator, and Combined data in Row 2 should be the sum of the rows of the same column based on the Row 3,  finally, data should be stored in the different range. Duplicate value should be remove from the combined data.</t>
  </si>
  <si>
    <t>TC0463.1</t>
  </si>
  <si>
    <t>Select Source Range &gt; Row 3  [Primary Key] &gt; Row 1 [Colon] &gt; Row 2 [Sum] &gt; Store into a different range &gt; Remove Duplicates &gt; OK</t>
  </si>
  <si>
    <t>Data should be combined based on the unique value of Row 3, Row 1 should be combined with the colon separator, and Combined data in Row 2 should be the sum of the rows of the same column, based on the Row 3,  finally, data should be stored in the different range. Duplicate value should be remove from the combined data.</t>
  </si>
  <si>
    <t>TC0463.2</t>
  </si>
  <si>
    <t>Select Source Range &gt; Row 3  [Primary Key] &gt; Row 1 [Semicolon] &gt; Row 2 [Sum] &gt; Store into a different range &gt; Remove Duplicates &gt; OK</t>
  </si>
  <si>
    <t>Data should be combined based on the unique value of Row 3, Row 1 should be combined with the semicolon separator, and Combined data in Row 2 should be the sum of the rows of the same column, based on the Row 3,  finally, data should be stored in the different range. Duplicate value should be remove from the combined data.</t>
  </si>
  <si>
    <t>TC0463.3</t>
  </si>
  <si>
    <t>Select Source Range &gt; Row 3  [Primary Key] &gt; Row 1 [Space] &gt; Row 2 [Sum] &gt; Store into a different range &gt; Remove Duplicates &gt; OK</t>
  </si>
  <si>
    <t>Data should be combined based on the unique value of Row 3, Row 1 should be combined with the space separator, and Combined data in Row 2 should be the sum of the rows of the same column, based on the Row 3,  finally, data should be stored in the different range. Duplicate value should be remove from the combined data.</t>
  </si>
  <si>
    <t>TC0463.4</t>
  </si>
  <si>
    <t>Select Source Range &gt; Row 3  [Primary Key] &gt; Row 1 [Nothing] &gt; Row 2 [Sum] &gt; Store into a different range &gt; Remove Duplicates &gt; OK</t>
  </si>
  <si>
    <t>Data should be combined based on the unique value of Row 3, Row 1 should be combined with the nothing separator, and Combined data in Row 2 should be the sum of the rows of the same column, based on the Row 3,  finally, data should be stored in the different range. Duplicate value should be remove from the combined data.</t>
  </si>
  <si>
    <t>TC0463.5</t>
  </si>
  <si>
    <t>Select Source Range &gt; Row 3  [Primary Key] &gt; Row 1 [New Line] &gt; Row 2 [Sum] &gt; Store into a different range &gt; Remove Duplicates &gt; OK</t>
  </si>
  <si>
    <t>Data should be combined based on the unique value of Row 3, Row 1 should be combined with the new line separator, and Combined data in Row 2 should be the sum of the rows of the same column, based on the Row 3,  finally, data should be stored in the different range. Duplicate value should be remove from the combined data.</t>
  </si>
  <si>
    <t>TC0463.6</t>
  </si>
  <si>
    <t>Select Source Range &gt; Row 3  [Primary Key] &gt; Row 1 [Sum] &gt; Row 2 [Sum] &gt; Store into a different range &gt; Remove Duplicates &gt; OK</t>
  </si>
  <si>
    <t xml:space="preserve">Data should be combined based on the unique value of Row 3, Combined data in Row 1 should be the sum of the rows of the same column, and Combined data in Row 2 should be the sum of the rows of the same column, based on the Row 3,  finally, data should be stored in the different range. Duplicate value should be remove from the combined data.
</t>
  </si>
  <si>
    <t>TC0463.7</t>
  </si>
  <si>
    <t>Select Source Range &gt; Row 3  [Primary Key] &gt; Row 1 [Count] &gt; Row 2 [Sum] &gt; Store into a different range &gt; Remove Duplicates &gt; OK</t>
  </si>
  <si>
    <t xml:space="preserve">Data should be combined based on the unique value of Row 3, Combined data in Row 1 should be the count of the rows of the same column, and Combined data in Row 2 should be the sum of the rows of the same column, based on the Row 3,  finally, data should be stored in the different range. Duplicate value should be remove from the combined data.
</t>
  </si>
  <si>
    <t>TC0463.8</t>
  </si>
  <si>
    <t>Select Source Range &gt; Row 3  [Primary Key] &gt; Row 1 [Average] &gt; Row 2 [Sum] &gt; Store into a different range &gt; Remove Duplicates &gt; OK</t>
  </si>
  <si>
    <t xml:space="preserve">Data should be combined based on the unique value of Row 3, Combined data in Row 1 should be the average of the rows of the same column, and Combined data in Row 2 should be the sum of the rows of the same column, based on the Row 3,  finally, data should be stored in the different range. Duplicate value should be remove from the combined data.
</t>
  </si>
  <si>
    <t>TC0463.9</t>
  </si>
  <si>
    <t>Select Source Range &gt; Row 3  [Primary Key] &gt; Row 1 [Max] &gt; Row 2 [Sum] &gt; Store into a different range &gt; Remove Duplicates &gt; OK</t>
  </si>
  <si>
    <t xml:space="preserve">Data should be combined based on the unique value of Row 3, Combined data in Row 1 should be the max value of the rows of the same column, and Combined data in Row 2 should be the sum of the rows of the same column, based on the Row 3,  finally, data should be stored in the different range. Duplicate value should be remove from the combined data.
</t>
  </si>
  <si>
    <t>TC0463.10</t>
  </si>
  <si>
    <t>Select Source Range &gt; Row 3  [Primary Key] &gt; Row 1 [Min] &gt; Row 2 [Sum] &gt; Store into a different range &gt; Remove Duplicates &gt; OK</t>
  </si>
  <si>
    <t xml:space="preserve">Data should be combined based on the unique value of Row 3, Combined data in Row 1 should be the min value of the rows of the same column, and Combined data in Row 2 should be the sum of the rows of the same column, based on the Row 3,  finally, data should be stored in the different range. Duplicate value should be remove from the combined data.
</t>
  </si>
  <si>
    <t>TC0463.11</t>
  </si>
  <si>
    <t>Select Source Range &gt; Row 3  [Primary Key] &gt; Row 1 [Product] &gt; Row 2 [Sum] &gt; Store into a different range &gt; Remove Duplicates &gt; OK</t>
  </si>
  <si>
    <t xml:space="preserve">Data should be combined based on the unique value of Row 3, Combined data in Row 1 should be the product of the rows of the same column, and Combined data in Row 2 should be the sum of the rows of the same column, based on the Row 3,  finally, data should be stored in the different range. Duplicate value should be remove from the combined data.
</t>
  </si>
  <si>
    <t>TC0464</t>
  </si>
  <si>
    <t>Select Source Range &gt; Row 3  [Primary Key] &gt; Row 1 [Comma] &gt; Row 2 [Count] &gt; Store into a different range &gt; Remove Duplicates &gt; OK</t>
  </si>
  <si>
    <t>Data should be combined based on the unique value of Row 3, Row 1 should be combined with the comma separator, and Row 3ombined data in Row 2 should be the count of the rows of the same column, based on the Row 3,  finally, data should be stored in the different range. Duplicate value should be remove from the combined data.</t>
  </si>
  <si>
    <t>TC0464.1</t>
  </si>
  <si>
    <t>Select Source Range &gt; Row 3  [Primary Key] &gt; Row 1 [Colon] &gt; Row 2 [Count] &gt; Store into a different range &gt; Remove Duplicates &gt; OK</t>
  </si>
  <si>
    <t>Data should be combined based on the unique value of Row 3, Row 1 should be combined with the colon separator, and Combined data in Row 2 should be the count of the rows of the same column, based on the Row 3,  finally, data should be stored in the different range. Duplicate value should be remove from the combined data.</t>
  </si>
  <si>
    <t>TC0464.2</t>
  </si>
  <si>
    <t>Select Source Range &gt; Row 3  [Primary Key] &gt; Row 1 [Semicolon] &gt; Row 2 [Count] &gt; Store into a different range &gt; Remove Duplicates &gt; OK</t>
  </si>
  <si>
    <t>Data should be combined based on the unique value of Row 3, Row 1 should be combined with the semicolon separator, and Combined data in Row 2 should be the count of the rows of the same column, based on the Row 3,  finally, data should be stored in the different range. Duplicate value should be remove from the combined data.</t>
  </si>
  <si>
    <t>TC0464.3</t>
  </si>
  <si>
    <t>Select Source Range &gt; Row 3  [Primary Key] &gt; Row 1 [Space] &gt; Row 2 [Count] &gt; Store into a different range &gt; Remove Duplicates &gt; OK</t>
  </si>
  <si>
    <t>Data should be combined based on the unique value of Row 3, Row 1 should be combined with the space separator, and Combined data in Row 2 should be the count of the rows of the same column, based on the Row 3,  finally, data should be stored in the different range. Duplicate value should be remove from the combined data.</t>
  </si>
  <si>
    <t>TC0464.4</t>
  </si>
  <si>
    <t>Select Source Range &gt; Row 3  [Primary Key] &gt; Row 1 [Nothing] &gt; Row 2 [Count] &gt; Store into a different range &gt; Remove Duplicates &gt; OK</t>
  </si>
  <si>
    <t>Data should be combined based on the unique value of Row 3, Row 1 should be combined with the nothing separator, and Combined data in Row 2 should be the count of the rows of the same column, based on the Row 3,  finally, data should be stored in the different range. Duplicate value should be remove from the combined data.</t>
  </si>
  <si>
    <t>TC0464.5</t>
  </si>
  <si>
    <t>Select Source Range &gt; Row 3  [Primary Key] &gt; Row 1 [New Line] &gt; Row 2 [Count] &gt; Store into a different range &gt; Remove Duplicates &gt; OK</t>
  </si>
  <si>
    <t>Data should be combined based on the unique value of Row 3, Row 1 should be combined with the new line separator, and Combined data in Row 2 should be the count of the rows of the same column, based on the Row 3,  finally, data should be stored in the different range. Duplicate value should be remove from the combined data.</t>
  </si>
  <si>
    <t>TC0464.6</t>
  </si>
  <si>
    <t>Select Source Range &gt; Row 3  [Primary Key] &gt; Row 1 [Sum] &gt; Row 2 [Count] &gt; Store into a different range &gt; Remove Duplicates &gt; OK</t>
  </si>
  <si>
    <t xml:space="preserve">Data should be combined based on the unique value of Row 3, Combined data in Row 1 should be the sum of the rows of the same column, and Combined data in Row 2 should be the count of the rows of the same column, based on the Row 3,  finally, data should be stored in the different range. Duplicate value should be remove from the combined data.
</t>
  </si>
  <si>
    <t>TC0464.7</t>
  </si>
  <si>
    <t>Select Source Range &gt; Row 3  [Primary Key] &gt; Row 1 [Count] &gt; Row 2 [Count] &gt; Store into a different range &gt; Remove Duplicates &gt; OK</t>
  </si>
  <si>
    <t xml:space="preserve">Data should be combined based on the unique value of Row 3, Combined data in Row 1 should be the count of the rows of the same column, and Combined data in Row 2 should be the count of the rows of the same column, based on the Row 3,  finally, data should be stored in the different range. Duplicate value should be remove from the combined data.
</t>
  </si>
  <si>
    <t>TC0464.8</t>
  </si>
  <si>
    <t>Select Source Range &gt; Row 3  [Primary Key] &gt; Row 1 [Average] &gt; Row 2 [Count] &gt; Store into a different range &gt; Remove Duplicates &gt; OK</t>
  </si>
  <si>
    <t xml:space="preserve">Data should be combined based on the unique value of Row 3, Combined data in Row 1 should be the average of the rows of the same column, and Combined data in Row 2 should be the count of the rows of the same column, based on the Row 3,  finally, data should be stored in the different range. Duplicate value should be remove from the combined data.
</t>
  </si>
  <si>
    <t>TC0464.9</t>
  </si>
  <si>
    <t>Select Source Range &gt; Row 3  [Primary Key] &gt; Row 1 [Max] &gt; Row 2 [Count] &gt; Store into a different range &gt; Remove Duplicates &gt; OK</t>
  </si>
  <si>
    <t xml:space="preserve">Data should be combined based on the unique value of Row 3, Combined data in Row 1 should be the max value of the rows of the same column, and Combined data in Row 2 should be the count of the rows of the same column, based on the Row 3,  finally, data should be stored in the different range. Duplicate value should be remove from the combined data.
</t>
  </si>
  <si>
    <t>TC0464.10</t>
  </si>
  <si>
    <t>Select Source Range &gt; Row 3  [Primary Key] &gt; Row 1 [Min] &gt; Row 2 [Count] &gt; Store into a different range &gt; Remove Duplicates &gt; OK</t>
  </si>
  <si>
    <t xml:space="preserve">Data should be combined based on the unique value of Row 3, Combined data in Row 1 should be the min value of the rows of the same column, and Combined data in Row 2 should be the count of the rows of the same column, based on the Row 3,  finally, data should be stored in the different range. Duplicate value should be remove from the combined data.
</t>
  </si>
  <si>
    <t>TC0464.11</t>
  </si>
  <si>
    <t>Select Source Range &gt; Row 3  [Primary Key] &gt; Row 1 [Product] &gt; Row 2 [Count] &gt; Store into a different range &gt; Remove Duplicates &gt; OK</t>
  </si>
  <si>
    <t xml:space="preserve">Data should be combined based on the unique value of Row 3, Combined data in Row 1 should be the product of the rows of the same column, and Combined data in Row 2 should be the count of the rows of the same column, based on the Row 3,  finally, data should be stored in the different range. Duplicate value should be remove from the combined data.
</t>
  </si>
  <si>
    <t>TC0465</t>
  </si>
  <si>
    <t>Select Source Range &gt; Row 3  [Primary Key] &gt; Row 1 [Comma] &gt; Row 2 [Average] &gt; Store into a different range &gt; Remove Duplicates &gt; OK</t>
  </si>
  <si>
    <t>Data should be combined based on the unique value of Row 3, Row 1 should be combined with the comma separator, and Row 3ombined data in Row 2 should be the average of the rows of the same column, based on the Row 3,  finally, data should be stored in the different range. Duplicate value should be remove from the combined data.</t>
  </si>
  <si>
    <t>TC0465.1</t>
  </si>
  <si>
    <t>Select Source Range &gt; Row 3  [Primary Key] &gt; Row 1 [Colon] &gt; Row 2 [Average] &gt; Store into a different range &gt; Remove Duplicates &gt; OK</t>
  </si>
  <si>
    <t>Data should be combined based on the unique value of Row 3, Row 1 should be combined with the colon separator, and Combined data in Row 2 should be the average of the rows of the same column, based on the Row 3,  finally, data should be stored in the different range. Duplicate value should be remove from the combined data.</t>
  </si>
  <si>
    <t>TC0465.2</t>
  </si>
  <si>
    <t>Select Source Range &gt; Row 3  [Primary Key] &gt; Row 1 [Semicolon] &gt; Row 2 [Average] &gt; Store into a different range &gt; Remove Duplicates &gt; OK</t>
  </si>
  <si>
    <t>Data should be combined based on the unique value of Row 3, Row 1 should be combined with the semicolon separator, and Combined data in Row 2 should be the average of the rows of the same column, based on the Row 3,  finally, data should be stored in the different range. Duplicate value should be remove from the combined data.</t>
  </si>
  <si>
    <t>TC0465.3</t>
  </si>
  <si>
    <t>Select Source Range &gt; Row 3  [Primary Key] &gt; Row 1 [Space] &gt; Row 2 [Average] &gt; Store into a different range &gt; Remove Duplicates &gt; OK</t>
  </si>
  <si>
    <t>Data should be combined based on the unique value of Row 3, Row 1 should be combined with the space separator, and Combined data in Row 2 should be the average of the rows of the same column, based on the Row 3,  finally, data should be stored in the different range. Duplicate value should be remove from the combined data.</t>
  </si>
  <si>
    <t>TC0465.4</t>
  </si>
  <si>
    <t>Select Source Range &gt; Row 3  [Primary Key] &gt; Row 1 [Nothing] &gt; Row 2 [Average] &gt; Store into a different range &gt; Remove Duplicates &gt; OK</t>
  </si>
  <si>
    <t>Data should be combined based on the unique value of Row 3, Row 1 should be combined with the nothing separator, and Combined data in Row 2 should be the average of the rows of the same column, based on the Row 3,  finally, data should be stored in the different range. Duplicate value should be remove from the combined data.</t>
  </si>
  <si>
    <t>TC0465.5</t>
  </si>
  <si>
    <t>Select Source Range &gt; Row 3  [Primary Key] &gt; Row 1 [New Line] &gt; Row 2 [Average] &gt; Store into a different range &gt; Remove Duplicates &gt; OK</t>
  </si>
  <si>
    <t>Data should be combined based on the unique value of Row 3, Row 1 should be combined with the new line separator, and Combined data in Row 2 should be the average of the rows of the same column, based on the Row 3,  finally, data should be stored in the different range. Duplicate value should be remove from the combined data.</t>
  </si>
  <si>
    <t>TC0465.6</t>
  </si>
  <si>
    <t>Select Source Range &gt; Row 3  [Primary Key] &gt; Row 1 [Sum] &gt; Row 2 [Average] &gt; Store into a different range &gt; Remove Duplicates &gt; OK</t>
  </si>
  <si>
    <t xml:space="preserve">Data should be combined based on the unique value of Row 3, Combined data in Row 1 should be the sum of the rows of the same column, and Combined data in Row 2 should be the average of the rows of the same column, based on the Row 3,  finally, data should be stored in the different range. Duplicate value should be remove from the combined data.
</t>
  </si>
  <si>
    <t>TC0465.7</t>
  </si>
  <si>
    <t>Select Source Range &gt; Row 3  [Primary Key] &gt; Row 1 [Count] &gt; Row 2 [Average] &gt; Store into a different range &gt; Remove Duplicates &gt; OK</t>
  </si>
  <si>
    <t xml:space="preserve">Data should be combined based on the unique value of Row 3, Combined data in Row 1 should be the count of the rows of the same column, and Combined data in Row 2 should be the average of the rows of the same column, based on the Row 3,  finally, data should be stored in the different range. Duplicate value should be remove from the combined data.
</t>
  </si>
  <si>
    <t>TC0465.8</t>
  </si>
  <si>
    <t>Select Source Range &gt; Row 3  [Primary Key] &gt; Row 1 [Average] &gt; Row 2 [Average] &gt; Store into a different range &gt; Remove Duplicates &gt; OK</t>
  </si>
  <si>
    <t xml:space="preserve">Data should be combined based on the unique value of Row 3, Combined data in Row 1 should be the average of the rows of the same column, and Combined data in Row 2 should be the average of the rows of the same column, based on the Row 3,  finally, data should be stored in the different range. Duplicate value should be remove from the combined data.
</t>
  </si>
  <si>
    <t>TC0465.9</t>
  </si>
  <si>
    <t>Select Source Range &gt; Row 3  [Primary Key] &gt; Row 1 [Max] &gt; Row 2 [Average] &gt; Store into a different range &gt; Remove Duplicates &gt; OK</t>
  </si>
  <si>
    <t xml:space="preserve">Data should be combined based on the unique value of Row 3, Combined data in Row 1 should be the max value of the rows of the same column, and Combined data in Row 2 should be the average of the rows of the same column, based on the Row 3,  finally, data should be stored in the different range. Duplicate value should be remove from the combined data.
</t>
  </si>
  <si>
    <t>TC0465.10</t>
  </si>
  <si>
    <t>Select Source Range &gt; Row 3  [Primary Key] &gt; Row 1 [Min] &gt; Row 2 [Average] &gt; Store into a different range &gt; Remove Duplicates &gt; OK</t>
  </si>
  <si>
    <t xml:space="preserve">Data should be combined based on the unique value of Row 3, Combined data in Row 1 should be the min value of the rows of the same column, and Combined data in Row 2 should be the average of the rows of the same column, based on the Row 3,  finally, data should be stored in the different range. Duplicate value should be remove from the combined data.
</t>
  </si>
  <si>
    <t>TC0465.11</t>
  </si>
  <si>
    <t>Select Source Range &gt; Row 3  [Primary Key] &gt; Row 1 [Product] &gt; Row 2 [Average] &gt; Store into a different range &gt; Remove Duplicates &gt; OK</t>
  </si>
  <si>
    <t xml:space="preserve">Data should be combined based on the unique value of Row 3, Combined data in Row 1 should be the product of the rows of the same column, and Combined data in Row 2 should be the average of the rows of the same column, based on the Row 3,  finally, data should be stored in the different range. Duplicate value should be remove from the combined data.
</t>
  </si>
  <si>
    <t>TC0466</t>
  </si>
  <si>
    <t>Select Source Range &gt; Row 3  [Primary Key] &gt; Row 1 [Comma] &gt; Row 2 [Max] &gt; Store into a different range &gt; Remove Duplicates &gt; OK</t>
  </si>
  <si>
    <t>Data should be combined based on the unique value of Row 3, Row 1 should be combined with the comma separator, and Row 3ombined data in Row 2 should be the max value of the rows of the same column, based on the Row 3,  finally, data should be stored in the different range. Duplicate value should be remove from the combined data.</t>
  </si>
  <si>
    <t>TC0466.1</t>
  </si>
  <si>
    <t>Select Source Range &gt; Row 3  [Primary Key] &gt; Row 1 [Colon] &gt; Row 2 [Max] &gt; Store into a different range &gt; Remove Duplicates &gt; OK</t>
  </si>
  <si>
    <t>Data should be combined based on the unique value of Row 3, Row 1 should be combined with the colon separator, and Combined data in Row 2 should be the max value of the rows of the same column, based on the Row 3,  finally, data should be stored in the different range. Duplicate value should be remove from the combined data.</t>
  </si>
  <si>
    <t>TC0466.2</t>
  </si>
  <si>
    <t>Select Source Range &gt; Row 3  [Primary Key] &gt; Row 1 [Semicolon] &gt; Row 2 [Max] &gt; Store into a different range &gt; Remove Duplicates &gt; OK</t>
  </si>
  <si>
    <t>Data should be combined based on the unique value of Row 3, Row 1 should be combined with the semicolon separator, and Combined data in Row 2 should be the max value of the rows of the same column, based on the Row 3,  finally, data should be stored in the different range. Duplicate value should be remove from the combined data.</t>
  </si>
  <si>
    <t>TC0466.3</t>
  </si>
  <si>
    <t>Select Source Range &gt; Row 3  [Primary Key] &gt; Row 1 [Space] &gt; Row 2 [Max] &gt; Store into a different range &gt; Remove Duplicates &gt; OK</t>
  </si>
  <si>
    <t>Data should be combined based on the unique value of Row 3, Row 1 should be combined with the space separator, and Combined data in Row 2 should be the max value of the rows of the same column, based on the Row 3,  finally, data should be stored in the different range. Duplicate value should be remove from the combined data.</t>
  </si>
  <si>
    <t>TC0466.4</t>
  </si>
  <si>
    <t>Select Source Range &gt; Row 3  [Primary Key] &gt; Row 1 [Nothing] &gt; Row 2 [Max] &gt; Store into a different range &gt; Remove Duplicates &gt; OK</t>
  </si>
  <si>
    <t>Data should be combined based on the unique value of Row 3, Row 1 should be combined with the nothing separator, and Combined data in Row 2 should be the max value of the rows of the same column, based on the Row 3,  finally, data should be stored in the different range. Duplicate value should be remove from the combined data.</t>
  </si>
  <si>
    <t>TC0466.5</t>
  </si>
  <si>
    <t>Select Source Range &gt; Row 3  [Primary Key] &gt; Row 1 [New Line] &gt; Row 2 [Max] &gt; Store into a different range &gt; Remove Duplicates &gt; OK</t>
  </si>
  <si>
    <t>Data should be combined based on the unique value of Row 3, Row 1 should be combined with the new line separator, and Combined data in Row 2 should be the max value of the rows of the same column, based on the Row 3,  finally, data should be stored in the different range. Duplicate value should be remove from the combined data.</t>
  </si>
  <si>
    <t>TC0466.6</t>
  </si>
  <si>
    <t>Select Source Range &gt; Row 3  [Primary Key] &gt; Row 1 [Sum] &gt; Row 2 [Max] &gt; Store into a different range &gt; Remove Duplicates &gt; OK</t>
  </si>
  <si>
    <t xml:space="preserve">Data should be combined based on the unique value of Row 3, Combined data in Row 1 should be the sum of the rows of the same column, and Combined data in Row 2 should be the max value of the rows of the same column, based on the Row 3,  finally, data should be stored in the different range. Duplicate value should be remove from the combined data.
</t>
  </si>
  <si>
    <t>TC0466.7</t>
  </si>
  <si>
    <t>Select Source Range &gt; Row 3  [Primary Key] &gt; Row 1 [Count] &gt; Row 2 [Max] &gt; Store into a different range &gt; Remove Duplicates &gt; OK</t>
  </si>
  <si>
    <t xml:space="preserve">Data should be combined based on the unique value of Row 3, Combined data in Row 1 should be the count of the rows of the same column, and Combined data in Row 2 should be the max value of the rows of the same column, based on the Row 3,  finally, data should be stored in the different range. Duplicate value should be remove from the combined data.
</t>
  </si>
  <si>
    <t>TC0466.8</t>
  </si>
  <si>
    <t>Select Source Range &gt; Row 3  [Primary Key] &gt; Row 1 [Average] &gt; Row 2 [Max] &gt; Store into a different range &gt; Remove Duplicates &gt; OK</t>
  </si>
  <si>
    <t xml:space="preserve">Data should be combined based on the unique value of Row 3, Combined data in Row 1 should be the average of the rows of the same column, and Combined data in Row 2 should be the max value of the rows of the same column, based on the Row 3,  finally, data should be stored in the different range. Duplicate value should be remove from the combined data.
</t>
  </si>
  <si>
    <t>TC0466.9</t>
  </si>
  <si>
    <t>Select Source Range &gt; Row 3  [Primary Key] &gt; Row 1 [Max] &gt; Row 2 [Max] &gt; Store into a different range &gt; Remove Duplicates &gt; OK</t>
  </si>
  <si>
    <t xml:space="preserve">Data should be combined based on the unique value of Row 3, Combined data in Row 1 should be the max value of the rows of the same column, and Combined data in Row 2 should be the max value of the rows of the same column, based on the Row 3,  finally, data should be stored in the different range. Duplicate value should be remove from the combined data.
</t>
  </si>
  <si>
    <t>TC0466.10</t>
  </si>
  <si>
    <t>Select Source Range &gt; Row 3  [Primary Key] &gt; Row 1 [Min] &gt; Row 2 [Max] &gt; Store into a different range &gt; Remove Duplicates &gt; OK</t>
  </si>
  <si>
    <t xml:space="preserve">Data should be combined based on the unique value of Row 3, Combined data in Row 1 should be the min value of the rows of the same column, and Combined data in Row 2 should be the max value of the rows of the same column, based on the Row 3,  finally, data should be stored in the different range. Duplicate value should be remove from the combined data.
</t>
  </si>
  <si>
    <t>TC0466.11</t>
  </si>
  <si>
    <t>Select Source Range &gt; Row 3  [Primary Key] &gt; Row 1 [Product] &gt; Row 2 [Max] &gt; Store into a different range &gt; Remove Duplicates &gt; OK</t>
  </si>
  <si>
    <t xml:space="preserve">Data should be combined based on the unique value of Row 3, Combined data in Row 1 should be the product of the rows of the same column, and Combined data in Row 2 should be the max value of the rows of the same column, based on the Row 3,  finally, data should be stored in the different range. Duplicate value should be remove from the combined data.
</t>
  </si>
  <si>
    <t>TC0467</t>
  </si>
  <si>
    <t>Select Source Range &gt; Row 3  [Primary Key] &gt; Row 1 [Comma] &gt; Row 2 [Min] &gt; Store into a different range &gt; Remove Duplicates &gt; OK</t>
  </si>
  <si>
    <t>Data should be combined based on the unique value of Row 3, Row 1 should be combined with the comma separator, and Row 3ombined data in Row 2 should be the min value of the rows of the same column, based on the Row 3,  finally, data should be stored in the different range. Duplicate value should be remove from the combined data.</t>
  </si>
  <si>
    <t>TC0467.1</t>
  </si>
  <si>
    <t>Select Source Range &gt; Row 3  [Primary Key] &gt; Row 1 [Colon] &gt; Row 2 [Min] &gt; Store into a different range &gt; Remove Duplicates &gt; OK</t>
  </si>
  <si>
    <t>Data should be combined based on the unique value of Row 3, Row 1 should be combined with the colon separator, and Combined data in Row 2 should be the min value of the rows of the same column, based on the Row 3,  finally, data should be stored in the different range. Duplicate value should be remove from the combined data.</t>
  </si>
  <si>
    <t>TC0467.2</t>
  </si>
  <si>
    <t>Select Source Range &gt; Row 3  [Primary Key] &gt; Row 1 [Semicolon] &gt; Row 2 [Min] &gt; Store into a different range &gt; Remove Duplicates &gt; OK</t>
  </si>
  <si>
    <t>Data should be combined based on the unique value of Row 3, Row 1 should be combined with the semicolon separator, and Combined data in Row 2 should be the min value of the rows of the same column, based on the Row 3,  finally, data should be stored in the different range. Duplicate value should be remove from the combined data.</t>
  </si>
  <si>
    <t>TC0467.3</t>
  </si>
  <si>
    <t>Select Source Range &gt; Row 3  [Primary Key] &gt; Row 1 [Space] &gt; Row 2 [Min] &gt; Store into a different range &gt; Remove Duplicates &gt; OK</t>
  </si>
  <si>
    <t>Data should be combined based on the unique value of Row 3, Row 1 should be combined with the space separator, and Combined data in Row 2 should be the min value of the rows of the same column, based on the Row 3,  finally, data should be stored in the different range. Duplicate value should be remove from the combined data.</t>
  </si>
  <si>
    <t>TC0467.4</t>
  </si>
  <si>
    <t>Select Source Range &gt; Row 3  [Primary Key] &gt; Row 1 [Nothing] &gt; Row 2 [Min] &gt; Store into a different range &gt; Remove Duplicates &gt; OK</t>
  </si>
  <si>
    <t>Data should be combined based on the unique value of Row 3, Row 1 should be combined with the nothing separator, and Combined data in Row 2 should be the min value of the rows of the same column, based on the Row 3,  finally, data should be stored in the different range. Duplicate value should be remove from the combined data.</t>
  </si>
  <si>
    <t>TC0467.5</t>
  </si>
  <si>
    <t>Select Source Range &gt; Row 3  [Primary Key] &gt; Row 1 [New Line] &gt; Row 2 [Min] &gt; Store into a different range &gt; Remove Duplicates &gt; OK</t>
  </si>
  <si>
    <t>Data should be combined based on the unique value of Row 3, Row 1 should be combined with the new line separator, and Combined data in Row 2 should be the min value of the rows of the same column, based on the Row 3,  finally, data should be stored in the different range. Duplicate value should be remove from the combined data.</t>
  </si>
  <si>
    <t>TC0467.6</t>
  </si>
  <si>
    <t>Select Source Range &gt; Row 3  [Primary Key] &gt; Row 1 [Sum] &gt; Row 2 [Min] &gt; Store into a different range &gt; Remove Duplicates &gt; OK</t>
  </si>
  <si>
    <t xml:space="preserve">Data should be combined based on the unique value of Row 3, Combined data in Row 1 should be the sum of the rows of the same column, and Combined data in Row 2 should be the min value of the rows of the same column, based on the Row 3,  finally, data should be stored in the different range. Duplicate value should be remove from the combined data.
</t>
  </si>
  <si>
    <t>TC0467.7</t>
  </si>
  <si>
    <t>Select Source Range &gt; Row 3  [Primary Key] &gt; Row 1 [Count] &gt; Row 2 [Min] &gt; Store into a different range &gt; Remove Duplicates &gt; OK</t>
  </si>
  <si>
    <t xml:space="preserve">Data should be combined based on the unique value of Row 3, Combined data in Row 1 should be the count of the rows of the same column, and Combined data in Row 2 should be the min value of the rows of the same column, based on the Row 3,  finally, data should be stored in the different range. Duplicate value should be remove from the combined data.
</t>
  </si>
  <si>
    <t>TC0467.8</t>
  </si>
  <si>
    <t>Select Source Range &gt; Row 3  [Primary Key] &gt; Row 1 [Average] &gt; Row 2 [Min] &gt; Store into a different range &gt; Remove Duplicates &gt; OK</t>
  </si>
  <si>
    <t xml:space="preserve">Data should be combined based on the unique value of Row 3, Combined data in Row 1 should be the average of the rows of the same column, and Combined data in Row 2 should be the min value of the rows of the same column, based on the Row 3,  finally, data should be stored in the different range. Duplicate value should be remove from the combined data.
</t>
  </si>
  <si>
    <t>TC0467.9</t>
  </si>
  <si>
    <t>Select Source Range &gt; Row 3  [Primary Key] &gt; Row 1 [Max] &gt; Row 2 [Min] &gt; Store into a different range &gt; Remove Duplicates &gt; OK</t>
  </si>
  <si>
    <t xml:space="preserve">Data should be combined based on the unique value of Row 3, Combined data in Row 1 should be the max value of the rows of the same column, and Combined data in Row 2 should be the min value of the rows of the same column, based on the Row 3,  finally, data should be stored in the different range. Duplicate value should be remove from the combined data.
</t>
  </si>
  <si>
    <t>TC0467.10</t>
  </si>
  <si>
    <t>Select Source Range &gt; Row 3  [Primary Key] &gt; Row 1 [Min] &gt; Row 2 [Min] &gt; Store into a different range &gt; Remove Duplicates &gt; OK</t>
  </si>
  <si>
    <t xml:space="preserve">Data should be combined based on the unique value of Row 3, Combined data in Row 1 should be the min value of the rows of the same column, and Combined data in Row 2 should be the min value of the rows of the same column, based on the Row 3,  finally, data should be stored in the different range. Duplicate value should be remove from the combined data.
</t>
  </si>
  <si>
    <t>TC0467.11</t>
  </si>
  <si>
    <t>Select Source Range &gt; Row 3  [Primary Key] &gt; Row 1 [Product] &gt; Row 2 [Min] &gt; Store into a different range &gt; Remove Duplicates &gt; OK</t>
  </si>
  <si>
    <t xml:space="preserve">Data should be combined based on the unique value of Row 3, Combined data in Row 1 should be the product of the rows of the same column, and Combined data in Row 2 should be the min value of the rows of the same column, based on the Row 3,  finally, data should be stored in the different range. Duplicate value should be remove from the combined data.
</t>
  </si>
  <si>
    <t>TC0468</t>
  </si>
  <si>
    <t>Select Source Range &gt; Row 3  [Primary Key] &gt; Row 1 [Comma] &gt; Row 2 [Product] &gt; Store into a different range &gt; Remove Duplicates &gt; OK</t>
  </si>
  <si>
    <t>Data should be combined based on the unique value of Row 3, Row 1 should be combined with the comma separator, and Row 3ombined data in Row 2 should be the product of the rows of the same column, based on the Row 3,  finally, data should be stored in the different range. Duplicate value should be remove from the combined data.</t>
  </si>
  <si>
    <t>TC0468.1</t>
  </si>
  <si>
    <t>Select Source Range &gt; Row 3  [Primary Key] &gt; Row 1 [Colon] &gt; Row 2 [Product] &gt; Store into a different range &gt; Remove Duplicates &gt; OK</t>
  </si>
  <si>
    <t>Data should be combined based on the unique value of Row 3, Row 1 should be combined with the colon separator, and Combined data in Row 2 should be the product of the rows of the same column, based on the Row 3,  finally, data should be stored in the different range. Duplicate value should be remove from the combined data.</t>
  </si>
  <si>
    <t>TC0468.2</t>
  </si>
  <si>
    <t>Select Source Range &gt; Row 3  [Primary Key] &gt; Row 1 [Semicolon] &gt; Row 2 [Product] &gt; Store into a different range &gt; Remove Duplicates &gt; OK</t>
  </si>
  <si>
    <t>Data should be combined based on the unique value of Row 3, Row 1 should be combined with the semicolon separator, and Combined data in Row 2 should be the product of the rows of the same column, based on the Row 3,  finally, data should be stored in the different range. Duplicate value should be remove from the combined data.</t>
  </si>
  <si>
    <t>TC0468.3</t>
  </si>
  <si>
    <t>Select Source Range &gt; Row 3  [Primary Key] &gt; Row 1 [Space] &gt; Row 2 [Product] &gt; Store into a different range &gt; Remove Duplicates &gt; OK</t>
  </si>
  <si>
    <t>Data should be combined based on the unique value of Row 3, Row 1 should be combined with the space separator, and Combined data in Row 2 should be the product of the rows of the same column, based on the Row 3,  finally, data should be stored in the different range. Duplicate value should be remove from the combined data.</t>
  </si>
  <si>
    <t>TC0468.4</t>
  </si>
  <si>
    <t>Select Source Range &gt; Row 3  [Primary Key] &gt; Row 1 [Nothing] &gt; Row 2 [Product] &gt; Store into a different range &gt; Remove Duplicates &gt; OK</t>
  </si>
  <si>
    <t>Data should be combined based on the unique value of Row 3, Row 1 should be combined with the nothing separator, and Combined data in Row 2 should be the product of the rows of the same column, based on the Row 3,  finally, data should be stored in the different range. Duplicate value should be remove from the combined data.</t>
  </si>
  <si>
    <t>TC0468.5</t>
  </si>
  <si>
    <t>Select Source Range &gt; Row 3  [Primary Key] &gt; Row 1 [New Line] &gt; Row 2 [Product] &gt; Store into a different range &gt; Remove Duplicates &gt; OK</t>
  </si>
  <si>
    <t>Data should be combined based on the unique value of Row 3, Row 1 should be combined with the new line separator, and Combined data in Row 2 should be the product of the rows of the same column, based on the Row 3,  finally, data should be stored in the different range. Duplicate value should be remove from the combined data.</t>
  </si>
  <si>
    <t>TC0468.6</t>
  </si>
  <si>
    <t>Select Source Range &gt; Row 3  [Primary Key] &gt; Row 1 [Sum] &gt; Row 2 [Product] &gt; Store into a different range &gt; Remove Duplicates &gt; OK</t>
  </si>
  <si>
    <t xml:space="preserve">Data should be combined based on the unique value of Row 3, Combined data in Row 1 should be the sum of the rows of the same column, and Combined data in Row 2 should be the product of the rows of the same column, based on the Row 3,  finally, data should be stored in the different range. Duplicate value should be remove from the combined data.
</t>
  </si>
  <si>
    <t>TC0468.7</t>
  </si>
  <si>
    <t>Select Source Range &gt; Row 3  [Primary Key] &gt; Row 1 [Count] &gt; Row 2 [Product] &gt; Store into a different range &gt; Remove Duplicates &gt; OK</t>
  </si>
  <si>
    <t xml:space="preserve">Data should be combined based on the unique value of Row 3, Combined data in Row 1 should be the count of the rows of the same column, and Combined data in Row 2 should be the product of the rows of the same column, based on the Row 3,  finally, data should be stored in the different range. Duplicate value should be remove from the combined data.
</t>
  </si>
  <si>
    <t>TC0468.8</t>
  </si>
  <si>
    <t>Select Source Range &gt; Row 3  [Primary Key] &gt; Row 1 [Average] &gt; Row 2 [Product] &gt; Store into a different range &gt; Remove Duplicates &gt; OK</t>
  </si>
  <si>
    <t xml:space="preserve">Data should be combined based on the unique value of Row 3, Combined data in Row 1 should be the average of the rows of the same column, and Combined data in Row 2 should be the product of the rows of the same column, based on the Row 3,  finally, data should be stored in the different range. Duplicate value should be remove from the combined data.
</t>
  </si>
  <si>
    <t>TC0468.9</t>
  </si>
  <si>
    <t>Select Source Range &gt; Row 3  [Primary Key] &gt; Row 1 [Max] &gt; Row 2 [Product] &gt; Store into a different range &gt; Remove Duplicates &gt; OK</t>
  </si>
  <si>
    <t xml:space="preserve">Data should be combined based on the unique value of Row 3, Combined data in Row 1 should be the max value of the rows of the same column, and Combined data in Row 2 should be the product of the rows of the same column, based on the Row 3,  finally, data should be stored in the different range. Duplicate value should be remove from the combined data.
</t>
  </si>
  <si>
    <t>TC0468.10</t>
  </si>
  <si>
    <t>Select Source Range &gt; Row 3  [Primary Key] &gt; Row 1 [Min] &gt; Row 2 [Product] &gt; Store into a different range &gt; Remove Duplicates &gt; OK</t>
  </si>
  <si>
    <t xml:space="preserve">Data should be combined based on the unique value of Row 3, Combined data in Row 1 should be the min value of the rows of the same column, and Combined data in Row 2 should be the product of the rows of the same column, based on the Row 3,  finally, data should be stored in the different range. Duplicate value should be remove from the combined data.
</t>
  </si>
  <si>
    <t>TC0468.11</t>
  </si>
  <si>
    <t>Select Source Range &gt; Row 3  [Primary Key] &gt; Row 1 [Product] &gt; Row 2 [Product] &gt; Store into a different range &gt; Remove Duplicates &gt; OK</t>
  </si>
  <si>
    <t xml:space="preserve">Data should be combined based on the unique value of Row 3, Combined data in Row 1 should be the product of the rows of the same column, and Combined data in Row 2 should be the product of the rows of the same column, based on the Row 3,  finally, data should be stored in the different range. Duplicate value should be remove from the combined data.
</t>
  </si>
  <si>
    <t>TC0470</t>
  </si>
  <si>
    <t>Select Source Range &gt; Row 1  [Primary Key] &gt; Row 2 [Comma] &gt; Row 3 [Comma] &gt; Same as the source range &gt; Create a copy of original worksheet &gt; OK</t>
  </si>
  <si>
    <t>Data should be combined based on the unique value of Row 1, Row 2 should be combined with the comma separator, and Row 3 should be combined with the comma separator, based on the Row 1, finally, data should be stored in the same source range. A copy of the original worksheet should be created.</t>
  </si>
  <si>
    <t>TC0470.1</t>
  </si>
  <si>
    <t>Select Source Range &gt; Row 1  [Primary Key] &gt; Row 2 [Colon] &gt; Row 3 [Comma] &gt; Same as the source range &gt; Create a copy of original worksheet (Selected by default) &gt; OK</t>
  </si>
  <si>
    <t>Data should be combined based on the unique value of Row 1, Row 2 should be combined with the colon separator, and Row 3 should be combined with the comma separator, based on the Row 1, finally, data should be stored in the same source range. "Create a copy of original worksheet" should be selected by default. A copy of the original worksheet should be created.</t>
  </si>
  <si>
    <t>TC0470.2</t>
  </si>
  <si>
    <t>Select Source Range &gt; Row 1  [Primary Key] &gt; Row 2 [Semicolon] &gt; Row 3 [Comma] &gt; Same as the source range &gt; Create a copy of original worksheet &gt; OK</t>
  </si>
  <si>
    <t>Data should be combined based on the unique value of Row 1, Row 2 should be combined with the semicolon separator, and Row 3 should be combined with the comma separator, based on the Row 1, finally, data should be stored in the same source range. A copy of the original worksheet should be created.</t>
  </si>
  <si>
    <t>TC0470.3</t>
  </si>
  <si>
    <t>Select Source Range &gt; Row 1  [Primary Key] &gt; Row 2 [Space] &gt; Row 3 [Comma] &gt; Same as the source range &gt; Create a copy of original worksheet &gt; OK</t>
  </si>
  <si>
    <t>Data should be combined based on the unique value of Row 1, Row 2 should be combined with the space separator, and Row 3 should be combined with the comma separator, based on the Row 1, finally, data should be stored in the same source range. A copy of the original worksheet should be created.</t>
  </si>
  <si>
    <t>TC0470.4</t>
  </si>
  <si>
    <t>Select Source Range &gt; Row 1  [Primary Key] &gt; Row 2 [Nothing] &gt; Row 3 [Comma] &gt; Same as the source range &gt; Create a copy of original worksheet &gt; OK</t>
  </si>
  <si>
    <t>Data should be combined based on the unique value of Row 1, Row 2 should be combined with the nothing separator, and Row 3 should be combined with the comma separator, based on the Row 1, finally, data should be stored in the same source range. A copy of the original worksheet should be created.</t>
  </si>
  <si>
    <t>TC0470.5</t>
  </si>
  <si>
    <t>Select Source Range &gt; Row 1  [Primary Key] &gt; Row 2 [New Line] &gt; Row 3 [Comma] &gt; Same as the source range &gt; Create a copy of original worksheet &gt; OK</t>
  </si>
  <si>
    <t>Data should be combined based on the unique value of Row 1, Row 2 should be combined with the new line separator, and Row 3 should be combined with the comma separator, based on the Row 1, finally, data should be stored in the same source range. A copy of the original worksheet should be created.</t>
  </si>
  <si>
    <t>TC0470.6</t>
  </si>
  <si>
    <t>Select Source Range &gt; Row 1  [Primary Key] &gt; Row 2 [Sum] &gt; Row 3 [Comma] &gt; Same as the source range &gt; Create a copy of original worksheet &gt; OK</t>
  </si>
  <si>
    <t xml:space="preserve">Data should be combined based on the unique value of Row 1, Combined data in Row 2 should be the sum of the rows of the same column, and Row 3 should be combined with the comma separator, based on the Row 1, finally, data should be stored in the same source range. A copy of the original worksheet should be created.
</t>
  </si>
  <si>
    <t>TC0470.7</t>
  </si>
  <si>
    <t>Select Source Range &gt; Row 1  [Primary Key] &gt; Row 2 [Count] &gt; Row 3 [Comma] &gt; Same as the source range &gt; Create a copy of original worksheet &gt; OK</t>
  </si>
  <si>
    <t xml:space="preserve">Data should be combined based on the unique value of Row 1, Combined data in Row 2 should be the count of the rows of the same column, and Row 3 should be combined with the comma separator, based on the Row 1, finally, data should be stored in the same source range. A copy of the original worksheet should be created.
</t>
  </si>
  <si>
    <t>TC0470.8</t>
  </si>
  <si>
    <t>Select Source Range &gt; Row 1  [Primary Key] &gt; Row 2 [Average] &gt; Row 3 [Comma] &gt; Same as the source range &gt; Create a copy of original worksheet &gt; OK</t>
  </si>
  <si>
    <t xml:space="preserve">Data should be combined based on the unique value of Row 1, Combined data in Row 2 should be the average of the rows of the same column, and Row 3 should be combined with the comma separator, based on the Row 1, finally, data should be stored in the same source range. A copy of the original worksheet should be created.
</t>
  </si>
  <si>
    <t>TC0470.9</t>
  </si>
  <si>
    <t>Select Source Range &gt; Row 1  [Primary Key] &gt; Row 2 [Max] &gt; Row 3 [Comma] &gt; Same as the source range &gt; Create a copy of original worksheet &gt; OK</t>
  </si>
  <si>
    <t xml:space="preserve">Data should be combined based on the unique value of Row 1, Combined data in Row 2 should be the max value of the rows of the same column, and Row 3 should be combined with the comma separator, based on the Row 1, finally, data should be stored in the same source range. A copy of the original worksheet should be created.
</t>
  </si>
  <si>
    <t>TC0470.10</t>
  </si>
  <si>
    <t>Select Source Range &gt; Row 1  [Primary Key] &gt; Row 2 [Min] &gt; Row 3 [Comma] &gt; Same as the source range &gt; Create a copy of original worksheet &gt; OK</t>
  </si>
  <si>
    <t xml:space="preserve">Data should be combined based on the unique value of Row 1, Combined data in Row 2 should be the min value of the rows of the same column, and Row 3 should be combined with the comma separator, based on the Row 1, finally, data should be stored in the same source range. A copy of the original worksheet should be created.
</t>
  </si>
  <si>
    <t>TC0470.11</t>
  </si>
  <si>
    <t>Select Source Range &gt; Row 1  [Primary Key] &gt; Row 2 [Product] &gt; Row 3 [Comma] &gt; Same as the source range &gt; Create a copy of original worksheet &gt; OK</t>
  </si>
  <si>
    <t xml:space="preserve">Data should be combined based on the unique value of Row 1, Combined data in Row 2 should be the product of the rows of the same column, and Row 3 should be combined with the comma separator, based on the Row 1, finally, data should be stored in the same source range. A copy of the original worksheet should be created.
</t>
  </si>
  <si>
    <t>TC0470.12</t>
  </si>
  <si>
    <t>Select Source Range &gt; Row 1  [Primary Key] &gt; Row 2 [Keep data of first column] &gt; Row 3 [Comma] &gt; Same as the source range &gt; Create a copy of original worksheet &gt; OK</t>
  </si>
  <si>
    <t xml:space="preserve">Data should be combined based on the unique value of Row 1, In Row 2, the combined data should be the data of the first row, and Row 3 should be combined with the comma separator, based on the Row 1, finally, data should be stored in the same source range.  A copy of the original worksheet should be created.
</t>
  </si>
  <si>
    <t>TC0470.13</t>
  </si>
  <si>
    <t>Select Source Range &gt; Row 1  [Primary Key] &gt; Row 2 [Keep data of last column] &gt; Row 3 [Comma] &gt; Same as the source range &gt; Create a copy of original worksheet &gt; OK</t>
  </si>
  <si>
    <t xml:space="preserve">Data should be combined based on the unique value of Row 1, In Row 2, the combined data should be the data of the last row, and Row 3 should be combined with the comma separator, based on the Row 1, finally, data should be stored in the same source range.  A copy of the original worksheet should be created.
</t>
  </si>
  <si>
    <t>TC0471</t>
  </si>
  <si>
    <t>Select Source Range &gt; Row 1  [Primary Key] &gt; Row 2 [Comma] &gt; Row 3 [Colon] &gt; Same as the source range &gt; Create a copy of original worksheet &gt; OK</t>
  </si>
  <si>
    <t>Data should be combined based on the unique value of Row 1, Row 2 should be combined with the comma separator, and Row 3 should be combined with the colon separator, based on the Row 1, finally, data should be stored in the same source range. A copy of the original worksheet should be created.</t>
  </si>
  <si>
    <t>TC0471.1</t>
  </si>
  <si>
    <t>Select Source Range &gt; Row 1  [Primary Key] &gt; Row 2 [Colon] &gt; Row 3 [Colon] &gt; Same as the source range &gt; Create a copy of original worksheet &gt; OK</t>
  </si>
  <si>
    <t>Data should be combined based on the unique value of Row 1, Row 2 should be combined with the colon separator, and Row 3 should be combined with the colon separator, based on the Row 1, finally, data should be stored in the same source range. A copy of the original worksheet should be created.</t>
  </si>
  <si>
    <t>TC0471.2</t>
  </si>
  <si>
    <t>Select Source Range &gt; Row 1  [Primary Key] &gt; Row 2 [Semicolon] &gt; Row 3 [Colon] &gt; Same as the source range &gt; Create a copy of original worksheet &gt; OK</t>
  </si>
  <si>
    <t>Data should be combined based on the unique value of Row 1, Row 2 should be combined with the semicolon separator, and Row 3 should be combined with the colon separator, based on the Row 1, finally, data should be stored in the same source range. A copy of the original worksheet should be created.</t>
  </si>
  <si>
    <t>TC0471.3</t>
  </si>
  <si>
    <t>Select Source Range &gt; Row 1  [Primary Key] &gt; Row 2 [Space] &gt; Row 3 [Colon] &gt; Same as the source range &gt; Create a copy of original worksheet &gt; OK</t>
  </si>
  <si>
    <t>Data should be combined based on the unique value of Row 1, Row 2 should be combined with the space separator, and Row 3 should be combined with the colon separator, based on the Row 1, finally, data should be stored in the same source range. A copy of the original worksheet should be created.</t>
  </si>
  <si>
    <t>TC0471.4</t>
  </si>
  <si>
    <t>Select Source Range &gt; Row 1  [Primary Key] &gt; Row 2 [Nothing] &gt; Row 3 [Colon] &gt; Same as the source range &gt; Create a copy of original worksheet &gt; OK</t>
  </si>
  <si>
    <t>Data should be combined based on the unique value of Row 1, Row 2 should be combined with the nothing separator, and Row 3 should be combined with the colon separator, based on the Row 1, finally, data should be stored in the same source range. A copy of the original worksheet should be created.</t>
  </si>
  <si>
    <t>TC0471.5</t>
  </si>
  <si>
    <t>Select Source Range &gt; Row 1  [Primary Key] &gt; Row 2 [New Line] &gt; Row 3 [Colon] &gt; Same as the source range &gt; Create a copy of original worksheet &gt; OK</t>
  </si>
  <si>
    <t>Data should be combined based on the unique value of Row 1, Row 2 should be combined with the new line separator, and Row 3 should be combined with the colon separator, based on the Row 1, finally, data should be stored in the same source range. A copy of the original worksheet should be created.</t>
  </si>
  <si>
    <t>TC0471.6</t>
  </si>
  <si>
    <t>Select Source Range &gt; Row 1  [Primary Key] &gt; Row 2 [Sum] &gt; Row 3 [Colon] &gt; Same as the source range &gt; Create a copy of original worksheet &gt; OK</t>
  </si>
  <si>
    <t xml:space="preserve">Data should be combined based on the unique value of Row 1, Combined data in Row 2 should be the sum of the rows of the same column, and Row 3 should be combined with the colon separator, based on the Row 1, finally, data should be stored in the same source range. A copy of the original worksheet should be created.
</t>
  </si>
  <si>
    <t>TC0471.7</t>
  </si>
  <si>
    <t>Select Source Range &gt; Row 1  [Primary Key] &gt; Row 2 [Count] &gt; Row 3 [Colon] &gt; Same as the source range &gt; Create a copy of original worksheet &gt; OK</t>
  </si>
  <si>
    <t xml:space="preserve">Data should be combined based on the unique value of Row 1, Combined data in Row 2 should be the count of the rows of the same column, and Row 3 should be combined with the colon separator, based on the Row 1, finally, data should be stored in the same source range. A copy of the original worksheet should be created.
</t>
  </si>
  <si>
    <t>TC0471.8</t>
  </si>
  <si>
    <t>Select Source Range &gt; Row 1  [Primary Key] &gt; Row 2 [Average] &gt; Row 3 [Colon] &gt; Same as the source range &gt; Create a copy of original worksheet &gt; OK</t>
  </si>
  <si>
    <t xml:space="preserve">Data should be combined based on the unique value of Row 1, Combined data in Row 2 should be the average of the rows of the same column, and Row 3 should be combined with the colon separator, based on the Row 1, finally, data should be stored in the same source range. A copy of the original worksheet should be created.
</t>
  </si>
  <si>
    <t>TC0471.9</t>
  </si>
  <si>
    <t>Select Source Range &gt; Row 1  [Primary Key] &gt; Row 2 [Max] &gt; Row 3 [Colon] &gt; Same as the source range &gt; Create a copy of original worksheet &gt; OK</t>
  </si>
  <si>
    <t xml:space="preserve">Data should be combined based on the unique value of Row 1, Combined data in Row 2 should be the max value of the rows of the same column, and Row 3 should be combined with the colon separator, based on the Row 1, finally, data should be stored in the same source range. A copy of the original worksheet should be created.
</t>
  </si>
  <si>
    <t>TC0471.10</t>
  </si>
  <si>
    <t>Select Source Range &gt; Row 1  [Primary Key] &gt; Row 2 [Min] &gt; Row 3 [Colon] &gt; Same as the source range &gt; Create a copy of original worksheet &gt; OK</t>
  </si>
  <si>
    <t xml:space="preserve">Data should be combined based on the unique value of Row 1, Combined data in Row 2 should be the min value of the rows of the same column, and Row 3 should be combined with the colon separator, based on the Row 1, finally, data should be stored in the same source range. A copy of the original worksheet should be created.
</t>
  </si>
  <si>
    <t>TC0471.11</t>
  </si>
  <si>
    <t>Select Source Range &gt; Row 1  [Primary Key] &gt; Row 2 [Product] &gt; Row 3 [Colon] &gt; Same as the source range &gt; Create a copy of original worksheet &gt; OK</t>
  </si>
  <si>
    <t xml:space="preserve">Data should be combined based on the unique value of Row 1, Combined data in Row 2 should be the product of the rows of the same column, and Row 3 should be combined with the colon separator, based on the Row 1, finally, data should be stored in the same source range. A copy of the original worksheet should be created.
</t>
  </si>
  <si>
    <t>TC0472</t>
  </si>
  <si>
    <t>Select Source Range &gt; Row 1  [Primary Key] &gt; Row 2 [Comma] &gt; Row 3 [Semicolon] &gt; Same as the source range &gt; Create a copy of original worksheet &gt; OK</t>
  </si>
  <si>
    <t>Data should be combined based on the unique value of Row 1, Row 2 should be combined with the comma separator, and Row 3 should be combined with the semicolon separator, based on the Row 1, finally, data should be stored in the same source range. A copy of the original worksheet should be created.</t>
  </si>
  <si>
    <t>TC0472.1</t>
  </si>
  <si>
    <t>Select Source Range &gt; Row 1  [Primary Key] &gt; Row 2 [Colon] &gt; Row 3 [Semicolon] &gt; Same as the source range &gt; Create a copy of original worksheet &gt; OK</t>
  </si>
  <si>
    <t>Data should be combined based on the unique value of Row 1, Row 2 should be combined with the colon separator, and Row 3 should be combined with the semicolon separator, based on the Row 1, finally, data should be stored in the same source range. A copy of the original worksheet should be created.</t>
  </si>
  <si>
    <t>TC0472.2</t>
  </si>
  <si>
    <t>Select Source Range &gt; Row 1  [Primary Key] &gt; Row 2 [Semicolon] &gt; Row 3 [Semicolon] &gt; Same as the source range &gt; Create a copy of original worksheet &gt; OK</t>
  </si>
  <si>
    <t>Data should be combined based on the unique value of Row 1, Row 2 should be combined with the semicolon separator, and Row 3 should be combined with the semicolon separator, based on the Row 1, finally, data should be stored in the same source range. A copy of the original worksheet should be created.</t>
  </si>
  <si>
    <t>TC0472.3</t>
  </si>
  <si>
    <t>Select Source Range &gt; Row 1  [Primary Key] &gt; Row 2 [Space] &gt; Row 3 [Semicolon] &gt; Same as the source range &gt; Create a copy of original worksheet &gt; OK</t>
  </si>
  <si>
    <t>Data should be combined based on the unique value of Row 1, Row 2 should be combined with the space separator, and Row 3 should be combined with the semicolon separator, based on the Row 1, finally, data should be stored in the same source range. A copy of the original worksheet should be created.</t>
  </si>
  <si>
    <t>TC0472.4</t>
  </si>
  <si>
    <t>Select Source Range &gt; Row 1  [Primary Key] &gt; Row 2 [Nothing] &gt; Row 3 [Semicolon] &gt; Same as the source range &gt; Create a copy of original worksheet &gt; OK</t>
  </si>
  <si>
    <t>Data should be combined based on the unique value of Row 1, Row 2 should be combined with the nothing separator, and Row 3 should be combined with the semicolon separator, based on the Row 1, finally, data should be stored in the same source range. A copy of the original worksheet should be created.</t>
  </si>
  <si>
    <t>TC0472.5</t>
  </si>
  <si>
    <t>Select Source Range &gt; Row 1  [Primary Key] &gt; Row 2 [New Line] &gt; Row 3 [Semicolon] &gt; Same as the source range &gt; Create a copy of original worksheet &gt; OK</t>
  </si>
  <si>
    <t>Data should be combined based on the unique value of Row 1, Row 2 should be combined with the new line separator, and Row 3 should be combined with the semicolon separator, based on the Row 1, finally, data should be stored in the same source range. A copy of the original worksheet should be created.</t>
  </si>
  <si>
    <t>TC0472.6</t>
  </si>
  <si>
    <t>Select Source Range &gt; Row 1  [Primary Key] &gt; Row 2 [Sum] &gt; Row 3 [Semicolon] &gt; Same as the source range &gt; Create a copy of original worksheet &gt; OK</t>
  </si>
  <si>
    <t xml:space="preserve">Data should be combined based on the unique value of Row 1, Combined data in Row 2 should be the sum of the rows of the same column, and Row 3 should be combined with the semicolon separator, based on the Row 1, finally, data should be stored in the same source range. A copy of the original worksheet should be created.
</t>
  </si>
  <si>
    <t>TC0472.7</t>
  </si>
  <si>
    <t>Select Source Range &gt; Row 1  [Primary Key] &gt; Row 2 [Count] &gt; Row 3 [Semicolon] &gt; Same as the source range &gt; Create a copy of original worksheet &gt; OK</t>
  </si>
  <si>
    <t xml:space="preserve">Data should be combined based on the unique value of Row 1, Combined data in Row 2 should be the count of the rows of the same column, and Row 3 should be combined with the semicolon separator, based on the Row 1, finally, data should be stored in the same source range. A copy of the original worksheet should be created.
</t>
  </si>
  <si>
    <t>TC0472.8</t>
  </si>
  <si>
    <t>Select Source Range &gt; Row 1  [Primary Key] &gt; Row 2 [Average] &gt; Row 3 [Semicolon] &gt; Same as the source range &gt; Create a copy of original worksheet &gt; OK</t>
  </si>
  <si>
    <t xml:space="preserve">Data should be combined based on the unique value of Row 1, Combined data in Row 2 should be the average of the rows of the same column, and Row 3 should be combined with the semicolon separator, based on the Row 1, finally, data should be stored in the same source range. A copy of the original worksheet should be created.
</t>
  </si>
  <si>
    <t>TC0472.9</t>
  </si>
  <si>
    <t>Select Source Range &gt; Row 1  [Primary Key] &gt; Row 2 [Max] &gt; Row 3 [Semicolon] &gt; Same as the source range &gt; Create a copy of original worksheet &gt; OK</t>
  </si>
  <si>
    <t xml:space="preserve">Data should be combined based on the unique value of Row 1, Combined data in Row 2 should be the max value of the rows of the same column, and Row 3 should be combined with the semicolon separator, based on the Row 1, finally, data should be stored in the same source range. A copy of the original worksheet should be created.
</t>
  </si>
  <si>
    <t>TC0472.10</t>
  </si>
  <si>
    <t>Select Source Range &gt; Row 1  [Primary Key] &gt; Row 2 [Min] &gt; Row 3 [Semicolon] &gt; Same as the source range &gt; Create a copy of original worksheet &gt; OK</t>
  </si>
  <si>
    <t xml:space="preserve">Data should be combined based on the unique value of Row 1, Combined data in Row 2 should be the min value of the rows of the same column, and Row 3 should be combined with the semicolon separator, based on the Row 1, finally, data should be stored in the same source range. A copy of the original worksheet should be created.
</t>
  </si>
  <si>
    <t>TC0472.11</t>
  </si>
  <si>
    <t>Select Source Range &gt; Row 1  [Primary Key] &gt; Row 2 [Product] &gt; Row 3 [Semicolon] &gt; Same as the source range &gt; Create a copy of original worksheet &gt; OK</t>
  </si>
  <si>
    <t xml:space="preserve">Data should be combined based on the unique value of Row 1, Combined data in Row 2 should be the product of the rows of the same column, and Row 3 should be combined with the semicolon separator, based on the Row 1, finally, data should be stored in the same source range. A copy of the original worksheet should be created.
</t>
  </si>
  <si>
    <t>TC0473</t>
  </si>
  <si>
    <t>Select Source Range &gt; Row 1  [Primary Key] &gt; Row 2 [Comma] &gt; Row 3 [Space] &gt; Same as the source range &gt; Create a copy of original worksheet &gt; OK</t>
  </si>
  <si>
    <t>Data should be combined based on the unique value of Row 1, Row 2 should be combined with the comma separator, and Row 3 should be combined with the space separator, based on the Row 1, finally, data should be stored in the same source range. A copy of the original worksheet should be created.</t>
  </si>
  <si>
    <t>TC0473.1</t>
  </si>
  <si>
    <t>Select Source Range &gt; Row 1  [Primary Key] &gt; Row 2 [Colon] &gt; Row 3 [Space] &gt; Same as the source range &gt; Create a copy of original worksheet &gt; OK</t>
  </si>
  <si>
    <t>Data should be combined based on the unique value of Row 1, Row 2 should be combined with the colon separator, and Row 3 should be combined with the space separator, based on the Row 1, finally, data should be stored in the same source range. A copy of the original worksheet should be created.</t>
  </si>
  <si>
    <t>TC0473.2</t>
  </si>
  <si>
    <t>Select Source Range &gt; Row 1  [Primary Key] &gt; Row 2 [Semicolon] &gt; Row 3 [Space] &gt; Same as the source range &gt; Create a copy of original worksheet &gt; OK</t>
  </si>
  <si>
    <t>Data should be combined based on the unique value of Row 1, Row 2 should be combined with the semicolon separator, and Row 3 should be combined with the space separator, based on the Row 1, finally, data should be stored in the same source range. A copy of the original worksheet should be created.</t>
  </si>
  <si>
    <t>TC0473.3</t>
  </si>
  <si>
    <t>Select Source Range &gt; Row 1  [Primary Key] &gt; Row 2 [Space] &gt; Row 3 [Space] &gt; Same as the source range &gt; Create a copy of original worksheet &gt; OK</t>
  </si>
  <si>
    <t>Data should be combined based on the unique value of Row 1, Row 2 should be combined with the space separator, and Row 3 should be combined with the space separator, based on the Row 1, finally, data should be stored in the same source range. A copy of the original worksheet should be created.</t>
  </si>
  <si>
    <t>TC0473.4</t>
  </si>
  <si>
    <t>Select Source Range &gt; Row 1  [Primary Key] &gt; Row 2 [Nothing] &gt; Row 3 [Space] &gt; Same as the source range &gt; Create a copy of original worksheet &gt; OK</t>
  </si>
  <si>
    <t>Data should be combined based on the unique value of Row 1, Row 2 should be combined with the nothing separator, and Row 3 should be combined with the space separator, based on the Row 1, finally, data should be stored in the same source range. A copy of the original worksheet should be created.</t>
  </si>
  <si>
    <t>TC0473.5</t>
  </si>
  <si>
    <t>Select Source Range &gt; Row 1  [Primary Key] &gt; Row 2 [New Line] &gt; Row 3 [Space] &gt; Same as the source range &gt; Create a copy of original worksheet &gt; OK</t>
  </si>
  <si>
    <t>Data should be combined based on the unique value of Row 1, Row 2 should be combined with the new line separator, and Row 3 should be combined with the space separator, based on the Row 1, finally, data should be stored in the same source range. A copy of the original worksheet should be created.</t>
  </si>
  <si>
    <t>TC0473.6</t>
  </si>
  <si>
    <t>Select Source Range &gt; Row 1  [Primary Key] &gt; Row 2 [Sum] &gt; Row 3 [Space] &gt; Same as the source range &gt; Create a copy of original worksheet &gt; OK</t>
  </si>
  <si>
    <t xml:space="preserve">Data should be combined based on the unique value of Row 1, Combined data in Row 2 should be the sum of the rows of the same column, and Row 3 should be combined with the space separator, based on the Row 1, finally, data should be stored in the same source range. A copy of the original worksheet should be created.
</t>
  </si>
  <si>
    <t>TC0473.7</t>
  </si>
  <si>
    <t>Select Source Range &gt; Row 1  [Primary Key] &gt; Row 2 [Count] &gt; Row 3 [Space] &gt; Same as the source range &gt; Create a copy of original worksheet &gt; OK</t>
  </si>
  <si>
    <t xml:space="preserve">Data should be combined based on the unique value of Row 1, Combined data in Row 2 should be the count of the rows of the same column, and Row 3 should be combined with the space separator, based on the Row 1, finally, data should be stored in the same source range. A copy of the original worksheet should be created.
</t>
  </si>
  <si>
    <t>TC0473.8</t>
  </si>
  <si>
    <t>Select Source Range &gt; Row 1  [Primary Key] &gt; Row 2 [Average] &gt; Row 3 [Space] &gt; Same as the source range &gt; Create a copy of original worksheet &gt; OK</t>
  </si>
  <si>
    <t xml:space="preserve">Data should be combined based on the unique value of Row 1, Combined data in Row 2 should be the average of the rows of the same column, and Row 3 should be combined with the space separator, based on the Row 1, finally, data should be stored in the same source range. A copy of the original worksheet should be created.
</t>
  </si>
  <si>
    <t>TC0473.9</t>
  </si>
  <si>
    <t>Select Source Range &gt; Row 1  [Primary Key] &gt; Row 2 [Max] &gt; Row 3 [Space] &gt; Same as the source range &gt; Create a copy of original worksheet &gt; OK</t>
  </si>
  <si>
    <t xml:space="preserve">Data should be combined based on the unique value of Row 1, Combined data in Row 2 should be the max value of the rows of the same column, and Row 3 should be combined with the space separator, based on the Row 1, finally, data should be stored in the same source range. A copy of the original worksheet should be created.
</t>
  </si>
  <si>
    <t>TC0473.10</t>
  </si>
  <si>
    <t>Select Source Range &gt; Row 1  [Primary Key] &gt; Row 2 [Min] &gt; Row 3 [Space] &gt; Same as the source range &gt; Create a copy of original worksheet &gt; OK</t>
  </si>
  <si>
    <t xml:space="preserve">Data should be combined based on the unique value of Row 1, Combined data in Row 2 should be the min value of the rows of the same column, and Row 3 should be combined with the space separator, based on the Row 1, finally, data should be stored in the same source range. A copy of the original worksheet should be created.
</t>
  </si>
  <si>
    <t>TC0473.11</t>
  </si>
  <si>
    <t>Select Source Range &gt; Row 1  [Primary Key] &gt; Row 2 [Product] &gt; Row 3 [Space] &gt; Same as the source range &gt; Create a copy of original worksheet &gt; OK</t>
  </si>
  <si>
    <t xml:space="preserve">Data should be combined based on the unique value of Row 1, Combined data in Row 2 should be the product of the rows of the same column, and Row 3 should be combined with the space separator, based on the Row 1, finally, data should be stored in the same source range. A copy of the original worksheet should be created.
</t>
  </si>
  <si>
    <t>TC0474</t>
  </si>
  <si>
    <t>Select Source Range &gt; Row 1  [Primary Key] &gt; Row 2 [Comma] &gt; Row 3 [Nothing] &gt; Same as the source range &gt; Create a copy of original worksheet &gt; OK</t>
  </si>
  <si>
    <t>Data should be combined based on the unique value of Row 1, Row 2 should be combined with the comma separator, and Row 3 should be combined with the nothing separator, based on the Row 1, finally, data should be stored in the same source range. A copy of the original worksheet should be created.</t>
  </si>
  <si>
    <t>TC0474.1</t>
  </si>
  <si>
    <t>Select Source Range &gt; Row 1  [Primary Key] &gt; Row 2 [Colon] &gt; Row 3 [Nothing] &gt; Same as the source range &gt; Create a copy of original worksheet &gt; OK</t>
  </si>
  <si>
    <t>Data should be combined based on the unique value of Row 1, Row 2 should be combined with the colon separator, and Row 3 should be combined with the nothing separator, based on the Row 1, finally, data should be stored in the same source range. A copy of the original worksheet should be created.</t>
  </si>
  <si>
    <t>TC0474.2</t>
  </si>
  <si>
    <t>Select Source Range &gt; Row 1  [Primary Key] &gt; Row 2 [Semicolon] &gt; Row 3 [Nothing] &gt; Same as the source range &gt; Create a copy of original worksheet &gt; OK</t>
  </si>
  <si>
    <t>Data should be combined based on the unique value of Row 1, Row 2 should be combined with the semicolon separator, and Row 3 should be combined with the nothing separator, based on the Row 1, finally, data should be stored in the same source range. A copy of the original worksheet should be created.</t>
  </si>
  <si>
    <t>TC0474.3</t>
  </si>
  <si>
    <t>Select Source Range &gt; Row 1  [Primary Key] &gt; Row 2 [Space] &gt; Row 3 [Nothing] &gt; Same as the source range &gt; Create a copy of original worksheet &gt; OK</t>
  </si>
  <si>
    <t>Data should be combined based on the unique value of Row 1, Row 2 should be combined with the space separator, and Row 3 should be combined with the nothing separator, based on the Row 1, finally, data should be stored in the same source range. A copy of the original worksheet should be created.</t>
  </si>
  <si>
    <t>TC0474.4</t>
  </si>
  <si>
    <t>Select Source Range &gt; Row 1  [Primary Key] &gt; Row 2 [Nothing] &gt; Row 3 [Nothing] &gt; Same as the source range &gt; Create a copy of original worksheet &gt; OK</t>
  </si>
  <si>
    <t>Data should be combined based on the unique value of Row 1, Row 2 should be combined with the nothing separator, and Row 3 should be combined with the nothing separator, based on the Row 1, finally, data should be stored in the same source range. A copy of the original worksheet should be created.</t>
  </si>
  <si>
    <t>TC0474.5</t>
  </si>
  <si>
    <t>Select Source Range &gt; Row 1  [Primary Key] &gt; Row 2 [New Line] &gt; Row 3 [Nothing] &gt; Same as the source range &gt; Create a copy of original worksheet &gt; OK</t>
  </si>
  <si>
    <t>Data should be combined based on the unique value of Row 1, Row 2 should be combined with the new line separator, and Row 3 should be combined with the nothing separator, based on the Row 1, finally, data should be stored in the same source range. A copy of the original worksheet should be created.</t>
  </si>
  <si>
    <t>TC0474.6</t>
  </si>
  <si>
    <t>Select Source Range &gt; Row 1  [Primary Key] &gt; Row 2 [Sum] &gt; Row 3 [Nothing] &gt; Same as the source range &gt; Create a copy of original worksheet &gt; OK</t>
  </si>
  <si>
    <t xml:space="preserve">Data should be combined based on the unique value of Row 1, Combined data in Row 2 should be the sum of the rows of the same column, and Row 3 should be combined with the nothing separator, based on the Row 1, finally, data should be stored in the same source range. A copy of the original worksheet should be created.
</t>
  </si>
  <si>
    <t>TC0474.7</t>
  </si>
  <si>
    <t>Select Source Range &gt; Row 1  [Primary Key] &gt; Row 2 [Count] &gt; Row 3 [Nothing] &gt; Same as the source range &gt; Create a copy of original worksheet &gt; OK</t>
  </si>
  <si>
    <t xml:space="preserve">Data should be combined based on the unique value of Row 1, Combined data in Row 2 should be the count of the rows of the same column, and Row 3 should be combined with the nothing separator, based on the Row 1, finally, data should be stored in the same source range. A copy of the original worksheet should be created.
</t>
  </si>
  <si>
    <t>TC0474.8</t>
  </si>
  <si>
    <t>Select Source Range &gt; Row 1  [Primary Key] &gt; Row 2 [Average] &gt; Row 3 [Nothing] &gt; Same as the source range &gt; Create a copy of original worksheet &gt; OK</t>
  </si>
  <si>
    <t xml:space="preserve">Data should be combined based on the unique value of Row 1, Combined data in Row 2 should be the average of the rows of the same column, and Row 3 should be combined with the nothing separator, based on the Row 1, finally, data should be stored in the same source range. A copy of the original worksheet should be created.
</t>
  </si>
  <si>
    <t>TC0474.9</t>
  </si>
  <si>
    <t>Select Source Range &gt; Row 1  [Primary Key] &gt; Row 2 [Max] &gt; Row 3 [Nothing] &gt; Same as the source range &gt; Create a copy of original worksheet &gt; OK</t>
  </si>
  <si>
    <t xml:space="preserve">Data should be combined based on the unique value of Row 1, Combined data in Row 2 should be the max value of the rows of the same column, and Row 3 should be combined with the nothing separator, based on the Row 1, finally, data should be stored in the same source range. A copy of the original worksheet should be created.
</t>
  </si>
  <si>
    <t>TC0474.10</t>
  </si>
  <si>
    <t>Select Source Range &gt; Row 1  [Primary Key] &gt; Row 2 [Min] &gt; Row 3 [Nothing] &gt; Same as the source range &gt; Create a copy of original worksheet &gt; OK</t>
  </si>
  <si>
    <t xml:space="preserve">Data should be combined based on the unique value of Row 1, Combined data in Row 2 should be the min value of the rows of the same column, and Row 3 should be combined with the nothing separator, based on the Row 1, finally, data should be stored in the same source range. A copy of the original worksheet should be created.
</t>
  </si>
  <si>
    <t>TC0474.11</t>
  </si>
  <si>
    <t>Select Source Range &gt; Row 1  [Primary Key] &gt; Row 2 [Product] &gt; Row 3 [Nothing] &gt; Same as the source range &gt; Create a copy of original worksheet &gt; OK</t>
  </si>
  <si>
    <t xml:space="preserve">Data should be combined based on the unique value of Row 1, Combined data in Row 2 should be the product of the rows of the same column, and Row 3 should be combined with the nothing separator, based on the Row 1, finally, data should be stored in the same source range. A copy of the original worksheet should be created.
</t>
  </si>
  <si>
    <t>TC0475</t>
  </si>
  <si>
    <t>Select Source Range &gt; Row 1  [Primary Key] &gt; Row 2 [Comma] &gt; Row 3 [New Line] &gt; Same as the source range &gt; Create a copy of original worksheet &gt; OK</t>
  </si>
  <si>
    <t>Data should be combined based on the unique value of Row 1, Row 2 should be combined with the comma separator, and Row 3 should be combined with the new line separator, based on the Row 1, finally, data should be stored in the same source range. A copy of the original worksheet should be created.</t>
  </si>
  <si>
    <t>TC0475.1</t>
  </si>
  <si>
    <t>Select Source Range &gt; Row 1  [Primary Key] &gt; Row 2 [Colon] &gt; Row 3 [New Line] &gt; Same as the source range &gt; Create a copy of original worksheet &gt; OK</t>
  </si>
  <si>
    <t>Data should be combined based on the unique value of Row 1, Row 2 should be combined with the colon separator, and Row 3 should be combined with the new line separator, based on the Row 1, finally, data should be stored in the same source range. A copy of the original worksheet should be created.</t>
  </si>
  <si>
    <t>TC0475.2</t>
  </si>
  <si>
    <t>Select Source Range &gt; Row 1  [Primary Key] &gt; Row 2 [Semicolon] &gt; Row 3 [New Line] &gt; Same as the source range &gt; Create a copy of original worksheet &gt; OK</t>
  </si>
  <si>
    <t>Data should be combined based on the unique value of Row 1, Row 2 should be combined with the semicolon separator, and Row 3 should be combined with the new line separator, based on the Row 1, finally, data should be stored in the same source range. A copy of the original worksheet should be created.</t>
  </si>
  <si>
    <t>TC0475.3</t>
  </si>
  <si>
    <t>Select Source Range &gt; Row 1  [Primary Key] &gt; Row 2 [Space] &gt; Row 3 [New Line] &gt; Same as the source range &gt; Create a copy of original worksheet &gt; OK</t>
  </si>
  <si>
    <t>Data should be combined based on the unique value of Row 1, Row 2 should be combined with the space separator, and Row 3 should be combined with the new line separator, based on the Row 1, finally, data should be stored in the same source range. A copy of the original worksheet should be created.</t>
  </si>
  <si>
    <t>TC0475.4</t>
  </si>
  <si>
    <t>Select Source Range &gt; Row 1  [Primary Key] &gt; Row 2 [Nothing] &gt; Row 3 [New Line] &gt; Same as the source range &gt; Create a copy of original worksheet &gt; OK</t>
  </si>
  <si>
    <t>Data should be combined based on the unique value of Row 1, Row 2 should be combined with the nothing separator, and Row 3 should be combined with the new line separator, based on the Row 1, finally, data should be stored in the same source range. A copy of the original worksheet should be created.</t>
  </si>
  <si>
    <t>TC0475.5</t>
  </si>
  <si>
    <t>Select Source Range &gt; Row 1  [Primary Key] &gt; Row 2 [New Line] &gt; Row 3 [New Line] &gt; Same as the source range &gt; Create a copy of original worksheet &gt; OK</t>
  </si>
  <si>
    <t>Data should be combined based on the unique value of Row 1, Row 2 should be combined with the new line separator, and Row 3 should be combined with the new line separator, based on the Row 1, finally, data should be stored in the same source range. A copy of the original worksheet should be created.</t>
  </si>
  <si>
    <t>TC0475.6</t>
  </si>
  <si>
    <t>Select Source Range &gt; Row 1  [Primary Key] &gt; Row 2 [Sum] &gt; Row 3 [New Line] &gt; Same as the source range &gt; Create a copy of original worksheet &gt; OK</t>
  </si>
  <si>
    <t xml:space="preserve">Data should be combined based on the unique value of Row 1, Combined data in Row 2 should be the sum of the rows of the same column, and Row 3 should be combined with the new line separator, based on the Row 1, finally, data should be stored in the same source range. A copy of the original worksheet should be created.
</t>
  </si>
  <si>
    <t>TC0475.7</t>
  </si>
  <si>
    <t>Select Source Range &gt; Row 1  [Primary Key] &gt; Row 2 [Count] &gt; Row 3 [New Line] &gt; Same as the source range &gt; Create a copy of original worksheet &gt; OK</t>
  </si>
  <si>
    <t xml:space="preserve">Data should be combined based on the unique value of Row 1, Combined data in Row 2 should be the count of the rows of the same column, and Row 3 should be combined with the new line separator, based on the Row 1, finally, data should be stored in the same source range. A copy of the original worksheet should be created.
</t>
  </si>
  <si>
    <t>TC0475.8</t>
  </si>
  <si>
    <t>Select Source Range &gt; Row 1  [Primary Key] &gt; Row 2 [Average] &gt; Row 3 [New Line] &gt; Same as the source range &gt; Create a copy of original worksheet &gt; OK</t>
  </si>
  <si>
    <t xml:space="preserve">Data should be combined based on the unique value of Row 1, Combined data in Row 2 should be the average of the rows of the same column, and Row 3 should be combined with the new line separator, based on the Row 1, finally, data should be stored in the same source range. A copy of the original worksheet should be created.
</t>
  </si>
  <si>
    <t>TC0475.9</t>
  </si>
  <si>
    <t>Select Source Range &gt; Row 1  [Primary Key] &gt; Row 2 [Max] &gt; Row 3 [New Line] &gt; Same as the source range &gt; Create a copy of original worksheet &gt; OK</t>
  </si>
  <si>
    <t xml:space="preserve">Data should be combined based on the unique value of Row 1, Combined data in Row 2 should be the max value of the rows of the same column, and Row 3 should be combined with the new line separator, based on the Row 1, finally, data should be stored in the same source range. A copy of the original worksheet should be created.
</t>
  </si>
  <si>
    <t>TC0475.10</t>
  </si>
  <si>
    <t>Select Source Range &gt; Row 1  [Primary Key] &gt; Row 2 [Min] &gt; Row 3 [New Line] &gt; Same as the source range &gt; Create a copy of original worksheet &gt; OK</t>
  </si>
  <si>
    <t xml:space="preserve">Data should be combined based on the unique value of Row 1, Combined data in Row 2 should be the min value of the rows of the same column, and Row 3 should be combined with the new line separator, based on the Row 1, finally, data should be stored in the same source range. A copy of the original worksheet should be created.
</t>
  </si>
  <si>
    <t>TC0475.11</t>
  </si>
  <si>
    <t>Select Source Range &gt; Row 1  [Primary Key] &gt; Row 2 [Product] &gt; Row 3 [New Line] &gt; Same as the source range &gt; Create a copy of original worksheet &gt; OK</t>
  </si>
  <si>
    <t xml:space="preserve">Data should be combined based on the unique value of Row 1, Combined data in Row 2 should be the product of the rows of the same column, and Row 3 should be combined with the new line separator, based on the Row 1, finally, data should be stored in the same source range. A copy of the original worksheet should be created.
</t>
  </si>
  <si>
    <t>TC0476</t>
  </si>
  <si>
    <t>Select Source Range &gt; Row 1  [Primary Key] &gt; Row 2 [Comma] &gt; Row 3 [Sum] &gt; Same as the source range &gt; Create a copy of original worksheet &gt; OK</t>
  </si>
  <si>
    <t>Data should be combined based on the unique value of Row 1, Row 2 should be combined with the comma separator, and Combined data in Row 3 should be the sum of the rows of the same column based on the Row 1, finally, data should be stored in the same source range. A copy of the original worksheet should be created.</t>
  </si>
  <si>
    <t>TC0476.1</t>
  </si>
  <si>
    <t>Select Source Range &gt; Row 1  [Primary Key] &gt; Row 2 [Colon] &gt; Row 3 [Sum] &gt; Same as the source range &gt; Create a copy of original worksheet &gt; OK</t>
  </si>
  <si>
    <t>Data should be combined based on the unique value of Row 1, Row 2 should be combined with the colon separator, and Combined data in Row 3 should be the sum of the rows of the same column, based on the Row 1, finally, data should be stored in the same source range. A copy of the original worksheet should be created.</t>
  </si>
  <si>
    <t>TC0476.2</t>
  </si>
  <si>
    <t>Select Source Range &gt; Row 1  [Primary Key] &gt; Row 2 [Semicolon] &gt; Row 3 [Sum] &gt; Same as the source range &gt; Create a copy of original worksheet &gt; OK</t>
  </si>
  <si>
    <t>Data should be combined based on the unique value of Row 1, Row 2 should be combined with the semicolon separator, and Combined data in Row 3 should be the sum of the rows of the same column, based on the Row 1, finally, data should be stored in the same source range. A copy of the original worksheet should be created.</t>
  </si>
  <si>
    <t>TC0476.3</t>
  </si>
  <si>
    <t>Select Source Range &gt; Row 1  [Primary Key] &gt; Row 2 [Space] &gt; Row 3 [Sum] &gt; Same as the source range &gt; Create a copy of original worksheet &gt; OK</t>
  </si>
  <si>
    <t>Data should be combined based on the unique value of Row 1, Row 2 should be combined with the space separator, and Combined data in Row 3 should be the sum of the rows of the same column, based on the Row 1, finally, data should be stored in the same source range. A copy of the original worksheet should be created.</t>
  </si>
  <si>
    <t>TC0476.4</t>
  </si>
  <si>
    <t>Select Source Range &gt; Row 1  [Primary Key] &gt; Row 2 [Nothing] &gt; Row 3 [Sum] &gt; Same as the source range &gt; Create a copy of original worksheet &gt; OK</t>
  </si>
  <si>
    <t>Data should be combined based on the unique value of Row 1, Row 2 should be combined with the nothing separator, and Combined data in Row 3 should be the sum of the rows of the same column, based on the Row 1, finally, data should be stored in the same source range. A copy of the original worksheet should be created.</t>
  </si>
  <si>
    <t>TC0476.5</t>
  </si>
  <si>
    <t>Select Source Range &gt; Row 1  [Primary Key] &gt; Row 2 [New Line] &gt; Row 3 [Sum] &gt; Same as the source range &gt; Create a copy of original worksheet &gt; OK</t>
  </si>
  <si>
    <t>Data should be combined based on the unique value of Row 1, Row 2 should be combined with the new line separator, and Combined data in Row 3 should be the sum of the rows of the same column, based on the Row 1, finally, data should be stored in the same source range. A copy of the original worksheet should be created.</t>
  </si>
  <si>
    <t>TC0476.6</t>
  </si>
  <si>
    <t>Select Source Range &gt; Row 1  [Primary Key] &gt; Row 2 [Sum] &gt; Row 3 [Sum] &gt; Same as the source range &gt; Create a copy of original worksheet &gt; OK</t>
  </si>
  <si>
    <t xml:space="preserve">Data should be combined based on the unique value of Row 1, Combined data in Row 2 should be the sum of the rows of the same column, and Combined data in Row 3 should be the sum of the rows of the same column, based on the Row 1, finally, data should be stored in the same source range. A copy of the original worksheet should be created.
</t>
  </si>
  <si>
    <t>TC0476.7</t>
  </si>
  <si>
    <t>Select Source Range &gt; Row 1  [Primary Key] &gt; Row 2 [Count] &gt; Row 3 [Sum] &gt; Same as the source range &gt; Create a copy of original worksheet &gt; OK</t>
  </si>
  <si>
    <t xml:space="preserve">Data should be combined based on the unique value of Row 1, Combined data in Row 2 should be the count of the rows of the same column, and Combined data in Row 3 should be the sum of the rows of the same column, based on the Row 1, finally, data should be stored in the same source range. A copy of the original worksheet should be created.
</t>
  </si>
  <si>
    <t>TC0476.8</t>
  </si>
  <si>
    <t>Select Source Range &gt; Row 1  [Primary Key] &gt; Row 2 [Average] &gt; Row 3 [Sum] &gt; Same as the source range &gt; Create a copy of original worksheet &gt; OK</t>
  </si>
  <si>
    <t xml:space="preserve">Data should be combined based on the unique value of Row 1, Combined data in Row 2 should be the average of the rows of the same column, and Combined data in Row 3 should be the sum of the rows of the same column, based on the Row 1, finally, data should be stored in the same source range. A copy of the original worksheet should be created.
</t>
  </si>
  <si>
    <t>TC0476.9</t>
  </si>
  <si>
    <t>Select Source Range &gt; Row 1  [Primary Key] &gt; Row 2 [Max] &gt; Row 3 [Sum] &gt; Same as the source range &gt; Create a copy of original worksheet &gt; OK</t>
  </si>
  <si>
    <t xml:space="preserve">Data should be combined based on the unique value of Row 1, Combined data in Row 2 should be the max value of the rows of the same column, and Combined data in Row 3 should be the sum of the rows of the same column, based on the Row 1, finally, data should be stored in the same source range. A copy of the original worksheet should be created.
</t>
  </si>
  <si>
    <t>TC0476.10</t>
  </si>
  <si>
    <t>Select Source Range &gt; Row 1  [Primary Key] &gt; Row 2 [Min] &gt; Row 3 [Sum] &gt; Same as the source range &gt; Create a copy of original worksheet &gt; OK</t>
  </si>
  <si>
    <t xml:space="preserve">Data should be combined based on the unique value of Row 1, Combined data in Row 2 should be the min value of the rows of the same column, and Combined data in Row 3 should be the sum of the rows of the same column, based on the Row 1, finally, data should be stored in the same source range. A copy of the original worksheet should be created.
</t>
  </si>
  <si>
    <t>TC0476.11</t>
  </si>
  <si>
    <t>Select Source Range &gt; Row 1  [Primary Key] &gt; Row 2 [Product] &gt; Row 3 [Sum] &gt; Same as the source range &gt; Create a copy of original worksheet &gt; OK</t>
  </si>
  <si>
    <t xml:space="preserve">Data should be combined based on the unique value of Row 1, Combined data in Row 2 should be the product of the rows of the same column, and Combined data in Row 3 should be the sum of the rows of the same column, based on the Row 1, finally, data should be stored in the same source range. A copy of the original worksheet should be created.
</t>
  </si>
  <si>
    <t>TC0477</t>
  </si>
  <si>
    <t>Select Source Range &gt; Row 1  [Primary Key] &gt; Row 2 [Comma] &gt; Row 3 [Count] &gt; Same as the source range &gt; Create a copy of original worksheet &gt; OK</t>
  </si>
  <si>
    <t>Data should be combined based on the unique value of Row 1, Row 2 should be combined with the comma separator, and Row 3ombined data in Row 3 should be the count of the rows of the same column, based on the Row 1, finally, data should be stored in the same source range. A copy of the original worksheet should be created.</t>
  </si>
  <si>
    <t>TC0477.1</t>
  </si>
  <si>
    <t>Select Source Range &gt; Row 1  [Primary Key] &gt; Row 2 [Colon] &gt; Row 3 [Count] &gt; Same as the source range &gt; Create a copy of original worksheet &gt; OK</t>
  </si>
  <si>
    <t>Data should be combined based on the unique value of Row 1, Row 2 should be combined with the colon separator, and Combined data in Row 3 should be the count of the rows of the same column, based on the Row 1, finally, data should be stored in the same source range. A copy of the original worksheet should be created.</t>
  </si>
  <si>
    <t>TC0477.2</t>
  </si>
  <si>
    <t>Select Source Range &gt; Row 1  [Primary Key] &gt; Row 2 [Semicolon] &gt; Row 3 [Count] &gt; Same as the source range &gt; Create a copy of original worksheet &gt; OK</t>
  </si>
  <si>
    <t>Data should be combined based on the unique value of Row 1, Row 2 should be combined with the semicolon separator, and Combined data in Row 3 should be the count of the rows of the same column, based on the Row 1, finally, data should be stored in the same source range. A copy of the original worksheet should be created.</t>
  </si>
  <si>
    <t>TC0477.3</t>
  </si>
  <si>
    <t>Select Source Range &gt; Row 1  [Primary Key] &gt; Row 2 [Space] &gt; Row 3 [Count] &gt; Same as the source range &gt; Create a copy of original worksheet &gt; OK</t>
  </si>
  <si>
    <t>Data should be combined based on the unique value of Row 1, Row 2 should be combined with the space separator, and Combined data in Row 3 should be the count of the rows of the same column, based on the Row 1, finally, data should be stored in the same source range. A copy of the original worksheet should be created.</t>
  </si>
  <si>
    <t>TC0477.4</t>
  </si>
  <si>
    <t>Select Source Range &gt; Row 1  [Primary Key] &gt; Row 2 [Nothing] &gt; Row 3 [Count] &gt; Same as the source range &gt; Create a copy of original worksheet &gt; OK</t>
  </si>
  <si>
    <t>Data should be combined based on the unique value of Row 1, Row 2 should be combined with the nothing separator, and Combined data in Row 3 should be the count of the rows of the same column, based on the Row 1, finally, data should be stored in the same source range. A copy of the original worksheet should be created.</t>
  </si>
  <si>
    <t>TC0477.5</t>
  </si>
  <si>
    <t>Select Source Range &gt; Row 1  [Primary Key] &gt; Row 2 [New Line] &gt; Row 3 [Count] &gt; Same as the source range &gt; Create a copy of original worksheet &gt; OK</t>
  </si>
  <si>
    <t>Data should be combined based on the unique value of Row 1, Row 2 should be combined with the new line separator, and Combined data in Row 3 should be the count of the rows of the same column, based on the Row 1, finally, data should be stored in the same source range. A copy of the original worksheet should be created.</t>
  </si>
  <si>
    <t>TC0477.6</t>
  </si>
  <si>
    <t>Select Source Range &gt; Row 1  [Primary Key] &gt; Row 2 [Sum] &gt; Row 3 [Count] &gt; Same as the source range &gt; Create a copy of original worksheet &gt; OK</t>
  </si>
  <si>
    <t xml:space="preserve">Data should be combined based on the unique value of Row 1, Combined data in Row 2 should be the sum of the rows of the same column, and Combined data in Row 3 should be the count of the rows of the same column, based on the Row 1, finally, data should be stored in the same source range. A copy of the original worksheet should be created.
</t>
  </si>
  <si>
    <t>TC0477.7</t>
  </si>
  <si>
    <t>Select Source Range &gt; Row 1  [Primary Key] &gt; Row 2 [Count] &gt; Row 3 [Count] &gt; Same as the source range &gt; Create a copy of original worksheet &gt; OK</t>
  </si>
  <si>
    <t xml:space="preserve">Data should be combined based on the unique value of Row 1, Combined data in Row 2 should be the count of the rows of the same column, and Combined data in Row 3 should be the count of the rows of the same column, based on the Row 1, finally, data should be stored in the same source range. A copy of the original worksheet should be created.
</t>
  </si>
  <si>
    <t>TC0477.8</t>
  </si>
  <si>
    <t>Select Source Range &gt; Row 1  [Primary Key] &gt; Row 2 [Average] &gt; Row 3 [Count] &gt; Same as the source range &gt; Create a copy of original worksheet &gt; OK</t>
  </si>
  <si>
    <t xml:space="preserve">Data should be combined based on the unique value of Row 1, Combined data in Row 2 should be the average of the rows of the same column, and Combined data in Row 3 should be the count of the rows of the same column, based on the Row 1, finally, data should be stored in the same source range. A copy of the original worksheet should be created.
</t>
  </si>
  <si>
    <t>TC0477.9</t>
  </si>
  <si>
    <t>Select Source Range &gt; Row 1  [Primary Key] &gt; Row 2 [Max] &gt; Row 3 [Count] &gt; Same as the source range &gt; Create a copy of original worksheet &gt; OK</t>
  </si>
  <si>
    <t xml:space="preserve">Data should be combined based on the unique value of Row 1, Combined data in Row 2 should be the max value of the rows of the same column, and Combined data in Row 3 should be the count of the rows of the same column, based on the Row 1, finally, data should be stored in the same source range. A copy of the original worksheet should be created.
</t>
  </si>
  <si>
    <t>TC0477.10</t>
  </si>
  <si>
    <t>Select Source Range &gt; Row 1  [Primary Key] &gt; Row 2 [Min] &gt; Row 3 [Count] &gt; Same as the source range &gt; Create a copy of original worksheet &gt; OK</t>
  </si>
  <si>
    <t xml:space="preserve">Data should be combined based on the unique value of Row 1, Combined data in Row 2 should be the min value of the rows of the same column, and Combined data in Row 3 should be the count of the rows of the same column, based on the Row 1, finally, data should be stored in the same source range. A copy of the original worksheet should be created.
</t>
  </si>
  <si>
    <t>TC0477.11</t>
  </si>
  <si>
    <t>Select Source Range &gt; Row 1  [Primary Key] &gt; Row 2 [Product] &gt; Row 3 [Count] &gt; Same as the source range &gt; Create a copy of original worksheet &gt; OK</t>
  </si>
  <si>
    <t xml:space="preserve">Data should be combined based on the unique value of Row 1, Combined data in Row 2 should be the product of the rows of the same column, and Combined data in Row 3 should be the count of the rows of the same column, based on the Row 1, finally, data should be stored in the same source range. A copy of the original worksheet should be created.
</t>
  </si>
  <si>
    <t>TC0478</t>
  </si>
  <si>
    <t>Select Source Range &gt; Row 1  [Primary Key] &gt; Row 2 [Comma] &gt; Row 3 [Average] &gt; Same as the source range &gt; Create a copy of original worksheet &gt; OK</t>
  </si>
  <si>
    <t>Data should be combined based on the unique value of Row 1, Row 2 should be combined with the comma separator, and Row 3ombined data in Row 3 should be the average of the rows of the same column, based on the Row 1, finally, data should be stored in the same source range. A copy of the original worksheet should be created.</t>
  </si>
  <si>
    <t>TC0478.1</t>
  </si>
  <si>
    <t>Select Source Range &gt; Row 1  [Primary Key] &gt; Row 2 [Colon] &gt; Row 3 [Average] &gt; Same as the source range &gt; Create a copy of original worksheet &gt; OK</t>
  </si>
  <si>
    <t>Data should be combined based on the unique value of Row 1, Row 2 should be combined with the colon separator, and Combined data in Row 3 should be the average of the rows of the same column, based on the Row 1, finally, data should be stored in the same source range. A copy of the original worksheet should be created.</t>
  </si>
  <si>
    <t>TC0478.2</t>
  </si>
  <si>
    <t>Select Source Range &gt; Row 1  [Primary Key] &gt; Row 2 [Semicolon] &gt; Row 3 [Average] &gt; Same as the source range &gt; Create a copy of original worksheet &gt; OK</t>
  </si>
  <si>
    <t>Data should be combined based on the unique value of Row 1, Row 2 should be combined with the semicolon separator, and Combined data in Row 3 should be the average of the rows of the same column, based on the Row 1, finally, data should be stored in the same source range. A copy of the original worksheet should be created.</t>
  </si>
  <si>
    <t>TC0478.3</t>
  </si>
  <si>
    <t>Select Source Range &gt; Row 1  [Primary Key] &gt; Row 2 [Space] &gt; Row 3 [Average] &gt; Same as the source range &gt; Create a copy of original worksheet &gt; OK</t>
  </si>
  <si>
    <t>Data should be combined based on the unique value of Row 1, Row 2 should be combined with the space separator, and Combined data in Row 3 should be the average of the rows of the same column, based on the Row 1, finally, data should be stored in the same source range. A copy of the original worksheet should be created.</t>
  </si>
  <si>
    <t>TC0478.4</t>
  </si>
  <si>
    <t>Select Source Range &gt; Row 1  [Primary Key] &gt; Row 2 [Nothing] &gt; Row 3 [Average] &gt; Same as the source range &gt; Create a copy of original worksheet &gt; OK</t>
  </si>
  <si>
    <t>Data should be combined based on the unique value of Row 1, Row 2 should be combined with the nothing separator, and Combined data in Row 3 should be the average of the rows of the same column, based on the Row 1, finally, data should be stored in the same source range. A copy of the original worksheet should be created.</t>
  </si>
  <si>
    <t>TC0478.5</t>
  </si>
  <si>
    <t>Select Source Range &gt; Row 1  [Primary Key] &gt; Row 2 [New Line] &gt; Row 3 [Average] &gt; Same as the source range &gt; Create a copy of original worksheet &gt; OK</t>
  </si>
  <si>
    <t>Data should be combined based on the unique value of Row 1, Row 2 should be combined with the new line separator, and Combined data in Row 3 should be the average of the rows of the same column, based on the Row 1, finally, data should be stored in the same source range. A copy of the original worksheet should be created.</t>
  </si>
  <si>
    <t>TC0478.6</t>
  </si>
  <si>
    <t>Select Source Range &gt; Row 1  [Primary Key] &gt; Row 2 [Sum] &gt; Row 3 [Average] &gt; Same as the source range &gt; Create a copy of original worksheet &gt; OK</t>
  </si>
  <si>
    <t xml:space="preserve">Data should be combined based on the unique value of Row 1, Combined data in Row 2 should be the sum of the rows of the same column, and Combined data in Row 3 should be the average of the rows of the same column, based on the Row 1, finally, data should be stored in the same source range. A copy of the original worksheet should be created.
</t>
  </si>
  <si>
    <t>TC0478.7</t>
  </si>
  <si>
    <t>Select Source Range &gt; Row 1  [Primary Key] &gt; Row 2 [Count] &gt; Row 3 [Average] &gt; Same as the source range &gt; Create a copy of original worksheet &gt; OK</t>
  </si>
  <si>
    <t xml:space="preserve">Data should be combined based on the unique value of Row 1, Combined data in Row 2 should be the count of the rows of the same column, and Combined data in Row 3 should be the average of the rows of the same column, based on the Row 1, finally, data should be stored in the same source range. A copy of the original worksheet should be created.
</t>
  </si>
  <si>
    <t>TC0478.8</t>
  </si>
  <si>
    <t>Select Source Range &gt; Row 1  [Primary Key] &gt; Row 2 [Average] &gt; Row 3 [Average] &gt; Same as the source range &gt; Create a copy of original worksheet &gt; OK</t>
  </si>
  <si>
    <t xml:space="preserve">Data should be combined based on the unique value of Row 1, Combined data in Row 2 should be the average of the rows of the same column, and Combined data in Row 3 should be the average of the rows of the same column, based on the Row 1, finally, data should be stored in the same source range. A copy of the original worksheet should be created.
</t>
  </si>
  <si>
    <t>TC0478.9</t>
  </si>
  <si>
    <t>Select Source Range &gt; Row 1  [Primary Key] &gt; Row 2 [Max] &gt; Row 3 [Average] &gt; Same as the source range &gt; Create a copy of original worksheet &gt; OK</t>
  </si>
  <si>
    <t xml:space="preserve">Data should be combined based on the unique value of Row 1, Combined data in Row 2 should be the max value of the rows of the same column, and Combined data in Row 3 should be the average of the rows of the same column, based on the Row 1, finally, data should be stored in the same source range. A copy of the original worksheet should be created.
</t>
  </si>
  <si>
    <t>TC0478.10</t>
  </si>
  <si>
    <t>Select Source Range &gt; Row 1  [Primary Key] &gt; Row 2 [Min] &gt; Row 3 [Average] &gt; Same as the source range &gt; Create a copy of original worksheet &gt; OK</t>
  </si>
  <si>
    <t xml:space="preserve">Data should be combined based on the unique value of Row 1, Combined data in Row 2 should be the min value of the rows of the same column, and Combined data in Row 3 should be the average of the rows of the same column, based on the Row 1, finally, data should be stored in the same source range. A copy of the original worksheet should be created.
</t>
  </si>
  <si>
    <t>TC0478.11</t>
  </si>
  <si>
    <t>Select Source Range &gt; Row 1  [Primary Key] &gt; Row 2 [Product] &gt; Row 3 [Average] &gt; Same as the source range &gt; Create a copy of original worksheet &gt; OK</t>
  </si>
  <si>
    <t xml:space="preserve">Data should be combined based on the unique value of Row 1, Combined data in Row 2 should be the product of the rows of the same column, and Combined data in Row 3 should be the average of the rows of the same column, based on the Row 1, finally, data should be stored in the same source range. A copy of the original worksheet should be created.
</t>
  </si>
  <si>
    <t>TC0479</t>
  </si>
  <si>
    <t>Select Source Range &gt; Row 1  [Primary Key] &gt; Row 2 [Comma] &gt; Row 3 [Max] &gt; Same as the source range &gt; Create a copy of original worksheet &gt; OK</t>
  </si>
  <si>
    <t>Data should be combined based on the unique value of Row 1, Row 2 should be combined with the comma separator, and Row 3ombined data in Row 3 should be the max value of the rows of the same column, based on the Row 1, finally, data should be stored in the same source range. A copy of the original worksheet should be created.</t>
  </si>
  <si>
    <t xml:space="preserve"> TC0479.1</t>
  </si>
  <si>
    <t>Select Source Range &gt; Row 1  [Primary Key] &gt; Row 2 [Colon] &gt; Row 3 [Max] &gt; Same as the source range &gt; Create a copy of original worksheet &gt; OK</t>
  </si>
  <si>
    <t>Data should be combined based on the unique value of Row 1, Row 2 should be combined with the colon separator, and Combined data in Row 3 should be the max value of the rows of the same column, based on the Row 1, finally, data should be stored in the same source range. A copy of the original worksheet should be created.</t>
  </si>
  <si>
    <t xml:space="preserve"> TC0479.2</t>
  </si>
  <si>
    <t>Select Source Range &gt; Row 1  [Primary Key] &gt; Row 2 [Semicolon] &gt; Row 3 [Max] &gt; Same as the source range &gt; Create a copy of original worksheet &gt; OK</t>
  </si>
  <si>
    <t>Data should be combined based on the unique value of Row 1, Row 2 should be combined with the semicolon separator, and Combined data in Row 3 should be the max value of the rows of the same column, based on the Row 1, finally, data should be stored in the same source range. A copy of the original worksheet should be created.</t>
  </si>
  <si>
    <t xml:space="preserve"> TC0479.3</t>
  </si>
  <si>
    <t>Select Source Range &gt; Row 1  [Primary Key] &gt; Row 2 [Space] &gt; Row 3 [Max] &gt; Same as the source range &gt; Create a copy of original worksheet &gt; OK</t>
  </si>
  <si>
    <t>Data should be combined based on the unique value of Row 1, Row 2 should be combined with the space separator, and Combined data in Row 3 should be the max value of the rows of the same column, based on the Row 1, finally, data should be stored in the same source range. A copy of the original worksheet should be created.</t>
  </si>
  <si>
    <t xml:space="preserve"> TC0479.4</t>
  </si>
  <si>
    <t>Select Source Range &gt; Row 1  [Primary Key] &gt; Row 2 [Nothing] &gt; Row 3 [Max] &gt; Same as the source range &gt; Create a copy of original worksheet &gt; OK</t>
  </si>
  <si>
    <t>Data should be combined based on the unique value of Row 1, Row 2 should be combined with the nothing separator, and Combined data in Row 3 should be the max value of the rows of the same column, based on the Row 1, finally, data should be stored in the same source range. A copy of the original worksheet should be created.</t>
  </si>
  <si>
    <t xml:space="preserve"> TC0479.5</t>
  </si>
  <si>
    <t>Select Source Range &gt; Row 1  [Primary Key] &gt; Row 2 [New Line] &gt; Row 3 [Max] &gt; Same as the source range &gt; Create a copy of original worksheet &gt; OK</t>
  </si>
  <si>
    <t>Data should be combined based on the unique value of Row 1, Row 2 should be combined with the new line separator, and Combined data in Row 3 should be the max value of the rows of the same column, based on the Row 1, finally, data should be stored in the same source range. A copy of the original worksheet should be created.</t>
  </si>
  <si>
    <t xml:space="preserve"> TC0479.6</t>
  </si>
  <si>
    <t>Select Source Range &gt; Row 1  [Primary Key] &gt; Row 2 [Sum] &gt; Row 3 [Max] &gt; Same as the source range &gt; Create a copy of original worksheet &gt; OK</t>
  </si>
  <si>
    <t xml:space="preserve">Data should be combined based on the unique value of Row 1, Combined data in Row 2 should be the sum of the rows of the same column, and Combined data in Row 3 should be the max value of the rows of the same column, based on the Row 1, finally, data should be stored in the same source range. A copy of the original worksheet should be created.
</t>
  </si>
  <si>
    <t xml:space="preserve"> TC0479.7</t>
  </si>
  <si>
    <t>Select Source Range &gt; Row 1  [Primary Key] &gt; Row 2 [Count] &gt; Row 3 [Max] &gt; Same as the source range &gt; Create a copy of original worksheet &gt; OK</t>
  </si>
  <si>
    <t xml:space="preserve">Data should be combined based on the unique value of Row 1, Combined data in Row 2 should be the count of the rows of the same column, and Combined data in Row 3 should be the max value of the rows of the same column, based on the Row 1, finally, data should be stored in the same source range. A copy of the original worksheet should be created.
</t>
  </si>
  <si>
    <t xml:space="preserve"> TC0479.8</t>
  </si>
  <si>
    <t>Select Source Range &gt; Row 1  [Primary Key] &gt; Row 2 [Average] &gt; Row 3 [Max] &gt; Same as the source range &gt; Create a copy of original worksheet &gt; OK</t>
  </si>
  <si>
    <t xml:space="preserve">Data should be combined based on the unique value of Row 1, Combined data in Row 2 should be the average of the rows of the same column, and Combined data in Row 3 should be the max value of the rows of the same column, based on the Row 1, finally, data should be stored in the same source range. A copy of the original worksheet should be created.
</t>
  </si>
  <si>
    <t xml:space="preserve"> TC0479.9</t>
  </si>
  <si>
    <t>Select Source Range &gt; Row 1  [Primary Key] &gt; Row 2 [Max] &gt; Row 3 [Max] &gt; Same as the source range &gt; Create a copy of original worksheet &gt; OK</t>
  </si>
  <si>
    <t xml:space="preserve">Data should be combined based on the unique value of Row 1, Combined data in Row 2 should be the max value of the rows of the same column, and Combined data in Row 3 should be the max value of the rows of the same column, based on the Row 1, finally, data should be stored in the same source range. A copy of the original worksheet should be created.
</t>
  </si>
  <si>
    <t xml:space="preserve"> TC0479.10</t>
  </si>
  <si>
    <t>Select Source Range &gt; Row 1  [Primary Key] &gt; Row 2 [Min] &gt; Row 3 [Max] &gt; Same as the source range &gt; Create a copy of original worksheet &gt; OK</t>
  </si>
  <si>
    <t xml:space="preserve">Data should be combined based on the unique value of Row 1, Combined data in Row 2 should be the min value of the rows of the same column, and Combined data in Row 3 should be the max value of the rows of the same column, based on the Row 1, finally, data should be stored in the same source range. A copy of the original worksheet should be created.
</t>
  </si>
  <si>
    <t xml:space="preserve"> TC0479.11</t>
  </si>
  <si>
    <t>Select Source Range &gt; Row 1  [Primary Key] &gt; Row 2 [Product] &gt; Row 3 [Max] &gt; Same as the source range &gt; Create a copy of original worksheet &gt; OK</t>
  </si>
  <si>
    <t xml:space="preserve">Data should be combined based on the unique value of Row 1, Combined data in Row 2 should be the product of the rows of the same column, and Combined data in Row 3 should be the max value of the rows of the same column, based on the Row 1, finally, data should be stored in the same source range. A copy of the original worksheet should be created.
</t>
  </si>
  <si>
    <t>TC0480</t>
  </si>
  <si>
    <t>Select Source Range &gt; Row 1  [Primary Key] &gt; Row 2 [Comma] &gt; Row 3 [Min] &gt; Same as the source range &gt; Create a copy of original worksheet &gt; OK</t>
  </si>
  <si>
    <t>Data should be combined based on the unique value of Row 1, Row 2 should be combined with the comma separator, and Row 3ombined data in Row 3 should be the min value of the rows of the same column, based on the Row 1, finally, data should be stored in the same source range. A copy of the original worksheet should be created.</t>
  </si>
  <si>
    <t xml:space="preserve"> TC0480.1</t>
  </si>
  <si>
    <t>Select Source Range &gt; Row 1  [Primary Key] &gt; Row 2 [Colon] &gt; Row 3 [Min] &gt; Same as the source range &gt; Create a copy of original worksheet &gt; OK</t>
  </si>
  <si>
    <t>Data should be combined based on the unique value of Row 1, Row 2 should be combined with the colon separator, and Combined data in Row 3 should be the min value of the rows of the same column, based on the Row 1, finally, data should be stored in the same source range. A copy of the original worksheet should be created.</t>
  </si>
  <si>
    <t xml:space="preserve"> TC0480.2</t>
  </si>
  <si>
    <t>Select Source Range &gt; Row 1  [Primary Key] &gt; Row 2 [Semicolon] &gt; Row 3 [Min] &gt; Same as the source range &gt; Create a copy of original worksheet &gt; OK</t>
  </si>
  <si>
    <t>Data should be combined based on the unique value of Row 1, Row 2 should be combined with the semicolon separator, and Combined data in Row 3 should be the min value of the rows of the same column, based on the Row 1, finally, data should be stored in the same source range. A copy of the original worksheet should be created.</t>
  </si>
  <si>
    <t xml:space="preserve"> TC0480.3</t>
  </si>
  <si>
    <t>Select Source Range &gt; Row 1  [Primary Key] &gt; Row 2 [Space] &gt; Row 3 [Min] &gt; Same as the source range &gt; Create a copy of original worksheet &gt; OK</t>
  </si>
  <si>
    <t>Data should be combined based on the unique value of Row 1, Row 2 should be combined with the space separator, and Combined data in Row 3 should be the min value of the rows of the same column, based on the Row 1, finally, data should be stored in the same source range. A copy of the original worksheet should be created.</t>
  </si>
  <si>
    <t xml:space="preserve"> TC0480.4</t>
  </si>
  <si>
    <t>Select Source Range &gt; Row 1  [Primary Key] &gt; Row 2 [Nothing] &gt; Row 3 [Min] &gt; Same as the source range &gt; Create a copy of original worksheet &gt; OK</t>
  </si>
  <si>
    <t>Data should be combined based on the unique value of Row 1, Row 2 should be combined with the nothing separator, and Combined data in Row 3 should be the min value of the rows of the same column, based on the Row 1, finally, data should be stored in the same source range. A copy of the original worksheet should be created.</t>
  </si>
  <si>
    <t xml:space="preserve"> TC0480.5</t>
  </si>
  <si>
    <t>Select Source Range &gt; Row 1  [Primary Key] &gt; Row 2 [New Line] &gt; Row 3 [Min] &gt; Same as the source range &gt; Create a copy of original worksheet &gt; OK</t>
  </si>
  <si>
    <t>Data should be combined based on the unique value of Row 1, Row 2 should be combined with the new line separator, and Combined data in Row 3 should be the min value of the rows of the same column, based on the Row 1, finally, data should be stored in the same source range. A copy of the original worksheet should be created.</t>
  </si>
  <si>
    <t xml:space="preserve"> TC0480.6</t>
  </si>
  <si>
    <t>Select Source Range &gt; Row 1  [Primary Key] &gt; Row 2 [Sum] &gt; Row 3 [Min] &gt; Same as the source range &gt; Create a copy of original worksheet &gt; OK</t>
  </si>
  <si>
    <t xml:space="preserve">Data should be combined based on the unique value of Row 1, Combined data in Row 2 should be the sum of the rows of the same column, and Combined data in Row 3 should be the min value of the rows of the same column, based on the Row 1, finally, data should be stored in the same source range. A copy of the original worksheet should be created.
</t>
  </si>
  <si>
    <t xml:space="preserve"> TC0480.7</t>
  </si>
  <si>
    <t>Select Source Range &gt; Row 1  [Primary Key] &gt; Row 2 [Count] &gt; Row 3 [Min] &gt; Same as the source range &gt; Create a copy of original worksheet &gt; OK</t>
  </si>
  <si>
    <t xml:space="preserve">Data should be combined based on the unique value of Row 1, Combined data in Row 2 should be the count of the rows of the same column, and Combined data in Row 3 should be the min value of the rows of the same column, based on the Row 1, finally, data should be stored in the same source range. A copy of the original worksheet should be created.
</t>
  </si>
  <si>
    <t xml:space="preserve"> TC0480.8</t>
  </si>
  <si>
    <t>Select Source Range &gt; Row 1  [Primary Key] &gt; Row 2 [Average] &gt; Row 3 [Min] &gt; Same as the source range &gt; Create a copy of original worksheet &gt; OK</t>
  </si>
  <si>
    <t xml:space="preserve">Data should be combined based on the unique value of Row 1, Combined data in Row 2 should be the average of the rows of the same column, and Combined data in Row 3 should be the min value of the rows of the same column, based on the Row 1, finally, data should be stored in the same source range. A copy of the original worksheet should be created.
</t>
  </si>
  <si>
    <t xml:space="preserve"> TC0480.9</t>
  </si>
  <si>
    <t>Select Source Range &gt; Row 1  [Primary Key] &gt; Row 2 [Max] &gt; Row 3 [Min] &gt; Same as the source range &gt; Create a copy of original worksheet &gt; OK</t>
  </si>
  <si>
    <t xml:space="preserve">Data should be combined based on the unique value of Row 1, Combined data in Row 2 should be the max value of the rows of the same column, and Combined data in Row 3 should be the min value of the rows of the same column, based on the Row 1, finally, data should be stored in the same source range. A copy of the original worksheet should be created.
</t>
  </si>
  <si>
    <t xml:space="preserve"> TC0480.10</t>
  </si>
  <si>
    <t>Select Source Range &gt; Row 1  [Primary Key] &gt; Row 2 [Min] &gt; Row 3 [Min] &gt; Same as the source range &gt; Create a copy of original worksheet &gt; OK</t>
  </si>
  <si>
    <t xml:space="preserve">Data should be combined based on the unique value of Row 1, Combined data in Row 2 should be the min value of the rows of the same column, and Combined data in Row 3 should be the min value of the rows of the same column, based on the Row 1, finally, data should be stored in the same source range. A copy of the original worksheet should be created.
</t>
  </si>
  <si>
    <t xml:space="preserve"> TC0480.11</t>
  </si>
  <si>
    <t>Select Source Range &gt; Row 1  [Primary Key] &gt; Row 2 [Product] &gt; Row 3 [Min] &gt; Same as the source range &gt; Create a copy of original worksheet &gt; OK</t>
  </si>
  <si>
    <t xml:space="preserve">Data should be combined based on the unique value of Row 1, Combined data in Row 2 should be the product of the rows of the same column, and Combined data in Row 3 should be the min value of the rows of the same column, based on the Row 1, finally, data should be stored in the same source range. A copy of the original worksheet should be created.
</t>
  </si>
  <si>
    <t>TC0481</t>
  </si>
  <si>
    <t>Select Source Range &gt; Row 1  [Primary Key] &gt; Row 2 [Comma] &gt; Row 3 [Product] &gt; Same as the source range &gt; Create a copy of original worksheet &gt; OK</t>
  </si>
  <si>
    <t>Data should be combined based on the unique value of Row 1, Row 2 should be combined with the comma separator, and Row 3ombined data in Row 3 should be the product of the rows of the same column, based on the Row 1, finally, data should be stored in the same source range. A copy of the original worksheet should be created.</t>
  </si>
  <si>
    <t xml:space="preserve"> TC0481.1</t>
  </si>
  <si>
    <t>Select Source Range &gt; Row 1  [Primary Key] &gt; Row 2 [Colon] &gt; Row 3 [Product] &gt; Same as the source range &gt; Create a copy of original worksheet &gt; OK</t>
  </si>
  <si>
    <t>Data should be combined based on the unique value of Row 1, Row 2 should be combined with the colon separator, and Combined data in Row 3 should be the product of the rows of the same column, based on the Row 1, finally, data should be stored in the same source range. A copy of the original worksheet should be created.</t>
  </si>
  <si>
    <t xml:space="preserve"> TC0481.2</t>
  </si>
  <si>
    <t>Select Source Range &gt; Row 1  [Primary Key] &gt; Row 2 [Semicolon] &gt; Row 3 [Product] &gt; Same as the source range &gt; Create a copy of original worksheet &gt; OK</t>
  </si>
  <si>
    <t>Data should be combined based on the unique value of Row 1, Row 2 should be combined with the semicolon separator, and Combined data in Row 3 should be the product of the rows of the same column, based on the Row 1, finally, data should be stored in the same source range. A copy of the original worksheet should be created.</t>
  </si>
  <si>
    <t xml:space="preserve"> TC0481.3</t>
  </si>
  <si>
    <t>Select Source Range &gt; Row 1  [Primary Key] &gt; Row 2 [Space] &gt; Row 3 [Product] &gt; Same as the source range &gt; Create a copy of original worksheet &gt; OK</t>
  </si>
  <si>
    <t>Data should be combined based on the unique value of Row 1, Row 2 should be combined with the space separator, and Combined data in Row 3 should be the product of the rows of the same column, based on the Row 1, finally, data should be stored in the same source range. A copy of the original worksheet should be created.</t>
  </si>
  <si>
    <t xml:space="preserve"> TC0481.4</t>
  </si>
  <si>
    <t>Select Source Range &gt; Row 1  [Primary Key] &gt; Row 2 [Nothing] &gt; Row 3 [Product] &gt; Same as the source range &gt; Create a copy of original worksheet &gt; OK</t>
  </si>
  <si>
    <t>Data should be combined based on the unique value of Row 1, Row 2 should be combined with the nothing separator, and Combined data in Row 3 should be the product of the rows of the same column, based on the Row 1, finally, data should be stored in the same source range. A copy of the original worksheet should be created.</t>
  </si>
  <si>
    <t xml:space="preserve"> TC0481.5</t>
  </si>
  <si>
    <t>Select Source Range &gt; Row 1  [Primary Key] &gt; Row 2 [New Line] &gt; Row 3 [Product] &gt; Same as the source range &gt; Create a copy of original worksheet &gt; OK</t>
  </si>
  <si>
    <t>Data should be combined based on the unique value of Row 1, Row 2 should be combined with the new line separator, and Combined data in Row 3 should be the product of the rows of the same column, based on the Row 1, finally, data should be stored in the same source range. A copy of the original worksheet should be created.</t>
  </si>
  <si>
    <t xml:space="preserve"> TC0481.6</t>
  </si>
  <si>
    <t>Select Source Range &gt; Row 1  [Primary Key] &gt; Row 2 [Sum] &gt; Row 3 [Product] &gt; Same as the source range &gt; Create a copy of original worksheet &gt; OK</t>
  </si>
  <si>
    <t xml:space="preserve">Data should be combined based on the unique value of Row 1, Combined data in Row 2 should be the sum of the rows of the same column, and Combined data in Row 3 should be the product of the rows of the same column, based on the Row 1, finally, data should be stored in the same source range. A copy of the original worksheet should be created.
</t>
  </si>
  <si>
    <t xml:space="preserve"> TC0481.7</t>
  </si>
  <si>
    <t>Select Source Range &gt; Row 1  [Primary Key] &gt; Row 2 [Count] &gt; Row 3 [Product] &gt; Same as the source range &gt; Create a copy of original worksheet &gt; OK</t>
  </si>
  <si>
    <t xml:space="preserve">Data should be combined based on the unique value of Row 1, Combined data in Row 2 should be the count of the rows of the same column, and Combined data in Row 3 should be the product of the rows of the same column, based on the Row 1, finally, data should be stored in the same source range. A copy of the original worksheet should be created.
</t>
  </si>
  <si>
    <t xml:space="preserve"> TC0481.8</t>
  </si>
  <si>
    <t>Select Source Range &gt; Row 1  [Primary Key] &gt; Row 2 [Average] &gt; Row 3 [Product] &gt; Same as the source range &gt; Create a copy of original worksheet &gt; OK</t>
  </si>
  <si>
    <t xml:space="preserve">Data should be combined based on the unique value of Row 1, Combined data in Row 2 should be the average of the rows of the same column, and Combined data in Row 3 should be the product of the rows of the same column, based on the Row 1, finally, data should be stored in the same source range. A copy of the original worksheet should be created.
</t>
  </si>
  <si>
    <t xml:space="preserve"> TC0481.9</t>
  </si>
  <si>
    <t>Select Source Range &gt; Row 1  [Primary Key] &gt; Row 2 [Max] &gt; Row 3 [Product] &gt; Same as the source range &gt; Create a copy of original worksheet &gt; OK</t>
  </si>
  <si>
    <t xml:space="preserve">Data should be combined based on the unique value of Row 1, Combined data in Row 2 should be the max value of the rows of the same column, and Combined data in Row 3 should be the product of the rows of the same column, based on the Row 1, finally, data should be stored in the same source range. A copy of the original worksheet should be created.
</t>
  </si>
  <si>
    <t xml:space="preserve"> TC0481.10</t>
  </si>
  <si>
    <t>Select Source Range &gt; Row 1  [Primary Key] &gt; Row 2 [Min] &gt; Row 3 [Product] &gt; Same as the source range &gt; Create a copy of original worksheet &gt; OK</t>
  </si>
  <si>
    <t xml:space="preserve">Data should be combined based on the unique value of Row 1, Combined data in Row 2 should be the min value of the rows of the same column, and Combined data in Row 3 should be the product of the rows of the same column, based on the Row 1, finally, data should be stored in the same source range. A copy of the original worksheet should be created.
</t>
  </si>
  <si>
    <t xml:space="preserve"> TC0481.11</t>
  </si>
  <si>
    <t>Select Source Range &gt; Row 1  [Primary Key] &gt; Row 2 [Product] &gt; Row 3 [Product] &gt; Same as the source range &gt; Create a copy of original worksheet &gt; OK</t>
  </si>
  <si>
    <t xml:space="preserve">Data should be combined based on the unique value of Row 1, Combined data in Row 2 should be the product of the rows of the same column, and Combined data in Row 3 should be the product of the rows of the same column, based on the Row 1, finally, data should be stored in the same source range. A copy of the original worksheet should be created.
</t>
  </si>
  <si>
    <t>TC0483</t>
  </si>
  <si>
    <t>Select Source Range &gt; Row 2  [Primary Key] &gt; Row 1 [Comma] &gt; Row 3 [Comma] &gt; Same as the source range &gt; Create a copy of original worksheet &gt; OK</t>
  </si>
  <si>
    <t>Data should be combined based on the unique value of Row 2, Row 1 should be combined with the comma separator, and Row 3 should be combined with the comma separator, based on the Row 2, finally, data should be stored in the same source range. A copy of the original worksheet should be created.</t>
  </si>
  <si>
    <t xml:space="preserve"> TC0483.1</t>
  </si>
  <si>
    <t>Select Source Range &gt; Row 2  [Primary Key] &gt; Row 1 [Colon] &gt; Row 3 [Comma] &gt; Same as the source range &gt; Create a copy of original worksheet &gt; OK</t>
  </si>
  <si>
    <t>Data should be combined based on the unique value of Row 2, Row 1 should be combined with the colon separator, and Row 3 should be combined with the comma separator, based on the Row 2, finally, data should be stored in the same source range. A copy of the original worksheet should be created.</t>
  </si>
  <si>
    <t xml:space="preserve"> TC0483.2</t>
  </si>
  <si>
    <t>Select Source Range &gt; Row 2  [Primary Key] &gt; Row 1 [Semicolon] &gt; Row 3 [Comma] &gt; Same as the source range &gt; Create a copy of original worksheet &gt; OK</t>
  </si>
  <si>
    <t>Data should be combined based on the unique value of Row 2, Row 1 should be combined with the semicolon separator, and Row 3 should be combined with the comma separator, based on the Row 2, finally, data should be stored in the same source range. A copy of the original worksheet should be created.</t>
  </si>
  <si>
    <t xml:space="preserve"> TC0483.3</t>
  </si>
  <si>
    <t>Select Source Range &gt; Row 2  [Primary Key] &gt; Row 1 [Space] &gt; Row 3 [Comma] &gt; Same as the source range &gt; Create a copy of original worksheet &gt; OK</t>
  </si>
  <si>
    <t>Data should be combined based on the unique value of Row 2, Row 1 should be combined with the space separator, and Row 3 should be combined with the comma separator, based on the Row 2, finally, data should be stored in the same source range. A copy of the original worksheet should be created.</t>
  </si>
  <si>
    <t xml:space="preserve"> TC0483.4</t>
  </si>
  <si>
    <t>Select Source Range &gt; Row 2  [Primary Key] &gt; Row 1 [Nothing] &gt; Row 3 [Comma] &gt; Same as the source range &gt; Create a copy of original worksheet &gt; OK</t>
  </si>
  <si>
    <t>Data should be combined based on the unique value of Row 2, Row 1 should be combined with the nothing separator, and Row 3 should be combined with the comma separator, based on the Row 2, finally, data should be stored in the same source range. A copy of the original worksheet should be created.</t>
  </si>
  <si>
    <t xml:space="preserve"> TC0483.5</t>
  </si>
  <si>
    <t>Select Source Range &gt; Row 2  [Primary Key] &gt; Row 1 [New Line] &gt; Row 3 [Comma] &gt; Same as the source range &gt; Create a copy of original worksheet &gt; OK</t>
  </si>
  <si>
    <t>Data should be combined based on the unique value of Row 2, Row 1 should be combined with the new line separator, and Row 3 should be combined with the comma separator, based on the Row 2, finally, data should be stored in the same source range. A copy of the original worksheet should be created.</t>
  </si>
  <si>
    <t xml:space="preserve"> TC0483.6</t>
  </si>
  <si>
    <t>Select Source Range &gt; Row 2  [Primary Key] &gt; Row 1 [Sum] &gt; Row 3 [Comma] &gt; Same as the source range &gt; Create a copy of original worksheet &gt; OK</t>
  </si>
  <si>
    <t xml:space="preserve">Data should be combined based on the unique value of Row 2, Combined data in Row 1 should be the sum of the rows of the same column, and Row 3 should be combined with the comma separator, based on the Row 2, finally, data should be stored in the same source range. A copy of the original worksheet should be created.
</t>
  </si>
  <si>
    <t xml:space="preserve"> TC0483.7</t>
  </si>
  <si>
    <t>Select Source Range &gt; Row 2  [Primary Key] &gt; Row 1 [Count] &gt; Row 3 [Comma] &gt; Same as the source range &gt; Create a copy of original worksheet &gt; OK</t>
  </si>
  <si>
    <t xml:space="preserve">Data should be combined based on the unique value of Row 2, Combined data in Row 1 should be the count of the rows of the same column, and Row 3 should be combined with the comma separator, based on the Row 2, finally, data should be stored in the same source range. A copy of the original worksheet should be created.
</t>
  </si>
  <si>
    <t xml:space="preserve"> TC0483.8</t>
  </si>
  <si>
    <t>Select Source Range &gt; Row 2  [Primary Key] &gt; Row 1 [Average] &gt; Row 3 [Comma] &gt; Same as the source range &gt; Create a copy of original worksheet &gt; OK</t>
  </si>
  <si>
    <t xml:space="preserve">Data should be combined based on the unique value of Row 2, Combined data in Row 1 should be the average of the rows of the same column, and Row 3 should be combined with the comma separator, based on the Row 2, finally, data should be stored in the same source range. A copy of the original worksheet should be created.
</t>
  </si>
  <si>
    <t xml:space="preserve"> TC0483.9</t>
  </si>
  <si>
    <t>Select Source Range &gt; Row 2  [Primary Key] &gt; Row 1 [Max] &gt; Row 3 [Comma] &gt; Same as the source range &gt; Create a copy of original worksheet &gt; OK</t>
  </si>
  <si>
    <t xml:space="preserve">Data should be combined based on the unique value of Row 2, Combined data in Row 1 should be the max value of the rows of the same column, and Row 3 should be combined with the comma separator, based on the Row 2, finally, data should be stored in the same source range. A copy of the original worksheet should be created.
</t>
  </si>
  <si>
    <t xml:space="preserve"> TC0483.10</t>
  </si>
  <si>
    <t>Select Source Range &gt; Row 2  [Primary Key] &gt; Row 1 [Min] &gt; Row 3 [Comma] &gt; Same as the source range &gt; Create a copy of original worksheet &gt; OK</t>
  </si>
  <si>
    <t xml:space="preserve">Data should be combined based on the unique value of Row 2, Combined data in Row 1 should be the min value of the rows of the same column, and Row 3 should be combined with the comma separator, based on the Row 2, finally, data should be stored in the same source range. A copy of the original worksheet should be created.
</t>
  </si>
  <si>
    <t xml:space="preserve"> TC0483.11</t>
  </si>
  <si>
    <t>Select Source Range &gt; Row 2  [Primary Key] &gt; Row 1 [Product] &gt; Row 3 [Comma] &gt; Same as the source range &gt; Create a copy of original worksheet &gt; OK</t>
  </si>
  <si>
    <t xml:space="preserve">Data should be combined based on the unique value of Row 2, Combined data in Row 1 should be the product of the rows of the same column, and Row 3 should be combined with the comma separator, based on the Row 2, finally, data should be stored in the same source range. A copy of the original worksheet should be created.
</t>
  </si>
  <si>
    <t>TC0484</t>
  </si>
  <si>
    <t>Select Source Range &gt; Row 2  [Primary Key] &gt; Row 1 [Comma] &gt; Row 3 [Colon] &gt; Same as the source range &gt; Create a copy of original worksheet &gt; OK</t>
  </si>
  <si>
    <t>Data should be combined based on the unique value of Row 2, Row 1 should be combined with the comma separator, and Row 3 should be combined with the colon separator, based on the Row 2, finally, data should be stored in the same source range. A copy of the original worksheet should be created.</t>
  </si>
  <si>
    <t xml:space="preserve"> TC0484.1</t>
  </si>
  <si>
    <t>Select Source Range &gt; Row 2  [Primary Key] &gt; Row 1 [Colon] &gt; Row 3 [Colon] &gt; Same as the source range &gt; Create a copy of original worksheet &gt; OK</t>
  </si>
  <si>
    <t>Data should be combined based on the unique value of Row 2, Row 1 should be combined with the colon separator, and Row 3 should be combined with the colon separator, based on the Row 2, finally, data should be stored in the same source range. A copy of the original worksheet should be created.</t>
  </si>
  <si>
    <t xml:space="preserve"> TC0484.2</t>
  </si>
  <si>
    <t>Select Source Range &gt; Row 2  [Primary Key] &gt; Row 1 [Semicolon] &gt; Row 3 [Colon] &gt; Same as the source range &gt; Create a copy of original worksheet &gt; OK</t>
  </si>
  <si>
    <t>Data should be combined based on the unique value of Row 2, Row 1 should be combined with the semicolon separator, and Row 3 should be combined with the colon separator, based on the Row 2, finally, data should be stored in the same source range. A copy of the original worksheet should be created.</t>
  </si>
  <si>
    <t xml:space="preserve"> TC0484.3</t>
  </si>
  <si>
    <t>Select Source Range &gt; Row 2  [Primary Key] &gt; Row 1 [Space] &gt; Row 3 [Colon] &gt; Same as the source range &gt; Create a copy of original worksheet &gt; OK</t>
  </si>
  <si>
    <t>Data should be combined based on the unique value of Row 2, Row 1 should be combined with the space separator, and Row 3 should be combined with the colon separator, based on the Row 2, finally, data should be stored in the same source range. A copy of the original worksheet should be created.</t>
  </si>
  <si>
    <t xml:space="preserve"> TC0484.4</t>
  </si>
  <si>
    <t>Select Source Range &gt; Row 2  [Primary Key] &gt; Row 1 [Nothing] &gt; Row 3 [Colon] &gt; Same as the source range &gt; Create a copy of original worksheet &gt; OK</t>
  </si>
  <si>
    <t>Data should be combined based on the unique value of Row 2, Row 1 should be combined with the nothing separator, and Row 3 should be combined with the colon separator, based on the Row 2, finally, data should be stored in the same source range. A copy of the original worksheet should be created.</t>
  </si>
  <si>
    <t xml:space="preserve"> TC0484.5</t>
  </si>
  <si>
    <t>Select Source Range &gt; Row 2  [Primary Key] &gt; Row 1 [New Line] &gt; Row 3 [Colon] &gt; Same as the source range &gt; Create a copy of original worksheet &gt; OK</t>
  </si>
  <si>
    <t>Data should be combined based on the unique value of Row 2, Row 1 should be combined with the new line separator, and Row 3 should be combined with the colon separator, based on the Row 2, finally, data should be stored in the same source range. A copy of the original worksheet should be created.</t>
  </si>
  <si>
    <t xml:space="preserve"> TC0484.6</t>
  </si>
  <si>
    <t>Select Source Range &gt; Row 2  [Primary Key] &gt; Row 1 [Sum] &gt; Row 3 [Colon] &gt; Same as the source range &gt; Create a copy of original worksheet &gt; OK</t>
  </si>
  <si>
    <t xml:space="preserve">Data should be combined based on the unique value of Row 2, Combined data in Row 1 should be the sum of the rows of the same column, and Row 3 should be combined with the colon separator, based on the Row 2, finally, data should be stored in the same source range. A copy of the original worksheet should be created.
</t>
  </si>
  <si>
    <t xml:space="preserve"> TC0484.7</t>
  </si>
  <si>
    <t>Select Source Range &gt; Row 2  [Primary Key] &gt; Row 1 [Count] &gt; Row 3 [Colon] &gt; Same as the source range &gt; Create a copy of original worksheet &gt; OK</t>
  </si>
  <si>
    <t xml:space="preserve">Data should be combined based on the unique value of Row 2, Combined data in Row 1 should be the count of the rows of the same column, and Row 3 should be combined with the colon separator, based on the Row 2, finally, data should be stored in the same source range. A copy of the original worksheet should be created.
</t>
  </si>
  <si>
    <t xml:space="preserve"> TC0484.8</t>
  </si>
  <si>
    <t>Select Source Range &gt; Row 2  [Primary Key] &gt; Row 1 [Average] &gt; Row 3 [Colon] &gt; Same as the source range &gt; Create a copy of original worksheet &gt; OK</t>
  </si>
  <si>
    <t xml:space="preserve">Data should be combined based on the unique value of Row 2, Combined data in Row 1 should be the average of the rows of the same column, and Row 3 should be combined with the colon separator, based on the Row 2, finally, data should be stored in the same source range. A copy of the original worksheet should be created.
</t>
  </si>
  <si>
    <t xml:space="preserve"> TC0484.9</t>
  </si>
  <si>
    <t>Select Source Range &gt; Row 2  [Primary Key] &gt; Row 1 [Max] &gt; Row 3 [Colon] &gt; Same as the source range &gt; Create a copy of original worksheet &gt; OK</t>
  </si>
  <si>
    <t xml:space="preserve">Data should be combined based on the unique value of Row 2, Combined data in Row 1 should be the max value of the rows of the same column, and Row 3 should be combined with the colon separator, based on the Row 2, finally, data should be stored in the same source range. A copy of the original worksheet should be created.
</t>
  </si>
  <si>
    <t xml:space="preserve"> TC0484.10</t>
  </si>
  <si>
    <t>Select Source Range &gt; Row 2  [Primary Key] &gt; Row 1 [Min] &gt; Row 3 [Colon] &gt; Same as the source range &gt; Create a copy of original worksheet &gt; OK</t>
  </si>
  <si>
    <t xml:space="preserve">Data should be combined based on the unique value of Row 2, Combined data in Row 1 should be the min value of the rows of the same column, and Row 3 should be combined with the colon separator, based on the Row 2, finally, data should be stored in the same source range. A copy of the original worksheet should be created.
</t>
  </si>
  <si>
    <t xml:space="preserve"> TC0484.11</t>
  </si>
  <si>
    <t>Select Source Range &gt; Row 2  [Primary Key] &gt; Row 1 [Product] &gt; Row 3 [Colon] &gt; Same as the source range &gt; Create a copy of original worksheet &gt; OK</t>
  </si>
  <si>
    <t xml:space="preserve">Data should be combined based on the unique value of Row 2, Combined data in Row 1 should be the product of the rows of the same column, and Row 3 should be combined with the colon separator, based on the Row 2, finally, data should be stored in the same source range. A copy of the original worksheet should be created.
</t>
  </si>
  <si>
    <t>TC0485</t>
  </si>
  <si>
    <t>Select Source Range &gt; Row 2  [Primary Key] &gt; Row 1 [Comma] &gt; Row 3 [Semicolon] &gt; Same as the source range &gt; Create a copy of original worksheet &gt; OK</t>
  </si>
  <si>
    <t>Data should be combined based on the unique value of Row 2, Row 1 should be combined with the comma separator, and Row 3 should be combined with the semicolon separator, based on the Row 2, finally, data should be stored in the same source range. A copy of the original worksheet should be created.</t>
  </si>
  <si>
    <t>TC0485.1</t>
  </si>
  <si>
    <t>Select Source Range &gt; Row 2  [Primary Key] &gt; Row 1 [Colon] &gt; Row 3 [Semicolon] &gt; Same as the source range &gt; Create a copy of original worksheet &gt; OK</t>
  </si>
  <si>
    <t>Data should be combined based on the unique value of Row 2, Row 1 should be combined with the colon separator, and Row 3 should be combined with the semicolon separator, based on the Row 2, finally, data should be stored in the same source range. A copy of the original worksheet should be created.</t>
  </si>
  <si>
    <t>TC0485.2</t>
  </si>
  <si>
    <t>Select Source Range &gt; Row 2  [Primary Key] &gt; Row 1 [Semicolon] &gt; Row 3 [Semicolon] &gt; Same as the source range &gt; Create a copy of original worksheet &gt; OK</t>
  </si>
  <si>
    <t>Data should be combined based on the unique value of Row 2, Row 1 should be combined with the semicolon separator, and Row 3 should be combined with the semicolon separator, based on the Row 2, finally, data should be stored in the same source range. A copy of the original worksheet should be created.</t>
  </si>
  <si>
    <t>TC0485.3</t>
  </si>
  <si>
    <t>Select Source Range &gt; Row 2  [Primary Key] &gt; Row 1 [Space] &gt; Row 3 [Semicolon] &gt; Same as the source range &gt; Create a copy of original worksheet &gt; OK</t>
  </si>
  <si>
    <t>Data should be combined based on the unique value of Row 2, Row 1 should be combined with the space separator, and Row 3 should be combined with the semicolon separator, based on the Row 2, finally, data should be stored in the same source range. A copy of the original worksheet should be created.</t>
  </si>
  <si>
    <t>TC0485.4</t>
  </si>
  <si>
    <t>Select Source Range &gt; Row 2  [Primary Key] &gt; Row 1 [Nothing] &gt; Row 3 [Semicolon] &gt; Same as the source range &gt; Create a copy of original worksheet &gt; OK</t>
  </si>
  <si>
    <t>Data should be combined based on the unique value of Row 2, Row 1 should be combined with the nothing separator, and Row 3 should be combined with the semicolon separator, based on the Row 2, finally, data should be stored in the same source range. A copy of the original worksheet should be created.</t>
  </si>
  <si>
    <t>TC0485.5</t>
  </si>
  <si>
    <t>Select Source Range &gt; Row 2  [Primary Key] &gt; Row 1 [New Line] &gt; Row 3 [Semicolon] &gt; Same as the source range &gt; Create a copy of original worksheet &gt; OK</t>
  </si>
  <si>
    <t>Data should be combined based on the unique value of Row 2, Row 1 should be combined with the new line separator, and Row 3 should be combined with the semicolon separator, based on the Row 2, finally, data should be stored in the same source range. A copy of the original worksheet should be created.</t>
  </si>
  <si>
    <t>TC0485.6</t>
  </si>
  <si>
    <t>Select Source Range &gt; Row 2  [Primary Key] &gt; Row 1 [Sum] &gt; Row 3 [Semicolon] &gt; Same as the source range &gt; Create a copy of original worksheet &gt; OK</t>
  </si>
  <si>
    <t xml:space="preserve">Data should be combined based on the unique value of Row 2, Combined data in Row 1 should be the sum of the rows of the same column, and Row 3 should be combined with the semicolon separator, based on the Row 2, finally, data should be stored in the same source range. A copy of the original worksheet should be created.
</t>
  </si>
  <si>
    <t>TC0485.7</t>
  </si>
  <si>
    <t>Select Source Range &gt; Row 2  [Primary Key] &gt; Row 1 [Count] &gt; Row 3 [Semicolon] &gt; Same as the source range &gt; Create a copy of original worksheet &gt; OK</t>
  </si>
  <si>
    <t xml:space="preserve">Data should be combined based on the unique value of Row 2, Combined data in Row 1 should be the count of the rows of the same column, and Row 3 should be combined with the semicolon separator, based on the Row 2, finally, data should be stored in the same source range. A copy of the original worksheet should be created.
</t>
  </si>
  <si>
    <t>TC0485.8</t>
  </si>
  <si>
    <t>Select Source Range &gt; Row 2  [Primary Key] &gt; Row 1 [Average] &gt; Row 3 [Semicolon] &gt; Same as the source range &gt; Create a copy of original worksheet &gt; OK</t>
  </si>
  <si>
    <t xml:space="preserve">Data should be combined based on the unique value of Row 2, Combined data in Row 1 should be the average of the rows of the same column, and Row 3 should be combined with the semicolon separator, based on the Row 2, finally, data should be stored in the same source range. A copy of the original worksheet should be created.
</t>
  </si>
  <si>
    <t>TC0485.9</t>
  </si>
  <si>
    <t>Select Source Range &gt; Row 2  [Primary Key] &gt; Row 1 [Max] &gt; Row 3 [Semicolon] &gt; Same as the source range &gt; Create a copy of original worksheet &gt; OK</t>
  </si>
  <si>
    <t xml:space="preserve">Data should be combined based on the unique value of Row 2, Combined data in Row 1 should be the max value of the rows of the same column, and Row 3 should be combined with the semicolon separator, based on the Row 2, finally, data should be stored in the same source range. A copy of the original worksheet should be created.
</t>
  </si>
  <si>
    <t>TC0485.10</t>
  </si>
  <si>
    <t>Select Source Range &gt; Row 2  [Primary Key] &gt; Row 1 [Min] &gt; Row 3 [Semicolon] &gt; Same as the source range &gt; Create a copy of original worksheet &gt; OK</t>
  </si>
  <si>
    <t xml:space="preserve">Data should be combined based on the unique value of Row 2, Combined data in Row 1 should be the min value of the rows of the same column, and Row 3 should be combined with the semicolon separator, based on the Row 2, finally, data should be stored in the same source range. A copy of the original worksheet should be created.
</t>
  </si>
  <si>
    <t>TC0485.11</t>
  </si>
  <si>
    <t>Select Source Range &gt; Row 2  [Primary Key] &gt; Row 1 [Product] &gt; Row 3 [Semicolon] &gt; Same as the source range &gt; Create a copy of original worksheet &gt; OK</t>
  </si>
  <si>
    <t xml:space="preserve">Data should be combined based on the unique value of Row 2, Combined data in Row 1 should be the product of the rows of the same column, and Row 3 should be combined with the semicolon separator, based on the Row 2, finally, data should be stored in the same source range. A copy of the original worksheet should be created.
</t>
  </si>
  <si>
    <t>TC0486</t>
  </si>
  <si>
    <t>Select Source Range &gt; Row 2  [Primary Key] &gt; Row 1 [Comma] &gt; Row 3 [Space] &gt; Same as the source range &gt; Create a copy of original worksheet &gt; OK</t>
  </si>
  <si>
    <t>Data should be combined based on the unique value of Row 2, Row 1 should be combined with the comma separator, and Row 3 should be combined with the space separator, based on the Row 2, finally, data should be stored in the same source range. A copy of the original worksheet should be created.</t>
  </si>
  <si>
    <t xml:space="preserve"> TC0486.1</t>
  </si>
  <si>
    <t>Select Source Range &gt; Row 2  [Primary Key] &gt; Row 1 [Colon] &gt; Row 3 [Space] &gt; Same as the source range &gt; Create a copy of original worksheet &gt; OK</t>
  </si>
  <si>
    <t>Data should be combined based on the unique value of Row 2, Row 1 should be combined with the colon separator, and Row 3 should be combined with the space separator, based on the Row 2, finally, data should be stored in the same source range. A copy of the original worksheet should be created.</t>
  </si>
  <si>
    <t xml:space="preserve"> TC0486.2</t>
  </si>
  <si>
    <t>Select Source Range &gt; Row 2  [Primary Key] &gt; Row 1 [Semicolon] &gt; Row 3 [Space] &gt; Same as the source range &gt; Create a copy of original worksheet &gt; OK</t>
  </si>
  <si>
    <t>Data should be combined based on the unique value of Row 2, Row 1 should be combined with the semicolon separator, and Row 3 should be combined with the space separator, based on the Row 2, finally, data should be stored in the same source range. A copy of the original worksheet should be created.</t>
  </si>
  <si>
    <t xml:space="preserve"> TC0486.3</t>
  </si>
  <si>
    <t>Select Source Range &gt; Row 2  [Primary Key] &gt; Row 1 [Space] &gt; Row 3 [Space] &gt; Same as the source range &gt; Create a copy of original worksheet &gt; OK</t>
  </si>
  <si>
    <t>Data should be combined based on the unique value of Row 2, Row 1 should be combined with the space separator, and Row 3 should be combined with the space separator, based on the Row 2, finally, data should be stored in the same source range. A copy of the original worksheet should be created.</t>
  </si>
  <si>
    <t xml:space="preserve"> TC0486.4</t>
  </si>
  <si>
    <t>Select Source Range &gt; Row 2  [Primary Key] &gt; Row 1 [Nothing] &gt; Row 3 [Space] &gt; Same as the source range &gt; Create a copy of original worksheet &gt; OK</t>
  </si>
  <si>
    <t>Data should be combined based on the unique value of Row 2, Row 1 should be combined with the nothing separator, and Row 3 should be combined with the space separator, based on the Row 2, finally, data should be stored in the same source range. A copy of the original worksheet should be created.</t>
  </si>
  <si>
    <t xml:space="preserve"> TC0486.5</t>
  </si>
  <si>
    <t>Select Source Range &gt; Row 2  [Primary Key] &gt; Row 1 [New Line] &gt; Row 3 [Space] &gt; Same as the source range &gt; Create a copy of original worksheet &gt; OK</t>
  </si>
  <si>
    <t>Data should be combined based on the unique value of Row 2, Row 1 should be combined with the new line separator, and Row 3 should be combined with the space separator, based on the Row 2, finally, data should be stored in the same source range. A copy of the original worksheet should be created.</t>
  </si>
  <si>
    <t xml:space="preserve"> TC0486.6</t>
  </si>
  <si>
    <t>Select Source Range &gt; Row 2  [Primary Key] &gt; Row 1 [Sum] &gt; Row 3 [Space] &gt; Same as the source range &gt; Create a copy of original worksheet &gt; OK</t>
  </si>
  <si>
    <t xml:space="preserve">Data should be combined based on the unique value of Row 2, Combined data in Row 1 should be the sum of the rows of the same column, and Row 3 should be combined with the space separator, based on the Row 2, finally, data should be stored in the same source range. A copy of the original worksheet should be created.
</t>
  </si>
  <si>
    <t xml:space="preserve"> TC0486.7</t>
  </si>
  <si>
    <t>Select Source Range &gt; Row 2  [Primary Key] &gt; Row 1 [Count] &gt; Row 3 [Space] &gt; Same as the source range &gt; Create a copy of original worksheet &gt; OK</t>
  </si>
  <si>
    <t xml:space="preserve">Data should be combined based on the unique value of Row 2, Combined data in Row 1 should be the count of the rows of the same column, and Row 3 should be combined with the space separator, based on the Row 2, finally, data should be stored in the same source range. A copy of the original worksheet should be created.
</t>
  </si>
  <si>
    <t xml:space="preserve"> TC0486.8</t>
  </si>
  <si>
    <t>Select Source Range &gt; Row 2  [Primary Key] &gt; Row 1 [Average] &gt; Row 3 [Space] &gt; Same as the source range &gt; Create a copy of original worksheet &gt; OK</t>
  </si>
  <si>
    <t xml:space="preserve">Data should be combined based on the unique value of Row 2, Combined data in Row 1 should be the average of the rows of the same column, and Row 3 should be combined with the space separator, based on the Row 2, finally, data should be stored in the same source range. A copy of the original worksheet should be created.
</t>
  </si>
  <si>
    <t xml:space="preserve"> TC0486.9</t>
  </si>
  <si>
    <t>Select Source Range &gt; Row 2  [Primary Key] &gt; Row 1 [Max] &gt; Row 3 [Space] &gt; Same as the source range &gt; Create a copy of original worksheet &gt; OK</t>
  </si>
  <si>
    <t xml:space="preserve">Data should be combined based on the unique value of Row 2, Combined data in Row 1 should be the max value of the rows of the same column, and Row 3 should be combined with the space separator, based on the Row 2, finally, data should be stored in the same source range. A copy of the original worksheet should be created.
</t>
  </si>
  <si>
    <t xml:space="preserve"> TC0486.10</t>
  </si>
  <si>
    <t>Select Source Range &gt; Row 2  [Primary Key] &gt; Row 1 [Min] &gt; Row 3 [Space] &gt; Same as the source range &gt; Create a copy of original worksheet &gt; OK</t>
  </si>
  <si>
    <t xml:space="preserve">Data should be combined based on the unique value of Row 2, Combined data in Row 1 should be the min value of the rows of the same column, and Row 3 should be combined with the space separator, based on the Row 2, finally, data should be stored in the same source range. A copy of the original worksheet should be created.
</t>
  </si>
  <si>
    <t xml:space="preserve"> TC0486.11</t>
  </si>
  <si>
    <t>Select Source Range &gt; Row 2  [Primary Key] &gt; Row 1 [Product] &gt; Row 3 [Space] &gt; Same as the source range &gt; Create a copy of original worksheet &gt; OK</t>
  </si>
  <si>
    <t xml:space="preserve">Data should be combined based on the unique value of Row 2, Combined data in Row 1 should be the product of the rows of the same column, and Row 3 should be combined with the space separator, based on the Row 2, finally, data should be stored in the same source range. A copy of the original worksheet should be created.
</t>
  </si>
  <si>
    <t>TC0487</t>
  </si>
  <si>
    <t>Select Source Range &gt; Row 2  [Primary Key] &gt; Row 1 [Comma] &gt; Row 3 [Nothing] &gt; Same as the source range &gt; Create a copy of original worksheet &gt; OK</t>
  </si>
  <si>
    <t>Data should be combined based on the unique value of Row 2, Row 1 should be combined with the comma separator, and Row 3 should be combined with the nothing separator, based on the Row 2, finally, data should be stored in the same source range. A copy of the original worksheet should be created.</t>
  </si>
  <si>
    <t xml:space="preserve"> TC0487.1</t>
  </si>
  <si>
    <t>Select Source Range &gt; Row 2  [Primary Key] &gt; Row 1 [Colon] &gt; Row 3 [Nothing] &gt; Same as the source range &gt; Create a copy of original worksheet &gt; OK</t>
  </si>
  <si>
    <t>Data should be combined based on the unique value of Row 2, Row 1 should be combined with the colon separator, and Row 3 should be combined with the nothing separator, based on the Row 2, finally, data should be stored in the same source range. A copy of the original worksheet should be created.</t>
  </si>
  <si>
    <t xml:space="preserve"> TC0487.2</t>
  </si>
  <si>
    <t>Select Source Range &gt; Row 2  [Primary Key] &gt; Row 1 [Semicolon] &gt; Row 3 [Nothing] &gt; Same as the source range &gt; Create a copy of original worksheet &gt; OK</t>
  </si>
  <si>
    <t>Data should be combined based on the unique value of Row 2, Row 1 should be combined with the semicolon separator, and Row 3 should be combined with the nothing separator, based on the Row 2, finally, data should be stored in the same source range. A copy of the original worksheet should be created.</t>
  </si>
  <si>
    <t xml:space="preserve"> TC0487.3</t>
  </si>
  <si>
    <t>Select Source Range &gt; Row 2  [Primary Key] &gt; Row 1 [Space] &gt; Row 3 [Nothing] &gt; Same as the source range &gt; Create a copy of original worksheet &gt; OK</t>
  </si>
  <si>
    <t>Data should be combined based on the unique value of Row 2, Row 1 should be combined with the space separator, and Row 3 should be combined with the nothing separator, based on the Row 2, finally, data should be stored in the same source range. A copy of the original worksheet should be created.</t>
  </si>
  <si>
    <t xml:space="preserve"> TC0487.4</t>
  </si>
  <si>
    <t>Select Source Range &gt; Row 2  [Primary Key] &gt; Row 1 [Nothing] &gt; Row 3 [Nothing] &gt; Same as the source range &gt; Create a copy of original worksheet &gt; OK</t>
  </si>
  <si>
    <t>Data should be combined based on the unique value of Row 2, Row 1 should be combined with the nothing separator, and Row 3 should be combined with the nothing separator, based on the Row 2, finally, data should be stored in the same source range. A copy of the original worksheet should be created.</t>
  </si>
  <si>
    <t xml:space="preserve"> TC0487.5</t>
  </si>
  <si>
    <t>Select Source Range &gt; Row 2  [Primary Key] &gt; Row 1 [New Line] &gt; Row 3 [Nothing] &gt; Same as the source range &gt; Create a copy of original worksheet &gt; OK</t>
  </si>
  <si>
    <t>Data should be combined based on the unique value of Row 2, Row 1 should be combined with the new line separator, and Row 3 should be combined with the nothing separator, based on the Row 2, finally, data should be stored in the same source range. A copy of the original worksheet should be created.</t>
  </si>
  <si>
    <t xml:space="preserve"> TC0487.6</t>
  </si>
  <si>
    <t>Select Source Range &gt; Row 2  [Primary Key] &gt; Row 1 [Sum] &gt; Row 3 [Nothing] &gt; Same as the source range &gt; Create a copy of original worksheet &gt; OK</t>
  </si>
  <si>
    <t xml:space="preserve">Data should be combined based on the unique value of Row 2, Combined data in Row 1 should be the sum of the rows of the same column, and Row 3 should be combined with the nothing separator, based on the Row 2, finally, data should be stored in the same source range. A copy of the original worksheet should be created.
</t>
  </si>
  <si>
    <t xml:space="preserve"> TC0487.7</t>
  </si>
  <si>
    <t>Select Source Range &gt; Row 2  [Primary Key] &gt; Row 1 [Count] &gt; Row 3 [Nothing] &gt; Same as the source range &gt; Create a copy of original worksheet &gt; OK</t>
  </si>
  <si>
    <t xml:space="preserve">Data should be combined based on the unique value of Row 2, Combined data in Row 1 should be the count of the rows of the same column, and Row 3 should be combined with the nothing separator, based on the Row 2, finally, data should be stored in the same source range. A copy of the original worksheet should be created.
</t>
  </si>
  <si>
    <t xml:space="preserve"> TC0487.8</t>
  </si>
  <si>
    <t>Select Source Range &gt; Row 2  [Primary Key] &gt; Row 1 [Average] &gt; Row 3 [Nothing] &gt; Same as the source range &gt; Create a copy of original worksheet &gt; OK</t>
  </si>
  <si>
    <t xml:space="preserve">Data should be combined based on the unique value of Row 2, Combined data in Row 1 should be the average of the rows of the same column, and Row 3 should be combined with the nothing separator, based on the Row 2, finally, data should be stored in the same source range. A copy of the original worksheet should be created.
</t>
  </si>
  <si>
    <t xml:space="preserve"> TC0487.9</t>
  </si>
  <si>
    <t>Select Source Range &gt; Row 2  [Primary Key] &gt; Row 1 [Max] &gt; Row 3 [Nothing] &gt; Same as the source range &gt; Create a copy of original worksheet &gt; OK</t>
  </si>
  <si>
    <t xml:space="preserve">Data should be combined based on the unique value of Row 2, Combined data in Row 1 should be the max value of the rows of the same column, and Row 3 should be combined with the nothing separator, based on the Row 2, finally, data should be stored in the same source range. A copy of the original worksheet should be created.
</t>
  </si>
  <si>
    <t xml:space="preserve"> TC0487.10</t>
  </si>
  <si>
    <t>Select Source Range &gt; Row 2  [Primary Key] &gt; Row 1 [Min] &gt; Row 3 [Nothing] &gt; Same as the source range &gt; Create a copy of original worksheet &gt; OK</t>
  </si>
  <si>
    <t xml:space="preserve">Data should be combined based on the unique value of Row 2, Combined data in Row 1 should be the min value of the rows of the same column, and Row 3 should be combined with the nothing separator, based on the Row 2, finally, data should be stored in the same source range. A copy of the original worksheet should be created.
</t>
  </si>
  <si>
    <t xml:space="preserve"> TC0487.11</t>
  </si>
  <si>
    <t>Select Source Range &gt; Row 2  [Primary Key] &gt; Row 1 [Product] &gt; Row 3 [Nothing] &gt; Same as the source range &gt; Create a copy of original worksheet &gt; OK</t>
  </si>
  <si>
    <t xml:space="preserve">Data should be combined based on the unique value of Row 2, Combined data in Row 1 should be the product of the rows of the same column, and Row 3 should be combined with the nothing separator, based on the Row 2, finally, data should be stored in the same source range. A copy of the original worksheet should be created.
</t>
  </si>
  <si>
    <t>TC0488</t>
  </si>
  <si>
    <t>Select Source Range &gt; Row 2  [Primary Key] &gt; Row 1 [Comma] &gt; Row 3 [New Line] &gt; Same as the source range &gt; Create a copy of original worksheet &gt; OK</t>
  </si>
  <si>
    <t>Data should be combined based on the unique value of Row 2, Row 1 should be combined with the comma separator, and Row 3 should be combined with the new line separator, based on the Row 2, finally, data should be stored in the same source range. A copy of the original worksheet should be created.</t>
  </si>
  <si>
    <t xml:space="preserve"> TC0488.1</t>
  </si>
  <si>
    <t>Select Source Range &gt; Row 2  [Primary Key] &gt; Row 1 [Colon] &gt; Row 3 [New Line] &gt; Same as the source range &gt; Create a copy of original worksheet &gt; OK</t>
  </si>
  <si>
    <t>Data should be combined based on the unique value of Row 2, Row 1 should be combined with the colon separator, and Row 3 should be combined with the new line separator, based on the Row 2, finally, data should be stored in the same source range. A copy of the original worksheet should be created.</t>
  </si>
  <si>
    <t xml:space="preserve"> TC0488.2</t>
  </si>
  <si>
    <t>Select Source Range &gt; Row 2  [Primary Key] &gt; Row 1 [Semicolon] &gt; Row 3 [New Line] &gt; Same as the source range &gt; Create a copy of original worksheet &gt; OK</t>
  </si>
  <si>
    <t>Data should be combined based on the unique value of Row 2, Row 1 should be combined with the semicolon separator, and Row 3 should be combined with the new line separator, based on the Row 2, finally, data should be stored in the same source range. A copy of the original worksheet should be created.</t>
  </si>
  <si>
    <t xml:space="preserve"> TC0488.3</t>
  </si>
  <si>
    <t>Select Source Range &gt; Row 2  [Primary Key] &gt; Row 1 [Space] &gt; Row 3 [New Line] &gt; Same as the source range &gt; Create a copy of original worksheet &gt; OK</t>
  </si>
  <si>
    <t>Data should be combined based on the unique value of Row 2, Row 1 should be combined with the space separator, and Row 3 should be combined with the new line separator, based on the Row 2, finally, data should be stored in the same source range. A copy of the original worksheet should be created.</t>
  </si>
  <si>
    <t xml:space="preserve"> TC0488.4</t>
  </si>
  <si>
    <t>Select Source Range &gt; Row 2  [Primary Key] &gt; Row 1 [Nothing] &gt; Row 3 [New Line] &gt; Same as the source range &gt; Create a copy of original worksheet &gt; OK</t>
  </si>
  <si>
    <t>Data should be combined based on the unique value of Row 2, Row 1 should be combined with the nothing separator, and Row 3 should be combined with the new line separator, based on the Row 2, finally, data should be stored in the same source range. A copy of the original worksheet should be created.</t>
  </si>
  <si>
    <t xml:space="preserve"> TC0488.5</t>
  </si>
  <si>
    <t>Select Source Range &gt; Row 2  [Primary Key] &gt; Row 1 [New Line] &gt; Row 3 [New Line] &gt; Same as the source range &gt; Create a copy of original worksheet &gt; OK</t>
  </si>
  <si>
    <t>Data should be combined based on the unique value of Row 2, Row 1 should be combined with the new line separator, and Row 3 should be combined with the new line separator, based on the Row 2, finally, data should be stored in the same source range. A copy of the original worksheet should be created.</t>
  </si>
  <si>
    <t xml:space="preserve"> TC0488.6</t>
  </si>
  <si>
    <t>Select Source Range &gt; Row 2  [Primary Key] &gt; Row 1 [Sum] &gt; Row 3 [New Line] &gt; Same as the source range &gt; Create a copy of original worksheet &gt; OK</t>
  </si>
  <si>
    <t xml:space="preserve">Data should be combined based on the unique value of Row 2, Combined data in Row 1 should be the sum of the rows of the same column, and Row 3 should be combined with the new line separator, based on the Row 2, finally, data should be stored in the same source range. A copy of the original worksheet should be created.
</t>
  </si>
  <si>
    <t xml:space="preserve"> TC0488.7</t>
  </si>
  <si>
    <t>Select Source Range &gt; Row 2  [Primary Key] &gt; Row 1 [Count] &gt; Row 3 [New Line] &gt; Same as the source range &gt; Create a copy of original worksheet &gt; OK</t>
  </si>
  <si>
    <t xml:space="preserve">Data should be combined based on the unique value of Row 2, Combined data in Row 1 should be the count of the rows of the same column, and Row 3 should be combined with the new line separator, based on the Row 2, finally, data should be stored in the same source range. A copy of the original worksheet should be created.
</t>
  </si>
  <si>
    <t xml:space="preserve"> TC0488.8</t>
  </si>
  <si>
    <t>Select Source Range &gt; Row 2  [Primary Key] &gt; Row 1 [Average] &gt; Row 3 [New Line] &gt; Same as the source range &gt; Create a copy of original worksheet &gt; OK</t>
  </si>
  <si>
    <t xml:space="preserve">Data should be combined based on the unique value of Row 2, Combined data in Row 1 should be the average of the rows of the same column, and Row 3 should be combined with the new line separator, based on the Row 2, finally, data should be stored in the same source range. A copy of the original worksheet should be created.
</t>
  </si>
  <si>
    <t xml:space="preserve"> TC0488.9</t>
  </si>
  <si>
    <t>Select Source Range &gt; Row 2  [Primary Key] &gt; Row 1 [Max] &gt; Row 3 [New Line] &gt; Same as the source range &gt; Create a copy of original worksheet &gt; OK</t>
  </si>
  <si>
    <t xml:space="preserve">Data should be combined based on the unique value of Row 2, Combined data in Row 1 should be the max value of the rows of the same column, and Row 3 should be combined with the new line separator, based on the Row 2, finally, data should be stored in the same source range. A copy of the original worksheet should be created.
</t>
  </si>
  <si>
    <t xml:space="preserve"> TC0488.10</t>
  </si>
  <si>
    <t>Select Source Range &gt; Row 2  [Primary Key] &gt; Row 1 [Min] &gt; Row 3 [New Line] &gt; Same as the source range &gt; Create a copy of original worksheet &gt; OK</t>
  </si>
  <si>
    <t xml:space="preserve">Data should be combined based on the unique value of Row 2, Combined data in Row 1 should be the min value of the rows of the same column, and Row 3 should be combined with the new line separator, based on the Row 2, finally, data should be stored in the same source range. A copy of the original worksheet should be created.
</t>
  </si>
  <si>
    <t xml:space="preserve"> TC0488.11</t>
  </si>
  <si>
    <t>Select Source Range &gt; Row 2  [Primary Key] &gt; Row 1 [Product] &gt; Row 3 [New Line] &gt; Same as the source range &gt; Create a copy of original worksheet &gt; OK</t>
  </si>
  <si>
    <t xml:space="preserve">Data should be combined based on the unique value of Row 2, Combined data in Row 1 should be the product of the rows of the same column, and Row 3 should be combined with the new line separator, based on the Row 2, finally, data should be stored in the same source range. A copy of the original worksheet should be created.
</t>
  </si>
  <si>
    <t>TC0489</t>
  </si>
  <si>
    <t>Select Source Range &gt; Row 2  [Primary Key] &gt; Row 1 [Comma] &gt; Row 3 [Sum] &gt; Same as the source range &gt; Create a copy of original worksheet &gt; OK</t>
  </si>
  <si>
    <t>Data should be combined based on the unique value of Row 2, Row 1 should be combined with the comma separator, and Combined data in Row 3 should be the sum of the rows of the same column based on the Row 2, finally, data should be stored in the same source range. A copy of the original worksheet should be created.</t>
  </si>
  <si>
    <t xml:space="preserve"> TC0489.1</t>
  </si>
  <si>
    <t>Select Source Range &gt; Row 2  [Primary Key] &gt; Row 1 [Colon] &gt; Row 3 [Sum] &gt; Same as the source range &gt; Create a copy of original worksheet &gt; OK</t>
  </si>
  <si>
    <t>Data should be combined based on the unique value of Row 2, Row 1 should be combined with the colon separator, and Combined data in Row 3 should be the sum of the rows of the same column, based on the Row 2, finally, data should be stored in the same source range. A copy of the original worksheet should be created.</t>
  </si>
  <si>
    <t xml:space="preserve"> TC0489.2</t>
  </si>
  <si>
    <t>Select Source Range &gt; Row 2  [Primary Key] &gt; Row 1 [Semicolon] &gt; Row 3 [Sum] &gt; Same as the source range &gt; Create a copy of original worksheet &gt; OK</t>
  </si>
  <si>
    <t>Data should be combined based on the unique value of Row 2, Row 1 should be combined with the semicolon separator, and Combined data in Row 3 should be the sum of the rows of the same column, based on the Row 2, finally, data should be stored in the same source range. A copy of the original worksheet should be created.</t>
  </si>
  <si>
    <t xml:space="preserve"> TC0489.3</t>
  </si>
  <si>
    <t>Select Source Range &gt; Row 2  [Primary Key] &gt; Row 1 [Space] &gt; Row 3 [Sum] &gt; Same as the source range &gt; Create a copy of original worksheet &gt; OK</t>
  </si>
  <si>
    <t>Data should be combined based on the unique value of Row 2, Row 1 should be combined with the space separator, and Combined data in Row 3 should be the sum of the rows of the same column, based on the Row 2, finally, data should be stored in the same source range. A copy of the original worksheet should be created.</t>
  </si>
  <si>
    <t xml:space="preserve"> TC0489.4</t>
  </si>
  <si>
    <t>Select Source Range &gt; Row 2  [Primary Key] &gt; Row 1 [Nothing] &gt; Row 3 [Sum] &gt; Same as the source range &gt; Create a copy of original worksheet &gt; OK</t>
  </si>
  <si>
    <t>Data should be combined based on the unique value of Row 2, Row 1 should be combined with the nothing separator, and Combined data in Row 3 should be the sum of the rows of the same column, based on the Row 2, finally, data should be stored in the same source range. A copy of the original worksheet should be created.</t>
  </si>
  <si>
    <t xml:space="preserve"> TC0489.5</t>
  </si>
  <si>
    <t>Select Source Range &gt; Row 2  [Primary Key] &gt; Row 1 [New Line] &gt; Row 3 [Sum] &gt; Same as the source range &gt; Create a copy of original worksheet &gt; OK</t>
  </si>
  <si>
    <t>Data should be combined based on the unique value of Row 2, Row 1 should be combined with the new line separator, and Combined data in Row 3 should be the sum of the rows of the same column, based on the Row 2, finally, data should be stored in the same source range. A copy of the original worksheet should be created.</t>
  </si>
  <si>
    <t xml:space="preserve"> TC0489.6</t>
  </si>
  <si>
    <t>Select Source Range &gt; Row 2  [Primary Key] &gt; Row 1 [Sum] &gt; Row 3 [Sum] &gt; Same as the source range &gt; Create a copy of original worksheet &gt; OK</t>
  </si>
  <si>
    <t xml:space="preserve">Data should be combined based on the unique value of Row 2, Combined data in Row 1 should be the sum of the rows of the same column, and Combined data in Row 3 should be the sum of the rows of the same column, based on the Row 2, finally, data should be stored in the same source range. A copy of the original worksheet should be created.
</t>
  </si>
  <si>
    <t xml:space="preserve"> TC0489.7</t>
  </si>
  <si>
    <t>Select Source Range &gt; Row 2  [Primary Key] &gt; Row 1 [Count] &gt; Row 3 [Sum] &gt; Same as the source range &gt; Create a copy of original worksheet &gt; OK</t>
  </si>
  <si>
    <t xml:space="preserve">Data should be combined based on the unique value of Row 2, Combined data in Row 1 should be the count of the rows of the same column, and Combined data in Row 3 should be the sum of the rows of the same column, based on the Row 2, finally, data should be stored in the same source range. A copy of the original worksheet should be created.
</t>
  </si>
  <si>
    <t xml:space="preserve"> TC0489.8</t>
  </si>
  <si>
    <t>Select Source Range &gt; Row 2  [Primary Key] &gt; Row 1 [Average] &gt; Row 3 [Sum] &gt; Same as the source range &gt; Create a copy of original worksheet &gt; OK</t>
  </si>
  <si>
    <t xml:space="preserve">Data should be combined based on the unique value of Row 2, Combined data in Row 1 should be the average of the rows of the same column, and Combined data in Row 3 should be the sum of the rows of the same column, based on the Row 2, finally, data should be stored in the same source range. A copy of the original worksheet should be created.
</t>
  </si>
  <si>
    <t xml:space="preserve"> TC0489.9</t>
  </si>
  <si>
    <t>Select Source Range &gt; Row 2  [Primary Key] &gt; Row 1 [Max] &gt; Row 3 [Sum] &gt; Same as the source range &gt; Create a copy of original worksheet &gt; OK</t>
  </si>
  <si>
    <t xml:space="preserve">Data should be combined based on the unique value of Row 2, Combined data in Row 1 should be the max value of the rows of the same column, and Combined data in Row 3 should be the sum of the rows of the same column, based on the Row 2, finally, data should be stored in the same source range. A copy of the original worksheet should be created.
</t>
  </si>
  <si>
    <t xml:space="preserve"> TC0489.10</t>
  </si>
  <si>
    <t>Select Source Range &gt; Row 2  [Primary Key] &gt; Row 1 [Min] &gt; Row 3 [Sum] &gt; Same as the source range &gt; Create a copy of original worksheet &gt; OK</t>
  </si>
  <si>
    <t xml:space="preserve">Data should be combined based on the unique value of Row 2, Combined data in Row 1 should be the min value of the rows of the same column, and Combined data in Row 3 should be the sum of the rows of the same column, based on the Row 2, finally, data should be stored in the same source range. A copy of the original worksheet should be created.
</t>
  </si>
  <si>
    <t xml:space="preserve"> TC0489.11</t>
  </si>
  <si>
    <t>Select Source Range &gt; Row 2  [Primary Key] &gt; Row 1 [Product] &gt; Row 3 [Sum] &gt; Same as the source range &gt; Create a copy of original worksheet &gt; OK</t>
  </si>
  <si>
    <t xml:space="preserve">Data should be combined based on the unique value of Row 2, Combined data in Row 1 should be the product of the rows of the same column, and Combined data in Row 3 should be the sum of the rows of the same column, based on the Row 2, finally, data should be stored in the same source range. A copy of the original worksheet should be created.
</t>
  </si>
  <si>
    <t>TC0490</t>
  </si>
  <si>
    <t>Select Source Range &gt; Row 2  [Primary Key] &gt; Row 1 [Comma] &gt; Row 3 [Count] &gt; Same as the source range &gt; Create a copy of original worksheet &gt; OK</t>
  </si>
  <si>
    <t>Data should be combined based on the unique value of Row 2, Row 1 should be combined with the comma separator, and Row 3ombined data in Row 3 should be the count of the rows of the same column, based on the Row 2, finally, data should be stored in the same source range. A copy of the original worksheet should be created.</t>
  </si>
  <si>
    <t xml:space="preserve"> TC0490.1</t>
  </si>
  <si>
    <t>Select Source Range &gt; Row 2  [Primary Key] &gt; Row 1 [Colon] &gt; Row 3 [Count] &gt; Same as the source range &gt; Create a copy of original worksheet &gt; OK</t>
  </si>
  <si>
    <t>Data should be combined based on the unique value of Row 2, Row 1 should be combined with the colon separator, and Combined data in Row 3 should be the count of the rows of the same column, based on the Row 2, finally, data should be stored in the same source range. A copy of the original worksheet should be created.</t>
  </si>
  <si>
    <t xml:space="preserve"> TC0490.2</t>
  </si>
  <si>
    <t>Select Source Range &gt; Row 2  [Primary Key] &gt; Row 1 [Semicolon] &gt; Row 3 [Count] &gt; Same as the source range &gt; Create a copy of original worksheet &gt; OK</t>
  </si>
  <si>
    <t>Data should be combined based on the unique value of Row 2, Row 1 should be combined with the semicolon separator, and Combined data in Row 3 should be the count of the rows of the same column, based on the Row 2, finally, data should be stored in the same source range. A copy of the original worksheet should be created.</t>
  </si>
  <si>
    <t xml:space="preserve"> TC0490.3</t>
  </si>
  <si>
    <t>Select Source Range &gt; Row 2  [Primary Key] &gt; Row 1 [Space] &gt; Row 3 [Count] &gt; Same as the source range &gt; Create a copy of original worksheet &gt; OK</t>
  </si>
  <si>
    <t>Data should be combined based on the unique value of Row 2, Row 1 should be combined with the space separator, and Combined data in Row 3 should be the count of the rows of the same column, based on the Row 2, finally, data should be stored in the same source range. A copy of the original worksheet should be created.</t>
  </si>
  <si>
    <t xml:space="preserve"> TC0490.4</t>
  </si>
  <si>
    <t>Select Source Range &gt; Row 2  [Primary Key] &gt; Row 1 [Nothing] &gt; Row 3 [Count] &gt; Same as the source range &gt; Create a copy of original worksheet &gt; OK</t>
  </si>
  <si>
    <t>Data should be combined based on the unique value of Row 2, Row 1 should be combined with the nothing separator, and Combined data in Row 3 should be the count of the rows of the same column, based on the Row 2, finally, data should be stored in the same source range. A copy of the original worksheet should be created.</t>
  </si>
  <si>
    <t xml:space="preserve"> TC0490.5</t>
  </si>
  <si>
    <t>Select Source Range &gt; Row 2  [Primary Key] &gt; Row 1 [New Line] &gt; Row 3 [Count] &gt; Same as the source range &gt; Create a copy of original worksheet &gt; OK</t>
  </si>
  <si>
    <t>Data should be combined based on the unique value of Row 2, Row 1 should be combined with the new line separator, and Combined data in Row 3 should be the count of the rows of the same column, based on the Row 2, finally, data should be stored in the same source range. A copy of the original worksheet should be created.</t>
  </si>
  <si>
    <t xml:space="preserve"> TC0490.6</t>
  </si>
  <si>
    <t>Select Source Range &gt; Row 2  [Primary Key] &gt; Row 1 [Sum] &gt; Row 3 [Count] &gt; Same as the source range &gt; Create a copy of original worksheet &gt; OK</t>
  </si>
  <si>
    <t xml:space="preserve">Data should be combined based on the unique value of Row 2, Combined data in Row 1 should be the sum of the rows of the same column, and Combined data in Row 3 should be the count of the rows of the same column, based on the Row 2, finally, data should be stored in the same source range. A copy of the original worksheet should be created.
</t>
  </si>
  <si>
    <t xml:space="preserve"> TC0490.7</t>
  </si>
  <si>
    <t>Select Source Range &gt; Row 2  [Primary Key] &gt; Row 1 [Count] &gt; Row 3 [Count] &gt; Same as the source range &gt; Create a copy of original worksheet &gt; OK</t>
  </si>
  <si>
    <t xml:space="preserve">Data should be combined based on the unique value of Row 2, Combined data in Row 1 should be the count of the rows of the same column, and Combined data in Row 3 should be the count of the rows of the same column, based on the Row 2, finally, data should be stored in the same source range. A copy of the original worksheet should be created.
</t>
  </si>
  <si>
    <t xml:space="preserve"> TC0490.8</t>
  </si>
  <si>
    <t>Select Source Range &gt; Row 2  [Primary Key] &gt; Row 1 [Average] &gt; Row 3 [Count] &gt; Same as the source range &gt; Create a copy of original worksheet &gt; OK</t>
  </si>
  <si>
    <t xml:space="preserve">Data should be combined based on the unique value of Row 2, Combined data in Row 1 should be the average of the rows of the same column, and Combined data in Row 3 should be the count of the rows of the same column, based on the Row 2, finally, data should be stored in the same source range. A copy of the original worksheet should be created.
</t>
  </si>
  <si>
    <t xml:space="preserve"> TC0490.9</t>
  </si>
  <si>
    <t>Select Source Range &gt; Row 2  [Primary Key] &gt; Row 1 [Max] &gt; Row 3 [Count] &gt; Same as the source range &gt; Create a copy of original worksheet &gt; OK</t>
  </si>
  <si>
    <t xml:space="preserve">Data should be combined based on the unique value of Row 2, Combined data in Row 1 should be the max value of the rows of the same column, and Combined data in Row 3 should be the count of the rows of the same column, based on the Row 2, finally, data should be stored in the same source range. A copy of the original worksheet should be created.
</t>
  </si>
  <si>
    <t xml:space="preserve"> TC0490.10</t>
  </si>
  <si>
    <t>Select Source Range &gt; Row 2  [Primary Key] &gt; Row 1 [Min] &gt; Row 3 [Count] &gt; Same as the source range &gt; Create a copy of original worksheet &gt; OK</t>
  </si>
  <si>
    <t xml:space="preserve">Data should be combined based on the unique value of Row 2, Combined data in Row 1 should be the min value of the rows of the same column, and Combined data in Row 3 should be the count of the rows of the same column, based on the Row 2, finally, data should be stored in the same source range. A copy of the original worksheet should be created.
</t>
  </si>
  <si>
    <t xml:space="preserve"> TC0490.11</t>
  </si>
  <si>
    <t>Select Source Range &gt; Row 2  [Primary Key] &gt; Row 1 [Product] &gt; Row 3 [Count] &gt; Same as the source range &gt; Create a copy of original worksheet &gt; OK</t>
  </si>
  <si>
    <t xml:space="preserve">Data should be combined based on the unique value of Row 2, Combined data in Row 1 should be the product of the rows of the same column, and Combined data in Row 3 should be the count of the rows of the same column, based on the Row 2, finally, data should be stored in the same source range. A copy of the original worksheet should be created.
</t>
  </si>
  <si>
    <t>TC0491</t>
  </si>
  <si>
    <t>Select Source Range &gt; Row 2  [Primary Key] &gt; Row 1 [Comma] &gt; Row 3 [Average] &gt; Same as the source range &gt; Create a copy of original worksheet &gt; OK</t>
  </si>
  <si>
    <t>Data should be combined based on the unique value of Row 2, Row 1 should be combined with the comma separator, and Row 3ombined data in Row 3 should be the average of the rows of the same column, based on the Row 2, finally, data should be stored in the same source range. A copy of the original worksheet should be created.</t>
  </si>
  <si>
    <t xml:space="preserve"> TC0491.1</t>
  </si>
  <si>
    <t>Select Source Range &gt; Row 2  [Primary Key] &gt; Row 1 [Colon] &gt; Row 3 [Average] &gt; Same as the source range &gt; Create a copy of original worksheet &gt; OK</t>
  </si>
  <si>
    <t>Data should be combined based on the unique value of Row 2, Row 1 should be combined with the colon separator, and Combined data in Row 3 should be the average of the rows of the same column, based on the Row 2, finally, data should be stored in the same source range. A copy of the original worksheet should be created.</t>
  </si>
  <si>
    <t xml:space="preserve"> TC0491.2</t>
  </si>
  <si>
    <t>Select Source Range &gt; Row 2  [Primary Key] &gt; Row 1 [Semicolon] &gt; Row 3 [Average] &gt; Same as the source range &gt; Create a copy of original worksheet &gt; OK</t>
  </si>
  <si>
    <t>Data should be combined based on the unique value of Row 2, Row 1 should be combined with the semicolon separator, and Combined data in Row 3 should be the average of the rows of the same column, based on the Row 2, finally, data should be stored in the same source range. A copy of the original worksheet should be created.</t>
  </si>
  <si>
    <t xml:space="preserve"> TC0491.3</t>
  </si>
  <si>
    <t>Select Source Range &gt; Row 2  [Primary Key] &gt; Row 1 [Space] &gt; Row 3 [Average] &gt; Same as the source range &gt; Create a copy of original worksheet &gt; OK</t>
  </si>
  <si>
    <t>Data should be combined based on the unique value of Row 2, Row 1 should be combined with the space separator, and Combined data in Row 3 should be the average of the rows of the same column, based on the Row 2, finally, data should be stored in the same source range. A copy of the original worksheet should be created.</t>
  </si>
  <si>
    <t xml:space="preserve"> TC0491.4</t>
  </si>
  <si>
    <t>Select Source Range &gt; Row 2  [Primary Key] &gt; Row 1 [Nothing] &gt; Row 3 [Average] &gt; Same as the source range &gt; Create a copy of original worksheet &gt; OK</t>
  </si>
  <si>
    <t>Data should be combined based on the unique value of Row 2, Row 1 should be combined with the nothing separator, and Combined data in Row 3 should be the average of the rows of the same column, based on the Row 2, finally, data should be stored in the same source range. A copy of the original worksheet should be created.</t>
  </si>
  <si>
    <t xml:space="preserve"> TC0491.5</t>
  </si>
  <si>
    <t>Select Source Range &gt; Row 2  [Primary Key] &gt; Row 1 [New Line] &gt; Row 3 [Average] &gt; Same as the source range &gt; Create a copy of original worksheet &gt; OK</t>
  </si>
  <si>
    <t>Data should be combined based on the unique value of Row 2, Row 1 should be combined with the new line separator, and Combined data in Row 3 should be the average of the rows of the same column, based on the Row 2, finally, data should be stored in the same source range. A copy of the original worksheet should be created.</t>
  </si>
  <si>
    <t xml:space="preserve"> TC0491.6</t>
  </si>
  <si>
    <t>Select Source Range &gt; Row 2  [Primary Key] &gt; Row 1 [Sum] &gt; Row 3 [Average] &gt; Same as the source range &gt; Create a copy of original worksheet &gt; OK</t>
  </si>
  <si>
    <t xml:space="preserve">Data should be combined based on the unique value of Row 2, Combined data in Row 1 should be the sum of the rows of the same column, and Combined data in Row 3 should be the average of the rows of the same column, based on the Row 2, finally, data should be stored in the same source range. A copy of the original worksheet should be created.
</t>
  </si>
  <si>
    <t xml:space="preserve"> TC0491.7</t>
  </si>
  <si>
    <t>Select Source Range &gt; Row 2  [Primary Key] &gt; Row 1 [Count] &gt; Row 3 [Average] &gt; Same as the source range &gt; Create a copy of original worksheet &gt; OK</t>
  </si>
  <si>
    <t xml:space="preserve">Data should be combined based on the unique value of Row 2, Combined data in Row 1 should be the count of the rows of the same column, and Combined data in Row 3 should be the average of the rows of the same column, based on the Row 2, finally, data should be stored in the same source range. A copy of the original worksheet should be created.
</t>
  </si>
  <si>
    <t xml:space="preserve"> TC0491.8</t>
  </si>
  <si>
    <t>Select Source Range &gt; Row 2  [Primary Key] &gt; Row 1 [Average] &gt; Row 3 [Average] &gt; Same as the source range &gt; Create a copy of original worksheet &gt; OK</t>
  </si>
  <si>
    <t xml:space="preserve">Data should be combined based on the unique value of Row 2, Combined data in Row 1 should be the average of the rows of the same column, and Combined data in Row 3 should be the average of the rows of the same column, based on the Row 2, finally, data should be stored in the same source range. A copy of the original worksheet should be created.
</t>
  </si>
  <si>
    <t xml:space="preserve"> TC0491.9</t>
  </si>
  <si>
    <t>Select Source Range &gt; Row 2  [Primary Key] &gt; Row 1 [Max] &gt; Row 3 [Average] &gt; Same as the source range &gt; Create a copy of original worksheet &gt; OK</t>
  </si>
  <si>
    <t xml:space="preserve">Data should be combined based on the unique value of Row 2, Combined data in Row 1 should be the max value of the rows of the same column, and Combined data in Row 3 should be the average of the rows of the same column, based on the Row 2, finally, data should be stored in the same source range. A copy of the original worksheet should be created.
</t>
  </si>
  <si>
    <t xml:space="preserve"> TC0491.10</t>
  </si>
  <si>
    <t>Select Source Range &gt; Row 2  [Primary Key] &gt; Row 1 [Min] &gt; Row 3 [Average] &gt; Same as the source range &gt; Create a copy of original worksheet &gt; OK</t>
  </si>
  <si>
    <t xml:space="preserve">Data should be combined based on the unique value of Row 2, Combined data in Row 1 should be the min value of the rows of the same column, and Combined data in Row 3 should be the average of the rows of the same column, based on the Row 2, finally, data should be stored in the same source range. A copy of the original worksheet should be created.
</t>
  </si>
  <si>
    <t xml:space="preserve"> TC0491.11</t>
  </si>
  <si>
    <t>Select Source Range &gt; Row 2  [Primary Key] &gt; Row 1 [Product] &gt; Row 3 [Average] &gt; Same as the source range &gt; Create a copy of original worksheet &gt; OK</t>
  </si>
  <si>
    <t xml:space="preserve">Data should be combined based on the unique value of Row 2, Combined data in Row 1 should be the product of the rows of the same column, and Combined data in Row 3 should be the average of the rows of the same column, based on the Row 2, finally, data should be stored in the same source range. A copy of the original worksheet should be created.
</t>
  </si>
  <si>
    <t>TC0492</t>
  </si>
  <si>
    <t>Select Source Range &gt; Row 2  [Primary Key] &gt; Row 1 [Comma] &gt; Row 3 [Max] &gt; Same as the source range &gt; Create a copy of original worksheet &gt; OK</t>
  </si>
  <si>
    <t>Data should be combined based on the unique value of Row 2, Row 1 should be combined with the comma separator, and Row 3ombined data in Row 3 should be the max value of the rows of the same column, based on the Row 2, finally, data should be stored in the same source range. A copy of the original worksheet should be created.</t>
  </si>
  <si>
    <t>TC0492.1</t>
  </si>
  <si>
    <t>Select Source Range &gt; Row 2  [Primary Key] &gt; Row 1 [Colon] &gt; Row 3 [Max] &gt; Same as the source range &gt; Create a copy of original worksheet &gt; OK</t>
  </si>
  <si>
    <t>Data should be combined based on the unique value of Row 2, Row 1 should be combined with the colon separator, and Combined data in Row 3 should be the max value of the rows of the same column, based on the Row 2, finally, data should be stored in the same source range. A copy of the original worksheet should be created.</t>
  </si>
  <si>
    <t>TC0492.2</t>
  </si>
  <si>
    <t>Select Source Range &gt; Row 2  [Primary Key] &gt; Row 1 [Semicolon] &gt; Row 3 [Max] &gt; Same as the source range &gt; Create a copy of original worksheet &gt; OK</t>
  </si>
  <si>
    <t>Data should be combined based on the unique value of Row 2, Row 1 should be combined with the semicolon separator, and Combined data in Row 3 should be the max value of the rows of the same column, based on the Row 2, finally, data should be stored in the same source range. A copy of the original worksheet should be created.</t>
  </si>
  <si>
    <t>TC0492.3</t>
  </si>
  <si>
    <t>Select Source Range &gt; Row 2  [Primary Key] &gt; Row 1 [Space] &gt; Row 3 [Max] &gt; Same as the source range &gt; Create a copy of original worksheet &gt; OK</t>
  </si>
  <si>
    <t>Data should be combined based on the unique value of Row 2, Row 1 should be combined with the space separator, and Combined data in Row 3 should be the max value of the rows of the same column, based on the Row 2, finally, data should be stored in the same source range. A copy of the original worksheet should be created.</t>
  </si>
  <si>
    <t>TC0492.4</t>
  </si>
  <si>
    <t>Select Source Range &gt; Row 2  [Primary Key] &gt; Row 1 [Nothing] &gt; Row 3 [Max] &gt; Same as the source range &gt; Create a copy of original worksheet &gt; OK</t>
  </si>
  <si>
    <t>Data should be combined based on the unique value of Row 2, Row 1 should be combined with the nothing separator, and Combined data in Row 3 should be the max value of the rows of the same column, based on the Row 2, finally, data should be stored in the same source range. A copy of the original worksheet should be created.</t>
  </si>
  <si>
    <t>TC0492.5</t>
  </si>
  <si>
    <t>Select Source Range &gt; Row 2  [Primary Key] &gt; Row 1 [New Line] &gt; Row 3 [Max] &gt; Same as the source range &gt; Create a copy of original worksheet &gt; OK</t>
  </si>
  <si>
    <t>Data should be combined based on the unique value of Row 2, Row 1 should be combined with the new line separator, and Combined data in Row 3 should be the max value of the rows of the same column, based on the Row 2, finally, data should be stored in the same source range. A copy of the original worksheet should be created.</t>
  </si>
  <si>
    <t>TC0492.6</t>
  </si>
  <si>
    <t>Select Source Range &gt; Row 2  [Primary Key] &gt; Row 1 [Sum] &gt; Row 3 [Max] &gt; Same as the source range &gt; Create a copy of original worksheet &gt; OK</t>
  </si>
  <si>
    <t xml:space="preserve">Data should be combined based on the unique value of Row 2, Combined data in Row 1 should be the sum of the rows of the same column, and Combined data in Row 3 should be the max value of the rows of the same column, based on the Row 2, finally, data should be stored in the same source range. A copy of the original worksheet should be created.
</t>
  </si>
  <si>
    <t>TC0492.7</t>
  </si>
  <si>
    <t>Select Source Range &gt; Row 2  [Primary Key] &gt; Row 1 [Count] &gt; Row 3 [Max] &gt; Same as the source range &gt; Create a copy of original worksheet &gt; OK</t>
  </si>
  <si>
    <t xml:space="preserve">Data should be combined based on the unique value of Row 2, Combined data in Row 1 should be the count of the rows of the same column, and Combined data in Row 3 should be the max value of the rows of the same column, based on the Row 2, finally, data should be stored in the same source range. A copy of the original worksheet should be created.
</t>
  </si>
  <si>
    <t>TC0492.8</t>
  </si>
  <si>
    <t>Select Source Range &gt; Row 2  [Primary Key] &gt; Row 1 [Average] &gt; Row 3 [Max] &gt; Same as the source range &gt; Create a copy of original worksheet &gt; OK</t>
  </si>
  <si>
    <t xml:space="preserve">Data should be combined based on the unique value of Row 2, Combined data in Row 1 should be the average of the rows of the same column, and Combined data in Row 3 should be the max value of the rows of the same column, based on the Row 2, finally, data should be stored in the same source range. A copy of the original worksheet should be created.
</t>
  </si>
  <si>
    <t>TC0492.9</t>
  </si>
  <si>
    <t>Select Source Range &gt; Row 2  [Primary Key] &gt; Row 1 [Max] &gt; Row 3 [Max] &gt; Same as the source range &gt; Create a copy of original worksheet &gt; OK</t>
  </si>
  <si>
    <t xml:space="preserve">Data should be combined based on the unique value of Row 2, Combined data in Row 1 should be the max value of the rows of the same column, and Combined data in Row 3 should be the max value of the rows of the same column, based on the Row 2, finally, data should be stored in the same source range. A copy of the original worksheet should be created.
</t>
  </si>
  <si>
    <t>TC0492.10</t>
  </si>
  <si>
    <t>Select Source Range &gt; Row 2  [Primary Key] &gt; Row 1 [Min] &gt; Row 3 [Max] &gt; Same as the source range &gt; Create a copy of original worksheet &gt; OK</t>
  </si>
  <si>
    <t xml:space="preserve">Data should be combined based on the unique value of Row 2, Combined data in Row 1 should be the min value of the rows of the same column, and Combined data in Row 3 should be the max value of the rows of the same column, based on the Row 2, finally, data should be stored in the same source range. A copy of the original worksheet should be created.
</t>
  </si>
  <si>
    <t>TC0492.11</t>
  </si>
  <si>
    <t>Select Source Range &gt; Row 2  [Primary Key] &gt; Row 1 [Product] &gt; Row 3 [Max] &gt; Same as the source range &gt; Create a copy of original worksheet &gt; OK</t>
  </si>
  <si>
    <t xml:space="preserve">Data should be combined based on the unique value of Row 2, Combined data in Row 1 should be the product of the rows of the same column, and Combined data in Row 3 should be the max value of the rows of the same column, based on the Row 2, finally, data should be stored in the same source range. A copy of the original worksheet should be created.
</t>
  </si>
  <si>
    <t>TC0493</t>
  </si>
  <si>
    <t>Select Source Range &gt; Row 2  [Primary Key] &gt; Row 1 [Comma] &gt; Row 3 [Min] &gt; Same as the source range &gt; Create a copy of original worksheet &gt; OK</t>
  </si>
  <si>
    <t>Data should be combined based on the unique value of Row 2, Row 1 should be combined with the comma separator, and Row 3ombined data in Row 3 should be the min value of the rows of the same column, based on the Row 2, finally, data should be stored in the same source range. A copy of the original worksheet should be created.</t>
  </si>
  <si>
    <t>TC0493.1</t>
  </si>
  <si>
    <t>Select Source Range &gt; Row 2  [Primary Key] &gt; Row 1 [Colon] &gt; Row 3 [Min] &gt; Same as the source range &gt; Create a copy of original worksheet &gt; OK</t>
  </si>
  <si>
    <t>Data should be combined based on the unique value of Row 2, Row 1 should be combined with the colon separator, and Combined data in Row 3 should be the min value of the rows of the same column, based on the Row 2, finally, data should be stored in the same source range. A copy of the original worksheet should be created.</t>
  </si>
  <si>
    <t>TC0493.2</t>
  </si>
  <si>
    <t>Select Source Range &gt; Row 2  [Primary Key] &gt; Row 1 [Semicolon] &gt; Row 3 [Min] &gt; Same as the source range &gt; Create a copy of original worksheet &gt; OK</t>
  </si>
  <si>
    <t>Data should be combined based on the unique value of Row 2, Row 1 should be combined with the semicolon separator, and Combined data in Row 3 should be the min value of the rows of the same column, based on the Row 2, finally, data should be stored in the same source range. A copy of the original worksheet should be created.</t>
  </si>
  <si>
    <t>TC0493.3</t>
  </si>
  <si>
    <t>Select Source Range &gt; Row 2  [Primary Key] &gt; Row 1 [Space] &gt; Row 3 [Min] &gt; Same as the source range &gt; Create a copy of original worksheet &gt; OK</t>
  </si>
  <si>
    <t>Data should be combined based on the unique value of Row 2, Row 1 should be combined with the space separator, and Combined data in Row 3 should be the min value of the rows of the same column, based on the Row 2, finally, data should be stored in the same source range. A copy of the original worksheet should be created.</t>
  </si>
  <si>
    <t>TC0493.4</t>
  </si>
  <si>
    <t>Select Source Range &gt; Row 2  [Primary Key] &gt; Row 1 [Nothing] &gt; Row 3 [Min] &gt; Same as the source range &gt; Create a copy of original worksheet &gt; OK</t>
  </si>
  <si>
    <t>Data should be combined based on the unique value of Row 2, Row 1 should be combined with the nothing separator, and Combined data in Row 3 should be the min value of the rows of the same column, based on the Row 2, finally, data should be stored in the same source range. A copy of the original worksheet should be created.</t>
  </si>
  <si>
    <t>TC0493.5</t>
  </si>
  <si>
    <t>Select Source Range &gt; Row 2  [Primary Key] &gt; Row 1 [New Line] &gt; Row 3 [Min] &gt; Same as the source range &gt; Create a copy of original worksheet &gt; OK</t>
  </si>
  <si>
    <t>Data should be combined based on the unique value of Row 2, Row 1 should be combined with the new line separator, and Combined data in Row 3 should be the min value of the rows of the same column, based on the Row 2, finally, data should be stored in the same source range. A copy of the original worksheet should be created.</t>
  </si>
  <si>
    <t>TC0493.6</t>
  </si>
  <si>
    <t>Select Source Range &gt; Row 2  [Primary Key] &gt; Row 1 [Sum] &gt; Row 3 [Min] &gt; Same as the source range &gt; Create a copy of original worksheet &gt; OK</t>
  </si>
  <si>
    <t xml:space="preserve">Data should be combined based on the unique value of Row 2, Combined data in Row 1 should be the sum of the rows of the same column, and Combined data in Row 3 should be the min value of the rows of the same column, based on the Row 2, finally, data should be stored in the same source range. A copy of the original worksheet should be created.
</t>
  </si>
  <si>
    <t>TC0493.7</t>
  </si>
  <si>
    <t>Select Source Range &gt; Row 2  [Primary Key] &gt; Row 1 [Count] &gt; Row 3 [Min] &gt; Same as the source range &gt; Create a copy of original worksheet &gt; OK</t>
  </si>
  <si>
    <t xml:space="preserve">Data should be combined based on the unique value of Row 2, Combined data in Row 1 should be the count of the rows of the same column, and Combined data in Row 3 should be the min value of the rows of the same column, based on the Row 2, finally, data should be stored in the same source range. A copy of the original worksheet should be created.
</t>
  </si>
  <si>
    <t>TC0493.8</t>
  </si>
  <si>
    <t>Select Source Range &gt; Row 2  [Primary Key] &gt; Row 1 [Average] &gt; Row 3 [Min] &gt; Same as the source range &gt; Create a copy of original worksheet &gt; OK</t>
  </si>
  <si>
    <t xml:space="preserve">Data should be combined based on the unique value of Row 2, Combined data in Row 1 should be the average of the rows of the same column, and Combined data in Row 3 should be the min value of the rows of the same column, based on the Row 2, finally, data should be stored in the same source range. A copy of the original worksheet should be created.
</t>
  </si>
  <si>
    <t>TC0493.9</t>
  </si>
  <si>
    <t>Select Source Range &gt; Row 2  [Primary Key] &gt; Row 1 [Max] &gt; Row 3 [Min] &gt; Same as the source range &gt; Create a copy of original worksheet &gt; OK</t>
  </si>
  <si>
    <t xml:space="preserve">Data should be combined based on the unique value of Row 2, Combined data in Row 1 should be the max value of the rows of the same column, and Combined data in Row 3 should be the min value of the rows of the same column, based on the Row 2, finally, data should be stored in the same source range. A copy of the original worksheet should be created.
</t>
  </si>
  <si>
    <t>TC0493.10</t>
  </si>
  <si>
    <t>Select Source Range &gt; Row 2  [Primary Key] &gt; Row 1 [Min] &gt; Row 3 [Min] &gt; Same as the source range &gt; Create a copy of original worksheet &gt; OK</t>
  </si>
  <si>
    <t xml:space="preserve">Data should be combined based on the unique value of Row 2, Combined data in Row 1 should be the min value of the rows of the same column, and Combined data in Row 3 should be the min value of the rows of the same column, based on the Row 2, finally, data should be stored in the same source range. A copy of the original worksheet should be created.
</t>
  </si>
  <si>
    <t>TC0493.11</t>
  </si>
  <si>
    <t>Select Source Range &gt; Row 2  [Primary Key] &gt; Row 1 [Product] &gt; Row 3 [Min] &gt; Same as the source range &gt; Create a copy of original worksheet &gt; OK</t>
  </si>
  <si>
    <t xml:space="preserve">Data should be combined based on the unique value of Row 2, Combined data in Row 1 should be the product of the rows of the same column, and Combined data in Row 3 should be the min value of the rows of the same column, based on the Row 2, finally, data should be stored in the same source range. A copy of the original worksheet should be created.
</t>
  </si>
  <si>
    <t>TC0494</t>
  </si>
  <si>
    <t>Select Source Range &gt; Row 2  [Primary Key] &gt; Row 1 [Comma] &gt; Row 3 [Product] &gt; Same as the source range &gt; Create a copy of original worksheet &gt; OK</t>
  </si>
  <si>
    <t>Data should be combined based on the unique value of Row 2, Row 1 should be combined with the comma separator, and Row 3ombined data in Row 3 should be the product of the rows of the same column, based on the Row 2, finally, data should be stored in the same source range. A copy of the original worksheet should be created.</t>
  </si>
  <si>
    <t>TC0494.1</t>
  </si>
  <si>
    <t>Select Source Range &gt; Row 2  [Primary Key] &gt; Row 1 [Colon] &gt; Row 3 [Product] &gt; Same as the source range &gt; Create a copy of original worksheet &gt; OK</t>
  </si>
  <si>
    <t>Data should be combined based on the unique value of Row 2, Row 1 should be combined with the colon separator, and Combined data in Row 3 should be the product of the rows of the same column, based on the Row 2, finally, data should be stored in the same source range. A copy of the original worksheet should be created.</t>
  </si>
  <si>
    <t>TC0494.2</t>
  </si>
  <si>
    <t>Select Source Range &gt; Row 2  [Primary Key] &gt; Row 1 [Semicolon] &gt; Row 3 [Product] &gt; Same as the source range &gt; Create a copy of original worksheet &gt; OK</t>
  </si>
  <si>
    <t>Data should be combined based on the unique value of Row 2, Row 1 should be combined with the semicolon separator, and Combined data in Row 3 should be the product of the rows of the same column, based on the Row 2, finally, data should be stored in the same source range. A copy of the original worksheet should be created.</t>
  </si>
  <si>
    <t>TC0494.3</t>
  </si>
  <si>
    <t>Select Source Range &gt; Row 2  [Primary Key] &gt; Row 1 [Space] &gt; Row 3 [Product] &gt; Same as the source range &gt; Create a copy of original worksheet &gt; OK</t>
  </si>
  <si>
    <t>Data should be combined based on the unique value of Row 2, Row 1 should be combined with the space separator, and Combined data in Row 3 should be the product of the rows of the same column, based on the Row 2, finally, data should be stored in the same source range. A copy of the original worksheet should be created.</t>
  </si>
  <si>
    <t>TC0494.4</t>
  </si>
  <si>
    <t>Select Source Range &gt; Row 2  [Primary Key] &gt; Row 1 [Nothing] &gt; Row 3 [Product] &gt; Same as the source range &gt; Create a copy of original worksheet &gt; OK</t>
  </si>
  <si>
    <t>Data should be combined based on the unique value of Row 2, Row 1 should be combined with the nothing separator, and Combined data in Row 3 should be the product of the rows of the same column, based on the Row 2, finally, data should be stored in the same source range. A copy of the original worksheet should be created.</t>
  </si>
  <si>
    <t>TC0494.5</t>
  </si>
  <si>
    <t>Select Source Range &gt; Row 2  [Primary Key] &gt; Row 1 [New Line] &gt; Row 3 [Product] &gt; Same as the source range &gt; Create a copy of original worksheet &gt; OK</t>
  </si>
  <si>
    <t>Data should be combined based on the unique value of Row 2, Row 1 should be combined with the new line separator, and Combined data in Row 3 should be the product of the rows of the same column, based on the Row 2, finally, data should be stored in the same source range. A copy of the original worksheet should be created.</t>
  </si>
  <si>
    <t>TC0494.6</t>
  </si>
  <si>
    <t>Select Source Range &gt; Row 2  [Primary Key] &gt; Row 1 [Sum] &gt; Row 3 [Product] &gt; Same as the source range &gt; Create a copy of original worksheet &gt; OK</t>
  </si>
  <si>
    <t xml:space="preserve">Data should be combined based on the unique value of Row 2, Combined data in Row 1 should be the sum of the rows of the same column, and Combined data in Row 3 should be the product of the rows of the same column, based on the Row 2, finally, data should be stored in the same source range. A copy of the original worksheet should be created.
</t>
  </si>
  <si>
    <t>TC0494.7</t>
  </si>
  <si>
    <t>Select Source Range &gt; Row 2  [Primary Key] &gt; Row 1 [Count] &gt; Row 3 [Product] &gt; Same as the source range &gt; Create a copy of original worksheet &gt; OK</t>
  </si>
  <si>
    <t xml:space="preserve">Data should be combined based on the unique value of Row 2, Combined data in Row 1 should be the count of the rows of the same column, and Combined data in Row 3 should be the product of the rows of the same column, based on the Row 2, finally, data should be stored in the same source range. A copy of the original worksheet should be created.
</t>
  </si>
  <si>
    <t>TC0494.8</t>
  </si>
  <si>
    <t>Select Source Range &gt; Row 2  [Primary Key] &gt; Row 1 [Average] &gt; Row 3 [Product] &gt; Same as the source range &gt; Create a copy of original worksheet &gt; OK</t>
  </si>
  <si>
    <t xml:space="preserve">Data should be combined based on the unique value of Row 2, Combined data in Row 1 should be the average of the rows of the same column, and Combined data in Row 3 should be the product of the rows of the same column, based on the Row 2, finally, data should be stored in the same source range. A copy of the original worksheet should be created.
</t>
  </si>
  <si>
    <t>TC0494.9</t>
  </si>
  <si>
    <t>Select Source Range &gt; Row 2  [Primary Key] &gt; Row 1 [Max] &gt; Row 3 [Product] &gt; Same as the source range &gt; Create a copy of original worksheet &gt; OK</t>
  </si>
  <si>
    <t xml:space="preserve">Data should be combined based on the unique value of Row 2, Combined data in Row 1 should be the max value of the rows of the same column, and Combined data in Row 3 should be the product of the rows of the same column, based on the Row 2, finally, data should be stored in the same source range. A copy of the original worksheet should be created.
</t>
  </si>
  <si>
    <t>TC0494.10</t>
  </si>
  <si>
    <t>Select Source Range &gt; Row 2  [Primary Key] &gt; Row 1 [Min] &gt; Row 3 [Product] &gt; Same as the source range &gt; Create a copy of original worksheet &gt; OK</t>
  </si>
  <si>
    <t xml:space="preserve">Data should be combined based on the unique value of Row 2, Combined data in Row 1 should be the min value of the rows of the same column, and Combined data in Row 3 should be the product of the rows of the same column, based on the Row 2, finally, data should be stored in the same source range. A copy of the original worksheet should be created.
</t>
  </si>
  <si>
    <t>TC0494.11</t>
  </si>
  <si>
    <t>Select Source Range &gt; Row 2  [Primary Key] &gt; Row 1 [Product] &gt; Row 3 [Product] &gt; Same as the source range &gt; Create a copy of original worksheet &gt; OK</t>
  </si>
  <si>
    <t xml:space="preserve">Data should be combined based on the unique value of Row 2, Combined data in Row 1 should be the product of the rows of the same column, and Combined data in Row 3 should be the product of the rows of the same column, based on the Row 2, finally, data should be stored in the same source range. A copy of the original worksheet should be created.
</t>
  </si>
  <si>
    <t>TC0496</t>
  </si>
  <si>
    <t>Select Source Range &gt; Row 3  [Primary Key] &gt; Row 1 [Comma] &gt; Row 2 [Comma] &gt; Same as the source range &gt; Create a copy of original worksheet &gt; OK</t>
  </si>
  <si>
    <t>Data should be combined based on the unique value of Row 3, Row 1 should be combined with the comma separator, and column Row 2 should be combined with the comma separator, based on the Row 3, finally, data should be stored in the same source range. A copy of the original worksheet should be created.</t>
  </si>
  <si>
    <t>TC0496.1</t>
  </si>
  <si>
    <t>Select Source Range &gt; Row 3  [Primary Key] &gt; Row 1 [Colon] &gt; Row 2 [Comma] &gt; Same as the source range &gt; Create a copy of original worksheet &gt; OK</t>
  </si>
  <si>
    <t>Data should be combined based on the unique value of Row 3, Row 1 should be combined with the colon separator, and column Row 2 should be combined with the comma separator, based on the Row 3, finally, data should be stored in the same source range. A copy of the original worksheet should be created.</t>
  </si>
  <si>
    <t>TC0496.2</t>
  </si>
  <si>
    <t>Select Source Range &gt; Row 3  [Primary Key] &gt; Row 1 [Semicolon] &gt; Row 2 [Comma] &gt; Same as the source range &gt; Create a copy of original worksheet &gt; OK</t>
  </si>
  <si>
    <t>Data should be combined based on the unique value of Row 3, Row 1 should be combined with the semicolon separator, and column Row 2 should be combined with the comma separator, based on the Row 3, finally, data should be stored in the same source range. A copy of the original worksheet should be created.</t>
  </si>
  <si>
    <t>TC0496.3</t>
  </si>
  <si>
    <t>Select Source Range &gt; Row 3  [Primary Key] &gt; Row 1 [Space] &gt; Row 2 [Comma] &gt; Same as the source range &gt; Create a copy of original worksheet &gt; OK</t>
  </si>
  <si>
    <t>Data should be combined based on the unique value of Row 3, Row 1 should be combined with the space separator, and column Row 2 should be combined with the comma separator, based on the Row 3, finally, data should be stored in the same source range. A copy of the original worksheet should be created.</t>
  </si>
  <si>
    <t>TC0496.4</t>
  </si>
  <si>
    <t>Select Source Range &gt; Row 3  [Primary Key] &gt; Row 1 [Nothing] &gt; Row 2 [Comma] &gt; Same as the source range &gt; Create a copy of original worksheet &gt; OK</t>
  </si>
  <si>
    <t>Data should be combined based on the unique value of Row 3, Row 1 should be combined with the nothing separator, and column Row 2 should be combined with the comma separator, based on the Row 3, finally, data should be stored in the same source range. A copy of the original worksheet should be created.</t>
  </si>
  <si>
    <t>TC0496.5</t>
  </si>
  <si>
    <t>Select Source Range &gt; Row 3  [Primary Key] &gt; Row 1 [New Line] &gt; Row 2 [Comma] &gt; Same as the source range &gt; Create a copy of original worksheet &gt; OK</t>
  </si>
  <si>
    <t>Data should be combined based on the unique value of Row 3, Row 1 should be combined with the new line separator, and column Row 2 should be combined with the comma separator, based on the Row 3, finally, data should be stored in the same source range. A copy of the original worksheet should be created.</t>
  </si>
  <si>
    <t>TC0496.6</t>
  </si>
  <si>
    <t>Select Source Range &gt; Row 3  [Primary Key] &gt; Row 1 [Sum] &gt; Row 2 [Comma] &gt; Same as the source range &gt; Create a copy of original worksheet &gt; OK</t>
  </si>
  <si>
    <t xml:space="preserve">Data should be combined based on the unique value of Row 3, Combined data in Row 1 should be the sum of the rows of the same column, and column Row 2 should be combined with the comma separator, based on the Row 3, finally, data should be stored in the same source range. A copy of the original worksheet should be created.
</t>
  </si>
  <si>
    <t>TC0496.7</t>
  </si>
  <si>
    <t>Select Source Range &gt; Row 3  [Primary Key] &gt; Row 1 [Count] &gt; Row 2 [Comma] &gt; Same as the source range &gt; Create a copy of original worksheet &gt; OK</t>
  </si>
  <si>
    <t xml:space="preserve">Data should be combined based on the unique value of Row 3, Combined data in Row 1 should be the count of the rows of the same column, and column Row 2 should be combined with the comma separator, based on the Row 3, finally, data should be stored in the same source range. A copy of the original worksheet should be created.
</t>
  </si>
  <si>
    <t>TC0496.8</t>
  </si>
  <si>
    <t>Select Source Range &gt; Row 3  [Primary Key] &gt; Row 1 [Average] &gt; Row 2 [Comma] &gt; Same as the source range &gt; Create a copy of original worksheet &gt; OK</t>
  </si>
  <si>
    <t xml:space="preserve">Data should be combined based on the unique value of Row 3, Combined data in Row 1 should be the average of the rows of the same column, and column Row 2 should be combined with the comma separator, based on the Row 3, finally, data should be stored in the same source range. A copy of the original worksheet should be created.
</t>
  </si>
  <si>
    <t>TC0496.9</t>
  </si>
  <si>
    <t>Select Source Range &gt; Row 3  [Primary Key] &gt; Row 1 [Max] &gt; Row 2 [Comma] &gt; Same as the source range &gt; Create a copy of original worksheet &gt; OK</t>
  </si>
  <si>
    <t xml:space="preserve">Data should be combined based on the unique value of Row 3, Combined data in Row 1 should be the max value of the rows of the same column, and column Row 2 should be combined with the comma separator, based on the Row 3, finally, data should be stored in the same source range. A copy of the original worksheet should be created.
</t>
  </si>
  <si>
    <t>TC0496.10</t>
  </si>
  <si>
    <t>Select Source Range &gt; Row 3  [Primary Key] &gt; Row 1 [Min] &gt; Row 2 [Comma] &gt; Same as the source range &gt; Create a copy of original worksheet &gt; OK</t>
  </si>
  <si>
    <t xml:space="preserve">Data should be combined based on the unique value of Row 3, Combined data in Row 1 should be the min value of the rows of the same column, and column Row 2 should be combined with the comma separator, based on the Row 3, finally, data should be stored in the same source range. A copy of the original worksheet should be created.
</t>
  </si>
  <si>
    <t>TC0496.11</t>
  </si>
  <si>
    <t>Select Source Range &gt; Row 3  [Primary Key] &gt; Row 1 [Product] &gt; Row 2 [Comma] &gt; Same as the source range &gt; Create a copy of original worksheet &gt; OK</t>
  </si>
  <si>
    <t xml:space="preserve">Data should be combined based on the unique value of Row 3, Combined data in Row 1 should be the product of the rows of the same column, and column Row 2 should be combined with the comma separator, based on the Row 3, finally, data should be stored in the same source range. A copy of the original worksheet should be created.
</t>
  </si>
  <si>
    <t>TC0497</t>
  </si>
  <si>
    <t>Select Source Range &gt; Row 3  [Primary Key] &gt; Row 1 [Comma] &gt; Row 2 [Colon] &gt; Same as the source range &gt; Create a copy of original worksheet &gt; OK</t>
  </si>
  <si>
    <t>Data should be combined based on the unique value of Row 3, Row 1 should be combined with the comma separator, and column Row 2 should be combined with the colon separator, based on the Row 3, finally, data should be stored in the same source range. A copy of the original worksheet should be created.</t>
  </si>
  <si>
    <t>TC0497.1</t>
  </si>
  <si>
    <t>Select Source Range &gt; Row 3  [Primary Key] &gt; Row 1 [Colon] &gt; Row 2 [Colon] &gt; Same as the source range &gt; Create a copy of original worksheet &gt; OK</t>
  </si>
  <si>
    <t>Data should be combined based on the unique value of Row 3, Row 1 should be combined with the colon separator, and column Row 2 should be combined with the colon separator, based on the Row 3, finally, data should be stored in the same source range. A copy of the original worksheet should be created.</t>
  </si>
  <si>
    <t>TC0497.2</t>
  </si>
  <si>
    <t>Select Source Range &gt; Row 3  [Primary Key] &gt; Row 1 [Semicolon] &gt; Row 2 [Colon] &gt; Same as the source range &gt; Create a copy of original worksheet &gt; OK</t>
  </si>
  <si>
    <t>Data should be combined based on the unique value of Row 3, Row 1 should be combined with the semicolon separator, and column Row 2 should be combined with the colon separator, based on the Row 3, finally, data should be stored in the same source range. A copy of the original worksheet should be created.</t>
  </si>
  <si>
    <t>TC0497.3</t>
  </si>
  <si>
    <t>Select Source Range &gt; Row 3  [Primary Key] &gt; Row 1 [Space] &gt; Row 2 [Colon] &gt; Same as the source range &gt; Create a copy of original worksheet &gt; OK</t>
  </si>
  <si>
    <t>Data should be combined based on the unique value of Row 3, Row 1 should be combined with the space separator, and column Row 2 should be combined with the colon separator, based on the Row 3, finally, data should be stored in the same source range. A copy of the original worksheet should be created.</t>
  </si>
  <si>
    <t>TC0497.4</t>
  </si>
  <si>
    <t>Select Source Range &gt; Row 3  [Primary Key] &gt; Row 1 [Nothing] &gt; Row 2 [Colon] &gt; Same as the source range &gt; Create a copy of original worksheet &gt; OK</t>
  </si>
  <si>
    <t>Data should be combined based on the unique value of Row 3, Row 1 should be combined with the nothing separator, and column Row 2 should be combined with the colon separator, based on the Row 3, finally, data should be stored in the same source range. A copy of the original worksheet should be created.</t>
  </si>
  <si>
    <t>TC0497.5</t>
  </si>
  <si>
    <t>Select Source Range &gt; Row 3  [Primary Key] &gt; Row 1 [New Line] &gt; Row 2 [Colon] &gt; Same as the source range &gt; Create a copy of original worksheet &gt; OK</t>
  </si>
  <si>
    <t>Data should be combined based on the unique value of Row 3, Row 1 should be combined with the new line separator, and column Row 2 should be combined with the colon separator, based on the Row 3, finally, data should be stored in the same source range. A copy of the original worksheet should be created.</t>
  </si>
  <si>
    <t>TC0497.6</t>
  </si>
  <si>
    <t>Select Source Range &gt; Row 3  [Primary Key] &gt; Row 1 [Sum] &gt; Row 2 [Colon] &gt; Same as the source range &gt; Create a copy of original worksheet &gt; OK</t>
  </si>
  <si>
    <t xml:space="preserve">Data should be combined based on the unique value of Row 3, Combined data in Row 1 should be the sum of the rows of the same column, and column Row 2 should be combined with the colon separator, based on the Row 3, finally, data should be stored in the same source range. A copy of the original worksheet should be created.
</t>
  </si>
  <si>
    <t>TC0497.7</t>
  </si>
  <si>
    <t>Select Source Range &gt; Row 3  [Primary Key] &gt; Row 1 [Count] &gt; Row 2 [Colon] &gt; Same as the source range &gt; Create a copy of original worksheet &gt; OK</t>
  </si>
  <si>
    <t xml:space="preserve">Data should be combined based on the unique value of Row 3, Combined data in Row 1 should be the count of the rows of the same column, and column Row 2 should be combined with the colon separator, based on the Row 3, finally, data should be stored in the same source range. A copy of the original worksheet should be created.
</t>
  </si>
  <si>
    <t>TC0497.8</t>
  </si>
  <si>
    <t>Select Source Range &gt; Row 3  [Primary Key] &gt; Row 1 [Average] &gt; Row 2 [Colon] &gt; Same as the source range &gt; Create a copy of original worksheet &gt; OK</t>
  </si>
  <si>
    <t xml:space="preserve">Data should be combined based on the unique value of Row 3, Combined data in Row 1 should be the average of the rows of the same column, and column Row 2 should be combined with the colon separator, based on the Row 3, finally, data should be stored in the same source range. A copy of the original worksheet should be created.
</t>
  </si>
  <si>
    <t>TC0497.9</t>
  </si>
  <si>
    <t>Select Source Range &gt; Row 3  [Primary Key] &gt; Row 1 [Max] &gt; Row 2 [Colon] &gt; Same as the source range &gt; Create a copy of original worksheet &gt; OK</t>
  </si>
  <si>
    <t xml:space="preserve">Data should be combined based on the unique value of Row 3, Combined data in Row 1 should be the max value of the rows of the same column, and column Row 2 should be combined with the colon separator, based on the Row 3, finally, data should be stored in the same source range. A copy of the original worksheet should be created.
</t>
  </si>
  <si>
    <t>TC0497.10</t>
  </si>
  <si>
    <t>Select Source Range &gt; Row 3  [Primary Key] &gt; Row 1 [Min] &gt; Row 2 [Colon] &gt; Same as the source range &gt; Create a copy of original worksheet &gt; OK</t>
  </si>
  <si>
    <t xml:space="preserve">Data should be combined based on the unique value of Row 3, Combined data in Row 1 should be the min value of the rows of the same column, and column Row 2 should be combined with the colon separator, based on the Row 3, finally, data should be stored in the same source range. A copy of the original worksheet should be created.
</t>
  </si>
  <si>
    <t>TC0497.11</t>
  </si>
  <si>
    <t>Select Source Range &gt; Row 3  [Primary Key] &gt; Row 1 [Product] &gt; Row 2 [Colon] &gt; Same as the source range &gt; Create a copy of original worksheet &gt; OK</t>
  </si>
  <si>
    <t xml:space="preserve">Data should be combined based on the unique value of Row 3, Combined data in Row 1 should be the product of the rows of the same column, and column Row 2 should be combined with the colon separator, based on the Row 3, finally, data should be stored in the same source range. A copy of the original worksheet should be created.
</t>
  </si>
  <si>
    <t>TC0498</t>
  </si>
  <si>
    <t>Select Source Range &gt; Row 3  [Primary Key] &gt; Row 1 [Comma] &gt; Row 2 [Semicolon] &gt; Same as the source range &gt; Create a copy of original worksheet &gt; OK</t>
  </si>
  <si>
    <t>Data should be combined based on the unique value of Row 3, Row 1 should be combined with the comma separator, and column Row 2 should be combined with the semicolon separator, based on the Row 3, finally, data should be stored in the same source range. A copy of the original worksheet should be created.</t>
  </si>
  <si>
    <t>TC0498.1</t>
  </si>
  <si>
    <t>Select Source Range &gt; Row 3  [Primary Key] &gt; Row 1 [Colon] &gt; Row 2 [Semicolon] &gt; Same as the source range &gt; Create a copy of original worksheet &gt; OK</t>
  </si>
  <si>
    <t>Data should be combined based on the unique value of Row 3, Row 1 should be combined with the colon separator, and column Row 2 should be combined with the semicolon separator, based on the Row 3, finally, data should be stored in the same source range. A copy of the original worksheet should be created.</t>
  </si>
  <si>
    <t>TC0498.2</t>
  </si>
  <si>
    <t>Select Source Range &gt; Row 3  [Primary Key] &gt; Row 1 [Semicolon] &gt; Row 2 [Semicolon] &gt; Same as the source range &gt; Create a copy of original worksheet &gt; OK</t>
  </si>
  <si>
    <t>Data should be combined based on the unique value of Row 3, Row 1 should be combined with the semicolon separator, and column Row 2 should be combined with the semicolon separator, based on the Row 3, finally, data should be stored in the same source range. A copy of the original worksheet should be created.</t>
  </si>
  <si>
    <t>TC0498.3</t>
  </si>
  <si>
    <t>Select Source Range &gt; Row 3  [Primary Key] &gt; Row 1 [Space] &gt; Row 2 [Semicolon] &gt; Same as the source range &gt; Create a copy of original worksheet &gt; OK</t>
  </si>
  <si>
    <t>Data should be combined based on the unique value of Row 3, Row 1 should be combined with the space separator, and column Row 2 should be combined with the semicolon separator, based on the Row 3, finally, data should be stored in the same source range. A copy of the original worksheet should be created.</t>
  </si>
  <si>
    <t>TC0498.4</t>
  </si>
  <si>
    <t>Select Source Range &gt; Row 3  [Primary Key] &gt; Row 1 [Nothing] &gt; Row 2 [Semicolon] &gt; Same as the source range &gt; Create a copy of original worksheet &gt; OK</t>
  </si>
  <si>
    <t>Data should be combined based on the unique value of Row 3, Row 1 should be combined with the nothing separator, and column Row 2 should be combined with the semicolon separator, based on the Row 3, finally, data should be stored in the same source range. A copy of the original worksheet should be created.</t>
  </si>
  <si>
    <t>TC0498.5</t>
  </si>
  <si>
    <t>Select Source Range &gt; Row 3  [Primary Key] &gt; Row 1 [New Line] &gt; Row 2 [Semicolon] &gt; Same as the source range &gt; Create a copy of original worksheet &gt; OK</t>
  </si>
  <si>
    <t>Data should be combined based on the unique value of Row 3, Row 1 should be combined with the new line separator, and column Row 2 should be combined with the semicolon separator, based on the Row 3, finally, data should be stored in the same source range. A copy of the original worksheet should be created.</t>
  </si>
  <si>
    <t>TC0498.6</t>
  </si>
  <si>
    <t>Select Source Range &gt; Row 3  [Primary Key] &gt; Row 1 [Sum] &gt; Row 2 [Semicolon] &gt; Same as the source range &gt; Create a copy of original worksheet &gt; OK</t>
  </si>
  <si>
    <t xml:space="preserve">Data should be combined based on the unique value of Row 3, Combined data in Row 1 should be the sum of the rows of the same column, and column Row 2 should be combined with the semicolon separator, based on the Row 3, finally, data should be stored in the same source range. A copy of the original worksheet should be created.
</t>
  </si>
  <si>
    <t>TC0498.7</t>
  </si>
  <si>
    <t>Select Source Range &gt; Row 3  [Primary Key] &gt; Row 1 [Count] &gt; Row 2 [Semicolon] &gt; Same as the source range &gt; Create a copy of original worksheet &gt; OK</t>
  </si>
  <si>
    <t xml:space="preserve">Data should be combined based on the unique value of Row 3, Combined data in Row 1 should be the count of the rows of the same column, and column Row 2 should be combined with the semicolon separator, based on the Row 3, finally, data should be stored in the same source range. A copy of the original worksheet should be created.
</t>
  </si>
  <si>
    <t>TC0498.8</t>
  </si>
  <si>
    <t>Select Source Range &gt; Row 3  [Primary Key] &gt; Row 1 [Average] &gt; Row 2 [Semicolon] &gt; Same as the source range &gt; Create a copy of original worksheet &gt; OK</t>
  </si>
  <si>
    <t xml:space="preserve">Data should be combined based on the unique value of Row 3, Combined data in Row 1 should be the average of the rows of the same column, and column Row 2 should be combined with the semicolon separator, based on the Row 3, finally, data should be stored in the same source range. A copy of the original worksheet should be created.
</t>
  </si>
  <si>
    <t>TC0498.9</t>
  </si>
  <si>
    <t>Select Source Range &gt; Row 3  [Primary Key] &gt; Row 1 [Max] &gt; Row 2 [Semicolon] &gt; Same as the source range &gt; Create a copy of original worksheet &gt; OK</t>
  </si>
  <si>
    <t xml:space="preserve">Data should be combined based on the unique value of Row 3, Combined data in Row 1 should be the max value of the rows of the same column, and column Row 2 should be combined with the semicolon separator, based on the Row 3, finally, data should be stored in the same source range. A copy of the original worksheet should be created.
</t>
  </si>
  <si>
    <t>TC0498.10</t>
  </si>
  <si>
    <t>Select Source Range &gt; Row 3  [Primary Key] &gt; Row 1 [Min] &gt; Row 2 [Semicolon] &gt; Same as the source range &gt; Create a copy of original worksheet &gt; OK</t>
  </si>
  <si>
    <t xml:space="preserve">Data should be combined based on the unique value of Row 3, Combined data in Row 1 should be the min value of the rows of the same column, and column Row 2 should be combined with the semicolon separator, based on the Row 3, finally, data should be stored in the same source range. A copy of the original worksheet should be created.
</t>
  </si>
  <si>
    <t>TC0498.11</t>
  </si>
  <si>
    <t>Select Source Range &gt; Row 3  [Primary Key] &gt; Row 1 [Product] &gt; Row 2 [Semicolon] &gt; Same as the source range &gt; Create a copy of original worksheet &gt; OK</t>
  </si>
  <si>
    <t xml:space="preserve">Data should be combined based on the unique value of Row 3, Combined data in Row 1 should be the product of the rows of the same column, and column Row 2 should be combined with the semicolon separator, based on the Row 3, finally, data should be stored in the same source range. A copy of the original worksheet should be created.
</t>
  </si>
  <si>
    <t>TC0499</t>
  </si>
  <si>
    <t>Select Source Range &gt; Row 3  [Primary Key] &gt; Row 1 [Comma] &gt; Row 2 [Space] &gt; Same as the source range &gt; Create a copy of original worksheet &gt; OK</t>
  </si>
  <si>
    <t>Data should be combined based on the unique value of Row 3, Row 1 should be combined with the comma separator, and column Row 2 should be combined with the space separator, based on the Row 3, finally, data should be stored in the same source range. A copy of the original worksheet should be created.</t>
  </si>
  <si>
    <t>TC0499.1</t>
  </si>
  <si>
    <t>Select Source Range &gt; Row 3  [Primary Key] &gt; Row 1 [Colon] &gt; Row 2 [Space] &gt; Same as the source range &gt; Create a copy of original worksheet &gt; OK</t>
  </si>
  <si>
    <t>Data should be combined based on the unique value of Row 3, Row 1 should be combined with the colon separator, and column Row 2 should be combined with the space separator, based on the Row 3, finally, data should be stored in the same source range. A copy of the original worksheet should be created.</t>
  </si>
  <si>
    <t>TC0499.2</t>
  </si>
  <si>
    <t>Select Source Range &gt; Row 3  [Primary Key] &gt; Row 1 [Semicolon] &gt; Row 2 [Space] &gt; Same as the source range &gt; Create a copy of original worksheet &gt; OK</t>
  </si>
  <si>
    <t>Data should be combined based on the unique value of Row 3, Row 1 should be combined with the semicolon separator, and column Row 2 should be combined with the space separator, based on the Row 3, finally, data should be stored in the same source range. A copy of the original worksheet should be created.</t>
  </si>
  <si>
    <t>TC0499.3</t>
  </si>
  <si>
    <t>Select Source Range &gt; Row 3  [Primary Key] &gt; Row 1 [Space] &gt; Row 2 [Space] &gt; Same as the source range &gt; Create a copy of original worksheet &gt; OK</t>
  </si>
  <si>
    <t>Data should be combined based on the unique value of Row 3, Row 1 should be combined with the space separator, and column Row 2 should be combined with the space separator, based on the Row 3, finally, data should be stored in the same source range. A copy of the original worksheet should be created.</t>
  </si>
  <si>
    <t>TC0499.4</t>
  </si>
  <si>
    <t>Select Source Range &gt; Row 3  [Primary Key] &gt; Row 1 [Nothing] &gt; Row 2 [Space] &gt; Same as the source range &gt; Create a copy of original worksheet &gt; OK</t>
  </si>
  <si>
    <t>Data should be combined based on the unique value of Row 3, Row 1 should be combined with the nothing separator, and column Row 2 should be combined with the space separator, based on the Row 3, finally, data should be stored in the same source range. A copy of the original worksheet should be created.</t>
  </si>
  <si>
    <t>TC0499.5</t>
  </si>
  <si>
    <t>Select Source Range &gt; Row 3  [Primary Key] &gt; Row 1 [New Line] &gt; Row 2 [Space] &gt; Same as the source range &gt; Create a copy of original worksheet &gt; OK</t>
  </si>
  <si>
    <t>Data should be combined based on the unique value of Row 3, Row 1 should be combined with the new line separator, and column Row 2 should be combined with the space separator, based on the Row 3, finally, data should be stored in the same source range. A copy of the original worksheet should be created.</t>
  </si>
  <si>
    <t>TC0499.6</t>
  </si>
  <si>
    <t>Select Source Range &gt; Row 3  [Primary Key] &gt; Row 1 [Sum] &gt; Row 2 [Space] &gt; Same as the source range &gt; Create a copy of original worksheet &gt; OK</t>
  </si>
  <si>
    <t xml:space="preserve">Data should be combined based on the unique value of Row 3, Combined data in Row 1 should be the sum of the rows of the same column, and column Row 2 should be combined with the space separator, based on the Row 3, finally, data should be stored in the same source range. A copy of the original worksheet should be created.
</t>
  </si>
  <si>
    <t>TC0499.7</t>
  </si>
  <si>
    <t>Select Source Range &gt; Row 3  [Primary Key] &gt; Row 1 [Count] &gt; Row 2 [Space] &gt; Same as the source range &gt; Create a copy of original worksheet &gt; OK</t>
  </si>
  <si>
    <t xml:space="preserve">Data should be combined based on the unique value of Row 3, Combined data in Row 1 should be the count of the rows of the same column, and column Row 2 should be combined with the space separator, based on the Row 3, finally, data should be stored in the same source range. A copy of the original worksheet should be created.
</t>
  </si>
  <si>
    <t>TC0499.8</t>
  </si>
  <si>
    <t>Select Source Range &gt; Row 3  [Primary Key] &gt; Row 1 [Average] &gt; Row 2 [Space] &gt; Same as the source range &gt; Create a copy of original worksheet &gt; OK</t>
  </si>
  <si>
    <t xml:space="preserve">Data should be combined based on the unique value of Row 3, Combined data in Row 1 should be the average of the rows of the same column, and column Row 2 should be combined with the space separator, based on the Row 3, finally, data should be stored in the same source range. A copy of the original worksheet should be created.
</t>
  </si>
  <si>
    <t>TC0499.9</t>
  </si>
  <si>
    <t>Select Source Range &gt; Row 3  [Primary Key] &gt; Row 1 [Max] &gt; Row 2 [Space] &gt; Same as the source range &gt; Create a copy of original worksheet &gt; OK</t>
  </si>
  <si>
    <t xml:space="preserve">Data should be combined based on the unique value of Row 3, Combined data in Row 1 should be the max value of the rows of the same column, and column Row 2 should be combined with the space separator, based on the Row 3, finally, data should be stored in the same source range. A copy of the original worksheet should be created.
</t>
  </si>
  <si>
    <t>TC0499.10</t>
  </si>
  <si>
    <t>Select Source Range &gt; Row 3  [Primary Key] &gt; Row 1 [Min] &gt; Row 2 [Space] &gt; Same as the source range &gt; Create a copy of original worksheet &gt; OK</t>
  </si>
  <si>
    <t xml:space="preserve">Data should be combined based on the unique value of Row 3, Combined data in Row 1 should be the min value of the rows of the same column, and column Row 2 should be combined with the space separator, based on the Row 3, finally, data should be stored in the same source range. A copy of the original worksheet should be created.
</t>
  </si>
  <si>
    <t>TC0499.11</t>
  </si>
  <si>
    <t>Select Source Range &gt; Row 3  [Primary Key] &gt; Row 1 [Product] &gt; Row 2 [Space] &gt; Same as the source range &gt; Create a copy of original worksheet &gt; OK</t>
  </si>
  <si>
    <t xml:space="preserve">Data should be combined based on the unique value of Row 3, Combined data in Row 1 should be the product of the rows of the same column, and column Row 2 should be combined with the space separator, based on the Row 3, finally, data should be stored in the same source range. A copy of the original worksheet should be created.
</t>
  </si>
  <si>
    <t>TC0500</t>
  </si>
  <si>
    <t>Select Source Range &gt; Row 3  [Primary Key] &gt; Row 1 [Comma] &gt; Row 2 [Nothing] &gt; Same as the source range &gt; Create a copy of original worksheet &gt; OK</t>
  </si>
  <si>
    <t>Data should be combined based on the unique value of Row 3, Row 1 should be combined with the comma separator, and column Row 2 should be combined with the nothing separator, based on the Row 3, finally, data should be stored in the same source range. A copy of the original worksheet should be created.</t>
  </si>
  <si>
    <t>TC0500.1</t>
  </si>
  <si>
    <t>Select Source Range &gt; Row 3  [Primary Key] &gt; Row 1 [Colon] &gt; Row 2 [Nothing] &gt; Same as the source range &gt; Create a copy of original worksheet &gt; OK</t>
  </si>
  <si>
    <t>Data should be combined based on the unique value of Row 3, Row 1 should be combined with the colon separator, and column Row 2 should be combined with the nothing separator, based on the Row 3, finally, data should be stored in the same source range. A copy of the original worksheet should be created.</t>
  </si>
  <si>
    <t>TC0500.2</t>
  </si>
  <si>
    <t>Select Source Range &gt; Row 3  [Primary Key] &gt; Row 1 [Semicolon] &gt; Row 2 [Nothing] &gt; Same as the source range &gt; Create a copy of original worksheet &gt; OK</t>
  </si>
  <si>
    <t>Data should be combined based on the unique value of Row 3, Row 1 should be combined with the semicolon separator, and column Row 2 should be combined with the nothing separator, based on the Row 3, finally, data should be stored in the same source range. A copy of the original worksheet should be created.</t>
  </si>
  <si>
    <t>TC0500.3</t>
  </si>
  <si>
    <t>Select Source Range &gt; Row 3  [Primary Key] &gt; Row 1 [Space] &gt; Row 2 [Nothing] &gt; Same as the source range &gt; Create a copy of original worksheet &gt; OK</t>
  </si>
  <si>
    <t>Data should be combined based on the unique value of Row 3, Row 1 should be combined with the space separator, and column Row 2 should be combined with the nothing separator, based on the Row 3, finally, data should be stored in the same source range. A copy of the original worksheet should be created.</t>
  </si>
  <si>
    <t>TC0500.4</t>
  </si>
  <si>
    <t>Select Source Range &gt; Row 3  [Primary Key] &gt; Row 1 [Nothing] &gt; Row 2 [Nothing] &gt; Same as the source range &gt; Create a copy of original worksheet &gt; OK</t>
  </si>
  <si>
    <t>Data should be combined based on the unique value of Row 3, Row 1 should be combined with the nothing separator, and column Row 2 should be combined with the nothing separator, based on the Row 3, finally, data should be stored in the same source range. A copy of the original worksheet should be created.</t>
  </si>
  <si>
    <t>TC0500.5</t>
  </si>
  <si>
    <t>Select Source Range &gt; Row 3  [Primary Key] &gt; Row 1 [New Line] &gt; Row 2 [Nothing] &gt; Same as the source range &gt; Create a copy of original worksheet &gt; OK</t>
  </si>
  <si>
    <t>Data should be combined based on the unique value of Row 3, Row 1 should be combined with the new line separator, and column Row 2 should be combined with the nothing separator, based on the Row 3, finally, data should be stored in the same source range. A copy of the original worksheet should be created.</t>
  </si>
  <si>
    <t>TC0500.6</t>
  </si>
  <si>
    <t>Select Source Range &gt; Row 3  [Primary Key] &gt; Row 1 [Sum] &gt; Row 2 [Nothing] &gt; Same as the source range &gt; Create a copy of original worksheet &gt; OK</t>
  </si>
  <si>
    <t xml:space="preserve">Data should be combined based on the unique value of Row 3, Combined data in Row 1 should be the sum of the rows of the same column, and column Row 2 should be combined with the nothing separator, based on the Row 3, finally, data should be stored in the same source range. A copy of the original worksheet should be created.
</t>
  </si>
  <si>
    <t>TC0500.7</t>
  </si>
  <si>
    <t>Select Source Range &gt; Row 3  [Primary Key] &gt; Row 1 [Count] &gt; Row 2 [Nothing] &gt; Same as the source range &gt; Create a copy of original worksheet &gt; OK</t>
  </si>
  <si>
    <t xml:space="preserve">Data should be combined based on the unique value of Row 3, Combined data in Row 1 should be the count of the rows of the same column, and column Row 2 should be combined with the nothing separator, based on the Row 3, finally, data should be stored in the same source range. A copy of the original worksheet should be created.
</t>
  </si>
  <si>
    <t>TC0500.8</t>
  </si>
  <si>
    <t>Select Source Range &gt; Row 3  [Primary Key] &gt; Row 1 [Average] &gt; Row 2 [Nothing] &gt; Same as the source range &gt; Create a copy of original worksheet &gt; OK</t>
  </si>
  <si>
    <t xml:space="preserve">Data should be combined based on the unique value of Row 3, Combined data in Row 1 should be the average of the rows of the same column, and column Row 2 should be combined with the nothing separator, based on the Row 3, finally, data should be stored in the same source range. A copy of the original worksheet should be created.
</t>
  </si>
  <si>
    <t>TC0500.9</t>
  </si>
  <si>
    <t>Select Source Range &gt; Row 3  [Primary Key] &gt; Row 1 [Max] &gt; Row 2 [Nothing] &gt; Same as the source range &gt; Create a copy of original worksheet &gt; OK</t>
  </si>
  <si>
    <t xml:space="preserve">Data should be combined based on the unique value of Row 3, Combined data in Row 1 should be the max value of the rows of the same column, and column Row 2 should be combined with the nothing separator, based on the Row 3, finally, data should be stored in the same source range. A copy of the original worksheet should be created.
</t>
  </si>
  <si>
    <t>TC0500.10</t>
  </si>
  <si>
    <t>Select Source Range &gt; Row 3  [Primary Key] &gt; Row 1 [Min] &gt; Row 2 [Nothing] &gt; Same as the source range &gt; Create a copy of original worksheet &gt; OK</t>
  </si>
  <si>
    <t xml:space="preserve">Data should be combined based on the unique value of Row 3, Combined data in Row 1 should be the min value of the rows of the same column, and column Row 2 should be combined with the nothing separator, based on the Row 3, finally, data should be stored in the same source range. A copy of the original worksheet should be created.
</t>
  </si>
  <si>
    <t>TC0500.11</t>
  </si>
  <si>
    <t>Select Source Range &gt; Row 3  [Primary Key] &gt; Row 1 [Product] &gt; Row 2 [Nothing] &gt; Same as the source range &gt; Create a copy of original worksheet &gt; OK</t>
  </si>
  <si>
    <t xml:space="preserve">Data should be combined based on the unique value of Row 3, Combined data in Row 1 should be the product of the rows of the same column, and column Row 2 should be combined with the nothing separator, based on the Row 3, finally, data should be stored in the same source range. A copy of the original worksheet should be created.
</t>
  </si>
  <si>
    <t>TC0501</t>
  </si>
  <si>
    <t>Select Source Range &gt; Row 3  [Primary Key] &gt; Row 1 [Comma] &gt; Row 2 [New Line] &gt; Same as the source range &gt; Create a copy of original worksheet &gt; OK</t>
  </si>
  <si>
    <t>Data should be combined based on the unique value of Row 3, Row 1 should be combined with the comma separator, and column Row 2 should be combined with the new line separator, based on the Row 3, finally, data should be stored in the same source range. A copy of the original worksheet should be created.</t>
  </si>
  <si>
    <t>TC0501.1</t>
  </si>
  <si>
    <t>Select Source Range &gt; Row 3  [Primary Key] &gt; Row 1 [Colon] &gt; Row 2 [New Line] &gt; Same as the source range &gt; Create a copy of original worksheet &gt; OK</t>
  </si>
  <si>
    <t>Data should be combined based on the unique value of Row 3, Row 1 should be combined with the colon separator, and column Row 2 should be combined with the new line separator, based on the Row 3, finally, data should be stored in the same source range. A copy of the original worksheet should be created.</t>
  </si>
  <si>
    <t>TC0501.2</t>
  </si>
  <si>
    <t>Select Source Range &gt; Row 3  [Primary Key] &gt; Row 1 [Semicolon] &gt; Row 2 [New Line] &gt; Same as the source range &gt; Create a copy of original worksheet &gt; OK</t>
  </si>
  <si>
    <t>Data should be combined based on the unique value of Row 3, Row 1 should be combined with the semicolon separator, and column Row 2 should be combined with the new line separator, based on the Row 3, finally, data should be stored in the same source range. A copy of the original worksheet should be created.</t>
  </si>
  <si>
    <t>TC0501.3</t>
  </si>
  <si>
    <t>Select Source Range &gt; Row 3  [Primary Key] &gt; Row 1 [Space] &gt; Row 2 [New Line] &gt; Same as the source range &gt; Create a copy of original worksheet &gt; OK</t>
  </si>
  <si>
    <t>Data should be combined based on the unique value of Row 3, Row 1 should be combined with the space separator, and column Row 2 should be combined with the new line separator, based on the Row 3, finally, data should be stored in the same source range. A copy of the original worksheet should be created.</t>
  </si>
  <si>
    <t>TC0501.4</t>
  </si>
  <si>
    <t>Select Source Range &gt; Row 3  [Primary Key] &gt; Row 1 [Nothing] &gt; Row 2 [New Line] &gt; Same as the source range &gt; Create a copy of original worksheet &gt; OK</t>
  </si>
  <si>
    <t>Data should be combined based on the unique value of Row 3, Row 1 should be combined with the nothing separator, and column Row 2 should be combined with the new line separator, based on the Row 3, finally, data should be stored in the same source range. A copy of the original worksheet should be created.</t>
  </si>
  <si>
    <t>TC0501.5</t>
  </si>
  <si>
    <t>Select Source Range &gt; Row 3  [Primary Key] &gt; Row 1 [New Line] &gt; Row 2 [New Line] &gt; Same as the source range &gt; Create a copy of original worksheet &gt; OK</t>
  </si>
  <si>
    <t>Data should be combined based on the unique value of Row 3, Row 1 should be combined with the new line separator, and column Row 2 should be combined with the new line separator, based on the Row 3, finally, data should be stored in the same source range. A copy of the original worksheet should be created.</t>
  </si>
  <si>
    <t>TC0501.6</t>
  </si>
  <si>
    <t>Select Source Range &gt; Row 3  [Primary Key] &gt; Row 1 [Sum] &gt; Row 2 [New Line] &gt; Same as the source range &gt; Create a copy of original worksheet &gt; OK</t>
  </si>
  <si>
    <t xml:space="preserve">Data should be combined based on the unique value of Row 3, Combined data in Row 1 should be the sum of the rows of the same column, and column Row 2 should be combined with the new line separator, based on the Row 3, finally, data should be stored in the same source range. A copy of the original worksheet should be created.
</t>
  </si>
  <si>
    <t>TC0501.7</t>
  </si>
  <si>
    <t>Select Source Range &gt; Row 3  [Primary Key] &gt; Row 1 [Count] &gt; Row 2 [New Line] &gt; Same as the source range &gt; Create a copy of original worksheet &gt; OK</t>
  </si>
  <si>
    <t xml:space="preserve">Data should be combined based on the unique value of Row 3, Combined data in Row 1 should be the count of the rows of the same column, and column Row 2 should be combined with the new line separator, based on the Row 3, finally, data should be stored in the same source range. A copy of the original worksheet should be created.
</t>
  </si>
  <si>
    <t>TC0501.8</t>
  </si>
  <si>
    <t>Select Source Range &gt; Row 3  [Primary Key] &gt; Row 1 [Average] &gt; Row 2 [New Line] &gt; Same as the source range &gt; Create a copy of original worksheet &gt; OK</t>
  </si>
  <si>
    <t xml:space="preserve">Data should be combined based on the unique value of Row 3, Combined data in Row 1 should be the average of the rows of the same column, and column Row 2 should be combined with the new line separator, based on the Row 3, finally, data should be stored in the same source range. A copy of the original worksheet should be created.
</t>
  </si>
  <si>
    <t>TC0501.9</t>
  </si>
  <si>
    <t>Select Source Range &gt; Row 3  [Primary Key] &gt; Row 1 [Max] &gt; Row 2 [New Line] &gt; Same as the source range &gt; Create a copy of original worksheet &gt; OK</t>
  </si>
  <si>
    <t xml:space="preserve">Data should be combined based on the unique value of Row 3, Combined data in Row 1 should be the max value of the rows of the same column, and column Row 2 should be combined with the new line separator, based on the Row 3, finally, data should be stored in the same source range. A copy of the original worksheet should be created.
</t>
  </si>
  <si>
    <t>TC0501.10</t>
  </si>
  <si>
    <t>Select Source Range &gt; Row 3  [Primary Key] &gt; Row 1 [Min] &gt; Row 2 [New Line] &gt; Same as the source range &gt; Create a copy of original worksheet &gt; OK</t>
  </si>
  <si>
    <t xml:space="preserve">Data should be combined based on the unique value of Row 3, Combined data in Row 1 should be the min value of the rows of the same column, and column Row 2 should be combined with the new line separator, based on the Row 3, finally, data should be stored in the same source range. A copy of the original worksheet should be created.
</t>
  </si>
  <si>
    <t>TC0501.11</t>
  </si>
  <si>
    <t>Select Source Range &gt; Row 3  [Primary Key] &gt; Row 1 [Product] &gt; Row 2 [New Line] &gt; Same as the source range &gt; Create a copy of original worksheet &gt; OK</t>
  </si>
  <si>
    <t xml:space="preserve">Data should be combined based on the unique value of Row 3, Combined data in Row 1 should be the product of the rows of the same column, and column Row 2 should be combined with the new line separator, based on the Row 3, finally, data should be stored in the same source range. A copy of the original worksheet should be created.
</t>
  </si>
  <si>
    <t>TC0502</t>
  </si>
  <si>
    <t>Select Source Range &gt; Row 3  [Primary Key] &gt; Row 1 [Comma] &gt; Row 2 [Sum] &gt; Same as the source range &gt; Create a copy of original worksheet &gt; OK</t>
  </si>
  <si>
    <t>Data should be combined based on the unique value of Row 3, Row 1 should be combined with the comma separator, and Combined data in Row 2 should be the sum of the rows of the same column based on the Row 3, finally, data should be stored in the same source range. A copy of the original worksheet should be created.</t>
  </si>
  <si>
    <t>TC0502.1</t>
  </si>
  <si>
    <t>Select Source Range &gt; Row 3  [Primary Key] &gt; Row 1 [Colon] &gt; Row 2 [Sum] &gt; Same as the source range &gt; Create a copy of original worksheet &gt; OK</t>
  </si>
  <si>
    <t>Data should be combined based on the unique value of Row 3, Row 1 should be combined with the colon separator, and Combined data in Row 2 should be the sum of the rows of the same column, based on the Row 3, finally, data should be stored in the same source range. A copy of the original worksheet should be created.</t>
  </si>
  <si>
    <t>TC0502.2</t>
  </si>
  <si>
    <t>Select Source Range &gt; Row 3  [Primary Key] &gt; Row 1 [Semicolon] &gt; Row 2 [Sum] &gt; Same as the source range &gt; Create a copy of original worksheet &gt; OK</t>
  </si>
  <si>
    <t>Data should be combined based on the unique value of Row 3, Row 1 should be combined with the semicolon separator, and Combined data in Row 2 should be the sum of the rows of the same column, based on the Row 3, finally, data should be stored in the same source range. A copy of the original worksheet should be created.</t>
  </si>
  <si>
    <t>TC0502.3</t>
  </si>
  <si>
    <t>Select Source Range &gt; Row 3  [Primary Key] &gt; Row 1 [Space] &gt; Row 2 [Sum] &gt; Same as the source range &gt; Create a copy of original worksheet &gt; OK</t>
  </si>
  <si>
    <t>Data should be combined based on the unique value of Row 3, Row 1 should be combined with the space separator, and Combined data in Row 2 should be the sum of the rows of the same column, based on the Row 3, finally, data should be stored in the same source range. A copy of the original worksheet should be created.</t>
  </si>
  <si>
    <t>TC0502.4</t>
  </si>
  <si>
    <t>Select Source Range &gt; Row 3  [Primary Key] &gt; Row 1 [Nothing] &gt; Row 2 [Sum] &gt; Same as the source range &gt; Create a copy of original worksheet &gt; OK</t>
  </si>
  <si>
    <t>Data should be combined based on the unique value of Row 3, Row 1 should be combined with the nothing separator, and Combined data in Row 2 should be the sum of the rows of the same column, based on the Row 3, finally, data should be stored in the same source range. A copy of the original worksheet should be created.</t>
  </si>
  <si>
    <t>TC0502.5</t>
  </si>
  <si>
    <t>Select Source Range &gt; Row 3  [Primary Key] &gt; Row 1 [New Line] &gt; Row 2 [Sum] &gt; Same as the source range &gt; Create a copy of original worksheet &gt; OK</t>
  </si>
  <si>
    <t>Data should be combined based on the unique value of Row 3, Row 1 should be combined with the new line separator, and Combined data in Row 2 should be the sum of the rows of the same column, based on the Row 3, finally, data should be stored in the same source range. A copy of the original worksheet should be created.</t>
  </si>
  <si>
    <t>TC0502.6</t>
  </si>
  <si>
    <t>Select Source Range &gt; Row 3  [Primary Key] &gt; Row 1 [Sum] &gt; Row 2 [Sum] &gt; Same as the source range &gt; Create a copy of original worksheet &gt; OK</t>
  </si>
  <si>
    <t xml:space="preserve">Data should be combined based on the unique value of Row 3, Combined data in Row 1 should be the sum of the rows of the same column, and Combined data in Row 2 should be the sum of the rows of the same column, based on the Row 3, finally, data should be stored in the same source range. A copy of the original worksheet should be created.
</t>
  </si>
  <si>
    <t>TC0502.7</t>
  </si>
  <si>
    <t>Select Source Range &gt; Row 3  [Primary Key] &gt; Row 1 [Count] &gt; Row 2 [Sum] &gt; Same as the source range &gt; Create a copy of original worksheet &gt; OK</t>
  </si>
  <si>
    <t xml:space="preserve">Data should be combined based on the unique value of Row 3, Combined data in Row 1 should be the count of the rows of the same column, and Combined data in Row 2 should be the sum of the rows of the same column, based on the Row 3, finally, data should be stored in the same source range. A copy of the original worksheet should be created.
</t>
  </si>
  <si>
    <t>TC0502.8</t>
  </si>
  <si>
    <t>Select Source Range &gt; Row 3  [Primary Key] &gt; Row 1 [Average] &gt; Row 2 [Sum] &gt; Same as the source range &gt; Create a copy of original worksheet &gt; OK</t>
  </si>
  <si>
    <t xml:space="preserve">Data should be combined based on the unique value of Row 3, Combined data in Row 1 should be the average of the rows of the same column, and Combined data in Row 2 should be the sum of the rows of the same column, based on the Row 3, finally, data should be stored in the same source range. A copy of the original worksheet should be created.
</t>
  </si>
  <si>
    <t>TC0502.9</t>
  </si>
  <si>
    <t>Select Source Range &gt; Row 3  [Primary Key] &gt; Row 1 [Max] &gt; Row 2 [Sum] &gt; Same as the source range &gt; Create a copy of original worksheet &gt; OK</t>
  </si>
  <si>
    <t xml:space="preserve">Data should be combined based on the unique value of Row 3, Combined data in Row 1 should be the max value of the rows of the same column, and Combined data in Row 2 should be the sum of the rows of the same column, based on the Row 3, finally, data should be stored in the same source range. A copy of the original worksheet should be created.
</t>
  </si>
  <si>
    <t>TC0502.10</t>
  </si>
  <si>
    <t>Select Source Range &gt; Row 3  [Primary Key] &gt; Row 1 [Min] &gt; Row 2 [Sum] &gt; Same as the source range &gt; Create a copy of original worksheet &gt; OK</t>
  </si>
  <si>
    <t xml:space="preserve">Data should be combined based on the unique value of Row 3, Combined data in Row 1 should be the min value of the rows of the same column, and Combined data in Row 2 should be the sum of the rows of the same column, based on the Row 3, finally, data should be stored in the same source range. A copy of the original worksheet should be created.
</t>
  </si>
  <si>
    <t>TC0502.11</t>
  </si>
  <si>
    <t>Select Source Range &gt; Row 3  [Primary Key] &gt; Row 1 [Product] &gt; Row 2 [Sum] &gt; Same as the source range &gt; Create a copy of original worksheet &gt; OK</t>
  </si>
  <si>
    <t xml:space="preserve">Data should be combined based on the unique value of Row 3, Combined data in Row 1 should be the product of the rows of the same column, and Combined data in Row 2 should be the sum of the rows of the same column, based on the Row 3, finally, data should be stored in the same source range. A copy of the original worksheet should be created.
</t>
  </si>
  <si>
    <t>TC0503</t>
  </si>
  <si>
    <t>Select Source Range &gt; Row 3  [Primary Key] &gt; Row 1 [Comma] &gt; Row 2 [Count] &gt; Same as the source range &gt; Create a copy of original worksheet &gt; OK</t>
  </si>
  <si>
    <t>Data should be combined based on the unique value of Row 3, Row 1 should be combined with the comma separator, and Row 3ombined data in Row 2 should be the count of the rows of the same column, based on the Row 3, finally, data should be stored in the same source range. A copy of the original worksheet should be created.</t>
  </si>
  <si>
    <t>TC0503.1</t>
  </si>
  <si>
    <t>Select Source Range &gt; Row 3  [Primary Key] &gt; Row 1 [Colon] &gt; Row 2 [Count] &gt; Same as the source range &gt; Create a copy of original worksheet &gt; OK</t>
  </si>
  <si>
    <t>Data should be combined based on the unique value of Row 3, Row 1 should be combined with the colon separator, and Combined data in Row 2 should be the count of the rows of the same column, based on the Row 3, finally, data should be stored in the same source range. A copy of the original worksheet should be created.</t>
  </si>
  <si>
    <t>TC0503.2</t>
  </si>
  <si>
    <t>Select Source Range &gt; Row 3  [Primary Key] &gt; Row 1 [Semicolon] &gt; Row 2 [Count] &gt; Same as the source range &gt; Create a copy of original worksheet &gt; OK</t>
  </si>
  <si>
    <t>Data should be combined based on the unique value of Row 3, Row 1 should be combined with the semicolon separator, and Combined data in Row 2 should be the count of the rows of the same column, based on the Row 3, finally, data should be stored in the same source range. A copy of the original worksheet should be created.</t>
  </si>
  <si>
    <t>TC0503.3</t>
  </si>
  <si>
    <t>Select Source Range &gt; Row 3  [Primary Key] &gt; Row 1 [Space] &gt; Row 2 [Count] &gt; Same as the source range &gt; Create a copy of original worksheet &gt; OK</t>
  </si>
  <si>
    <t>Data should be combined based on the unique value of Row 3, Row 1 should be combined with the space separator, and Combined data in Row 2 should be the count of the rows of the same column, based on the Row 3, finally, data should be stored in the same source range. A copy of the original worksheet should be created.</t>
  </si>
  <si>
    <t>TC0503.4</t>
  </si>
  <si>
    <t>Select Source Range &gt; Row 3  [Primary Key] &gt; Row 1 [Nothing] &gt; Row 2 [Count] &gt; Same as the source range &gt; Create a copy of original worksheet &gt; OK</t>
  </si>
  <si>
    <t>Data should be combined based on the unique value of Row 3, Row 1 should be combined with the nothing separator, and Combined data in Row 2 should be the count of the rows of the same column, based on the Row 3, finally, data should be stored in the same source range. A copy of the original worksheet should be created.</t>
  </si>
  <si>
    <t>TC0503.5</t>
  </si>
  <si>
    <t>Select Source Range &gt; Row 3  [Primary Key] &gt; Row 1 [New Line] &gt; Row 2 [Count] &gt; Same as the source range &gt; Create a copy of original worksheet &gt; OK</t>
  </si>
  <si>
    <t>Data should be combined based on the unique value of Row 3, Row 1 should be combined with the new line separator, and Combined data in Row 2 should be the count of the rows of the same column, based on the Row 3, finally, data should be stored in the same source range. A copy of the original worksheet should be created.</t>
  </si>
  <si>
    <t>TC0503.6</t>
  </si>
  <si>
    <t>Select Source Range &gt; Row 3  [Primary Key] &gt; Row 1 [Sum] &gt; Row 2 [Count] &gt; Same as the source range &gt; Create a copy of original worksheet &gt; OK</t>
  </si>
  <si>
    <t xml:space="preserve">Data should be combined based on the unique value of Row 3, Combined data in Row 1 should be the sum of the rows of the same column, and Combined data in Row 2 should be the count of the rows of the same column, based on the Row 3, finally, data should be stored in the same source range. A copy of the original worksheet should be created.
</t>
  </si>
  <si>
    <t>TC0503.7</t>
  </si>
  <si>
    <t>Select Source Range &gt; Row 3  [Primary Key] &gt; Row 1 [Count] &gt; Row 2 [Count] &gt; Same as the source range &gt; Create a copy of original worksheet &gt; OK</t>
  </si>
  <si>
    <t xml:space="preserve">Data should be combined based on the unique value of Row 3, Combined data in Row 1 should be the count of the rows of the same column, and Combined data in Row 2 should be the count of the rows of the same column, based on the Row 3, finally, data should be stored in the same source range. A copy of the original worksheet should be created.
</t>
  </si>
  <si>
    <t>TC0503.8</t>
  </si>
  <si>
    <t>Select Source Range &gt; Row 3  [Primary Key] &gt; Row 1 [Average] &gt; Row 2 [Count] &gt; Same as the source range &gt; Create a copy of original worksheet &gt; OK</t>
  </si>
  <si>
    <t xml:space="preserve">Data should be combined based on the unique value of Row 3, Combined data in Row 1 should be the average of the rows of the same column, and Combined data in Row 2 should be the count of the rows of the same column, based on the Row 3, finally, data should be stored in the same source range. A copy of the original worksheet should be created.
</t>
  </si>
  <si>
    <t>TC0503.9</t>
  </si>
  <si>
    <t>Select Source Range &gt; Row 3  [Primary Key] &gt; Row 1 [Max] &gt; Row 2 [Count] &gt; Same as the source range &gt; Create a copy of original worksheet &gt; OK</t>
  </si>
  <si>
    <t xml:space="preserve">Data should be combined based on the unique value of Row 3, Combined data in Row 1 should be the max value of the rows of the same column, and Combined data in Row 2 should be the count of the rows of the same column, based on the Row 3, finally, data should be stored in the same source range. A copy of the original worksheet should be created.
</t>
  </si>
  <si>
    <t>TC0503.10</t>
  </si>
  <si>
    <t>Select Source Range &gt; Row 3  [Primary Key] &gt; Row 1 [Min] &gt; Row 2 [Count] &gt; Same as the source range &gt; Create a copy of original worksheet &gt; OK</t>
  </si>
  <si>
    <t xml:space="preserve">Data should be combined based on the unique value of Row 3, Combined data in Row 1 should be the min value of the rows of the same column, and Combined data in Row 2 should be the count of the rows of the same column, based on the Row 3, finally, data should be stored in the same source range. A copy of the original worksheet should be created.
</t>
  </si>
  <si>
    <t>TC0503.11</t>
  </si>
  <si>
    <t>Select Source Range &gt; Row 3  [Primary Key] &gt; Row 1 [Product] &gt; Row 2 [Count] &gt; Same as the source range &gt; Create a copy of original worksheet &gt; OK</t>
  </si>
  <si>
    <t xml:space="preserve">Data should be combined based on the unique value of Row 3, Combined data in Row 1 should be the product of the rows of the same column, and Combined data in Row 2 should be the count of the rows of the same column, based on the Row 3, finally, data should be stored in the same source range. A copy of the original worksheet should be created.
</t>
  </si>
  <si>
    <t>TC0504</t>
  </si>
  <si>
    <t>Select Source Range &gt; Row 3  [Primary Key] &gt; Row 1 [Comma] &gt; Row 2 [Average] &gt; Same as the source range &gt; Create a copy of original worksheet &gt; OK</t>
  </si>
  <si>
    <t>Data should be combined based on the unique value of Row 3, Row 1 should be combined with the comma separator, and Row 3ombined data in Row 2 should be the average of the rows of the same column, based on the Row 3, finally, data should be stored in the same source range. A copy of the original worksheet should be created.</t>
  </si>
  <si>
    <t>TC0504.1</t>
  </si>
  <si>
    <t>Select Source Range &gt; Row 3  [Primary Key] &gt; Row 1 [Colon] &gt; Row 2 [Average] &gt; Same as the source range &gt; Create a copy of original worksheet &gt; OK</t>
  </si>
  <si>
    <t>Data should be combined based on the unique value of Row 3, Row 1 should be combined with the colon separator, and Combined data in Row 2 should be the average of the rows of the same column, based on the Row 3, finally, data should be stored in the same source range. A copy of the original worksheet should be created.</t>
  </si>
  <si>
    <t>TC0504.2</t>
  </si>
  <si>
    <t>Select Source Range &gt; Row 3  [Primary Key] &gt; Row 1 [Semicolon] &gt; Row 2 [Average] &gt; Same as the source range &gt; Create a copy of original worksheet &gt; OK</t>
  </si>
  <si>
    <t>Data should be combined based on the unique value of Row 3, Row 1 should be combined with the semicolon separator, and Combined data in Row 2 should be the average of the rows of the same column, based on the Row 3, finally, data should be stored in the same source range. A copy of the original worksheet should be created.</t>
  </si>
  <si>
    <t>TC0504.3</t>
  </si>
  <si>
    <t>Select Source Range &gt; Row 3  [Primary Key] &gt; Row 1 [Space] &gt; Row 2 [Average] &gt; Same as the source range &gt; Create a copy of original worksheet &gt; OK</t>
  </si>
  <si>
    <t>Data should be combined based on the unique value of Row 3, Row 1 should be combined with the space separator, and Combined data in Row 2 should be the average of the rows of the same column, based on the Row 3, finally, data should be stored in the same source range. A copy of the original worksheet should be created.</t>
  </si>
  <si>
    <t>TC0504.4</t>
  </si>
  <si>
    <t>Select Source Range &gt; Row 3  [Primary Key] &gt; Row 1 [Nothing] &gt; Row 2 [Average] &gt; Same as the source range &gt; Create a copy of original worksheet &gt; OK</t>
  </si>
  <si>
    <t>Data should be combined based on the unique value of Row 3, Row 1 should be combined with the nothing separator, and Combined data in Row 2 should be the average of the rows of the same column, based on the Row 3, finally, data should be stored in the same source range. A copy of the original worksheet should be created.</t>
  </si>
  <si>
    <t>TC0504.5</t>
  </si>
  <si>
    <t>Select Source Range &gt; Row 3  [Primary Key] &gt; Row 1 [New Line] &gt; Row 2 [Average] &gt; Same as the source range &gt; Create a copy of original worksheet &gt; OK</t>
  </si>
  <si>
    <t>Data should be combined based on the unique value of Row 3, Row 1 should be combined with the new line separator, and Combined data in Row 2 should be the average of the rows of the same column, based on the Row 3, finally, data should be stored in the same source range. A copy of the original worksheet should be created.</t>
  </si>
  <si>
    <t>TC0504.6</t>
  </si>
  <si>
    <t>Select Source Range &gt; Row 3  [Primary Key] &gt; Row 1 [Sum] &gt; Row 2 [Average] &gt; Same as the source range &gt; Create a copy of original worksheet &gt; OK</t>
  </si>
  <si>
    <t xml:space="preserve">Data should be combined based on the unique value of Row 3, Combined data in Row 1 should be the sum of the rows of the same column, and Combined data in Row 2 should be the average of the rows of the same column, based on the Row 3, finally, data should be stored in the same source range. A copy of the original worksheet should be created.
</t>
  </si>
  <si>
    <t>TC0504.7</t>
  </si>
  <si>
    <t>Select Source Range &gt; Row 3  [Primary Key] &gt; Row 1 [Count] &gt; Row 2 [Average] &gt; Same as the source range &gt; Create a copy of original worksheet &gt; OK</t>
  </si>
  <si>
    <t xml:space="preserve">Data should be combined based on the unique value of Row 3, Combined data in Row 1 should be the count of the rows of the same column, and Combined data in Row 2 should be the average of the rows of the same column, based on the Row 3, finally, data should be stored in the same source range. A copy of the original worksheet should be created.
</t>
  </si>
  <si>
    <t>TC0504.8</t>
  </si>
  <si>
    <t>Select Source Range &gt; Row 3  [Primary Key] &gt; Row 1 [Average] &gt; Row 2 [Average] &gt; Same as the source range &gt; Create a copy of original worksheet &gt; OK</t>
  </si>
  <si>
    <t xml:space="preserve">Data should be combined based on the unique value of Row 3, Combined data in Row 1 should be the average of the rows of the same column, and Combined data in Row 2 should be the average of the rows of the same column, based on the Row 3, finally, data should be stored in the same source range. A copy of the original worksheet should be created.
</t>
  </si>
  <si>
    <t>TC0504.9</t>
  </si>
  <si>
    <t>Select Source Range &gt; Row 3  [Primary Key] &gt; Row 1 [Max] &gt; Row 2 [Average] &gt; Same as the source range &gt; Create a copy of original worksheet &gt; OK</t>
  </si>
  <si>
    <t xml:space="preserve">Data should be combined based on the unique value of Row 3, Combined data in Row 1 should be the max value of the rows of the same column, and Combined data in Row 2 should be the average of the rows of the same column, based on the Row 3, finally, data should be stored in the same source range. A copy of the original worksheet should be created.
</t>
  </si>
  <si>
    <t>TC0504.10</t>
  </si>
  <si>
    <t>Select Source Range &gt; Row 3  [Primary Key] &gt; Row 1 [Min] &gt; Row 2 [Average] &gt; Same as the source range &gt; Create a copy of original worksheet &gt; OK</t>
  </si>
  <si>
    <t xml:space="preserve">Data should be combined based on the unique value of Row 3, Combined data in Row 1 should be the min value of the rows of the same column, and Combined data in Row 2 should be the average of the rows of the same column, based on the Row 3, finally, data should be stored in the same source range. A copy of the original worksheet should be created.
</t>
  </si>
  <si>
    <t>TC0504.11</t>
  </si>
  <si>
    <t>Select Source Range &gt; Row 3  [Primary Key] &gt; Row 1 [Product] &gt; Row 2 [Average] &gt; Same as the source range &gt; Create a copy of original worksheet &gt; OK</t>
  </si>
  <si>
    <t xml:space="preserve">Data should be combined based on the unique value of Row 3, Combined data in Row 1 should be the product of the rows of the same column, and Combined data in Row 2 should be the average of the rows of the same column, based on the Row 3, finally, data should be stored in the same source range. A copy of the original worksheet should be created.
</t>
  </si>
  <si>
    <t>TC0505</t>
  </si>
  <si>
    <t>Select Source Range &gt; Row 3  [Primary Key] &gt; Row 1 [Comma] &gt; Row 2 [Max] &gt; Same as the source range &gt; Create a copy of original worksheet &gt; OK</t>
  </si>
  <si>
    <t>Data should be combined based on the unique value of Row 3, Row 1 should be combined with the comma separator, and Row 3ombined data in Row 2 should be the max value of the rows of the same column, based on the Row 3, finally, data should be stored in the same source range. A copy of the original worksheet should be created.</t>
  </si>
  <si>
    <t>TC0505.1</t>
  </si>
  <si>
    <t>Select Source Range &gt; Row 3  [Primary Key] &gt; Row 1 [Colon] &gt; Row 2 [Max] &gt; Same as the source range &gt; Create a copy of original worksheet &gt; OK</t>
  </si>
  <si>
    <t>Data should be combined based on the unique value of Row 3, Row 1 should be combined with the colon separator, and Combined data in Row 2 should be the max value of the rows of the same column, based on the Row 3, finally, data should be stored in the same source range. A copy of the original worksheet should be created.</t>
  </si>
  <si>
    <t>TC0505.2</t>
  </si>
  <si>
    <t>Select Source Range &gt; Row 3  [Primary Key] &gt; Row 1 [Semicolon] &gt; Row 2 [Max] &gt; Same as the source range &gt; Create a copy of original worksheet &gt; OK</t>
  </si>
  <si>
    <t>Data should be combined based on the unique value of Row 3, Row 1 should be combined with the semicolon separator, and Combined data in Row 2 should be the max value of the rows of the same column, based on the Row 3, finally, data should be stored in the same source range. A copy of the original worksheet should be created.</t>
  </si>
  <si>
    <t>TC0505.3</t>
  </si>
  <si>
    <t>Select Source Range &gt; Row 3  [Primary Key] &gt; Row 1 [Space] &gt; Row 2 [Max] &gt; Same as the source range &gt; Create a copy of original worksheet &gt; OK</t>
  </si>
  <si>
    <t>Data should be combined based on the unique value of Row 3, Row 1 should be combined with the space separator, and Combined data in Row 2 should be the max value of the rows of the same column, based on the Row 3, finally, data should be stored in the same source range. A copy of the original worksheet should be created.</t>
  </si>
  <si>
    <t>TC0505.4</t>
  </si>
  <si>
    <t>Select Source Range &gt; Row 3  [Primary Key] &gt; Row 1 [Nothing] &gt; Row 2 [Max] &gt; Same as the source range &gt; Create a copy of original worksheet &gt; OK</t>
  </si>
  <si>
    <t>Data should be combined based on the unique value of Row 3, Row 1 should be combined with the nothing separator, and Combined data in Row 2 should be the max value of the rows of the same column, based on the Row 3, finally, data should be stored in the same source range. A copy of the original worksheet should be created.</t>
  </si>
  <si>
    <t>TC0505.5</t>
  </si>
  <si>
    <t>Select Source Range &gt; Row 3  [Primary Key] &gt; Row 1 [New Line] &gt; Row 2 [Max] &gt; Same as the source range &gt; Create a copy of original worksheet &gt; OK</t>
  </si>
  <si>
    <t>Data should be combined based on the unique value of Row 3, Row 1 should be combined with the new line separator, and Combined data in Row 2 should be the max value of the rows of the same column, based on the Row 3, finally, data should be stored in the same source range. A copy of the original worksheet should be created.</t>
  </si>
  <si>
    <t>TC0505.6</t>
  </si>
  <si>
    <t>Select Source Range &gt; Row 3  [Primary Key] &gt; Row 1 [Sum] &gt; Row 2 [Max] &gt; Same as the source range &gt; Create a copy of original worksheet &gt; OK</t>
  </si>
  <si>
    <t xml:space="preserve">Data should be combined based on the unique value of Row 3, Combined data in Row 1 should be the sum of the rows of the same column, and Combined data in Row 2 should be the max value of the rows of the same column, based on the Row 3, finally, data should be stored in the same source range. A copy of the original worksheet should be created.
</t>
  </si>
  <si>
    <t>TC0505.7</t>
  </si>
  <si>
    <t>Select Source Range &gt; Row 3  [Primary Key] &gt; Row 1 [Count] &gt; Row 2 [Max] &gt; Same as the source range &gt; Create a copy of original worksheet &gt; OK</t>
  </si>
  <si>
    <t xml:space="preserve">Data should be combined based on the unique value of Row 3, Combined data in Row 1 should be the count of the rows of the same column, and Combined data in Row 2 should be the max value of the rows of the same column, based on the Row 3, finally, data should be stored in the same source range. A copy of the original worksheet should be created.
</t>
  </si>
  <si>
    <t>TC0505.8</t>
  </si>
  <si>
    <t>Select Source Range &gt; Row 3  [Primary Key] &gt; Row 1 [Average] &gt; Row 2 [Max] &gt; Same as the source range &gt; Create a copy of original worksheet &gt; OK</t>
  </si>
  <si>
    <t xml:space="preserve">Data should be combined based on the unique value of Row 3, Combined data in Row 1 should be the average of the rows of the same column, and Combined data in Row 2 should be the max value of the rows of the same column, based on the Row 3, finally, data should be stored in the same source range. A copy of the original worksheet should be created.
</t>
  </si>
  <si>
    <t>TC0505.9</t>
  </si>
  <si>
    <t>Select Source Range &gt; Row 3  [Primary Key] &gt; Row 1 [Max] &gt; Row 2 [Max] &gt; Same as the source range &gt; Create a copy of original worksheet &gt; OK</t>
  </si>
  <si>
    <t xml:space="preserve">Data should be combined based on the unique value of Row 3, Combined data in Row 1 should be the max value of the rows of the same column, and Combined data in Row 2 should be the max value of the rows of the same column, based on the Row 3, finally, data should be stored in the same source range. A copy of the original worksheet should be created.
</t>
  </si>
  <si>
    <t>TC0505.10</t>
  </si>
  <si>
    <t>Select Source Range &gt; Row 3  [Primary Key] &gt; Row 1 [Min] &gt; Row 2 [Max] &gt; Same as the source range &gt; Create a copy of original worksheet &gt; OK</t>
  </si>
  <si>
    <t xml:space="preserve">Data should be combined based on the unique value of Row 3, Combined data in Row 1 should be the min value of the rows of the same column, and Combined data in Row 2 should be the max value of the rows of the same column, based on the Row 3, finally, data should be stored in the same source range. A copy of the original worksheet should be created.
</t>
  </si>
  <si>
    <t>TC0505.11</t>
  </si>
  <si>
    <t>Select Source Range &gt; Row 3  [Primary Key] &gt; Row 1 [Product] &gt; Row 2 [Max] &gt; Same as the source range &gt; Create a copy of original worksheet &gt; OK</t>
  </si>
  <si>
    <t xml:space="preserve">Data should be combined based on the unique value of Row 3, Combined data in Row 1 should be the product of the rows of the same column, and Combined data in Row 2 should be the max value of the rows of the same column, based on the Row 3, finally, data should be stored in the same source range. A copy of the original worksheet should be created.
</t>
  </si>
  <si>
    <t>TC0506</t>
  </si>
  <si>
    <t>Select Source Range &gt; Row 3  [Primary Key] &gt; Row 1 [Comma] &gt; Row 2 [Min] &gt; Same as the source range &gt; Create a copy of original worksheet &gt; OK</t>
  </si>
  <si>
    <t>Data should be combined based on the unique value of Row 3, Row 1 should be combined with the comma separator, and Row 3ombined data in Row 2 should be the min value of the rows of the same column, based on the Row 3, finally, data should be stored in the same source range. A copy of the original worksheet should be created.</t>
  </si>
  <si>
    <t>TC0506.1</t>
  </si>
  <si>
    <t>Select Source Range &gt; Row 3  [Primary Key] &gt; Row 1 [Colon] &gt; Row 2 [Min] &gt; Same as the source range &gt; Create a copy of original worksheet &gt; OK</t>
  </si>
  <si>
    <t>Data should be combined based on the unique value of Row 3, Row 1 should be combined with the colon separator, and Combined data in Row 2 should be the min value of the rows of the same column, based on the Row 3, finally, data should be stored in the same source range. A copy of the original worksheet should be created.</t>
  </si>
  <si>
    <t>TC0506.2</t>
  </si>
  <si>
    <t>Select Source Range &gt; Row 3  [Primary Key] &gt; Row 1 [Semicolon] &gt; Row 2 [Min] &gt; Same as the source range &gt; Create a copy of original worksheet &gt; OK</t>
  </si>
  <si>
    <t>Data should be combined based on the unique value of Row 3, Row 1 should be combined with the semicolon separator, and Combined data in Row 2 should be the min value of the rows of the same column, based on the Row 3, finally, data should be stored in the same source range. A copy of the original worksheet should be created.</t>
  </si>
  <si>
    <t>TC0506.3</t>
  </si>
  <si>
    <t>Select Source Range &gt; Row 3  [Primary Key] &gt; Row 1 [Space] &gt; Row 2 [Min] &gt; Same as the source range &gt; Create a copy of original worksheet &gt; OK</t>
  </si>
  <si>
    <t>Data should be combined based on the unique value of Row 3, Row 1 should be combined with the space separator, and Combined data in Row 2 should be the min value of the rows of the same column, based on the Row 3, finally, data should be stored in the same source range. A copy of the original worksheet should be created.</t>
  </si>
  <si>
    <t>TC0506.4</t>
  </si>
  <si>
    <t>Select Source Range &gt; Row 3  [Primary Key] &gt; Row 1 [Nothing] &gt; Row 2 [Min] &gt; Same as the source range &gt; Create a copy of original worksheet &gt; OK</t>
  </si>
  <si>
    <t>Data should be combined based on the unique value of Row 3, Row 1 should be combined with the nothing separator, and Combined data in Row 2 should be the min value of the rows of the same column, based on the Row 3, finally, data should be stored in the same source range. A copy of the original worksheet should be created.</t>
  </si>
  <si>
    <t>TC0506.5</t>
  </si>
  <si>
    <t>Select Source Range &gt; Row 3  [Primary Key] &gt; Row 1 [New Line] &gt; Row 2 [Min] &gt; Same as the source range &gt; Create a copy of original worksheet &gt; OK</t>
  </si>
  <si>
    <t>Data should be combined based on the unique value of Row 3, Row 1 should be combined with the new line separator, and Combined data in Row 2 should be the min value of the rows of the same column, based on the Row 3, finally, data should be stored in the same source range. A copy of the original worksheet should be created.</t>
  </si>
  <si>
    <t>TC0506.6</t>
  </si>
  <si>
    <t>Select Source Range &gt; Row 3  [Primary Key] &gt; Row 1 [Sum] &gt; Row 2 [Min] &gt; Same as the source range &gt; Create a copy of original worksheet &gt; OK</t>
  </si>
  <si>
    <t xml:space="preserve">Data should be combined based on the unique value of Row 3, Combined data in Row 1 should be the sum of the rows of the same column, and Combined data in Row 2 should be the min value of the rows of the same column, based on the Row 3, finally, data should be stored in the same source range. A copy of the original worksheet should be created.
</t>
  </si>
  <si>
    <t>TC0506.7</t>
  </si>
  <si>
    <t>Select Source Range &gt; Row 3  [Primary Key] &gt; Row 1 [Count] &gt; Row 2 [Min] &gt; Same as the source range &gt; Create a copy of original worksheet &gt; OK</t>
  </si>
  <si>
    <t xml:space="preserve">Data should be combined based on the unique value of Row 3, Combined data in Row 1 should be the count of the rows of the same column, and Combined data in Row 2 should be the min value of the rows of the same column, based on the Row 3, finally, data should be stored in the same source range. A copy of the original worksheet should be created.
</t>
  </si>
  <si>
    <t>TC0506.8</t>
  </si>
  <si>
    <t>Select Source Range &gt; Row 3  [Primary Key] &gt; Row 1 [Average] &gt; Row 2 [Min] &gt; Same as the source range &gt; Create a copy of original worksheet &gt; OK</t>
  </si>
  <si>
    <t xml:space="preserve">Data should be combined based on the unique value of Row 3, Combined data in Row 1 should be the average of the rows of the same column, and Combined data in Row 2 should be the min value of the rows of the same column, based on the Row 3, finally, data should be stored in the same source range. A copy of the original worksheet should be created.
</t>
  </si>
  <si>
    <t>TC0506.9</t>
  </si>
  <si>
    <t>Select Source Range &gt; Row 3  [Primary Key] &gt; Row 1 [Max] &gt; Row 2 [Min] &gt; Same as the source range &gt; Create a copy of original worksheet &gt; OK</t>
  </si>
  <si>
    <t xml:space="preserve">Data should be combined based on the unique value of Row 3, Combined data in Row 1 should be the max value of the rows of the same column, and Combined data in Row 2 should be the min value of the rows of the same column, based on the Row 3, finally, data should be stored in the same source range. A copy of the original worksheet should be created.
</t>
  </si>
  <si>
    <t>TC0506.10</t>
  </si>
  <si>
    <t>Select Source Range &gt; Row 3  [Primary Key] &gt; Row 1 [Min] &gt; Row 2 [Min] &gt; Same as the source range &gt; Create a copy of original worksheet &gt; OK</t>
  </si>
  <si>
    <t xml:space="preserve">Data should be combined based on the unique value of Row 3, Combined data in Row 1 should be the min value of the rows of the same column, and Combined data in Row 2 should be the min value of the rows of the same column, based on the Row 3, finally, data should be stored in the same source range. A copy of the original worksheet should be created.
</t>
  </si>
  <si>
    <t>TC0506.11</t>
  </si>
  <si>
    <t>Select Source Range &gt; Row 3  [Primary Key] &gt; Row 1 [Product] &gt; Row 2 [Min] &gt; Same as the source range &gt; Create a copy of original worksheet &gt; OK</t>
  </si>
  <si>
    <t xml:space="preserve">Data should be combined based on the unique value of Row 3, Combined data in Row 1 should be the product of the rows of the same column, and Combined data in Row 2 should be the min value of the rows of the same column, based on the Row 3, finally, data should be stored in the same source range. A copy of the original worksheet should be created.
</t>
  </si>
  <si>
    <t>TC0507</t>
  </si>
  <si>
    <t>Select Source Range &gt; Row 3  [Primary Key] &gt; Row 1 [Comma] &gt; Row 2 [Product] &gt; Same as the source range &gt; Create a copy of original worksheet &gt; OK</t>
  </si>
  <si>
    <t>Data should be combined based on the unique value of Row 3, Row 1 should be combined with the comma separator, and Row 3ombined data in Row 2 should be the product of the rows of the same column, based on the Row 3, finally, data should be stored in the same source range. A copy of the original worksheet should be created.</t>
  </si>
  <si>
    <t>TC0507.1</t>
  </si>
  <si>
    <t>Select Source Range &gt; Row 3  [Primary Key] &gt; Row 1 [Colon] &gt; Row 2 [Product] &gt; Same as the source range &gt; Create a copy of original worksheet &gt; OK</t>
  </si>
  <si>
    <t>Data should be combined based on the unique value of Row 3, Row 1 should be combined with the colon separator, and Combined data in Row 2 should be the product of the rows of the same column, based on the Row 3, finally, data should be stored in the same source range. A copy of the original worksheet should be created.</t>
  </si>
  <si>
    <t>TC0507.2</t>
  </si>
  <si>
    <t>Select Source Range &gt; Row 3  [Primary Key] &gt; Row 1 [Semicolon] &gt; Row 2 [Product] &gt; Same as the source range &gt; Create a copy of original worksheet &gt; OK</t>
  </si>
  <si>
    <t>Data should be combined based on the unique value of Row 3, Row 1 should be combined with the semicolon separator, and Combined data in Row 2 should be the product of the rows of the same column, based on the Row 3, finally, data should be stored in the same source range. A copy of the original worksheet should be created.</t>
  </si>
  <si>
    <t>TC0507.3</t>
  </si>
  <si>
    <t>Select Source Range &gt; Row 3  [Primary Key] &gt; Row 1 [Space] &gt; Row 2 [Product] &gt; Same as the source range &gt; Create a copy of original worksheet &gt; OK</t>
  </si>
  <si>
    <t>Data should be combined based on the unique value of Row 3, Row 1 should be combined with the space separator, and Combined data in Row 2 should be the product of the rows of the same column, based on the Row 3, finally, data should be stored in the same source range. A copy of the original worksheet should be created.</t>
  </si>
  <si>
    <t>TC0507.4</t>
  </si>
  <si>
    <t>Select Source Range &gt; Row 3  [Primary Key] &gt; Row 1 [Nothing] &gt; Row 2 [Product] &gt; Same as the source range &gt; Create a copy of original worksheet &gt; OK</t>
  </si>
  <si>
    <t>Data should be combined based on the unique value of Row 3, Row 1 should be combined with the nothing separator, and Combined data in Row 2 should be the product of the rows of the same column, based on the Row 3, finally, data should be stored in the same source range. A copy of the original worksheet should be created.</t>
  </si>
  <si>
    <t>TC0507.5</t>
  </si>
  <si>
    <t>Select Source Range &gt; Row 3  [Primary Key] &gt; Row 1 [New Line] &gt; Row 2 [Product] &gt; Same as the source range &gt; Create a copy of original worksheet &gt; OK</t>
  </si>
  <si>
    <t>Data should be combined based on the unique value of Row 3, Row 1 should be combined with the new line separator, and Combined data in Row 2 should be the product of the rows of the same column, based on the Row 3, finally, data should be stored in the same source range. A copy of the original worksheet should be created.</t>
  </si>
  <si>
    <t>TC0507.6</t>
  </si>
  <si>
    <t>Select Source Range &gt; Row 3  [Primary Key] &gt; Row 1 [Sum] &gt; Row 2 [Product] &gt; Same as the source range &gt; Create a copy of original worksheet &gt; OK</t>
  </si>
  <si>
    <t xml:space="preserve">Data should be combined based on the unique value of Row 3, Combined data in Row 1 should be the sum of the rows of the same column, and Combined data in Row 2 should be the product of the rows of the same column, based on the Row 3, finally, data should be stored in the same source range. A copy of the original worksheet should be created.
</t>
  </si>
  <si>
    <t>TC0507.7</t>
  </si>
  <si>
    <t>Select Source Range &gt; Row 3  [Primary Key] &gt; Row 1 [Count] &gt; Row 2 [Product] &gt; Same as the source range &gt; Create a copy of original worksheet &gt; OK</t>
  </si>
  <si>
    <t xml:space="preserve">Data should be combined based on the unique value of Row 3, Combined data in Row 1 should be the count of the rows of the same column, and Combined data in Row 2 should be the product of the rows of the same column, based on the Row 3, finally, data should be stored in the same source range. A copy of the original worksheet should be created.
</t>
  </si>
  <si>
    <t>TC0507.8</t>
  </si>
  <si>
    <t>Select Source Range &gt; Row 3  [Primary Key] &gt; Row 1 [Average] &gt; Row 2 [Product] &gt; Same as the source range &gt; Create a copy of original worksheet &gt; OK</t>
  </si>
  <si>
    <t xml:space="preserve">Data should be combined based on the unique value of Row 3, Combined data in Row 1 should be the average of the rows of the same column, and Combined data in Row 2 should be the product of the rows of the same column, based on the Row 3, finally, data should be stored in the same source range. A copy of the original worksheet should be created.
</t>
  </si>
  <si>
    <t>TC0507.9</t>
  </si>
  <si>
    <t>Select Source Range &gt; Row 3  [Primary Key] &gt; Row 1 [Max] &gt; Row 2 [Product] &gt; Same as the source range &gt; Create a copy of original worksheet &gt; OK</t>
  </si>
  <si>
    <t xml:space="preserve">Data should be combined based on the unique value of Row 3, Combined data in Row 1 should be the max value of the rows of the same column, and Combined data in Row 2 should be the product of the rows of the same column, based on the Row 3, finally, data should be stored in the same source range. A copy of the original worksheet should be created.
</t>
  </si>
  <si>
    <t>TC0507.10</t>
  </si>
  <si>
    <t>Select Source Range &gt; Row 3  [Primary Key] &gt; Row 1 [Min] &gt; Row 2 [Product] &gt; Same as the source range &gt; Create a copy of original worksheet &gt; OK</t>
  </si>
  <si>
    <t xml:space="preserve">Data should be combined based on the unique value of Row 3, Combined data in Row 1 should be the min value of the rows of the same column, and Combined data in Row 2 should be the product of the rows of the same column, based on the Row 3, finally, data should be stored in the same source range. A copy of the original worksheet should be created.
</t>
  </si>
  <si>
    <t>TC0507.11</t>
  </si>
  <si>
    <t>Select Source Range &gt; Row 3  [Primary Key] &gt; Row 1 [Product] &gt; Row 2 [Product] &gt; Same as the source range &gt; Create a copy of original worksheet &gt; OK</t>
  </si>
  <si>
    <t xml:space="preserve">Data should be combined based on the unique value of Row 3, Combined data in Row 1 should be the product of the rows of the same column, and Combined data in Row 2 should be the product of the rows of the same column, based on the Row 3, finally, data should be stored in the same source range. A copy of the original worksheet should be created.
</t>
  </si>
  <si>
    <t>TC0509</t>
  </si>
  <si>
    <t>Select Source Range &gt; Row 1  [Primary Key] &gt; Row 2 [Comma] &gt; Row 3 [Comma] &gt; Store into a different range &gt; Create a copy of original worksheet &gt; OK</t>
  </si>
  <si>
    <t>Data should be combined based on the unique value of Row 1, Row 2 should be combined with the comma separator, and Row 3 should be combined with the comma separator, based on the Row 1,  finally, data should be stored in the different range. A copy of the original worksheet should be created.</t>
  </si>
  <si>
    <t>TC0509.1</t>
  </si>
  <si>
    <t>Select Source Range (dataset for formula!A9:J11) &gt; Row 1  [Primary Key] &gt; Row 2 [Colon] &gt; Row 3 [Comma] &gt; Store into a different range (dataset!A37) &gt; Create a copy of original worksheet &gt; OK</t>
  </si>
  <si>
    <t>Data should be combined based on the unique value of Row 1, Row 2 should be combined with the colon separator, and Row 3 should be combined with the comma separator, based on the Row 1,  finally, data should be stored in the different range. A copy of the dataset worksheet should be created.</t>
  </si>
  <si>
    <t>TC0509.2</t>
  </si>
  <si>
    <t>TC0509.3</t>
  </si>
  <si>
    <t>Select Source Range &gt; Row 1  [Primary Key] &gt; Row 2 [Colon] &gt; Row 3 [Comma] &gt; Store into a different range &gt; Create a copy of original worksheet &gt; OK</t>
  </si>
  <si>
    <t>Data should be combined based on the unique value of Row 1, Row 2 should be combined with the colon separator, and Row 3 should be combined with the comma separator, based on the Row 1,  finally, data should be stored in the different range. A copy of the original worksheet should be created.</t>
  </si>
  <si>
    <t>TC0509.4</t>
  </si>
  <si>
    <t>Select Source Range &gt; Row 1  [Primary Key] &gt; Row 2 [Semicolon] &gt; Row 3 [Comma] &gt; Store into a different range &gt; Create a copy of original worksheet &gt; OK</t>
  </si>
  <si>
    <t>Data should be combined based on the unique value of Row 1, Row 2 should be combined with the semicolon separator, and Row 3 should be combined with the comma separator, based on the Row 1,  finally, data should be stored in the different range. A copy of the original worksheet should be created.</t>
  </si>
  <si>
    <t>TC0509.5</t>
  </si>
  <si>
    <t>Select Source Range &gt; Row 1  [Primary Key] &gt; Row 2 [Space] &gt; Row 3 [Comma] &gt; Store into a different range &gt; Create a copy of original worksheet &gt; OK</t>
  </si>
  <si>
    <t>Data should be combined based on the unique value of Row 1, Row 2 should be combined with the space separator, and Row 3 should be combined with the comma separator, based on the Row 1,  finally, data should be stored in the different range. A copy of the original worksheet should be created.</t>
  </si>
  <si>
    <t>TC0509.6</t>
  </si>
  <si>
    <t>Select Source Range &gt; Row 1  [Primary Key] &gt; Row 2 [Nothing] &gt; Row 3 [Comma] &gt; Store into a different range &gt; Create a copy of original worksheet &gt; OK</t>
  </si>
  <si>
    <t>Data should be combined based on the unique value of Row 1, Row 2 should be combined with the nothing separator, and Row 3 should be combined with the comma separator, based on the Row 1,  finally, data should be stored in the different range. A copy of the original worksheet should be created.</t>
  </si>
  <si>
    <t>TC0509.7</t>
  </si>
  <si>
    <t>Select Source Range &gt; Row 1  [Primary Key] &gt; Row 2 [New Line] &gt; Row 3 [Comma] &gt; Store into a different range &gt; Create a copy of original worksheet &gt; OK</t>
  </si>
  <si>
    <t>Data should be combined based on the unique value of Row 1, Row 2 should be combined with the new line separator, and Row 3 should be combined with the comma separator, based on the Row 1,  finally, data should be stored in the different range. A copy of the original worksheet should be created.</t>
  </si>
  <si>
    <t>TC0509.8</t>
  </si>
  <si>
    <t>Select Source Range &gt; Row 1  [Primary Key] &gt; Row 2 [Sum] &gt; Row 3 [Comma] &gt; Store into a different range &gt; Create a copy of original worksheet &gt; OK</t>
  </si>
  <si>
    <t xml:space="preserve">Data should be combined based on the unique value of Row 1, Combined data in Row 2 should be the sum of the rows of the same column, and Row 3 should be combined with the comma separator, based on the Row 1,  finally, data should be stored in the different range. A copy of the original worksheet should be created.
</t>
  </si>
  <si>
    <t>TC0509.9</t>
  </si>
  <si>
    <t>Select Source Range &gt; Row 1  [Primary Key] &gt; Row 2 [Count] &gt; Row 3 [Comma] &gt; Store into a different range &gt; Create a copy of original worksheet &gt; OK</t>
  </si>
  <si>
    <t xml:space="preserve">Data should be combined based on the unique value of Row 1, Combined data in Row 2 should be the count of the rows of the same column, and Row 3 should be combined with the comma separator, based on the Row 1,  finally, data should be stored in the different range. A copy of the original worksheet should be created.
</t>
  </si>
  <si>
    <t>TC0509.10</t>
  </si>
  <si>
    <t>Select Source Range &gt; Row 1  [Primary Key] &gt; Row 2 [Average] &gt; Row 3 [Comma] &gt; Store into a different range &gt; Create a copy of original worksheet &gt; OK</t>
  </si>
  <si>
    <t xml:space="preserve">Data should be combined based on the unique value of Row 1, Combined data in Row 2 should be the average of the rows of the same column, and Row 3 should be combined with the comma separator, based on the Row 1,  finally, data should be stored in the different range. A copy of the original worksheet should be created.
</t>
  </si>
  <si>
    <t>TC0509.11</t>
  </si>
  <si>
    <t>Select Source Range &gt; Row 1  [Primary Key] &gt; Row 2 [Max] &gt; Row 3 [Comma] &gt; Store into a different range &gt; Create a copy of original worksheet &gt; OK</t>
  </si>
  <si>
    <t xml:space="preserve">Data should be combined based on the unique value of Row 1, Combined data in Row 2 should be the max value of the rows of the same column, and Row 3 should be combined with the comma separator, based on the Row 1,  finally, data should be stored in the different range. A copy of the original worksheet should be created.
</t>
  </si>
  <si>
    <t>TC0509.12</t>
  </si>
  <si>
    <t>Select Source Range &gt; Row 1  [Primary Key] &gt; Row 2 [Min] &gt; Row 3 [Comma] &gt; Store into a different range &gt; Create a copy of original worksheet &gt; OK</t>
  </si>
  <si>
    <t xml:space="preserve">Data should be combined based on the unique value of Row 1, Combined data in Row 2 should be the min value of the rows of the same column, and Row 3 should be combined with the comma separator, based on the Row 1,  finally, data should be stored in the different range. A copy of the original worksheet should be created.
</t>
  </si>
  <si>
    <t>TC0509.13</t>
  </si>
  <si>
    <t>Select Source Range &gt; Row 1  [Primary Key] &gt; Row 2 [Product] &gt; Row 3 [Comma] &gt; Store into a different range &gt; Create a copy of original worksheet &gt; OK</t>
  </si>
  <si>
    <t xml:space="preserve">Data should be combined based on the unique value of Row 1, Combined data in Row 2 should be the product of the rows of the same column, and Row 3 should be combined with the comma separator, based on the Row 1,  finally, data should be stored in the different range. A copy of the original worksheet should be created.
</t>
  </si>
  <si>
    <t>TC0509.14</t>
  </si>
  <si>
    <t>Select Source Range &gt; Row 1  [Primary Key] &gt; Row 2 [Keep data of first column] &gt; Row 3 [Comma] &gt; Store into a different range &gt; Create a copy of original worksheet &gt; OK</t>
  </si>
  <si>
    <t xml:space="preserve">Data should be combined based on the unique value of Row 1, In Row 2, the combined data should be the data of the first row, and Row 3 should be combined with the comma separator, based on the Row 1, finally, data should be stored in the different range. A copy of the original worksheet should be created.
</t>
  </si>
  <si>
    <t>TC0509.15</t>
  </si>
  <si>
    <t>Select Source Range &gt; Row 1  [Primary Key] &gt; Row 2 [Keep data of last column] &gt; Row 3 [Comma] &gt; Store into a different range &gt;Create a copy of original worksheet &gt; OK</t>
  </si>
  <si>
    <t xml:space="preserve">Data should be combined based on the unique value of Row 1, In Row 2, the combined data should be the data of the last row, and Row 3 should be combined with the comma separator, based on the Row 1, finally, data should be stored in the different range. A copy of the original worksheet should be created.
</t>
  </si>
  <si>
    <t>TC0510</t>
  </si>
  <si>
    <t>Select Source Range &gt; Row 1  [Primary Key] &gt; Row 2 [Comma] &gt; Row 3 [Colon] &gt; Store into a different range &gt; Create a copy of original worksheet &gt; OK</t>
  </si>
  <si>
    <t>Data should be combined based on the unique value of Row 1, Row 2 should be combined with the comma separator, and Row 3 should be combined with the colon separator, based on the Row 1,  finally, data should be stored in the different range. A copy of the original worksheet should be created.</t>
  </si>
  <si>
    <t>TC0510.1</t>
  </si>
  <si>
    <t>Select Source Range &gt; Row 1  [Primary Key] &gt; Row 2 [Colon] &gt; Row 3 [Colon] &gt; Store into a different range &gt; Create a copy of original worksheet &gt; OK</t>
  </si>
  <si>
    <t>Data should be combined based on the unique value of Row 1, Row 2 should be combined with the colon separator, and Row 3 should be combined with the colon separator, based on the Row 1,  finally, data should be stored in the different range. A copy of the original worksheet should be created.</t>
  </si>
  <si>
    <t>TC0510.2</t>
  </si>
  <si>
    <t>Select Source Range &gt; Row 1  [Primary Key] &gt; Row 2 [Semicolon] &gt; Row 3 [Colon] &gt; Store into a different range &gt; Create a copy of original worksheet &gt; OK</t>
  </si>
  <si>
    <t>Data should be combined based on the unique value of Row 1, Row 2 should be combined with the semicolon separator, and Row 3 should be combined with the colon separator, based on the Row 1,  finally, data should be stored in the different range. A copy of the original worksheet should be created.</t>
  </si>
  <si>
    <t>TC0510.3</t>
  </si>
  <si>
    <t>Select Source Range &gt; Row 1  [Primary Key] &gt; Row 2 [Space] &gt; Row 3 [Colon] &gt; Store into a different range &gt; Create a copy of original worksheet &gt; OK</t>
  </si>
  <si>
    <t>Data should be combined based on the unique value of Row 1, Row 2 should be combined with the space separator, and Row 3 should be combined with the colon separator, based on the Row 1,  finally, data should be stored in the different range. A copy of the original worksheet should be created.</t>
  </si>
  <si>
    <t>TC0510.4</t>
  </si>
  <si>
    <t>Select Source Range &gt; Row 1  [Primary Key] &gt; Row 2 [Nothing] &gt; Row 3 [Colon] &gt; Store into a different range &gt; Create a copy of original worksheet &gt; OK</t>
  </si>
  <si>
    <t>Data should be combined based on the unique value of Row 1, Row 2 should be combined with the nothing separator, and Row 3 should be combined with the colon separator, based on the Row 1,  finally, data should be stored in the different range. A copy of the original worksheet should be created.</t>
  </si>
  <si>
    <t>TC0510.5</t>
  </si>
  <si>
    <t>Select Source Range &gt; Row 1  [Primary Key] &gt; Row 2 [New Line] &gt; Row 3 [Colon] &gt; Store into a different range &gt; Create a copy of original worksheet &gt; OK</t>
  </si>
  <si>
    <t>Data should be combined based on the unique value of Row 1, Row 2 should be combined with the new line separator, and Row 3 should be combined with the colon separator, based on the Row 1,  finally, data should be stored in the different range. A copy of the original worksheet should be created.</t>
  </si>
  <si>
    <t>TC0510.6</t>
  </si>
  <si>
    <t>Select Source Range &gt; Row 1  [Primary Key] &gt; Row 2 [Sum] &gt; Row 3 [Colon] &gt; Store into a different range &gt; Create a copy of original worksheet &gt; OK</t>
  </si>
  <si>
    <t xml:space="preserve">Data should be combined based on the unique value of Row 1, Combined data in Row 2 should be the sum of the rows of the same column, and Row 3 should be combined with the colon separator, based on the Row 1,  finally, data should be stored in the different range. A copy of the original worksheet should be created.
</t>
  </si>
  <si>
    <t>TC0510.7</t>
  </si>
  <si>
    <t>Select Source Range &gt; Row 1  [Primary Key] &gt; Row 2 [Count] &gt; Row 3 [Colon] &gt; Store into a different range &gt; Create a copy of original worksheet &gt; OK</t>
  </si>
  <si>
    <t xml:space="preserve">Data should be combined based on the unique value of Row 1, Combined data in Row 2 should be the count of the rows of the same column, and Row 3 should be combined with the colon separator, based on the Row 1,  finally, data should be stored in the different range. A copy of the original worksheet should be created.
</t>
  </si>
  <si>
    <t>TC0510.8</t>
  </si>
  <si>
    <t>Select Source Range &gt; Row 1  [Primary Key] &gt; Row 2 [Average] &gt; Row 3 [Colon] &gt; Store into a different range &gt; Create a copy of original worksheet &gt; OK</t>
  </si>
  <si>
    <t xml:space="preserve">Data should be combined based on the unique value of Row 1, Combined data in Row 2 should be the average of the rows of the same column, and Row 3 should be combined with the colon separator, based on the Row 1,  finally, data should be stored in the different range. A copy of the original worksheet should be created.
</t>
  </si>
  <si>
    <t>TC0510.9</t>
  </si>
  <si>
    <t>Select Source Range &gt; Row 1  [Primary Key] &gt; Row 2 [Max] &gt; Row 3 [Colon] &gt; Store into a different range &gt; Create a copy of original worksheet &gt; OK</t>
  </si>
  <si>
    <t xml:space="preserve">Data should be combined based on the unique value of Row 1, Combined data in Row 2 should be the max value of the rows of the same column, and Row 3 should be combined with the colon separator, based on the Row 1,  finally, data should be stored in the different range. A copy of the original worksheet should be created.
</t>
  </si>
  <si>
    <t>TC0510.10</t>
  </si>
  <si>
    <t>Select Source Range &gt; Row 1  [Primary Key] &gt; Row 2 [Min] &gt; Row 3 [Colon] &gt; Store into a different range &gt; Create a copy of original worksheet &gt; OK</t>
  </si>
  <si>
    <t xml:space="preserve">Data should be combined based on the unique value of Row 1, Combined data in Row 2 should be the min value of the rows of the same column, and Row 3 should be combined with the colon separator, based on the Row 1,  finally, data should be stored in the different range. A copy of the original worksheet should be created.
</t>
  </si>
  <si>
    <t>TC0510.11</t>
  </si>
  <si>
    <t>Select Source Range &gt; Row 1  [Primary Key] &gt; Row 2 [Product] &gt; Row 3 [Colon] &gt; Store into a different range &gt; Create a copy of original worksheet &gt; OK</t>
  </si>
  <si>
    <t xml:space="preserve">Data should be combined based on the unique value of Row 1, Combined data in Row 2 should be the product of the rows of the same column, and Row 3 should be combined with the colon separator, based on the Row 1,  finally, data should be stored in the different range. A copy of the original worksheet should be created.
</t>
  </si>
  <si>
    <t>TC0511</t>
  </si>
  <si>
    <t>Select Source Range &gt; Row 1  [Primary Key] &gt; Row 2 [Comma] &gt; Row 3 [Semicolon] &gt; Store into a different range &gt; Create a copy of original worksheet &gt; OK</t>
  </si>
  <si>
    <t>Data should be combined based on the unique value of Row 1, Row 2 should be combined with the comma separator, and Row 3 should be combined with the semicolon separator, based on the Row 1,  finally, data should be stored in the different range. A copy of the original worksheet should be created.</t>
  </si>
  <si>
    <t>TC0511.1</t>
  </si>
  <si>
    <t>Select Source Range &gt; Row 1  [Primary Key] &gt; Row 2 [Colon] &gt; Row 3 [Semicolon] &gt; Store into a different range &gt; Create a copy of original worksheet &gt; OK</t>
  </si>
  <si>
    <t>Data should be combined based on the unique value of Row 1, Row 2 should be combined with the colon separator, and Row 3 should be combined with the semicolon separator, based on the Row 1,  finally, data should be stored in the different range. A copy of the original worksheet should be created.</t>
  </si>
  <si>
    <t>TC0511.2</t>
  </si>
  <si>
    <t>Select Source Range &gt; Row 1  [Primary Key] &gt; Row 2 [Semicolon] &gt; Row 3 [Semicolon] &gt; Store into a different range &gt; Create a copy of original worksheet &gt; OK</t>
  </si>
  <si>
    <t>Data should be combined based on the unique value of Row 1, Row 2 should be combined with the semicolon separator, and Row 3 should be combined with the semicolon separator, based on the Row 1,  finally, data should be stored in the different range. A copy of the original worksheet should be created.</t>
  </si>
  <si>
    <t>TC0511.3</t>
  </si>
  <si>
    <t>Select Source Range &gt; Row 1  [Primary Key] &gt; Row 2 [Space] &gt; Row 3 [Semicolon] &gt; Store into a different range &gt; Create a copy of original worksheet &gt; OK</t>
  </si>
  <si>
    <t>Data should be combined based on the unique value of Row 1, Row 2 should be combined with the space separator, and Row 3 should be combined with the semicolon separator, based on the Row 1,  finally, data should be stored in the different range. A copy of the original worksheet should be created.</t>
  </si>
  <si>
    <t>TC0511.4</t>
  </si>
  <si>
    <t>Select Source Range &gt; Row 1  [Primary Key] &gt; Row 2 [Nothing] &gt; Row 3 [Semicolon] &gt; Store into a different range &gt; Create a copy of original worksheet &gt; OK</t>
  </si>
  <si>
    <t>Data should be combined based on the unique value of Row 1, Row 2 should be combined with the nothing separator, and Row 3 should be combined with the semicolon separator, based on the Row 1,  finally, data should be stored in the different range. A copy of the original worksheet should be created.</t>
  </si>
  <si>
    <t>TC0511.5</t>
  </si>
  <si>
    <t>Select Source Range &gt; Row 1  [Primary Key] &gt; Row 2 [New Line] &gt; Row 3 [Semicolon] &gt; Store into a different range &gt; Create a copy of original worksheet &gt; OK</t>
  </si>
  <si>
    <t>Data should be combined based on the unique value of Row 1, Row 2 should be combined with the new line separator, and Row 3 should be combined with the semicolon separator, based on the Row 1,  finally, data should be stored in the different range. A copy of the original worksheet should be created.</t>
  </si>
  <si>
    <t>TC0511.6</t>
  </si>
  <si>
    <t>Select Source Range &gt; Row 1  [Primary Key] &gt; Row 2 [Sum] &gt; Row 3 [Semicolon] &gt; Store into a different range &gt; Create a copy of original worksheet &gt; OK</t>
  </si>
  <si>
    <t xml:space="preserve">Data should be combined based on the unique value of Row 1, Combined data in Row 2 should be the sum of the rows of the same column, and Row 3 should be combined with the semicolon separator, based on the Row 1,  finally, data should be stored in the different range. A copy of the original worksheet should be created.
</t>
  </si>
  <si>
    <t>TC0511.7</t>
  </si>
  <si>
    <t>Select Source Range &gt; Row 1  [Primary Key] &gt; Row 2 [Count] &gt; Row 3 [Semicolon] &gt; Store into a different range &gt; Create a copy of original worksheet &gt; OK</t>
  </si>
  <si>
    <t xml:space="preserve">Data should be combined based on the unique value of Row 1, Combined data in Row 2 should be the count of the rows of the same column, and Row 3 should be combined with the semicolon separator, based on the Row 1,  finally, data should be stored in the different range. A copy of the original worksheet should be created.
</t>
  </si>
  <si>
    <t>TC0511.8</t>
  </si>
  <si>
    <t>Select Source Range &gt; Row 1  [Primary Key] &gt; Row 2 [Average] &gt; Row 3 [Semicolon] &gt; Store into a different range &gt; Create a copy of original worksheet &gt; OK</t>
  </si>
  <si>
    <t xml:space="preserve">Data should be combined based on the unique value of Row 1, Combined data in Row 2 should be the average of the rows of the same column, and Row 3 should be combined with the semicolon separator, based on the Row 1,  finally, data should be stored in the different range. A copy of the original worksheet should be created.
</t>
  </si>
  <si>
    <t>TC0511.9</t>
  </si>
  <si>
    <t>Select Source Range &gt; Row 1  [Primary Key] &gt; Row 2 [Max] &gt; Row 3 [Semicolon] &gt; Store into a different range &gt; Create a copy of original worksheet &gt; OK</t>
  </si>
  <si>
    <t xml:space="preserve">Data should be combined based on the unique value of Row 1, Combined data in Row 2 should be the max value of the rows of the same column, and Row 3 should be combined with the semicolon separator, based on the Row 1,  finally, data should be stored in the different range. A copy of the original worksheet should be created.
</t>
  </si>
  <si>
    <t>TC0511.10</t>
  </si>
  <si>
    <t>Select Source Range &gt; Row 1  [Primary Key] &gt; Row 2 [Min] &gt; Row 3 [Semicolon] &gt; Store into a different range &gt; Create a copy of original worksheet &gt; OK</t>
  </si>
  <si>
    <t xml:space="preserve">Data should be combined based on the unique value of Row 1, Combined data in Row 2 should be the min value of the rows of the same column, and Row 3 should be combined with the semicolon separator, based on the Row 1,  finally, data should be stored in the different range. A copy of the original worksheet should be created.
</t>
  </si>
  <si>
    <t>TC0511.11</t>
  </si>
  <si>
    <t>Select Source Range &gt; Row 1  [Primary Key] &gt; Row 2 [Product] &gt; Row 3 [Semicolon] &gt; Store into a different range &gt; Create a copy of original worksheet &gt; OK</t>
  </si>
  <si>
    <t xml:space="preserve">Data should be combined based on the unique value of Row 1, Combined data in Row 2 should be the product of the rows of the same column, and Row 3 should be combined with the semicolon separator, based on the Row 1,  finally, data should be stored in the different range. A copy of the original worksheet should be created.
</t>
  </si>
  <si>
    <t>TC0512</t>
  </si>
  <si>
    <t>Select Source Range &gt; Row 1  [Primary Key] &gt; Row 2 [Comma] &gt; Row 3 [Space] &gt; Store into a different range &gt; Create a copy of original worksheet &gt; OK</t>
  </si>
  <si>
    <t>Data should be combined based on the unique value of Row 1, Row 2 should be combined with the comma separator, and Row 3 should be combined with the space separator, based on the Row 1,  finally, data should be stored in the different range. A copy of the original worksheet should be created.</t>
  </si>
  <si>
    <t>TC0512.1</t>
  </si>
  <si>
    <t>Select Source Range &gt; Row 1  [Primary Key] &gt; Row 2 [Colon] &gt; Row 3 [Space] &gt; Store into a different range &gt; Create a copy of original worksheet &gt; OK</t>
  </si>
  <si>
    <t>Data should be combined based on the unique value of Row 1, Row 2 should be combined with the colon separator, and Row 3 should be combined with the space separator, based on the Row 1,  finally, data should be stored in the different range. A copy of the original worksheet should be created.</t>
  </si>
  <si>
    <t>TC0512.2</t>
  </si>
  <si>
    <t>Select Source Range &gt; Row 1  [Primary Key] &gt; Row 2 [Semicolon] &gt; Row 3 [Space] &gt; Store into a different range &gt; Create a copy of original worksheet &gt; OK</t>
  </si>
  <si>
    <t>Data should be combined based on the unique value of Row 1, Row 2 should be combined with the semicolon separator, and Row 3 should be combined with the space separator, based on the Row 1,  finally, data should be stored in the different range. A copy of the original worksheet should be created.</t>
  </si>
  <si>
    <t>TC0512.3</t>
  </si>
  <si>
    <t>Select Source Range &gt; Row 1  [Primary Key] &gt; Row 2 [Space] &gt; Row 3 [Space] &gt; Store into a different range &gt; Create a copy of original worksheet &gt; OK</t>
  </si>
  <si>
    <t>Data should be combined based on the unique value of Row 1, Row 2 should be combined with the space separator, and Row 3 should be combined with the space separator, based on the Row 1,  finally, data should be stored in the different range. A copy of the original worksheet should be created.</t>
  </si>
  <si>
    <t>TC0512.4</t>
  </si>
  <si>
    <t>Select Source Range &gt; Row 1  [Primary Key] &gt; Row 2 [Nothing] &gt; Row 3 [Space] &gt; Store into a different range &gt; Create a copy of original worksheet &gt; OK</t>
  </si>
  <si>
    <t>Data should be combined based on the unique value of Row 1, Row 2 should be combined with the nothing separator, and Row 3 should be combined with the space separator, based on the Row 1,  finally, data should be stored in the different range. A copy of the original worksheet should be created.</t>
  </si>
  <si>
    <t>TC0512.5</t>
  </si>
  <si>
    <t>Select Source Range &gt; Row 1  [Primary Key] &gt; Row 2 [New Line] &gt; Row 3 [Space] &gt; Store into a different range &gt; Create a copy of original worksheet &gt; OK</t>
  </si>
  <si>
    <t>Data should be combined based on the unique value of Row 1, Row 2 should be combined with the new line separator, and Row 3 should be combined with the space separator, based on the Row 1,  finally, data should be stored in the different range. A copy of the original worksheet should be created.</t>
  </si>
  <si>
    <t>TC0512.6</t>
  </si>
  <si>
    <t>Select Source Range &gt; Row 1  [Primary Key] &gt; Row 2 [Sum] &gt; Row 3 [Space] &gt; Store into a different range &gt; Create a copy of original worksheet &gt; OK</t>
  </si>
  <si>
    <t xml:space="preserve">Data should be combined based on the unique value of Row 1, Combined data in Row 2 should be the sum of the rows of the same column, and Row 3 should be combined with the space separator, based on the Row 1,  finally, data should be stored in the different range. A copy of the original worksheet should be created.
</t>
  </si>
  <si>
    <t>TC0512.7</t>
  </si>
  <si>
    <t>Select Source Range &gt; Row 1  [Primary Key] &gt; Row 2 [Count] &gt; Row 3 [Space] &gt; Store into a different range &gt; Create a copy of original worksheet &gt; OK</t>
  </si>
  <si>
    <t xml:space="preserve">Data should be combined based on the unique value of Row 1, Combined data in Row 2 should be the count of the rows of the same column, and Row 3 should be combined with the space separator, based on the Row 1,  finally, data should be stored in the different range. A copy of the original worksheet should be created.
</t>
  </si>
  <si>
    <t>TC0512.8</t>
  </si>
  <si>
    <t>Select Source Range &gt; Row 1  [Primary Key] &gt; Row 2 [Average] &gt; Row 3 [Space] &gt; Store into a different range &gt; Create a copy of original worksheet &gt; OK</t>
  </si>
  <si>
    <t xml:space="preserve">Data should be combined based on the unique value of Row 1, Combined data in Row 2 should be the average of the rows of the same column, and Row 3 should be combined with the space separator, based on the Row 1,  finally, data should be stored in the different range. A copy of the original worksheet should be created.
</t>
  </si>
  <si>
    <t>TC0512.9</t>
  </si>
  <si>
    <t>Select Source Range &gt; Row 1  [Primary Key] &gt; Row 2 [Max] &gt; Row 3 [Space] &gt; Store into a different range &gt; Create a copy of original worksheet &gt; OK</t>
  </si>
  <si>
    <t xml:space="preserve">Data should be combined based on the unique value of Row 1, Combined data in Row 2 should be the max value of the rows of the same column, and Row 3 should be combined with the space separator, based on the Row 1,  finally, data should be stored in the different range. A copy of the original worksheet should be created.
</t>
  </si>
  <si>
    <t>TC0512.10</t>
  </si>
  <si>
    <t>Select Source Range &gt; Row 1  [Primary Key] &gt; Row 2 [Min] &gt; Row 3 [Space] &gt; Store into a different range &gt; Create a copy of original worksheet &gt; OK</t>
  </si>
  <si>
    <t xml:space="preserve">Data should be combined based on the unique value of Row 1, Combined data in Row 2 should be the min value of the rows of the same column, and Row 3 should be combined with the space separator, based on the Row 1,  finally, data should be stored in the different range. A copy of the original worksheet should be created.
</t>
  </si>
  <si>
    <t>TC0512.11</t>
  </si>
  <si>
    <t>Select Source Range &gt; Row 1  [Primary Key] &gt; Row 2 [Product] &gt; Row 3 [Space] &gt; Store into a different range &gt; Create a copy of original worksheet &gt; OK</t>
  </si>
  <si>
    <t xml:space="preserve">Data should be combined based on the unique value of Row 1, Combined data in Row 2 should be the product of the rows of the same column, and Row 3 should be combined with the space separator, based on the Row 1,  finally, data should be stored in the different range. A copy of the original worksheet should be created.
</t>
  </si>
  <si>
    <t>TC0513</t>
  </si>
  <si>
    <t>Select Source Range &gt; Row 1  [Primary Key] &gt; Row 2 [Comma] &gt; Row 3 [Nothing] &gt; Store into a different range &gt; Create a copy of original worksheet &gt; OK</t>
  </si>
  <si>
    <t>Data should be combined based on the unique value of Row 1, Row 2 should be combined with the comma separator, and Row 3 should be combined with the nothing separator, based on the Row 1,  finally, data should be stored in the different range. A copy of the original worksheet should be created.</t>
  </si>
  <si>
    <t xml:space="preserve"> TC0513.1</t>
  </si>
  <si>
    <t>Select Source Range &gt; Row 1  [Primary Key] &gt; Row 2 [Colon] &gt; Row 3 [Nothing] &gt; Store into a different range &gt; Create a copy of original worksheet &gt; OK</t>
  </si>
  <si>
    <t>Data should be combined based on the unique value of Row 1, Row 2 should be combined with the colon separator, and Row 3 should be combined with the nothing separator, based on the Row 1,  finally, data should be stored in the different range. A copy of the original worksheet should be created.</t>
  </si>
  <si>
    <t xml:space="preserve"> TC0513.2</t>
  </si>
  <si>
    <t>Select Source Range &gt; Row 1  [Primary Key] &gt; Row 2 [Semicolon] &gt; Row 3 [Nothing] &gt; Store into a different range &gt; Create a copy of original worksheet &gt; OK</t>
  </si>
  <si>
    <t>Data should be combined based on the unique value of Row 1, Row 2 should be combined with the semicolon separator, and Row 3 should be combined with the nothing separator, based on the Row 1,  finally, data should be stored in the different range. A copy of the original worksheet should be created.</t>
  </si>
  <si>
    <t xml:space="preserve"> TC0513.3</t>
  </si>
  <si>
    <t>Select Source Range &gt; Row 1  [Primary Key] &gt; Row 2 [Space] &gt; Row 3 [Nothing] &gt; Store into a different range &gt; Create a copy of original worksheet &gt; OK</t>
  </si>
  <si>
    <t>Data should be combined based on the unique value of Row 1, Row 2 should be combined with the space separator, and Row 3 should be combined with the nothing separator, based on the Row 1,  finally, data should be stored in the different range. A copy of the original worksheet should be created.</t>
  </si>
  <si>
    <t xml:space="preserve"> TC0513.4</t>
  </si>
  <si>
    <t>Select Source Range &gt; Row 1  [Primary Key] &gt; Row 2 [Nothing] &gt; Row 3 [Nothing] &gt; Store into a different range &gt; Create a copy of original worksheet &gt; OK</t>
  </si>
  <si>
    <t>Data should be combined based on the unique value of Row 1, Row 2 should be combined with the nothing separator, and Row 3 should be combined with the nothing separator, based on the Row 1,  finally, data should be stored in the different range. A copy of the original worksheet should be created.</t>
  </si>
  <si>
    <t xml:space="preserve"> TC0513.5</t>
  </si>
  <si>
    <t>Select Source Range &gt; Row 1  [Primary Key] &gt; Row 2 [New Line] &gt; Row 3 [Nothing] &gt; Store into a different range &gt; Create a copy of original worksheet &gt; OK</t>
  </si>
  <si>
    <t>Data should be combined based on the unique value of Row 1, Row 2 should be combined with the new line separator, and Row 3 should be combined with the nothing separator, based on the Row 1,  finally, data should be stored in the different range. A copy of the original worksheet should be created.</t>
  </si>
  <si>
    <t xml:space="preserve"> TC0513.6</t>
  </si>
  <si>
    <t>Select Source Range &gt; Row 1  [Primary Key] &gt; Row 2 [Sum] &gt; Row 3 [Nothing] &gt; Store into a different range &gt; Create a copy of original worksheet &gt; OK</t>
  </si>
  <si>
    <t xml:space="preserve">Data should be combined based on the unique value of Row 1, Combined data in Row 2 should be the sum of the rows of the same column, and Row 3 should be combined with the nothing separator, based on the Row 1,  finally, data should be stored in the different range. A copy of the original worksheet should be created.
</t>
  </si>
  <si>
    <t xml:space="preserve"> TC0513.7</t>
  </si>
  <si>
    <t>Select Source Range &gt; Row 1  [Primary Key] &gt; Row 2 [Count] &gt; Row 3 [Nothing] &gt; Store into a different range &gt; Create a copy of original worksheet &gt; OK</t>
  </si>
  <si>
    <t xml:space="preserve">Data should be combined based on the unique value of Row 1, Combined data in Row 2 should be the count of the rows of the same column, and Row 3 should be combined with the nothing separator, based on the Row 1,  finally, data should be stored in the different range. A copy of the original worksheet should be created.
</t>
  </si>
  <si>
    <t xml:space="preserve"> TC0513.8</t>
  </si>
  <si>
    <t>Select Source Range &gt; Row 1  [Primary Key] &gt; Row 2 [Average] &gt; Row 3 [Nothing] &gt; Store into a different range &gt; Create a copy of original worksheet &gt; OK</t>
  </si>
  <si>
    <t xml:space="preserve">Data should be combined based on the unique value of Row 1, Combined data in Row 2 should be the average of the rows of the same column, and Row 3 should be combined with the nothing separator, based on the Row 1,  finally, data should be stored in the different range. A copy of the original worksheet should be created.
</t>
  </si>
  <si>
    <t xml:space="preserve"> TC0513.9</t>
  </si>
  <si>
    <t>Select Source Range &gt; Row 1  [Primary Key] &gt; Row 2 [Max] &gt; Row 3 [Nothing] &gt; Store into a different range &gt; Create a copy of original worksheet &gt; OK</t>
  </si>
  <si>
    <t xml:space="preserve">Data should be combined based on the unique value of Row 1, Combined data in Row 2 should be the max value of the rows of the same column, and Row 3 should be combined with the nothing separator, based on the Row 1,  finally, data should be stored in the different range. A copy of the original worksheet should be created.
</t>
  </si>
  <si>
    <t xml:space="preserve"> TC0513.10</t>
  </si>
  <si>
    <t>Select Source Range &gt; Row 1  [Primary Key] &gt; Row 2 [Min] &gt; Row 3 [Nothing] &gt; Store into a different range &gt; Create a copy of original worksheet &gt; OK</t>
  </si>
  <si>
    <t xml:space="preserve">Data should be combined based on the unique value of Row 1, Combined data in Row 2 should be the min value of the rows of the same column, and Row 3 should be combined with the nothing separator, based on the Row 1,  finally, data should be stored in the different range. A copy of the original worksheet should be created.
</t>
  </si>
  <si>
    <t xml:space="preserve"> TC0513.11</t>
  </si>
  <si>
    <t>Select Source Range &gt; Row 1  [Primary Key] &gt; Row 2 [Product] &gt; Row 3 [Nothing] &gt; Store into a different range &gt; Create a copy of original worksheet &gt; OK</t>
  </si>
  <si>
    <t xml:space="preserve">Data should be combined based on the unique value of Row 1, Combined data in Row 2 should be the product of the rows of the same column, and Row 3 should be combined with the nothing separator, based on the Row 1,  finally, data should be stored in the different range. A copy of the original worksheet should be created.
</t>
  </si>
  <si>
    <t>TC0514</t>
  </si>
  <si>
    <t>Select Source Range &gt; Row 1  [Primary Key] &gt; Row 2 [Comma] &gt; Row 3 [New Line] &gt; Store into a different range &gt; Create a copy of original worksheet &gt; OK</t>
  </si>
  <si>
    <t>Data should be combined based on the unique value of Row 1, Row 2 should be combined with the comma separator, and Row 3 should be combined with the new line separator, based on the Row 1,  finally, data should be stored in the different range. A copy of the original worksheet should be created.</t>
  </si>
  <si>
    <t xml:space="preserve"> TC0514.1</t>
  </si>
  <si>
    <t>Select Source Range &gt; Row 1  [Primary Key] &gt; Row 2 [Colon] &gt; Row 3 [New Line] &gt; Store into a different range &gt; Create a copy of original worksheet &gt; OK</t>
  </si>
  <si>
    <t>Data should be combined based on the unique value of Row 1, Row 2 should be combined with the colon separator, and Row 3 should be combined with the new line separator, based on the Row 1,  finally, data should be stored in the different range. A copy of the original worksheet should be created.</t>
  </si>
  <si>
    <t xml:space="preserve"> TC0514.2</t>
  </si>
  <si>
    <t>Select Source Range &gt; Row 1  [Primary Key] &gt; Row 2 [Semicolon] &gt; Row 3 [New Line] &gt; Store into a different range &gt; Create a copy of original worksheet &gt; OK</t>
  </si>
  <si>
    <t>Data should be combined based on the unique value of Row 1, Row 2 should be combined with the semicolon separator, and Row 3 should be combined with the new line separator, based on the Row 1,  finally, data should be stored in the different range. A copy of the original worksheet should be created.</t>
  </si>
  <si>
    <t xml:space="preserve"> TC0514.3</t>
  </si>
  <si>
    <t>Select Source Range &gt; Row 1  [Primary Key] &gt; Row 2 [Space] &gt; Row 3 [New Line] &gt; Store into a different range &gt; Create a copy of original worksheet &gt; OK</t>
  </si>
  <si>
    <t>Data should be combined based on the unique value of Row 1, Row 2 should be combined with the space separator, and Row 3 should be combined with the new line separator, based on the Row 1,  finally, data should be stored in the different range. A copy of the original worksheet should be created.</t>
  </si>
  <si>
    <t xml:space="preserve"> TC0514.4</t>
  </si>
  <si>
    <t>Select Source Range &gt; Row 1  [Primary Key] &gt; Row 2 [Nothing] &gt; Row 3 [New Line] &gt; Store into a different range &gt; Create a copy of original worksheet &gt; OK</t>
  </si>
  <si>
    <t>Data should be combined based on the unique value of Row 1, Row 2 should be combined with the nothing separator, and Row 3 should be combined with the new line separator, based on the Row 1,  finally, data should be stored in the different range. A copy of the original worksheet should be created.</t>
  </si>
  <si>
    <t xml:space="preserve"> TC0514.5</t>
  </si>
  <si>
    <t>Select Source Range &gt; Row 1  [Primary Key] &gt; Row 2 [New Line] &gt; Row 3 [New Line] &gt; Store into a different range &gt; Create a copy of original worksheet &gt; OK</t>
  </si>
  <si>
    <t>Data should be combined based on the unique value of Row 1, Row 2 should be combined with the new line separator, and Row 3 should be combined with the new line separator, based on the Row 1,  finally, data should be stored in the different range. A copy of the original worksheet should be created.</t>
  </si>
  <si>
    <t xml:space="preserve"> TC0514.6</t>
  </si>
  <si>
    <t>Select Source Range &gt; Row 1  [Primary Key] &gt; Row 2 [Sum] &gt; Row 3 [New Line] &gt; Store into a different range &gt; Create a copy of original worksheet &gt; OK</t>
  </si>
  <si>
    <t xml:space="preserve">Data should be combined based on the unique value of Row 1, Combined data in Row 2 should be the sum of the rows of the same column, and Row 3 should be combined with the new line separator, based on the Row 1,  finally, data should be stored in the different range. A copy of the original worksheet should be created.
</t>
  </si>
  <si>
    <t xml:space="preserve"> TC0514.7</t>
  </si>
  <si>
    <t>Select Source Range &gt; Row 1  [Primary Key] &gt; Row 2 [Count] &gt; Row 3 [New Line] &gt; Store into a different range &gt; Create a copy of original worksheet &gt; OK</t>
  </si>
  <si>
    <t xml:space="preserve">Data should be combined based on the unique value of Row 1, Combined data in Row 2 should be the count of the rows of the same column, and Row 3 should be combined with the new line separator, based on the Row 1,  finally, data should be stored in the different range. A copy of the original worksheet should be created.
</t>
  </si>
  <si>
    <t xml:space="preserve"> TC0514.8</t>
  </si>
  <si>
    <t>Select Source Range &gt; Row 1  [Primary Key] &gt; Row 2 [Average] &gt; Row 3 [New Line] &gt; Store into a different range &gt; Create a copy of original worksheet &gt; OK</t>
  </si>
  <si>
    <t xml:space="preserve">Data should be combined based on the unique value of Row 1, Combined data in Row 2 should be the average of the rows of the same column, and Row 3 should be combined with the new line separator, based on the Row 1,  finally, data should be stored in the different range. A copy of the original worksheet should be created.
</t>
  </si>
  <si>
    <t xml:space="preserve"> TC0514.9</t>
  </si>
  <si>
    <t>Select Source Range &gt; Row 1  [Primary Key] &gt; Row 2 [Max] &gt; Row 3 [New Line] &gt; Store into a different range &gt; Create a copy of original worksheet &gt; OK</t>
  </si>
  <si>
    <t xml:space="preserve">Data should be combined based on the unique value of Row 1, Combined data in Row 2 should be the max value of the rows of the same column, and Row 3 should be combined with the new line separator, based on the Row 1,  finally, data should be stored in the different range. A copy of the original worksheet should be created.
</t>
  </si>
  <si>
    <t xml:space="preserve"> TC0514.10</t>
  </si>
  <si>
    <t>Select Source Range &gt; Row 1  [Primary Key] &gt; Row 2 [Min] &gt; Row 3 [New Line] &gt; Store into a different range &gt; Create a copy of original worksheet &gt; OK</t>
  </si>
  <si>
    <t xml:space="preserve">Data should be combined based on the unique value of Row 1, Combined data in Row 2 should be the min value of the rows of the same column, and Row 3 should be combined with the new line separator, based on the Row 1,  finally, data should be stored in the different range. A copy of the original worksheet should be created.
</t>
  </si>
  <si>
    <t xml:space="preserve"> TC0514.11</t>
  </si>
  <si>
    <t>Select Source Range &gt; Row 1  [Primary Key] &gt; Row 2 [Product] &gt; Row 3 [New Line] &gt; Store into a different range &gt; Create a copy of original worksheet &gt; OK</t>
  </si>
  <si>
    <t xml:space="preserve">Data should be combined based on the unique value of Row 1, Combined data in Row 2 should be the product of the rows of the same column, and Row 3 should be combined with the new line separator, based on the Row 1,  finally, data should be stored in the different range. A copy of the original worksheet should be created.
</t>
  </si>
  <si>
    <t>TC0515</t>
  </si>
  <si>
    <t>Select Source Range &gt; Row 1  [Primary Key] &gt; Row 2 [Comma] &gt; Row 3 [Sum] &gt; Store into a different range &gt; Create a copy of original worksheet &gt; OK</t>
  </si>
  <si>
    <t>Data should be combined based on the unique value of Row 1, Row 2 should be combined with the comma separator, and Combined data in Row 3 should be the sum of the rows of the same column based on the Row 1,  finally, data should be stored in the different range. A copy of the original worksheet should be created.</t>
  </si>
  <si>
    <t xml:space="preserve"> TC0515.1</t>
  </si>
  <si>
    <t>Select Source Range &gt; Row 1  [Primary Key] &gt; Row 2 [Colon] &gt; Row 3 [Sum] &gt; Store into a different range &gt; Create a copy of original worksheet &gt; OK</t>
  </si>
  <si>
    <t>Data should be combined based on the unique value of Row 1, Row 2 should be combined with the colon separator, and Combined data in Row 3 should be the sum of the rows of the same column, based on the Row 1,  finally, data should be stored in the different range. A copy of the original worksheet should be created.</t>
  </si>
  <si>
    <t xml:space="preserve"> TC0515.2</t>
  </si>
  <si>
    <t>Select Source Range &gt; Row 1  [Primary Key] &gt; Row 2 [Semicolon] &gt; Row 3 [Sum] &gt; Store into a different range &gt; Create a copy of original worksheet &gt; OK</t>
  </si>
  <si>
    <t>Data should be combined based on the unique value of Row 1, Row 2 should be combined with the semicolon separator, and Combined data in Row 3 should be the sum of the rows of the same column, based on the Row 1,  finally, data should be stored in the different range. A copy of the original worksheet should be created.</t>
  </si>
  <si>
    <t xml:space="preserve"> TC0515.3</t>
  </si>
  <si>
    <t>Select Source Range &gt; Row 1  [Primary Key] &gt; Row 2 [Space] &gt; Row 3 [Sum] &gt; Store into a different range &gt; Create a copy of original worksheet &gt; OK</t>
  </si>
  <si>
    <t>Data should be combined based on the unique value of Row 1, Row 2 should be combined with the space separator, and Combined data in Row 3 should be the sum of the rows of the same column, based on the Row 1,  finally, data should be stored in the different range. A copy of the original worksheet should be created.</t>
  </si>
  <si>
    <t xml:space="preserve"> TC0515.4</t>
  </si>
  <si>
    <t>Select Source Range &gt; Row 1  [Primary Key] &gt; Row 2 [Nothing] &gt; Row 3 [Sum] &gt; Store into a different range &gt; Create a copy of original worksheet &gt; OK</t>
  </si>
  <si>
    <t>Data should be combined based on the unique value of Row 1, Row 2 should be combined with the nothing separator, and Combined data in Row 3 should be the sum of the rows of the same column, based on the Row 1,  finally, data should be stored in the different range. A copy of the original worksheet should be created.</t>
  </si>
  <si>
    <t xml:space="preserve"> TC0515.5</t>
  </si>
  <si>
    <t>Select Source Range &gt; Row 1  [Primary Key] &gt; Row 2 [New Line] &gt; Row 3 [Sum] &gt; Store into a different range &gt; Create a copy of original worksheet &gt; OK</t>
  </si>
  <si>
    <t>Data should be combined based on the unique value of Row 1, Row 2 should be combined with the new line separator, and Combined data in Row 3 should be the sum of the rows of the same column, based on the Row 1,  finally, data should be stored in the different range. A copy of the original worksheet should be created.</t>
  </si>
  <si>
    <t xml:space="preserve"> TC0515.6</t>
  </si>
  <si>
    <t>Select Source Range &gt; Row 1  [Primary Key] &gt; Row 2 [Sum] &gt; Row 3 [Sum] &gt; Store into a different range &gt; Create a copy of original worksheet &gt; OK</t>
  </si>
  <si>
    <t xml:space="preserve">Data should be combined based on the unique value of Row 1, Combined data in Row 2 should be the sum of the rows of the same column, and Combined data in Row 3 should be the sum of the rows of the same column, based on the Row 1,  finally, data should be stored in the different range. A copy of the original worksheet should be created.
</t>
  </si>
  <si>
    <t xml:space="preserve"> TC0515.7</t>
  </si>
  <si>
    <t>Select Source Range &gt; Row 1  [Primary Key] &gt; Row 2 [Count] &gt; Row 3 [Sum] &gt; Store into a different range &gt; Create a copy of original worksheet &gt; OK</t>
  </si>
  <si>
    <t xml:space="preserve">Data should be combined based on the unique value of Row 1, Combined data in Row 2 should be the count of the rows of the same column, and Combined data in Row 3 should be the sum of the rows of the same column, based on the Row 1,  finally, data should be stored in the different range. A copy of the original worksheet should be created.
</t>
  </si>
  <si>
    <t xml:space="preserve"> TC0515.8</t>
  </si>
  <si>
    <t>Select Source Range &gt; Row 1  [Primary Key] &gt; Row 2 [Average] &gt; Row 3 [Sum] &gt; Store into a different range &gt; Create a copy of original worksheet &gt; OK</t>
  </si>
  <si>
    <t xml:space="preserve">Data should be combined based on the unique value of Row 1, Combined data in Row 2 should be the average of the rows of the same column, and Combined data in Row 3 should be the sum of the rows of the same column, based on the Row 1,  finally, data should be stored in the different range. A copy of the original worksheet should be created.
</t>
  </si>
  <si>
    <t xml:space="preserve"> TC0515.9</t>
  </si>
  <si>
    <t>Select Source Range &gt; Row 1  [Primary Key] &gt; Row 2 [Max] &gt; Row 3 [Sum] &gt; Store into a different range &gt; Create a copy of original worksheet &gt; OK</t>
  </si>
  <si>
    <t xml:space="preserve">Data should be combined based on the unique value of Row 1, Combined data in Row 2 should be the max value of the rows of the same column, and Combined data in Row 3 should be the sum of the rows of the same column, based on the Row 1,  finally, data should be stored in the different range. A copy of the original worksheet should be created.
</t>
  </si>
  <si>
    <t xml:space="preserve"> TC0515.10</t>
  </si>
  <si>
    <t>Select Source Range &gt; Row 1  [Primary Key] &gt; Row 2 [Min] &gt; Row 3 [Sum] &gt; Store into a different range &gt; Create a copy of original worksheet &gt; OK</t>
  </si>
  <si>
    <t xml:space="preserve">Data should be combined based on the unique value of Row 1, Combined data in Row 2 should be the min value of the rows of the same column, and Combined data in Row 3 should be the sum of the rows of the same column, based on the Row 1,  finally, data should be stored in the different range. A copy of the original worksheet should be created.
</t>
  </si>
  <si>
    <t xml:space="preserve"> TC0515.11</t>
  </si>
  <si>
    <t>Select Source Range &gt; Row 1  [Primary Key] &gt; Row 2 [Product] &gt; Row 3 [Sum] &gt; Store into a different range &gt; Create a copy of original worksheet &gt; OK</t>
  </si>
  <si>
    <t xml:space="preserve">Data should be combined based on the unique value of Row 1, Combined data in Row 2 should be the product of the rows of the same column, and Combined data in Row 3 should be the sum of the rows of the same column, based on the Row 1,  finally, data should be stored in the different range. A copy of the original worksheet should be created.
</t>
  </si>
  <si>
    <t>TC0516</t>
  </si>
  <si>
    <t>Select Source Range &gt; Row 1  [Primary Key] &gt; Row 2 [Comma] &gt; Row 3 [Count] &gt; Store into a different range &gt; Create a copy of original worksheet &gt; OK</t>
  </si>
  <si>
    <t>Data should be combined based on the unique value of Row 1, Row 2 should be combined with the comma separator, and Row 3ombined data in Row 3 should be the count of the rows of the same column, based on the Row 1,  finally, data should be stored in the different range. A copy of the original worksheet should be created.</t>
  </si>
  <si>
    <t xml:space="preserve"> TC0516.1</t>
  </si>
  <si>
    <t>Select Source Range &gt; Row 1  [Primary Key] &gt; Row 2 [Colon] &gt; Row 3 [Count] &gt; Store into a different range &gt; Create a copy of original worksheet &gt; OK</t>
  </si>
  <si>
    <t>Data should be combined based on the unique value of Row 1, Row 2 should be combined with the colon separator, and Combined data in Row 3 should be the count of the rows of the same column, based on the Row 1,  finally, data should be stored in the different range. A copy of the original worksheet should be created.</t>
  </si>
  <si>
    <t xml:space="preserve"> TC0516.2</t>
  </si>
  <si>
    <t>Select Source Range &gt; Row 1  [Primary Key] &gt; Row 2 [Semicolon] &gt; Row 3 [Count] &gt; Store into a different range &gt; Create a copy of original worksheet &gt; OK</t>
  </si>
  <si>
    <t>Data should be combined based on the unique value of Row 1, Row 2 should be combined with the semicolon separator, and Combined data in Row 3 should be the count of the rows of the same column, based on the Row 1,  finally, data should be stored in the different range. A copy of the original worksheet should be created.</t>
  </si>
  <si>
    <t xml:space="preserve"> TC0516.3</t>
  </si>
  <si>
    <t>Select Source Range &gt; Row 1  [Primary Key] &gt; Row 2 [Space] &gt; Row 3 [Count] &gt; Store into a different range &gt; Create a copy of original worksheet &gt; OK</t>
  </si>
  <si>
    <t>Data should be combined based on the unique value of Row 1, Row 2 should be combined with the space separator, and Combined data in Row 3 should be the count of the rows of the same column, based on the Row 1,  finally, data should be stored in the different range. A copy of the original worksheet should be created.</t>
  </si>
  <si>
    <t xml:space="preserve"> TC0516.4</t>
  </si>
  <si>
    <t>Select Source Range &gt; Row 1  [Primary Key] &gt; Row 2 [Nothing] &gt; Row 3 [Count] &gt; Store into a different range &gt; Create a copy of original worksheet &gt; OK</t>
  </si>
  <si>
    <t>Data should be combined based on the unique value of Row 1, Row 2 should be combined with the nothing separator, and Combined data in Row 3 should be the count of the rows of the same column, based on the Row 1,  finally, data should be stored in the different range. A copy of the original worksheet should be created.</t>
  </si>
  <si>
    <t xml:space="preserve"> TC0516.5</t>
  </si>
  <si>
    <t>Select Source Range &gt; Row 1  [Primary Key] &gt; Row 2 [New Line] &gt; Row 3 [Count] &gt; Store into a different range &gt; Create a copy of original worksheet &gt; OK</t>
  </si>
  <si>
    <t>Data should be combined based on the unique value of Row 1, Row 2 should be combined with the new line separator, and Combined data in Row 3 should be the count of the rows of the same column, based on the Row 1,  finally, data should be stored in the different range. A copy of the original worksheet should be created.</t>
  </si>
  <si>
    <t xml:space="preserve"> TC0516.6</t>
  </si>
  <si>
    <t>Select Source Range &gt; Row 1  [Primary Key] &gt; Row 2 [Sum] &gt; Row 3 [Count] &gt; Store into a different range &gt; Create a copy of original worksheet &gt; OK</t>
  </si>
  <si>
    <t xml:space="preserve">Data should be combined based on the unique value of Row 1, Combined data in Row 2 should be the sum of the rows of the same column, and Combined data in Row 3 should be the count of the rows of the same column, based on the Row 1,  finally, data should be stored in the different range. A copy of the original worksheet should be created.
</t>
  </si>
  <si>
    <t xml:space="preserve"> TC0516.7</t>
  </si>
  <si>
    <t>Select Source Range &gt; Row 1  [Primary Key] &gt; Row 2 [Count] &gt; Row 3 [Count] &gt; Store into a different range &gt; Create a copy of original worksheet &gt; OK</t>
  </si>
  <si>
    <t xml:space="preserve">Data should be combined based on the unique value of Row 1, Combined data in Row 2 should be the count of the rows of the same column, and Combined data in Row 3 should be the count of the rows of the same column, based on the Row 1,  finally, data should be stored in the different range. A copy of the original worksheet should be created.
</t>
  </si>
  <si>
    <t xml:space="preserve"> TC0516.8</t>
  </si>
  <si>
    <t>Select Source Range &gt; Row 1  [Primary Key] &gt; Row 2 [Average] &gt; Row 3 [Count] &gt; Store into a different range &gt; Create a copy of original worksheet &gt; OK</t>
  </si>
  <si>
    <t xml:space="preserve">Data should be combined based on the unique value of Row 1, Combined data in Row 2 should be the average of the rows of the same column, and Combined data in Row 3 should be the count of the rows of the same column, based on the Row 1,  finally, data should be stored in the different range. A copy of the original worksheet should be created.
</t>
  </si>
  <si>
    <t xml:space="preserve"> TC0516.9</t>
  </si>
  <si>
    <t>Select Source Range &gt; Row 1  [Primary Key] &gt; Row 2 [Max] &gt; Row 3 [Count] &gt; Store into a different range &gt; Create a copy of original worksheet &gt; OK</t>
  </si>
  <si>
    <t xml:space="preserve">Data should be combined based on the unique value of Row 1, Combined data in Row 2 should be the max value of the rows of the same column, and Combined data in Row 3 should be the count of the rows of the same column, based on the Row 1,  finally, data should be stored in the different range. A copy of the original worksheet should be created.
</t>
  </si>
  <si>
    <t xml:space="preserve"> TC0516.10</t>
  </si>
  <si>
    <t>Select Source Range &gt; Row 1  [Primary Key] &gt; Row 2 [Min] &gt; Row 3 [Count] &gt; Store into a different range &gt; Create a copy of original worksheet &gt; OK</t>
  </si>
  <si>
    <t xml:space="preserve">Data should be combined based on the unique value of Row 1, Combined data in Row 2 should be the min value of the rows of the same column, and Combined data in Row 3 should be the count of the rows of the same column, based on the Row 1,  finally, data should be stored in the different range. A copy of the original worksheet should be created.
</t>
  </si>
  <si>
    <t xml:space="preserve"> TC0516.11</t>
  </si>
  <si>
    <t>Select Source Range &gt; Row 1  [Primary Key] &gt; Row 2 [Product] &gt; Row 3 [Count] &gt; Store into a different range &gt; Create a copy of original worksheet &gt; OK</t>
  </si>
  <si>
    <t xml:space="preserve">Data should be combined based on the unique value of Row 1, Combined data in Row 2 should be the product of the rows of the same column, and Combined data in Row 3 should be the count of the rows of the same column, based on the Row 1,  finally, data should be stored in the different range. A copy of the original worksheet should be created.
</t>
  </si>
  <si>
    <t>TC0517</t>
  </si>
  <si>
    <t>Select Source Range &gt; Row 1  [Primary Key] &gt; Row 2 [Comma] &gt; Row 3 [Average] &gt; Store into a different range &gt; Create a copy of original worksheet &gt; OK</t>
  </si>
  <si>
    <t>Data should be combined based on the unique value of Row 1, Row 2 should be combined with the comma separator, and Row 3ombined data in Row 3 should be the average of the rows of the same column, based on the Row 1,  finally, data should be stored in the different range. A copy of the original worksheet should be created.</t>
  </si>
  <si>
    <t xml:space="preserve"> TC0517.1</t>
  </si>
  <si>
    <t>Select Source Range &gt; Row 1  [Primary Key] &gt; Row 2 [Colon] &gt; Row 3 [Average] &gt; Store into a different range &gt; Create a copy of original worksheet &gt; OK</t>
  </si>
  <si>
    <t>Data should be combined based on the unique value of Row 1, Row 2 should be combined with the colon separator, and Combined data in Row 3 should be the average of the rows of the same column, based on the Row 1,  finally, data should be stored in the different range. A copy of the original worksheet should be created.</t>
  </si>
  <si>
    <t xml:space="preserve"> TC0517.2</t>
  </si>
  <si>
    <t>Select Source Range &gt; Row 1  [Primary Key] &gt; Row 2 [Semicolon] &gt; Row 3 [Average] &gt; Store into a different range &gt; Create a copy of original worksheet &gt; OK</t>
  </si>
  <si>
    <t>Data should be combined based on the unique value of Row 1, Row 2 should be combined with the semicolon separator, and Combined data in Row 3 should be the average of the rows of the same column, based on the Row 1,  finally, data should be stored in the different range. A copy of the original worksheet should be created.</t>
  </si>
  <si>
    <t xml:space="preserve"> TC0517.3</t>
  </si>
  <si>
    <t>Select Source Range &gt; Row 1  [Primary Key] &gt; Row 2 [Space] &gt; Row 3 [Average] &gt; Store into a different range &gt; Create a copy of original worksheet &gt; OK</t>
  </si>
  <si>
    <t>Data should be combined based on the unique value of Row 1, Row 2 should be combined with the space separator, and Combined data in Row 3 should be the average of the rows of the same column, based on the Row 1,  finally, data should be stored in the different range. A copy of the original worksheet should be created.</t>
  </si>
  <si>
    <t xml:space="preserve"> TC0517.4</t>
  </si>
  <si>
    <t>Select Source Range &gt; Row 1  [Primary Key] &gt; Row 2 [Nothing] &gt; Row 3 [Average] &gt; Store into a different range &gt; Create a copy of original worksheet &gt; OK</t>
  </si>
  <si>
    <t>Data should be combined based on the unique value of Row 1, Row 2 should be combined with the nothing separator, and Combined data in Row 3 should be the average of the rows of the same column, based on the Row 1,  finally, data should be stored in the different range. A copy of the original worksheet should be created.</t>
  </si>
  <si>
    <t xml:space="preserve"> TC0517.5</t>
  </si>
  <si>
    <t>Select Source Range &gt; Row 1  [Primary Key] &gt; Row 2 [New Line] &gt; Row 3 [Average] &gt; Store into a different range &gt; Create a copy of original worksheet &gt; OK</t>
  </si>
  <si>
    <t>Data should be combined based on the unique value of Row 1, Row 2 should be combined with the new line separator, and Combined data in Row 3 should be the average of the rows of the same column, based on the Row 1,  finally, data should be stored in the different range. A copy of the original worksheet should be created.</t>
  </si>
  <si>
    <t xml:space="preserve"> TC0517.6</t>
  </si>
  <si>
    <t>Select Source Range &gt; Row 1  [Primary Key] &gt; Row 2 [Sum] &gt; Row 3 [Average] &gt; Store into a different range &gt; Create a copy of original worksheet &gt; OK</t>
  </si>
  <si>
    <t xml:space="preserve">Data should be combined based on the unique value of Row 1, Combined data in Row 2 should be the sum of the rows of the same column, and Combined data in Row 3 should be the average of the rows of the same column, based on the Row 1,  finally, data should be stored in the different range. A copy of the original worksheet should be created.
</t>
  </si>
  <si>
    <t xml:space="preserve"> TC0517.7</t>
  </si>
  <si>
    <t>Select Source Range &gt; Row 1  [Primary Key] &gt; Row 2 [Count] &gt; Row 3 [Average] &gt; Store into a different range &gt; Create a copy of original worksheet &gt; OK</t>
  </si>
  <si>
    <t xml:space="preserve">Data should be combined based on the unique value of Row 1, Combined data in Row 2 should be the count of the rows of the same column, and Combined data in Row 3 should be the average of the rows of the same column, based on the Row 1,  finally, data should be stored in the different range. A copy of the original worksheet should be created.
</t>
  </si>
  <si>
    <t xml:space="preserve"> TC0517.8</t>
  </si>
  <si>
    <t>Select Source Range &gt; Row 1  [Primary Key] &gt; Row 2 [Average] &gt; Row 3 [Average] &gt; Store into a different range &gt; Create a copy of original worksheet &gt; OK</t>
  </si>
  <si>
    <t xml:space="preserve">Data should be combined based on the unique value of Row 1, Combined data in Row 2 should be the average of the rows of the same column, and Combined data in Row 3 should be the average of the rows of the same column, based on the Row 1,  finally, data should be stored in the different range. A copy of the original worksheet should be created.
</t>
  </si>
  <si>
    <t xml:space="preserve"> TC0517.9</t>
  </si>
  <si>
    <t>Select Source Range &gt; Row 1  [Primary Key] &gt; Row 2 [Max] &gt; Row 3 [Average] &gt; Store into a different range &gt; Create a copy of original worksheet &gt; OK</t>
  </si>
  <si>
    <t xml:space="preserve">Data should be combined based on the unique value of Row 1, Combined data in Row 2 should be the max value of the rows of the same column, and Combined data in Row 3 should be the average of the rows of the same column, based on the Row 1,  finally, data should be stored in the different range. A copy of the original worksheet should be created.
</t>
  </si>
  <si>
    <t xml:space="preserve"> TC0517.10</t>
  </si>
  <si>
    <t>Select Source Range &gt; Row 1  [Primary Key] &gt; Row 2 [Min] &gt; Row 3 [Average] &gt; Store into a different range &gt; Create a copy of original worksheet &gt; OK</t>
  </si>
  <si>
    <t xml:space="preserve">Data should be combined based on the unique value of Row 1, Combined data in Row 2 should be the min value of the rows of the same column, and Combined data in Row 3 should be the average of the rows of the same column, based on the Row 1,  finally, data should be stored in the different range. A copy of the original worksheet should be created.
</t>
  </si>
  <si>
    <t xml:space="preserve"> TC0517.11</t>
  </si>
  <si>
    <t>Select Source Range &gt; Row 1  [Primary Key] &gt; Row 2 [Product] &gt; Row 3 [Average] &gt; Store into a different range &gt; Create a copy of original worksheet &gt; OK</t>
  </si>
  <si>
    <t xml:space="preserve">Data should be combined based on the unique value of Row 1, Combined data in Row 2 should be the product of the rows of the same column, and Combined data in Row 3 should be the average of the rows of the same column, based on the Row 1,  finally, data should be stored in the different range. A copy of the original worksheet should be created.
</t>
  </si>
  <si>
    <t>TC0518</t>
  </si>
  <si>
    <t>Select Source Range &gt; Row 1  [Primary Key] &gt; Row 2 [Comma] &gt; Row 3 [Max] &gt; Store into a different range &gt; Create a copy of original worksheet &gt; OK</t>
  </si>
  <si>
    <t>Data should be combined based on the unique value of Row 1, Row 2 should be combined with the comma separator, and Row 3ombined data in Row 3 should be the max value of the rows of the same column, based on the Row 1,  finally, data should be stored in the different range. A copy of the original worksheet should be created.</t>
  </si>
  <si>
    <t xml:space="preserve"> TC0518.1</t>
  </si>
  <si>
    <t>Select Source Range &gt; Row 1  [Primary Key] &gt; Row 2 [Colon] &gt; Row 3 [Max] &gt; Store into a different range &gt; Create a copy of original worksheet &gt; OK</t>
  </si>
  <si>
    <t>Data should be combined based on the unique value of Row 1, Row 2 should be combined with the colon separator, and Combined data in Row 3 should be the max value of the rows of the same column, based on the Row 1,  finally, data should be stored in the different range. A copy of the original worksheet should be created.</t>
  </si>
  <si>
    <t xml:space="preserve"> TC0518.2</t>
  </si>
  <si>
    <t>Select Source Range &gt; Row 1  [Primary Key] &gt; Row 2 [Semicolon] &gt; Row 3 [Max] &gt; Store into a different range &gt; Create a copy of original worksheet &gt; OK</t>
  </si>
  <si>
    <t>Data should be combined based on the unique value of Row 1, Row 2 should be combined with the semicolon separator, and Combined data in Row 3 should be the max value of the rows of the same column, based on the Row 1,  finally, data should be stored in the different range. A copy of the original worksheet should be created.</t>
  </si>
  <si>
    <t xml:space="preserve"> TC0518.3</t>
  </si>
  <si>
    <t>Select Source Range &gt; Row 1  [Primary Key] &gt; Row 2 [Space] &gt; Row 3 [Max] &gt; Store into a different range &gt; Create a copy of original worksheet &gt; OK</t>
  </si>
  <si>
    <t>Data should be combined based on the unique value of Row 1, Row 2 should be combined with the space separator, and Combined data in Row 3 should be the max value of the rows of the same column, based on the Row 1,  finally, data should be stored in the different range. A copy of the original worksheet should be created.</t>
  </si>
  <si>
    <t xml:space="preserve"> TC0518.4</t>
  </si>
  <si>
    <t>Select Source Range &gt; Row 1  [Primary Key] &gt; Row 2 [Nothing] &gt; Row 3 [Max] &gt; Store into a different range &gt; Create a copy of original worksheet &gt; OK</t>
  </si>
  <si>
    <t>Data should be combined based on the unique value of Row 1, Row 2 should be combined with the nothing separator, and Combined data in Row 3 should be the max value of the rows of the same column, based on the Row 1,  finally, data should be stored in the different range. A copy of the original worksheet should be created.</t>
  </si>
  <si>
    <t xml:space="preserve"> TC0518.5</t>
  </si>
  <si>
    <t>Select Source Range &gt; Row 1  [Primary Key] &gt; Row 2 [New Line] &gt; Row 3 [Max] &gt; Store into a different range &gt; Create a copy of original worksheet &gt; OK</t>
  </si>
  <si>
    <t>Data should be combined based on the unique value of Row 1, Row 2 should be combined with the new line separator, and Combined data in Row 3 should be the max value of the rows of the same column, based on the Row 1,  finally, data should be stored in the different range. A copy of the original worksheet should be created.</t>
  </si>
  <si>
    <t xml:space="preserve"> TC0518.6</t>
  </si>
  <si>
    <t>Select Source Range &gt; Row 1  [Primary Key] &gt; Row 2 [Sum] &gt; Row 3 [Max] &gt; Store into a different range &gt; Create a copy of original worksheet &gt; OK</t>
  </si>
  <si>
    <t xml:space="preserve">Data should be combined based on the unique value of Row 1, Combined data in Row 2 should be the sum of the rows of the same column, and Combined data in Row 3 should be the max value of the rows of the same column, based on the Row 1,  finally, data should be stored in the different range. A copy of the original worksheet should be created.
</t>
  </si>
  <si>
    <t xml:space="preserve"> TC0518.7</t>
  </si>
  <si>
    <t>Select Source Range &gt; Row 1  [Primary Key] &gt; Row 2 [Count] &gt; Row 3 [Max] &gt; Store into a different range &gt; Create a copy of original worksheet &gt; OK</t>
  </si>
  <si>
    <t xml:space="preserve">Data should be combined based on the unique value of Row 1, Combined data in Row 2 should be the count of the rows of the same column, and Combined data in Row 3 should be the max value of the rows of the same column, based on the Row 1,  finally, data should be stored in the different range. A copy of the original worksheet should be created.
</t>
  </si>
  <si>
    <t xml:space="preserve"> TC0518.8</t>
  </si>
  <si>
    <t>Select Source Range &gt; Row 1  [Primary Key] &gt; Row 2 [Average] &gt; Row 3 [Max] &gt; Store into a different range &gt; Create a copy of original worksheet &gt; OK</t>
  </si>
  <si>
    <t xml:space="preserve">Data should be combined based on the unique value of Row 1, Combined data in Row 2 should be the average of the rows of the same column, and Combined data in Row 3 should be the max value of the rows of the same column, based on the Row 1,  finally, data should be stored in the different range. A copy of the original worksheet should be created.
</t>
  </si>
  <si>
    <t xml:space="preserve"> TC0518.9</t>
  </si>
  <si>
    <t>Select Source Range &gt; Row 1  [Primary Key] &gt; Row 2 [Max] &gt; Row 3 [Max] &gt; Store into a different range &gt; Create a copy of original worksheet &gt; OK</t>
  </si>
  <si>
    <t xml:space="preserve">Data should be combined based on the unique value of Row 1, Combined data in Row 2 should be the max value of the rows of the same column, and Combined data in Row 3 should be the max value of the rows of the same column, based on the Row 1,  finally, data should be stored in the different range. A copy of the original worksheet should be created.
</t>
  </si>
  <si>
    <t xml:space="preserve"> TC0518.10</t>
  </si>
  <si>
    <t>Select Source Range &gt; Row 1  [Primary Key] &gt; Row 2 [Min] &gt; Row 3 [Max] &gt; Store into a different range &gt; Create a copy of original worksheet &gt; OK</t>
  </si>
  <si>
    <t xml:space="preserve">Data should be combined based on the unique value of Row 1, Combined data in Row 2 should be the min value of the rows of the same column, and Combined data in Row 3 should be the max value of the rows of the same column, based on the Row 1,  finally, data should be stored in the different range. A copy of the original worksheet should be created.
</t>
  </si>
  <si>
    <t xml:space="preserve"> TC0518.11</t>
  </si>
  <si>
    <t>Select Source Range &gt; Row 1  [Primary Key] &gt; Row 2 [Product] &gt; Row 3 [Max] &gt; Store into a different range &gt; Create a copy of original worksheet &gt; OK</t>
  </si>
  <si>
    <t xml:space="preserve">Data should be combined based on the unique value of Row 1, Combined data in Row 2 should be the product of the rows of the same column, and Combined data in Row 3 should be the max value of the rows of the same column, based on the Row 1,  finally, data should be stored in the different range. A copy of the original worksheet should be created.
</t>
  </si>
  <si>
    <t>TC0519</t>
  </si>
  <si>
    <t>Select Source Range &gt; Row 1  [Primary Key] &gt; Row 2 [Comma] &gt; Row 3 [Min] &gt; Store into a different range &gt; Create a copy of original worksheet &gt; OK</t>
  </si>
  <si>
    <t>Data should be combined based on the unique value of Row 1, Row 2 should be combined with the comma separator, and Row 3ombined data in Row 3 should be the min value of the rows of the same column, based on the Row 1,  finally, data should be stored in the different range. A copy of the original worksheet should be created.</t>
  </si>
  <si>
    <t xml:space="preserve"> TC0519.1</t>
  </si>
  <si>
    <t>Select Source Range &gt; Row 1  [Primary Key] &gt; Row 2 [Colon] &gt; Row 3 [Min] &gt; Store into a different range &gt; Create a copy of original worksheet &gt; OK</t>
  </si>
  <si>
    <t>Data should be combined based on the unique value of Row 1, Row 2 should be combined with the colon separator, and Combined data in Row 3 should be the min value of the rows of the same column, based on the Row 1,  finally, data should be stored in the different range. A copy of the original worksheet should be created.</t>
  </si>
  <si>
    <t xml:space="preserve"> TC0519.2</t>
  </si>
  <si>
    <t>Select Source Range &gt; Row 1  [Primary Key] &gt; Row 2 [Semicolon] &gt; Row 3 [Min] &gt; Store into a different range &gt; Create a copy of original worksheet &gt; OK</t>
  </si>
  <si>
    <t>Data should be combined based on the unique value of Row 1, Row 2 should be combined with the semicolon separator, and Combined data in Row 3 should be the min value of the rows of the same column, based on the Row 1,  finally, data should be stored in the different range. A copy of the original worksheet should be created.</t>
  </si>
  <si>
    <t xml:space="preserve"> TC0519.3</t>
  </si>
  <si>
    <t>Select Source Range &gt; Row 1  [Primary Key] &gt; Row 2 [Space] &gt; Row 3 [Min] &gt; Store into a different range &gt; Create a copy of original worksheet &gt; OK</t>
  </si>
  <si>
    <t>Data should be combined based on the unique value of Row 1, Row 2 should be combined with the space separator, and Combined data in Row 3 should be the min value of the rows of the same column, based on the Row 1,  finally, data should be stored in the different range. A copy of the original worksheet should be created.</t>
  </si>
  <si>
    <t xml:space="preserve"> TC0519.4</t>
  </si>
  <si>
    <t>Select Source Range &gt; Row 1  [Primary Key] &gt; Row 2 [Nothing] &gt; Row 3 [Min] &gt; Store into a different range &gt; Create a copy of original worksheet &gt; OK</t>
  </si>
  <si>
    <t>Data should be combined based on the unique value of Row 1, Row 2 should be combined with the nothing separator, and Combined data in Row 3 should be the min value of the rows of the same column, based on the Row 1,  finally, data should be stored in the different range. A copy of the original worksheet should be created.</t>
  </si>
  <si>
    <t xml:space="preserve"> TC0519.5</t>
  </si>
  <si>
    <t>Select Source Range &gt; Row 1  [Primary Key] &gt; Row 2 [New Line] &gt; Row 3 [Min] &gt; Store into a different range &gt; Create a copy of original worksheet &gt; OK</t>
  </si>
  <si>
    <t>Data should be combined based on the unique value of Row 1, Row 2 should be combined with the new line separator, and Combined data in Row 3 should be the min value of the rows of the same column, based on the Row 1,  finally, data should be stored in the different range. A copy of the original worksheet should be created.</t>
  </si>
  <si>
    <t xml:space="preserve"> TC0519.6</t>
  </si>
  <si>
    <t>Select Source Range &gt; Row 1  [Primary Key] &gt; Row 2 [Sum] &gt; Row 3 [Min] &gt; Store into a different range &gt; Create a copy of original worksheet &gt; OK</t>
  </si>
  <si>
    <t xml:space="preserve">Data should be combined based on the unique value of Row 1, Combined data in Row 2 should be the sum of the rows of the same column, and Combined data in Row 3 should be the min value of the rows of the same column, based on the Row 1,  finally, data should be stored in the different range. A copy of the original worksheet should be created.
</t>
  </si>
  <si>
    <t xml:space="preserve"> TC0519.7</t>
  </si>
  <si>
    <t>Select Source Range &gt; Row 1  [Primary Key] &gt; Row 2 [Count] &gt; Row 3 [Min] &gt; Store into a different range &gt; Create a copy of original worksheet &gt; OK</t>
  </si>
  <si>
    <t xml:space="preserve">Data should be combined based on the unique value of Row 1, Combined data in Row 2 should be the count of the rows of the same column, and Combined data in Row 3 should be the min value of the rows of the same column, based on the Row 1,  finally, data should be stored in the different range. A copy of the original worksheet should be created.
</t>
  </si>
  <si>
    <t xml:space="preserve"> TC0519.8</t>
  </si>
  <si>
    <t>Select Source Range &gt; Row 1  [Primary Key] &gt; Row 2 [Average] &gt; Row 3 [Min] &gt; Store into a different range &gt; Create a copy of original worksheet &gt; OK</t>
  </si>
  <si>
    <t xml:space="preserve">Data should be combined based on the unique value of Row 1, Combined data in Row 2 should be the average of the rows of the same column, and Combined data in Row 3 should be the min value of the rows of the same column, based on the Row 1,  finally, data should be stored in the different range. A copy of the original worksheet should be created.
</t>
  </si>
  <si>
    <t xml:space="preserve"> TC0519.9</t>
  </si>
  <si>
    <t>Select Source Range &gt; Row 1  [Primary Key] &gt; Row 2 [Max] &gt; Row 3 [Min] &gt; Store into a different range &gt; Create a copy of original worksheet &gt; OK</t>
  </si>
  <si>
    <t xml:space="preserve">Data should be combined based on the unique value of Row 1, Combined data in Row 2 should be the max value of the rows of the same column, and Combined data in Row 3 should be the min value of the rows of the same column, based on the Row 1,  finally, data should be stored in the different range. A copy of the original worksheet should be created.
</t>
  </si>
  <si>
    <t xml:space="preserve"> TC0519.10</t>
  </si>
  <si>
    <t>Select Source Range &gt; Row 1  [Primary Key] &gt; Row 2 [Min] &gt; Row 3 [Min] &gt; Store into a different range &gt; Create a copy of original worksheet &gt; OK</t>
  </si>
  <si>
    <t xml:space="preserve">Data should be combined based on the unique value of Row 1, Combined data in Row 2 should be the min value of the rows of the same column, and Combined data in Row 3 should be the min value of the rows of the same column, based on the Row 1,  finally, data should be stored in the different range. A copy of the original worksheet should be created.
</t>
  </si>
  <si>
    <t xml:space="preserve"> TC0519.11</t>
  </si>
  <si>
    <t>Select Source Range &gt; Row 1  [Primary Key] &gt; Row 2 [Product] &gt; Row 3 [Min] &gt; Store into a different range &gt; Create a copy of original worksheet &gt; OK</t>
  </si>
  <si>
    <t xml:space="preserve">Data should be combined based on the unique value of Row 1, Combined data in Row 2 should be the product of the rows of the same column, and Combined data in Row 3 should be the min value of the rows of the same column, based on the Row 1,  finally, data should be stored in the different range. A copy of the original worksheet should be created.
</t>
  </si>
  <si>
    <t>TC0520</t>
  </si>
  <si>
    <t>Select Source Range &gt; Row 1  [Primary Key] &gt; Row 2 [Comma] &gt; Row 3 [Product] &gt; Store into a different range &gt; Create a copy of original worksheet &gt; OK</t>
  </si>
  <si>
    <t>Data should be combined based on the unique value of Row 1, Row 2 should be combined with the comma separator, and Row 3ombined data in Row 3 should be the product of the rows of the same column, based on the Row 1,  finally, data should be stored in the different range. A copy of the original worksheet should be created.</t>
  </si>
  <si>
    <t>TC0520.1</t>
  </si>
  <si>
    <t>Select Source Range &gt; Row 1  [Primary Key] &gt; Row 2 [Colon] &gt; Row 3 [Product] &gt; Store into a different range &gt; Create a copy of original worksheet &gt; OK</t>
  </si>
  <si>
    <t>Data should be combined based on the unique value of Row 1, Row 2 should be combined with the colon separator, and Combined data in Row 3 should be the product of the rows of the same column, based on the Row 1,  finally, data should be stored in the different range. A copy of the original worksheet should be created.</t>
  </si>
  <si>
    <t>TC0520.2</t>
  </si>
  <si>
    <t>Select Source Range &gt; Row 1  [Primary Key] &gt; Row 2 [Semicolon] &gt; Row 3 [Product] &gt; Store into a different range &gt; Create a copy of original worksheet &gt; OK</t>
  </si>
  <si>
    <t>Data should be combined based on the unique value of Row 1, Row 2 should be combined with the semicolon separator, and Combined data in Row 3 should be the product of the rows of the same column, based on the Row 1,  finally, data should be stored in the different range. A copy of the original worksheet should be created.</t>
  </si>
  <si>
    <t>TC0520.3</t>
  </si>
  <si>
    <t>Select Source Range &gt; Row 1  [Primary Key] &gt; Row 2 [Space] &gt; Row 3 [Product] &gt; Store into a different range &gt; Create a copy of original worksheet &gt; OK</t>
  </si>
  <si>
    <t>Data should be combined based on the unique value of Row 1, Row 2 should be combined with the space separator, and Combined data in Row 3 should be the product of the rows of the same column, based on the Row 1,  finally, data should be stored in the different range. A copy of the original worksheet should be created.</t>
  </si>
  <si>
    <t>TC0520.4</t>
  </si>
  <si>
    <t>Select Source Range &gt; Row 1  [Primary Key] &gt; Row 2 [Nothing] &gt; Row 3 [Product] &gt; Store into a different range &gt; Create a copy of original worksheet &gt; OK</t>
  </si>
  <si>
    <t>Data should be combined based on the unique value of Row 1, Row 2 should be combined with the nothing separator, and Combined data in Row 3 should be the product of the rows of the same column, based on the Row 1,  finally, data should be stored in the different range. A copy of the original worksheet should be created.</t>
  </si>
  <si>
    <t>TC0520.5</t>
  </si>
  <si>
    <t>Select Source Range &gt; Row 1  [Primary Key] &gt; Row 2 [New Line] &gt; Row 3 [Product] &gt; Store into a different range &gt; Create a copy of original worksheet &gt; OK</t>
  </si>
  <si>
    <t>Data should be combined based on the unique value of Row 1, Row 2 should be combined with the new line separator, and Combined data in Row 3 should be the product of the rows of the same column, based on the Row 1,  finally, data should be stored in the different range. A copy of the original worksheet should be created.</t>
  </si>
  <si>
    <t>TC0520.6</t>
  </si>
  <si>
    <t>Select Source Range &gt; Row 1  [Primary Key] &gt; Row 2 [Sum] &gt; Row 3 [Product] &gt; Store into a different range &gt; Create a copy of original worksheet &gt; OK</t>
  </si>
  <si>
    <t xml:space="preserve">Data should be combined based on the unique value of Row 1, Combined data in Row 2 should be the sum of the rows of the same column, and Combined data in Row 3 should be the product of the rows of the same column, based on the Row 1,  finally, data should be stored in the different range. A copy of the original worksheet should be created.
</t>
  </si>
  <si>
    <t>TC0520.7</t>
  </si>
  <si>
    <t>Select Source Range &gt; Row 1  [Primary Key] &gt; Row 2 [Count] &gt; Row 3 [Product] &gt; Store into a different range &gt; Create a copy of original worksheet &gt; OK</t>
  </si>
  <si>
    <t xml:space="preserve">Data should be combined based on the unique value of Row 1, Combined data in Row 2 should be the count of the rows of the same column, and Combined data in Row 3 should be the product of the rows of the same column, based on the Row 1,  finally, data should be stored in the different range. A copy of the original worksheet should be created.
</t>
  </si>
  <si>
    <t>TC0520.8</t>
  </si>
  <si>
    <t>Select Source Range &gt; Row 1  [Primary Key] &gt; Row 2 [Average] &gt; Row 3 [Product] &gt; Store into a different range &gt; Create a copy of original worksheet &gt; OK</t>
  </si>
  <si>
    <t xml:space="preserve">Data should be combined based on the unique value of Row 1, Combined data in Row 2 should be the average of the rows of the same column, and Combined data in Row 3 should be the product of the rows of the same column, based on the Row 1,  finally, data should be stored in the different range. A copy of the original worksheet should be created.
</t>
  </si>
  <si>
    <t>TC0520.9</t>
  </si>
  <si>
    <t>Select Source Range &gt; Row 1  [Primary Key] &gt; Row 2 [Max] &gt; Row 3 [Product] &gt; Store into a different range &gt; Create a copy of original worksheet &gt; OK</t>
  </si>
  <si>
    <t xml:space="preserve">Data should be combined based on the unique value of Row 1, Combined data in Row 2 should be the max value of the rows of the same column, and Combined data in Row 3 should be the product of the rows of the same column, based on the Row 1,  finally, data should be stored in the different range. A copy of the original worksheet should be created.
</t>
  </si>
  <si>
    <t>TC0520.10</t>
  </si>
  <si>
    <t>Select Source Range &gt; Row 1  [Primary Key] &gt; Row 2 [Min] &gt; Row 3 [Product] &gt; Store into a different range &gt; Create a copy of original worksheet &gt; OK</t>
  </si>
  <si>
    <t xml:space="preserve">Data should be combined based on the unique value of Row 1, Combined data in Row 2 should be the min value of the rows of the same column, and Combined data in Row 3 should be the product of the rows of the same column, based on the Row 1,  finally, data should be stored in the different range. A copy of the original worksheet should be created.
</t>
  </si>
  <si>
    <t>TC0520.11</t>
  </si>
  <si>
    <t>Select Source Range &gt; Row 1  [Primary Key] &gt; Row 2 [Product] &gt; Row 3 [Product] &gt; Store into a different range &gt; Create a copy of original worksheet &gt; OK</t>
  </si>
  <si>
    <t xml:space="preserve">Data should be combined based on the unique value of Row 1, Combined data in Row 2 should be the product of the rows of the same column, and Combined data in Row 3 should be the product of the rows of the same column, based on the Row 1,  finally, data should be stored in the different range. A copy of the original worksheet should be created.
</t>
  </si>
  <si>
    <t>TC0522</t>
  </si>
  <si>
    <t>Select Source Range &gt; Row 2  [Primary Key] &gt; Row 1 [Comma] &gt; Row 3 [Comma] &gt; Store into a different range &gt; Create a copy of original worksheet &gt; OK</t>
  </si>
  <si>
    <t>Data should be combined based on the unique value of Row 2, Row 1 should be combined with the comma separator, and Row 3 should be combined with the comma separator, based on the Row 2,  finally, data should be stored in the different range. A copy of the original worksheet should be created.</t>
  </si>
  <si>
    <t>TC0522.1</t>
  </si>
  <si>
    <t>Select Source Range &gt; Row 2  [Primary Key] &gt; Row 1 [Colon] &gt; Row 3 [Comma] &gt; Store into a different range &gt; Create a copy of original worksheet &gt; OK</t>
  </si>
  <si>
    <t>Data should be combined based on the unique value of Row 2, Row 1 should be combined with the colon separator, and Row 3 should be combined with the comma separator, based on the Row 2,  finally, data should be stored in the different range. A copy of the original worksheet should be created.</t>
  </si>
  <si>
    <t>TC0522.2</t>
  </si>
  <si>
    <t>Select Source Range &gt; Row 2  [Primary Key] &gt; Row 1 [Semicolon] &gt; Row 3 [Comma] &gt; Store into a different range &gt; Create a copy of original worksheet &gt; OK</t>
  </si>
  <si>
    <t>Data should be combined based on the unique value of Row 2, Row 1 should be combined with the semicolon separator, and Row 3 should be combined with the comma separator, based on the Row 2,  finally, data should be stored in the different range. A copy of the original worksheet should be created.</t>
  </si>
  <si>
    <t>TC0522.3</t>
  </si>
  <si>
    <t>Select Source Range &gt; Row 2  [Primary Key] &gt; Row 1 [Space] &gt; Row 3 [Comma] &gt; Store into a different range &gt; Create a copy of original worksheet &gt; OK</t>
  </si>
  <si>
    <t>Data should be combined based on the unique value of Row 2, Row 1 should be combined with the space separator, and Row 3 should be combined with the comma separator, based on the Row 2,  finally, data should be stored in the different range. A copy of the original worksheet should be created.</t>
  </si>
  <si>
    <t>TC0522.4</t>
  </si>
  <si>
    <t>Select Source Range &gt; Row 2  [Primary Key] &gt; Row 1 [Nothing] &gt; Row 3 [Comma] &gt; Store into a different range &gt; Create a copy of original worksheet &gt; OK</t>
  </si>
  <si>
    <t>Data should be combined based on the unique value of Row 2, Row 1 should be combined with the nothing separator, and Row 3 should be combined with the comma separator, based on the Row 2,  finally, data should be stored in the different range. A copy of the original worksheet should be created.</t>
  </si>
  <si>
    <t>TC0522.5</t>
  </si>
  <si>
    <t>Select Source Range &gt; Row 2  [Primary Key] &gt; Row 1 [New Line] &gt; Row 3 [Comma] &gt; Store into a different range &gt; Create a copy of original worksheet &gt; OK</t>
  </si>
  <si>
    <t>Data should be combined based on the unique value of Row 2, Row 1 should be combined with the new line separator, and Row 3 should be combined with the comma separator, based on the Row 2,  finally, data should be stored in the different range. A copy of the original worksheet should be created.</t>
  </si>
  <si>
    <t>TC0522.6</t>
  </si>
  <si>
    <t>Select Source Range &gt; Row 2  [Primary Key] &gt; Row 1 [Sum] &gt; Row 3 [Comma] &gt; Store into a different range &gt; Create a copy of original worksheet &gt; OK</t>
  </si>
  <si>
    <t xml:space="preserve">Data should be combined based on the unique value of Row 2, Combined data in Row 1 should be the sum of the rows of the same column, and Row 3 should be combined with the comma separator, based on the Row 2,  finally, data should be stored in the different range. A copy of the original worksheet should be created.
</t>
  </si>
  <si>
    <t>TC0522.7</t>
  </si>
  <si>
    <t>Select Source Range &gt; Row 2  [Primary Key] &gt; Row 1 [Count] &gt; Row 3 [Comma] &gt; Store into a different range &gt; Create a copy of original worksheet &gt; OK</t>
  </si>
  <si>
    <t xml:space="preserve">Data should be combined based on the unique value of Row 2, Combined data in Row 1 should be the count of the rows of the same column, and Row 3 should be combined with the comma separator, based on the Row 2,  finally, data should be stored in the different range. A copy of the original worksheet should be created.
</t>
  </si>
  <si>
    <t>TC0522.8</t>
  </si>
  <si>
    <t>Select Source Range &gt; Row 2  [Primary Key] &gt; Row 1 [Average] &gt; Row 3 [Comma] &gt; Store into a different range &gt; Create a copy of original worksheet &gt; OK</t>
  </si>
  <si>
    <t xml:space="preserve">Data should be combined based on the unique value of Row 2, Combined data in Row 1 should be the average of the rows of the same column, and Row 3 should be combined with the comma separator, based on the Row 2,  finally, data should be stored in the different range. A copy of the original worksheet should be created.
</t>
  </si>
  <si>
    <t>TC0522.9</t>
  </si>
  <si>
    <t>Select Source Range &gt; Row 2  [Primary Key] &gt; Row 1 [Max] &gt; Row 3 [Comma] &gt; Store into a different range &gt; Create a copy of original worksheet &gt; OK</t>
  </si>
  <si>
    <t xml:space="preserve">Data should be combined based on the unique value of Row 2, Combined data in Row 1 should be the max value of the rows of the same column, and Row 3 should be combined with the comma separator, based on the Row 2,  finally, data should be stored in the different range. A copy of the original worksheet should be created.
</t>
  </si>
  <si>
    <t>TC0522.10</t>
  </si>
  <si>
    <t>Select Source Range &gt; Row 2  [Primary Key] &gt; Row 1 [Min] &gt; Row 3 [Comma] &gt; Store into a different range &gt; Create a copy of original worksheet &gt; OK</t>
  </si>
  <si>
    <t xml:space="preserve">Data should be combined based on the unique value of Row 2, Combined data in Row 1 should be the min value of the rows of the same column, and Row 3 should be combined with the comma separator, based on the Row 2,  finally, data should be stored in the different range. A copy of the original worksheet should be created.
</t>
  </si>
  <si>
    <t>TC0522.11</t>
  </si>
  <si>
    <t>Select Source Range &gt; Row 2  [Primary Key] &gt; Row 1 [Product] &gt; Row 3 [Comma] &gt; Store into a different range &gt; Create a copy of original worksheet &gt; OK</t>
  </si>
  <si>
    <t xml:space="preserve">Data should be combined based on the unique value of Row 2, Combined data in Row 1 should be the product of the rows of the same column, and Row 3 should be combined with the comma separator, based on the Row 2,  finally, data should be stored in the different range. A copy of the original worksheet should be created.
</t>
  </si>
  <si>
    <t>TC0523</t>
  </si>
  <si>
    <t>Select Source Range &gt; Row 2  [Primary Key] &gt; Row 1 [Comma] &gt; Row 3 [Colon] &gt; Store into a different range &gt; Create a copy of original worksheet &gt; OK</t>
  </si>
  <si>
    <t>Data should be combined based on the unique value of Row 2, Row 1 should be combined with the comma separator, and Row 3 should be combined with the colon separator, based on the Row 2,  finally, data should be stored in the different range. A copy of the original worksheet should be created.</t>
  </si>
  <si>
    <t>TC0523.1</t>
  </si>
  <si>
    <t>Select Source Range &gt; Row 2  [Primary Key] &gt; Row 1 [Colon] &gt; Row 3 [Colon] &gt; Store into a different range &gt; Create a copy of original worksheet &gt; OK</t>
  </si>
  <si>
    <t>Data should be combined based on the unique value of Row 2, Row 1 should be combined with the colon separator, and Row 3 should be combined with the colon separator, based on the Row 2,  finally, data should be stored in the different range. A copy of the original worksheet should be created.</t>
  </si>
  <si>
    <t>TC0523.2</t>
  </si>
  <si>
    <t>Select Source Range &gt; Row 2  [Primary Key] &gt; Row 1 [Semicolon] &gt; Row 3 [Colon] &gt; Store into a different range &gt; Create a copy of original worksheet &gt; OK</t>
  </si>
  <si>
    <t>Data should be combined based on the unique value of Row 2, Row 1 should be combined with the semicolon separator, and Row 3 should be combined with the colon separator, based on the Row 2,  finally, data should be stored in the different range. A copy of the original worksheet should be created.</t>
  </si>
  <si>
    <t>TC0523.3</t>
  </si>
  <si>
    <t>Select Source Range &gt; Row 2  [Primary Key] &gt; Row 1 [Space] &gt; Row 3 [Colon] &gt; Store into a different range &gt; Create a copy of original worksheet &gt; OK</t>
  </si>
  <si>
    <t>Data should be combined based on the unique value of Row 2, Row 1 should be combined with the space separator, and Row 3 should be combined with the colon separator, based on the Row 2,  finally, data should be stored in the different range. A copy of the original worksheet should be created.</t>
  </si>
  <si>
    <t>TC0523.4</t>
  </si>
  <si>
    <t>Select Source Range &gt; Row 2  [Primary Key] &gt; Row 1 [Nothing] &gt; Row 3 [Colon] &gt; Store into a different range &gt; Create a copy of original worksheet &gt; OK</t>
  </si>
  <si>
    <t>Data should be combined based on the unique value of Row 2, Row 1 should be combined with the nothing separator, and Row 3 should be combined with the colon separator, based on the Row 2,  finally, data should be stored in the different range. A copy of the original worksheet should be created.</t>
  </si>
  <si>
    <t>TC0523.5</t>
  </si>
  <si>
    <t>Select Source Range &gt; Row 2  [Primary Key] &gt; Row 1 [New Line] &gt; Row 3 [Colon] &gt; Store into a different range &gt; Create a copy of original worksheet &gt; OK</t>
  </si>
  <si>
    <t>Data should be combined based on the unique value of Row 2, Row 1 should be combined with the new line separator, and Row 3 should be combined with the colon separator, based on the Row 2,  finally, data should be stored in the different range. A copy of the original worksheet should be created.</t>
  </si>
  <si>
    <t>TC0523.6</t>
  </si>
  <si>
    <t>Select Source Range &gt; Row 2  [Primary Key] &gt; Row 1 [Sum] &gt; Row 3 [Colon] &gt; Store into a different range &gt; Create a copy of original worksheet &gt; OK</t>
  </si>
  <si>
    <t xml:space="preserve">Data should be combined based on the unique value of Row 2, Combined data in Row 1 should be the sum of the rows of the same column, and Row 3 should be combined with the colon separator, based on the Row 2,  finally, data should be stored in the different range. A copy of the original worksheet should be created.
</t>
  </si>
  <si>
    <t>TC0523.7</t>
  </si>
  <si>
    <t>Select Source Range &gt; Row 2  [Primary Key] &gt; Row 1 [Count] &gt; Row 3 [Colon] &gt; Store into a different range &gt; Create a copy of original worksheet &gt; OK</t>
  </si>
  <si>
    <t xml:space="preserve">Data should be combined based on the unique value of Row 2, Combined data in Row 1 should be the count of the rows of the same column, and Row 3 should be combined with the colon separator, based on the Row 2,  finally, data should be stored in the different range. A copy of the original worksheet should be created.
</t>
  </si>
  <si>
    <t>TC0523.8</t>
  </si>
  <si>
    <t>Select Source Range &gt; Row 2  [Primary Key] &gt; Row 1 [Average] &gt; Row 3 [Colon] &gt; Store into a different range &gt; Create a copy of original worksheet &gt; OK</t>
  </si>
  <si>
    <t xml:space="preserve">Data should be combined based on the unique value of Row 2, Combined data in Row 1 should be the average of the rows of the same column, and Row 3 should be combined with the colon separator, based on the Row 2,  finally, data should be stored in the different range. A copy of the original worksheet should be created.
</t>
  </si>
  <si>
    <t>TC0523.9</t>
  </si>
  <si>
    <t>Select Source Range &gt; Row 2  [Primary Key] &gt; Row 1 [Max] &gt; Row 3 [Colon] &gt; Store into a different range &gt; Create a copy of original worksheet &gt; OK</t>
  </si>
  <si>
    <t xml:space="preserve">Data should be combined based on the unique value of Row 2, Combined data in Row 1 should be the max value of the rows of the same column, and Row 3 should be combined with the colon separator, based on the Row 2,  finally, data should be stored in the different range. A copy of the original worksheet should be created.
</t>
  </si>
  <si>
    <t>TC0523.10</t>
  </si>
  <si>
    <t>Select Source Range &gt; Row 2  [Primary Key] &gt; Row 1 [Min] &gt; Row 3 [Colon] &gt; Store into a different range &gt; Create a copy of original worksheet &gt; OK</t>
  </si>
  <si>
    <t xml:space="preserve">Data should be combined based on the unique value of Row 2, Combined data in Row 1 should be the min value of the rows of the same column, and Row 3 should be combined with the colon separator, based on the Row 2,  finally, data should be stored in the different range. A copy of the original worksheet should be created.
</t>
  </si>
  <si>
    <t>TC0523.11</t>
  </si>
  <si>
    <t>Select Source Range &gt; Row 2  [Primary Key] &gt; Row 1 [Product] &gt; Row 3 [Colon] &gt; Store into a different range &gt; Create a copy of original worksheet &gt; OK</t>
  </si>
  <si>
    <t xml:space="preserve">Data should be combined based on the unique value of Row 2, Combined data in Row 1 should be the product of the rows of the same column, and Row 3 should be combined with the colon separator, based on the Row 2,  finally, data should be stored in the different range. A copy of the original worksheet should be created.
</t>
  </si>
  <si>
    <t>TC0524</t>
  </si>
  <si>
    <t>Select Source Range &gt; Row 2  [Primary Key] &gt; Row 1 [Comma] &gt; Row 3 [Semicolon] &gt; Store into a different range &gt; Create a copy of original worksheet &gt; OK</t>
  </si>
  <si>
    <t>Data should be combined based on the unique value of Row 2, Row 1 should be combined with the comma separator, and Row 3 should be combined with the semicolon separator, based on the Row 2,  finally, data should be stored in the different range. A copy of the original worksheet should be created.</t>
  </si>
  <si>
    <t>TC0524.1</t>
  </si>
  <si>
    <t>Select Source Range &gt; Row 2  [Primary Key] &gt; Row 1 [Colon] &gt; Row 3 [Semicolon] &gt; Store into a different range &gt; Create a copy of original worksheet &gt; OK</t>
  </si>
  <si>
    <t>Data should be combined based on the unique value of Row 2, Row 1 should be combined with the colon separator, and Row 3 should be combined with the semicolon separator, based on the Row 2,  finally, data should be stored in the different range. A copy of the original worksheet should be created.</t>
  </si>
  <si>
    <t>TC0524.2</t>
  </si>
  <si>
    <t>Select Source Range &gt; Row 2  [Primary Key] &gt; Row 1 [Semicolon] &gt; Row 3 [Semicolon] &gt; Store into a different range &gt; Create a copy of original worksheet &gt; OK</t>
  </si>
  <si>
    <t>Data should be combined based on the unique value of Row 2, Row 1 should be combined with the semicolon separator, and Row 3 should be combined with the semicolon separator, based on the Row 2,  finally, data should be stored in the different range. A copy of the original worksheet should be created.</t>
  </si>
  <si>
    <t>TC0524.3</t>
  </si>
  <si>
    <t>Select Source Range &gt; Row 2  [Primary Key] &gt; Row 1 [Space] &gt; Row 3 [Semicolon] &gt; Store into a different range &gt; Create a copy of original worksheet &gt; OK</t>
  </si>
  <si>
    <t>Data should be combined based on the unique value of Row 2, Row 1 should be combined with the space separator, and Row 3 should be combined with the semicolon separator, based on the Row 2,  finally, data should be stored in the different range. A copy of the original worksheet should be created.</t>
  </si>
  <si>
    <t>TC0524.4</t>
  </si>
  <si>
    <t>Select Source Range &gt; Row 2  [Primary Key] &gt; Row 1 [Nothing] &gt; Row 3 [Semicolon] &gt; Store into a different range &gt; Create a copy of original worksheet &gt; OK</t>
  </si>
  <si>
    <t>Data should be combined based on the unique value of Row 2, Row 1 should be combined with the nothing separator, and Row 3 should be combined with the semicolon separator, based on the Row 2,  finally, data should be stored in the different range. A copy of the original worksheet should be created.</t>
  </si>
  <si>
    <t>TC0524.5</t>
  </si>
  <si>
    <t>Select Source Range &gt; Row 2  [Primary Key] &gt; Row 1 [New Line] &gt; Row 3 [Semicolon] &gt; Store into a different range &gt; Create a copy of original worksheet &gt; OK</t>
  </si>
  <si>
    <t>Data should be combined based on the unique value of Row 2, Row 1 should be combined with the new line separator, and Row 3 should be combined with the semicolon separator, based on the Row 2,  finally, data should be stored in the different range. A copy of the original worksheet should be created.</t>
  </si>
  <si>
    <t>TC0524.6</t>
  </si>
  <si>
    <t>Select Source Range &gt; Row 2  [Primary Key] &gt; Row 1 [Sum] &gt; Row 3 [Semicolon] &gt; Store into a different range &gt; Create a copy of original worksheet &gt; OK</t>
  </si>
  <si>
    <t xml:space="preserve">Data should be combined based on the unique value of Row 2, Combined data in Row 1 should be the sum of the rows of the same column, and Row 3 should be combined with the semicolon separator, based on the Row 2,  finally, data should be stored in the different range. A copy of the original worksheet should be created.
</t>
  </si>
  <si>
    <t>TC0524.7</t>
  </si>
  <si>
    <t>Select Source Range &gt; Row 2  [Primary Key] &gt; Row 1 [Count] &gt; Row 3 [Semicolon] &gt; Store into a different range &gt; Create a copy of original worksheet &gt; OK</t>
  </si>
  <si>
    <t xml:space="preserve">Data should be combined based on the unique value of Row 2, Combined data in Row 1 should be the count of the rows of the same column, and Row 3 should be combined with the semicolon separator, based on the Row 2,  finally, data should be stored in the different range. A copy of the original worksheet should be created.
</t>
  </si>
  <si>
    <t>TC0524.8</t>
  </si>
  <si>
    <t>Select Source Range &gt; Row 2  [Primary Key] &gt; Row 1 [Average] &gt; Row 3 [Semicolon] &gt; Store into a different range &gt; Create a copy of original worksheet &gt; OK</t>
  </si>
  <si>
    <t xml:space="preserve">Data should be combined based on the unique value of Row 2, Combined data in Row 1 should be the average of the rows of the same column, and Row 3 should be combined with the semicolon separator, based on the Row 2,  finally, data should be stored in the different range. A copy of the original worksheet should be created.
</t>
  </si>
  <si>
    <t>TC0524.9</t>
  </si>
  <si>
    <t>Select Source Range &gt; Row 2  [Primary Key] &gt; Row 1 [Max] &gt; Row 3 [Semicolon] &gt; Store into a different range &gt; Create a copy of original worksheet &gt; OK</t>
  </si>
  <si>
    <t xml:space="preserve">Data should be combined based on the unique value of Row 2, Combined data in Row 1 should be the max value of the rows of the same column, and Row 3 should be combined with the semicolon separator, based on the Row 2,  finally, data should be stored in the different range. A copy of the original worksheet should be created.
</t>
  </si>
  <si>
    <t>TC0524.10</t>
  </si>
  <si>
    <t>Select Source Range &gt; Row 2  [Primary Key] &gt; Row 1 [Min] &gt; Row 3 [Semicolon] &gt; Store into a different range &gt; Create a copy of original worksheet &gt; OK</t>
  </si>
  <si>
    <t xml:space="preserve">Data should be combined based on the unique value of Row 2, Combined data in Row 1 should be the min value of the rows of the same column, and Row 3 should be combined with the semicolon separator, based on the Row 2,  finally, data should be stored in the different range. A copy of the original worksheet should be created.
</t>
  </si>
  <si>
    <t>TC0524.11</t>
  </si>
  <si>
    <t>Select Source Range &gt; Row 2  [Primary Key] &gt; Row 1 [Product] &gt; Row 3 [Semicolon] &gt; Store into a different range &gt; Create a copy of original worksheet &gt; OK</t>
  </si>
  <si>
    <t xml:space="preserve">Data should be combined based on the unique value of Row 2, Combined data in Row 1 should be the product of the rows of the same column, and Row 3 should be combined with the semicolon separator, based on the Row 2,  finally, data should be stored in the different range. A copy of the original worksheet should be created.
</t>
  </si>
  <si>
    <t>TC0525</t>
  </si>
  <si>
    <t>Select Source Range &gt; Row 2  [Primary Key] &gt; Row 1 [Comma] &gt; Row 3 [Space] &gt; Store into a different range &gt; Create a copy of original worksheet &gt; OK</t>
  </si>
  <si>
    <t>Data should be combined based on the unique value of Row 2, Row 1 should be combined with the comma separator, and Row 3 should be combined with the space separator, based on the Row 2,  finally, data should be stored in the different range. A copy of the original worksheet should be created.</t>
  </si>
  <si>
    <t>TC0525.1</t>
  </si>
  <si>
    <t>Select Source Range &gt; Row 2  [Primary Key] &gt; Row 1 [Colon] &gt; Row 3 [Space] &gt; Store into a different range &gt; Create a copy of original worksheet &gt; OK</t>
  </si>
  <si>
    <t>Data should be combined based on the unique value of Row 2, Row 1 should be combined with the colon separator, and Row 3 should be combined with the space separator, based on the Row 2,  finally, data should be stored in the different range. A copy of the original worksheet should be created.</t>
  </si>
  <si>
    <t>TC0525.2</t>
  </si>
  <si>
    <t>Select Source Range &gt; Row 2  [Primary Key] &gt; Row 1 [Semicolon] &gt; Row 3 [Space] &gt; Store into a different range &gt; Create a copy of original worksheet &gt; OK</t>
  </si>
  <si>
    <t>Data should be combined based on the unique value of Row 2, Row 1 should be combined with the semicolon separator, and Row 3 should be combined with the space separator, based on the Row 2,  finally, data should be stored in the different range. A copy of the original worksheet should be created.</t>
  </si>
  <si>
    <t>TC0525.3</t>
  </si>
  <si>
    <t>Select Source Range &gt; Row 2  [Primary Key] &gt; Row 1 [Space] &gt; Row 3 [Space] &gt; Store into a different range &gt; Create a copy of original worksheet &gt; OK</t>
  </si>
  <si>
    <t>Data should be combined based on the unique value of Row 2, Row 1 should be combined with the space separator, and Row 3 should be combined with the space separator, based on the Row 2,  finally, data should be stored in the different range. A copy of the original worksheet should be created.</t>
  </si>
  <si>
    <t>TC0525.4</t>
  </si>
  <si>
    <t>Select Source Range &gt; Row 2  [Primary Key] &gt; Row 1 [Nothing] &gt; Row 3 [Space] &gt; Store into a different range &gt; Create a copy of original worksheet &gt; OK</t>
  </si>
  <si>
    <t>Data should be combined based on the unique value of Row 2, Row 1 should be combined with the nothing separator, and Row 3 should be combined with the space separator, based on the Row 2,  finally, data should be stored in the different range. A copy of the original worksheet should be created.</t>
  </si>
  <si>
    <t>TC0525.5</t>
  </si>
  <si>
    <t>Select Source Range &gt; Row 2  [Primary Key] &gt; Row 1 [New Line] &gt; Row 3 [Space] &gt; Store into a different range &gt; Create a copy of original worksheet &gt; OK</t>
  </si>
  <si>
    <t>Data should be combined based on the unique value of Row 2, Row 1 should be combined with the new line separator, and Row 3 should be combined with the space separator, based on the Row 2,  finally, data should be stored in the different range. A copy of the original worksheet should be created.</t>
  </si>
  <si>
    <t>TC0525.6</t>
  </si>
  <si>
    <t>Select Source Range &gt; Row 2  [Primary Key] &gt; Row 1 [Sum] &gt; Row 3 [Space] &gt; Store into a different range &gt; Create a copy of original worksheet &gt; OK</t>
  </si>
  <si>
    <t xml:space="preserve">Data should be combined based on the unique value of Row 2, Combined data in Row 1 should be the sum of the rows of the same column, and Row 3 should be combined with the space separator, based on the Row 2,  finally, data should be stored in the different range. A copy of the original worksheet should be created.
</t>
  </si>
  <si>
    <t>TC0525.7</t>
  </si>
  <si>
    <t>Select Source Range &gt; Row 2  [Primary Key] &gt; Row 1 [Count] &gt; Row 3 [Space] &gt; Store into a different range &gt; Create a copy of original worksheet &gt; OK</t>
  </si>
  <si>
    <t xml:space="preserve">Data should be combined based on the unique value of Row 2, Combined data in Row 1 should be the count of the rows of the same column, and Row 3 should be combined with the space separator, based on the Row 2,  finally, data should be stored in the different range. A copy of the original worksheet should be created.
</t>
  </si>
  <si>
    <t>TC0525.8</t>
  </si>
  <si>
    <t>Select Source Range &gt; Row 2  [Primary Key] &gt; Row 1 [Average] &gt; Row 3 [Space] &gt; Store into a different range &gt; Create a copy of original worksheet &gt; OK</t>
  </si>
  <si>
    <t xml:space="preserve">Data should be combined based on the unique value of Row 2, Combined data in Row 1 should be the average of the rows of the same column, and Row 3 should be combined with the space separator, based on the Row 2,  finally, data should be stored in the different range. A copy of the original worksheet should be created.
</t>
  </si>
  <si>
    <t>TC0525.9</t>
  </si>
  <si>
    <t>Select Source Range &gt; Row 2  [Primary Key] &gt; Row 1 [Max] &gt; Row 3 [Space] &gt; Store into a different range &gt; Create a copy of original worksheet &gt; OK</t>
  </si>
  <si>
    <t xml:space="preserve">Data should be combined based on the unique value of Row 2, Combined data in Row 1 should be the max value of the rows of the same column, and Row 3 should be combined with the space separator, based on the Row 2,  finally, data should be stored in the different range. A copy of the original worksheet should be created.
</t>
  </si>
  <si>
    <t>TC0525.10</t>
  </si>
  <si>
    <t>Select Source Range &gt; Row 2  [Primary Key] &gt; Row 1 [Min] &gt; Row 3 [Space] &gt; Store into a different range &gt; Create a copy of original worksheet &gt; OK</t>
  </si>
  <si>
    <t xml:space="preserve">Data should be combined based on the unique value of Row 2, Combined data in Row 1 should be the min value of the rows of the same column, and Row 3 should be combined with the space separator, based on the Row 2,  finally, data should be stored in the different range. A copy of the original worksheet should be created.
</t>
  </si>
  <si>
    <t>TC0525.11</t>
  </si>
  <si>
    <t>Select Source Range &gt; Row 2  [Primary Key] &gt; Row 1 [Product] &gt; Row 3 [Space] &gt; Store into a different range &gt; Create a copy of original worksheet &gt; OK</t>
  </si>
  <si>
    <t xml:space="preserve">Data should be combined based on the unique value of Row 2, Combined data in Row 1 should be the product of the rows of the same column, and Row 3 should be combined with the space separator, based on the Row 2,  finally, data should be stored in the different range. A copy of the original worksheet should be created.
</t>
  </si>
  <si>
    <t>TC0526</t>
  </si>
  <si>
    <t>Select Source Range &gt; Row 2  [Primary Key] &gt; Row 1 [Comma] &gt; Row 3 [Nothing] &gt; Store into a different range &gt; Create a copy of original worksheet &gt; OK</t>
  </si>
  <si>
    <t>Data should be combined based on the unique value of Row 2, Row 1 should be combined with the comma separator, and Row 3 should be combined with the nothing separator, based on the Row 2,  finally, data should be stored in the different range. A copy of the original worksheet should be created.</t>
  </si>
  <si>
    <t>TC0526.1</t>
  </si>
  <si>
    <t>Select Source Range &gt; Row 2  [Primary Key] &gt; Row 1 [Colon] &gt; Row 3 [Nothing] &gt; Store into a different range &gt; Create a copy of original worksheet &gt; OK</t>
  </si>
  <si>
    <t>Data should be combined based on the unique value of Row 2, Row 1 should be combined with the colon separator, and Row 3 should be combined with the nothing separator, based on the Row 2,  finally, data should be stored in the different range. A copy of the original worksheet should be created.</t>
  </si>
  <si>
    <t>TC0526.2</t>
  </si>
  <si>
    <t>Select Source Range &gt; Row 2  [Primary Key] &gt; Row 1 [Semicolon] &gt; Row 3 [Nothing] &gt; Store into a different range &gt; Create a copy of original worksheet &gt; OK</t>
  </si>
  <si>
    <t>Data should be combined based on the unique value of Row 2, Row 1 should be combined with the semicolon separator, and Row 3 should be combined with the nothing separator, based on the Row 2,  finally, data should be stored in the different range. A copy of the original worksheet should be created.</t>
  </si>
  <si>
    <t>TC0526.3</t>
  </si>
  <si>
    <t>Select Source Range &gt; Row 2  [Primary Key] &gt; Row 1 [Space] &gt; Row 3 [Nothing] &gt; Store into a different range &gt; Create a copy of original worksheet &gt; OK</t>
  </si>
  <si>
    <t>Data should be combined based on the unique value of Row 2, Row 1 should be combined with the space separator, and Row 3 should be combined with the nothing separator, based on the Row 2,  finally, data should be stored in the different range. A copy of the original worksheet should be created.</t>
  </si>
  <si>
    <t>TC0526.4</t>
  </si>
  <si>
    <t>Select Source Range &gt; Row 2  [Primary Key] &gt; Row 1 [Nothing] &gt; Row 3 [Nothing] &gt; Store into a different range &gt; Create a copy of original worksheet &gt; OK</t>
  </si>
  <si>
    <t>Data should be combined based on the unique value of Row 2, Row 1 should be combined with the nothing separator, and Row 3 should be combined with the nothing separator, based on the Row 2,  finally, data should be stored in the different range. A copy of the original worksheet should be created.</t>
  </si>
  <si>
    <t>TC0526.5</t>
  </si>
  <si>
    <t>Select Source Range &gt; Row 2  [Primary Key] &gt; Row 1 [New Line] &gt; Row 3 [Nothing] &gt; Store into a different range &gt; Create a copy of original worksheet &gt; OK</t>
  </si>
  <si>
    <t>Data should be combined based on the unique value of Row 2, Row 1 should be combined with the new line separator, and Row 3 should be combined with the nothing separator, based on the Row 2,  finally, data should be stored in the different range. A copy of the original worksheet should be created.</t>
  </si>
  <si>
    <t>TC0526.6</t>
  </si>
  <si>
    <t>Select Source Range &gt; Row 2  [Primary Key] &gt; Row 1 [Sum] &gt; Row 3 [Nothing] &gt; Store into a different range &gt; Create a copy of original worksheet &gt; OK</t>
  </si>
  <si>
    <t xml:space="preserve">Data should be combined based on the unique value of Row 2, Combined data in Row 1 should be the sum of the rows of the same column, and Row 3 should be combined with the nothing separator, based on the Row 2,  finally, data should be stored in the different range. A copy of the original worksheet should be created.
</t>
  </si>
  <si>
    <t>TC0526.7</t>
  </si>
  <si>
    <t>Select Source Range &gt; Row 2  [Primary Key] &gt; Row 1 [Count] &gt; Row 3 [Nothing] &gt; Store into a different range &gt; Create a copy of original worksheet &gt; OK</t>
  </si>
  <si>
    <t xml:space="preserve">Data should be combined based on the unique value of Row 2, Combined data in Row 1 should be the count of the rows of the same column, and Row 3 should be combined with the nothing separator, based on the Row 2,  finally, data should be stored in the different range. A copy of the original worksheet should be created.
</t>
  </si>
  <si>
    <t>TC0526.8</t>
  </si>
  <si>
    <t>Select Source Range &gt; Row 2  [Primary Key] &gt; Row 1 [Average] &gt; Row 3 [Nothing] &gt; Store into a different range &gt; Create a copy of original worksheet &gt; OK</t>
  </si>
  <si>
    <t xml:space="preserve">Data should be combined based on the unique value of Row 2, Combined data in Row 1 should be the average of the rows of the same column, and Row 3 should be combined with the nothing separator, based on the Row 2,  finally, data should be stored in the different range. A copy of the original worksheet should be created.
</t>
  </si>
  <si>
    <t>TC0526.9</t>
  </si>
  <si>
    <t>Select Source Range &gt; Row 2  [Primary Key] &gt; Row 1 [Max] &gt; Row 3 [Nothing] &gt; Store into a different range &gt; Create a copy of original worksheet &gt; OK</t>
  </si>
  <si>
    <t xml:space="preserve">Data should be combined based on the unique value of Row 2, Combined data in Row 1 should be the max value of the rows of the same column, and Row 3 should be combined with the nothing separator, based on the Row 2,  finally, data should be stored in the different range. A copy of the original worksheet should be created.
</t>
  </si>
  <si>
    <t>TC0526.10</t>
  </si>
  <si>
    <t>Select Source Range &gt; Row 2  [Primary Key] &gt; Row 1 [Min] &gt; Row 3 [Nothing] &gt; Store into a different range &gt; Create a copy of original worksheet &gt; OK</t>
  </si>
  <si>
    <t xml:space="preserve">Data should be combined based on the unique value of Row 2, Combined data in Row 1 should be the min value of the rows of the same column, and Row 3 should be combined with the nothing separator, based on the Row 2,  finally, data should be stored in the different range. A copy of the original worksheet should be created.
</t>
  </si>
  <si>
    <t>TC0526.11</t>
  </si>
  <si>
    <t>Select Source Range &gt; Row 2  [Primary Key] &gt; Row 1 [Product] &gt; Row 3 [Nothing] &gt; Store into a different range &gt; Create a copy of original worksheet &gt; OK</t>
  </si>
  <si>
    <t xml:space="preserve">Data should be combined based on the unique value of Row 2, Combined data in Row 1 should be the product of the rows of the same column, and Row 3 should be combined with the nothing separator, based on the Row 2,  finally, data should be stored in the different range. A copy of the original worksheet should be created.
</t>
  </si>
  <si>
    <t>TC0527</t>
  </si>
  <si>
    <t>Select Source Range &gt; Row 2  [Primary Key] &gt; Row 1 [Comma] &gt; Row 3 [New Line] &gt; Store into a different range &gt; Create a copy of original worksheet &gt; OK</t>
  </si>
  <si>
    <t>Data should be combined based on the unique value of Row 2, Row 1 should be combined with the comma separator, and Row 3 should be combined with the new line separator, based on the Row 2,  finally, data should be stored in the different range. A copy of the original worksheet should be created.</t>
  </si>
  <si>
    <t>TC0527.1</t>
  </si>
  <si>
    <t>Select Source Range &gt; Row 2  [Primary Key] &gt; Row 1 [Colon] &gt; Row 3 [New Line] &gt; Store into a different range &gt; Create a copy of original worksheet &gt; OK</t>
  </si>
  <si>
    <t>Data should be combined based on the unique value of Row 2, Row 1 should be combined with the colon separator, and Row 3 should be combined with the new line separator, based on the Row 2,  finally, data should be stored in the different range. A copy of the original worksheet should be created.</t>
  </si>
  <si>
    <t>TC0527.2</t>
  </si>
  <si>
    <t>Select Source Range &gt; Row 2  [Primary Key] &gt; Row 1 [Semicolon] &gt; Row 3 [New Line] &gt; Store into a different range &gt; Create a copy of original worksheet &gt; OK</t>
  </si>
  <si>
    <t>Data should be combined based on the unique value of Row 2, Row 1 should be combined with the semicolon separator, and Row 3 should be combined with the new line separator, based on the Row 2,  finally, data should be stored in the different range. A copy of the original worksheet should be created.</t>
  </si>
  <si>
    <t>TC0527.3</t>
  </si>
  <si>
    <t>Select Source Range &gt; Row 2  [Primary Key] &gt; Row 1 [Space] &gt; Row 3 [New Line] &gt; Store into a different range &gt; Create a copy of original worksheet &gt; OK</t>
  </si>
  <si>
    <t>Data should be combined based on the unique value of Row 2, Row 1 should be combined with the space separator, and Row 3 should be combined with the new line separator, based on the Row 2,  finally, data should be stored in the different range. A copy of the original worksheet should be created.</t>
  </si>
  <si>
    <t>TC0527.4</t>
  </si>
  <si>
    <t>Select Source Range &gt; Row 2  [Primary Key] &gt; Row 1 [Nothing] &gt; Row 3 [New Line] &gt; Store into a different range &gt; Create a copy of original worksheet &gt; OK</t>
  </si>
  <si>
    <t>Data should be combined based on the unique value of Row 2, Row 1 should be combined with the nothing separator, and Row 3 should be combined with the new line separator, based on the Row 2,  finally, data should be stored in the different range. A copy of the original worksheet should be created.</t>
  </si>
  <si>
    <t>TC0527.5</t>
  </si>
  <si>
    <t>Select Source Range &gt; Row 2  [Primary Key] &gt; Row 1 [New Line] &gt; Row 3 [New Line] &gt; Store into a different range &gt; Create a copy of original worksheet &gt; OK</t>
  </si>
  <si>
    <t>Data should be combined based on the unique value of Row 2, Row 1 should be combined with the new line separator, and Row 3 should be combined with the new line separator, based on the Row 2,  finally, data should be stored in the different range. A copy of the original worksheet should be created.</t>
  </si>
  <si>
    <t>TC0527.6</t>
  </si>
  <si>
    <t>Select Source Range &gt; Row 2  [Primary Key] &gt; Row 1 [Sum] &gt; Row 3 [New Line] &gt; Store into a different range &gt; Create a copy of original worksheet &gt; OK</t>
  </si>
  <si>
    <t xml:space="preserve">Data should be combined based on the unique value of Row 2, Combined data in Row 1 should be the sum of the rows of the same column, and Row 3 should be combined with the new line separator, based on the Row 2,  finally, data should be stored in the different range. A copy of the original worksheet should be created.
</t>
  </si>
  <si>
    <t>TC0527.7</t>
  </si>
  <si>
    <t>Select Source Range &gt; Row 2  [Primary Key] &gt; Row 1 [Count] &gt; Row 3 [New Line] &gt; Store into a different range &gt; Create a copy of original worksheet &gt; OK</t>
  </si>
  <si>
    <t xml:space="preserve">Data should be combined based on the unique value of Row 2, Combined data in Row 1 should be the count of the rows of the same column, and Row 3 should be combined with the new line separator, based on the Row 2,  finally, data should be stored in the different range. A copy of the original worksheet should be created.
</t>
  </si>
  <si>
    <t>TC0527.8</t>
  </si>
  <si>
    <t>Select Source Range &gt; Row 2  [Primary Key] &gt; Row 1 [Average] &gt; Row 3 [New Line] &gt; Store into a different range &gt; Create a copy of original worksheet &gt; OK</t>
  </si>
  <si>
    <t xml:space="preserve">Data should be combined based on the unique value of Row 2, Combined data in Row 1 should be the average of the rows of the same column, and Row 3 should be combined with the new line separator, based on the Row 2,  finally, data should be stored in the different range. A copy of the original worksheet should be created.
</t>
  </si>
  <si>
    <t>TC0527.9</t>
  </si>
  <si>
    <t>Select Source Range &gt; Row 2  [Primary Key] &gt; Row 1 [Max] &gt; Row 3 [New Line] &gt; Store into a different range &gt; Create a copy of original worksheet &gt; OK</t>
  </si>
  <si>
    <t xml:space="preserve">Data should be combined based on the unique value of Row 2, Combined data in Row 1 should be the max value of the rows of the same column, and Row 3 should be combined with the new line separator, based on the Row 2,  finally, data should be stored in the different range. A copy of the original worksheet should be created.
</t>
  </si>
  <si>
    <t>TC0527.10</t>
  </si>
  <si>
    <t>Select Source Range &gt; Row 2  [Primary Key] &gt; Row 1 [Min] &gt; Row 3 [New Line] &gt; Store into a different range &gt; Create a copy of original worksheet &gt; OK</t>
  </si>
  <si>
    <t xml:space="preserve">Data should be combined based on the unique value of Row 2, Combined data in Row 1 should be the min value of the rows of the same column, and Row 3 should be combined with the new line separator, based on the Row 2,  finally, data should be stored in the different range. A copy of the original worksheet should be created.
</t>
  </si>
  <si>
    <t>TC0527.11</t>
  </si>
  <si>
    <t>Select Source Range &gt; Row 2  [Primary Key] &gt; Row 1 [Product] &gt; Row 3 [New Line] &gt; Store into a different range &gt; Create a copy of original worksheet &gt; OK</t>
  </si>
  <si>
    <t xml:space="preserve">Data should be combined based on the unique value of Row 2, Combined data in Row 1 should be the product of the rows of the same column, and Row 3 should be combined with the new line separator, based on the Row 2,  finally, data should be stored in the different range. A copy of the original worksheet should be created.
</t>
  </si>
  <si>
    <t>TC0528</t>
  </si>
  <si>
    <t>Select Source Range &gt; Row 2  [Primary Key] &gt; Row 1 [Comma] &gt; Row 3 [Sum] &gt; Store into a different range &gt; Create a copy of original worksheet &gt; OK</t>
  </si>
  <si>
    <t>Data should be combined based on the unique value of Row 2, Row 1 should be combined with the comma separator, and Combined data in Row 3 should be the sum of the rows of the same column based on the Row 2,  finally, data should be stored in the different range. A copy of the original worksheet should be created.</t>
  </si>
  <si>
    <t>TC0528.1</t>
  </si>
  <si>
    <t>Select Source Range &gt; Row 2  [Primary Key] &gt; Row 1 [Colon] &gt; Row 3 [Sum] &gt; Store into a different range &gt; Create a copy of original worksheet &gt; OK</t>
  </si>
  <si>
    <t>Data should be combined based on the unique value of Row 2, Row 1 should be combined with the colon separator, and Combined data in Row 3 should be the sum of the rows of the same column, based on the Row 2,  finally, data should be stored in the different range. A copy of the original worksheet should be created.</t>
  </si>
  <si>
    <t>TC0528.2</t>
  </si>
  <si>
    <t>Select Source Range &gt; Row 2  [Primary Key] &gt; Row 1 [Semicolon] &gt; Row 3 [Sum] &gt; Store into a different range &gt; Create a copy of original worksheet &gt; OK</t>
  </si>
  <si>
    <t>Data should be combined based on the unique value of Row 2, Row 1 should be combined with the semicolon separator, and Combined data in Row 3 should be the sum of the rows of the same column, based on the Row 2,  finally, data should be stored in the different range. A copy of the original worksheet should be created.</t>
  </si>
  <si>
    <t>TC0528.3</t>
  </si>
  <si>
    <t>Select Source Range &gt; Row 2  [Primary Key] &gt; Row 1 [Space] &gt; Row 3 [Sum] &gt; Store into a different range &gt; Create a copy of original worksheet &gt; OK</t>
  </si>
  <si>
    <t>Data should be combined based on the unique value of Row 2, Row 1 should be combined with the space separator, and Combined data in Row 3 should be the sum of the rows of the same column, based on the Row 2,  finally, data should be stored in the different range. A copy of the original worksheet should be created.</t>
  </si>
  <si>
    <t>TC0528.4</t>
  </si>
  <si>
    <t>Select Source Range &gt; Row 2  [Primary Key] &gt; Row 1 [Nothing] &gt; Row 3 [Sum] &gt; Store into a different range &gt; Create a copy of original worksheet &gt; OK</t>
  </si>
  <si>
    <t>Data should be combined based on the unique value of Row 2, Row 1 should be combined with the nothing separator, and Combined data in Row 3 should be the sum of the rows of the same column, based on the Row 2,  finally, data should be stored in the different range. A copy of the original worksheet should be created.</t>
  </si>
  <si>
    <t>TC0528.5</t>
  </si>
  <si>
    <t>Select Source Range &gt; Row 2  [Primary Key] &gt; Row 1 [New Line] &gt; Row 3 [Sum] &gt; Store into a different range &gt; Create a copy of original worksheet &gt; OK</t>
  </si>
  <si>
    <t>Data should be combined based on the unique value of Row 2, Row 1 should be combined with the new line separator, and Combined data in Row 3 should be the sum of the rows of the same column, based on the Row 2,  finally, data should be stored in the different range. A copy of the original worksheet should be created.</t>
  </si>
  <si>
    <t>TC0528.6</t>
  </si>
  <si>
    <t>Select Source Range &gt; Row 2  [Primary Key] &gt; Row 1 [Sum] &gt; Row 3 [Sum] &gt; Store into a different range &gt; Create a copy of original worksheet &gt; OK</t>
  </si>
  <si>
    <t xml:space="preserve">Data should be combined based on the unique value of Row 2, Combined data in Row 1 should be the sum of the rows of the same column, and Combined data in Row 3 should be the sum of the rows of the same column, based on the Row 2,  finally, data should be stored in the different range. A copy of the original worksheet should be created.
</t>
  </si>
  <si>
    <t>TC0528.7</t>
  </si>
  <si>
    <t>Select Source Range &gt; Row 2  [Primary Key] &gt; Row 1 [Count] &gt; Row 3 [Sum] &gt; Store into a different range &gt; Create a copy of original worksheet &gt; OK</t>
  </si>
  <si>
    <t xml:space="preserve">Data should be combined based on the unique value of Row 2, Combined data in Row 1 should be the count of the rows of the same column, and Combined data in Row 3 should be the sum of the rows of the same column, based on the Row 2,  finally, data should be stored in the different range. A copy of the original worksheet should be created.
</t>
  </si>
  <si>
    <t>TC0528.8</t>
  </si>
  <si>
    <t>Select Source Range &gt; Row 2  [Primary Key] &gt; Row 1 [Average] &gt; Row 3 [Sum] &gt; Store into a different range &gt; Create a copy of original worksheet &gt; OK</t>
  </si>
  <si>
    <t xml:space="preserve">Data should be combined based on the unique value of Row 2, Combined data in Row 1 should be the average of the rows of the same column, and Combined data in Row 3 should be the sum of the rows of the same column, based on the Row 2,  finally, data should be stored in the different range. A copy of the original worksheet should be created.
</t>
  </si>
  <si>
    <t>TC0528.9</t>
  </si>
  <si>
    <t>Select Source Range &gt; Row 2  [Primary Key] &gt; Row 1 [Max] &gt; Row 3 [Sum] &gt; Store into a different range &gt; Create a copy of original worksheet &gt; OK</t>
  </si>
  <si>
    <t xml:space="preserve">Data should be combined based on the unique value of Row 2, Combined data in Row 1 should be the max value of the rows of the same column, and Combined data in Row 3 should be the sum of the rows of the same column, based on the Row 2,  finally, data should be stored in the different range. A copy of the original worksheet should be created.
</t>
  </si>
  <si>
    <t>TC0528.10</t>
  </si>
  <si>
    <t>Select Source Range &gt; Row 2  [Primary Key] &gt; Row 1 [Min] &gt; Row 3 [Sum] &gt; Store into a different range &gt; Create a copy of original worksheet &gt; OK</t>
  </si>
  <si>
    <t xml:space="preserve">Data should be combined based on the unique value of Row 2, Combined data in Row 1 should be the min value of the rows of the same column, and Combined data in Row 3 should be the sum of the rows of the same column, based on the Row 2,  finally, data should be stored in the different range. A copy of the original worksheet should be created.
</t>
  </si>
  <si>
    <t>TC0528.11</t>
  </si>
  <si>
    <t>Select Source Range &gt; Row 2  [Primary Key] &gt; Row 1 [Product] &gt; Row 3 [Sum] &gt; Store into a different range &gt; Create a copy of original worksheet &gt; OK</t>
  </si>
  <si>
    <t xml:space="preserve">Data should be combined based on the unique value of Row 2, Combined data in Row 1 should be the product of the rows of the same column, and Combined data in Row 3 should be the sum of the rows of the same column, based on the Row 2,  finally, data should be stored in the different range. A copy of the original worksheet should be created.
</t>
  </si>
  <si>
    <t>TC0529</t>
  </si>
  <si>
    <t>Select Source Range &gt; Row 2  [Primary Key] &gt; Row 1 [Comma] &gt; Row 3 [Count] &gt; Store into a different range &gt; Create a copy of original worksheet &gt; OK</t>
  </si>
  <si>
    <t>Data should be combined based on the unique value of Row 2, Row 1 should be combined with the comma separator, and Row 3ombined data in Row 3 should be the count of the rows of the same column, based on the Row 2,  finally, data should be stored in the different range. A copy of the original worksheet should be created.</t>
  </si>
  <si>
    <t>TC0529.1</t>
  </si>
  <si>
    <t>Select Source Range &gt; Row 2  [Primary Key] &gt; Row 1 [Colon] &gt; Row 3 [Count] &gt; Store into a different range &gt; Create a copy of original worksheet &gt; OK</t>
  </si>
  <si>
    <t>Data should be combined based on the unique value of Row 2, Row 1 should be combined with the colon separator, and Combined data in Row 3 should be the count of the rows of the same column, based on the Row 2,  finally, data should be stored in the different range. A copy of the original worksheet should be created.</t>
  </si>
  <si>
    <t>TC0529.2</t>
  </si>
  <si>
    <t>Select Source Range &gt; Row 2  [Primary Key] &gt; Row 1 [Semicolon] &gt; Row 3 [Count] &gt; Store into a different range &gt; Create a copy of original worksheet &gt; OK</t>
  </si>
  <si>
    <t>Data should be combined based on the unique value of Row 2, Row 1 should be combined with the semicolon separator, and Combined data in Row 3 should be the count of the rows of the same column, based on the Row 2,  finally, data should be stored in the different range. A copy of the original worksheet should be created.</t>
  </si>
  <si>
    <t>TC0529.3</t>
  </si>
  <si>
    <t>Select Source Range &gt; Row 2  [Primary Key] &gt; Row 1 [Space] &gt; Row 3 [Count] &gt; Store into a different range &gt; Create a copy of original worksheet &gt; OK</t>
  </si>
  <si>
    <t>Data should be combined based on the unique value of Row 2, Row 1 should be combined with the space separator, and Combined data in Row 3 should be the count of the rows of the same column, based on the Row 2,  finally, data should be stored in the different range. A copy of the original worksheet should be created.</t>
  </si>
  <si>
    <t>TC0529.4</t>
  </si>
  <si>
    <t>Select Source Range &gt; Row 2  [Primary Key] &gt; Row 1 [Nothing] &gt; Row 3 [Count] &gt; Store into a different range &gt; Create a copy of original worksheet &gt; OK</t>
  </si>
  <si>
    <t>Data should be combined based on the unique value of Row 2, Row 1 should be combined with the nothing separator, and Combined data in Row 3 should be the count of the rows of the same column, based on the Row 2,  finally, data should be stored in the different range. A copy of the original worksheet should be created.</t>
  </si>
  <si>
    <t>TC0529.5</t>
  </si>
  <si>
    <t>Select Source Range &gt; Row 2  [Primary Key] &gt; Row 1 [New Line] &gt; Row 3 [Count] &gt; Store into a different range &gt; Create a copy of original worksheet &gt; OK</t>
  </si>
  <si>
    <t>Data should be combined based on the unique value of Row 2, Row 1 should be combined with the new line separator, and Combined data in Row 3 should be the count of the rows of the same column, based on the Row 2,  finally, data should be stored in the different range. A copy of the original worksheet should be created.</t>
  </si>
  <si>
    <t>TC0529.6</t>
  </si>
  <si>
    <t>Select Source Range &gt; Row 2  [Primary Key] &gt; Row 1 [Sum] &gt; Row 3 [Count] &gt; Store into a different range &gt; Create a copy of original worksheet &gt; OK</t>
  </si>
  <si>
    <t xml:space="preserve">Data should be combined based on the unique value of Row 2, Combined data in Row 1 should be the sum of the rows of the same column, and Combined data in Row 3 should be the count of the rows of the same column, based on the Row 2,  finally, data should be stored in the different range. A copy of the original worksheet should be created.
</t>
  </si>
  <si>
    <t>TC0529.7</t>
  </si>
  <si>
    <t>Select Source Range &gt; Row 2  [Primary Key] &gt; Row 1 [Count] &gt; Row 3 [Count] &gt; Store into a different range &gt; Create a copy of original worksheet &gt; OK</t>
  </si>
  <si>
    <t xml:space="preserve">Data should be combined based on the unique value of Row 2, Combined data in Row 1 should be the count of the rows of the same column, and Combined data in Row 3 should be the count of the rows of the same column, based on the Row 2,  finally, data should be stored in the different range. A copy of the original worksheet should be created.
</t>
  </si>
  <si>
    <t>TC0529.8</t>
  </si>
  <si>
    <t>Select Source Range &gt; Row 2  [Primary Key] &gt; Row 1 [Average] &gt; Row 3 [Count] &gt; Store into a different range &gt; Create a copy of original worksheet &gt; OK</t>
  </si>
  <si>
    <t xml:space="preserve">Data should be combined based on the unique value of Row 2, Combined data in Row 1 should be the average of the rows of the same column, and Combined data in Row 3 should be the count of the rows of the same column, based on the Row 2,  finally, data should be stored in the different range. A copy of the original worksheet should be created.
</t>
  </si>
  <si>
    <t>TC0529.9</t>
  </si>
  <si>
    <t>Select Source Range &gt; Row 2  [Primary Key] &gt; Row 1 [Max] &gt; Row 3 [Count] &gt; Store into a different range &gt; Create a copy of original worksheet &gt; OK</t>
  </si>
  <si>
    <t xml:space="preserve">Data should be combined based on the unique value of Row 2, Combined data in Row 1 should be the max value of the rows of the same column, and Combined data in Row 3 should be the count of the rows of the same column, based on the Row 2,  finally, data should be stored in the different range. A copy of the original worksheet should be created.
</t>
  </si>
  <si>
    <t>TC0529.10</t>
  </si>
  <si>
    <t>Select Source Range &gt; Row 2  [Primary Key] &gt; Row 1 [Min] &gt; Row 3 [Count] &gt; Store into a different range &gt; Create a copy of original worksheet &gt; OK</t>
  </si>
  <si>
    <t xml:space="preserve">Data should be combined based on the unique value of Row 2, Combined data in Row 1 should be the min value of the rows of the same column, and Combined data in Row 3 should be the count of the rows of the same column, based on the Row 2,  finally, data should be stored in the different range. A copy of the original worksheet should be created.
</t>
  </si>
  <si>
    <t>TC0529.11</t>
  </si>
  <si>
    <t>Select Source Range &gt; Row 2  [Primary Key] &gt; Row 1 [Product] &gt; Row 3 [Count] &gt; Store into a different range &gt; Create a copy of original worksheet &gt; OK</t>
  </si>
  <si>
    <t xml:space="preserve">Data should be combined based on the unique value of Row 2, Combined data in Row 1 should be the product of the rows of the same column, and Combined data in Row 3 should be the count of the rows of the same column, based on the Row 2,  finally, data should be stored in the different range. A copy of the original worksheet should be created.
</t>
  </si>
  <si>
    <t>TC0530</t>
  </si>
  <si>
    <t>Select Source Range &gt; Row 2  [Primary Key] &gt; Row 1 [Comma] &gt; Row 3 [Average] &gt; Store into a different range &gt; Create a copy of original worksheet &gt; OK</t>
  </si>
  <si>
    <t>Data should be combined based on the unique value of Row 2, Row 1 should be combined with the comma separator, and Row 3ombined data in Row 3 should be the average of the rows of the same column, based on the Row 2,  finally, data should be stored in the different range. A copy of the original worksheet should be created.</t>
  </si>
  <si>
    <t>TC0530.1</t>
  </si>
  <si>
    <t>Select Source Range &gt; Row 2  [Primary Key] &gt; Row 1 [Colon] &gt; Row 3 [Average] &gt; Store into a different range &gt; Create a copy of original worksheet &gt; OK</t>
  </si>
  <si>
    <t>Data should be combined based on the unique value of Row 2, Row 1 should be combined with the colon separator, and Combined data in Row 3 should be the average of the rows of the same column, based on the Row 2,  finally, data should be stored in the different range. A copy of the original worksheet should be created.</t>
  </si>
  <si>
    <t>TC0530.2</t>
  </si>
  <si>
    <t>Select Source Range &gt; Row 2  [Primary Key] &gt; Row 1 [Semicolon] &gt; Row 3 [Average] &gt; Store into a different range &gt; Create a copy of original worksheet &gt; OK</t>
  </si>
  <si>
    <t>Data should be combined based on the unique value of Row 2, Row 1 should be combined with the semicolon separator, and Combined data in Row 3 should be the average of the rows of the same column, based on the Row 2,  finally, data should be stored in the different range. A copy of the original worksheet should be created.</t>
  </si>
  <si>
    <t>TC0530.3</t>
  </si>
  <si>
    <t>Select Source Range &gt; Row 2  [Primary Key] &gt; Row 1 [Space] &gt; Row 3 [Average] &gt; Store into a different range &gt; Create a copy of original worksheet &gt; OK</t>
  </si>
  <si>
    <t>Data should be combined based on the unique value of Row 2, Row 1 should be combined with the space separator, and Combined data in Row 3 should be the average of the rows of the same column, based on the Row 2,  finally, data should be stored in the different range. A copy of the original worksheet should be created.</t>
  </si>
  <si>
    <t>TC0530.4</t>
  </si>
  <si>
    <t>Select Source Range &gt; Row 2  [Primary Key] &gt; Row 1 [Nothing] &gt; Row 3 [Average] &gt; Store into a different range &gt; Create a copy of original worksheet &gt; OK</t>
  </si>
  <si>
    <t>Data should be combined based on the unique value of Row 2, Row 1 should be combined with the nothing separator, and Combined data in Row 3 should be the average of the rows of the same column, based on the Row 2,  finally, data should be stored in the different range. A copy of the original worksheet should be created.</t>
  </si>
  <si>
    <t>TC0530.5</t>
  </si>
  <si>
    <t>Select Source Range &gt; Row 2  [Primary Key] &gt; Row 1 [New Line] &gt; Row 3 [Average] &gt; Store into a different range &gt; Create a copy of original worksheet &gt; OK</t>
  </si>
  <si>
    <t>Data should be combined based on the unique value of Row 2, Row 1 should be combined with the new line separator, and Combined data in Row 3 should be the average of the rows of the same column, based on the Row 2,  finally, data should be stored in the different range. A copy of the original worksheet should be created.</t>
  </si>
  <si>
    <t>TC0530.6</t>
  </si>
  <si>
    <t>Select Source Range &gt; Row 2  [Primary Key] &gt; Row 1 [Sum] &gt; Row 3 [Average] &gt; Store into a different range &gt; Create a copy of original worksheet &gt; OK</t>
  </si>
  <si>
    <t xml:space="preserve">Data should be combined based on the unique value of Row 2, Combined data in Row 1 should be the sum of the rows of the same column, and Combined data in Row 3 should be the average of the rows of the same column, based on the Row 2,  finally, data should be stored in the different range. A copy of the original worksheet should be created.
</t>
  </si>
  <si>
    <t>TC0530.7</t>
  </si>
  <si>
    <t>Select Source Range &gt; Row 2  [Primary Key] &gt; Row 1 [Count] &gt; Row 3 [Average] &gt; Store into a different range &gt; Create a copy of original worksheet &gt; OK</t>
  </si>
  <si>
    <t xml:space="preserve">Data should be combined based on the unique value of Row 2, Combined data in Row 1 should be the count of the rows of the same column, and Combined data in Row 3 should be the average of the rows of the same column, based on the Row 2,  finally, data should be stored in the different range. A copy of the original worksheet should be created.
</t>
  </si>
  <si>
    <t>TC0530.8</t>
  </si>
  <si>
    <t>Select Source Range &gt; Row 2  [Primary Key] &gt; Row 1 [Average] &gt; Row 3 [Average] &gt; Store into a different range &gt; Create a copy of original worksheet &gt; OK</t>
  </si>
  <si>
    <t xml:space="preserve">Data should be combined based on the unique value of Row 2, Combined data in Row 1 should be the average of the rows of the same column, and Combined data in Row 3 should be the average of the rows of the same column, based on the Row 2,  finally, data should be stored in the different range. A copy of the original worksheet should be created.
</t>
  </si>
  <si>
    <t>TC0530.9</t>
  </si>
  <si>
    <t>Select Source Range &gt; Row 2  [Primary Key] &gt; Row 1 [Max] &gt; Row 3 [Average] &gt; Store into a different range &gt; Create a copy of original worksheet &gt; OK</t>
  </si>
  <si>
    <t xml:space="preserve">Data should be combined based on the unique value of Row 2, Combined data in Row 1 should be the max value of the rows of the same column, and Combined data in Row 3 should be the average of the rows of the same column, based on the Row 2,  finally, data should be stored in the different range. A copy of the original worksheet should be created.
</t>
  </si>
  <si>
    <t>TC0530.10</t>
  </si>
  <si>
    <t>Select Source Range &gt; Row 2  [Primary Key] &gt; Row 1 [Min] &gt; Row 3 [Average] &gt; Store into a different range &gt; Create a copy of original worksheet &gt; OK</t>
  </si>
  <si>
    <t xml:space="preserve">Data should be combined based on the unique value of Row 2, Combined data in Row 1 should be the min value of the rows of the same column, and Combined data in Row 3 should be the average of the rows of the same column, based on the Row 2,  finally, data should be stored in the different range. A copy of the original worksheet should be created.
</t>
  </si>
  <si>
    <t>TC0530.11</t>
  </si>
  <si>
    <t>Select Source Range &gt; Row 2  [Primary Key] &gt; Row 1 [Product] &gt; Row 3 [Average] &gt; Store into a different range &gt; Create a copy of original worksheet &gt; OK</t>
  </si>
  <si>
    <t xml:space="preserve">Data should be combined based on the unique value of Row 2, Combined data in Row 1 should be the product of the rows of the same column, and Combined data in Row 3 should be the average of the rows of the same column, based on the Row 2,  finally, data should be stored in the different range. A copy of the original worksheet should be created.
</t>
  </si>
  <si>
    <t>TC0531</t>
  </si>
  <si>
    <t>Select Source Range &gt; Row 2  [Primary Key] &gt; Row 1 [Comma] &gt; Row 3 [Max] &gt; Store into a different range &gt; Create a copy of original worksheet &gt; OK</t>
  </si>
  <si>
    <t>Data should be combined based on the unique value of Row 2, Row 1 should be combined with the comma separator, and Row 3ombined data in Row 3 should be the max value of the rows of the same column, based on the Row 2,  finally, data should be stored in the different range. A copy of the original worksheet should be created.</t>
  </si>
  <si>
    <t>TC0531.1</t>
  </si>
  <si>
    <t>Select Source Range &gt; Row 2  [Primary Key] &gt; Row 1 [Colon] &gt; Row 3 [Max] &gt; Store into a different range &gt; Create a copy of original worksheet &gt; OK</t>
  </si>
  <si>
    <t>Data should be combined based on the unique value of Row 2, Row 1 should be combined with the colon separator, and Combined data in Row 3 should be the max value of the rows of the same column, based on the Row 2,  finally, data should be stored in the different range. A copy of the original worksheet should be created.</t>
  </si>
  <si>
    <t>TC0531.2</t>
  </si>
  <si>
    <t>Select Source Range &gt; Row 2  [Primary Key] &gt; Row 1 [Semicolon] &gt; Row 3 [Max] &gt; Store into a different range &gt; Create a copy of original worksheet &gt; OK</t>
  </si>
  <si>
    <t>Data should be combined based on the unique value of Row 2, Row 1 should be combined with the semicolon separator, and Combined data in Row 3 should be the max value of the rows of the same column, based on the Row 2,  finally, data should be stored in the different range. A copy of the original worksheet should be created.</t>
  </si>
  <si>
    <t>TC0531.3</t>
  </si>
  <si>
    <t>Select Source Range &gt; Row 2  [Primary Key] &gt; Row 1 [Space] &gt; Row 3 [Max] &gt; Store into a different range &gt; Create a copy of original worksheet &gt; OK</t>
  </si>
  <si>
    <t>Data should be combined based on the unique value of Row 2, Row 1 should be combined with the space separator, and Combined data in Row 3 should be the max value of the rows of the same column, based on the Row 2,  finally, data should be stored in the different range. A copy of the original worksheet should be created.</t>
  </si>
  <si>
    <t>TC0531.4</t>
  </si>
  <si>
    <t>Select Source Range &gt; Row 2  [Primary Key] &gt; Row 1 [Nothing] &gt; Row 3 [Max] &gt; Store into a different range &gt; Create a copy of original worksheet &gt; OK</t>
  </si>
  <si>
    <t>Data should be combined based on the unique value of Row 2, Row 1 should be combined with the nothing separator, and Combined data in Row 3 should be the max value of the rows of the same column, based on the Row 2,  finally, data should be stored in the different range. A copy of the original worksheet should be created.</t>
  </si>
  <si>
    <t>TC0531.5</t>
  </si>
  <si>
    <t>Select Source Range &gt; Row 2  [Primary Key] &gt; Row 1 [New Line] &gt; Row 3 [Max] &gt; Store into a different range &gt; Create a copy of original worksheet &gt; OK</t>
  </si>
  <si>
    <t>Data should be combined based on the unique value of Row 2, Row 1 should be combined with the new line separator, and Combined data in Row 3 should be the max value of the rows of the same column, based on the Row 2,  finally, data should be stored in the different range. A copy of the original worksheet should be created.</t>
  </si>
  <si>
    <t>TC0531.6</t>
  </si>
  <si>
    <t>Select Source Range &gt; Row 2  [Primary Key] &gt; Row 1 [Sum] &gt; Row 3 [Max] &gt; Store into a different range &gt; Create a copy of original worksheet &gt; OK</t>
  </si>
  <si>
    <t xml:space="preserve">Data should be combined based on the unique value of Row 2, Combined data in Row 1 should be the sum of the rows of the same column, and Combined data in Row 3 should be the max value of the rows of the same column, based on the Row 2,  finally, data should be stored in the different range. A copy of the original worksheet should be created.
</t>
  </si>
  <si>
    <t>TC0531.7</t>
  </si>
  <si>
    <t>Select Source Range &gt; Row 2  [Primary Key] &gt; Row 1 [Count] &gt; Row 3 [Max] &gt; Store into a different range &gt; Create a copy of original worksheet &gt; OK</t>
  </si>
  <si>
    <t xml:space="preserve">Data should be combined based on the unique value of Row 2, Combined data in Row 1 should be the count of the rows of the same column, and Combined data in Row 3 should be the max value of the rows of the same column, based on the Row 2,  finally, data should be stored in the different range. A copy of the original worksheet should be created.
</t>
  </si>
  <si>
    <t>TC0531.8</t>
  </si>
  <si>
    <t>Select Source Range &gt; Row 2  [Primary Key] &gt; Row 1 [Average] &gt; Row 3 [Max] &gt; Store into a different range &gt; Create a copy of original worksheet &gt; OK</t>
  </si>
  <si>
    <t xml:space="preserve">Data should be combined based on the unique value of Row 2, Combined data in Row 1 should be the average of the rows of the same column, and Combined data in Row 3 should be the max value of the rows of the same column, based on the Row 2,  finally, data should be stored in the different range. A copy of the original worksheet should be created.
</t>
  </si>
  <si>
    <t>TC0531.9</t>
  </si>
  <si>
    <t>Select Source Range &gt; Row 2  [Primary Key] &gt; Row 1 [Max] &gt; Row 3 [Max] &gt; Store into a different range &gt; Create a copy of original worksheet &gt; OK</t>
  </si>
  <si>
    <t xml:space="preserve">Data should be combined based on the unique value of Row 2, Combined data in Row 1 should be the max value of the rows of the same column, and Combined data in Row 3 should be the max value of the rows of the same column, based on the Row 2,  finally, data should be stored in the different range. A copy of the original worksheet should be created.
</t>
  </si>
  <si>
    <t>TC0531.10</t>
  </si>
  <si>
    <t>Select Source Range &gt; Row 2  [Primary Key] &gt; Row 1 [Min] &gt; Row 3 [Max] &gt; Store into a different range &gt; Create a copy of original worksheet &gt; OK</t>
  </si>
  <si>
    <t xml:space="preserve">Data should be combined based on the unique value of Row 2, Combined data in Row 1 should be the min value of the rows of the same column, and Combined data in Row 3 should be the max value of the rows of the same column, based on the Row 2,  finally, data should be stored in the different range. A copy of the original worksheet should be created.
</t>
  </si>
  <si>
    <t>TC0531.11</t>
  </si>
  <si>
    <t>Select Source Range &gt; Row 2  [Primary Key] &gt; Row 1 [Product] &gt; Row 3 [Max] &gt; Store into a different range &gt; Create a copy of original worksheet &gt; OK</t>
  </si>
  <si>
    <t xml:space="preserve">Data should be combined based on the unique value of Row 2, Combined data in Row 1 should be the product of the rows of the same column, and Combined data in Row 3 should be the max value of the rows of the same column, based on the Row 2,  finally, data should be stored in the different range. A copy of the original worksheet should be created.
</t>
  </si>
  <si>
    <t>TC0532</t>
  </si>
  <si>
    <t>Select Source Range &gt; Row 2  [Primary Key] &gt; Row 1 [Comma] &gt; Row 3 [Min] &gt; Store into a different range &gt; Create a copy of original worksheet &gt; OK</t>
  </si>
  <si>
    <t>Data should be combined based on the unique value of Row 2, Row 1 should be combined with the comma separator, and Row 3ombined data in Row 3 should be the min value of the rows of the same column, based on the Row 2,  finally, data should be stored in the different range. A copy of the original worksheet should be created.</t>
  </si>
  <si>
    <t>TC0532.1</t>
  </si>
  <si>
    <t>Select Source Range &gt; Row 2  [Primary Key] &gt; Row 1 [Colon] &gt; Row 3 [Min] &gt; Store into a different range &gt; Create a copy of original worksheet &gt; OK</t>
  </si>
  <si>
    <t>Data should be combined based on the unique value of Row 2, Row 1 should be combined with the colon separator, and Combined data in Row 3 should be the min value of the rows of the same column, based on the Row 2,  finally, data should be stored in the different range. A copy of the original worksheet should be created.</t>
  </si>
  <si>
    <t>TC0532.2</t>
  </si>
  <si>
    <t>Select Source Range &gt; Row 2  [Primary Key] &gt; Row 1 [Semicolon] &gt; Row 3 [Min] &gt; Store into a different range &gt; Create a copy of original worksheet &gt; OK</t>
  </si>
  <si>
    <t>Data should be combined based on the unique value of Row 2, Row 1 should be combined with the semicolon separator, and Combined data in Row 3 should be the min value of the rows of the same column, based on the Row 2,  finally, data should be stored in the different range. A copy of the original worksheet should be created.</t>
  </si>
  <si>
    <t>TC0532.3</t>
  </si>
  <si>
    <t>Select Source Range &gt; Row 2  [Primary Key] &gt; Row 1 [Space] &gt; Row 3 [Min] &gt; Store into a different range &gt; Create a copy of original worksheet &gt; OK</t>
  </si>
  <si>
    <t>Data should be combined based on the unique value of Row 2, Row 1 should be combined with the space separator, and Combined data in Row 3 should be the min value of the rows of the same column, based on the Row 2,  finally, data should be stored in the different range. A copy of the original worksheet should be created.</t>
  </si>
  <si>
    <t>TC0532.4</t>
  </si>
  <si>
    <t>Select Source Range &gt; Row 2  [Primary Key] &gt; Row 1 [Nothing] &gt; Row 3 [Min] &gt; Store into a different range &gt; Create a copy of original worksheet &gt; OK</t>
  </si>
  <si>
    <t>Data should be combined based on the unique value of Row 2, Row 1 should be combined with the nothing separator, and Combined data in Row 3 should be the min value of the rows of the same column, based on the Row 2,  finally, data should be stored in the different range. A copy of the original worksheet should be created.</t>
  </si>
  <si>
    <t>TC0532.5</t>
  </si>
  <si>
    <t>Select Source Range &gt; Row 2  [Primary Key] &gt; Row 1 [New Line] &gt; Row 3 [Min] &gt; Store into a different range &gt; Create a copy of original worksheet &gt; OK</t>
  </si>
  <si>
    <t>Data should be combined based on the unique value of Row 2, Row 1 should be combined with the new line separator, and Combined data in Row 3 should be the min value of the rows of the same column, based on the Row 2,  finally, data should be stored in the different range. A copy of the original worksheet should be created.</t>
  </si>
  <si>
    <t>TC0532.6</t>
  </si>
  <si>
    <t>Select Source Range &gt; Row 2  [Primary Key] &gt; Row 1 [Sum] &gt; Row 3 [Min] &gt; Store into a different range &gt; Create a copy of original worksheet &gt; OK</t>
  </si>
  <si>
    <t xml:space="preserve">Data should be combined based on the unique value of Row 2, Combined data in Row 1 should be the sum of the rows of the same column, and Combined data in Row 3 should be the min value of the rows of the same column, based on the Row 2,  finally, data should be stored in the different range. A copy of the original worksheet should be created.
</t>
  </si>
  <si>
    <t>TC0532.7</t>
  </si>
  <si>
    <t>Select Source Range &gt; Row 2  [Primary Key] &gt; Row 1 [Count] &gt; Row 3 [Min] &gt; Store into a different range &gt; Create a copy of original worksheet &gt; OK</t>
  </si>
  <si>
    <t xml:space="preserve">Data should be combined based on the unique value of Row 2, Combined data in Row 1 should be the count of the rows of the same column, and Combined data in Row 3 should be the min value of the rows of the same column, based on the Row 2,  finally, data should be stored in the different range. A copy of the original worksheet should be created.
</t>
  </si>
  <si>
    <t>TC0532.8</t>
  </si>
  <si>
    <t>Select Source Range &gt; Row 2  [Primary Key] &gt; Row 1 [Average] &gt; Row 3 [Min] &gt; Store into a different range &gt; Create a copy of original worksheet &gt; OK</t>
  </si>
  <si>
    <t xml:space="preserve">Data should be combined based on the unique value of Row 2, Combined data in Row 1 should be the average of the rows of the same column, and Combined data in Row 3 should be the min value of the rows of the same column, based on the Row 2,  finally, data should be stored in the different range. A copy of the original worksheet should be created.
</t>
  </si>
  <si>
    <t>TC0532.9</t>
  </si>
  <si>
    <t>Select Source Range &gt; Row 2  [Primary Key] &gt; Row 1 [Max] &gt; Row 3 [Min] &gt; Store into a different range &gt; Create a copy of original worksheet &gt; OK</t>
  </si>
  <si>
    <t xml:space="preserve">Data should be combined based on the unique value of Row 2, Combined data in Row 1 should be the max value of the rows of the same column, and Combined data in Row 3 should be the min value of the rows of the same column, based on the Row 2,  finally, data should be stored in the different range. A copy of the original worksheet should be created.
</t>
  </si>
  <si>
    <t>TC0532.10</t>
  </si>
  <si>
    <t>Select Source Range &gt; Row 2  [Primary Key] &gt; Row 1 [Min] &gt; Row 3 [Min] &gt; Store into a different range &gt; Create a copy of original worksheet &gt; OK</t>
  </si>
  <si>
    <t xml:space="preserve">Data should be combined based on the unique value of Row 2, Combined data in Row 1 should be the min value of the rows of the same column, and Combined data in Row 3 should be the min value of the rows of the same column, based on the Row 2,  finally, data should be stored in the different range. A copy of the original worksheet should be created.
</t>
  </si>
  <si>
    <t>TC0532.11</t>
  </si>
  <si>
    <t>Select Source Range &gt; Row 2  [Primary Key] &gt; Row 1 [Product] &gt; Row 3 [Min] &gt; Store into a different range &gt; Create a copy of original worksheet &gt; OK</t>
  </si>
  <si>
    <t xml:space="preserve">Data should be combined based on the unique value of Row 2, Combined data in Row 1 should be the product of the rows of the same column, and Combined data in Row 3 should be the min value of the rows of the same column, based on the Row 2,  finally, data should be stored in the different range. A copy of the original worksheet should be created.
</t>
  </si>
  <si>
    <t>TC0533</t>
  </si>
  <si>
    <t>Select Source Range &gt; Row 2  [Primary Key] &gt; Row 1 [Comma] &gt; Row 3 [Product] &gt; Store into a different range &gt; Create a copy of original worksheet &gt; OK</t>
  </si>
  <si>
    <t>Data should be combined based on the unique value of Row 2, Row 1 should be combined with the comma separator, and Row 3ombined data in Row 3 should be the product of the rows of the same column, based on the Row 2,  finally, data should be stored in the different range. A copy of the original worksheet should be created.</t>
  </si>
  <si>
    <t xml:space="preserve"> TC0533.1</t>
  </si>
  <si>
    <t>Select Source Range &gt; Row 2  [Primary Key] &gt; Row 1 [Colon] &gt; Row 3 [Product] &gt; Store into a different range &gt; Create a copy of original worksheet &gt; OK</t>
  </si>
  <si>
    <t>Data should be combined based on the unique value of Row 2, Row 1 should be combined with the colon separator, and Combined data in Row 3 should be the product of the rows of the same column, based on the Row 2,  finally, data should be stored in the different range. A copy of the original worksheet should be created.</t>
  </si>
  <si>
    <t xml:space="preserve"> TC0533.2</t>
  </si>
  <si>
    <t>Select Source Range &gt; Row 2  [Primary Key] &gt; Row 1 [Semicolon] &gt; Row 3 [Product] &gt; Store into a different range &gt; Create a copy of original worksheet &gt; OK</t>
  </si>
  <si>
    <t>Data should be combined based on the unique value of Row 2, Row 1 should be combined with the semicolon separator, and Combined data in Row 3 should be the product of the rows of the same column, based on the Row 2,  finally, data should be stored in the different range. A copy of the original worksheet should be created.</t>
  </si>
  <si>
    <t xml:space="preserve"> TC0533.3</t>
  </si>
  <si>
    <t>Select Source Range &gt; Row 2  [Primary Key] &gt; Row 1 [Space] &gt; Row 3 [Product] &gt; Store into a different range &gt; Create a copy of original worksheet &gt; OK</t>
  </si>
  <si>
    <t>Data should be combined based on the unique value of Row 2, Row 1 should be combined with the space separator, and Combined data in Row 3 should be the product of the rows of the same column, based on the Row 2,  finally, data should be stored in the different range. A copy of the original worksheet should be created.</t>
  </si>
  <si>
    <t xml:space="preserve"> TC0533.4</t>
  </si>
  <si>
    <t>Select Source Range &gt; Row 2  [Primary Key] &gt; Row 1 [Nothing] &gt; Row 3 [Product] &gt; Store into a different range &gt; Create a copy of original worksheet &gt; OK</t>
  </si>
  <si>
    <t>Data should be combined based on the unique value of Row 2, Row 1 should be combined with the nothing separator, and Combined data in Row 3 should be the product of the rows of the same column, based on the Row 2,  finally, data should be stored in the different range. A copy of the original worksheet should be created.</t>
  </si>
  <si>
    <t xml:space="preserve"> TC0533.5</t>
  </si>
  <si>
    <t>Select Source Range &gt; Row 2  [Primary Key] &gt; Row 1 [New Line] &gt; Row 3 [Product] &gt; Store into a different range &gt; Create a copy of original worksheet &gt; OK</t>
  </si>
  <si>
    <t>Data should be combined based on the unique value of Row 2, Row 1 should be combined with the new line separator, and Combined data in Row 3 should be the product of the rows of the same column, based on the Row 2,  finally, data should be stored in the different range. A copy of the original worksheet should be created.</t>
  </si>
  <si>
    <t xml:space="preserve"> TC0533.6</t>
  </si>
  <si>
    <t>Select Source Range &gt; Row 2  [Primary Key] &gt; Row 1 [Sum] &gt; Row 3 [Product] &gt; Store into a different range &gt; Create a copy of original worksheet &gt; OK</t>
  </si>
  <si>
    <t xml:space="preserve">Data should be combined based on the unique value of Row 2, Combined data in Row 1 should be the sum of the rows of the same column, and Combined data in Row 3 should be the product of the rows of the same column, based on the Row 2,  finally, data should be stored in the different range. A copy of the original worksheet should be created.
</t>
  </si>
  <si>
    <t xml:space="preserve"> TC0533.7</t>
  </si>
  <si>
    <t>Select Source Range &gt; Row 2  [Primary Key] &gt; Row 1 [Count] &gt; Row 3 [Product] &gt; Store into a different range &gt; Create a copy of original worksheet &gt; OK</t>
  </si>
  <si>
    <t xml:space="preserve">Data should be combined based on the unique value of Row 2, Combined data in Row 1 should be the count of the rows of the same column, and Combined data in Row 3 should be the product of the rows of the same column, based on the Row 2,  finally, data should be stored in the different range. A copy of the original worksheet should be created.
</t>
  </si>
  <si>
    <t xml:space="preserve"> TC0533.8</t>
  </si>
  <si>
    <t>Select Source Range &gt; Row 2  [Primary Key] &gt; Row 1 [Average] &gt; Row 3 [Product] &gt; Store into a different range &gt; Create a copy of original worksheet &gt; OK</t>
  </si>
  <si>
    <t xml:space="preserve">Data should be combined based on the unique value of Row 2, Combined data in Row 1 should be the average of the rows of the same column, and Combined data in Row 3 should be the product of the rows of the same column, based on the Row 2,  finally, data should be stored in the different range. A copy of the original worksheet should be created.
</t>
  </si>
  <si>
    <t xml:space="preserve"> TC0533.9</t>
  </si>
  <si>
    <t>Select Source Range &gt; Row 2  [Primary Key] &gt; Row 1 [Max] &gt; Row 3 [Product] &gt; Store into a different range &gt; Create a copy of original worksheet &gt; OK</t>
  </si>
  <si>
    <t xml:space="preserve">Data should be combined based on the unique value of Row 2, Combined data in Row 1 should be the max value of the rows of the same column, and Combined data in Row 3 should be the product of the rows of the same column, based on the Row 2,  finally, data should be stored in the different range. A copy of the original worksheet should be created.
</t>
  </si>
  <si>
    <t xml:space="preserve"> TC0533.10</t>
  </si>
  <si>
    <t>Select Source Range &gt; Row 2  [Primary Key] &gt; Row 1 [Min] &gt; Row 3 [Product] &gt; Store into a different range &gt; Create a copy of original worksheet &gt; OK</t>
  </si>
  <si>
    <t xml:space="preserve">Data should be combined based on the unique value of Row 2, Combined data in Row 1 should be the min value of the rows of the same column, and Combined data in Row 3 should be the product of the rows of the same column, based on the Row 2,  finally, data should be stored in the different range. A copy of the original worksheet should be created.
</t>
  </si>
  <si>
    <t xml:space="preserve"> TC0533.11</t>
  </si>
  <si>
    <t>Select Source Range &gt; Row 2  [Primary Key] &gt; Row 1 [Product] &gt; Row 3 [Product] &gt; Store into a different range &gt; Create a copy of original worksheet &gt; OK</t>
  </si>
  <si>
    <t xml:space="preserve">Data should be combined based on the unique value of Row 2, Combined data in Row 1 should be the product of the rows of the same column, and Combined data in Row 3 should be the product of the rows of the same column, based on the Row 2,  finally, data should be stored in the different range. A copy of the original worksheet should be created.
</t>
  </si>
  <si>
    <t>TC0535</t>
  </si>
  <si>
    <t>Select Source Range &gt; Row 3  [Primary Key] &gt; Row 1 [Comma] &gt; Row 2 [Comma] &gt; Store into a different range &gt; Create a copy of original worksheet &gt; OK</t>
  </si>
  <si>
    <t>Data should be combined based on the unique value of Row 3, Row 1 should be combined with the comma separator, and column Row 2 should be combined with the comma separator, based on the Row 3,  finally, data should be stored in the different range. A copy of the original worksheet should be created.</t>
  </si>
  <si>
    <t xml:space="preserve"> TC0535.1</t>
  </si>
  <si>
    <t>Select Source Range &gt; Row 3  [Primary Key] &gt; Row 1 [Colon] &gt; Row 2 [Comma] &gt; Store into a different range &gt; Create a copy of original worksheet &gt; OK</t>
  </si>
  <si>
    <t>Data should be combined based on the unique value of Row 3, Row 1 should be combined with the colon separator, and column Row 2 should be combined with the comma separator, based on the Row 3,  finally, data should be stored in the different range. A copy of the original worksheet should be created.</t>
  </si>
  <si>
    <t xml:space="preserve"> TC0535.2</t>
  </si>
  <si>
    <t>Select Source Range &gt; Row 3  [Primary Key] &gt; Row 1 [Semicolon] &gt; Row 2 [Comma] &gt; Store into a different range &gt; Create a copy of original worksheet &gt; OK</t>
  </si>
  <si>
    <t>Data should be combined based on the unique value of Row 3, Row 1 should be combined with the semicolon separator, and column Row 2 should be combined with the comma separator, based on the Row 3,  finally, data should be stored in the different range. A copy of the original worksheet should be created.</t>
  </si>
  <si>
    <t xml:space="preserve"> TC0535.3</t>
  </si>
  <si>
    <t>Select Source Range &gt; Row 3  [Primary Key] &gt; Row 1 [Space] &gt; Row 2 [Comma] &gt; Store into a different range &gt; Create a copy of original worksheet &gt; OK</t>
  </si>
  <si>
    <t>Data should be combined based on the unique value of Row 3, Row 1 should be combined with the space separator, and column Row 2 should be combined with the comma separator, based on the Row 3,  finally, data should be stored in the different range. A copy of the original worksheet should be created.</t>
  </si>
  <si>
    <t xml:space="preserve"> TC0535.4</t>
  </si>
  <si>
    <t>Select Source Range &gt; Row 3  [Primary Key] &gt; Row 1 [Nothing] &gt; Row 2 [Comma] &gt; Store into a different range &gt; Create a copy of original worksheet &gt; OK</t>
  </si>
  <si>
    <t>Data should be combined based on the unique value of Row 3, Row 1 should be combined with the nothing separator, and column Row 2 should be combined with the comma separator, based on the Row 3,  finally, data should be stored in the different range. A copy of the original worksheet should be created.</t>
  </si>
  <si>
    <t xml:space="preserve"> TC0535.5</t>
  </si>
  <si>
    <t>Select Source Range &gt; Row 3  [Primary Key] &gt; Row 1 [New Line] &gt; Row 2 [Comma] &gt; Store into a different range &gt; Create a copy of original worksheet &gt; OK</t>
  </si>
  <si>
    <t>Data should be combined based on the unique value of Row 3, Row 1 should be combined with the new line separator, and column Row 2 should be combined with the comma separator, based on the Row 3,  finally, data should be stored in the different range. A copy of the original worksheet should be created.</t>
  </si>
  <si>
    <t xml:space="preserve"> TC0535.6</t>
  </si>
  <si>
    <t>Select Source Range &gt; Row 3  [Primary Key] &gt; Row 1 [Sum] &gt; Row 2 [Comma] &gt; Store into a different range &gt; Create a copy of original worksheet &gt; OK</t>
  </si>
  <si>
    <t xml:space="preserve">Data should be combined based on the unique value of Row 3, Combined data in Row 1 should be the sum of the rows of the same column, and column Row 2 should be combined with the comma separator, based on the Row 3,  finally, data should be stored in the different range. A copy of the original worksheet should be created.
</t>
  </si>
  <si>
    <t xml:space="preserve"> TC0535.7</t>
  </si>
  <si>
    <t>Select Source Range &gt; Row 3  [Primary Key] &gt; Row 1 [Count] &gt; Row 2 [Comma] &gt; Store into a different range &gt; Create a copy of original worksheet &gt; OK</t>
  </si>
  <si>
    <t xml:space="preserve">Data should be combined based on the unique value of Row 3, Combined data in Row 1 should be the count of the rows of the same column, and column Row 2 should be combined with the comma separator, based on the Row 3,  finally, data should be stored in the different range. A copy of the original worksheet should be created.
</t>
  </si>
  <si>
    <t xml:space="preserve"> TC0535.8</t>
  </si>
  <si>
    <t>Select Source Range &gt; Row 3  [Primary Key] &gt; Row 1 [Average] &gt; Row 2 [Comma] &gt; Store into a different range &gt; Create a copy of original worksheet &gt; OK</t>
  </si>
  <si>
    <t xml:space="preserve">Data should be combined based on the unique value of Row 3, Combined data in Row 1 should be the average of the rows of the same column, and column Row 2 should be combined with the comma separator, based on the Row 3,  finally, data should be stored in the different range. A copy of the original worksheet should be created.
</t>
  </si>
  <si>
    <t xml:space="preserve"> TC0535.9</t>
  </si>
  <si>
    <t>Select Source Range &gt; Row 3  [Primary Key] &gt; Row 1 [Max] &gt; Row 2 [Comma] &gt; Store into a different range &gt; Create a copy of original worksheet &gt; OK</t>
  </si>
  <si>
    <t xml:space="preserve">Data should be combined based on the unique value of Row 3, Combined data in Row 1 should be the max value of the rows of the same column, and column Row 2 should be combined with the comma separator, based on the Row 3,  finally, data should be stored in the different range. A copy of the original worksheet should be created.
</t>
  </si>
  <si>
    <t xml:space="preserve"> TC0535.10</t>
  </si>
  <si>
    <t>Select Source Range &gt; Row 3  [Primary Key] &gt; Row 1 [Min] &gt; Row 2 [Comma] &gt; Store into a different range &gt; Create a copy of original worksheet &gt; OK</t>
  </si>
  <si>
    <t xml:space="preserve">Data should be combined based on the unique value of Row 3, Combined data in Row 1 should be the min value of the rows of the same column, and column Row 2 should be combined with the comma separator, based on the Row 3,  finally, data should be stored in the different range. A copy of the original worksheet should be created.
</t>
  </si>
  <si>
    <t xml:space="preserve"> TC0535.11</t>
  </si>
  <si>
    <t>Select Source Range &gt; Row 3  [Primary Key] &gt; Row 1 [Product] &gt; Row 2 [Comma] &gt; Store into a different range &gt; Create a copy of original worksheet &gt; OK</t>
  </si>
  <si>
    <t xml:space="preserve">Data should be combined based on the unique value of Row 3, Combined data in Row 1 should be the product of the rows of the same column, and column Row 2 should be combined with the comma separator, based on the Row 3,  finally, data should be stored in the different range. A copy of the original worksheet should be created.
</t>
  </si>
  <si>
    <t>TC0536</t>
  </si>
  <si>
    <t>Select Source Range &gt; Row 3  [Primary Key] &gt; Row 1 [Comma] &gt; Row 2 [Colon] &gt; Store into a different range &gt; Create a copy of original worksheet &gt; OK</t>
  </si>
  <si>
    <t>Data should be combined based on the unique value of Row 3, Row 1 should be combined with the comma separator, and column Row 2 should be combined with the colon separator, based on the Row 3,  finally, data should be stored in the different range. A copy of the original worksheet should be created.</t>
  </si>
  <si>
    <t xml:space="preserve"> TC0536.1</t>
  </si>
  <si>
    <t>Select Source Range &gt; Row 3  [Primary Key] &gt; Row 1 [Colon] &gt; Row 2 [Colon] &gt; Store into a different range &gt; Create a copy of original worksheet &gt; OK</t>
  </si>
  <si>
    <t>Data should be combined based on the unique value of Row 3, Row 1 should be combined with the colon separator, and column Row 2 should be combined with the colon separator, based on the Row 3,  finally, data should be stored in the different range. A copy of the original worksheet should be created.</t>
  </si>
  <si>
    <t xml:space="preserve"> TC0536.2</t>
  </si>
  <si>
    <t>Select Source Range &gt; Row 3  [Primary Key] &gt; Row 1 [Semicolon] &gt; Row 2 [Colon] &gt; Store into a different range &gt; Create a copy of original worksheet &gt; OK</t>
  </si>
  <si>
    <t>Data should be combined based on the unique value of Row 3, Row 1 should be combined with the semicolon separator, and column Row 2 should be combined with the colon separator, based on the Row 3,  finally, data should be stored in the different range. A copy of the original worksheet should be created.</t>
  </si>
  <si>
    <t xml:space="preserve"> TC0536.3</t>
  </si>
  <si>
    <t>Select Source Range &gt; Row 3  [Primary Key] &gt; Row 1 [Space] &gt; Row 2 [Colon] &gt; Store into a different range &gt; Create a copy of original worksheet &gt; OK</t>
  </si>
  <si>
    <t>Data should be combined based on the unique value of Row 3, Row 1 should be combined with the space separator, and column Row 2 should be combined with the colon separator, based on the Row 3,  finally, data should be stored in the different range. A copy of the original worksheet should be created.</t>
  </si>
  <si>
    <t xml:space="preserve"> TC0536.4</t>
  </si>
  <si>
    <t>Select Source Range &gt; Row 3  [Primary Key] &gt; Row 1 [Nothing] &gt; Row 2 [Colon] &gt; Store into a different range &gt; Create a copy of original worksheet &gt; OK</t>
  </si>
  <si>
    <t>Data should be combined based on the unique value of Row 3, Row 1 should be combined with the nothing separator, and column Row 2 should be combined with the colon separator, based on the Row 3,  finally, data should be stored in the different range. A copy of the original worksheet should be created.</t>
  </si>
  <si>
    <t xml:space="preserve"> TC0536.5</t>
  </si>
  <si>
    <t>Select Source Range &gt; Row 3  [Primary Key] &gt; Row 1 [New Line] &gt; Row 2 [Colon] &gt; Store into a different range &gt; Create a copy of original worksheet &gt; OK</t>
  </si>
  <si>
    <t>Data should be combined based on the unique value of Row 3, Row 1 should be combined with the new line separator, and column Row 2 should be combined with the colon separator, based on the Row 3,  finally, data should be stored in the different range. A copy of the original worksheet should be created.</t>
  </si>
  <si>
    <t xml:space="preserve"> TC0536.6</t>
  </si>
  <si>
    <t>Select Source Range &gt; Row 3  [Primary Key] &gt; Row 1 [Sum] &gt; Row 2 [Colon] &gt; Store into a different range &gt; Create a copy of original worksheet &gt; OK</t>
  </si>
  <si>
    <t xml:space="preserve">Data should be combined based on the unique value of Row 3, Combined data in Row 1 should be the sum of the rows of the same column, and column Row 2 should be combined with the colon separator, based on the Row 3,  finally, data should be stored in the different range. A copy of the original worksheet should be created.
</t>
  </si>
  <si>
    <t xml:space="preserve"> TC0536.7</t>
  </si>
  <si>
    <t>Select Source Range &gt; Row 3  [Primary Key] &gt; Row 1 [Count] &gt; Row 2 [Colon] &gt; Store into a different range &gt; Create a copy of original worksheet &gt; OK</t>
  </si>
  <si>
    <t xml:space="preserve">Data should be combined based on the unique value of Row 3, Combined data in Row 1 should be the count of the rows of the same column, and column Row 2 should be combined with the colon separator, based on the Row 3,  finally, data should be stored in the different range. A copy of the original worksheet should be created.
</t>
  </si>
  <si>
    <t xml:space="preserve"> TC0536.8</t>
  </si>
  <si>
    <t>Select Source Range &gt; Row 3  [Primary Key] &gt; Row 1 [Average] &gt; Row 2 [Colon] &gt; Store into a different range &gt; Create a copy of original worksheet &gt; OK</t>
  </si>
  <si>
    <t xml:space="preserve">Data should be combined based on the unique value of Row 3, Combined data in Row 1 should be the average of the rows of the same column, and column Row 2 should be combined with the colon separator, based on the Row 3,  finally, data should be stored in the different range. A copy of the original worksheet should be created.
</t>
  </si>
  <si>
    <t xml:space="preserve"> TC0536.9</t>
  </si>
  <si>
    <t>Select Source Range &gt; Row 3  [Primary Key] &gt; Row 1 [Max] &gt; Row 2 [Colon] &gt; Store into a different range &gt; Create a copy of original worksheet &gt; OK</t>
  </si>
  <si>
    <t xml:space="preserve">Data should be combined based on the unique value of Row 3, Combined data in Row 1 should be the max value of the rows of the same column, and column Row 2 should be combined with the colon separator, based on the Row 3,  finally, data should be stored in the different range. A copy of the original worksheet should be created.
</t>
  </si>
  <si>
    <t xml:space="preserve"> TC0536.10</t>
  </si>
  <si>
    <t>Select Source Range &gt; Row 3  [Primary Key] &gt; Row 1 [Min] &gt; Row 2 [Colon] &gt; Store into a different range &gt; Create a copy of original worksheet &gt; OK</t>
  </si>
  <si>
    <t xml:space="preserve">Data should be combined based on the unique value of Row 3, Combined data in Row 1 should be the min value of the rows of the same column, and column Row 2 should be combined with the colon separator, based on the Row 3,  finally, data should be stored in the different range. A copy of the original worksheet should be created.
</t>
  </si>
  <si>
    <t xml:space="preserve"> TC0536.11</t>
  </si>
  <si>
    <t>Select Source Range &gt; Row 3  [Primary Key] &gt; Row 1 [Product] &gt; Row 2 [Colon] &gt; Store into a different range &gt; Create a copy of original worksheet &gt; OK</t>
  </si>
  <si>
    <t xml:space="preserve">Data should be combined based on the unique value of Row 3, Combined data in Row 1 should be the product of the rows of the same column, and column Row 2 should be combined with the colon separator, based on the Row 3,  finally, data should be stored in the different range. A copy of the original worksheet should be created.
</t>
  </si>
  <si>
    <t>TC0537</t>
  </si>
  <si>
    <t>Select Source Range &gt; Row 3  [Primary Key] &gt; Row 1 [Comma] &gt; Row 2 [Semicolon] &gt; Store into a different range &gt; Create a copy of original worksheet &gt; OK</t>
  </si>
  <si>
    <t>Data should be combined based on the unique value of Row 3, Row 1 should be combined with the comma separator, and column Row 2 should be combined with the semicolon separator, based on the Row 3,  finally, data should be stored in the different range. A copy of the original worksheet should be created.</t>
  </si>
  <si>
    <t xml:space="preserve"> TC0537.1</t>
  </si>
  <si>
    <t>Select Source Range &gt; Row 3  [Primary Key] &gt; Row 1 [Colon] &gt; Row 2 [Semicolon] &gt; Store into a different range &gt; Create a copy of original worksheet &gt; OK</t>
  </si>
  <si>
    <t>Data should be combined based on the unique value of Row 3, Row 1 should be combined with the colon separator, and column Row 2 should be combined with the semicolon separator, based on the Row 3,  finally, data should be stored in the different range. A copy of the original worksheet should be created.</t>
  </si>
  <si>
    <t xml:space="preserve"> TC0537.2</t>
  </si>
  <si>
    <t>Select Source Range &gt; Row 3  [Primary Key] &gt; Row 1 [Semicolon] &gt; Row 2 [Semicolon] &gt; Store into a different range &gt; Create a copy of original worksheet &gt; OK</t>
  </si>
  <si>
    <t>Data should be combined based on the unique value of Row 3, Row 1 should be combined with the semicolon separator, and column Row 2 should be combined with the semicolon separator, based on the Row 3,  finally, data should be stored in the different range. A copy of the original worksheet should be created.</t>
  </si>
  <si>
    <t xml:space="preserve"> TC0537.3</t>
  </si>
  <si>
    <t>Select Source Range &gt; Row 3  [Primary Key] &gt; Row 1 [Space] &gt; Row 2 [Semicolon] &gt; Store into a different range &gt; Create a copy of original worksheet &gt; OK</t>
  </si>
  <si>
    <t>Data should be combined based on the unique value of Row 3, Row 1 should be combined with the space separator, and column Row 2 should be combined with the semicolon separator, based on the Row 3,  finally, data should be stored in the different range. A copy of the original worksheet should be created.</t>
  </si>
  <si>
    <t xml:space="preserve"> TC0537.4</t>
  </si>
  <si>
    <t>Select Source Range &gt; Row 3  [Primary Key] &gt; Row 1 [Nothing] &gt; Row 2 [Semicolon] &gt; Store into a different range &gt; Create a copy of original worksheet &gt; OK</t>
  </si>
  <si>
    <t>Data should be combined based on the unique value of Row 3, Row 1 should be combined with the nothing separator, and column Row 2 should be combined with the semicolon separator, based on the Row 3,  finally, data should be stored in the different range. A copy of the original worksheet should be created.</t>
  </si>
  <si>
    <t xml:space="preserve"> TC0537.5</t>
  </si>
  <si>
    <t>Select Source Range &gt; Row 3  [Primary Key] &gt; Row 1 [New Line] &gt; Row 2 [Semicolon] &gt; Store into a different range &gt; Create a copy of original worksheet &gt; OK</t>
  </si>
  <si>
    <t>Data should be combined based on the unique value of Row 3, Row 1 should be combined with the new line separator, and column Row 2 should be combined with the semicolon separator, based on the Row 3,  finally, data should be stored in the different range. A copy of the original worksheet should be created.</t>
  </si>
  <si>
    <t xml:space="preserve"> TC0537.6</t>
  </si>
  <si>
    <t>Select Source Range &gt; Row 3  [Primary Key] &gt; Row 1 [Sum] &gt; Row 2 [Semicolon] &gt; Store into a different range &gt; Create a copy of original worksheet &gt; OK</t>
  </si>
  <si>
    <t xml:space="preserve">Data should be combined based on the unique value of Row 3, Combined data in Row 1 should be the sum of the rows of the same column, and column Row 2 should be combined with the semicolon separator, based on the Row 3,  finally, data should be stored in the different range. A copy of the original worksheet should be created.
</t>
  </si>
  <si>
    <t xml:space="preserve"> TC0537.7</t>
  </si>
  <si>
    <t>Select Source Range &gt; Row 3  [Primary Key] &gt; Row 1 [Count] &gt; Row 2 [Semicolon] &gt; Store into a different range &gt; Create a copy of original worksheet &gt; OK</t>
  </si>
  <si>
    <t xml:space="preserve">Data should be combined based on the unique value of Row 3, Combined data in Row 1 should be the count of the rows of the same column, and column Row 2 should be combined with the semicolon separator, based on the Row 3,  finally, data should be stored in the different range. A copy of the original worksheet should be created.
</t>
  </si>
  <si>
    <t xml:space="preserve"> TC0537.8</t>
  </si>
  <si>
    <t>Select Source Range &gt; Row 3  [Primary Key] &gt; Row 1 [Average] &gt; Row 2 [Semicolon] &gt; Store into a different range &gt; Create a copy of original worksheet &gt; OK</t>
  </si>
  <si>
    <t xml:space="preserve">Data should be combined based on the unique value of Row 3, Combined data in Row 1 should be the average of the rows of the same column, and column Row 2 should be combined with the semicolon separator, based on the Row 3,  finally, data should be stored in the different range. A copy of the original worksheet should be created.
</t>
  </si>
  <si>
    <t xml:space="preserve"> TC0537.9</t>
  </si>
  <si>
    <t>Select Source Range &gt; Row 3  [Primary Key] &gt; Row 1 [Max] &gt; Row 2 [Semicolon] &gt; Store into a different range &gt; Create a copy of original worksheet &gt; OK</t>
  </si>
  <si>
    <t xml:space="preserve">Data should be combined based on the unique value of Row 3, Combined data in Row 1 should be the max value of the rows of the same column, and column Row 2 should be combined with the semicolon separator, based on the Row 3,  finally, data should be stored in the different range. A copy of the original worksheet should be created.
</t>
  </si>
  <si>
    <t xml:space="preserve"> TC0537.10</t>
  </si>
  <si>
    <t>Select Source Range &gt; Row 3  [Primary Key] &gt; Row 1 [Min] &gt; Row 2 [Semicolon] &gt; Store into a different range &gt; Create a copy of original worksheet &gt; OK</t>
  </si>
  <si>
    <t xml:space="preserve">Data should be combined based on the unique value of Row 3, Combined data in Row 1 should be the min value of the rows of the same column, and column Row 2 should be combined with the semicolon separator, based on the Row 3,  finally, data should be stored in the different range. A copy of the original worksheet should be created.
</t>
  </si>
  <si>
    <t xml:space="preserve"> TC0537.11</t>
  </si>
  <si>
    <t>Select Source Range &gt; Row 3  [Primary Key] &gt; Row 1 [Product] &gt; Row 2 [Semicolon] &gt; Store into a different range &gt; Create a copy of original worksheet &gt; OK</t>
  </si>
  <si>
    <t xml:space="preserve">Data should be combined based on the unique value of Row 3, Combined data in Row 1 should be the product of the rows of the same column, and column Row 2 should be combined with the semicolon separator, based on the Row 3,  finally, data should be stored in the different range. A copy of the original worksheet should be created.
</t>
  </si>
  <si>
    <t>TC0538</t>
  </si>
  <si>
    <t>Select Source Range &gt; Row 3  [Primary Key] &gt; Row 1 [Comma] &gt; Row 2 [Space] &gt; Store into a different range &gt; Create a copy of original worksheet &gt; OK</t>
  </si>
  <si>
    <t>Data should be combined based on the unique value of Row 3, Row 1 should be combined with the comma separator, and column Row 2 should be combined with the space separator, based on the Row 3,  finally, data should be stored in the different range. A copy of the original worksheet should be created.</t>
  </si>
  <si>
    <t xml:space="preserve"> TC0538.1</t>
  </si>
  <si>
    <t>Select Source Range &gt; Row 3  [Primary Key] &gt; Row 1 [Colon] &gt; Row 2 [Space] &gt; Store into a different range &gt; Create a copy of original worksheet &gt; OK</t>
  </si>
  <si>
    <t>Data should be combined based on the unique value of Row 3, Row 1 should be combined with the colon separator, and column Row 2 should be combined with the space separator, based on the Row 3,  finally, data should be stored in the different range. A copy of the original worksheet should be created.</t>
  </si>
  <si>
    <t xml:space="preserve"> TC0538.2</t>
  </si>
  <si>
    <t>Select Source Range &gt; Row 3  [Primary Key] &gt; Row 1 [Semicolon] &gt; Row 2 [Space] &gt; Store into a different range &gt; Create a copy of original worksheet &gt; OK</t>
  </si>
  <si>
    <t>Data should be combined based on the unique value of Row 3, Row 1 should be combined with the semicolon separator, and column Row 2 should be combined with the space separator, based on the Row 3,  finally, data should be stored in the different range. A copy of the original worksheet should be created.</t>
  </si>
  <si>
    <t xml:space="preserve"> TC0538.3</t>
  </si>
  <si>
    <t>Select Source Range &gt; Row 3  [Primary Key] &gt; Row 1 [Space] &gt; Row 2 [Space] &gt; Store into a different range &gt; Create a copy of original worksheet &gt; OK</t>
  </si>
  <si>
    <t>Data should be combined based on the unique value of Row 3, Row 1 should be combined with the space separator, and column Row 2 should be combined with the space separator, based on the Row 3,  finally, data should be stored in the different range. A copy of the original worksheet should be created.</t>
  </si>
  <si>
    <t xml:space="preserve"> TC0538.4</t>
  </si>
  <si>
    <t>Select Source Range &gt; Row 3  [Primary Key] &gt; Row 1 [Nothing] &gt; Row 2 [Space] &gt; Store into a different range &gt; Create a copy of original worksheet &gt; OK</t>
  </si>
  <si>
    <t>Data should be combined based on the unique value of Row 3, Row 1 should be combined with the nothing separator, and column Row 2 should be combined with the space separator, based on the Row 3,  finally, data should be stored in the different range. A copy of the original worksheet should be created.</t>
  </si>
  <si>
    <t xml:space="preserve"> TC0538.5</t>
  </si>
  <si>
    <t>Select Source Range &gt; Row 3  [Primary Key] &gt; Row 1 [New Line] &gt; Row 2 [Space] &gt; Store into a different range &gt; Create a copy of original worksheet &gt; OK</t>
  </si>
  <si>
    <t>Data should be combined based on the unique value of Row 3, Row 1 should be combined with the new line separator, and column Row 2 should be combined with the space separator, based on the Row 3,  finally, data should be stored in the different range. A copy of the original worksheet should be created.</t>
  </si>
  <si>
    <t xml:space="preserve"> TC0538.6</t>
  </si>
  <si>
    <t>Select Source Range &gt; Row 3  [Primary Key] &gt; Row 1 [Sum] &gt; Row 2 [Space] &gt; Store into a different range &gt; Create a copy of original worksheet &gt; OK</t>
  </si>
  <si>
    <t xml:space="preserve">Data should be combined based on the unique value of Row 3, Combined data in Row 1 should be the sum of the rows of the same column, and column Row 2 should be combined with the space separator, based on the Row 3,  finally, data should be stored in the different range. A copy of the original worksheet should be created.
</t>
  </si>
  <si>
    <t xml:space="preserve"> TC0538.7</t>
  </si>
  <si>
    <t>Select Source Range &gt; Row 3  [Primary Key] &gt; Row 1 [Count] &gt; Row 2 [Space] &gt; Store into a different range &gt; Create a copy of original worksheet &gt; OK</t>
  </si>
  <si>
    <t xml:space="preserve">Data should be combined based on the unique value of Row 3, Combined data in Row 1 should be the count of the rows of the same column, and column Row 2 should be combined with the space separator, based on the Row 3,  finally, data should be stored in the different range. A copy of the original worksheet should be created.
</t>
  </si>
  <si>
    <t xml:space="preserve"> TC0538.8</t>
  </si>
  <si>
    <t>Select Source Range &gt; Row 3  [Primary Key] &gt; Row 1 [Average] &gt; Row 2 [Space] &gt; Store into a different range &gt; Create a copy of original worksheet &gt; OK</t>
  </si>
  <si>
    <t xml:space="preserve">Data should be combined based on the unique value of Row 3, Combined data in Row 1 should be the average of the rows of the same column, and column Row 2 should be combined with the space separator, based on the Row 3,  finally, data should be stored in the different range. A copy of the original worksheet should be created.
</t>
  </si>
  <si>
    <t xml:space="preserve"> TC0538.9</t>
  </si>
  <si>
    <t>Select Source Range &gt; Row 3  [Primary Key] &gt; Row 1 [Max] &gt; Row 2 [Space] &gt; Store into a different range &gt; Create a copy of original worksheet &gt; OK</t>
  </si>
  <si>
    <t xml:space="preserve">Data should be combined based on the unique value of Row 3, Combined data in Row 1 should be the max value of the rows of the same column, and column Row 2 should be combined with the space separator, based on the Row 3,  finally, data should be stored in the different range. A copy of the original worksheet should be created.
</t>
  </si>
  <si>
    <t xml:space="preserve"> TC0538.10</t>
  </si>
  <si>
    <t>Select Source Range &gt; Row 3  [Primary Key] &gt; Row 1 [Min] &gt; Row 2 [Space] &gt; Store into a different range &gt; Create a copy of original worksheet &gt; OK</t>
  </si>
  <si>
    <t xml:space="preserve">Data should be combined based on the unique value of Row 3, Combined data in Row 1 should be the min value of the rows of the same column, and column Row 2 should be combined with the space separator, based on the Row 3,  finally, data should be stored in the different range. A copy of the original worksheet should be created.
</t>
  </si>
  <si>
    <t xml:space="preserve"> TC0538.11</t>
  </si>
  <si>
    <t>Select Source Range &gt; Row 3  [Primary Key] &gt; Row 1 [Product] &gt; Row 2 [Space] &gt; Store into a different range &gt; Create a copy of original worksheet &gt; OK</t>
  </si>
  <si>
    <t xml:space="preserve">Data should be combined based on the unique value of Row 3, Combined data in Row 1 should be the product of the rows of the same column, and column Row 2 should be combined with the space separator, based on the Row 3,  finally, data should be stored in the different range. A copy of the original worksheet should be created.
</t>
  </si>
  <si>
    <t>TC0539</t>
  </si>
  <si>
    <t>Select Source Range &gt; Row 3  [Primary Key] &gt; Row 1 [Comma] &gt; Row 2 [Nothing] &gt; Store into a different range &gt; Create a copy of original worksheet &gt; OK</t>
  </si>
  <si>
    <t>Data should be combined based on the unique value of Row 3, Row 1 should be combined with the comma separator, and column Row 2 should be combined with the nothing separator, based on the Row 3,  finally, data should be stored in the different range. A copy of the original worksheet should be created.</t>
  </si>
  <si>
    <t>TC0539.1</t>
  </si>
  <si>
    <t>Select Source Range &gt; Row 3  [Primary Key] &gt; Row 1 [Colon] &gt; Row 2 [Nothing] &gt; Store into a different range &gt; Create a copy of original worksheet &gt; OK</t>
  </si>
  <si>
    <t>Data should be combined based on the unique value of Row 3, Row 1 should be combined with the colon separator, and column Row 2 should be combined with the nothing separator, based on the Row 3,  finally, data should be stored in the different range. A copy of the original worksheet should be created.</t>
  </si>
  <si>
    <t>TC0539.2</t>
  </si>
  <si>
    <t>Select Source Range &gt; Row 3  [Primary Key] &gt; Row 1 [Semicolon] &gt; Row 2 [Nothing] &gt; Store into a different range &gt; Create a copy of original worksheet &gt; OK</t>
  </si>
  <si>
    <t>Data should be combined based on the unique value of Row 3, Row 1 should be combined with the semicolon separator, and column Row 2 should be combined with the nothing separator, based on the Row 3,  finally, data should be stored in the different range. A copy of the original worksheet should be created.</t>
  </si>
  <si>
    <t>TC0539.3</t>
  </si>
  <si>
    <t>Select Source Range &gt; Row 3  [Primary Key] &gt; Row 1 [Space] &gt; Row 2 [Nothing] &gt; Store into a different range &gt; Create a copy of original worksheet &gt; OK</t>
  </si>
  <si>
    <t>Data should be combined based on the unique value of Row 3, Row 1 should be combined with the space separator, and column Row 2 should be combined with the nothing separator, based on the Row 3,  finally, data should be stored in the different range. A copy of the original worksheet should be created.</t>
  </si>
  <si>
    <t>TC0539.4</t>
  </si>
  <si>
    <t>Select Source Range &gt; Row 3  [Primary Key] &gt; Row 1 [Nothing] &gt; Row 2 [Nothing] &gt; Store into a different range &gt; Create a copy of original worksheet &gt; OK</t>
  </si>
  <si>
    <t>Data should be combined based on the unique value of Row 3, Row 1 should be combined with the nothing separator, and column Row 2 should be combined with the nothing separator, based on the Row 3,  finally, data should be stored in the different range. A copy of the original worksheet should be created.</t>
  </si>
  <si>
    <t>TC0539.5</t>
  </si>
  <si>
    <t>Select Source Range &gt; Row 3  [Primary Key] &gt; Row 1 [New Line] &gt; Row 2 [Nothing] &gt; Store into a different range &gt; Create a copy of original worksheet &gt; OK</t>
  </si>
  <si>
    <t>Data should be combined based on the unique value of Row 3, Row 1 should be combined with the new line separator, and column Row 2 should be combined with the nothing separator, based on the Row 3,  finally, data should be stored in the different range. A copy of the original worksheet should be created.</t>
  </si>
  <si>
    <t>TC0539.6</t>
  </si>
  <si>
    <t>Select Source Range &gt; Row 3  [Primary Key] &gt; Row 1 [Sum] &gt; Row 2 [Nothing] &gt; Store into a different range &gt; Create a copy of original worksheet &gt; OK</t>
  </si>
  <si>
    <t xml:space="preserve">Data should be combined based on the unique value of Row 3, Combined data in Row 1 should be the sum of the rows of the same column, and column Row 2 should be combined with the nothing separator, based on the Row 3,  finally, data should be stored in the different range. A copy of the original worksheet should be created.
</t>
  </si>
  <si>
    <t>TC0539.7</t>
  </si>
  <si>
    <t>Select Source Range &gt; Row 3  [Primary Key] &gt; Row 1 [Count] &gt; Row 2 [Nothing] &gt; Store into a different range &gt; Create a copy of original worksheet &gt; OK</t>
  </si>
  <si>
    <t xml:space="preserve">Data should be combined based on the unique value of Row 3, Combined data in Row 1 should be the count of the rows of the same column, and column Row 2 should be combined with the nothing separator, based on the Row 3,  finally, data should be stored in the different range. A copy of the original worksheet should be created.
</t>
  </si>
  <si>
    <t>TC0539.8</t>
  </si>
  <si>
    <t>Select Source Range &gt; Row 3  [Primary Key] &gt; Row 1 [Average] &gt; Row 2 [Nothing] &gt; Store into a different range &gt; Create a copy of original worksheet &gt; OK</t>
  </si>
  <si>
    <t xml:space="preserve">Data should be combined based on the unique value of Row 3, Combined data in Row 1 should be the average of the rows of the same column, and column Row 2 should be combined with the nothing separator, based on the Row 3,  finally, data should be stored in the different range. A copy of the original worksheet should be created.
</t>
  </si>
  <si>
    <t>TC0539.9</t>
  </si>
  <si>
    <t>Select Source Range &gt; Row 3  [Primary Key] &gt; Row 1 [Max] &gt; Row 2 [Nothing] &gt; Store into a different range &gt; Create a copy of original worksheet &gt; OK</t>
  </si>
  <si>
    <t xml:space="preserve">Data should be combined based on the unique value of Row 3, Combined data in Row 1 should be the max value of the rows of the same column, and column Row 2 should be combined with the nothing separator, based on the Row 3,  finally, data should be stored in the different range. A copy of the original worksheet should be created.
</t>
  </si>
  <si>
    <t>TC0539.10</t>
  </si>
  <si>
    <t>Select Source Range &gt; Row 3  [Primary Key] &gt; Row 1 [Min] &gt; Row 2 [Nothing] &gt; Store into a different range &gt; Create a copy of original worksheet &gt; OK</t>
  </si>
  <si>
    <t xml:space="preserve">Data should be combined based on the unique value of Row 3, Combined data in Row 1 should be the min value of the rows of the same column, and column Row 2 should be combined with the nothing separator, based on the Row 3,  finally, data should be stored in the different range. A copy of the original worksheet should be created.
</t>
  </si>
  <si>
    <t>TC0539.11</t>
  </si>
  <si>
    <t>Select Source Range &gt; Row 3  [Primary Key] &gt; Row 1 [Product] &gt; Row 2 [Nothing] &gt; Store into a different range &gt; Create a copy of original worksheet &gt; OK</t>
  </si>
  <si>
    <t xml:space="preserve">Data should be combined based on the unique value of Row 3, Combined data in Row 1 should be the product of the rows of the same column, and column Row 2 should be combined with the nothing separator, based on the Row 3,  finally, data should be stored in the different range. A copy of the original worksheet should be created.
</t>
  </si>
  <si>
    <t>TC0540</t>
  </si>
  <si>
    <t>Select Source Range &gt; Row 3  [Primary Key] &gt; Row 1 [Comma] &gt; Row 2 [New Line] &gt; Store into a different range &gt; Create a copy of original worksheet &gt; OK</t>
  </si>
  <si>
    <t>Data should be combined based on the unique value of Row 3, Row 1 should be combined with the comma separator, and column Row 2 should be combined with the new line separator, based on the Row 3,  finally, data should be stored in the different range. A copy of the original worksheet should be created.</t>
  </si>
  <si>
    <t xml:space="preserve"> TC0540.1</t>
  </si>
  <si>
    <t>Select Source Range &gt; Row 3  [Primary Key] &gt; Row 1 [Colon] &gt; Row 2 [New Line] &gt; Store into a different range &gt; Create a copy of original worksheet &gt; OK</t>
  </si>
  <si>
    <t>Data should be combined based on the unique value of Row 3, Row 1 should be combined with the colon separator, and column Row 2 should be combined with the new line separator, based on the Row 3,  finally, data should be stored in the different range. A copy of the original worksheet should be created.</t>
  </si>
  <si>
    <t xml:space="preserve"> TC0540.2</t>
  </si>
  <si>
    <t>Select Source Range &gt; Row 3  [Primary Key] &gt; Row 1 [Semicolon] &gt; Row 2 [New Line] &gt; Store into a different range &gt; Create a copy of original worksheet &gt; OK</t>
  </si>
  <si>
    <t>Data should be combined based on the unique value of Row 3, Row 1 should be combined with the semicolon separator, and column Row 2 should be combined with the new line separator, based on the Row 3,  finally, data should be stored in the different range. A copy of the original worksheet should be created.</t>
  </si>
  <si>
    <t xml:space="preserve"> TC0540.3</t>
  </si>
  <si>
    <t>Select Source Range &gt; Row 3  [Primary Key] &gt; Row 1 [Space] &gt; Row 2 [New Line] &gt; Store into a different range &gt; Create a copy of original worksheet &gt; OK</t>
  </si>
  <si>
    <t>Data should be combined based on the unique value of Row 3, Row 1 should be combined with the space separator, and column Row 2 should be combined with the new line separator, based on the Row 3,  finally, data should be stored in the different range. A copy of the original worksheet should be created.</t>
  </si>
  <si>
    <t xml:space="preserve"> TC0540.4</t>
  </si>
  <si>
    <t>Select Source Range &gt; Row 3  [Primary Key] &gt; Row 1 [Nothing] &gt; Row 2 [New Line] &gt; Store into a different range &gt; Create a copy of original worksheet &gt; OK</t>
  </si>
  <si>
    <t>Data should be combined based on the unique value of Row 3, Row 1 should be combined with the nothing separator, and column Row 2 should be combined with the new line separator, based on the Row 3,  finally, data should be stored in the different range. A copy of the original worksheet should be created.</t>
  </si>
  <si>
    <t xml:space="preserve"> TC0540.5</t>
  </si>
  <si>
    <t>Select Source Range &gt; Row 3  [Primary Key] &gt; Row 1 [New Line] &gt; Row 2 [New Line] &gt; Store into a different range &gt; Create a copy of original worksheet &gt; OK</t>
  </si>
  <si>
    <t>Data should be combined based on the unique value of Row 3, Row 1 should be combined with the new line separator, and column Row 2 should be combined with the new line separator, based on the Row 3,  finally, data should be stored in the different range. A copy of the original worksheet should be created.</t>
  </si>
  <si>
    <t xml:space="preserve"> TC0540.6</t>
  </si>
  <si>
    <t>Select Source Range &gt; Row 3  [Primary Key] &gt; Row 1 [Sum] &gt; Row 2 [New Line] &gt; Store into a different range &gt; Create a copy of original worksheet &gt; OK</t>
  </si>
  <si>
    <t xml:space="preserve">Data should be combined based on the unique value of Row 3, Combined data in Row 1 should be the sum of the rows of the same column, and column Row 2 should be combined with the new line separator, based on the Row 3,  finally, data should be stored in the different range. A copy of the original worksheet should be created.
</t>
  </si>
  <si>
    <t xml:space="preserve"> TC0540.7</t>
  </si>
  <si>
    <t>Select Source Range &gt; Row 3  [Primary Key] &gt; Row 1 [Count] &gt; Row 2 [New Line] &gt; Store into a different range &gt; Create a copy of original worksheet &gt; OK</t>
  </si>
  <si>
    <t xml:space="preserve">Data should be combined based on the unique value of Row 3, Combined data in Row 1 should be the count of the rows of the same column, and column Row 2 should be combined with the new line separator, based on the Row 3,  finally, data should be stored in the different range. A copy of the original worksheet should be created.
</t>
  </si>
  <si>
    <t xml:space="preserve"> TC0540.8</t>
  </si>
  <si>
    <t>Select Source Range &gt; Row 3  [Primary Key] &gt; Row 1 [Average] &gt; Row 2 [New Line] &gt; Store into a different range &gt; Create a copy of original worksheet &gt; OK</t>
  </si>
  <si>
    <t xml:space="preserve">Data should be combined based on the unique value of Row 3, Combined data in Row 1 should be the average of the rows of the same column, and column Row 2 should be combined with the new line separator, based on the Row 3,  finally, data should be stored in the different range. A copy of the original worksheet should be created.
</t>
  </si>
  <si>
    <t xml:space="preserve"> TC0540.9</t>
  </si>
  <si>
    <t>Select Source Range &gt; Row 3  [Primary Key] &gt; Row 1 [Max] &gt; Row 2 [New Line] &gt; Store into a different range &gt; Create a copy of original worksheet &gt; OK</t>
  </si>
  <si>
    <t xml:space="preserve">Data should be combined based on the unique value of Row 3, Combined data in Row 1 should be the max value of the rows of the same column, and column Row 2 should be combined with the new line separator, based on the Row 3,  finally, data should be stored in the different range. A copy of the original worksheet should be created.
</t>
  </si>
  <si>
    <t xml:space="preserve"> TC0540.10</t>
  </si>
  <si>
    <t>Select Source Range &gt; Row 3  [Primary Key] &gt; Row 1 [Min] &gt; Row 2 [New Line] &gt; Store into a different range &gt; Create a copy of original worksheet &gt; OK</t>
  </si>
  <si>
    <t xml:space="preserve">Data should be combined based on the unique value of Row 3, Combined data in Row 1 should be the min value of the rows of the same column, and column Row 2 should be combined with the new line separator, based on the Row 3,  finally, data should be stored in the different range. A copy of the original worksheet should be created.
</t>
  </si>
  <si>
    <t xml:space="preserve"> TC0540.11</t>
  </si>
  <si>
    <t>Select Source Range &gt; Row 3  [Primary Key] &gt; Row 1 [Product] &gt; Row 2 [New Line] &gt; Store into a different range &gt; Create a copy of original worksheet &gt; OK</t>
  </si>
  <si>
    <t xml:space="preserve">Data should be combined based on the unique value of Row 3, Combined data in Row 1 should be the product of the rows of the same column, and column Row 2 should be combined with the new line separator, based on the Row 3,  finally, data should be stored in the different range. A copy of the original worksheet should be created.
</t>
  </si>
  <si>
    <t>TC0541</t>
  </si>
  <si>
    <t>Select Source Range &gt; Row 3  [Primary Key] &gt; Row 1 [Comma] &gt; Row 2 [Sum] &gt; Store into a different range &gt; Create a copy of original worksheet &gt; OK</t>
  </si>
  <si>
    <t>Data should be combined based on the unique value of Row 3, Row 1 should be combined with the comma separator, and Combined data in Row 2 should be the sum of the rows of the same column based on the Row 3,  finally, data should be stored in the different range. A copy of the original worksheet should be created.</t>
  </si>
  <si>
    <t xml:space="preserve"> TC0541.1</t>
  </si>
  <si>
    <t>Select Source Range &gt; Row 3  [Primary Key] &gt; Row 1 [Colon] &gt; Row 2 [Sum] &gt; Store into a different range &gt; Create a copy of original worksheet &gt; OK</t>
  </si>
  <si>
    <t>Data should be combined based on the unique value of Row 3, Row 1 should be combined with the colon separator, and Combined data in Row 2 should be the sum of the rows of the same column, based on the Row 3,  finally, data should be stored in the different range. A copy of the original worksheet should be created.</t>
  </si>
  <si>
    <t xml:space="preserve"> TC0541.2</t>
  </si>
  <si>
    <t>Select Source Range &gt; Row 3  [Primary Key] &gt; Row 1 [Semicolon] &gt; Row 2 [Sum] &gt; Store into a different range &gt; Create a copy of original worksheet &gt; OK</t>
  </si>
  <si>
    <t>Data should be combined based on the unique value of Row 3, Row 1 should be combined with the semicolon separator, and Combined data in Row 2 should be the sum of the rows of the same column, based on the Row 3,  finally, data should be stored in the different range. A copy of the original worksheet should be created.</t>
  </si>
  <si>
    <t xml:space="preserve"> TC0541.3</t>
  </si>
  <si>
    <t>Select Source Range &gt; Row 3  [Primary Key] &gt; Row 1 [Space] &gt; Row 2 [Sum] &gt; Store into a different range &gt; Create a copy of original worksheet &gt; OK</t>
  </si>
  <si>
    <t>Data should be combined based on the unique value of Row 3, Row 1 should be combined with the space separator, and Combined data in Row 2 should be the sum of the rows of the same column, based on the Row 3,  finally, data should be stored in the different range. A copy of the original worksheet should be created.</t>
  </si>
  <si>
    <t xml:space="preserve"> TC0541.4</t>
  </si>
  <si>
    <t>Select Source Range &gt; Row 3  [Primary Key] &gt; Row 1 [Nothing] &gt; Row 2 [Sum] &gt; Store into a different range &gt; Create a copy of original worksheet &gt; OK</t>
  </si>
  <si>
    <t>Data should be combined based on the unique value of Row 3, Row 1 should be combined with the nothing separator, and Combined data in Row 2 should be the sum of the rows of the same column, based on the Row 3,  finally, data should be stored in the different range. A copy of the original worksheet should be created.</t>
  </si>
  <si>
    <t xml:space="preserve"> TC0541.5</t>
  </si>
  <si>
    <t>Select Source Range &gt; Row 3  [Primary Key] &gt; Row 1 [New Line] &gt; Row 2 [Sum] &gt; Store into a different range &gt; Create a copy of original worksheet &gt; OK</t>
  </si>
  <si>
    <t>Data should be combined based on the unique value of Row 3, Row 1 should be combined with the new line separator, and Combined data in Row 2 should be the sum of the rows of the same column, based on the Row 3,  finally, data should be stored in the different range. A copy of the original worksheet should be created.</t>
  </si>
  <si>
    <t xml:space="preserve"> TC0541.6</t>
  </si>
  <si>
    <t>Select Source Range &gt; Row 3  [Primary Key] &gt; Row 1 [Sum] &gt; Row 2 [Sum] &gt; Store into a different range &gt; Create a copy of original worksheet &gt; OK</t>
  </si>
  <si>
    <t xml:space="preserve">Data should be combined based on the unique value of Row 3, Combined data in Row 1 should be the sum of the rows of the same column, and Combined data in Row 2 should be the sum of the rows of the same column, based on the Row 3,  finally, data should be stored in the different range. A copy of the original worksheet should be created.
</t>
  </si>
  <si>
    <t xml:space="preserve"> TC0541.7</t>
  </si>
  <si>
    <t>Select Source Range &gt; Row 3  [Primary Key] &gt; Row 1 [Count] &gt; Row 2 [Sum] &gt; Store into a different range &gt; Create a copy of original worksheet &gt; OK</t>
  </si>
  <si>
    <t xml:space="preserve">Data should be combined based on the unique value of Row 3, Combined data in Row 1 should be the count of the rows of the same column, and Combined data in Row 2 should be the sum of the rows of the same column, based on the Row 3,  finally, data should be stored in the different range. A copy of the original worksheet should be created.
</t>
  </si>
  <si>
    <t xml:space="preserve"> TC0541.8</t>
  </si>
  <si>
    <t>Select Source Range &gt; Row 3  [Primary Key] &gt; Row 1 [Average] &gt; Row 2 [Sum] &gt; Store into a different range &gt; Create a copy of original worksheet &gt; OK</t>
  </si>
  <si>
    <t xml:space="preserve">Data should be combined based on the unique value of Row 3, Combined data in Row 1 should be the average of the rows of the same column, and Combined data in Row 2 should be the sum of the rows of the same column, based on the Row 3,  finally, data should be stored in the different range. A copy of the original worksheet should be created.
</t>
  </si>
  <si>
    <t xml:space="preserve"> TC0541.9</t>
  </si>
  <si>
    <t>Select Source Range &gt; Row 3  [Primary Key] &gt; Row 1 [Max] &gt; Row 2 [Sum] &gt; Store into a different range &gt; Create a copy of original worksheet &gt; OK</t>
  </si>
  <si>
    <t xml:space="preserve">Data should be combined based on the unique value of Row 3, Combined data in Row 1 should be the max value of the rows of the same column, and Combined data in Row 2 should be the sum of the rows of the same column, based on the Row 3,  finally, data should be stored in the different range. A copy of the original worksheet should be created.
</t>
  </si>
  <si>
    <t xml:space="preserve"> TC0541.10</t>
  </si>
  <si>
    <t>Select Source Range &gt; Row 3  [Primary Key] &gt; Row 1 [Min] &gt; Row 2 [Sum] &gt; Store into a different range &gt; Create a copy of original worksheet &gt; OK</t>
  </si>
  <si>
    <t xml:space="preserve">Data should be combined based on the unique value of Row 3, Combined data in Row 1 should be the min value of the rows of the same column, and Combined data in Row 2 should be the sum of the rows of the same column, based on the Row 3,  finally, data should be stored in the different range. A copy of the original worksheet should be created.
</t>
  </si>
  <si>
    <t xml:space="preserve"> TC0541.11</t>
  </si>
  <si>
    <t>Select Source Range &gt; Row 3  [Primary Key] &gt; Row 1 [Product] &gt; Row 2 [Sum] &gt; Store into a different range &gt; Create a copy of original worksheet &gt; OK</t>
  </si>
  <si>
    <t xml:space="preserve">Data should be combined based on the unique value of Row 3, Combined data in Row 1 should be the product of the rows of the same column, and Combined data in Row 2 should be the sum of the rows of the same column, based on the Row 3,  finally, data should be stored in the different range. A copy of the original worksheet should be created.
</t>
  </si>
  <si>
    <t>TC0542</t>
  </si>
  <si>
    <t>Select Source Range &gt; Row 3  [Primary Key] &gt; Row 1 [Comma] &gt; Row 2 [Count] &gt; Store into a different range &gt; Create a copy of original worksheet &gt; OK</t>
  </si>
  <si>
    <t>Data should be combined based on the unique value of Row 3, Row 1 should be combined with the comma separator, and Row 3ombined data in Row 2 should be the count of the rows of the same column, based on the Row 3,  finally, data should be stored in the different range. A copy of the original worksheet should be created.</t>
  </si>
  <si>
    <t xml:space="preserve"> TC0542.1</t>
  </si>
  <si>
    <t>Select Source Range &gt; Row 3  [Primary Key] &gt; Row 1 [Colon] &gt; Row 2 [Count] &gt; Store into a different range &gt; Create a copy of original worksheet &gt; OK</t>
  </si>
  <si>
    <t>Data should be combined based on the unique value of Row 3, Row 1 should be combined with the colon separator, and Combined data in Row 2 should be the count of the rows of the same column, based on the Row 3,  finally, data should be stored in the different range. A copy of the original worksheet should be created.</t>
  </si>
  <si>
    <t xml:space="preserve"> TC0542.2</t>
  </si>
  <si>
    <t>Select Source Range &gt; Row 3  [Primary Key] &gt; Row 1 [Semicolon] &gt; Row 2 [Count] &gt; Store into a different range &gt; Create a copy of original worksheet &gt; OK</t>
  </si>
  <si>
    <t>Data should be combined based on the unique value of Row 3, Row 1 should be combined with the semicolon separator, and Combined data in Row 2 should be the count of the rows of the same column, based on the Row 3,  finally, data should be stored in the different range. A copy of the original worksheet should be created.</t>
  </si>
  <si>
    <t xml:space="preserve"> TC0542.3</t>
  </si>
  <si>
    <t>Select Source Range &gt; Row 3  [Primary Key] &gt; Row 1 [Space] &gt; Row 2 [Count] &gt; Store into a different range &gt; Create a copy of original worksheet &gt; OK</t>
  </si>
  <si>
    <t>Data should be combined based on the unique value of Row 3, Row 1 should be combined with the space separator, and Combined data in Row 2 should be the count of the rows of the same column, based on the Row 3,  finally, data should be stored in the different range. A copy of the original worksheet should be created.</t>
  </si>
  <si>
    <t xml:space="preserve"> TC0542.4</t>
  </si>
  <si>
    <t>Select Source Range &gt; Row 3  [Primary Key] &gt; Row 1 [Nothing] &gt; Row 2 [Count] &gt; Store into a different range &gt; Create a copy of original worksheet &gt; OK</t>
  </si>
  <si>
    <t>Data should be combined based on the unique value of Row 3, Row 1 should be combined with the nothing separator, and Combined data in Row 2 should be the count of the rows of the same column, based on the Row 3,  finally, data should be stored in the different range. A copy of the original worksheet should be created.</t>
  </si>
  <si>
    <t xml:space="preserve"> TC0542.5</t>
  </si>
  <si>
    <t>Select Source Range &gt; Row 3  [Primary Key] &gt; Row 1 [New Line] &gt; Row 2 [Count] &gt; Store into a different range &gt; Create a copy of original worksheet &gt; OK</t>
  </si>
  <si>
    <t>Data should be combined based on the unique value of Row 3, Row 1 should be combined with the new line separator, and Combined data in Row 2 should be the count of the rows of the same column, based on the Row 3,  finally, data should be stored in the different range. A copy of the original worksheet should be created.</t>
  </si>
  <si>
    <t xml:space="preserve"> TC0542.6</t>
  </si>
  <si>
    <t>Select Source Range &gt; Row 3  [Primary Key] &gt; Row 1 [Sum] &gt; Row 2 [Count] &gt; Store into a different range &gt; Create a copy of original worksheet &gt; OK</t>
  </si>
  <si>
    <t xml:space="preserve">Data should be combined based on the unique value of Row 3, Combined data in Row 1 should be the sum of the rows of the same column, and Combined data in Row 2 should be the count of the rows of the same column, based on the Row 3,  finally, data should be stored in the different range. A copy of the original worksheet should be created.
</t>
  </si>
  <si>
    <t xml:space="preserve"> TC0542.7</t>
  </si>
  <si>
    <t>Select Source Range &gt; Row 3  [Primary Key] &gt; Row 1 [Count] &gt; Row 2 [Count] &gt; Store into a different range &gt; Create a copy of original worksheet &gt; OK</t>
  </si>
  <si>
    <t xml:space="preserve">Data should be combined based on the unique value of Row 3, Combined data in Row 1 should be the count of the rows of the same column, and Combined data in Row 2 should be the count of the rows of the same column, based on the Row 3,  finally, data should be stored in the different range. A copy of the original worksheet should be created.
</t>
  </si>
  <si>
    <t xml:space="preserve"> TC0542.8</t>
  </si>
  <si>
    <t>Select Source Range &gt; Row 3  [Primary Key] &gt; Row 1 [Average] &gt; Row 2 [Count] &gt; Store into a different range &gt; Create a copy of original worksheet &gt; OK</t>
  </si>
  <si>
    <t xml:space="preserve">Data should be combined based on the unique value of Row 3, Combined data in Row 1 should be the average of the rows of the same column, and Combined data in Row 2 should be the count of the rows of the same column, based on the Row 3,  finally, data should be stored in the different range. A copy of the original worksheet should be created.
</t>
  </si>
  <si>
    <t xml:space="preserve"> TC0542.9</t>
  </si>
  <si>
    <t>Select Source Range &gt; Row 3  [Primary Key] &gt; Row 1 [Max] &gt; Row 2 [Count] &gt; Store into a different range &gt; Create a copy of original worksheet &gt; OK</t>
  </si>
  <si>
    <t xml:space="preserve">Data should be combined based on the unique value of Row 3, Combined data in Row 1 should be the max value of the rows of the same column, and Combined data in Row 2 should be the count of the rows of the same column, based on the Row 3,  finally, data should be stored in the different range. A copy of the original worksheet should be created.
</t>
  </si>
  <si>
    <t xml:space="preserve"> TC0542.10</t>
  </si>
  <si>
    <t>Select Source Range &gt; Row 3  [Primary Key] &gt; Row 1 [Min] &gt; Row 2 [Count] &gt; Store into a different range &gt; Create a copy of original worksheet &gt; OK</t>
  </si>
  <si>
    <t xml:space="preserve">Data should be combined based on the unique value of Row 3, Combined data in Row 1 should be the min value of the rows of the same column, and Combined data in Row 2 should be the count of the rows of the same column, based on the Row 3,  finally, data should be stored in the different range. A copy of the original worksheet should be created.
</t>
  </si>
  <si>
    <t xml:space="preserve"> TC0542.11</t>
  </si>
  <si>
    <t>Select Source Range &gt; Row 3  [Primary Key] &gt; Row 1 [Product] &gt; Row 2 [Count] &gt; Store into a different range &gt; Create a copy of original worksheet &gt; OK</t>
  </si>
  <si>
    <t xml:space="preserve">Data should be combined based on the unique value of Row 3, Combined data in Row 1 should be the product of the rows of the same column, and Combined data in Row 2 should be the count of the rows of the same column, based on the Row 3,  finally, data should be stored in the different range. A copy of the original worksheet should be created.
</t>
  </si>
  <si>
    <t>TC0543</t>
  </si>
  <si>
    <t>Select Source Range &gt; Row 3  [Primary Key] &gt; Row 1 [Comma] &gt; Row 2 [Average] &gt; Store into a different range &gt; Create a copy of original worksheet &gt; OK</t>
  </si>
  <si>
    <t>Data should be combined based on the unique value of Row 3, Row 1 should be combined with the comma separator, and Row 3ombined data in Row 2 should be the average of the rows of the same column, based on the Row 3,  finally, data should be stored in the different range. A copy of the original worksheet should be created.</t>
  </si>
  <si>
    <t xml:space="preserve"> TC0543.1</t>
  </si>
  <si>
    <t>Select Source Range &gt; Row 3  [Primary Key] &gt; Row 1 [Colon] &gt; Row 2 [Average] &gt; Store into a different range &gt; Create a copy of original worksheet &gt; OK</t>
  </si>
  <si>
    <t>Data should be combined based on the unique value of Row 3, Row 1 should be combined with the colon separator, and Combined data in Row 2 should be the average of the rows of the same column, based on the Row 3,  finally, data should be stored in the different range. A copy of the original worksheet should be created.</t>
  </si>
  <si>
    <t xml:space="preserve"> TC0543.2</t>
  </si>
  <si>
    <t>Select Source Range &gt; Row 3  [Primary Key] &gt; Row 1 [Semicolon] &gt; Row 2 [Average] &gt; Store into a different range &gt; Create a copy of original worksheet &gt; OK</t>
  </si>
  <si>
    <t>Data should be combined based on the unique value of Row 3, Row 1 should be combined with the semicolon separator, and Combined data in Row 2 should be the average of the rows of the same column, based on the Row 3,  finally, data should be stored in the different range. A copy of the original worksheet should be created.</t>
  </si>
  <si>
    <t xml:space="preserve"> TC0543.3</t>
  </si>
  <si>
    <t>Select Source Range &gt; Row 3  [Primary Key] &gt; Row 1 [Space] &gt; Row 2 [Average] &gt; Store into a different range &gt; Create a copy of original worksheet &gt; OK</t>
  </si>
  <si>
    <t>Data should be combined based on the unique value of Row 3, Row 1 should be combined with the space separator, and Combined data in Row 2 should be the average of the rows of the same column, based on the Row 3,  finally, data should be stored in the different range. A copy of the original worksheet should be created.</t>
  </si>
  <si>
    <t xml:space="preserve"> TC0543.4</t>
  </si>
  <si>
    <t>Select Source Range &gt; Row 3  [Primary Key] &gt; Row 1 [Nothing] &gt; Row 2 [Average] &gt; Store into a different range &gt; Create a copy of original worksheet &gt; OK</t>
  </si>
  <si>
    <t>Data should be combined based on the unique value of Row 3, Row 1 should be combined with the nothing separator, and Combined data in Row 2 should be the average of the rows of the same column, based on the Row 3,  finally, data should be stored in the different range. A copy of the original worksheet should be created.</t>
  </si>
  <si>
    <t xml:space="preserve"> TC0543.5</t>
  </si>
  <si>
    <t>Select Source Range &gt; Row 3  [Primary Key] &gt; Row 1 [New Line] &gt; Row 2 [Average] &gt; Store into a different range &gt; Create a copy of original worksheet &gt; OK</t>
  </si>
  <si>
    <t>Data should be combined based on the unique value of Row 3, Row 1 should be combined with the new line separator, and Combined data in Row 2 should be the average of the rows of the same column, based on the Row 3,  finally, data should be stored in the different range. A copy of the original worksheet should be created.</t>
  </si>
  <si>
    <t xml:space="preserve"> TC0543.6</t>
  </si>
  <si>
    <t>Select Source Range &gt; Row 3  [Primary Key] &gt; Row 1 [Sum] &gt; Row 2 [Average] &gt; Store into a different range &gt; Create a copy of original worksheet &gt; OK</t>
  </si>
  <si>
    <t xml:space="preserve">Data should be combined based on the unique value of Row 3, Combined data in Row 1 should be the sum of the rows of the same column, and Combined data in Row 2 should be the average of the rows of the same column, based on the Row 3,  finally, data should be stored in the different range. A copy of the original worksheet should be created.
</t>
  </si>
  <si>
    <t xml:space="preserve"> TC0543.7</t>
  </si>
  <si>
    <t>Select Source Range &gt; Row 3  [Primary Key] &gt; Row 1 [Count] &gt; Row 2 [Average] &gt; Store into a different range &gt; Create a copy of original worksheet &gt; OK</t>
  </si>
  <si>
    <t xml:space="preserve">Data should be combined based on the unique value of Row 3, Combined data in Row 1 should be the count of the rows of the same column, and Combined data in Row 2 should be the average of the rows of the same column, based on the Row 3,  finally, data should be stored in the different range. A copy of the original worksheet should be created.
</t>
  </si>
  <si>
    <t xml:space="preserve"> TC0543.8</t>
  </si>
  <si>
    <t>Select Source Range &gt; Row 3  [Primary Key] &gt; Row 1 [Average] &gt; Row 2 [Average] &gt; Store into a different range &gt; Create a copy of original worksheet &gt; OK</t>
  </si>
  <si>
    <t xml:space="preserve">Data should be combined based on the unique value of Row 3, Combined data in Row 1 should be the average of the rows of the same column, and Combined data in Row 2 should be the average of the rows of the same column, based on the Row 3,  finally, data should be stored in the different range. A copy of the original worksheet should be created.
</t>
  </si>
  <si>
    <t xml:space="preserve"> TC0543.9</t>
  </si>
  <si>
    <t>Select Source Range &gt; Row 3  [Primary Key] &gt; Row 1 [Max] &gt; Row 2 [Average] &gt; Store into a different range &gt; Create a copy of original worksheet &gt; OK</t>
  </si>
  <si>
    <t xml:space="preserve">Data should be combined based on the unique value of Row 3, Combined data in Row 1 should be the max value of the rows of the same column, and Combined data in Row 2 should be the average of the rows of the same column, based on the Row 3,  finally, data should be stored in the different range. A copy of the original worksheet should be created.
</t>
  </si>
  <si>
    <t xml:space="preserve"> TC0543.10</t>
  </si>
  <si>
    <t>Select Source Range &gt; Row 3  [Primary Key] &gt; Row 1 [Min] &gt; Row 2 [Average] &gt; Store into a different range &gt; Create a copy of original worksheet &gt; OK</t>
  </si>
  <si>
    <t xml:space="preserve">Data should be combined based on the unique value of Row 3, Combined data in Row 1 should be the min value of the rows of the same column, and Combined data in Row 2 should be the average of the rows of the same column, based on the Row 3,  finally, data should be stored in the different range. A copy of the original worksheet should be created.
</t>
  </si>
  <si>
    <t xml:space="preserve"> TC0543.11</t>
  </si>
  <si>
    <t>Select Source Range &gt; Row 3  [Primary Key] &gt; Row 1 [Product] &gt; Row 2 [Average] &gt; Store into a different range &gt; Create a copy of original worksheet &gt; OK</t>
  </si>
  <si>
    <t xml:space="preserve">Data should be combined based on the unique value of Row 3, Combined data in Row 1 should be the product of the rows of the same column, and Combined data in Row 2 should be the average of the rows of the same column, based on the Row 3,  finally, data should be stored in the different range. A copy of the original worksheet should be created.
</t>
  </si>
  <si>
    <t>TC0544</t>
  </si>
  <si>
    <t>Select Source Range &gt; Row 3  [Primary Key] &gt; Row 1 [Comma] &gt; Row 2 [Max] &gt; Store into a different range &gt; Create a copy of original worksheet &gt; OK</t>
  </si>
  <si>
    <t>Data should be combined based on the unique value of Row 3, Row 1 should be combined with the comma separator, and Row 3ombined data in Row 2 should be the max value of the rows of the same column, based on the Row 3,  finally, data should be stored in the different range. A copy of the original worksheet should be created.</t>
  </si>
  <si>
    <t xml:space="preserve"> TC0544.1</t>
  </si>
  <si>
    <t>Select Source Range &gt; Row 3  [Primary Key] &gt; Row 1 [Colon] &gt; Row 2 [Max] &gt; Store into a different range &gt; Create a copy of original worksheet &gt; OK</t>
  </si>
  <si>
    <t>Data should be combined based on the unique value of Row 3, Row 1 should be combined with the colon separator, and Combined data in Row 2 should be the max value of the rows of the same column, based on the Row 3,  finally, data should be stored in the different range. A copy of the original worksheet should be created.</t>
  </si>
  <si>
    <t xml:space="preserve"> TC0544.2</t>
  </si>
  <si>
    <t>Select Source Range &gt; Row 3  [Primary Key] &gt; Row 1 [Semicolon] &gt; Row 2 [Max] &gt; Store into a different range &gt; Create a copy of original worksheet &gt; OK</t>
  </si>
  <si>
    <t>Data should be combined based on the unique value of Row 3, Row 1 should be combined with the semicolon separator, and Combined data in Row 2 should be the max value of the rows of the same column, based on the Row 3,  finally, data should be stored in the different range. A copy of the original worksheet should be created.</t>
  </si>
  <si>
    <t xml:space="preserve"> TC0544.3</t>
  </si>
  <si>
    <t>Select Source Range &gt; Row 3  [Primary Key] &gt; Row 1 [Space] &gt; Row 2 [Max] &gt; Store into a different range &gt; Create a copy of original worksheet &gt; OK</t>
  </si>
  <si>
    <t>Data should be combined based on the unique value of Row 3, Row 1 should be combined with the space separator, and Combined data in Row 2 should be the max value of the rows of the same column, based on the Row 3,  finally, data should be stored in the different range. A copy of the original worksheet should be created.</t>
  </si>
  <si>
    <t xml:space="preserve"> TC0544.4</t>
  </si>
  <si>
    <t>Select Source Range &gt; Row 3  [Primary Key] &gt; Row 1 [Nothing] &gt; Row 2 [Max] &gt; Store into a different range &gt; Create a copy of original worksheet &gt; OK</t>
  </si>
  <si>
    <t>Data should be combined based on the unique value of Row 3, Row 1 should be combined with the nothing separator, and Combined data in Row 2 should be the max value of the rows of the same column, based on the Row 3,  finally, data should be stored in the different range. A copy of the original worksheet should be created.</t>
  </si>
  <si>
    <t xml:space="preserve"> TC0544.5</t>
  </si>
  <si>
    <t>Select Source Range &gt; Row 3  [Primary Key] &gt; Row 1 [New Line] &gt; Row 2 [Max] &gt; Store into a different range &gt; Create a copy of original worksheet &gt; OK</t>
  </si>
  <si>
    <t>Data should be combined based on the unique value of Row 3, Row 1 should be combined with the new line separator, and Combined data in Row 2 should be the max value of the rows of the same column, based on the Row 3,  finally, data should be stored in the different range. A copy of the original worksheet should be created.</t>
  </si>
  <si>
    <t xml:space="preserve"> TC0544.6</t>
  </si>
  <si>
    <t>Select Source Range &gt; Row 3  [Primary Key] &gt; Row 1 [Sum] &gt; Row 2 [Max] &gt; Store into a different range &gt; Create a copy of original worksheet &gt; OK</t>
  </si>
  <si>
    <t xml:space="preserve">Data should be combined based on the unique value of Row 3, Combined data in Row 1 should be the sum of the rows of the same column, and Combined data in Row 2 should be the max value of the rows of the same column, based on the Row 3,  finally, data should be stored in the different range. A copy of the original worksheet should be created.
</t>
  </si>
  <si>
    <t xml:space="preserve"> TC0544.7</t>
  </si>
  <si>
    <t>Select Source Range &gt; Row 3  [Primary Key] &gt; Row 1 [Count] &gt; Row 2 [Max] &gt; Store into a different range &gt; Create a copy of original worksheet &gt; OK</t>
  </si>
  <si>
    <t xml:space="preserve">Data should be combined based on the unique value of Row 3, Combined data in Row 1 should be the count of the rows of the same column, and Combined data in Row 2 should be the max value of the rows of the same column, based on the Row 3,  finally, data should be stored in the different range. A copy of the original worksheet should be created.
</t>
  </si>
  <si>
    <t xml:space="preserve"> TC0544.8</t>
  </si>
  <si>
    <t>Select Source Range &gt; Row 3  [Primary Key] &gt; Row 1 [Average] &gt; Row 2 [Max] &gt; Store into a different range &gt; Create a copy of original worksheet &gt; OK</t>
  </si>
  <si>
    <t xml:space="preserve">Data should be combined based on the unique value of Row 3, Combined data in Row 1 should be the average of the rows of the same column, and Combined data in Row 2 should be the max value of the rows of the same column, based on the Row 3,  finally, data should be stored in the different range. A copy of the original worksheet should be created.
</t>
  </si>
  <si>
    <t xml:space="preserve"> TC0544.9</t>
  </si>
  <si>
    <t>Select Source Range &gt; Row 3  [Primary Key] &gt; Row 1 [Max] &gt; Row 2 [Max] &gt; Store into a different range &gt; Create a copy of original worksheet &gt; OK</t>
  </si>
  <si>
    <t xml:space="preserve">Data should be combined based on the unique value of Row 3, Combined data in Row 1 should be the max value of the rows of the same column, and Combined data in Row 2 should be the max value of the rows of the same column, based on the Row 3,  finally, data should be stored in the different range. A copy of the original worksheet should be created.
</t>
  </si>
  <si>
    <t xml:space="preserve"> TC0544.10</t>
  </si>
  <si>
    <t>Select Source Range &gt; Row 3  [Primary Key] &gt; Row 1 [Min] &gt; Row 2 [Max] &gt; Store into a different range &gt; Create a copy of original worksheet &gt; OK</t>
  </si>
  <si>
    <t xml:space="preserve">Data should be combined based on the unique value of Row 3, Combined data in Row 1 should be the min value of the rows of the same column, and Combined data in Row 2 should be the max value of the rows of the same column, based on the Row 3,  finally, data should be stored in the different range. A copy of the original worksheet should be created.
</t>
  </si>
  <si>
    <t xml:space="preserve"> TC0544.11</t>
  </si>
  <si>
    <t>Select Source Range &gt; Row 3  [Primary Key] &gt; Row 1 [Product] &gt; Row 2 [Max] &gt; Store into a different range &gt; Create a copy of original worksheet &gt; OK</t>
  </si>
  <si>
    <t xml:space="preserve">Data should be combined based on the unique value of Row 3, Combined data in Row 1 should be the product of the rows of the same column, and Combined data in Row 2 should be the max value of the rows of the same column, based on the Row 3,  finally, data should be stored in the different range. A copy of the original worksheet should be created.
</t>
  </si>
  <si>
    <t>TC0545</t>
  </si>
  <si>
    <t>Select Source Range &gt; Row 3  [Primary Key] &gt; Row 1 [Comma] &gt; Row 2 [Min] &gt; Store into a different range &gt; Create a copy of original worksheet &gt; OK</t>
  </si>
  <si>
    <t>Data should be combined based on the unique value of Row 3, Row 1 should be combined with the comma separator, and Row 3ombined data in Row 2 should be the min value of the rows of the same column, based on the Row 3,  finally, data should be stored in the different range. A copy of the original worksheet should be created.</t>
  </si>
  <si>
    <t xml:space="preserve"> TC0545.1</t>
  </si>
  <si>
    <t>Select Source Range &gt; Row 3  [Primary Key] &gt; Row 1 [Colon] &gt; Row 2 [Min] &gt; Store into a different range &gt; Create a copy of original worksheet &gt; OK</t>
  </si>
  <si>
    <t>Data should be combined based on the unique value of Row 3, Row 1 should be combined with the colon separator, and Combined data in Row 2 should be the min value of the rows of the same column, based on the Row 3,  finally, data should be stored in the different range. A copy of the original worksheet should be created.</t>
  </si>
  <si>
    <t xml:space="preserve"> TC0545.2</t>
  </si>
  <si>
    <t>Select Source Range &gt; Row 3  [Primary Key] &gt; Row 1 [Semicolon] &gt; Row 2 [Min] &gt; Store into a different range &gt; Create a copy of original worksheet &gt; OK</t>
  </si>
  <si>
    <t>Data should be combined based on the unique value of Row 3, Row 1 should be combined with the semicolon separator, and Combined data in Row 2 should be the min value of the rows of the same column, based on the Row 3,  finally, data should be stored in the different range. A copy of the original worksheet should be created.</t>
  </si>
  <si>
    <t xml:space="preserve"> TC0545.3</t>
  </si>
  <si>
    <t>Select Source Range &gt; Row 3  [Primary Key] &gt; Row 1 [Space] &gt; Row 2 [Min] &gt; Store into a different range &gt; Create a copy of original worksheet &gt; OK</t>
  </si>
  <si>
    <t>Data should be combined based on the unique value of Row 3, Row 1 should be combined with the space separator, and Combined data in Row 2 should be the min value of the rows of the same column, based on the Row 3,  finally, data should be stored in the different range. A copy of the original worksheet should be created.</t>
  </si>
  <si>
    <t xml:space="preserve"> TC0545.4</t>
  </si>
  <si>
    <t>Select Source Range &gt; Row 3  [Primary Key] &gt; Row 1 [Nothing] &gt; Row 2 [Min] &gt; Store into a different range &gt; Create a copy of original worksheet &gt; OK</t>
  </si>
  <si>
    <t>Data should be combined based on the unique value of Row 3, Row 1 should be combined with the nothing separator, and Combined data in Row 2 should be the min value of the rows of the same column, based on the Row 3,  finally, data should be stored in the different range. A copy of the original worksheet should be created.</t>
  </si>
  <si>
    <t xml:space="preserve"> TC0545.5</t>
  </si>
  <si>
    <t>Select Source Range &gt; Row 3  [Primary Key] &gt; Row 1 [New Line] &gt; Row 2 [Min] &gt; Store into a different range &gt; Create a copy of original worksheet &gt; OK</t>
  </si>
  <si>
    <t>Data should be combined based on the unique value of Row 3, Row 1 should be combined with the new line separator, and Combined data in Row 2 should be the min value of the rows of the same column, based on the Row 3,  finally, data should be stored in the different range. A copy of the original worksheet should be created.</t>
  </si>
  <si>
    <t xml:space="preserve"> TC0545.6</t>
  </si>
  <si>
    <t>Select Source Range &gt; Row 3  [Primary Key] &gt; Row 1 [Sum] &gt; Row 2 [Min] &gt; Store into a different range &gt; Create a copy of original worksheet &gt; OK</t>
  </si>
  <si>
    <t xml:space="preserve">Data should be combined based on the unique value of Row 3, Combined data in Row 1 should be the sum of the rows of the same column, and Combined data in Row 2 should be the min value of the rows of the same column, based on the Row 3,  finally, data should be stored in the different range. A copy of the original worksheet should be created.
</t>
  </si>
  <si>
    <t xml:space="preserve"> TC0545.7</t>
  </si>
  <si>
    <t>Select Source Range &gt; Row 3  [Primary Key] &gt; Row 1 [Count] &gt; Row 2 [Min] &gt; Store into a different range &gt; Create a copy of original worksheet &gt; OK</t>
  </si>
  <si>
    <t xml:space="preserve">Data should be combined based on the unique value of Row 3, Combined data in Row 1 should be the count of the rows of the same column, and Combined data in Row 2 should be the min value of the rows of the same column, based on the Row 3,  finally, data should be stored in the different range. A copy of the original worksheet should be created.
</t>
  </si>
  <si>
    <t xml:space="preserve"> TC0545.8</t>
  </si>
  <si>
    <t>Select Source Range &gt; Row 3  [Primary Key] &gt; Row 1 [Average] &gt; Row 2 [Min] &gt; Store into a different range &gt; Create a copy of original worksheet &gt; OK</t>
  </si>
  <si>
    <t xml:space="preserve">Data should be combined based on the unique value of Row 3, Combined data in Row 1 should be the average of the rows of the same column, and Combined data in Row 2 should be the min value of the rows of the same column, based on the Row 3,  finally, data should be stored in the different range. A copy of the original worksheet should be created.
</t>
  </si>
  <si>
    <t xml:space="preserve"> TC0545.9</t>
  </si>
  <si>
    <t>Select Source Range &gt; Row 3  [Primary Key] &gt; Row 1 [Max] &gt; Row 2 [Min] &gt; Store into a different range &gt; Create a copy of original worksheet &gt; OK</t>
  </si>
  <si>
    <t xml:space="preserve">Data should be combined based on the unique value of Row 3, Combined data in Row 1 should be the max value of the rows of the same column, and Combined data in Row 2 should be the min value of the rows of the same column, based on the Row 3,  finally, data should be stored in the different range. A copy of the original worksheet should be created.
</t>
  </si>
  <si>
    <t xml:space="preserve"> TC0545.10</t>
  </si>
  <si>
    <t>Select Source Range &gt; Row 3  [Primary Key] &gt; Row 1 [Min] &gt; Row 2 [Min] &gt; Store into a different range &gt; Create a copy of original worksheet &gt; OK</t>
  </si>
  <si>
    <t xml:space="preserve">Data should be combined based on the unique value of Row 3, Combined data in Row 1 should be the min value of the rows of the same column, and Combined data in Row 2 should be the min value of the rows of the same column, based on the Row 3,  finally, data should be stored in the different range. A copy of the original worksheet should be created.
</t>
  </si>
  <si>
    <t xml:space="preserve"> TC0545.11</t>
  </si>
  <si>
    <t>Select Source Range &gt; Row 3  [Primary Key] &gt; Row 1 [Product] &gt; Row 2 [Min] &gt; Store into a different range &gt; Create a copy of original worksheet &gt; OK</t>
  </si>
  <si>
    <t xml:space="preserve">Data should be combined based on the unique value of Row 3, Combined data in Row 1 should be the product of the rows of the same column, and Combined data in Row 2 should be the min value of the rows of the same column, based on the Row 3,  finally, data should be stored in the different range. A copy of the original worksheet should be created.
</t>
  </si>
  <si>
    <t>TC0546</t>
  </si>
  <si>
    <t>Select Source Range &gt; Row 3  [Primary Key] &gt; Row 1 [Comma] &gt; Row 2 [Product] &gt; Store into a different range &gt; Create a copy of original worksheet &gt; OK</t>
  </si>
  <si>
    <t>Data should be combined based on the unique value of Row 3, Row 1 should be combined with the comma separator, and Row 3ombined data in Row 2 should be the product of the rows of the same column, based on the Row 3,  finally, data should be stored in the different range. A copy of the original worksheet should be created.</t>
  </si>
  <si>
    <t>TC0546.1</t>
  </si>
  <si>
    <t>Select Source Range &gt; Row 3  [Primary Key] &gt; Row 1 [Colon] &gt; Row 2 [Product] &gt; Store into a different range &gt; Create a copy of original worksheet &gt; OK</t>
  </si>
  <si>
    <t>Data should be combined based on the unique value of Row 3, Row 1 should be combined with the colon separator, and Combined data in Row 2 should be the product of the rows of the same column, based on the Row 3,  finally, data should be stored in the different range. A copy of the original worksheet should be created.</t>
  </si>
  <si>
    <t>TC0546.2</t>
  </si>
  <si>
    <t>Select Source Range &gt; Row 3  [Primary Key] &gt; Row 1 [Semicolon] &gt; Row 2 [Product] &gt; Store into a different range &gt; Create a copy of original worksheet &gt; OK</t>
  </si>
  <si>
    <t>Data should be combined based on the unique value of Row 3, Row 1 should be combined with the semicolon separator, and Combined data in Row 2 should be the product of the rows of the same column, based on the Row 3,  finally, data should be stored in the different range. A copy of the original worksheet should be created.</t>
  </si>
  <si>
    <t>TC0546.3</t>
  </si>
  <si>
    <t>Select Source Range &gt; Row 3  [Primary Key] &gt; Row 1 [Space] &gt; Row 2 [Product] &gt; Store into a different range &gt; Create a copy of original worksheet &gt; OK</t>
  </si>
  <si>
    <t>Data should be combined based on the unique value of Row 3, Row 1 should be combined with the space separator, and Combined data in Row 2 should be the product of the rows of the same column, based on the Row 3,  finally, data should be stored in the different range. A copy of the original worksheet should be created.</t>
  </si>
  <si>
    <t>TC0546.4</t>
  </si>
  <si>
    <t>Select Source Range &gt; Row 3  [Primary Key] &gt; Row 1 [Nothing] &gt; Row 2 [Product] &gt; Store into a different range &gt; Create a copy of original worksheet &gt; OK</t>
  </si>
  <si>
    <t>Data should be combined based on the unique value of Row 3, Row 1 should be combined with the nothing separator, and Combined data in Row 2 should be the product of the rows of the same column, based on the Row 3,  finally, data should be stored in the different range. A copy of the original worksheet should be created.</t>
  </si>
  <si>
    <t>TC0546.5</t>
  </si>
  <si>
    <t>Select Source Range &gt; Row 3  [Primary Key] &gt; Row 1 [New Line] &gt; Row 2 [Product] &gt; Store into a different range &gt; Create a copy of original worksheet &gt; OK</t>
  </si>
  <si>
    <t>Data should be combined based on the unique value of Row 3, Row 1 should be combined with the new line separator, and Combined data in Row 2 should be the product of the rows of the same column, based on the Row 3,  finally, data should be stored in the different range. A copy of the original worksheet should be created.</t>
  </si>
  <si>
    <t>TC0546.6</t>
  </si>
  <si>
    <t>Select Source Range &gt; Row 3  [Primary Key] &gt; Row 1 [Sum] &gt; Row 2 [Product] &gt; Store into a different range &gt; Create a copy of original worksheet &gt; OK</t>
  </si>
  <si>
    <t xml:space="preserve">Data should be combined based on the unique value of Row 3, Combined data in Row 1 should be the sum of the rows of the same column, and Combined data in Row 2 should be the product of the rows of the same column, based on the Row 3,  finally, data should be stored in the different range. A copy of the original worksheet should be created.
</t>
  </si>
  <si>
    <t>TC0546.7</t>
  </si>
  <si>
    <t>Select Source Range &gt; Row 3  [Primary Key] &gt; Row 1 [Count] &gt; Row 2 [Product] &gt; Store into a different range &gt; Create a copy of original worksheet &gt; OK</t>
  </si>
  <si>
    <t xml:space="preserve">Data should be combined based on the unique value of Row 3, Combined data in Row 1 should be the count of the rows of the same column, and Combined data in Row 2 should be the product of the rows of the same column, based on the Row 3,  finally, data should be stored in the different range. A copy of the original worksheet should be created.
</t>
  </si>
  <si>
    <t>TC0546.8</t>
  </si>
  <si>
    <t>Select Source Range &gt; Row 3  [Primary Key] &gt; Row 1 [Average] &gt; Row 2 [Product] &gt; Store into a different range &gt; Create a copy of original worksheet &gt; OK</t>
  </si>
  <si>
    <t xml:space="preserve">Data should be combined based on the unique value of Row 3, Combined data in Row 1 should be the average of the rows of the same column, and Combined data in Row 2 should be the product of the rows of the same column, based on the Row 3,  finally, data should be stored in the different range. A copy of the original worksheet should be created.
</t>
  </si>
  <si>
    <t>TC0546.9</t>
  </si>
  <si>
    <t>Select Source Range &gt; Row 3  [Primary Key] &gt; Row 1 [Max] &gt; Row 2 [Product] &gt; Store into a different range &gt; Create a copy of original worksheet &gt; OK</t>
  </si>
  <si>
    <t xml:space="preserve">Data should be combined based on the unique value of Row 3, Combined data in Row 1 should be the max value of the rows of the same column, and Combined data in Row 2 should be the product of the rows of the same column, based on the Row 3,  finally, data should be stored in the different range. A copy of the original worksheet should be created.
</t>
  </si>
  <si>
    <t>TC0546.10</t>
  </si>
  <si>
    <t>Select Source Range &gt; Row 3  [Primary Key] &gt; Row 1 [Min] &gt; Row 2 [Product] &gt; Store into a different range &gt; Create a copy of original worksheet &gt; OK</t>
  </si>
  <si>
    <t xml:space="preserve">Data should be combined based on the unique value of Row 3, Combined data in Row 1 should be the min value of the rows of the same column, and Combined data in Row 2 should be the product of the rows of the same column, based on the Row 3,  finally, data should be stored in the different range. A copy of the original worksheet should be created.
</t>
  </si>
  <si>
    <t>TC0546.11</t>
  </si>
  <si>
    <t>Select Source Range &gt; Row 3  [Primary Key] &gt; Row 1 [Product] &gt; Row 2 [Product] &gt; Store into a different range &gt; Create a copy of original worksheet &gt; OK</t>
  </si>
  <si>
    <t xml:space="preserve">Data should be combined based on the unique value of Row 3, Combined data in Row 1 should be the product of the rows of the same column, and Combined data in Row 2 should be the product of the rows of the same column, based on the Row 3,  finally, data should be stored in the different range. A copy of the original worksheet should be created.
</t>
  </si>
  <si>
    <t>TC0548</t>
  </si>
  <si>
    <t>Select Source Range &gt; My range contains header &gt; Row 1  [Primary Key] &gt; Row 2 [Comma] &gt; Row 3 [Comma] &gt; Same as the Source Range &gt; Skip blank cells &gt; Case-sensitive event &gt; Remove Duplicates &gt; Create a copy of original worksheet &gt; OK</t>
  </si>
  <si>
    <t>Data should be combined based on the unique value of Row 1, Row 2 should be combined with the comma separator, and Row 3 should be combined with the comma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</si>
  <si>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TC0548.1</t>
  </si>
  <si>
    <t>Select Source Range &gt; My range contains header &gt; Row 1  [Primary Key] &gt; Row 2 [Colon] &gt; Row 3 [Comma] &gt; Same as the Source Range &gt; Skip blank cells &gt; Case-sensitive event &gt; Remove Duplicates &gt; Create a copy of original worksheet &gt; OK</t>
  </si>
  <si>
    <t>Data should be combined based on the unique value of Row 1, Row 2 should be combined with the colon separator, and Row 3 should be combined with the comma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</si>
  <si>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TC0548.2</t>
  </si>
  <si>
    <t>Select Source Range &gt; My range contains header &gt; Row 1  [Primary Key] &gt; Row 2 [Semicolon] &gt; Row 3 [Comma] &gt; Same as the Source Range &gt; Skip blank cells &gt; Case-sensitive event &gt; Remove Duplicates &gt; Create a copy of original worksheet &gt; OK</t>
  </si>
  <si>
    <t>Data should be combined based on the unique value of Row 1, Row 2 should be combined with the semicolon separator, and Row 3 should be combined with the comma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</si>
  <si>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TC0548.3</t>
  </si>
  <si>
    <t>Select Source Range &gt; My range contains header &gt; Row 1  [Primary Key] &gt; Row 2 [Space] &gt; Row 3 [Comma] &gt; Same as the Source Range &gt; Skip blank cells &gt; Case-sensitive event &gt; Remove Duplicates &gt; Create a copy of original worksheet &gt; OK</t>
  </si>
  <si>
    <t>Data should be combined based on the unique value of Row 1, Row 2 should be combined with the space separator, and Row 3 should be combined with the comma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</si>
  <si>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TC0548.4</t>
  </si>
  <si>
    <t>Select Source Range &gt; My range contains header &gt; Row 1  [Primary Key] &gt; Row 2 [Nothing] &gt; Row 3 [Comma] &gt; Same as the Source Range &gt; Skip blank cells &gt; Case-sensitive event &gt; Remove Duplicates &gt; Create a copy of original worksheet &gt; OK</t>
  </si>
  <si>
    <t>Data should be combined based on the unique value of Row 1, Row 2 should be combined with the nothing separator, and Row 3 should be combined with the comma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</si>
  <si>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TC0548.5</t>
  </si>
  <si>
    <t>Select Source Range &gt; My range contains header &gt; Row 1  [Primary Key] &gt; Row 2 [New Line] &gt; Row 3 [Comma] &gt; Same as the Source Range &gt; Skip blank cells &gt; Case-sensitive event &gt; Remove Duplicates &gt; Create a copy of original worksheet &gt; OK</t>
  </si>
  <si>
    <t>Data should be combined based on the unique value of Row 1, Row 2 should be combined with the new line separator, and Row 3 should be combined with the comma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</si>
  <si>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TC0548.6</t>
  </si>
  <si>
    <t>Select Source Range &gt; My range contains header &gt; Row 1  [Primary Key] &gt; Row 2 [Sum] &gt; Row 3 [Comma] &gt; Same as the Source Range &gt; Skip blank cells &gt; Case-sensitive event &gt; Remove Duplicates &gt; Create a copy of original worksheet &gt; OK</t>
  </si>
  <si>
    <t xml:space="preserve">Data should be combined based on the unique value of Row 1, Combined data in Row 2 should be the sum of the rows of the same column, and Row 3 should be combined with the comma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</si>
  <si>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TC0548.7</t>
  </si>
  <si>
    <t>Select Source Range &gt; My range contains header &gt; Row 1  [Primary Key] &gt; Row 2 [Count] &gt; Row 3 [Comma] &gt; Same as the Source Range &gt; Skip blank cells &gt; Case-sensitive event &gt; Remove Duplicates &gt; Create a copy of original worksheet &gt; OK</t>
  </si>
  <si>
    <t xml:space="preserve">Data should be combined based on the unique value of Row 1, Combined data in Row 2 should be the count of the rows of the same column, and Row 3 should be combined with the comma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</si>
  <si>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TC0548.8</t>
  </si>
  <si>
    <t>Select Source Range &gt; My range contains header &gt; Row 1  [Primary Key] &gt; Row 2 [Average] &gt; Row 3 [Comma] &gt; Same as the Source Range &gt; Skip blank cells &gt; Case-sensitive event &gt; Remove Duplicates &gt; Create a copy of original worksheet &gt; OK</t>
  </si>
  <si>
    <t xml:space="preserve">Data should be combined based on the unique value of Row 1, Combined data in Row 2 should be the average of the rows of the same column, and Row 3 should be combined with the comma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</si>
  <si>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TC0548.9</t>
  </si>
  <si>
    <t>Select Source Range &gt; My range contains header &gt; Row 1  [Primary Key] &gt; Row 2 [Max] &gt; Row 3 [Comma] &gt; Same as the Source Range &gt; Skip blank cells &gt; Case-sensitive event &gt; Remove Duplicates &gt; Create a copy of original worksheet &gt; OK</t>
  </si>
  <si>
    <t xml:space="preserve">Data should be combined based on the unique value of Row 1, Combined data in Row 2 should be the max value of the rows of the same column, and Row 3 should be combined with the comma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</si>
  <si>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TC0548.10</t>
  </si>
  <si>
    <t>Select Source Range &gt; My range contains header &gt; Row 1  [Primary Key] &gt; Row 2 [Min] &gt; Row 3 [Comma] &gt; Same as the Source Range &gt; Skip blank cells &gt; Case-sensitive event &gt; Remove Duplicates &gt; Create a copy of original worksheet &gt; OK</t>
  </si>
  <si>
    <t xml:space="preserve">Data should be combined based on the unique value of Row 1, Combined data in Row 2 should be the min value of the rows of the same column, and Row 3 should be combined with the comma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</si>
  <si>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TC0548.11</t>
  </si>
  <si>
    <t>Select Source Range &gt; My range contains header &gt; Row 1  [Primary Key] &gt; Row 2 [Product] &gt; Row 3 [Comma] &gt; Same as the Source Range &gt; Skip blank cells &gt; Case-sensitive event &gt; Remove Duplicates &gt; Create a copy of original worksheet &gt; OK</t>
  </si>
  <si>
    <t xml:space="preserve">Data should be combined based on the unique value of Row 1, Combined data in Row 2 should be the product of the rows of the same column, and Row 3 should be combined with the comma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</si>
  <si>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TC0549</t>
  </si>
  <si>
    <t>Select Source Range &gt; My range contains header &gt; Row 1  [Primary Key] &gt; Row 2 [Comma] &gt; Row 3 [Colon] &gt; Same as the Source Range &gt; Skip blank cells &gt; Case-sensitive event &gt; Remove Duplicates &gt; Create a copy of original worksheet &gt; OK</t>
  </si>
  <si>
    <t>Data should be combined based on the unique value of Row 1, Row 2 should be combined with the comma separator, and Row 3 should be combined with the colon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</si>
  <si>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TC0549.1</t>
  </si>
  <si>
    <t>Select Source Range &gt; My range contains header &gt; Row 1  [Primary Key] &gt; Row 2 [Colon] &gt; Row 3 [Colon] &gt; Same as the Source Range &gt; Skip blank cells &gt; Case-sensitive event &gt; Remove Duplicates &gt; Create a copy of original worksheet &gt; OK</t>
  </si>
  <si>
    <t>Data should be combined based on the unique value of Row 1, Row 2 should be combined with the colon separator, and Row 3 should be combined with the colon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</si>
  <si>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TC0549.2</t>
  </si>
  <si>
    <t>Select Source Range &gt; My range contains header &gt; Row 1  [Primary Key] &gt; Row 2 [Semicolon] &gt; Row 3 [Colon] &gt; Same as the Source Range &gt; Skip blank cells &gt; Case-sensitive event &gt; Remove Duplicates &gt; Create a copy of original worksheet &gt; OK</t>
  </si>
  <si>
    <t>Data should be combined based on the unique value of Row 1, Row 2 should be combined with the semicolon separator, and Row 3 should be combined with the colon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</si>
  <si>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TC0549.3</t>
  </si>
  <si>
    <t>Select Source Range &gt; My range contains header &gt; Row 1  [Primary Key] &gt; Row 2 [Space] &gt; Row 3 [Colon] &gt; Same as the Source Range &gt; Skip blank cells &gt; Case-sensitive event &gt; Remove Duplicates &gt; Create a copy of original worksheet &gt; OK</t>
  </si>
  <si>
    <t>Data should be combined based on the unique value of Row 1, Row 2 should be combined with the space separator, and Row 3 should be combined with the colon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</si>
  <si>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TC0549.4</t>
  </si>
  <si>
    <t>Select Source Range &gt; My range contains header &gt; Row 1  [Primary Key] &gt; Row 2 [Nothing] &gt; Row 3 [Colon] &gt; Same as the Source Range &gt; Skip blank cells &gt; Case-sensitive event &gt; Remove Duplicates &gt; Create a copy of original worksheet &gt; OK</t>
  </si>
  <si>
    <t>Data should be combined based on the unique value of Row 1, Row 2 should be combined with the nothing separator, and Row 3 should be combined with the colon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</si>
  <si>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TC0549.5</t>
  </si>
  <si>
    <t>Select Source Range &gt; My range contains header &gt; Row 1  [Primary Key] &gt; Row 2 [New Line] &gt; Row 3 [Colon] &gt; Same as the Source Range &gt; Skip blank cells &gt; Case-sensitive event &gt; Remove Duplicates &gt; Create a copy of original worksheet &gt; OK</t>
  </si>
  <si>
    <t>Data should be combined based on the unique value of Row 1, Row 2 should be combined with the new line separator, and Row 3 should be combined with the colon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</si>
  <si>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TC0549.6</t>
  </si>
  <si>
    <t>Select Source Range &gt; My range contains header &gt; Row 1  [Primary Key] &gt; Row 2 [Sum] &gt; Row 3 [Colon] &gt; Same as the Source Range &gt; Skip blank cells &gt; Case-sensitive event &gt; Remove Duplicates &gt; Create a copy of original worksheet &gt; OK</t>
  </si>
  <si>
    <t xml:space="preserve">Data should be combined based on the unique value of Row 1, Combined data in Row 2 should be the sum of the rows of the same column, and Row 3 should be combined with the colon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</si>
  <si>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TC0549.7</t>
  </si>
  <si>
    <t>Select Source Range &gt; My range contains header &gt; Row 1  [Primary Key] &gt; Row 2 [Count] &gt; Row 3 [Colon] &gt; Same as the Source Range &gt; Skip blank cells &gt; Case-sensitive event &gt; Remove Duplicates &gt; Create a copy of original worksheet &gt; OK</t>
  </si>
  <si>
    <t xml:space="preserve">Data should be combined based on the unique value of Row 1, Combined data in Row 2 should be the count of the rows of the same column, and Row 3 should be combined with the colon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</si>
  <si>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TC0549.8</t>
  </si>
  <si>
    <t>Select Source Range &gt; My range contains header &gt; Row 1  [Primary Key] &gt; Row 2 [Average] &gt; Row 3 [Colon] &gt; Same as the Source Range &gt; Skip blank cells &gt; Case-sensitive event &gt; Remove Duplicates &gt; Create a copy of original worksheet &gt; OK</t>
  </si>
  <si>
    <t xml:space="preserve">Data should be combined based on the unique value of Row 1, Combined data in Row 2 should be the average of the rows of the same column, and Row 3 should be combined with the colon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</si>
  <si>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TC0549.9</t>
  </si>
  <si>
    <t>Select Source Range &gt; My range contains header &gt; Row 1  [Primary Key] &gt; Row 2 [Max] &gt; Row 3 [Colon] &gt; Same as the Source Range &gt; Skip blank cells &gt; Case-sensitive event &gt; Remove Duplicates &gt; Create a copy of original worksheet &gt; OK</t>
  </si>
  <si>
    <t xml:space="preserve">Data should be combined based on the unique value of Row 1, Combined data in Row 2 should be the max value of the rows of the same column, and Row 3 should be combined with the colon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</si>
  <si>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TC0549.10</t>
  </si>
  <si>
    <t>Select Source Range &gt; My range contains header &gt; Row 1  [Primary Key] &gt; Row 2 [Min] &gt; Row 3 [Colon] &gt; Same as the Source Range &gt; Skip blank cells &gt; Case-sensitive event &gt; Remove Duplicates &gt; Create a copy of original worksheet &gt; OK</t>
  </si>
  <si>
    <t xml:space="preserve">Data should be combined based on the unique value of Row 1, Combined data in Row 2 should be the min value of the rows of the same column, and Row 3 should be combined with the colon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</si>
  <si>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TC0549.11</t>
  </si>
  <si>
    <t>Select Source Range &gt; My range contains header &gt; Row 1  [Primary Key] &gt; Row 2 [Product] &gt; Row 3 [Colon] &gt; Same as the Source Range &gt; Skip blank cells &gt; Case-sensitive event &gt; Remove Duplicates &gt; Create a copy of original worksheet &gt; OK</t>
  </si>
  <si>
    <t xml:space="preserve">Data should be combined based on the unique value of Row 1, Combined data in Row 2 should be the product of the rows of the same column, and Row 3 should be combined with the colon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</si>
  <si>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TC0550</t>
  </si>
  <si>
    <t>Select Source Range &gt; My range contains header &gt; Row 1  [Primary Key] &gt; Row 2 [Comma] &gt; Row 3 [Semicolon] &gt; Same as the Source Range &gt; Skip blank cells &gt; Case-sensitive event &gt; Remove Duplicates &gt; Create a copy of original worksheet &gt; OK</t>
  </si>
  <si>
    <t>Data should be combined based on the unique value of Row 1, Row 2 should be combined with the comma separator, and Row 3 should be combined with the semicolon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</si>
  <si>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TC0550.1</t>
  </si>
  <si>
    <t>Select Source Range &gt; My range contains header &gt; Row 1  [Primary Key] &gt; Row 2 [Colon] &gt; Row 3 [Semicolon] &gt; Same as the Source Range &gt; Skip blank cells &gt; Case-sensitive event &gt; Remove Duplicates &gt; Create a copy of original worksheet &gt; OK</t>
  </si>
  <si>
    <t>Data should be combined based on the unique value of Row 1, Row 2 should be combined with the colon separator, and Row 3 should be combined with the semicolon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</si>
  <si>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TC0550.2</t>
  </si>
  <si>
    <t>Select Source Range &gt; My range contains header &gt; Row 1  [Primary Key] &gt; Row 2 [Semicolon] &gt; Row 3 [Semicolon] &gt; Same as the Source Range &gt; Skip blank cells &gt; Case-sensitive event &gt; Remove Duplicates &gt; Create a copy of original worksheet &gt; OK</t>
  </si>
  <si>
    <t>Data should be combined based on the unique value of Row 1, Row 2 should be combined with the semicolon separator, and Row 3 should be combined with the semicolon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</si>
  <si>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TC0550.3</t>
  </si>
  <si>
    <t>Select Source Range &gt; My range contains header &gt; Row 1  [Primary Key] &gt; Row 2 [Space] &gt; Row 3 [Semicolon] &gt; Same as the Source Range &gt; Skip blank cells &gt; Case-sensitive event &gt; Remove Duplicates &gt; Create a copy of original worksheet &gt; OK</t>
  </si>
  <si>
    <t>Data should be combined based on the unique value of Row 1, Row 2 should be combined with the space separator, and Row 3 should be combined with the semicolon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</si>
  <si>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TC0550.4</t>
  </si>
  <si>
    <t>Select Source Range &gt; My range contains header &gt; Row 1  [Primary Key] &gt; Row 2 [Nothing] &gt; Row 3 [Semicolon] &gt; Same as the Source Range &gt; Skip blank cells &gt; Case-sensitive event &gt; Remove Duplicates &gt; Create a copy of original worksheet &gt; OK</t>
  </si>
  <si>
    <t>Data should be combined based on the unique value of Row 1, Row 2 should be combined with the nothing separator, and Row 3 should be combined with the semicolon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</si>
  <si>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TC0550.5</t>
  </si>
  <si>
    <t>Select Source Range &gt; My range contains header &gt; Row 1  [Primary Key] &gt; Row 2 [New Line] &gt; Row 3 [Semicolon] &gt; Same as the Source Range &gt; Skip blank cells &gt; Case-sensitive event &gt; Remove Duplicates &gt; Create a copy of original worksheet &gt; OK</t>
  </si>
  <si>
    <t>Data should be combined based on the unique value of Row 1, Row 2 should be combined with the new line separator, and Row 3 should be combined with the semicolon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</si>
  <si>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TC0550.6</t>
  </si>
  <si>
    <t>Select Source Range &gt; My range contains header &gt; Row 1  [Primary Key] &gt; Row 2 [Sum] &gt; Row 3 [Semicolon] &gt; Same as the Source Range &gt; Skip blank cells &gt; Case-sensitive event &gt; Remove Duplicates &gt; Create a copy of original worksheet &gt; OK</t>
  </si>
  <si>
    <t xml:space="preserve">Data should be combined based on the unique value of Row 1, Combined data in Row 2 should be the sum of the rows of the same column, and Row 3 should be combined with the semicolon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</si>
  <si>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TC0550.7</t>
  </si>
  <si>
    <t>Select Source Range &gt; My range contains header &gt; Row 1  [Primary Key] &gt; Row 2 [Count] &gt; Row 3 [Semicolon] &gt; Same as the Source Range &gt; Skip blank cells &gt; Case-sensitive event &gt; Remove Duplicates &gt; Create a copy of original worksheet &gt; OK</t>
  </si>
  <si>
    <t xml:space="preserve">Data should be combined based on the unique value of Row 1, Combined data in Row 2 should be the count of the rows of the same column, and Row 3 should be combined with the semicolon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</si>
  <si>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TC0550.8</t>
  </si>
  <si>
    <t>Select Source Range &gt; My range contains header &gt; Row 1  [Primary Key] &gt; Row 2 [Average] &gt; Row 3 [Semicolon] &gt; Same as the Source Range &gt; Skip blank cells &gt; Case-sensitive event &gt; Remove Duplicates &gt; Create a copy of original worksheet &gt; OK</t>
  </si>
  <si>
    <t xml:space="preserve">Data should be combined based on the unique value of Row 1, Combined data in Row 2 should be the average of the rows of the same column, and Row 3 should be combined with the semicolon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</si>
  <si>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TC0550.9</t>
  </si>
  <si>
    <t>Select Source Range &gt; My range contains header &gt; Row 1  [Primary Key] &gt; Row 2 [Max] &gt; Row 3 [Semicolon] &gt; Same as the Source Range &gt; Skip blank cells &gt; Case-sensitive event &gt; Remove Duplicates &gt; Create a copy of original worksheet &gt; OK</t>
  </si>
  <si>
    <t xml:space="preserve">Data should be combined based on the unique value of Row 1, Combined data in Row 2 should be the max value of the rows of the same column, and Row 3 should be combined with the semicolon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</si>
  <si>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TC0550.10</t>
  </si>
  <si>
    <t>Select Source Range &gt; My range contains header &gt; Row 1  [Primary Key] &gt; Row 2 [Min] &gt; Row 3 [Semicolon] &gt; Same as the Source Range &gt; Skip blank cells &gt; Case-sensitive event &gt; Remove Duplicates &gt; Create a copy of original worksheet &gt; OK</t>
  </si>
  <si>
    <t xml:space="preserve">Data should be combined based on the unique value of Row 1, Combined data in Row 2 should be the min value of the rows of the same column, and Row 3 should be combined with the semicolon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</si>
  <si>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TC0550.11</t>
  </si>
  <si>
    <t>Select Source Range &gt; My range contains header &gt; Row 1  [Primary Key] &gt; Row 2 [Product] &gt; Row 3 [Semicolon] &gt; Same as the Source Range &gt; Skip blank cells &gt; Case-sensitive event &gt; Remove Duplicates &gt; Create a copy of original worksheet &gt; OK</t>
  </si>
  <si>
    <t xml:space="preserve">Data should be combined based on the unique value of Row 1, Combined data in Row 2 should be the product of the rows of the same column, and Row 3 should be combined with the semicolon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</si>
  <si>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TC0551</t>
  </si>
  <si>
    <t>Select Source Range &gt; My range contains header &gt; Row 1  [Primary Key] &gt; Row 2 [Comma] &gt; Row 3 [Space] &gt; Same as the Source Range &gt; Skip blank cells &gt; Case-sensitive event &gt; Remove Duplicates &gt; Create a copy of original worksheet &gt; OK</t>
  </si>
  <si>
    <t>Data should be combined based on the unique value of Row 1, Row 2 should be combined with the comma separator, and Row 3 should be combined with the space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</si>
  <si>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TC0551.1</t>
  </si>
  <si>
    <t>Select Source Range &gt; My range contains header &gt; Row 1  [Primary Key] &gt; Row 2 [Colon] &gt; Row 3 [Space] &gt; Same as the Source Range &gt; Skip blank cells &gt; Case-sensitive event &gt; Remove Duplicates &gt; Create a copy of original worksheet &gt; OK</t>
  </si>
  <si>
    <t>Data should be combined based on the unique value of Row 1, Row 2 should be combined with the colon separator, and Row 3 should be combined with the space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</si>
  <si>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TC0551.2</t>
  </si>
  <si>
    <t>Select Source Range &gt; My range contains header &gt; Row 1  [Primary Key] &gt; Row 2 [Semicolon] &gt; Row 3 [Space] &gt; Same as the Source Range &gt; Skip blank cells &gt; Case-sensitive event &gt; Remove Duplicates &gt; Create a copy of original worksheet &gt; OK</t>
  </si>
  <si>
    <t>Data should be combined based on the unique value of Row 1, Row 2 should be combined with the semicolon separator, and Row 3 should be combined with the space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</si>
  <si>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TC0551.3</t>
  </si>
  <si>
    <t>Select Source Range &gt; My range contains header &gt; Row 1  [Primary Key] &gt; Row 2 [Space] &gt; Row 3 [Space] &gt; Same as the Source Range &gt; Skip blank cells &gt; Case-sensitive event &gt; Remove Duplicates &gt; Create a copy of original worksheet &gt; OK</t>
  </si>
  <si>
    <t>Data should be combined based on the unique value of Row 1, Row 2 should be combined with the space separator, and Row 3 should be combined with the space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</si>
  <si>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TC0551.4</t>
  </si>
  <si>
    <t>Select Source Range &gt; My range contains header &gt; Row 1  [Primary Key] &gt; Row 2 [Nothing] &gt; Row 3 [Space] &gt; Same as the Source Range &gt; Skip blank cells &gt; Case-sensitive event &gt; Remove Duplicates &gt; Create a copy of original worksheet &gt; OK</t>
  </si>
  <si>
    <t>Data should be combined based on the unique value of Row 1, Row 2 should be combined with the nothing separator, and Row 3 should be combined with the space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</si>
  <si>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TC0551.5</t>
  </si>
  <si>
    <t>Select Source Range &gt; My range contains header &gt; Row 1  [Primary Key] &gt; Row 2 [New Line] &gt; Row 3 [Space] &gt; Same as the Source Range &gt; Skip blank cells &gt; Case-sensitive event &gt; Remove Duplicates &gt; Create a copy of original worksheet &gt; OK</t>
  </si>
  <si>
    <t>Data should be combined based on the unique value of Row 1, Row 2 should be combined with the new line separator, and Row 3 should be combined with the space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</si>
  <si>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TC0551.6</t>
  </si>
  <si>
    <t>Select Source Range &gt; My range contains header &gt; Row 1  [Primary Key] &gt; Row 2 [Sum] &gt; Row 3 [Space] &gt; Same as the Source Range &gt; Skip blank cells &gt; Case-sensitive event &gt; Remove Duplicates &gt; Create a copy of original worksheet &gt; OK</t>
  </si>
  <si>
    <t xml:space="preserve">Data should be combined based on the unique value of Row 1, Combined data in Row 2 should be the sum of the rows of the same column, and Row 3 should be combined with the space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</si>
  <si>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TC0551.7</t>
  </si>
  <si>
    <t>Select Source Range &gt; My range contains header &gt; Row 1  [Primary Key] &gt; Row 2 [Count] &gt; Row 3 [Space] &gt; Same as the Source Range &gt; Skip blank cells &gt; Case-sensitive event &gt; Remove Duplicates &gt; Create a copy of original worksheet &gt; OK</t>
  </si>
  <si>
    <t xml:space="preserve">Data should be combined based on the unique value of Row 1, Combined data in Row 2 should be the count of the rows of the same column, and Row 3 should be combined with the space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</si>
  <si>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TC0551.8</t>
  </si>
  <si>
    <t>Select Source Range &gt; My range contains header &gt; Row 1  [Primary Key] &gt; Row 2 [Average] &gt; Row 3 [Space] &gt; Same as the Source Range &gt; Skip blank cells &gt; Case-sensitive event &gt; Remove Duplicates &gt; Create a copy of original worksheet &gt; OK</t>
  </si>
  <si>
    <t xml:space="preserve">Data should be combined based on the unique value of Row 1, Combined data in Row 2 should be the average of the rows of the same column, and Row 3 should be combined with the space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</si>
  <si>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TC0551.9</t>
  </si>
  <si>
    <t>Select Source Range &gt; My range contains header &gt; Row 1  [Primary Key] &gt; Row 2 [Max] &gt; Row 3 [Space] &gt; Same as the Source Range &gt; Skip blank cells &gt; Case-sensitive event &gt; Remove Duplicates &gt; Create a copy of original worksheet &gt; OK</t>
  </si>
  <si>
    <t xml:space="preserve">Data should be combined based on the unique value of Row 1, Combined data in Row 2 should be the max value of the rows of the same column, and Row 3 should be combined with the space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</si>
  <si>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TC0551.10</t>
  </si>
  <si>
    <t>Select Source Range &gt; My range contains header &gt; Row 1  [Primary Key] &gt; Row 2 [Min] &gt; Row 3 [Space] &gt; Same as the Source Range &gt; Skip blank cells &gt; Case-sensitive event &gt; Remove Duplicates &gt; Create a copy of original worksheet &gt; OK</t>
  </si>
  <si>
    <t xml:space="preserve">Data should be combined based on the unique value of Row 1, Combined data in Row 2 should be the min value of the rows of the same column, and Row 3 should be combined with the space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</si>
  <si>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TC0551.11</t>
  </si>
  <si>
    <t>Select Source Range &gt; My range contains header &gt; Row 1  [Primary Key] &gt; Row 2 [Product] &gt; Row 3 [Space] &gt; Same as the Source Range &gt; Skip blank cells &gt; Case-sensitive event &gt; Remove Duplicates &gt; Create a copy of original worksheet &gt; OK</t>
  </si>
  <si>
    <t xml:space="preserve">Data should be combined based on the unique value of Row 1, Combined data in Row 2 should be the product of the rows of the same column, and Row 3 should be combined with the space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</si>
  <si>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TC0552</t>
  </si>
  <si>
    <t>Select Source Range &gt; My range contains header &gt; Row 1  [Primary Key] &gt; Row 2 [Comma] &gt; Row 3 [Nothing] &gt; Same as the Source Range &gt; Skip blank cells &gt; Case-sensitive event &gt; Remove Duplicates &gt; Create a copy of original worksheet &gt; OK</t>
  </si>
  <si>
    <t>Data should be combined based on the unique value of Row 1, Row 2 should be combined with the comma separator, and Row 3 should be combined with the nothing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</si>
  <si>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TC0552.1</t>
  </si>
  <si>
    <t>Select Source Range &gt; My range contains header &gt; Row 1  [Primary Key] &gt; Row 2 [Colon] &gt; Row 3 [Nothing] &gt; Same as the Source Range &gt; Skip blank cells &gt; Case-sensitive event &gt; Remove Duplicates &gt; Create a copy of original worksheet &gt; OK</t>
  </si>
  <si>
    <t>Data should be combined based on the unique value of Row 1, Row 2 should be combined with the colon separator, and Row 3 should be combined with the nothing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</si>
  <si>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TC0552.2</t>
  </si>
  <si>
    <t>Select Source Range &gt; My range contains header &gt; Row 1  [Primary Key] &gt; Row 2 [Semicolon] &gt; Row 3 [Nothing] &gt; Same as the Source Range &gt; Skip blank cells &gt; Case-sensitive event &gt; Remove Duplicates &gt; Create a copy of original worksheet &gt; OK</t>
  </si>
  <si>
    <t>Data should be combined based on the unique value of Row 1, Row 2 should be combined with the semicolon separator, and Row 3 should be combined with the nothing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</si>
  <si>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TC0552.3</t>
  </si>
  <si>
    <t>Select Source Range &gt; My range contains header &gt; Row 1  [Primary Key] &gt; Row 2 [Space] &gt; Row 3 [Nothing] &gt; Same as the Source Range &gt; Skip blank cells &gt; Case-sensitive event &gt; Remove Duplicates &gt; Create a copy of original worksheet &gt; OK</t>
  </si>
  <si>
    <t>Data should be combined based on the unique value of Row 1, Row 2 should be combined with the space separator, and Row 3 should be combined with the nothing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</si>
  <si>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TC0552.4</t>
  </si>
  <si>
    <t>Select Source Range &gt; My range contains header &gt; Row 1  [Primary Key] &gt; Row 2 [Nothing] &gt; Row 3 [Nothing] &gt; Same as the Source Range &gt; Skip blank cells &gt; Case-sensitive event &gt; Remove Duplicates &gt; Create a copy of original worksheet &gt; OK</t>
  </si>
  <si>
    <t>Data should be combined based on the unique value of Row 1, Row 2 should be combined with the nothing separator, and Row 3 should be combined with the nothing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</si>
  <si>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TC0552.5</t>
  </si>
  <si>
    <t>Select Source Range &gt; My range contains header &gt; Row 1  [Primary Key] &gt; Row 2 [New Line] &gt; Row 3 [Nothing] &gt; Same as the Source Range &gt; Skip blank cells &gt; Case-sensitive event &gt; Remove Duplicates &gt; Create a copy of original worksheet &gt; OK</t>
  </si>
  <si>
    <t>Data should be combined based on the unique value of Row 1, Row 2 should be combined with the new line separator, and Row 3 should be combined with the nothing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</si>
  <si>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TC0552.6</t>
  </si>
  <si>
    <t>Select Source Range &gt; My range contains header &gt; Row 1  [Primary Key] &gt; Row 2 [Sum] &gt; Row 3 [Nothing] &gt; Same as the Source Range &gt; Skip blank cells &gt; Case-sensitive event &gt; Remove Duplicates &gt; Create a copy of original worksheet &gt; OK</t>
  </si>
  <si>
    <t xml:space="preserve">Data should be combined based on the unique value of Row 1, Combined data in Row 2 should be the sum of the rows of the same column, and Row 3 should be combined with the nothing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</si>
  <si>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TC0552.7</t>
  </si>
  <si>
    <t>Select Source Range &gt; My range contains header &gt; Row 1  [Primary Key] &gt; Row 2 [Count] &gt; Row 3 [Nothing] &gt; Same as the Source Range &gt; Skip blank cells &gt; Case-sensitive event &gt; Remove Duplicates &gt; Create a copy of original worksheet &gt; OK</t>
  </si>
  <si>
    <t xml:space="preserve">Data should be combined based on the unique value of Row 1, Combined data in Row 2 should be the count of the rows of the same column, and Row 3 should be combined with the nothing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</si>
  <si>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TC0552.8</t>
  </si>
  <si>
    <t>Select Source Range &gt; My range contains header &gt; Row 1  [Primary Key] &gt; Row 2 [Average] &gt; Row 3 [Nothing] &gt; Same as the Source Range &gt; Skip blank cells &gt; Case-sensitive event &gt; Remove Duplicates &gt; Create a copy of original worksheet &gt; OK</t>
  </si>
  <si>
    <t xml:space="preserve">Data should be combined based on the unique value of Row 1, Combined data in Row 2 should be the average of the rows of the same column, and Row 3 should be combined with the nothing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</si>
  <si>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TC0552.9</t>
  </si>
  <si>
    <t>Select Source Range &gt; My range contains header &gt; Row 1  [Primary Key] &gt; Row 2 [Max] &gt; Row 3 [Nothing] &gt; Same as the Source Range &gt; Skip blank cells &gt; Case-sensitive event &gt; Remove Duplicates &gt; Create a copy of original worksheet &gt; OK</t>
  </si>
  <si>
    <t xml:space="preserve">Data should be combined based on the unique value of Row 1, Combined data in Row 2 should be the max value of the rows of the same column, and Row 3 should be combined with the nothing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</si>
  <si>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TC0552.10</t>
  </si>
  <si>
    <t>Select Source Range &gt; My range contains header &gt; Row 1  [Primary Key] &gt; Row 2 [Min] &gt; Row 3 [Nothing] &gt; Same as the Source Range &gt; Skip blank cells &gt; Case-sensitive event &gt; Remove Duplicates &gt; Create a copy of original worksheet &gt; OK</t>
  </si>
  <si>
    <t xml:space="preserve">Data should be combined based on the unique value of Row 1, Combined data in Row 2 should be the min value of the rows of the same column, and Row 3 should be combined with the nothing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</si>
  <si>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TC0552.11</t>
  </si>
  <si>
    <t>Select Source Range &gt; My range contains header &gt; Row 1  [Primary Key] &gt; Row 2 [Product] &gt; Row 3 [Nothing] &gt; Same as the Source Range &gt; Skip blank cells &gt; Case-sensitive event &gt; Remove Duplicates &gt; Create a copy of original worksheet &gt; OK</t>
  </si>
  <si>
    <t xml:space="preserve">Data should be combined based on the unique value of Row 1, Combined data in Row 2 should be the product of the rows of the same column, and Row 3 should be combined with the nothing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</si>
  <si>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TC0553</t>
  </si>
  <si>
    <t>Select Source Range &gt; My range contains header &gt; Row 1  [Primary Key] &gt; Row 2 [Comma] &gt; Row 3 [New Line] &gt; Same as the Source Range &gt; Skip blank cells &gt; Case-sensitive event &gt; Remove Duplicates &gt; Create a copy of original worksheet &gt; OK</t>
  </si>
  <si>
    <t>Data should be combined based on the unique value of Row 1, Row 2 should be combined with the comma separator, and Row 3 should be combined with the new line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</si>
  <si>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TC0553.1</t>
  </si>
  <si>
    <t>Select Source Range &gt; My range contains header &gt; Row 1  [Primary Key] &gt; Row 2 [Colon] &gt; Row 3 [New Line] &gt; Same as the Source Range &gt; Skip blank cells &gt; Case-sensitive event &gt; Remove Duplicates &gt; Create a copy of original worksheet &gt; OK</t>
  </si>
  <si>
    <t>Data should be combined based on the unique value of Row 1, Row 2 should be combined with the colon separator, and Row 3 should be combined with the new line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</si>
  <si>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TC0553.2</t>
  </si>
  <si>
    <t>Select Source Range &gt; My range contains header &gt; Row 1  [Primary Key] &gt; Row 2 [Semicolon] &gt; Row 3 [New Line] &gt; Same as the Source Range &gt; Skip blank cells &gt; Case-sensitive event &gt; Remove Duplicates &gt; Create a copy of original worksheet &gt; OK</t>
  </si>
  <si>
    <t>Data should be combined based on the unique value of Row 1, Row 2 should be combined with the semicolon separator, and Row 3 should be combined with the new line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</si>
  <si>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TC0553.3</t>
  </si>
  <si>
    <t>Select Source Range &gt; My range contains header &gt; Row 1  [Primary Key] &gt; Row 2 [Space] &gt; Row 3 [New Line] &gt; Same as the Source Range &gt; Skip blank cells &gt; Case-sensitive event &gt; Remove Duplicates &gt; Create a copy of original worksheet &gt; OK</t>
  </si>
  <si>
    <t>Data should be combined based on the unique value of Row 1, Row 2 should be combined with the space separator, and Row 3 should be combined with the new line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</si>
  <si>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TC0553.4</t>
  </si>
  <si>
    <t>Select Source Range &gt; My range contains header &gt; Row 1  [Primary Key] &gt; Row 2 [Nothing] &gt; Row 3 [New Line] &gt; Same as the Source Range &gt; Skip blank cells &gt; Case-sensitive event &gt; Remove Duplicates &gt; Create a copy of original worksheet &gt; OK</t>
  </si>
  <si>
    <t>Data should be combined based on the unique value of Row 1, Row 2 should be combined with the nothing separator, and Row 3 should be combined with the new line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</si>
  <si>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TC0553.5</t>
  </si>
  <si>
    <t>Select Source Range &gt; My range contains header &gt; Row 1  [Primary Key] &gt; Row 2 [New Line] &gt; Row 3 [New Line] &gt; Same as the Source Range &gt; Skip blank cells &gt; Case-sensitive event &gt; Remove Duplicates &gt; Create a copy of original worksheet &gt; OK</t>
  </si>
  <si>
    <t>Data should be combined based on the unique value of Row 1, Row 2 should be combined with the new line separator, and Row 3 should be combined with the new line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</si>
  <si>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TC0553.6</t>
  </si>
  <si>
    <t>Select Source Range &gt; My range contains header &gt; Row 1  [Primary Key] &gt; Row 2 [Sum] &gt; Row 3 [New Line] &gt; Same as the Source Range &gt; Skip blank cells &gt; Case-sensitive event &gt; Remove Duplicates &gt; Create a copy of original worksheet &gt; OK</t>
  </si>
  <si>
    <t xml:space="preserve">Data should be combined based on the unique value of Row 1, Combined data in Row 2 should be the sum of the rows of the same column, and Row 3 should be combined with the new line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</si>
  <si>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TC0553.7</t>
  </si>
  <si>
    <t>Select Source Range &gt; My range contains header &gt; Row 1  [Primary Key] &gt; Row 2 [Count] &gt; Row 3 [New Line] &gt; Same as the Source Range &gt; Skip blank cells &gt; Case-sensitive event &gt; Remove Duplicates &gt; Create a copy of original worksheet &gt; OK</t>
  </si>
  <si>
    <t xml:space="preserve">Data should be combined based on the unique value of Row 1, Combined data in Row 2 should be the count of the rows of the same column, and Row 3 should be combined with the new line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</si>
  <si>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TC0553.8</t>
  </si>
  <si>
    <t>Select Source Range &gt; My range contains header &gt; Row 1  [Primary Key] &gt; Row 2 [Average] &gt; Row 3 [New Line] &gt; Same as the Source Range &gt; Skip blank cells &gt; Case-sensitive event &gt; Remove Duplicates &gt; Create a copy of original worksheet &gt; OK</t>
  </si>
  <si>
    <t xml:space="preserve">Data should be combined based on the unique value of Row 1, Combined data in Row 2 should be the average of the rows of the same column, and Row 3 should be combined with the new line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</si>
  <si>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TC0553.9</t>
  </si>
  <si>
    <t>Select Source Range &gt; My range contains header &gt; Row 1  [Primary Key] &gt; Row 2 [Max] &gt; Row 3 [New Line] &gt; Same as the Source Range &gt; Skip blank cells &gt; Case-sensitive event &gt; Remove Duplicates &gt; Create a copy of original worksheet &gt; OK</t>
  </si>
  <si>
    <t xml:space="preserve">Data should be combined based on the unique value of Row 1, Combined data in Row 2 should be the max value of the rows of the same column, and Row 3 should be combined with the new line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</si>
  <si>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TC0553.10</t>
  </si>
  <si>
    <t>Select Source Range &gt; My range contains header &gt; Row 1  [Primary Key] &gt; Row 2 [Min] &gt; Row 3 [New Line] &gt; Same as the Source Range &gt; Skip blank cells &gt; Case-sensitive event &gt; Remove Duplicates &gt; Create a copy of original worksheet &gt; OK</t>
  </si>
  <si>
    <t xml:space="preserve">Data should be combined based on the unique value of Row 1, Combined data in Row 2 should be the min value of the rows of the same column, and Row 3 should be combined with the new line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</si>
  <si>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TC0553.11</t>
  </si>
  <si>
    <t>Select Source Range &gt; My range contains header &gt; Row 1  [Primary Key] &gt; Row 2 [Product] &gt; Row 3 [New Line] &gt; Same as the Source Range &gt; Skip blank cells &gt; Case-sensitive event &gt; Remove Duplicates &gt; Create a copy of original worksheet &gt; OK</t>
  </si>
  <si>
    <t xml:space="preserve">Data should be combined based on the unique value of Row 1, Combined data in Row 2 should be the product of the rows of the same column, and Row 3 should be combined with the new line separator,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</si>
  <si>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TC0554</t>
  </si>
  <si>
    <t>Select Source Range &gt; My range contains header &gt; Row 1  [Primary Key] &gt; Row 2 [Comma] &gt; Row 3 [Sum] &gt; Same as the Source Range &gt; Skip blank cells &gt; Case-sensitive event &gt; Remove Duplicates &gt; Create a copy of original worksheet &gt; OK</t>
  </si>
  <si>
    <t>Data should be combined based on the unique value of Row 1, Row 2 should be combined with the comma separator, and Combined data in Row 3 should be the sum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</si>
  <si>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TC0554.1</t>
  </si>
  <si>
    <t>Select Source Range &gt; My range contains header &gt; Row 1  [Primary Key] &gt; Row 2 [Colon] &gt; Row 3 [Sum] &gt; Same as the Source Range &gt; Skip blank cells &gt; Case-sensitive event &gt; Remove Duplicates &gt; Create a copy of original worksheet &gt; OK</t>
  </si>
  <si>
    <t>Data should be combined based on the unique value of Row 1, Row 2 should be combined with the colon separator, and Combined data in Row 3 should be the sum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</si>
  <si>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TC0554.2</t>
  </si>
  <si>
    <t>Select Source Range &gt; My range contains header &gt; Row 1  [Primary Key] &gt; Row 2 [Semicolon] &gt; Row 3 [Sum] &gt; Same as the Source Range &gt; Skip blank cells &gt; Case-sensitive event &gt; Remove Duplicates &gt; Create a copy of original worksheet &gt; OK</t>
  </si>
  <si>
    <t>Data should be combined based on the unique value of Row 1, Row 2 should be combined with the semicolon separator, and Combined data in Row 3 should be the sum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</si>
  <si>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TC0554.3</t>
  </si>
  <si>
    <t>Select Source Range &gt; My range contains header &gt; Row 1  [Primary Key] &gt; Row 2 [Space] &gt; Row 3 [Sum] &gt; Same as the Source Range &gt; Skip blank cells &gt; Case-sensitive event &gt; Remove Duplicates &gt; Create a copy of original worksheet &gt; OK</t>
  </si>
  <si>
    <t>Data should be combined based on the unique value of Row 1, Row 2 should be combined with the space separator, and Combined data in Row 3 should be the sum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</si>
  <si>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TC0554.4</t>
  </si>
  <si>
    <t>Select Source Range &gt; My range contains header &gt; Row 1  [Primary Key] &gt; Row 2 [Nothing] &gt; Row 3 [Sum] &gt; Same as the Source Range &gt; Skip blank cells &gt; Case-sensitive event &gt; Remove Duplicates &gt; Create a copy of original worksheet &gt; OK</t>
  </si>
  <si>
    <t>Data should be combined based on the unique value of Row 1, Row 2 should be combined with the nothing separator, and Combined data in Row 3 should be the sum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</si>
  <si>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TC0554.5</t>
  </si>
  <si>
    <t>Select Source Range &gt; My range contains header &gt; Row 1  [Primary Key] &gt; Row 2 [New Line] &gt; Row 3 [Sum] &gt; Same as the Source Range &gt; Skip blank cells &gt; Case-sensitive event &gt; Remove Duplicates &gt; Create a copy of original worksheet &gt; OK</t>
  </si>
  <si>
    <t>Data should be combined based on the unique value of Row 1, Row 2 should be combined with the new line separator, and Combined data in Row 3 should be the sum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</si>
  <si>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TC0554.6</t>
  </si>
  <si>
    <t>Select Source Range &gt; My range contains header &gt; Row 1  [Primary Key] &gt; Row 2 [Sum] &gt; Row 3 [Sum] &gt; Same as the Source Range &gt; Skip blank cells &gt; Case-sensitive event &gt; Remove Duplicates &gt; Create a copy of original worksheet &gt; OK</t>
  </si>
  <si>
    <t xml:space="preserve">Data should be combined based on the unique value of Row 1, Combined data in Row 2 should be the sum of the rows of the same column, and Combined data in Row 3 should be the sum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</si>
  <si>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TC0554.7</t>
  </si>
  <si>
    <t>Select Source Range &gt; My range contains header &gt; Row 1  [Primary Key] &gt; Row 2 [Count] &gt; Row 3 [Sum] &gt; Same as the Source Range &gt; Skip blank cells &gt; Case-sensitive event &gt; Remove Duplicates &gt; Create a copy of original worksheet &gt; OK</t>
  </si>
  <si>
    <t xml:space="preserve">Data should be combined based on the unique value of Row 1, Combined data in Row 2 should be the count of the rows of the same column, and Combined data in Row 3 should be the sum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</si>
  <si>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TC0554.8</t>
  </si>
  <si>
    <t>Select Source Range &gt; My range contains header &gt; Row 1  [Primary Key] &gt; Row 2 [Average] &gt; Row 3 [Sum] &gt; Same as the Source Range &gt; Skip blank cells &gt; Case-sensitive event &gt; Remove Duplicates &gt; Create a copy of original worksheet &gt; OK</t>
  </si>
  <si>
    <t xml:space="preserve">Data should be combined based on the unique value of Row 1, Combined data in Row 2 should be the average of the rows of the same column, and Combined data in Row 3 should be the sum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</si>
  <si>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TC0554.9</t>
  </si>
  <si>
    <t>Select Source Range &gt; My range contains header &gt; Row 1  [Primary Key] &gt; Row 2 [Max] &gt; Row 3 [Sum] &gt; Same as the Source Range &gt; Skip blank cells &gt; Case-sensitive event &gt; Remove Duplicates &gt; Create a copy of original worksheet &gt; OK</t>
  </si>
  <si>
    <t xml:space="preserve">Data should be combined based on the unique value of Row 1, Combined data in Row 2 should be the max value of the rows of the same column, and Combined data in Row 3 should be the sum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</si>
  <si>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TC0554.10</t>
  </si>
  <si>
    <t>Select Source Range &gt; My range contains header &gt; Row 1  [Primary Key] &gt; Row 2 [Min] &gt; Row 3 [Sum] &gt; Same as the Source Range &gt; Skip blank cells &gt; Case-sensitive event &gt; Remove Duplicates &gt; Create a copy of original worksheet &gt; OK</t>
  </si>
  <si>
    <t xml:space="preserve">Data should be combined based on the unique value of Row 1, Combined data in Row 2 should be the min value of the rows of the same column, and Combined data in Row 3 should be the sum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</si>
  <si>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TC0554.11</t>
  </si>
  <si>
    <t>Select Source Range &gt; My range contains header &gt; Row 1  [Primary Key] &gt; Row 2 [Product] &gt; Row 3 [Sum] &gt; Same as the Source Range &gt; Skip blank cells &gt; Case-sensitive event &gt; Remove Duplicates &gt; Create a copy of original worksheet &gt; OK</t>
  </si>
  <si>
    <t xml:space="preserve">Data should be combined based on the unique value of Row 1, Combined data in Row 2 should be the product of the rows of the same column, and Combined data in Row 3 should be the sum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</si>
  <si>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TC0555</t>
  </si>
  <si>
    <t>Select Source Range &gt; My range contains header &gt; Row 1  [Primary Key] &gt; Row 2 [Comma] &gt; Row 3 [Count] &gt; Same as the Source Range &gt; Skip blank cells &gt; Case-sensitive event &gt; Remove Duplicates &gt; Create a copy of original worksheet &gt; OK</t>
  </si>
  <si>
    <t>Data should be combined based on the unique value of Row 1, Row 2 should be combined with the comma separator, and Row 3ombined data in Row 3 should be the count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</si>
  <si>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TC0555.1</t>
  </si>
  <si>
    <t>Select Source Range &gt; My range contains header &gt; Row 1  [Primary Key] &gt; Row 2 [Colon] &gt; Row 3 [Count] &gt; Same as the Source Range &gt; Skip blank cells &gt; Case-sensitive event &gt; Remove Duplicates &gt; Create a copy of original worksheet &gt; OK</t>
  </si>
  <si>
    <t>Data should be combined based on the unique value of Row 1, Row 2 should be combined with the colon separator, and Combined data in Row 3 should be the count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</si>
  <si>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TC0555.2</t>
  </si>
  <si>
    <t>Select Source Range &gt; My range contains header &gt; Row 1  [Primary Key] &gt; Row 2 [Semicolon] &gt; Row 3 [Count] &gt; Same as the Source Range &gt; Skip blank cells &gt; Case-sensitive event &gt; Remove Duplicates &gt; Create a copy of original worksheet &gt; OK</t>
  </si>
  <si>
    <t>Data should be combined based on the unique value of Row 1, Row 2 should be combined with the semicolon separator, and Combined data in Row 3 should be the count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</si>
  <si>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TC0555.3</t>
  </si>
  <si>
    <t>Select Source Range &gt; My range contains header &gt; Row 1  [Primary Key] &gt; Row 2 [Space] &gt; Row 3 [Count] &gt; Same as the Source Range &gt; Skip blank cells &gt; Case-sensitive event &gt; Remove Duplicates &gt; Create a copy of original worksheet &gt; OK</t>
  </si>
  <si>
    <t>Data should be combined based on the unique value of Row 1, Row 2 should be combined with the space separator, and Combined data in Row 3 should be the count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</si>
  <si>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TC0555.4</t>
  </si>
  <si>
    <t>Select Source Range &gt; My range contains header &gt; Row 1  [Primary Key] &gt; Row 2 [Nothing] &gt; Row 3 [Count] &gt; Same as the Source Range &gt; Skip blank cells &gt; Case-sensitive event &gt; Remove Duplicates &gt; Create a copy of original worksheet &gt; OK</t>
  </si>
  <si>
    <t>Data should be combined based on the unique value of Row 1, Row 2 should be combined with the nothing separator, and Combined data in Row 3 should be the count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</si>
  <si>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TC0555.5</t>
  </si>
  <si>
    <t>Select Source Range &gt; My range contains header &gt; Row 1  [Primary Key] &gt; Row 2 [New Line] &gt; Row 3 [Count] &gt; Same as the Source Range &gt; Skip blank cells &gt; Case-sensitive event &gt; Remove Duplicates &gt; Create a copy of original worksheet &gt; OK</t>
  </si>
  <si>
    <t>Data should be combined based on the unique value of Row 1, Row 2 should be combined with the new line separator, and Combined data in Row 3 should be the count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</si>
  <si>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TC0555.6</t>
  </si>
  <si>
    <t>Select Source Range &gt; My range contains header &gt; Row 1  [Primary Key] &gt; Row 2 [Sum] &gt; Row 3 [Count] &gt; Same as the Source Range &gt; Skip blank cells &gt; Case-sensitive event &gt; Remove Duplicates &gt; Create a copy of original worksheet &gt; OK</t>
  </si>
  <si>
    <t xml:space="preserve">Data should be combined based on the unique value of Row 1, Combined data in Row 2 should be the sum of the rows of the same column, and Combined data in Row 3 should be the count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</si>
  <si>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TC0555.7</t>
  </si>
  <si>
    <t>Select Source Range &gt; My range contains header &gt; Row 1  [Primary Key] &gt; Row 2 [Count] &gt; Row 3 [Count] &gt; Same as the Source Range &gt; Skip blank cells &gt; Case-sensitive event &gt; Remove Duplicates &gt; Create a copy of original worksheet &gt; OK</t>
  </si>
  <si>
    <t xml:space="preserve">Data should be combined based on the unique value of Row 1, Combined data in Row 2 should be the count of the rows of the same column, and Combined data in Row 3 should be the count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</si>
  <si>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TC0555.8</t>
  </si>
  <si>
    <t>Select Source Range &gt; My range contains header &gt; Row 1  [Primary Key] &gt; Row 2 [Average] &gt; Row 3 [Count] &gt; Same as the Source Range &gt; Skip blank cells &gt; Case-sensitive event &gt; Remove Duplicates &gt; Create a copy of original worksheet &gt; OK</t>
  </si>
  <si>
    <t xml:space="preserve">Data should be combined based on the unique value of Row 1, Combined data in Row 2 should be the average of the rows of the same column, and Combined data in Row 3 should be the count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</si>
  <si>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TC0555.9</t>
  </si>
  <si>
    <t>Select Source Range &gt; My range contains header &gt; Row 1  [Primary Key] &gt; Row 2 [Max] &gt; Row 3 [Count] &gt; Same as the Source Range &gt; Skip blank cells &gt; Case-sensitive event &gt; Remove Duplicates &gt; Create a copy of original worksheet &gt; OK</t>
  </si>
  <si>
    <t xml:space="preserve">Data should be combined based on the unique value of Row 1, Combined data in Row 2 should be the max value of the rows of the same column, and Combined data in Row 3 should be the count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</si>
  <si>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TC0555.10</t>
  </si>
  <si>
    <t>Select Source Range &gt; My range contains header &gt; Row 1  [Primary Key] &gt; Row 2 [Min] &gt; Row 3 [Count] &gt; Same as the Source Range &gt; Skip blank cells &gt; Case-sensitive event &gt; Remove Duplicates &gt; Create a copy of original worksheet &gt; OK</t>
  </si>
  <si>
    <t xml:space="preserve">Data should be combined based on the unique value of Row 1, Combined data in Row 2 should be the min value of the rows of the same column, and Combined data in Row 3 should be the count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</si>
  <si>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TC0555.11</t>
  </si>
  <si>
    <t>Select Source Range &gt; My range contains header &gt; Row 1  [Primary Key] &gt; Row 2 [Product] &gt; Row 3 [Count] &gt; Same as the Source Range &gt; Skip blank cells &gt; Case-sensitive event &gt; Remove Duplicates &gt; Create a copy of original worksheet &gt; OK</t>
  </si>
  <si>
    <t xml:space="preserve">Data should be combined based on the unique value of Row 1, Combined data in Row 2 should be the product of the rows of the same column, and Combined data in Row 3 should be the count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</si>
  <si>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TC0556</t>
  </si>
  <si>
    <t>Select Source Range &gt; My range contains header &gt; Row 1  [Primary Key] &gt; Row 2 [Comma] &gt; Row 3 [Average] &gt; Same as the Source Range &gt; Skip blank cells &gt; Case-sensitive event &gt; Remove Duplicates &gt; Create a copy of original worksheet &gt; OK</t>
  </si>
  <si>
    <t>Data should be combined based on the unique value of Row 1, Row 2 should be combined with the comma separator, and Row 3ombined data in Row 3 should be the average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</si>
  <si>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TC0556.1</t>
  </si>
  <si>
    <t>Select Source Range &gt; My range contains header &gt; Row 1  [Primary Key] &gt; Row 2 [Colon] &gt; Row 3 [Average] &gt; Same as the Source Range &gt; Skip blank cells &gt; Case-sensitive event &gt; Remove Duplicates &gt; Create a copy of original worksheet &gt; OK</t>
  </si>
  <si>
    <t>Data should be combined based on the unique value of Row 1, Row 2 should be combined with the colon separator, and Combined data in Row 3 should be the average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</si>
  <si>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TC0556.2</t>
  </si>
  <si>
    <t>Select Source Range &gt; My range contains header &gt; Row 1  [Primary Key] &gt; Row 2 [Semicolon] &gt; Row 3 [Average] &gt; Same as the Source Range &gt; Skip blank cells &gt; Case-sensitive event &gt; Remove Duplicates &gt; Create a copy of original worksheet &gt; OK</t>
  </si>
  <si>
    <t>Data should be combined based on the unique value of Row 1, Row 2 should be combined with the semicolon separator, and Combined data in Row 3 should be the average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</si>
  <si>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TC0556.3</t>
  </si>
  <si>
    <t>Select Source Range &gt; My range contains header &gt; Row 1  [Primary Key] &gt; Row 2 [Space] &gt; Row 3 [Average] &gt; Same as the Source Range &gt; Skip blank cells &gt; Case-sensitive event &gt; Remove Duplicates &gt; Create a copy of original worksheet &gt; OK</t>
  </si>
  <si>
    <t>Data should be combined based on the unique value of Row 1, Row 2 should be combined with the space separator, and Combined data in Row 3 should be the average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</si>
  <si>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TC0556.4</t>
  </si>
  <si>
    <t>Select Source Range &gt; My range contains header &gt; Row 1  [Primary Key] &gt; Row 2 [Nothing] &gt; Row 3 [Average] &gt; Same as the Source Range &gt; Skip blank cells &gt; Case-sensitive event &gt; Remove Duplicates &gt; Create a copy of original worksheet &gt; OK</t>
  </si>
  <si>
    <t>Data should be combined based on the unique value of Row 1, Row 2 should be combined with the nothing separator, and Combined data in Row 3 should be the average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</si>
  <si>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TC0556.5</t>
  </si>
  <si>
    <t>Select Source Range &gt; My range contains header &gt; Row 1  [Primary Key] &gt; Row 2 [New Line] &gt; Row 3 [Average] &gt; Same as the Source Range &gt; Skip blank cells &gt; Case-sensitive event &gt; Remove Duplicates &gt; Create a copy of original worksheet &gt; OK</t>
  </si>
  <si>
    <t>Data should be combined based on the unique value of Row 1, Row 2 should be combined with the new line separator, and Combined data in Row 3 should be the average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</si>
  <si>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TC0556.6</t>
  </si>
  <si>
    <t>Select Source Range &gt; My range contains header &gt; Row 1  [Primary Key] &gt; Row 2 [Sum] &gt; Row 3 [Average] &gt; Same as the Source Range &gt; Skip blank cells &gt; Case-sensitive event &gt; Remove Duplicates &gt; Create a copy of original worksheet &gt; OK</t>
  </si>
  <si>
    <t xml:space="preserve">Data should be combined based on the unique value of Row 1, Combined data in Row 2 should be the sum of the rows of the same column, and Combined data in Row 3 should be the average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</si>
  <si>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TC0556.7</t>
  </si>
  <si>
    <t>Select Source Range &gt; My range contains header &gt; Row 1  [Primary Key] &gt; Row 2 [Count] &gt; Row 3 [Average] &gt; Same as the Source Range &gt; Skip blank cells &gt; Case-sensitive event &gt; Remove Duplicates &gt; Create a copy of original worksheet &gt; OK</t>
  </si>
  <si>
    <t xml:space="preserve">Data should be combined based on the unique value of Row 1, Combined data in Row 2 should be the count of the rows of the same column, and Combined data in Row 3 should be the average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</si>
  <si>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TC0556.8</t>
  </si>
  <si>
    <t>Select Source Range &gt; My range contains header &gt; Row 1  [Primary Key] &gt; Row 2 [Average] &gt; Row 3 [Average] &gt; Same as the Source Range &gt; Skip blank cells &gt; Case-sensitive event &gt; Remove Duplicates &gt; Create a copy of original worksheet &gt; OK</t>
  </si>
  <si>
    <t xml:space="preserve">Data should be combined based on the unique value of Row 1, Combined data in Row 2 should be the average of the rows of the same column, and Combined data in Row 3 should be the average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</si>
  <si>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TC0556.9</t>
  </si>
  <si>
    <t>Select Source Range &gt; My range contains header &gt; Row 1  [Primary Key] &gt; Row 2 [Max] &gt; Row 3 [Average] &gt; Same as the Source Range &gt; Skip blank cells &gt; Case-sensitive event &gt; Remove Duplicates &gt; Create a copy of original worksheet &gt; OK</t>
  </si>
  <si>
    <t xml:space="preserve">Data should be combined based on the unique value of Row 1, Combined data in Row 2 should be the max value of the rows of the same column, and Combined data in Row 3 should be the average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</si>
  <si>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TC0556.10</t>
  </si>
  <si>
    <t>Select Source Range &gt; My range contains header &gt; Row 1  [Primary Key] &gt; Row 2 [Min] &gt; Row 3 [Average] &gt; Same as the Source Range &gt; Skip blank cells &gt; Case-sensitive event &gt; Remove Duplicates &gt; Create a copy of original worksheet &gt; OK</t>
  </si>
  <si>
    <t xml:space="preserve">Data should be combined based on the unique value of Row 1, Combined data in Row 2 should be the min value of the rows of the same column, and Combined data in Row 3 should be the average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</si>
  <si>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TC0556.11</t>
  </si>
  <si>
    <t>Select Source Range &gt; My range contains header &gt; Row 1  [Primary Key] &gt; Row 2 [Product] &gt; Row 3 [Average] &gt; Same as the Source Range &gt; Skip blank cells &gt; Case-sensitive event &gt; Remove Duplicates &gt; Create a copy of original worksheet &gt; OK</t>
  </si>
  <si>
    <t xml:space="preserve">Data should be combined based on the unique value of Row 1, Combined data in Row 2 should be the product of the rows of the same column, and Combined data in Row 3 should be the average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</si>
  <si>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TC0557</t>
  </si>
  <si>
    <t>Select Source Range &gt; My range contains header &gt; Row 1  [Primary Key] &gt; Row 2 [Comma] &gt; Row 3 [Max] &gt; Same as the Source Range &gt; Skip blank cells &gt; Case-sensitive event &gt; Remove Duplicates &gt; Create a copy of original worksheet &gt; OK</t>
  </si>
  <si>
    <t>Data should be combined based on the unique value of Row 1, Row 2 should be combined with the comma separator, and Row 3ombined data in Row 3 should be the max value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</si>
  <si>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TC0557.1</t>
  </si>
  <si>
    <t>Select Source Range &gt; My range contains header &gt; Row 1  [Primary Key] &gt; Row 2 [Colon] &gt; Row 3 [Max] &gt; Same as the Source Range &gt; Skip blank cells &gt; Case-sensitive event &gt; Remove Duplicates &gt; Create a copy of original worksheet &gt; OK</t>
  </si>
  <si>
    <t>Data should be combined based on the unique value of Row 1, Row 2 should be combined with the colon separator, and Combined data in Row 3 should be the max value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</si>
  <si>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TC0557.2</t>
  </si>
  <si>
    <t>Select Source Range &gt; My range contains header &gt; Row 1  [Primary Key] &gt; Row 2 [Semicolon] &gt; Row 3 [Max] &gt; Same as the Source Range &gt; Skip blank cells &gt; Case-sensitive event &gt; Remove Duplicates &gt; Create a copy of original worksheet &gt; OK</t>
  </si>
  <si>
    <t>Data should be combined based on the unique value of Row 1, Row 2 should be combined with the semicolon separator, and Combined data in Row 3 should be the max value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</si>
  <si>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TC0557.3</t>
  </si>
  <si>
    <t>Select Source Range &gt; My range contains header &gt; Row 1  [Primary Key] &gt; Row 2 [Space] &gt; Row 3 [Max] &gt; Same as the Source Range &gt; Skip blank cells &gt; Case-sensitive event &gt; Remove Duplicates &gt; Create a copy of original worksheet &gt; OK</t>
  </si>
  <si>
    <t>Data should be combined based on the unique value of Row 1, Row 2 should be combined with the space separator, and Combined data in Row 3 should be the max value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</si>
  <si>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TC0557.4</t>
  </si>
  <si>
    <t>Select Source Range &gt; My range contains header &gt; Row 1  [Primary Key] &gt; Row 2 [Nothing] &gt; Row 3 [Max] &gt; Same as the Source Range &gt; Skip blank cells &gt; Case-sensitive event &gt; Remove Duplicates &gt; Create a copy of original worksheet &gt; OK</t>
  </si>
  <si>
    <t>Data should be combined based on the unique value of Row 1, Row 2 should be combined with the nothing separator, and Combined data in Row 3 should be the max value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</si>
  <si>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TC0557.5</t>
  </si>
  <si>
    <t>Select Source Range &gt; My range contains header &gt; Row 1  [Primary Key] &gt; Row 2 [New Line] &gt; Row 3 [Max] &gt; Same as the Source Range &gt; Skip blank cells &gt; Case-sensitive event &gt; Remove Duplicates &gt; Create a copy of original worksheet &gt; OK</t>
  </si>
  <si>
    <t>Data should be combined based on the unique value of Row 1, Row 2 should be combined with the new line separator, and Combined data in Row 3 should be the max value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</si>
  <si>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TC0557.6</t>
  </si>
  <si>
    <t>Select Source Range &gt; My range contains header &gt; Row 1  [Primary Key] &gt; Row 2 [Sum] &gt; Row 3 [Max] &gt; Same as the Source Range &gt; Skip blank cells &gt; Case-sensitive event &gt; Remove Duplicates &gt; Create a copy of original worksheet &gt; OK</t>
  </si>
  <si>
    <t xml:space="preserve">Data should be combined based on the unique value of Row 1, Combined data in Row 2 should be the sum of the rows of the same column, and Combined data in Row 3 should be the max value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</si>
  <si>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TC0557.7</t>
  </si>
  <si>
    <t>Select Source Range &gt; My range contains header &gt; Row 1  [Primary Key] &gt; Row 2 [Count] &gt; Row 3 [Max] &gt; Same as the Source Range &gt; Skip blank cells &gt; Case-sensitive event &gt; Remove Duplicates &gt; Create a copy of original worksheet &gt; OK</t>
  </si>
  <si>
    <t xml:space="preserve">Data should be combined based on the unique value of Row 1, Combined data in Row 2 should be the count of the rows of the same column, and Combined data in Row 3 should be the max value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</si>
  <si>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TC0557.8</t>
  </si>
  <si>
    <t>Select Source Range &gt; My range contains header &gt; Row 1  [Primary Key] &gt; Row 2 [Average] &gt; Row 3 [Max] &gt; Same as the Source Range &gt; Skip blank cells &gt; Case-sensitive event &gt; Remove Duplicates &gt; Create a copy of original worksheet &gt; OK</t>
  </si>
  <si>
    <t xml:space="preserve">Data should be combined based on the unique value of Row 1, Combined data in Row 2 should be the average of the rows of the same column, and Combined data in Row 3 should be the max value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</si>
  <si>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TC0557.9</t>
  </si>
  <si>
    <t>Select Source Range &gt; My range contains header &gt; Row 1  [Primary Key] &gt; Row 2 [Max] &gt; Row 3 [Max] &gt; Same as the Source Range &gt; Skip blank cells &gt; Case-sensitive event &gt; Remove Duplicates &gt; Create a copy of original worksheet &gt; OK</t>
  </si>
  <si>
    <t xml:space="preserve">Data should be combined based on the unique value of Row 1, Combined data in Row 2 should be the max value of the rows of the same column, and Combined data in Row 3 should be the max value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</si>
  <si>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TC0557.10</t>
  </si>
  <si>
    <t>Select Source Range &gt; My range contains header &gt; Row 1  [Primary Key] &gt; Row 2 [Min] &gt; Row 3 [Max] &gt; Same as the Source Range &gt; Skip blank cells &gt; Case-sensitive event &gt; Remove Duplicates &gt; Create a copy of original worksheet &gt; OK</t>
  </si>
  <si>
    <t xml:space="preserve">Data should be combined based on the unique value of Row 1, Combined data in Row 2 should be the min value of the rows of the same column, and Combined data in Row 3 should be the max value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</si>
  <si>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TC0557.11</t>
  </si>
  <si>
    <t>Select Source Range &gt; My range contains header &gt; Row 1  [Primary Key] &gt; Row 2 [Product] &gt; Row 3 [Max] &gt; Same as the Source Range &gt; Skip blank cells &gt; Case-sensitive event &gt; Remove Duplicates &gt; Create a copy of original worksheet &gt; OK</t>
  </si>
  <si>
    <t xml:space="preserve">Data should be combined based on the unique value of Row 1, Combined data in Row 2 should be the product of the rows of the same column, and Combined data in Row 3 should be the max value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</si>
  <si>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TC0558</t>
  </si>
  <si>
    <t>Select Source Range &gt; My range contains header &gt; Row 1  [Primary Key] &gt; Row 2 [Comma] &gt; Row 3 [Min] &gt; Same as the Source Range &gt; Skip blank cells &gt; Case-sensitive event &gt; Remove Duplicates &gt; Create a copy of original worksheet &gt; OK</t>
  </si>
  <si>
    <t>Data should be combined based on the unique value of Row 1, Row 2 should be combined with the comma separator, and Row 3ombined data in Row 3 should be the min value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</si>
  <si>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TC0558.1</t>
  </si>
  <si>
    <t>Select Source Range &gt; My range contains header &gt; Row 1  [Primary Key] &gt; Row 2 [Colon] &gt; Row 3 [Min] &gt; Same as the Source Range &gt; Skip blank cells &gt; Case-sensitive event &gt; Remove Duplicates &gt; Create a copy of original worksheet &gt; OK</t>
  </si>
  <si>
    <t>Data should be combined based on the unique value of Row 1, Row 2 should be combined with the colon separator, and Combined data in Row 3 should be the min value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</si>
  <si>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TC0558.2</t>
  </si>
  <si>
    <t>Select Source Range &gt; My range contains header &gt; Row 1  [Primary Key] &gt; Row 2 [Semicolon] &gt; Row 3 [Min] &gt; Same as the Source Range &gt; Skip blank cells &gt; Case-sensitive event &gt; Remove Duplicates &gt; Create a copy of original worksheet &gt; OK</t>
  </si>
  <si>
    <t>Data should be combined based on the unique value of Row 1, Row 2 should be combined with the semicolon separator, and Combined data in Row 3 should be the min value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</si>
  <si>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TC0558.3</t>
  </si>
  <si>
    <t>Select Source Range &gt; My range contains header &gt; Row 1  [Primary Key] &gt; Row 2 [Space] &gt; Row 3 [Min] &gt; Same as the Source Range &gt; Skip blank cells &gt; Case-sensitive event &gt; Remove Duplicates &gt; Create a copy of original worksheet &gt; OK</t>
  </si>
  <si>
    <t>Data should be combined based on the unique value of Row 1, Row 2 should be combined with the space separator, and Combined data in Row 3 should be the min value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</si>
  <si>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TC0558.4</t>
  </si>
  <si>
    <t>Select Source Range &gt; My range contains header &gt; Row 1  [Primary Key] &gt; Row 2 [Nothing] &gt; Row 3 [Min] &gt; Same as the Source Range &gt; Skip blank cells &gt; Case-sensitive event &gt; Remove Duplicates &gt; Create a copy of original worksheet &gt; OK</t>
  </si>
  <si>
    <t>Data should be combined based on the unique value of Row 1, Row 2 should be combined with the nothing separator, and Combined data in Row 3 should be the min value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</si>
  <si>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TC0558.5</t>
  </si>
  <si>
    <t>Select Source Range &gt; My range contains header &gt; Row 1  [Primary Key] &gt; Row 2 [New Line] &gt; Row 3 [Min] &gt; Same as the Source Range &gt; Skip blank cells &gt; Case-sensitive event &gt; Remove Duplicates &gt; Create a copy of original worksheet &gt; OK</t>
  </si>
  <si>
    <t>Data should be combined based on the unique value of Row 1, Row 2 should be combined with the new line separator, and Combined data in Row 3 should be the min value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</si>
  <si>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TC0558.6</t>
  </si>
  <si>
    <t>Select Source Range &gt; My range contains header &gt; Row 1  [Primary Key] &gt; Row 2 [Sum] &gt; Row 3 [Min] &gt; Same as the Source Range &gt; Skip blank cells &gt; Case-sensitive event &gt; Remove Duplicates &gt; Create a copy of original worksheet &gt; OK</t>
  </si>
  <si>
    <t xml:space="preserve">Data should be combined based on the unique value of Row 1, Combined data in Row 2 should be the sum of the rows of the same column, and Combined data in Row 3 should be the min value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</si>
  <si>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TC0558.7</t>
  </si>
  <si>
    <t>Select Source Range &gt; My range contains header &gt; Row 1  [Primary Key] &gt; Row 2 [Count] &gt; Row 3 [Min] &gt; Same as the Source Range &gt; Skip blank cells &gt; Case-sensitive event &gt; Remove Duplicates &gt; Create a copy of original worksheet &gt; OK</t>
  </si>
  <si>
    <t xml:space="preserve">Data should be combined based on the unique value of Row 1, Combined data in Row 2 should be the count of the rows of the same column, and Combined data in Row 3 should be the min value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</si>
  <si>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TC0558.8</t>
  </si>
  <si>
    <t>Select Source Range &gt; My range contains header &gt; Row 1  [Primary Key] &gt; Row 2 [Average] &gt; Row 3 [Min] &gt; Same as the Source Range &gt; Skip blank cells &gt; Case-sensitive event &gt; Remove Duplicates &gt; Create a copy of original worksheet &gt; OK</t>
  </si>
  <si>
    <t xml:space="preserve">Data should be combined based on the unique value of Row 1, Combined data in Row 2 should be the average of the rows of the same column, and Combined data in Row 3 should be the min value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</si>
  <si>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TC0558.9</t>
  </si>
  <si>
    <t>Select Source Range &gt; My range contains header &gt; Row 1  [Primary Key] &gt; Row 2 [Max] &gt; Row 3 [Min] &gt; Same as the Source Range &gt; Skip blank cells &gt; Case-sensitive event &gt; Remove Duplicates &gt; Create a copy of original worksheet &gt; OK</t>
  </si>
  <si>
    <t xml:space="preserve">Data should be combined based on the unique value of Row 1, Combined data in Row 2 should be the max value of the rows of the same column, and Combined data in Row 3 should be the min value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</si>
  <si>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TC0558.10</t>
  </si>
  <si>
    <t>Select Source Range &gt; My range contains header &gt; Row 1  [Primary Key] &gt; Row 2 [Min] &gt; Row 3 [Min] &gt; Same as the Source Range &gt; Skip blank cells &gt; Case-sensitive event &gt; Remove Duplicates &gt; Create a copy of original worksheet &gt; OK</t>
  </si>
  <si>
    <t xml:space="preserve">Data should be combined based on the unique value of Row 1, Combined data in Row 2 should be the min value of the rows of the same column, and Combined data in Row 3 should be the min value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</si>
  <si>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TC0558.11</t>
  </si>
  <si>
    <t>Select Source Range &gt; My range contains header &gt; Row 1  [Primary Key] &gt; Row 2 [Product] &gt; Row 3 [Min] &gt; Same as the Source Range &gt; Skip blank cells &gt; Case-sensitive event &gt; Remove Duplicates &gt; Create a copy of original worksheet &gt; OK</t>
  </si>
  <si>
    <t xml:space="preserve">Data should be combined based on the unique value of Row 1, Combined data in Row 2 should be the product of the rows of the same column, and Combined data in Row 3 should be the min value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</si>
  <si>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TC0559</t>
  </si>
  <si>
    <t>Select Source Range &gt; My range contains header &gt; Row 1  [Primary Key] &gt; Row 2 [Comma] &gt; Row 3 [Product] &gt; Same as the Source Range &gt; Skip blank cells &gt; Case-sensitive event &gt; Remove Duplicates &gt; Create a copy of original worksheet &gt; OK</t>
  </si>
  <si>
    <t>Data should be combined based on the unique value of Row 1, Row 2 should be combined with the comma separator, and Row 3ombined data in Row 3 should be the product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</si>
  <si>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TC0559.1</t>
  </si>
  <si>
    <t>Select Source Range &gt; My range contains header &gt; Row 1  [Primary Key] &gt; Row 2 [Colon] &gt; Row 3 [Product] &gt; Same as the Source Range &gt; Skip blank cells &gt; Case-sensitive event &gt; Remove Duplicates &gt; Create a copy of original worksheet &gt; OK</t>
  </si>
  <si>
    <t>Data should be combined based on the unique value of Row 1, Row 2 should be combined with the colon separator, and Combined data in Row 3 should be the product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</si>
  <si>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TC0559.2</t>
  </si>
  <si>
    <t>Select Source Range &gt; My range contains header &gt; Row 1  [Primary Key] &gt; Row 2 [Semicolon] &gt; Row 3 [Product] &gt; Same as the Source Range &gt; Skip blank cells &gt; Case-sensitive event &gt; Remove Duplicates &gt; Create a copy of original worksheet &gt; OK</t>
  </si>
  <si>
    <t>Data should be combined based on the unique value of Row 1, Row 2 should be combined with the semicolon separator, and Combined data in Row 3 should be the product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</si>
  <si>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TC0559.3</t>
  </si>
  <si>
    <t>Select Source Range &gt; My range contains header &gt; Row 1  [Primary Key] &gt; Row 2 [Space] &gt; Row 3 [Product] &gt; Same as the Source Range &gt; Skip blank cells &gt; Case-sensitive event &gt; Remove Duplicates &gt; Create a copy of original worksheet &gt; OK</t>
  </si>
  <si>
    <t>Data should be combined based on the unique value of Row 1, Row 2 should be combined with the space separator, and Combined data in Row 3 should be the product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</si>
  <si>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TC0559.4</t>
  </si>
  <si>
    <t>Select Source Range &gt; My range contains header &gt; Row 1  [Primary Key] &gt; Row 2 [Nothing] &gt; Row 3 [Product] &gt; Same as the Source Range &gt; Skip blank cells &gt; Case-sensitive event &gt; Remove Duplicates &gt; Create a copy of original worksheet &gt; OK</t>
  </si>
  <si>
    <t>Data should be combined based on the unique value of Row 1, Row 2 should be combined with the nothing separator, and Combined data in Row 3 should be the product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</si>
  <si>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TC0559.5</t>
  </si>
  <si>
    <t>Select Source Range &gt; My range contains header &gt; Row 1  [Primary Key] &gt; Row 2 [New Line] &gt; Row 3 [Product] &gt; Same as the Source Range &gt; Skip blank cells &gt; Case-sensitive event &gt; Remove Duplicates &gt; Create a copy of original worksheet &gt; OK</t>
  </si>
  <si>
    <t>Data should be combined based on the unique value of Row 1, Row 2 should be combined with the new line separator, and Combined data in Row 3 should be the product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</si>
  <si>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TC0559.6</t>
  </si>
  <si>
    <t>Select Source Range &gt; My range contains header &gt; Row 1  [Primary Key] &gt; Row 2 [Sum] &gt; Row 3 [Product] &gt; Same as the Source Range &gt; Skip blank cells &gt; Case-sensitive event &gt; Remove Duplicates &gt; Create a copy of original worksheet &gt; OK</t>
  </si>
  <si>
    <t xml:space="preserve">Data should be combined based on the unique value of Row 1, Combined data in Row 2 should be the sum of the rows of the same column, and Combined data in Row 3 should be the product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</si>
  <si>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TC0559.7</t>
  </si>
  <si>
    <t>Select Source Range &gt; My range contains header &gt; Row 1  [Primary Key] &gt; Row 2 [Count] &gt; Row 3 [Product] &gt; Same as the Source Range &gt; Skip blank cells &gt; Case-sensitive event &gt; Remove Duplicates &gt; Create a copy of original worksheet &gt; OK</t>
  </si>
  <si>
    <t xml:space="preserve">Data should be combined based on the unique value of Row 1, Combined data in Row 2 should be the count of the rows of the same column, and Combined data in Row 3 should be the product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</si>
  <si>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TC0559.8</t>
  </si>
  <si>
    <t>Select Source Range &gt; My range contains header &gt; Row 1  [Primary Key] &gt; Row 2 [Average] &gt; Row 3 [Product] &gt; Same as the Source Range &gt; Skip blank cells &gt; Case-sensitive event &gt; Remove Duplicates &gt; Create a copy of original worksheet &gt; OK</t>
  </si>
  <si>
    <t xml:space="preserve">Data should be combined based on the unique value of Row 1, Combined data in Row 2 should be the average of the rows of the same column, and Combined data in Row 3 should be the product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</si>
  <si>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TC0559.9</t>
  </si>
  <si>
    <t>Select Source Range &gt; My range contains header &gt; Row 1  [Primary Key] &gt; Row 2 [Max] &gt; Row 3 [Product] &gt; Same as the Source Range &gt; Skip blank cells &gt; Case-sensitive event &gt; Remove Duplicates &gt; Create a copy of original worksheet &gt; OK</t>
  </si>
  <si>
    <t xml:space="preserve">Data should be combined based on the unique value of Row 1, Combined data in Row 2 should be the max value of the rows of the same column, and Combined data in Row 3 should be the product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</si>
  <si>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TC0559.10</t>
  </si>
  <si>
    <t>Select Source Range &gt; My range contains header &gt; Row 1  [Primary Key] &gt; Row 2 [Min] &gt; Row 3 [Product] &gt; Same as the Source Range &gt; Skip blank cells &gt; Case-sensitive event &gt; Remove Duplicates &gt; Create a copy of original worksheet &gt; OK</t>
  </si>
  <si>
    <t xml:space="preserve">Data should be combined based on the unique value of Row 1, Combined data in Row 2 should be the min value of the rows of the same column, and Combined data in Row 3 should be the product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</si>
  <si>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TC0559.11</t>
  </si>
  <si>
    <t>Select Source Range &gt; My range contains header &gt; Row 1  [Primary Key] &gt; Row 2 [Product] &gt; Row 3 [Product] &gt; Same as the Source Range &gt; Skip blank cells &gt; Case-sensitive event &gt; Remove Duplicates &gt; Create a copy of original worksheet &gt; OK</t>
  </si>
  <si>
    <t xml:space="preserve">Data should be combined based on the unique value of Row 1, Combined data in Row 2 should be the product of the rows of the same column, and Combined data in Row 3 should be the product of the rows of the same column, based on the Row 1,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</si>
  <si>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TC0561</t>
  </si>
  <si>
    <t>Select Source Range &gt; My range contains header &gt; Row 2  [Primary Key] &gt; Row 1 [Comma] &gt; Row 3 [Comma] &gt; Same as the Source Range &gt; Skip blank cells &gt; Case-sensitive event &gt; Remove Duplicates &gt; Create a copy of original worksheet &gt; OK</t>
  </si>
  <si>
    <t>Data should be combined based on the unique value of Row 2, Row 1 should be combined with the comma separator, and Row 3 should be combined with the comma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</si>
  <si>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TC0561.1</t>
  </si>
  <si>
    <t>Select Source Range &gt; My range contains header &gt; Row 2  [Primary Key] &gt; Row 1 [Colon] &gt; Row 3 [Comma] &gt; Same as the Source Range &gt; Skip blank cells &gt; Case-sensitive event &gt; Remove Duplicates &gt; Create a copy of original worksheet &gt; OK</t>
  </si>
  <si>
    <t>Data should be combined based on the unique value of Row 2, Row 1 should be combined with the colon separator, and Row 3 should be combined with the comma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</si>
  <si>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TC0561.2</t>
  </si>
  <si>
    <t>Select Source Range &gt; My range contains header &gt; Row 2  [Primary Key] &gt; Row 1 [Semicolon] &gt; Row 3 [Comma] &gt; Same as the Source Range &gt; Skip blank cells &gt; Case-sensitive event &gt; Remove Duplicates &gt; Create a copy of original worksheet &gt; OK</t>
  </si>
  <si>
    <t>Data should be combined based on the unique value of Row 2, Row 1 should be combined with the semicolon separator, and Row 3 should be combined with the comma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</si>
  <si>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TC0561.3</t>
  </si>
  <si>
    <t>Select Source Range &gt; My range contains header &gt; Row 2  [Primary Key] &gt; Row 1 [Space] &gt; Row 3 [Comma] &gt; Same as the Source Range &gt; Skip blank cells &gt; Case-sensitive event &gt; Remove Duplicates &gt; Create a copy of original worksheet &gt; OK</t>
  </si>
  <si>
    <t>Data should be combined based on the unique value of Row 2, Row 1 should be combined with the space separator, and Row 3 should be combined with the comma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</si>
  <si>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TC0561.4</t>
  </si>
  <si>
    <t>Select Source Range &gt; My range contains header &gt; Row 2  [Primary Key] &gt; Row 1 [Nothing] &gt; Row 3 [Comma] &gt; Same as the Source Range &gt; Skip blank cells &gt; Case-sensitive event &gt; Remove Duplicates &gt; Create a copy of original worksheet &gt; OK</t>
  </si>
  <si>
    <t>Data should be combined based on the unique value of Row 2, Row 1 should be combined with the nothing separator, and Row 3 should be combined with the comma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</si>
  <si>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TC0561.5</t>
  </si>
  <si>
    <t>Select Source Range &gt; My range contains header &gt; Row 2  [Primary Key] &gt; Row 1 [New Line] &gt; Row 3 [Comma] &gt; Same as the Source Range &gt; Skip blank cells &gt; Case-sensitive event &gt; Remove Duplicates &gt; Create a copy of original worksheet &gt; OK</t>
  </si>
  <si>
    <t>Data should be combined based on the unique value of Row 2, Row 1 should be combined with the new line separator, and Row 3 should be combined with the comma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</si>
  <si>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TC0561.6</t>
  </si>
  <si>
    <t>Select Source Range &gt; My range contains header &gt; Row 2  [Primary Key] &gt; Row 1 [Sum] &gt; Row 3 [Comma] &gt; Same as the Source Range &gt; Skip blank cells &gt; Case-sensitive event &gt; Remove Duplicates &gt; Create a copy of original worksheet &gt; OK</t>
  </si>
  <si>
    <t xml:space="preserve">Data should be combined based on the unique value of Row 2, Combined data in Row 1 should be the sum of the rows of the same column, and Row 3 should be combined with the comma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</si>
  <si>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TC0561.7</t>
  </si>
  <si>
    <t>Select Source Range &gt; My range contains header &gt; Row 2  [Primary Key] &gt; Row 1 [Count] &gt; Row 3 [Comma] &gt; Same as the Source Range &gt; Skip blank cells &gt; Case-sensitive event &gt; Remove Duplicates &gt; Create a copy of original worksheet &gt; OK</t>
  </si>
  <si>
    <t xml:space="preserve">Data should be combined based on the unique value of Row 2, Combined data in Row 1 should be the count of the rows of the same column, and Row 3 should be combined with the comma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</si>
  <si>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TC0561.8</t>
  </si>
  <si>
    <t>Select Source Range &gt; My range contains header &gt; Row 2  [Primary Key] &gt; Row 1 [Average] &gt; Row 3 [Comma] &gt; Same as the Source Range &gt; Skip blank cells &gt; Case-sensitive event &gt; Remove Duplicates &gt; Create a copy of original worksheet &gt; OK</t>
  </si>
  <si>
    <t xml:space="preserve">Data should be combined based on the unique value of Row 2, Combined data in Row 1 should be the average of the rows of the same column, and Row 3 should be combined with the comma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</si>
  <si>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TC0561.9</t>
  </si>
  <si>
    <t>Select Source Range &gt; My range contains header &gt; Row 2  [Primary Key] &gt; Row 1 [Max] &gt; Row 3 [Comma] &gt; Same as the Source Range &gt; Skip blank cells &gt; Case-sensitive event &gt; Remove Duplicates &gt; Create a copy of original worksheet &gt; OK</t>
  </si>
  <si>
    <t xml:space="preserve">Data should be combined based on the unique value of Row 2, Combined data in Row 1 should be the max value of the rows of the same column, and Row 3 should be combined with the comma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</si>
  <si>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TC0561.10</t>
  </si>
  <si>
    <t>Select Source Range &gt; My range contains header &gt; Row 2  [Primary Key] &gt; Row 1 [Min] &gt; Row 3 [Comma] &gt; Same as the Source Range &gt; Skip blank cells &gt; Case-sensitive event &gt; Remove Duplicates &gt; Create a copy of original worksheet &gt; OK</t>
  </si>
  <si>
    <t xml:space="preserve">Data should be combined based on the unique value of Row 2, Combined data in Row 1 should be the min value of the rows of the same column, and Row 3 should be combined with the comma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</si>
  <si>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TC0561.11</t>
  </si>
  <si>
    <t>Select Source Range &gt; My range contains header &gt; Row 2  [Primary Key] &gt; Row 1 [Product] &gt; Row 3 [Comma] &gt; Same as the Source Range &gt; Skip blank cells &gt; Case-sensitive event &gt; Remove Duplicates &gt; Create a copy of original worksheet &gt; OK</t>
  </si>
  <si>
    <t xml:space="preserve">Data should be combined based on the unique value of Row 2, Combined data in Row 1 should be the product of the rows of the same column, and Row 3 should be combined with the comma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</si>
  <si>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TC0562</t>
  </si>
  <si>
    <t>Select Source Range &gt; My range contains header &gt; Row 2  [Primary Key] &gt; Row 1 [Comma] &gt; Row 3 [Colon] &gt; Same as the Source Range &gt; Skip blank cells &gt; Case-sensitive event &gt; Remove Duplicates &gt; Create a copy of original worksheet &gt; OK</t>
  </si>
  <si>
    <t>Data should be combined based on the unique value of Row 2, Row 1 should be combined with the comma separator, and Row 3 should be combined with the colon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</si>
  <si>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TC0562.1</t>
  </si>
  <si>
    <t>Select Source Range &gt; My range contains header &gt; Row 2  [Primary Key] &gt; Row 1 [Colon] &gt; Row 3 [Colon] &gt; Same as the Source Range &gt; Skip blank cells &gt; Case-sensitive event &gt; Remove Duplicates &gt; Create a copy of original worksheet &gt; OK</t>
  </si>
  <si>
    <t>Data should be combined based on the unique value of Row 2, Row 1 should be combined with the colon separator, and Row 3 should be combined with the colon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</si>
  <si>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TC0562.2</t>
  </si>
  <si>
    <t>Select Source Range &gt; My range contains header &gt; Row 2  [Primary Key] &gt; Row 1 [Semicolon] &gt; Row 3 [Colon] &gt; Same as the Source Range &gt; Skip blank cells &gt; Case-sensitive event &gt; Remove Duplicates &gt; Create a copy of original worksheet &gt; OK</t>
  </si>
  <si>
    <t>Data should be combined based on the unique value of Row 2, Row 1 should be combined with the semicolon separator, and Row 3 should be combined with the colon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</si>
  <si>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TC0562.3</t>
  </si>
  <si>
    <t>Select Source Range &gt; My range contains header &gt; Row 2  [Primary Key] &gt; Row 1 [Space] &gt; Row 3 [Colon] &gt; Same as the Source Range &gt; Skip blank cells &gt; Case-sensitive event &gt; Remove Duplicates &gt; Create a copy of original worksheet &gt; OK</t>
  </si>
  <si>
    <t>Data should be combined based on the unique value of Row 2, Row 1 should be combined with the space separator, and Row 3 should be combined with the colon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</si>
  <si>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TC0562.4</t>
  </si>
  <si>
    <t>Select Source Range &gt; My range contains header &gt; Row 2  [Primary Key] &gt; Row 1 [Nothing] &gt; Row 3 [Colon] &gt; Same as the Source Range &gt; Skip blank cells &gt; Case-sensitive event &gt; Remove Duplicates &gt; Create a copy of original worksheet &gt; OK</t>
  </si>
  <si>
    <t>Data should be combined based on the unique value of Row 2, Row 1 should be combined with the nothing separator, and Row 3 should be combined with the colon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</si>
  <si>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TC0562.5</t>
  </si>
  <si>
    <t>Select Source Range &gt; My range contains header &gt; Row 2  [Primary Key] &gt; Row 1 [New Line] &gt; Row 3 [Colon] &gt; Same as the Source Range &gt; Skip blank cells &gt; Case-sensitive event &gt; Remove Duplicates &gt; Create a copy of original worksheet &gt; OK</t>
  </si>
  <si>
    <t>Data should be combined based on the unique value of Row 2, Row 1 should be combined with the new line separator, and Row 3 should be combined with the colon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</si>
  <si>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TC0562.6</t>
  </si>
  <si>
    <t>Select Source Range &gt; My range contains header &gt; Row 2  [Primary Key] &gt; Row 1 [Sum] &gt; Row 3 [Colon] &gt; Same as the Source Range &gt; Skip blank cells &gt; Case-sensitive event &gt; Remove Duplicates &gt; Create a copy of original worksheet &gt; OK</t>
  </si>
  <si>
    <t xml:space="preserve">Data should be combined based on the unique value of Row 2, Combined data in Row 1 should be the sum of the rows of the same column, and Row 3 should be combined with the colon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</si>
  <si>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TC0562.7</t>
  </si>
  <si>
    <t>Select Source Range &gt; My range contains header &gt; Row 2  [Primary Key] &gt; Row 1 [Count] &gt; Row 3 [Colon] &gt; Same as the Source Range &gt; Skip blank cells &gt; Case-sensitive event &gt; Remove Duplicates &gt; Create a copy of original worksheet &gt; OK</t>
  </si>
  <si>
    <t xml:space="preserve">Data should be combined based on the unique value of Row 2, Combined data in Row 1 should be the count of the rows of the same column, and Row 3 should be combined with the colon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</si>
  <si>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TC0562.8</t>
  </si>
  <si>
    <t>Select Source Range &gt; My range contains header &gt; Row 2  [Primary Key] &gt; Row 1 [Average] &gt; Row 3 [Colon] &gt; Same as the Source Range &gt; Skip blank cells &gt; Case-sensitive event &gt; Remove Duplicates &gt; Create a copy of original worksheet &gt; OK</t>
  </si>
  <si>
    <t xml:space="preserve">Data should be combined based on the unique value of Row 2, Combined data in Row 1 should be the average of the rows of the same column, and Row 3 should be combined with the colon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</si>
  <si>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TC0562.9</t>
  </si>
  <si>
    <t>Select Source Range &gt; My range contains header &gt; Row 2  [Primary Key] &gt; Row 1 [Max] &gt; Row 3 [Colon] &gt; Same as the Source Range &gt; Skip blank cells &gt; Case-sensitive event &gt; Remove Duplicates &gt; Create a copy of original worksheet &gt; OK</t>
  </si>
  <si>
    <t xml:space="preserve">Data should be combined based on the unique value of Row 2, Combined data in Row 1 should be the max value of the rows of the same column, and Row 3 should be combined with the colon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</si>
  <si>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TC0562.10</t>
  </si>
  <si>
    <t>Select Source Range &gt; My range contains header &gt; Row 2  [Primary Key] &gt; Row 1 [Min] &gt; Row 3 [Colon] &gt; Same as the Source Range &gt; Skip blank cells &gt; Case-sensitive event &gt; Remove Duplicates &gt; Create a copy of original worksheet &gt; OK</t>
  </si>
  <si>
    <t xml:space="preserve">Data should be combined based on the unique value of Row 2, Combined data in Row 1 should be the min value of the rows of the same column, and Row 3 should be combined with the colon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</si>
  <si>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TC0562.11</t>
  </si>
  <si>
    <t>Select Source Range &gt; My range contains header &gt; Row 2  [Primary Key] &gt; Row 1 [Product] &gt; Row 3 [Colon] &gt; Same as the Source Range &gt; Skip blank cells &gt; Case-sensitive event &gt; Remove Duplicates &gt; Create a copy of original worksheet &gt; OK</t>
  </si>
  <si>
    <t xml:space="preserve">Data should be combined based on the unique value of Row 2, Combined data in Row 1 should be the product of the rows of the same column, and Row 3 should be combined with the colon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</si>
  <si>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TC0563</t>
  </si>
  <si>
    <t>Select Source Range &gt; My range contains header &gt; Row 2  [Primary Key] &gt; Row 1 [Comma] &gt; Row 3 [Semicolon] &gt; Same as the Source Range &gt; Skip blank cells &gt; Case-sensitive event &gt; Remove Duplicates &gt; Create a copy of original worksheet &gt; OK</t>
  </si>
  <si>
    <t>Data should be combined based on the unique value of Row 2, Row 1 should be combined with the comma separator, and Row 3 should be combined with the semicolon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</si>
  <si>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TC0563.1</t>
  </si>
  <si>
    <t>Select Source Range &gt; My range contains header &gt; Row 2  [Primary Key] &gt; Row 1 [Colon] &gt; Row 3 [Semicolon] &gt; Same as the Source Range &gt; Skip blank cells &gt; Case-sensitive event &gt; Remove Duplicates &gt; Create a copy of original worksheet &gt; OK</t>
  </si>
  <si>
    <t>Data should be combined based on the unique value of Row 2, Row 1 should be combined with the colon separator, and Row 3 should be combined with the semicolon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</si>
  <si>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TC0563.2</t>
  </si>
  <si>
    <t>Select Source Range &gt; My range contains header &gt; Row 2  [Primary Key] &gt; Row 1 [Semicolon] &gt; Row 3 [Semicolon] &gt; Same as the Source Range &gt; Skip blank cells &gt; Case-sensitive event &gt; Remove Duplicates &gt; Create a copy of original worksheet &gt; OK</t>
  </si>
  <si>
    <t>Data should be combined based on the unique value of Row 2, Row 1 should be combined with the semicolon separator, and Row 3 should be combined with the semicolon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</si>
  <si>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TC0563.3</t>
  </si>
  <si>
    <t>Select Source Range &gt; My range contains header &gt; Row 2  [Primary Key] &gt; Row 1 [Space] &gt; Row 3 [Semicolon] &gt; Same as the Source Range &gt; Skip blank cells &gt; Case-sensitive event &gt; Remove Duplicates &gt; Create a copy of original worksheet &gt; OK</t>
  </si>
  <si>
    <t>Data should be combined based on the unique value of Row 2, Row 1 should be combined with the space separator, and Row 3 should be combined with the semicolon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</si>
  <si>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TC0563.4</t>
  </si>
  <si>
    <t>Select Source Range &gt; My range contains header &gt; Row 2  [Primary Key] &gt; Row 1 [Nothing] &gt; Row 3 [Semicolon] &gt; Same as the Source Range &gt; Skip blank cells &gt; Case-sensitive event &gt; Remove Duplicates &gt; Create a copy of original worksheet &gt; OK</t>
  </si>
  <si>
    <t>Data should be combined based on the unique value of Row 2, Row 1 should be combined with the nothing separator, and Row 3 should be combined with the semicolon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</si>
  <si>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TC0563.5</t>
  </si>
  <si>
    <t>Select Source Range &gt; My range contains header &gt; Row 2  [Primary Key] &gt; Row 1 [New Line] &gt; Row 3 [Semicolon] &gt; Same as the Source Range &gt; Skip blank cells &gt; Case-sensitive event &gt; Remove Duplicates &gt; Create a copy of original worksheet &gt; OK</t>
  </si>
  <si>
    <t>Data should be combined based on the unique value of Row 2, Row 1 should be combined with the new line separator, and Row 3 should be combined with the semicolon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</si>
  <si>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TC0563.6</t>
  </si>
  <si>
    <t>Select Source Range &gt; My range contains header &gt; Row 2  [Primary Key] &gt; Row 1 [Sum] &gt; Row 3 [Semicolon] &gt; Same as the Source Range &gt; Skip blank cells &gt; Case-sensitive event &gt; Remove Duplicates &gt; Create a copy of original worksheet &gt; OK</t>
  </si>
  <si>
    <t xml:space="preserve">Data should be combined based on the unique value of Row 2, Combined data in Row 1 should be the sum of the rows of the same column, and Row 3 should be combined with the semicolon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</si>
  <si>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TC0563.7</t>
  </si>
  <si>
    <t>Select Source Range &gt; My range contains header &gt; Row 2  [Primary Key] &gt; Row 1 [Count] &gt; Row 3 [Semicolon] &gt; Same as the Source Range &gt; Skip blank cells &gt; Case-sensitive event &gt; Remove Duplicates &gt; Create a copy of original worksheet &gt; OK</t>
  </si>
  <si>
    <t xml:space="preserve">Data should be combined based on the unique value of Row 2, Combined data in Row 1 should be the count of the rows of the same column, and Row 3 should be combined with the semicolon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</si>
  <si>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TC0563.8</t>
  </si>
  <si>
    <t>Select Source Range &gt; My range contains header &gt; Row 2  [Primary Key] &gt; Row 1 [Average] &gt; Row 3 [Semicolon] &gt; Same as the Source Range &gt; Skip blank cells &gt; Case-sensitive event &gt; Remove Duplicates &gt; Create a copy of original worksheet &gt; OK</t>
  </si>
  <si>
    <t xml:space="preserve">Data should be combined based on the unique value of Row 2, Combined data in Row 1 should be the average of the rows of the same column, and Row 3 should be combined with the semicolon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</si>
  <si>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TC0563.9</t>
  </si>
  <si>
    <t>Select Source Range &gt; My range contains header &gt; Row 2  [Primary Key] &gt; Row 1 [Max] &gt; Row 3 [Semicolon] &gt; Same as the Source Range &gt; Skip blank cells &gt; Case-sensitive event &gt; Remove Duplicates &gt; Create a copy of original worksheet &gt; OK</t>
  </si>
  <si>
    <t xml:space="preserve">Data should be combined based on the unique value of Row 2, Combined data in Row 1 should be the max value of the rows of the same column, and Row 3 should be combined with the semicolon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</si>
  <si>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TC0563.10</t>
  </si>
  <si>
    <t>Select Source Range &gt; My range contains header &gt; Row 2  [Primary Key] &gt; Row 1 [Min] &gt; Row 3 [Semicolon] &gt; Same as the Source Range &gt; Skip blank cells &gt; Case-sensitive event &gt; Remove Duplicates &gt; Create a copy of original worksheet &gt; OK</t>
  </si>
  <si>
    <t xml:space="preserve">Data should be combined based on the unique value of Row 2, Combined data in Row 1 should be the min value of the rows of the same column, and Row 3 should be combined with the semicolon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</si>
  <si>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TC0563.11</t>
  </si>
  <si>
    <t>Select Source Range &gt; My range contains header &gt; Row 2  [Primary Key] &gt; Row 1 [Product] &gt; Row 3 [Semicolon] &gt; Same as the Source Range &gt; Skip blank cells &gt; Case-sensitive event &gt; Remove Duplicates &gt; Create a copy of original worksheet &gt; OK</t>
  </si>
  <si>
    <t xml:space="preserve">Data should be combined based on the unique value of Row 2, Combined data in Row 1 should be the product of the rows of the same column, and Row 3 should be combined with the semicolon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</si>
  <si>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TC0564</t>
  </si>
  <si>
    <t>Select Source Range &gt; My range contains header &gt; Row 2  [Primary Key] &gt; Row 1 [Comma] &gt; Row 3 [Space] &gt; Same as the Source Range &gt; Skip blank cells &gt; Case-sensitive event &gt; Remove Duplicates &gt; Create a copy of original worksheet &gt; OK</t>
  </si>
  <si>
    <t>Data should be combined based on the unique value of Row 2, Row 1 should be combined with the comma separator, and Row 3 should be combined with the space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</si>
  <si>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TC0564.1</t>
  </si>
  <si>
    <t>Select Source Range &gt; My range contains header &gt; Row 2  [Primary Key] &gt; Row 1 [Colon] &gt; Row 3 [Space] &gt; Same as the Source Range &gt; Skip blank cells &gt; Case-sensitive event &gt; Remove Duplicates &gt; Create a copy of original worksheet &gt; OK</t>
  </si>
  <si>
    <t>Data should be combined based on the unique value of Row 2, Row 1 should be combined with the colon separator, and Row 3 should be combined with the space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</si>
  <si>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TC0564.2</t>
  </si>
  <si>
    <t>Select Source Range &gt; My range contains header &gt; Row 2  [Primary Key] &gt; Row 1 [Semicolon] &gt; Row 3 [Space] &gt; Same as the Source Range &gt; Skip blank cells &gt; Case-sensitive event &gt; Remove Duplicates &gt; Create a copy of original worksheet &gt; OK</t>
  </si>
  <si>
    <t>Data should be combined based on the unique value of Row 2, Row 1 should be combined with the semicolon separator, and Row 3 should be combined with the space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</si>
  <si>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TC0564.3</t>
  </si>
  <si>
    <t>Select Source Range &gt; My range contains header &gt; Row 2  [Primary Key] &gt; Row 1 [Space] &gt; Row 3 [Space] &gt; Same as the Source Range &gt; Skip blank cells &gt; Case-sensitive event &gt; Remove Duplicates &gt; Create a copy of original worksheet &gt; OK</t>
  </si>
  <si>
    <t>Data should be combined based on the unique value of Row 2, Row 1 should be combined with the space separator, and Row 3 should be combined with the space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</si>
  <si>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TC0564.4</t>
  </si>
  <si>
    <t>Select Source Range &gt; My range contains header &gt; Row 2  [Primary Key] &gt; Row 1 [Nothing] &gt; Row 3 [Space] &gt; Same as the Source Range &gt; Skip blank cells &gt; Case-sensitive event &gt; Remove Duplicates &gt; Create a copy of original worksheet &gt; OK</t>
  </si>
  <si>
    <t>Data should be combined based on the unique value of Row 2, Row 1 should be combined with the nothing separator, and Row 3 should be combined with the space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</si>
  <si>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TC0564.5</t>
  </si>
  <si>
    <t>Select Source Range &gt; My range contains header &gt; Row 2  [Primary Key] &gt; Row 1 [New Line] &gt; Row 3 [Space] &gt; Same as the Source Range &gt; Skip blank cells &gt; Case-sensitive event &gt; Remove Duplicates &gt; Create a copy of original worksheet &gt; OK</t>
  </si>
  <si>
    <t>Data should be combined based on the unique value of Row 2, Row 1 should be combined with the new line separator, and Row 3 should be combined with the space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</si>
  <si>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TC0564.6</t>
  </si>
  <si>
    <t>Select Source Range &gt; My range contains header &gt; Row 2  [Primary Key] &gt; Row 1 [Sum] &gt; Row 3 [Space] &gt; Same as the Source Range &gt; Skip blank cells &gt; Case-sensitive event &gt; Remove Duplicates &gt; Create a copy of original worksheet &gt; OK</t>
  </si>
  <si>
    <t xml:space="preserve">Data should be combined based on the unique value of Row 2, Combined data in Row 1 should be the sum of the rows of the same column, and Row 3 should be combined with the space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</si>
  <si>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TC0564.7</t>
  </si>
  <si>
    <t>Select Source Range &gt; My range contains header &gt; Row 2  [Primary Key] &gt; Row 1 [Count] &gt; Row 3 [Space] &gt; Same as the Source Range &gt; Skip blank cells &gt; Case-sensitive event &gt; Remove Duplicates &gt; Create a copy of original worksheet &gt; OK</t>
  </si>
  <si>
    <t xml:space="preserve">Data should be combined based on the unique value of Row 2, Combined data in Row 1 should be the count of the rows of the same column, and Row 3 should be combined with the space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</si>
  <si>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TC0564.8</t>
  </si>
  <si>
    <t>Select Source Range &gt; My range contains header &gt; Row 2  [Primary Key] &gt; Row 1 [Average] &gt; Row 3 [Space] &gt; Same as the Source Range &gt; Skip blank cells &gt; Case-sensitive event &gt; Remove Duplicates &gt; Create a copy of original worksheet &gt; OK</t>
  </si>
  <si>
    <t xml:space="preserve">Data should be combined based on the unique value of Row 2, Combined data in Row 1 should be the average of the rows of the same column, and Row 3 should be combined with the space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</si>
  <si>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TC0564.9</t>
  </si>
  <si>
    <t>Select Source Range &gt; My range contains header &gt; Row 2  [Primary Key] &gt; Row 1 [Max] &gt; Row 3 [Space] &gt; Same as the Source Range &gt; Skip blank cells &gt; Case-sensitive event &gt; Remove Duplicates &gt; Create a copy of original worksheet &gt; OK</t>
  </si>
  <si>
    <t xml:space="preserve">Data should be combined based on the unique value of Row 2, Combined data in Row 1 should be the max value of the rows of the same column, and Row 3 should be combined with the space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</si>
  <si>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TC0564.10</t>
  </si>
  <si>
    <t>Select Source Range &gt; My range contains header &gt; Row 2  [Primary Key] &gt; Row 1 [Min] &gt; Row 3 [Space] &gt; Same as the Source Range &gt; Skip blank cells &gt; Case-sensitive event &gt; Remove Duplicates &gt; Create a copy of original worksheet &gt; OK</t>
  </si>
  <si>
    <t xml:space="preserve">Data should be combined based on the unique value of Row 2, Combined data in Row 1 should be the min value of the rows of the same column, and Row 3 should be combined with the space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</si>
  <si>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TC0564.11</t>
  </si>
  <si>
    <t>Select Source Range &gt; My range contains header &gt; Row 2  [Primary Key] &gt; Row 1 [Product] &gt; Row 3 [Space] &gt; Same as the Source Range &gt; Skip blank cells &gt; Case-sensitive event &gt; Remove Duplicates &gt; Create a copy of original worksheet &gt; OK</t>
  </si>
  <si>
    <t xml:space="preserve">Data should be combined based on the unique value of Row 2, Combined data in Row 1 should be the product of the rows of the same column, and Row 3 should be combined with the space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</si>
  <si>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TC0565</t>
  </si>
  <si>
    <t>Select Source Range &gt; My range contains header &gt; Row 2  [Primary Key] &gt; Row 1 [Comma] &gt; Row 3 [Nothing] &gt; Same as the Source Range &gt; Skip blank cells &gt; Case-sensitive event &gt; Remove Duplicates &gt; Create a copy of original worksheet &gt; OK</t>
  </si>
  <si>
    <t>Data should be combined based on the unique value of Row 2, Row 1 should be combined with the comma separator, and Row 3 should be combined with the nothing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</si>
  <si>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TC0565.1</t>
  </si>
  <si>
    <t>Select Source Range &gt; My range contains header &gt; Row 2  [Primary Key] &gt; Row 1 [Colon] &gt; Row 3 [Nothing] &gt; Same as the Source Range &gt; Skip blank cells &gt; Case-sensitive event &gt; Remove Duplicates &gt; Create a copy of original worksheet &gt; OK</t>
  </si>
  <si>
    <t>Data should be combined based on the unique value of Row 2, Row 1 should be combined with the colon separator, and Row 3 should be combined with the nothing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</si>
  <si>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TC0565.2</t>
  </si>
  <si>
    <t>Select Source Range &gt; My range contains header &gt; Row 2  [Primary Key] &gt; Row 1 [Semicolon] &gt; Row 3 [Nothing] &gt; Same as the Source Range &gt; Skip blank cells &gt; Case-sensitive event &gt; Remove Duplicates &gt; Create a copy of original worksheet &gt; OK</t>
  </si>
  <si>
    <t>Data should be combined based on the unique value of Row 2, Row 1 should be combined with the semicolon separator, and Row 3 should be combined with the nothing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</si>
  <si>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TC0565.3</t>
  </si>
  <si>
    <t>Select Source Range &gt; My range contains header &gt; Row 2  [Primary Key] &gt; Row 1 [Space] &gt; Row 3 [Nothing] &gt; Same as the Source Range &gt; Skip blank cells &gt; Case-sensitive event &gt; Remove Duplicates &gt; Create a copy of original worksheet &gt; OK</t>
  </si>
  <si>
    <t>Data should be combined based on the unique value of Row 2, Row 1 should be combined with the space separator, and Row 3 should be combined with the nothing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</si>
  <si>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TC0565.4</t>
  </si>
  <si>
    <t>Select Source Range &gt; My range contains header &gt; Row 2  [Primary Key] &gt; Row 1 [Nothing] &gt; Row 3 [Nothing] &gt; Same as the Source Range &gt; Skip blank cells &gt; Case-sensitive event &gt; Remove Duplicates &gt; Create a copy of original worksheet &gt; OK</t>
  </si>
  <si>
    <t>Data should be combined based on the unique value of Row 2, Row 1 should be combined with the nothing separator, and Row 3 should be combined with the nothing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</si>
  <si>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TC0565.5</t>
  </si>
  <si>
    <t>Select Source Range &gt; My range contains header &gt; Row 2  [Primary Key] &gt; Row 1 [New Line] &gt; Row 3 [Nothing] &gt; Same as the Source Range &gt; Skip blank cells &gt; Case-sensitive event &gt; Remove Duplicates &gt; Create a copy of original worksheet &gt; OK</t>
  </si>
  <si>
    <t>Data should be combined based on the unique value of Row 2, Row 1 should be combined with the new line separator, and Row 3 should be combined with the nothing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</si>
  <si>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TC0565.6</t>
  </si>
  <si>
    <t>Select Source Range &gt; My range contains header &gt; Row 2  [Primary Key] &gt; Row 1 [Sum] &gt; Row 3 [Nothing] &gt; Same as the Source Range &gt; Skip blank cells &gt; Case-sensitive event &gt; Remove Duplicates &gt; Create a copy of original worksheet &gt; OK</t>
  </si>
  <si>
    <t xml:space="preserve">Data should be combined based on the unique value of Row 2, Combined data in Row 1 should be the sum of the rows of the same column, and Row 3 should be combined with the nothing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</si>
  <si>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TC0565.7</t>
  </si>
  <si>
    <t>Select Source Range &gt; My range contains header &gt; Row 2  [Primary Key] &gt; Row 1 [Count] &gt; Row 3 [Nothing] &gt; Same as the Source Range &gt; Skip blank cells &gt; Case-sensitive event &gt; Remove Duplicates &gt; Create a copy of original worksheet &gt; OK</t>
  </si>
  <si>
    <t xml:space="preserve">Data should be combined based on the unique value of Row 2, Combined data in Row 1 should be the count of the rows of the same column, and Row 3 should be combined with the nothing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</si>
  <si>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TC0565.8</t>
  </si>
  <si>
    <t>Select Source Range &gt; My range contains header &gt; Row 2  [Primary Key] &gt; Row 1 [Average] &gt; Row 3 [Nothing] &gt; Same as the Source Range &gt; Skip blank cells &gt; Case-sensitive event &gt; Remove Duplicates &gt; Create a copy of original worksheet &gt; OK</t>
  </si>
  <si>
    <t xml:space="preserve">Data should be combined based on the unique value of Row 2, Combined data in Row 1 should be the average of the rows of the same column, and Row 3 should be combined with the nothing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</si>
  <si>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TC0565.9</t>
  </si>
  <si>
    <t>Select Source Range &gt; My range contains header &gt; Row 2  [Primary Key] &gt; Row 1 [Max] &gt; Row 3 [Nothing] &gt; Same as the Source Range &gt; Skip blank cells &gt; Case-sensitive event &gt; Remove Duplicates &gt; Create a copy of original worksheet &gt; OK</t>
  </si>
  <si>
    <t xml:space="preserve">Data should be combined based on the unique value of Row 2, Combined data in Row 1 should be the max value of the rows of the same column, and Row 3 should be combined with the nothing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</si>
  <si>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TC0565.10</t>
  </si>
  <si>
    <t>Select Source Range &gt; My range contains header &gt; Row 2  [Primary Key] &gt; Row 1 [Min] &gt; Row 3 [Nothing] &gt; Same as the Source Range &gt; Skip blank cells &gt; Case-sensitive event &gt; Remove Duplicates &gt; Create a copy of original worksheet &gt; OK</t>
  </si>
  <si>
    <t xml:space="preserve">Data should be combined based on the unique value of Row 2, Combined data in Row 1 should be the min value of the rows of the same column, and Row 3 should be combined with the nothing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</si>
  <si>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TC0565.11</t>
  </si>
  <si>
    <t>Select Source Range &gt; My range contains header &gt; Row 2  [Primary Key] &gt; Row 1 [Product] &gt; Row 3 [Nothing] &gt; Same as the Source Range &gt; Skip blank cells &gt; Case-sensitive event &gt; Remove Duplicates &gt; Create a copy of original worksheet &gt; OK</t>
  </si>
  <si>
    <t xml:space="preserve">Data should be combined based on the unique value of Row 2, Combined data in Row 1 should be the product of the rows of the same column, and Row 3 should be combined with the nothing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</si>
  <si>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TC0566</t>
  </si>
  <si>
    <t>Select Source Range &gt; My range contains header &gt; Row 2  [Primary Key] &gt; Row 1 [Comma] &gt; Row 3 [New Line] &gt; Same as the Source Range &gt; Skip blank cells &gt; Case-sensitive event &gt; Remove Duplicates &gt; Create a copy of original worksheet &gt; OK</t>
  </si>
  <si>
    <t>Data should be combined based on the unique value of Row 2, Row 1 should be combined with the comma separator, and Row 3 should be combined with the new line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</si>
  <si>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TC0566.1</t>
  </si>
  <si>
    <t>Select Source Range &gt; My range contains header &gt; Row 2  [Primary Key] &gt; Row 1 [Colon] &gt; Row 3 [New Line] &gt; Same as the Source Range &gt; Skip blank cells &gt; Case-sensitive event &gt; Remove Duplicates &gt; Create a copy of original worksheet &gt; OK</t>
  </si>
  <si>
    <t>Data should be combined based on the unique value of Row 2, Row 1 should be combined with the colon separator, and Row 3 should be combined with the new line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</si>
  <si>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TC0566.2</t>
  </si>
  <si>
    <t>Select Source Range &gt; My range contains header &gt; Row 2  [Primary Key] &gt; Row 1 [Semicolon] &gt; Row 3 [New Line] &gt; Same as the Source Range &gt; Skip blank cells &gt; Case-sensitive event &gt; Remove Duplicates &gt; Create a copy of original worksheet &gt; OK</t>
  </si>
  <si>
    <t>Data should be combined based on the unique value of Row 2, Row 1 should be combined with the semicolon separator, and Row 3 should be combined with the new line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</si>
  <si>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TC0566.3</t>
  </si>
  <si>
    <t>Select Source Range &gt; My range contains header &gt; Row 2  [Primary Key] &gt; Row 1 [Space] &gt; Row 3 [New Line] &gt; Same as the Source Range &gt; Skip blank cells &gt; Case-sensitive event &gt; Remove Duplicates &gt; Create a copy of original worksheet &gt; OK</t>
  </si>
  <si>
    <t>Data should be combined based on the unique value of Row 2, Row 1 should be combined with the space separator, and Row 3 should be combined with the new line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</si>
  <si>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TC0566.4</t>
  </si>
  <si>
    <t>Select Source Range &gt; My range contains header &gt; Row 2  [Primary Key] &gt; Row 1 [Nothing] &gt; Row 3 [New Line] &gt; Same as the Source Range &gt; Skip blank cells &gt; Case-sensitive event &gt; Remove Duplicates &gt; Create a copy of original worksheet &gt; OK</t>
  </si>
  <si>
    <t>Data should be combined based on the unique value of Row 2, Row 1 should be combined with the nothing separator, and Row 3 should be combined with the new line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</si>
  <si>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TC0566.5</t>
  </si>
  <si>
    <t>Select Source Range &gt; My range contains header &gt; Row 2  [Primary Key] &gt; Row 1 [New Line] &gt; Row 3 [New Line] &gt; Same as the Source Range &gt; Skip blank cells &gt; Case-sensitive event &gt; Remove Duplicates &gt; Create a copy of original worksheet &gt; OK</t>
  </si>
  <si>
    <t>Data should be combined based on the unique value of Row 2, Row 1 should be combined with the new line separator, and Row 3 should be combined with the new line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</si>
  <si>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 xml:space="preserve"> TC0566.6</t>
  </si>
  <si>
    <t>Select Source Range &gt; My range contains header &gt; Row 2  [Primary Key] &gt; Row 1 [Sum] &gt; Row 3 [New Line] &gt; Same as the Source Range &gt; Skip blank cells &gt; Case-sensitive event &gt; Remove Duplicates &gt; Create a copy of original worksheet &gt; OK</t>
  </si>
  <si>
    <t xml:space="preserve">Data should be combined based on the unique value of Row 2, Combined data in Row 1 should be the sum of the rows of the same column, and Row 3 should be combined with the new line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</si>
  <si>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TC0566.7</t>
  </si>
  <si>
    <t>Select Source Range &gt; My range contains header &gt; Row 2  [Primary Key] &gt; Row 1 [Count] &gt; Row 3 [New Line] &gt; Same as the Source Range &gt; Skip blank cells &gt; Case-sensitive event &gt; Remove Duplicates &gt; Create a copy of original worksheet &gt; OK</t>
  </si>
  <si>
    <t xml:space="preserve">Data should be combined based on the unique value of Row 2, Combined data in Row 1 should be the count of the rows of the same column, and Row 3 should be combined with the new line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</si>
  <si>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TC0566.8</t>
  </si>
  <si>
    <t>Select Source Range &gt; My range contains header &gt; Row 2  [Primary Key] &gt; Row 1 [Average] &gt; Row 3 [New Line] &gt; Same as the Source Range &gt; Skip blank cells &gt; Case-sensitive event &gt; Remove Duplicates &gt; Create a copy of original worksheet &gt; OK</t>
  </si>
  <si>
    <t xml:space="preserve">Data should be combined based on the unique value of Row 2, Combined data in Row 1 should be the average of the rows of the same column, and Row 3 should be combined with the new line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</si>
  <si>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TC0566.9</t>
  </si>
  <si>
    <t>Select Source Range &gt; My range contains header &gt; Row 2  [Primary Key] &gt; Row 1 [Max] &gt; Row 3 [New Line] &gt; Same as the Source Range &gt; Skip blank cells &gt; Case-sensitive event &gt; Remove Duplicates &gt; Create a copy of original worksheet &gt; OK</t>
  </si>
  <si>
    <t xml:space="preserve">Data should be combined based on the unique value of Row 2, Combined data in Row 1 should be the max value of the rows of the same column, and Row 3 should be combined with the new line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</si>
  <si>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TC0566.10</t>
  </si>
  <si>
    <t>Select Source Range &gt; My range contains header &gt; Row 2  [Primary Key] &gt; Row 1 [Min] &gt; Row 3 [New Line] &gt; Same as the Source Range &gt; Skip blank cells &gt; Case-sensitive event &gt; Remove Duplicates &gt; Create a copy of original worksheet &gt; OK</t>
  </si>
  <si>
    <t xml:space="preserve">Data should be combined based on the unique value of Row 2, Combined data in Row 1 should be the min value of the rows of the same column, and Row 3 should be combined with the new line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</si>
  <si>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 xml:space="preserve"> TC0566.11</t>
  </si>
  <si>
    <t>Select Source Range &gt; My range contains header &gt; Row 2  [Primary Key] &gt; Row 1 [Product] &gt; Row 3 [New Line] &gt; Same as the Source Range &gt; Skip blank cells &gt; Case-sensitive event &gt; Remove Duplicates &gt; Create a copy of original worksheet &gt; OK</t>
  </si>
  <si>
    <t xml:space="preserve">Data should be combined based on the unique value of Row 2, Combined data in Row 1 should be the product of the rows of the same column, and Row 3 should be combined with the new line separator,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</si>
  <si>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TC0567</t>
  </si>
  <si>
    <t>Select Source Range &gt; My range contains header &gt; Row 2  [Primary Key] &gt; Row 1 [Comma] &gt; Row 3 [Sum] &gt; Same as the Source Range &gt; Skip blank cells &gt; Case-sensitive event &gt; Remove Duplicates &gt; Create a copy of original worksheet &gt; OK</t>
  </si>
  <si>
    <t>Data should be combined based on the unique value of Row 2, Row 1 should be combined with the comma separator, and Combined data in Row 3 should be the sum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</si>
  <si>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TC0567.1</t>
  </si>
  <si>
    <t>Select Source Range &gt; My range contains header &gt; Row 2  [Primary Key] &gt; Row 1 [Colon] &gt; Row 3 [Sum] &gt; Same as the Source Range &gt; Skip blank cells &gt; Case-sensitive event &gt; Remove Duplicates &gt; Create a copy of original worksheet &gt; OK</t>
  </si>
  <si>
    <t>Data should be combined based on the unique value of Row 2, Row 1 should be combined with the colon separator, and Combined data in Row 3 should be the sum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</si>
  <si>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TC0567.2</t>
  </si>
  <si>
    <t>Select Source Range &gt; My range contains header &gt; Row 2  [Primary Key] &gt; Row 1 [Semicolon] &gt; Row 3 [Sum] &gt; Same as the Source Range &gt; Skip blank cells &gt; Case-sensitive event &gt; Remove Duplicates &gt; Create a copy of original worksheet &gt; OK</t>
  </si>
  <si>
    <t>Data should be combined based on the unique value of Row 2, Row 1 should be combined with the semicolon separator, and Combined data in Row 3 should be the sum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</si>
  <si>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TC0567.3</t>
  </si>
  <si>
    <t>Select Source Range &gt; My range contains header &gt; Row 2  [Primary Key] &gt; Row 1 [Space] &gt; Row 3 [Sum] &gt; Same as the Source Range &gt; Skip blank cells &gt; Case-sensitive event &gt; Remove Duplicates &gt; Create a copy of original worksheet &gt; OK</t>
  </si>
  <si>
    <t>Data should be combined based on the unique value of Row 2, Row 1 should be combined with the space separator, and Combined data in Row 3 should be the sum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</si>
  <si>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TC0567.4</t>
  </si>
  <si>
    <t>Select Source Range &gt; My range contains header &gt; Row 2  [Primary Key] &gt; Row 1 [Nothing] &gt; Row 3 [Sum] &gt; Same as the Source Range &gt; Skip blank cells &gt; Case-sensitive event &gt; Remove Duplicates &gt; Create a copy of original worksheet &gt; OK</t>
  </si>
  <si>
    <t>Data should be combined based on the unique value of Row 2, Row 1 should be combined with the nothing separator, and Combined data in Row 3 should be the sum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</si>
  <si>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TC0567.5</t>
  </si>
  <si>
    <t>Select Source Range &gt; My range contains header &gt; Row 2  [Primary Key] &gt; Row 1 [New Line] &gt; Row 3 [Sum] &gt; Same as the Source Range &gt; Skip blank cells &gt; Case-sensitive event &gt; Remove Duplicates &gt; Create a copy of original worksheet &gt; OK</t>
  </si>
  <si>
    <t>Data should be combined based on the unique value of Row 2, Row 1 should be combined with the new line separator, and Combined data in Row 3 should be the sum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</si>
  <si>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TC0567.6</t>
  </si>
  <si>
    <t>Select Source Range &gt; My range contains header &gt; Row 2  [Primary Key] &gt; Row 1 [Sum] &gt; Row 3 [Sum] &gt; Same as the Source Range &gt; Skip blank cells &gt; Case-sensitive event &gt; Remove Duplicates &gt; Create a copy of original worksheet &gt; OK</t>
  </si>
  <si>
    <t xml:space="preserve">Data should be combined based on the unique value of Row 2, Combined data in Row 1 should be the sum of the rows of the same column, and Combined data in Row 3 should be the sum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</si>
  <si>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TC0567.7</t>
  </si>
  <si>
    <t>Select Source Range &gt; My range contains header &gt; Row 2  [Primary Key] &gt; Row 1 [Count] &gt; Row 3 [Sum] &gt; Same as the Source Range &gt; Skip blank cells &gt; Case-sensitive event &gt; Remove Duplicates &gt; Create a copy of original worksheet &gt; OK</t>
  </si>
  <si>
    <t xml:space="preserve">Data should be combined based on the unique value of Row 2, Combined data in Row 1 should be the count of the rows of the same column, and Combined data in Row 3 should be the sum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</si>
  <si>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TC0567.8</t>
  </si>
  <si>
    <t>Select Source Range &gt; My range contains header &gt; Row 2  [Primary Key] &gt; Row 1 [Average] &gt; Row 3 [Sum] &gt; Same as the Source Range &gt; Skip blank cells &gt; Case-sensitive event &gt; Remove Duplicates &gt; Create a copy of original worksheet &gt; OK</t>
  </si>
  <si>
    <t xml:space="preserve">Data should be combined based on the unique value of Row 2, Combined data in Row 1 should be the average of the rows of the same column, and Combined data in Row 3 should be the sum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</si>
  <si>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TC0567.9</t>
  </si>
  <si>
    <t>Select Source Range &gt; My range contains header &gt; Row 2  [Primary Key] &gt; Row 1 [Max] &gt; Row 3 [Sum] &gt; Same as the Source Range &gt; Skip blank cells &gt; Case-sensitive event &gt; Remove Duplicates &gt; Create a copy of original worksheet &gt; OK</t>
  </si>
  <si>
    <t xml:space="preserve">Data should be combined based on the unique value of Row 2, Combined data in Row 1 should be the max value of the rows of the same column, and Combined data in Row 3 should be the sum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</si>
  <si>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TC0567.10</t>
  </si>
  <si>
    <t>Select Source Range &gt; My range contains header &gt; Row 2  [Primary Key] &gt; Row 1 [Min] &gt; Row 3 [Sum] &gt; Same as the Source Range &gt; Skip blank cells &gt; Case-sensitive event &gt; Remove Duplicates &gt; Create a copy of original worksheet &gt; OK</t>
  </si>
  <si>
    <t xml:space="preserve">Data should be combined based on the unique value of Row 2, Combined data in Row 1 should be the min value of the rows of the same column, and Combined data in Row 3 should be the sum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</si>
  <si>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TC0567.11</t>
  </si>
  <si>
    <t>Select Source Range &gt; My range contains header &gt; Row 2  [Primary Key] &gt; Row 1 [Product] &gt; Row 3 [Sum] &gt; Same as the Source Range &gt; Skip blank cells &gt; Case-sensitive event &gt; Remove Duplicates &gt; Create a copy of original worksheet &gt; OK</t>
  </si>
  <si>
    <t xml:space="preserve">Data should be combined based on the unique value of Row 2, Combined data in Row 1 should be the product of the rows of the same column, and Combined data in Row 3 should be the sum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</si>
  <si>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TC0568</t>
  </si>
  <si>
    <t>Select Source Range &gt; My range contains header &gt; Row 2  [Primary Key] &gt; Row 1 [Comma] &gt; Row 3 [Count] &gt; Same as the Source Range &gt; Skip blank cells &gt; Case-sensitive event &gt; Remove Duplicates &gt; Create a copy of original worksheet &gt; OK</t>
  </si>
  <si>
    <t>Data should be combined based on the unique value of Row 2, Row 1 should be combined with the comma separator, and Row 3ombined data in Row 3 should be the count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</si>
  <si>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TC0568.1</t>
  </si>
  <si>
    <t>Select Source Range &gt; My range contains header &gt; Row 2  [Primary Key] &gt; Row 1 [Colon] &gt; Row 3 [Count] &gt; Same as the Source Range &gt; Skip blank cells &gt; Case-sensitive event &gt; Remove Duplicates &gt; Create a copy of original worksheet &gt; OK</t>
  </si>
  <si>
    <t>Data should be combined based on the unique value of Row 2, Row 1 should be combined with the colon separator, and Combined data in Row 3 should be the count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</si>
  <si>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TC0568.2</t>
  </si>
  <si>
    <t>Select Source Range &gt; My range contains header &gt; Row 2  [Primary Key] &gt; Row 1 [Semicolon] &gt; Row 3 [Count] &gt; Same as the Source Range &gt; Skip blank cells &gt; Case-sensitive event &gt; Remove Duplicates &gt; Create a copy of original worksheet &gt; OK</t>
  </si>
  <si>
    <t>Data should be combined based on the unique value of Row 2, Row 1 should be combined with the semicolon separator, and Combined data in Row 3 should be the count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</si>
  <si>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TC0568.3</t>
  </si>
  <si>
    <t>Select Source Range &gt; My range contains header &gt; Row 2  [Primary Key] &gt; Row 1 [Space] &gt; Row 3 [Count] &gt; Same as the Source Range &gt; Skip blank cells &gt; Case-sensitive event &gt; Remove Duplicates &gt; Create a copy of original worksheet &gt; OK</t>
  </si>
  <si>
    <t>Data should be combined based on the unique value of Row 2, Row 1 should be combined with the space separator, and Combined data in Row 3 should be the count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</si>
  <si>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TC0568.4</t>
  </si>
  <si>
    <t>Select Source Range &gt; My range contains header &gt; Row 2  [Primary Key] &gt; Row 1 [Nothing] &gt; Row 3 [Count] &gt; Same as the Source Range &gt; Skip blank cells &gt; Case-sensitive event &gt; Remove Duplicates &gt; Create a copy of original worksheet &gt; OK</t>
  </si>
  <si>
    <t>Data should be combined based on the unique value of Row 2, Row 1 should be combined with the nothing separator, and Combined data in Row 3 should be the count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</si>
  <si>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TC0568.5</t>
  </si>
  <si>
    <t>Select Source Range &gt; My range contains header &gt; Row 2  [Primary Key] &gt; Row 1 [New Line] &gt; Row 3 [Count] &gt; Same as the Source Range &gt; Skip blank cells &gt; Case-sensitive event &gt; Remove Duplicates &gt; Create a copy of original worksheet &gt; OK</t>
  </si>
  <si>
    <t>Data should be combined based on the unique value of Row 2, Row 1 should be combined with the new line separator, and Combined data in Row 3 should be the count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</si>
  <si>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TC0568.6</t>
  </si>
  <si>
    <t>Select Source Range &gt; My range contains header &gt; Row 2  [Primary Key] &gt; Row 1 [Sum] &gt; Row 3 [Count] &gt; Same as the Source Range &gt; Skip blank cells &gt; Case-sensitive event &gt; Remove Duplicates &gt; Create a copy of original worksheet &gt; OK</t>
  </si>
  <si>
    <t xml:space="preserve">Data should be combined based on the unique value of Row 2, Combined data in Row 1 should be the sum of the rows of the same column, and Combined data in Row 3 should be the count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</si>
  <si>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TC0568.7</t>
  </si>
  <si>
    <t>Select Source Range &gt; My range contains header &gt; Row 2  [Primary Key] &gt; Row 1 [Count] &gt; Row 3 [Count] &gt; Same as the Source Range &gt; Skip blank cells &gt; Case-sensitive event &gt; Remove Duplicates &gt; Create a copy of original worksheet &gt; OK</t>
  </si>
  <si>
    <t xml:space="preserve">Data should be combined based on the unique value of Row 2, Combined data in Row 1 should be the count of the rows of the same column, and Combined data in Row 3 should be the count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</si>
  <si>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TC0568.8</t>
  </si>
  <si>
    <t>Select Source Range &gt; My range contains header &gt; Row 2  [Primary Key] &gt; Row 1 [Average] &gt; Row 3 [Count] &gt; Same as the Source Range &gt; Skip blank cells &gt; Case-sensitive event &gt; Remove Duplicates &gt; Create a copy of original worksheet &gt; OK</t>
  </si>
  <si>
    <t xml:space="preserve">Data should be combined based on the unique value of Row 2, Combined data in Row 1 should be the average of the rows of the same column, and Combined data in Row 3 should be the count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</si>
  <si>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TC0568.9</t>
  </si>
  <si>
    <t>Select Source Range &gt; My range contains header &gt; Row 2  [Primary Key] &gt; Row 1 [Max] &gt; Row 3 [Count] &gt; Same as the Source Range &gt; Skip blank cells &gt; Case-sensitive event &gt; Remove Duplicates &gt; Create a copy of original worksheet &gt; OK</t>
  </si>
  <si>
    <t xml:space="preserve">Data should be combined based on the unique value of Row 2, Combined data in Row 1 should be the max value of the rows of the same column, and Combined data in Row 3 should be the count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</si>
  <si>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TC0568.10</t>
  </si>
  <si>
    <t>Select Source Range &gt; My range contains header &gt; Row 2  [Primary Key] &gt; Row 1 [Min] &gt; Row 3 [Count] &gt; Same as the Source Range &gt; Skip blank cells &gt; Case-sensitive event &gt; Remove Duplicates &gt; Create a copy of original worksheet &gt; OK</t>
  </si>
  <si>
    <t xml:space="preserve">Data should be combined based on the unique value of Row 2, Combined data in Row 1 should be the min value of the rows of the same column, and Combined data in Row 3 should be the count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</si>
  <si>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TC0568.11</t>
  </si>
  <si>
    <t>Select Source Range &gt; My range contains header &gt; Row 2  [Primary Key] &gt; Row 1 [Product] &gt; Row 3 [Count] &gt; Same as the Source Range &gt; Skip blank cells &gt; Case-sensitive event &gt; Remove Duplicates &gt; Create a copy of original worksheet &gt; OK</t>
  </si>
  <si>
    <t xml:space="preserve">Data should be combined based on the unique value of Row 2, Combined data in Row 1 should be the product of the rows of the same column, and Combined data in Row 3 should be the count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</si>
  <si>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TC0569</t>
  </si>
  <si>
    <t>Select Source Range &gt; My range contains header &gt; Row 2  [Primary Key] &gt; Row 1 [Comma] &gt; Row 3 [Average] &gt; Same as the Source Range &gt; Skip blank cells &gt; Case-sensitive event &gt; Remove Duplicates &gt; Create a copy of original worksheet &gt; OK</t>
  </si>
  <si>
    <t>Data should be combined based on the unique value of Row 2, Row 1 should be combined with the comma separator, and Row 3ombined data in Row 3 should be the average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</si>
  <si>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TC0569.1</t>
  </si>
  <si>
    <t>Select Source Range &gt; My range contains header &gt; Row 2  [Primary Key] &gt; Row 1 [Colon] &gt; Row 3 [Average] &gt; Same as the Source Range &gt; Skip blank cells &gt; Case-sensitive event &gt; Remove Duplicates &gt; Create a copy of original worksheet &gt; OK</t>
  </si>
  <si>
    <t>Data should be combined based on the unique value of Row 2, Row 1 should be combined with the colon separator, and Combined data in Row 3 should be the average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</si>
  <si>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TC0569.2</t>
  </si>
  <si>
    <t>Select Source Range &gt; My range contains header &gt; Row 2  [Primary Key] &gt; Row 1 [Semicolon] &gt; Row 3 [Average] &gt; Same as the Source Range &gt; Skip blank cells &gt; Case-sensitive event &gt; Remove Duplicates &gt; Create a copy of original worksheet &gt; OK</t>
  </si>
  <si>
    <t>Data should be combined based on the unique value of Row 2, Row 1 should be combined with the semicolon separator, and Combined data in Row 3 should be the average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</si>
  <si>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TC0569.3</t>
  </si>
  <si>
    <t>Select Source Range &gt; My range contains header &gt; Row 2  [Primary Key] &gt; Row 1 [Space] &gt; Row 3 [Average] &gt; Same as the Source Range &gt; Skip blank cells &gt; Case-sensitive event &gt; Remove Duplicates &gt; Create a copy of original worksheet &gt; OK</t>
  </si>
  <si>
    <t>Data should be combined based on the unique value of Row 2, Row 1 should be combined with the space separator, and Combined data in Row 3 should be the average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</si>
  <si>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TC0569.4</t>
  </si>
  <si>
    <t>Select Source Range &gt; My range contains header &gt; Row 2  [Primary Key] &gt; Row 1 [Nothing] &gt; Row 3 [Average] &gt; Same as the Source Range &gt; Skip blank cells &gt; Case-sensitive event &gt; Remove Duplicates &gt; Create a copy of original worksheet &gt; OK</t>
  </si>
  <si>
    <t>Data should be combined based on the unique value of Row 2, Row 1 should be combined with the nothing separator, and Combined data in Row 3 should be the average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</si>
  <si>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TC0569.5</t>
  </si>
  <si>
    <t>Select Source Range &gt; My range contains header &gt; Row 2  [Primary Key] &gt; Row 1 [New Line] &gt; Row 3 [Average] &gt; Same as the Source Range &gt; Skip blank cells &gt; Case-sensitive event &gt; Remove Duplicates &gt; Create a copy of original worksheet &gt; OK</t>
  </si>
  <si>
    <t>Data should be combined based on the unique value of Row 2, Row 1 should be combined with the new line separator, and Combined data in Row 3 should be the average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</si>
  <si>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TC0569.6</t>
  </si>
  <si>
    <t>Select Source Range &gt; My range contains header &gt; Row 2  [Primary Key] &gt; Row 1 [Sum] &gt; Row 3 [Average] &gt; Same as the Source Range &gt; Skip blank cells &gt; Case-sensitive event &gt; Remove Duplicates &gt; Create a copy of original worksheet &gt; OK</t>
  </si>
  <si>
    <t xml:space="preserve">Data should be combined based on the unique value of Row 2, Combined data in Row 1 should be the sum of the rows of the same column, and Combined data in Row 3 should be the average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</si>
  <si>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TC0569.7</t>
  </si>
  <si>
    <t>Select Source Range &gt; My range contains header &gt; Row 2  [Primary Key] &gt; Row 1 [Count] &gt; Row 3 [Average] &gt; Same as the Source Range &gt; Skip blank cells &gt; Case-sensitive event &gt; Remove Duplicates &gt; Create a copy of original worksheet &gt; OK</t>
  </si>
  <si>
    <t xml:space="preserve">Data should be combined based on the unique value of Row 2, Combined data in Row 1 should be the count of the rows of the same column, and Combined data in Row 3 should be the average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</si>
  <si>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TC0569.8</t>
  </si>
  <si>
    <t>Select Source Range &gt; My range contains header &gt; Row 2  [Primary Key] &gt; Row 1 [Average] &gt; Row 3 [Average] &gt; Same as the Source Range &gt; Skip blank cells &gt; Case-sensitive event &gt; Remove Duplicates &gt; Create a copy of original worksheet &gt; OK</t>
  </si>
  <si>
    <t xml:space="preserve">Data should be combined based on the unique value of Row 2, Combined data in Row 1 should be the average of the rows of the same column, and Combined data in Row 3 should be the average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</si>
  <si>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TC0569.9</t>
  </si>
  <si>
    <t>Select Source Range &gt; My range contains header &gt; Row 2  [Primary Key] &gt; Row 1 [Max] &gt; Row 3 [Average] &gt; Same as the Source Range &gt; Skip blank cells &gt; Case-sensitive event &gt; Remove Duplicates &gt; Create a copy of original worksheet &gt; OK</t>
  </si>
  <si>
    <t xml:space="preserve">Data should be combined based on the unique value of Row 2, Combined data in Row 1 should be the max value of the rows of the same column, and Combined data in Row 3 should be the average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</si>
  <si>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TC0569.10</t>
  </si>
  <si>
    <t>Select Source Range &gt; My range contains header &gt; Row 2  [Primary Key] &gt; Row 1 [Min] &gt; Row 3 [Average] &gt; Same as the Source Range &gt; Skip blank cells &gt; Case-sensitive event &gt; Remove Duplicates &gt; Create a copy of original worksheet &gt; OK</t>
  </si>
  <si>
    <t xml:space="preserve">Data should be combined based on the unique value of Row 2, Combined data in Row 1 should be the min value of the rows of the same column, and Combined data in Row 3 should be the average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</si>
  <si>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TC0569.11</t>
  </si>
  <si>
    <t>Select Source Range &gt; My range contains header &gt; Row 2  [Primary Key] &gt; Row 1 [Product] &gt; Row 3 [Average] &gt; Same as the Source Range &gt; Skip blank cells &gt; Case-sensitive event &gt; Remove Duplicates &gt; Create a copy of original worksheet &gt; OK</t>
  </si>
  <si>
    <t xml:space="preserve">Data should be combined based on the unique value of Row 2, Combined data in Row 1 should be the product of the rows of the same column, and Combined data in Row 3 should be the average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</si>
  <si>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TC0570</t>
  </si>
  <si>
    <t>Select Source Range &gt; My range contains header &gt; Row 2  [Primary Key] &gt; Row 1 [Comma] &gt; Row 3 [Max] &gt; Same as the Source Range &gt; Skip blank cells &gt; Case-sensitive event &gt; Remove Duplicates &gt; Create a copy of original worksheet &gt; OK</t>
  </si>
  <si>
    <t>Data should be combined based on the unique value of Row 2, Row 1 should be combined with the comma separator, and Row 3ombined data in Row 3 should be the max value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</si>
  <si>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TC0570.1</t>
  </si>
  <si>
    <t>Select Source Range &gt; My range contains header &gt; Row 2  [Primary Key] &gt; Row 1 [Colon] &gt; Row 3 [Max] &gt; Same as the Source Range &gt; Skip blank cells &gt; Case-sensitive event &gt; Remove Duplicates &gt; Create a copy of original worksheet &gt; OK</t>
  </si>
  <si>
    <t>Data should be combined based on the unique value of Row 2, Row 1 should be combined with the colon separator, and Combined data in Row 3 should be the max value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</si>
  <si>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TC0570.2</t>
  </si>
  <si>
    <t>Select Source Range &gt; My range contains header &gt; Row 2  [Primary Key] &gt; Row 1 [Semicolon] &gt; Row 3 [Max] &gt; Same as the Source Range &gt; Skip blank cells &gt; Case-sensitive event &gt; Remove Duplicates &gt; Create a copy of original worksheet &gt; OK</t>
  </si>
  <si>
    <t>Data should be combined based on the unique value of Row 2, Row 1 should be combined with the semicolon separator, and Combined data in Row 3 should be the max value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</si>
  <si>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TC0570.3</t>
  </si>
  <si>
    <t>Select Source Range &gt; My range contains header &gt; Row 2  [Primary Key] &gt; Row 1 [Space] &gt; Row 3 [Max] &gt; Same as the Source Range &gt; Skip blank cells &gt; Case-sensitive event &gt; Remove Duplicates &gt; Create a copy of original worksheet &gt; OK</t>
  </si>
  <si>
    <t>Data should be combined based on the unique value of Row 2, Row 1 should be combined with the space separator, and Combined data in Row 3 should be the max value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</si>
  <si>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TC0570.4</t>
  </si>
  <si>
    <t>Select Source Range &gt; My range contains header &gt; Row 2  [Primary Key] &gt; Row 1 [Nothing] &gt; Row 3 [Max] &gt; Same as the Source Range &gt; Skip blank cells &gt; Case-sensitive event &gt; Remove Duplicates &gt; Create a copy of original worksheet &gt; OK</t>
  </si>
  <si>
    <t>Data should be combined based on the unique value of Row 2, Row 1 should be combined with the nothing separator, and Combined data in Row 3 should be the max value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</si>
  <si>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TC0570.5</t>
  </si>
  <si>
    <t>Select Source Range &gt; My range contains header &gt; Row 2  [Primary Key] &gt; Row 1 [New Line] &gt; Row 3 [Max] &gt; Same as the Source Range &gt; Skip blank cells &gt; Case-sensitive event &gt; Remove Duplicates &gt; Create a copy of original worksheet &gt; OK</t>
  </si>
  <si>
    <t>Data should be combined based on the unique value of Row 2, Row 1 should be combined with the new line separator, and Combined data in Row 3 should be the max value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</si>
  <si>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TC0570.6</t>
  </si>
  <si>
    <t>Select Source Range &gt; My range contains header &gt; Row 2  [Primary Key] &gt; Row 1 [Sum] &gt; Row 3 [Max] &gt; Same as the Source Range &gt; Skip blank cells &gt; Case-sensitive event &gt; Remove Duplicates &gt; Create a copy of original worksheet &gt; OK</t>
  </si>
  <si>
    <t xml:space="preserve">Data should be combined based on the unique value of Row 2, Combined data in Row 1 should be the sum of the rows of the same column, and Combined data in Row 3 should be the max value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</si>
  <si>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TC0570.7</t>
  </si>
  <si>
    <t>Select Source Range &gt; My range contains header &gt; Row 2  [Primary Key] &gt; Row 1 [Count] &gt; Row 3 [Max] &gt; Same as the Source Range &gt; Skip blank cells &gt; Case-sensitive event &gt; Remove Duplicates &gt; Create a copy of original worksheet &gt; OK</t>
  </si>
  <si>
    <t xml:space="preserve">Data should be combined based on the unique value of Row 2, Combined data in Row 1 should be the count of the rows of the same column, and Combined data in Row 3 should be the max value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</si>
  <si>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TC0570.8</t>
  </si>
  <si>
    <t>Select Source Range &gt; My range contains header &gt; Row 2  [Primary Key] &gt; Row 1 [Average] &gt; Row 3 [Max] &gt; Same as the Source Range &gt; Skip blank cells &gt; Case-sensitive event &gt; Remove Duplicates &gt; Create a copy of original worksheet &gt; OK</t>
  </si>
  <si>
    <t xml:space="preserve">Data should be combined based on the unique value of Row 2, Combined data in Row 1 should be the average of the rows of the same column, and Combined data in Row 3 should be the max value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</si>
  <si>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TC0570.9</t>
  </si>
  <si>
    <t>Select Source Range &gt; My range contains header &gt; Row 2  [Primary Key] &gt; Row 1 [Max] &gt; Row 3 [Max] &gt; Same as the Source Range &gt; Skip blank cells &gt; Case-sensitive event &gt; Remove Duplicates &gt; Create a copy of original worksheet &gt; OK</t>
  </si>
  <si>
    <t xml:space="preserve">Data should be combined based on the unique value of Row 2, Combined data in Row 1 should be the max value of the rows of the same column, and Combined data in Row 3 should be the max value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</si>
  <si>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TC0570.10</t>
  </si>
  <si>
    <t>Select Source Range &gt; My range contains header &gt; Row 2  [Primary Key] &gt; Row 1 [Min] &gt; Row 3 [Max] &gt; Same as the Source Range &gt; Skip blank cells &gt; Case-sensitive event &gt; Remove Duplicates &gt; Create a copy of original worksheet &gt; OK</t>
  </si>
  <si>
    <t xml:space="preserve">Data should be combined based on the unique value of Row 2, Combined data in Row 1 should be the min value of the rows of the same column, and Combined data in Row 3 should be the max value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</si>
  <si>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TC0570.11</t>
  </si>
  <si>
    <t>Select Source Range &gt; My range contains header &gt; Row 2  [Primary Key] &gt; Row 1 [Product] &gt; Row 3 [Max] &gt; Same as the Source Range &gt; Skip blank cells &gt; Case-sensitive event &gt; Remove Duplicates &gt; Create a copy of original worksheet &gt; OK</t>
  </si>
  <si>
    <t xml:space="preserve">Data should be combined based on the unique value of Row 2, Combined data in Row 1 should be the product of the rows of the same column, and Combined data in Row 3 should be the max value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</si>
  <si>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TC0571</t>
  </si>
  <si>
    <t>Select Source Range &gt; My range contains header &gt; Row 2  [Primary Key] &gt; Row 1 [Comma] &gt; Row 3 [Min] &gt; Same as the Source Range &gt; Skip blank cells &gt; Case-sensitive event &gt; Remove Duplicates &gt; Create a copy of original worksheet &gt; OK</t>
  </si>
  <si>
    <t>Data should be combined based on the unique value of Row 2, Row 1 should be combined with the comma separator, and Row 3ombined data in Row 3 should be the min value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</si>
  <si>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TC0571.1</t>
  </si>
  <si>
    <t>Select Source Range &gt; My range contains header &gt; Row 2  [Primary Key] &gt; Row 1 [Colon] &gt; Row 3 [Min] &gt; Same as the Source Range &gt; Skip blank cells &gt; Case-sensitive event &gt; Remove Duplicates &gt; Create a copy of original worksheet &gt; OK</t>
  </si>
  <si>
    <t>Data should be combined based on the unique value of Row 2, Row 1 should be combined with the colon separator, and Combined data in Row 3 should be the min value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</si>
  <si>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TC0571.2</t>
  </si>
  <si>
    <t>Select Source Range &gt; My range contains header &gt; Row 2  [Primary Key] &gt; Row 1 [Semicolon] &gt; Row 3 [Min] &gt; Same as the Source Range &gt; Skip blank cells &gt; Case-sensitive event &gt; Remove Duplicates &gt; Create a copy of original worksheet &gt; OK</t>
  </si>
  <si>
    <t>Data should be combined based on the unique value of Row 2, Row 1 should be combined with the semicolon separator, and Combined data in Row 3 should be the min value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</si>
  <si>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TC0571.3</t>
  </si>
  <si>
    <t>Select Source Range &gt; My range contains header &gt; Row 2  [Primary Key] &gt; Row 1 [Space] &gt; Row 3 [Min] &gt; Same as the Source Range &gt; Skip blank cells &gt; Case-sensitive event &gt; Remove Duplicates &gt; Create a copy of original worksheet &gt; OK</t>
  </si>
  <si>
    <t>Data should be combined based on the unique value of Row 2, Row 1 should be combined with the space separator, and Combined data in Row 3 should be the min value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</si>
  <si>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TC0571.4</t>
  </si>
  <si>
    <t>Select Source Range &gt; My range contains header &gt; Row 2  [Primary Key] &gt; Row 1 [Nothing] &gt; Row 3 [Min] &gt; Same as the Source Range &gt; Skip blank cells &gt; Case-sensitive event &gt; Remove Duplicates &gt; Create a copy of original worksheet &gt; OK</t>
  </si>
  <si>
    <t>Data should be combined based on the unique value of Row 2, Row 1 should be combined with the nothing separator, and Combined data in Row 3 should be the min value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</si>
  <si>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TC0571.5</t>
  </si>
  <si>
    <t>Select Source Range &gt; My range contains header &gt; Row 2  [Primary Key] &gt; Row 1 [New Line] &gt; Row 3 [Min] &gt; Same as the Source Range &gt; Skip blank cells &gt; Case-sensitive event &gt; Remove Duplicates &gt; Create a copy of original worksheet &gt; OK</t>
  </si>
  <si>
    <t>Data should be combined based on the unique value of Row 2, Row 1 should be combined with the new line separator, and Combined data in Row 3 should be the min value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</si>
  <si>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TC0571.6</t>
  </si>
  <si>
    <t>Select Source Range &gt; My range contains header &gt; Row 2  [Primary Key] &gt; Row 1 [Sum] &gt; Row 3 [Min] &gt; Same as the Source Range &gt; Skip blank cells &gt; Case-sensitive event &gt; Remove Duplicates &gt; Create a copy of original worksheet &gt; OK</t>
  </si>
  <si>
    <t xml:space="preserve">Data should be combined based on the unique value of Row 2, Combined data in Row 1 should be the sum of the rows of the same column, and Combined data in Row 3 should be the min value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</si>
  <si>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TC0571.7</t>
  </si>
  <si>
    <t>Select Source Range &gt; My range contains header &gt; Row 2  [Primary Key] &gt; Row 1 [Count] &gt; Row 3 [Min] &gt; Same as the Source Range &gt; Skip blank cells &gt; Case-sensitive event &gt; Remove Duplicates &gt; Create a copy of original worksheet &gt; OK</t>
  </si>
  <si>
    <t xml:space="preserve">Data should be combined based on the unique value of Row 2, Combined data in Row 1 should be the count of the rows of the same column, and Combined data in Row 3 should be the min value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</si>
  <si>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TC0571.8</t>
  </si>
  <si>
    <t>Select Source Range &gt; My range contains header &gt; Row 2  [Primary Key] &gt; Row 1 [Average] &gt; Row 3 [Min] &gt; Same as the Source Range &gt; Skip blank cells &gt; Case-sensitive event &gt; Remove Duplicates &gt; Create a copy of original worksheet &gt; OK</t>
  </si>
  <si>
    <t xml:space="preserve">Data should be combined based on the unique value of Row 2, Combined data in Row 1 should be the average of the rows of the same column, and Combined data in Row 3 should be the min value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</si>
  <si>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TC0571.9</t>
  </si>
  <si>
    <t>Select Source Range &gt; My range contains header &gt; Row 2  [Primary Key] &gt; Row 1 [Max] &gt; Row 3 [Min] &gt; Same as the Source Range &gt; Skip blank cells &gt; Case-sensitive event &gt; Remove Duplicates &gt; Create a copy of original worksheet &gt; OK</t>
  </si>
  <si>
    <t xml:space="preserve">Data should be combined based on the unique value of Row 2, Combined data in Row 1 should be the max value of the rows of the same column, and Combined data in Row 3 should be the min value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</si>
  <si>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TC0571.10</t>
  </si>
  <si>
    <t>Select Source Range &gt; My range contains header &gt; Row 2  [Primary Key] &gt; Row 1 [Min] &gt; Row 3 [Min] &gt; Same as the Source Range &gt; Skip blank cells &gt; Case-sensitive event &gt; Remove Duplicates &gt; Create a copy of original worksheet &gt; OK</t>
  </si>
  <si>
    <t xml:space="preserve">Data should be combined based on the unique value of Row 2, Combined data in Row 1 should be the min value of the rows of the same column, and Combined data in Row 3 should be the min value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</si>
  <si>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TC0571.11</t>
  </si>
  <si>
    <t>Select Source Range &gt; My range contains header &gt; Row 2  [Primary Key] &gt; Row 1 [Product] &gt; Row 3 [Min] &gt; Same as the Source Range &gt; Skip blank cells &gt; Case-sensitive event &gt; Remove Duplicates &gt; Create a copy of original worksheet &gt; OK</t>
  </si>
  <si>
    <t xml:space="preserve">Data should be combined based on the unique value of Row 2, Combined data in Row 1 should be the product of the rows of the same column, and Combined data in Row 3 should be the min value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</si>
  <si>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TC0572</t>
  </si>
  <si>
    <t>Select Source Range &gt; My range contains header &gt; Row 2  [Primary Key] &gt; Row 1 [Comma] &gt; Row 3 [Product] &gt; Same as the Source Range &gt; Skip blank cells &gt; Case-sensitive event &gt; Remove Duplicates &gt; Create a copy of original worksheet &gt; OK</t>
  </si>
  <si>
    <t>Data should be combined based on the unique value of Row 2, Row 1 should be combined with the comma separator, and Row 3ombined data in Row 3 should be the product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</si>
  <si>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TC0572.1</t>
  </si>
  <si>
    <t>Select Source Range &gt; My range contains header &gt; Row 2  [Primary Key] &gt; Row 1 [Colon] &gt; Row 3 [Product] &gt; Same as the Source Range &gt; Skip blank cells &gt; Case-sensitive event &gt; Remove Duplicates &gt; Create a copy of original worksheet &gt; OK</t>
  </si>
  <si>
    <t>Data should be combined based on the unique value of Row 2, Row 1 should be combined with the colon separator, and Combined data in Row 3 should be the product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</si>
  <si>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TC0572.2</t>
  </si>
  <si>
    <t>Select Source Range &gt; My range contains header &gt; Row 2  [Primary Key] &gt; Row 1 [Semicolon] &gt; Row 3 [Product] &gt; Same as the Source Range &gt; Skip blank cells &gt; Case-sensitive event &gt; Remove Duplicates &gt; Create a copy of original worksheet &gt; OK</t>
  </si>
  <si>
    <t>Data should be combined based on the unique value of Row 2, Row 1 should be combined with the semicolon separator, and Combined data in Row 3 should be the product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</si>
  <si>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TC0572.3</t>
  </si>
  <si>
    <t>Select Source Range &gt; My range contains header &gt; Row 2  [Primary Key] &gt; Row 1 [Space] &gt; Row 3 [Product] &gt; Same as the Source Range &gt; Skip blank cells &gt; Case-sensitive event &gt; Remove Duplicates &gt; Create a copy of original worksheet &gt; OK</t>
  </si>
  <si>
    <t>Data should be combined based on the unique value of Row 2, Row 1 should be combined with the space separator, and Combined data in Row 3 should be the product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</si>
  <si>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TC0572.4</t>
  </si>
  <si>
    <t>Select Source Range &gt; My range contains header &gt; Row 2  [Primary Key] &gt; Row 1 [Nothing] &gt; Row 3 [Product] &gt; Same as the Source Range &gt; Skip blank cells &gt; Case-sensitive event &gt; Remove Duplicates &gt; Create a copy of original worksheet &gt; OK</t>
  </si>
  <si>
    <t>Data should be combined based on the unique value of Row 2, Row 1 should be combined with the nothing separator, and Combined data in Row 3 should be the product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</si>
  <si>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TC0572.5</t>
  </si>
  <si>
    <t>Select Source Range &gt; My range contains header &gt; Row 2  [Primary Key] &gt; Row 1 [New Line] &gt; Row 3 [Product] &gt; Same as the Source Range &gt; Skip blank cells &gt; Case-sensitive event &gt; Remove Duplicates &gt; Create a copy of original worksheet &gt; OK</t>
  </si>
  <si>
    <t>Data should be combined based on the unique value of Row 2, Row 1 should be combined with the new line separator, and Combined data in Row 3 should be the product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</si>
  <si>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TC0572.6</t>
  </si>
  <si>
    <t>Select Source Range &gt; My range contains header &gt; Row 2  [Primary Key] &gt; Row 1 [Sum] &gt; Row 3 [Product] &gt; Same as the Source Range &gt; Skip blank cells &gt; Case-sensitive event &gt; Remove Duplicates &gt; Create a copy of original worksheet &gt; OK</t>
  </si>
  <si>
    <t xml:space="preserve">Data should be combined based on the unique value of Row 2, Combined data in Row 1 should be the sum of the rows of the same column, and Combined data in Row 3 should be the product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</si>
  <si>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TC0572.7</t>
  </si>
  <si>
    <t>Select Source Range &gt; My range contains header &gt; Row 2  [Primary Key] &gt; Row 1 [Count] &gt; Row 3 [Product] &gt; Same as the Source Range &gt; Skip blank cells &gt; Case-sensitive event &gt; Remove Duplicates &gt; Create a copy of original worksheet &gt; OK</t>
  </si>
  <si>
    <t xml:space="preserve">Data should be combined based on the unique value of Row 2, Combined data in Row 1 should be the count of the rows of the same column, and Combined data in Row 3 should be the product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</si>
  <si>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TC0572.8</t>
  </si>
  <si>
    <t>Select Source Range &gt; My range contains header &gt; Row 2  [Primary Key] &gt; Row 1 [Average] &gt; Row 3 [Product] &gt; Same as the Source Range &gt; Skip blank cells &gt; Case-sensitive event &gt; Remove Duplicates &gt; Create a copy of original worksheet &gt; OK</t>
  </si>
  <si>
    <t xml:space="preserve">Data should be combined based on the unique value of Row 2, Combined data in Row 1 should be the average of the rows of the same column, and Combined data in Row 3 should be the product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</si>
  <si>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TC0572.9</t>
  </si>
  <si>
    <t>Select Source Range &gt; My range contains header &gt; Row 2  [Primary Key] &gt; Row 1 [Max] &gt; Row 3 [Product] &gt; Same as the Source Range &gt; Skip blank cells &gt; Case-sensitive event &gt; Remove Duplicates &gt; Create a copy of original worksheet &gt; OK</t>
  </si>
  <si>
    <t xml:space="preserve">Data should be combined based on the unique value of Row 2, Combined data in Row 1 should be the max value of the rows of the same column, and Combined data in Row 3 should be the product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</si>
  <si>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TC0572.10</t>
  </si>
  <si>
    <t>Select Source Range &gt; My range contains header &gt; Row 2  [Primary Key] &gt; Row 1 [Min] &gt; Row 3 [Product] &gt; Same as the Source Range &gt; Skip blank cells &gt; Case-sensitive event &gt; Remove Duplicates &gt; Create a copy of original worksheet &gt; OK</t>
  </si>
  <si>
    <t xml:space="preserve">Data should be combined based on the unique value of Row 2, Combined data in Row 1 should be the min value of the rows of the same column, and Combined data in Row 3 should be the product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</si>
  <si>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TC0572.11</t>
  </si>
  <si>
    <t>Select Source Range &gt; My range contains header &gt; Row 2  [Primary Key] &gt; Row 1 [Product] &gt; Row 3 [Product] &gt; Same as the Source Range &gt; Skip blank cells &gt; Case-sensitive event &gt; Remove Duplicates &gt; Create a copy of original worksheet &gt; OK</t>
  </si>
  <si>
    <t xml:space="preserve">Data should be combined based on the unique value of Row 2, Combined data in Row 1 should be the product of the rows of the same column, and Combined data in Row 3 should be the product of the rows of the same column, based on the Row 2,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</si>
  <si>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TC0574</t>
  </si>
  <si>
    <t>Select Source Range &gt; My range contains header &gt; Row 3  [Primary Key] &gt; Row 1 [Comma] &gt; Row 2 [Comma] &gt; Same as the Source Range &gt; Skip blank cells &gt; Case-sensitive event &gt; Remove Duplicates &gt; Create a copy of original worksheet &gt; OK</t>
  </si>
  <si>
    <t>Data should be combined based on the unique value of Row 3, Row 1 should be combined with the comma separator, and column Row 2 should be combined with the comma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</si>
  <si>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TC0574.1</t>
  </si>
  <si>
    <t>Select Source Range &gt; My range contains header &gt; Row 3  [Primary Key] &gt; Row 1 [Colon] &gt; Row 2 [Comma] &gt; Same as the Source Range &gt; Skip blank cells &gt; Case-sensitive event &gt; Remove Duplicates &gt; Create a copy of original worksheet &gt; OK</t>
  </si>
  <si>
    <t>Data should be combined based on the unique value of Row 3, Row 1 should be combined with the colon separator, and column Row 2 should be combined with the comma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</si>
  <si>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TC0574.2</t>
  </si>
  <si>
    <t>Select Source Range &gt; My range contains header &gt; Row 3  [Primary Key] &gt; Row 1 [Semicolon] &gt; Row 2 [Comma] &gt; Same as the Source Range &gt; Skip blank cells &gt; Case-sensitive event &gt; Remove Duplicates &gt; Create a copy of original worksheet &gt; OK</t>
  </si>
  <si>
    <t>Data should be combined based on the unique value of Row 3, Row 1 should be combined with the semicolon separator, and column Row 2 should be combined with the comma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</si>
  <si>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TC0574.3</t>
  </si>
  <si>
    <t>Select Source Range &gt; My range contains header &gt; Row 3  [Primary Key] &gt; Row 1 [Space] &gt; Row 2 [Comma] &gt; Same as the Source Range &gt; Skip blank cells &gt; Case-sensitive event &gt; Remove Duplicates &gt; Create a copy of original worksheet &gt; OK</t>
  </si>
  <si>
    <t>Data should be combined based on the unique value of Row 3, Row 1 should be combined with the space separator, and column Row 2 should be combined with the comma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</si>
  <si>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TC0574.4</t>
  </si>
  <si>
    <t>Select Source Range &gt; My range contains header &gt; Row 3  [Primary Key] &gt; Row 1 [Nothing] &gt; Row 2 [Comma] &gt; Same as the Source Range &gt; Skip blank cells &gt; Case-sensitive event &gt; Remove Duplicates &gt; Create a copy of original worksheet &gt; OK</t>
  </si>
  <si>
    <t>Data should be combined based on the unique value of Row 3, Row 1 should be combined with the nothing separator, and column Row 2 should be combined with the comma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</si>
  <si>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TC0574.5</t>
  </si>
  <si>
    <t>Select Source Range &gt; My range contains header &gt; Row 3  [Primary Key] &gt; Row 1 [New Line] &gt; Row 2 [Comma] &gt; Same as the Source Range &gt; Skip blank cells &gt; Case-sensitive event &gt; Remove Duplicates &gt; Create a copy of original worksheet &gt; OK</t>
  </si>
  <si>
    <t>Data should be combined based on the unique value of Row 3, Row 1 should be combined with the new line separator, and column Row 2 should be combined with the comma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</si>
  <si>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TC0574.6</t>
  </si>
  <si>
    <t>Select Source Range &gt; My range contains header &gt; Row 3  [Primary Key] &gt; Row 1 [Sum] &gt; Row 2 [Comma] &gt; Same as the Source Range &gt; Skip blank cells &gt; Case-sensitive event &gt; Remove Duplicates &gt; Create a copy of original worksheet &gt; OK</t>
  </si>
  <si>
    <t xml:space="preserve">Data should be combined based on the unique value of Row 3, Combined data in Row 1 should be the sum of the rows of the same column, and column Row 2 should be combined with the comma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</si>
  <si>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TC0574.7</t>
  </si>
  <si>
    <t>Select Source Range &gt; My range contains header &gt; Row 3  [Primary Key] &gt; Row 1 [Count] &gt; Row 2 [Comma] &gt; Same as the Source Range &gt; Skip blank cells &gt; Case-sensitive event &gt; Remove Duplicates &gt; Create a copy of original worksheet &gt; OK</t>
  </si>
  <si>
    <t xml:space="preserve">Data should be combined based on the unique value of Row 3, Combined data in Row 1 should be the count of the rows of the same column, and column Row 2 should be combined with the comma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</si>
  <si>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TC0574.8</t>
  </si>
  <si>
    <t>Select Source Range &gt; My range contains header &gt; Row 3  [Primary Key] &gt; Row 1 [Average] &gt; Row 2 [Comma] &gt; Same as the Source Range &gt; Skip blank cells &gt; Case-sensitive event &gt; Remove Duplicates &gt; Create a copy of original worksheet &gt; OK</t>
  </si>
  <si>
    <t xml:space="preserve">Data should be combined based on the unique value of Row 3, Combined data in Row 1 should be the average of the rows of the same column, and column Row 2 should be combined with the comma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</si>
  <si>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TC0574.9</t>
  </si>
  <si>
    <t>Select Source Range &gt; My range contains header &gt; Row 3  [Primary Key] &gt; Row 1 [Max] &gt; Row 2 [Comma] &gt; Same as the Source Range &gt; Skip blank cells &gt; Case-sensitive event &gt; Remove Duplicates &gt; Create a copy of original worksheet &gt; OK</t>
  </si>
  <si>
    <t xml:space="preserve">Data should be combined based on the unique value of Row 3, Combined data in Row 1 should be the max value of the rows of the same column, and column Row 2 should be combined with the comma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</si>
  <si>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TC0574.10</t>
  </si>
  <si>
    <t>Select Source Range &gt; My range contains header &gt; Row 3  [Primary Key] &gt; Row 1 [Min] &gt; Row 2 [Comma] &gt; Same as the Source Range &gt; Skip blank cells &gt; Case-sensitive event &gt; Remove Duplicates &gt; Create a copy of original worksheet &gt; OK</t>
  </si>
  <si>
    <t xml:space="preserve">Data should be combined based on the unique value of Row 3, Combined data in Row 1 should be the min value of the rows of the same column, and column Row 2 should be combined with the comma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</si>
  <si>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TC0574.11</t>
  </si>
  <si>
    <t>Select Source Range &gt; My range contains header &gt; Row 3  [Primary Key] &gt; Row 1 [Product] &gt; Row 2 [Comma] &gt; Same as the Source Range &gt; Skip blank cells &gt; Case-sensitive event &gt; Remove Duplicates &gt; Create a copy of original worksheet &gt; OK</t>
  </si>
  <si>
    <t xml:space="preserve">Data should be combined based on the unique value of Row 3, Combined data in Row 1 should be the product of the rows of the same column, and column Row 2 should be combined with the comma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</si>
  <si>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TC0575</t>
  </si>
  <si>
    <t>Select Source Range &gt; My range contains header &gt; Row 3  [Primary Key] &gt; Row 1 [Comma] &gt; Row 2 [Colon] &gt; Same as the Source Range &gt; Skip blank cells &gt; Case-sensitive event &gt; Remove Duplicates &gt; Create a copy of original worksheet &gt; OK</t>
  </si>
  <si>
    <t>Data should be combined based on the unique value of Row 3, Row 1 should be combined with the comma separator, and column Row 2 should be combined with the colon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</si>
  <si>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TC0575.1</t>
  </si>
  <si>
    <t>Select Source Range &gt; My range contains header &gt; Row 3  [Primary Key] &gt; Row 1 [Colon] &gt; Row 2 [Colon] &gt; Same as the Source Range &gt; Skip blank cells &gt; Case-sensitive event &gt; Remove Duplicates &gt; Create a copy of original worksheet &gt; OK</t>
  </si>
  <si>
    <t>Data should be combined based on the unique value of Row 3, Row 1 should be combined with the colon separator, and column Row 2 should be combined with the colon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</si>
  <si>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TC0575.2</t>
  </si>
  <si>
    <t>Select Source Range &gt; My range contains header &gt; Row 3  [Primary Key] &gt; Row 1 [Semicolon] &gt; Row 2 [Colon] &gt; Same as the Source Range &gt; Skip blank cells &gt; Case-sensitive event &gt; Remove Duplicates &gt; Create a copy of original worksheet &gt; OK</t>
  </si>
  <si>
    <t>Data should be combined based on the unique value of Row 3, Row 1 should be combined with the semicolon separator, and column Row 2 should be combined with the colon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</si>
  <si>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TC0575.3</t>
  </si>
  <si>
    <t>Select Source Range &gt; My range contains header &gt; Row 3  [Primary Key] &gt; Row 1 [Space] &gt; Row 2 [Colon] &gt; Same as the Source Range &gt; Skip blank cells &gt; Case-sensitive event &gt; Remove Duplicates &gt; Create a copy of original worksheet &gt; OK</t>
  </si>
  <si>
    <t>Data should be combined based on the unique value of Row 3, Row 1 should be combined with the space separator, and column Row 2 should be combined with the colon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</si>
  <si>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TC0575.4</t>
  </si>
  <si>
    <t>Select Source Range &gt; My range contains header &gt; Row 3  [Primary Key] &gt; Row 1 [Nothing] &gt; Row 2 [Colon] &gt; Same as the Source Range &gt; Skip blank cells &gt; Case-sensitive event &gt; Remove Duplicates &gt; Create a copy of original worksheet &gt; OK</t>
  </si>
  <si>
    <t>Data should be combined based on the unique value of Row 3, Row 1 should be combined with the nothing separator, and column Row 2 should be combined with the colon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</si>
  <si>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TC0575.5</t>
  </si>
  <si>
    <t>Select Source Range &gt; My range contains header &gt; Row 3  [Primary Key] &gt; Row 1 [New Line] &gt; Row 2 [Colon] &gt; Same as the Source Range &gt; Skip blank cells &gt; Case-sensitive event &gt; Remove Duplicates &gt; Create a copy of original worksheet &gt; OK</t>
  </si>
  <si>
    <t>Data should be combined based on the unique value of Row 3, Row 1 should be combined with the new line separator, and column Row 2 should be combined with the colon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</si>
  <si>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TC0575.6</t>
  </si>
  <si>
    <t>Select Source Range &gt; My range contains header &gt; Row 3  [Primary Key] &gt; Row 1 [Sum] &gt; Row 2 [Colon] &gt; Same as the Source Range &gt; Skip blank cells &gt; Case-sensitive event &gt; Remove Duplicates &gt; Create a copy of original worksheet &gt; OK</t>
  </si>
  <si>
    <t xml:space="preserve">Data should be combined based on the unique value of Row 3, Combined data in Row 1 should be the sum of the rows of the same column, and column Row 2 should be combined with the colon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</si>
  <si>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TC0575.7</t>
  </si>
  <si>
    <t>Select Source Range &gt; My range contains header &gt; Row 3  [Primary Key] &gt; Row 1 [Count] &gt; Row 2 [Colon] &gt; Same as the Source Range &gt; Skip blank cells &gt; Case-sensitive event &gt; Remove Duplicates &gt; Create a copy of original worksheet &gt; OK</t>
  </si>
  <si>
    <t xml:space="preserve">Data should be combined based on the unique value of Row 3, Combined data in Row 1 should be the count of the rows of the same column, and column Row 2 should be combined with the colon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</si>
  <si>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TC0575.8</t>
  </si>
  <si>
    <t>Select Source Range &gt; My range contains header &gt; Row 3  [Primary Key] &gt; Row 1 [Average] &gt; Row 2 [Colon] &gt; Same as the Source Range &gt; Skip blank cells &gt; Case-sensitive event &gt; Remove Duplicates &gt; Create a copy of original worksheet &gt; OK</t>
  </si>
  <si>
    <t xml:space="preserve">Data should be combined based on the unique value of Row 3, Combined data in Row 1 should be the average of the rows of the same column, and column Row 2 should be combined with the colon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</si>
  <si>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TC0575.9</t>
  </si>
  <si>
    <t>Select Source Range &gt; My range contains header &gt; Row 3  [Primary Key] &gt; Row 1 [Max] &gt; Row 2 [Colon] &gt; Same as the Source Range &gt; Skip blank cells &gt; Case-sensitive event &gt; Remove Duplicates &gt; Create a copy of original worksheet &gt; OK</t>
  </si>
  <si>
    <t xml:space="preserve">Data should be combined based on the unique value of Row 3, Combined data in Row 1 should be the max value of the rows of the same column, and column Row 2 should be combined with the colon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</si>
  <si>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TC0575.10</t>
  </si>
  <si>
    <t>Select Source Range &gt; My range contains header &gt; Row 3  [Primary Key] &gt; Row 1 [Min] &gt; Row 2 [Colon] &gt; Same as the Source Range &gt; Skip blank cells &gt; Case-sensitive event &gt; Remove Duplicates &gt; Create a copy of original worksheet &gt; OK</t>
  </si>
  <si>
    <t xml:space="preserve">Data should be combined based on the unique value of Row 3, Combined data in Row 1 should be the min value of the rows of the same column, and column Row 2 should be combined with the colon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</si>
  <si>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TC0575.11</t>
  </si>
  <si>
    <t>Select Source Range &gt; My range contains header &gt; Row 3  [Primary Key] &gt; Row 1 [Product] &gt; Row 2 [Colon] &gt; Same as the Source Range &gt; Skip blank cells &gt; Case-sensitive event &gt; Remove Duplicates &gt; Create a copy of original worksheet &gt; OK</t>
  </si>
  <si>
    <t xml:space="preserve">Data should be combined based on the unique value of Row 3, Combined data in Row 1 should be the product of the rows of the same column, and column Row 2 should be combined with the colon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</si>
  <si>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TC0576</t>
  </si>
  <si>
    <t>Select Source Range &gt; My range contains header &gt; Row 3  [Primary Key] &gt; Row 1 [Comma] &gt; Row 2 [Semicolon] &gt; Same as the Source Range &gt; Skip blank cells &gt; Case-sensitive event &gt; Remove Duplicates &gt; Create a copy of original worksheet &gt; OK</t>
  </si>
  <si>
    <t>Data should be combined based on the unique value of Row 3, Row 1 should be combined with the comma separator, and column Row 2 should be combined with the semicolon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</si>
  <si>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TC0576.1</t>
  </si>
  <si>
    <t>Select Source Range &gt; My range contains header &gt; Row 3  [Primary Key] &gt; Row 1 [Colon] &gt; Row 2 [Semicolon] &gt; Same as the Source Range &gt; Skip blank cells &gt; Case-sensitive event &gt; Remove Duplicates &gt; Create a copy of original worksheet &gt; OK</t>
  </si>
  <si>
    <t>Data should be combined based on the unique value of Row 3, Row 1 should be combined with the colon separator, and column Row 2 should be combined with the semicolon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</si>
  <si>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TC0576.2</t>
  </si>
  <si>
    <t>Select Source Range &gt; My range contains header &gt; Row 3  [Primary Key] &gt; Row 1 [Semicolon] &gt; Row 2 [Semicolon] &gt; Same as the Source Range &gt; Skip blank cells &gt; Case-sensitive event &gt; Remove Duplicates &gt; Create a copy of original worksheet &gt; OK</t>
  </si>
  <si>
    <t>Data should be combined based on the unique value of Row 3, Row 1 should be combined with the semicolon separator, and column Row 2 should be combined with the semicolon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</si>
  <si>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TC0576.3</t>
  </si>
  <si>
    <t>Select Source Range &gt; My range contains header &gt; Row 3  [Primary Key] &gt; Row 1 [Space] &gt; Row 2 [Semicolon] &gt; Same as the Source Range &gt; Skip blank cells &gt; Case-sensitive event &gt; Remove Duplicates &gt; Create a copy of original worksheet &gt; OK</t>
  </si>
  <si>
    <t>Data should be combined based on the unique value of Row 3, Row 1 should be combined with the space separator, and column Row 2 should be combined with the semicolon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</si>
  <si>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TC0576.4</t>
  </si>
  <si>
    <t>Select Source Range &gt; My range contains header &gt; Row 3  [Primary Key] &gt; Row 1 [Nothing] &gt; Row 2 [Semicolon] &gt; Same as the Source Range &gt; Skip blank cells &gt; Case-sensitive event &gt; Remove Duplicates &gt; Create a copy of original worksheet &gt; OK</t>
  </si>
  <si>
    <t>Data should be combined based on the unique value of Row 3, Row 1 should be combined with the nothing separator, and column Row 2 should be combined with the semicolon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</si>
  <si>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TC0576.5</t>
  </si>
  <si>
    <t>Select Source Range &gt; My range contains header &gt; Row 3  [Primary Key] &gt; Row 1 [New Line] &gt; Row 2 [Semicolon] &gt; Same as the Source Range &gt; Skip blank cells &gt; Case-sensitive event &gt; Remove Duplicates &gt; Create a copy of original worksheet &gt; OK</t>
  </si>
  <si>
    <t>Data should be combined based on the unique value of Row 3, Row 1 should be combined with the new line separator, and column Row 2 should be combined with the semicolon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</si>
  <si>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TC0576.6</t>
  </si>
  <si>
    <t>Select Source Range &gt; My range contains header &gt; Row 3  [Primary Key] &gt; Row 1 [Sum] &gt; Row 2 [Semicolon] &gt; Same as the Source Range &gt; Skip blank cells &gt; Case-sensitive event &gt; Remove Duplicates &gt; Create a copy of original worksheet &gt; OK</t>
  </si>
  <si>
    <t xml:space="preserve">Data should be combined based on the unique value of Row 3, Combined data in Row 1 should be the sum of the rows of the same column, and column Row 2 should be combined with the semicolon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</si>
  <si>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TC0576.7</t>
  </si>
  <si>
    <t>Select Source Range &gt; My range contains header &gt; Row 3  [Primary Key] &gt; Row 1 [Count] &gt; Row 2 [Semicolon] &gt; Same as the Source Range &gt; Skip blank cells &gt; Case-sensitive event &gt; Remove Duplicates &gt; Create a copy of original worksheet &gt; OK</t>
  </si>
  <si>
    <t xml:space="preserve">Data should be combined based on the unique value of Row 3, Combined data in Row 1 should be the count of the rows of the same column, and column Row 2 should be combined with the semicolon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</si>
  <si>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TC0576.8</t>
  </si>
  <si>
    <t>Select Source Range &gt; My range contains header &gt; Row 3  [Primary Key] &gt; Row 1 [Average] &gt; Row 2 [Semicolon] &gt; Same as the Source Range &gt; Skip blank cells &gt; Case-sensitive event &gt; Remove Duplicates &gt; Create a copy of original worksheet &gt; OK</t>
  </si>
  <si>
    <t xml:space="preserve">Data should be combined based on the unique value of Row 3, Combined data in Row 1 should be the average of the rows of the same column, and column Row 2 should be combined with the semicolon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</si>
  <si>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TC0576.9</t>
  </si>
  <si>
    <t>Select Source Range &gt; My range contains header &gt; Row 3  [Primary Key] &gt; Row 1 [Max] &gt; Row 2 [Semicolon] &gt; Same as the Source Range &gt; Skip blank cells &gt; Case-sensitive event &gt; Remove Duplicates &gt; Create a copy of original worksheet &gt; OK</t>
  </si>
  <si>
    <t xml:space="preserve">Data should be combined based on the unique value of Row 3, Combined data in Row 1 should be the max value of the rows of the same column, and column Row 2 should be combined with the semicolon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</si>
  <si>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TC0576.10</t>
  </si>
  <si>
    <t>Select Source Range &gt; My range contains header &gt; Row 3  [Primary Key] &gt; Row 1 [Min] &gt; Row 2 [Semicolon] &gt; Same as the Source Range &gt; Skip blank cells &gt; Case-sensitive event &gt; Remove Duplicates &gt; Create a copy of original worksheet &gt; OK</t>
  </si>
  <si>
    <t xml:space="preserve">Data should be combined based on the unique value of Row 3, Combined data in Row 1 should be the min value of the rows of the same column, and column Row 2 should be combined with the semicolon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</si>
  <si>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TC0576.11</t>
  </si>
  <si>
    <t>Select Source Range &gt; My range contains header &gt; Row 3  [Primary Key] &gt; Row 1 [Product] &gt; Row 2 [Semicolon] &gt; Same as the Source Range &gt; Skip blank cells &gt; Case-sensitive event &gt; Remove Duplicates &gt; Create a copy of original worksheet &gt; OK</t>
  </si>
  <si>
    <t xml:space="preserve">Data should be combined based on the unique value of Row 3, Combined data in Row 1 should be the product of the rows of the same column, and column Row 2 should be combined with the semicolon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</si>
  <si>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TC0577</t>
  </si>
  <si>
    <t>Select Source Range &gt; My range contains header &gt; Row 3  [Primary Key] &gt; Row 1 [Comma] &gt; Row 2 [Space] &gt; Same as the Source Range &gt; Skip blank cells &gt; Case-sensitive event &gt; Remove Duplicates &gt; Create a copy of original worksheet &gt; OK</t>
  </si>
  <si>
    <t>Data should be combined based on the unique value of Row 3, Row 1 should be combined with the comma separator, and column Row 2 should be combined with the space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</si>
  <si>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TC0577.1</t>
  </si>
  <si>
    <t>Select Source Range &gt; My range contains header &gt; Row 3  [Primary Key] &gt; Row 1 [Colon] &gt; Row 2 [Space] &gt; Same as the Source Range &gt; Skip blank cells &gt; Case-sensitive event &gt; Remove Duplicates &gt; Create a copy of original worksheet &gt; OK</t>
  </si>
  <si>
    <t>Data should be combined based on the unique value of Row 3, Row 1 should be combined with the colon separator, and column Row 2 should be combined with the space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</si>
  <si>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TC0577.2</t>
  </si>
  <si>
    <t>Select Source Range &gt; My range contains header &gt; Row 3  [Primary Key] &gt; Row 1 [Semicolon] &gt; Row 2 [Space] &gt; Same as the Source Range &gt; Skip blank cells &gt; Case-sensitive event &gt; Remove Duplicates &gt; Create a copy of original worksheet &gt; OK</t>
  </si>
  <si>
    <t>Data should be combined based on the unique value of Row 3, Row 1 should be combined with the semicolon separator, and column Row 2 should be combined with the space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</si>
  <si>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TC0577.3</t>
  </si>
  <si>
    <t>Select Source Range &gt; My range contains header &gt; Row 3  [Primary Key] &gt; Row 1 [Space] &gt; Row 2 [Space] &gt; Same as the Source Range &gt; Skip blank cells &gt; Case-sensitive event &gt; Remove Duplicates &gt; Create a copy of original worksheet &gt; OK</t>
  </si>
  <si>
    <t>Data should be combined based on the unique value of Row 3, Row 1 should be combined with the space separator, and column Row 2 should be combined with the space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</si>
  <si>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TC0577.4</t>
  </si>
  <si>
    <t>Select Source Range &gt; My range contains header &gt; Row 3  [Primary Key] &gt; Row 1 [Nothing] &gt; Row 2 [Space] &gt; Same as the Source Range &gt; Skip blank cells &gt; Case-sensitive event &gt; Remove Duplicates &gt; Create a copy of original worksheet &gt; OK</t>
  </si>
  <si>
    <t>Data should be combined based on the unique value of Row 3, Row 1 should be combined with the nothing separator, and column Row 2 should be combined with the space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</si>
  <si>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TC0577.5</t>
  </si>
  <si>
    <t>Select Source Range &gt; My range contains header &gt; Row 3  [Primary Key] &gt; Row 1 [New Line] &gt; Row 2 [Space] &gt; Same as the Source Range &gt; Skip blank cells &gt; Case-sensitive event &gt; Remove Duplicates &gt; Create a copy of original worksheet &gt; OK</t>
  </si>
  <si>
    <t>Data should be combined based on the unique value of Row 3, Row 1 should be combined with the new line separator, and column Row 2 should be combined with the space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</si>
  <si>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TC0577.6</t>
  </si>
  <si>
    <t>Select Source Range &gt; My range contains header &gt; Row 3  [Primary Key] &gt; Row 1 [Sum] &gt; Row 2 [Space] &gt; Same as the Source Range &gt; Skip blank cells &gt; Case-sensitive event &gt; Remove Duplicates &gt; Create a copy of original worksheet &gt; OK</t>
  </si>
  <si>
    <t xml:space="preserve">Data should be combined based on the unique value of Row 3, Combined data in Row 1 should be the sum of the rows of the same column, and column Row 2 should be combined with the space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</si>
  <si>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TC0577.7</t>
  </si>
  <si>
    <t>Select Source Range &gt; My range contains header &gt; Row 3  [Primary Key] &gt; Row 1 [Count] &gt; Row 2 [Space] &gt; Same as the Source Range &gt; Skip blank cells &gt; Case-sensitive event &gt; Remove Duplicates &gt; Create a copy of original worksheet &gt; OK</t>
  </si>
  <si>
    <t xml:space="preserve">Data should be combined based on the unique value of Row 3, Combined data in Row 1 should be the count of the rows of the same column, and column Row 2 should be combined with the space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</si>
  <si>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TC0577.8</t>
  </si>
  <si>
    <t>Select Source Range &gt; My range contains header &gt; Row 3  [Primary Key] &gt; Row 1 [Average] &gt; Row 2 [Space] &gt; Same as the Source Range &gt; Skip blank cells &gt; Case-sensitive event &gt; Remove Duplicates &gt; Create a copy of original worksheet &gt; OK</t>
  </si>
  <si>
    <t xml:space="preserve">Data should be combined based on the unique value of Row 3, Combined data in Row 1 should be the average of the rows of the same column, and column Row 2 should be combined with the space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</si>
  <si>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TC0577.9</t>
  </si>
  <si>
    <t>Select Source Range &gt; My range contains header &gt; Row 3  [Primary Key] &gt; Row 1 [Max] &gt; Row 2 [Space] &gt; Same as the Source Range &gt; Skip blank cells &gt; Case-sensitive event &gt; Remove Duplicates &gt; Create a copy of original worksheet &gt; OK</t>
  </si>
  <si>
    <t xml:space="preserve">Data should be combined based on the unique value of Row 3, Combined data in Row 1 should be the max value of the rows of the same column, and column Row 2 should be combined with the space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</si>
  <si>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TC0577.10</t>
  </si>
  <si>
    <t>Select Source Range &gt; My range contains header &gt; Row 3  [Primary Key] &gt; Row 1 [Min] &gt; Row 2 [Space] &gt; Same as the Source Range &gt; Skip blank cells &gt; Case-sensitive event &gt; Remove Duplicates &gt; Create a copy of original worksheet &gt; OK</t>
  </si>
  <si>
    <t xml:space="preserve">Data should be combined based on the unique value of Row 3, Combined data in Row 1 should be the min value of the rows of the same column, and column Row 2 should be combined with the space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</si>
  <si>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TC0577.11</t>
  </si>
  <si>
    <t>Select Source Range &gt; My range contains header &gt; Row 3  [Primary Key] &gt; Row 1 [Product] &gt; Row 2 [Space] &gt; Same as the Source Range &gt; Skip blank cells &gt; Case-sensitive event &gt; Remove Duplicates &gt; Create a copy of original worksheet &gt; OK</t>
  </si>
  <si>
    <t xml:space="preserve">Data should be combined based on the unique value of Row 3, Combined data in Row 1 should be the product of the rows of the same column, and column Row 2 should be combined with the space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</si>
  <si>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TC0578</t>
  </si>
  <si>
    <t>Select Source Range &gt; My range contains header &gt; Row 3  [Primary Key] &gt; Row 1 [Comma] &gt; Row 2 [Nothing] &gt; Same as the Source Range &gt; Skip blank cells &gt; Case-sensitive event &gt; Remove Duplicates &gt; Create a copy of original worksheet &gt; OK</t>
  </si>
  <si>
    <t>Data should be combined based on the unique value of Row 3, Row 1 should be combined with the comma separator, and column Row 2 should be combined with the nothing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</si>
  <si>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TC0578.1</t>
  </si>
  <si>
    <t>Select Source Range &gt; My range contains header &gt; Row 3  [Primary Key] &gt; Row 1 [Colon] &gt; Row 2 [Nothing] &gt; Same as the Source Range &gt; Skip blank cells &gt; Case-sensitive event &gt; Remove Duplicates &gt; Create a copy of original worksheet &gt; OK</t>
  </si>
  <si>
    <t>Data should be combined based on the unique value of Row 3, Row 1 should be combined with the colon separator, and column Row 2 should be combined with the nothing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</si>
  <si>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TC0578.2</t>
  </si>
  <si>
    <t>Select Source Range &gt; My range contains header &gt; Row 3  [Primary Key] &gt; Row 1 [Semicolon] &gt; Row 2 [Nothing] &gt; Same as the Source Range &gt; Skip blank cells &gt; Case-sensitive event &gt; Remove Duplicates &gt; Create a copy of original worksheet &gt; OK</t>
  </si>
  <si>
    <t>Data should be combined based on the unique value of Row 3, Row 1 should be combined with the semicolon separator, and column Row 2 should be combined with the nothing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</si>
  <si>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TC0578.3</t>
  </si>
  <si>
    <t>Select Source Range &gt; My range contains header &gt; Row 3  [Primary Key] &gt; Row 1 [Space] &gt; Row 2 [Nothing] &gt; Same as the Source Range &gt; Skip blank cells &gt; Case-sensitive event &gt; Remove Duplicates &gt; Create a copy of original worksheet &gt; OK</t>
  </si>
  <si>
    <t>Data should be combined based on the unique value of Row 3, Row 1 should be combined with the space separator, and column Row 2 should be combined with the nothing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</si>
  <si>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TC0578.4</t>
  </si>
  <si>
    <t>Select Source Range &gt; My range contains header &gt; Row 3  [Primary Key] &gt; Row 1 [Nothing] &gt; Row 2 [Nothing] &gt; Same as the Source Range &gt; Skip blank cells &gt; Case-sensitive event &gt; Remove Duplicates &gt; Create a copy of original worksheet &gt; OK</t>
  </si>
  <si>
    <t>Data should be combined based on the unique value of Row 3, Row 1 should be combined with the nothing separator, and column Row 2 should be combined with the nothing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</si>
  <si>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TC0578.5</t>
  </si>
  <si>
    <t>Select Source Range &gt; My range contains header &gt; Row 3  [Primary Key] &gt; Row 1 [New Line] &gt; Row 2 [Nothing] &gt; Same as the Source Range &gt; Skip blank cells &gt; Case-sensitive event &gt; Remove Duplicates &gt; Create a copy of original worksheet &gt; OK</t>
  </si>
  <si>
    <t>Data should be combined based on the unique value of Row 3, Row 1 should be combined with the new line separator, and column Row 2 should be combined with the nothing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</si>
  <si>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TC0578.6</t>
  </si>
  <si>
    <t>Select Source Range &gt; My range contains header &gt; Row 3  [Primary Key] &gt; Row 1 [Sum] &gt; Row 2 [Nothing] &gt; Same as the Source Range &gt; Skip blank cells &gt; Case-sensitive event &gt; Remove Duplicates &gt; Create a copy of original worksheet &gt; OK</t>
  </si>
  <si>
    <t xml:space="preserve">Data should be combined based on the unique value of Row 3, Combined data in Row 1 should be the sum of the rows of the same column, and column Row 2 should be combined with the nothing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</si>
  <si>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TC0578.7</t>
  </si>
  <si>
    <t>Select Source Range &gt; My range contains header &gt; Row 3  [Primary Key] &gt; Row 1 [Count] &gt; Row 2 [Nothing] &gt; Same as the Source Range &gt; Skip blank cells &gt; Case-sensitive event &gt; Remove Duplicates &gt; Create a copy of original worksheet &gt; OK</t>
  </si>
  <si>
    <t xml:space="preserve">Data should be combined based on the unique value of Row 3, Combined data in Row 1 should be the count of the rows of the same column, and column Row 2 should be combined with the nothing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</si>
  <si>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TC0578.8</t>
  </si>
  <si>
    <t>Select Source Range &gt; My range contains header &gt; Row 3  [Primary Key] &gt; Row 1 [Average] &gt; Row 2 [Nothing] &gt; Same as the Source Range &gt; Skip blank cells &gt; Case-sensitive event &gt; Remove Duplicates &gt; Create a copy of original worksheet &gt; OK</t>
  </si>
  <si>
    <t xml:space="preserve">Data should be combined based on the unique value of Row 3, Combined data in Row 1 should be the average of the rows of the same column, and column Row 2 should be combined with the nothing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</si>
  <si>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TC0578.9</t>
  </si>
  <si>
    <t>Select Source Range &gt; My range contains header &gt; Row 3  [Primary Key] &gt; Row 1 [Max] &gt; Row 2 [Nothing] &gt; Same as the Source Range &gt; Skip blank cells &gt; Case-sensitive event &gt; Remove Duplicates &gt; Create a copy of original worksheet &gt; OK</t>
  </si>
  <si>
    <t xml:space="preserve">Data should be combined based on the unique value of Row 3, Combined data in Row 1 should be the max value of the rows of the same column, and column Row 2 should be combined with the nothing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</si>
  <si>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TC0578.10</t>
  </si>
  <si>
    <t>Select Source Range &gt; My range contains header &gt; Row 3  [Primary Key] &gt; Row 1 [Min] &gt; Row 2 [Nothing] &gt; Same as the Source Range &gt; Skip blank cells &gt; Case-sensitive event &gt; Remove Duplicates &gt; Create a copy of original worksheet &gt; OK</t>
  </si>
  <si>
    <t xml:space="preserve">Data should be combined based on the unique value of Row 3, Combined data in Row 1 should be the min value of the rows of the same column, and column Row 2 should be combined with the nothing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</si>
  <si>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TC0578.11</t>
  </si>
  <si>
    <t>Select Source Range &gt; My range contains header &gt; Row 3  [Primary Key] &gt; Row 1 [Product] &gt; Row 2 [Nothing] &gt; Same as the Source Range &gt; Skip blank cells &gt; Case-sensitive event &gt; Remove Duplicates &gt; Create a copy of original worksheet &gt; OK</t>
  </si>
  <si>
    <t xml:space="preserve">Data should be combined based on the unique value of Row 3, Combined data in Row 1 should be the product of the rows of the same column, and column Row 2 should be combined with the nothing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</si>
  <si>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TC0579</t>
  </si>
  <si>
    <t>Select Source Range &gt; My range contains header &gt; Row 3  [Primary Key] &gt; Row 1 [Comma] &gt; Row 2 [New Line] &gt; Same as the Source Range &gt; Skip blank cells &gt; Case-sensitive event &gt; Remove Duplicates &gt; Create a copy of original worksheet &gt; OK</t>
  </si>
  <si>
    <t>Data should be combined based on the unique value of Row 3, Row 1 should be combined with the comma separator, and column Row 2 should be combined with the new line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</si>
  <si>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TC0579.1</t>
  </si>
  <si>
    <t>Select Source Range &gt; My range contains header &gt; Row 3  [Primary Key] &gt; Row 1 [Colon] &gt; Row 2 [New Line] &gt; Same as the Source Range &gt; Skip blank cells &gt; Case-sensitive event &gt; Remove Duplicates &gt; Create a copy of original worksheet &gt; OK</t>
  </si>
  <si>
    <t>Data should be combined based on the unique value of Row 3, Row 1 should be combined with the colon separator, and column Row 2 should be combined with the new line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</si>
  <si>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TC0579.2</t>
  </si>
  <si>
    <t>Select Source Range &gt; My range contains header &gt; Row 3  [Primary Key] &gt; Row 1 [Semicolon] &gt; Row 2 [New Line] &gt; Same as the Source Range &gt; Skip blank cells &gt; Case-sensitive event &gt; Remove Duplicates &gt; Create a copy of original worksheet &gt; OK</t>
  </si>
  <si>
    <t>Data should be combined based on the unique value of Row 3, Row 1 should be combined with the semicolon separator, and column Row 2 should be combined with the new line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</si>
  <si>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TC0579.3</t>
  </si>
  <si>
    <t>Select Source Range &gt; My range contains header &gt; Row 3  [Primary Key] &gt; Row 1 [Space] &gt; Row 2 [New Line] &gt; Same as the Source Range &gt; Skip blank cells &gt; Case-sensitive event &gt; Remove Duplicates &gt; Create a copy of original worksheet &gt; OK</t>
  </si>
  <si>
    <t>Data should be combined based on the unique value of Row 3, Row 1 should be combined with the space separator, and column Row 2 should be combined with the new line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</si>
  <si>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TC0579.4</t>
  </si>
  <si>
    <t>Select Source Range &gt; My range contains header &gt; Row 3  [Primary Key] &gt; Row 1 [Nothing] &gt; Row 2 [New Line] &gt; Same as the Source Range &gt; Skip blank cells &gt; Case-sensitive event &gt; Remove Duplicates &gt; Create a copy of original worksheet &gt; OK</t>
  </si>
  <si>
    <t>Data should be combined based on the unique value of Row 3, Row 1 should be combined with the nothing separator, and column Row 2 should be combined with the new line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</si>
  <si>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TC0579.5</t>
  </si>
  <si>
    <t>Select Source Range &gt; My range contains header &gt; Row 3  [Primary Key] &gt; Row 1 [New Line] &gt; Row 2 [New Line] &gt; Same as the Source Range &gt; Skip blank cells &gt; Case-sensitive event &gt; Remove Duplicates &gt; Create a copy of original worksheet &gt; OK</t>
  </si>
  <si>
    <t>Data should be combined based on the unique value of Row 3, Row 1 should be combined with the new line separator, and column Row 2 should be combined with the new line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</si>
  <si>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TC0579.6</t>
  </si>
  <si>
    <t>Select Source Range &gt; My range contains header &gt; Row 3  [Primary Key] &gt; Row 1 [Sum] &gt; Row 2 [New Line] &gt; Same as the Source Range &gt; Skip blank cells &gt; Case-sensitive event &gt; Remove Duplicates &gt; Create a copy of original worksheet &gt; OK</t>
  </si>
  <si>
    <t xml:space="preserve">Data should be combined based on the unique value of Row 3, Combined data in Row 1 should be the sum of the rows of the same column, and column Row 2 should be combined with the new line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</si>
  <si>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TC0579.7</t>
  </si>
  <si>
    <t>Select Source Range &gt; My range contains header &gt; Row 3  [Primary Key] &gt; Row 1 [Count] &gt; Row 2 [New Line] &gt; Same as the Source Range &gt; Skip blank cells &gt; Case-sensitive event &gt; Remove Duplicates &gt; Create a copy of original worksheet &gt; OK</t>
  </si>
  <si>
    <t xml:space="preserve">Data should be combined based on the unique value of Row 3, Combined data in Row 1 should be the count of the rows of the same column, and column Row 2 should be combined with the new line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</si>
  <si>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TC0579.8</t>
  </si>
  <si>
    <t>Select Source Range &gt; My range contains header &gt; Row 3  [Primary Key] &gt; Row 1 [Average] &gt; Row 2 [New Line] &gt; Same as the Source Range &gt; Skip blank cells &gt; Case-sensitive event &gt; Remove Duplicates &gt; Create a copy of original worksheet &gt; OK</t>
  </si>
  <si>
    <t xml:space="preserve">Data should be combined based on the unique value of Row 3, Combined data in Row 1 should be the average of the rows of the same column, and column Row 2 should be combined with the new line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</si>
  <si>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TC0579.9</t>
  </si>
  <si>
    <t>Select Source Range &gt; My range contains header &gt; Row 3  [Primary Key] &gt; Row 1 [Max] &gt; Row 2 [New Line] &gt; Same as the Source Range &gt; Skip blank cells &gt; Case-sensitive event &gt; Remove Duplicates &gt; Create a copy of original worksheet &gt; OK</t>
  </si>
  <si>
    <t xml:space="preserve">Data should be combined based on the unique value of Row 3, Combined data in Row 1 should be the max value of the rows of the same column, and column Row 2 should be combined with the new line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</si>
  <si>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TC0579.10</t>
  </si>
  <si>
    <t>Select Source Range &gt; My range contains header &gt; Row 3  [Primary Key] &gt; Row 1 [Min] &gt; Row 2 [New Line] &gt; Same as the Source Range &gt; Skip blank cells &gt; Case-sensitive event &gt; Remove Duplicates &gt; Create a copy of original worksheet &gt; OK</t>
  </si>
  <si>
    <t xml:space="preserve">Data should be combined based on the unique value of Row 3, Combined data in Row 1 should be the min value of the rows of the same column, and column Row 2 should be combined with the new line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</si>
  <si>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TC0579.11</t>
  </si>
  <si>
    <t>Select Source Range &gt; My range contains header &gt; Row 3  [Primary Key] &gt; Row 1 [Product] &gt; Row 2 [New Line] &gt; Same as the Source Range &gt; Skip blank cells &gt; Case-sensitive event &gt; Remove Duplicates &gt; Create a copy of original worksheet &gt; OK</t>
  </si>
  <si>
    <t xml:space="preserve">Data should be combined based on the unique value of Row 3, Combined data in Row 1 should be the product of the rows of the same column, and column Row 2 should be combined with the new line separator,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</si>
  <si>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TC580</t>
  </si>
  <si>
    <t>Select Source Range &gt; My range contains header &gt; Row 3  [Primary Key] &gt; Row 1 [Comma] &gt; Row 2 [Sum] &gt; Same as the Source Range &gt; Skip blank cells &gt; Case-sensitive event &gt; Remove Duplicates &gt; Create a copy of original worksheet &gt; OK</t>
  </si>
  <si>
    <t>Data should be combined based on the unique value of Row 3, Row 1 should be combined with the comma separator, and Combined data in Row 2 should be the sum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</si>
  <si>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TC580.1</t>
  </si>
  <si>
    <t>Select Source Range &gt; My range contains header &gt; Row 3  [Primary Key] &gt; Row 1 [Colon] &gt; Row 2 [Sum] &gt; Same as the Source Range &gt; Skip blank cells &gt; Case-sensitive event &gt; Remove Duplicates &gt; Create a copy of original worksheet &gt; OK</t>
  </si>
  <si>
    <t>Data should be combined based on the unique value of Row 3, Row 1 should be combined with the colon separator, and Combined data in Row 2 should be the sum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</si>
  <si>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TC580.2</t>
  </si>
  <si>
    <t>Select Source Range &gt; My range contains header &gt; Row 3  [Primary Key] &gt; Row 1 [Semicolon] &gt; Row 2 [Sum] &gt; Same as the Source Range &gt; Skip blank cells &gt; Case-sensitive event &gt; Remove Duplicates &gt; Create a copy of original worksheet &gt; OK</t>
  </si>
  <si>
    <t>Data should be combined based on the unique value of Row 3, Row 1 should be combined with the semicolon separator, and Combined data in Row 2 should be the sum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</si>
  <si>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TC580.3</t>
  </si>
  <si>
    <t>Select Source Range &gt; My range contains header &gt; Row 3  [Primary Key] &gt; Row 1 [Space] &gt; Row 2 [Sum] &gt; Same as the Source Range &gt; Skip blank cells &gt; Case-sensitive event &gt; Remove Duplicates &gt; Create a copy of original worksheet &gt; OK</t>
  </si>
  <si>
    <t>Data should be combined based on the unique value of Row 3, Row 1 should be combined with the space separator, and Combined data in Row 2 should be the sum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</si>
  <si>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TC580.4</t>
  </si>
  <si>
    <t>Select Source Range &gt; My range contains header &gt; Row 3  [Primary Key] &gt; Row 1 [Nothing] &gt; Row 2 [Sum] &gt; Same as the Source Range &gt; Skip blank cells &gt; Case-sensitive event &gt; Remove Duplicates &gt; Create a copy of original worksheet &gt; OK</t>
  </si>
  <si>
    <t>Data should be combined based on the unique value of Row 3, Row 1 should be combined with the nothing separator, and Combined data in Row 2 should be the sum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</si>
  <si>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TC580.5</t>
  </si>
  <si>
    <t>Select Source Range &gt; My range contains header &gt; Row 3  [Primary Key] &gt; Row 1 [New Line] &gt; Row 2 [Sum] &gt; Same as the Source Range &gt; Skip blank cells &gt; Case-sensitive event &gt; Remove Duplicates &gt; Create a copy of original worksheet &gt; OK</t>
  </si>
  <si>
    <t>Data should be combined based on the unique value of Row 3, Row 1 should be combined with the new line separator, and Combined data in Row 2 should be the sum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</si>
  <si>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TC580.6</t>
  </si>
  <si>
    <t>Select Source Range &gt; My range contains header &gt; Row 3  [Primary Key] &gt; Row 1 [Sum] &gt; Row 2 [Sum] &gt; Same as the Source Range &gt; Skip blank cells &gt; Case-sensitive event &gt; Remove Duplicates &gt; Create a copy of original worksheet &gt; OK</t>
  </si>
  <si>
    <t xml:space="preserve">Data should be combined based on the unique value of Row 3, Combined data in Row 1 should be the sum of the rows of the same column, and Combined data in Row 2 should be the sum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</si>
  <si>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TC580.7</t>
  </si>
  <si>
    <t>Select Source Range &gt; My range contains header &gt; Row 3  [Primary Key] &gt; Row 1 [Count] &gt; Row 2 [Sum] &gt; Same as the Source Range &gt; Skip blank cells &gt; Case-sensitive event &gt; Remove Duplicates &gt; Create a copy of original worksheet &gt; OK</t>
  </si>
  <si>
    <t xml:space="preserve">Data should be combined based on the unique value of Row 3, Combined data in Row 1 should be the count of the rows of the same column, and Combined data in Row 2 should be the sum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</si>
  <si>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TC580.8</t>
  </si>
  <si>
    <t>Select Source Range &gt; My range contains header &gt; Row 3  [Primary Key] &gt; Row 1 [Average] &gt; Row 2 [Sum] &gt; Same as the Source Range &gt; Skip blank cells &gt; Case-sensitive event &gt; Remove Duplicates &gt; Create a copy of original worksheet &gt; OK</t>
  </si>
  <si>
    <t xml:space="preserve">Data should be combined based on the unique value of Row 3, Combined data in Row 1 should be the average of the rows of the same column, and Combined data in Row 2 should be the sum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</si>
  <si>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TC580.9</t>
  </si>
  <si>
    <t>Select Source Range &gt; My range contains header &gt; Row 3  [Primary Key] &gt; Row 1 [Max] &gt; Row 2 [Sum] &gt; Same as the Source Range &gt; Skip blank cells &gt; Case-sensitive event &gt; Remove Duplicates &gt; Create a copy of original worksheet &gt; OK</t>
  </si>
  <si>
    <t xml:space="preserve">Data should be combined based on the unique value of Row 3, Combined data in Row 1 should be the max value of the rows of the same column, and Combined data in Row 2 should be the sum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</si>
  <si>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TC580.10</t>
  </si>
  <si>
    <t>Select Source Range &gt; My range contains header &gt; Row 3  [Primary Key] &gt; Row 1 [Min] &gt; Row 2 [Sum] &gt; Same as the Source Range &gt; Skip blank cells &gt; Case-sensitive event &gt; Remove Duplicates &gt; Create a copy of original worksheet &gt; OK</t>
  </si>
  <si>
    <t xml:space="preserve">Data should be combined based on the unique value of Row 3, Combined data in Row 1 should be the min value of the rows of the same column, and Combined data in Row 2 should be the sum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</si>
  <si>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TC580.11</t>
  </si>
  <si>
    <t>Select Source Range &gt; My range contains header &gt; Row 3  [Primary Key] &gt; Row 1 [Product] &gt; Row 2 [Sum] &gt; Same as the Source Range &gt; Skip blank cells &gt; Case-sensitive event &gt; Remove Duplicates &gt; Create a copy of original worksheet &gt; OK</t>
  </si>
  <si>
    <t xml:space="preserve">Data should be combined based on the unique value of Row 3, Combined data in Row 1 should be the product of the rows of the same column, and Combined data in Row 2 should be the sum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</si>
  <si>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TC0581</t>
  </si>
  <si>
    <t>Select Source Range &gt; My range contains header &gt; Row 3  [Primary Key] &gt; Row 1 [Comma] &gt; Row 2 [Count] &gt; Same as the Source Range &gt; Skip blank cells &gt; Case-sensitive event &gt; Remove Duplicates &gt; Create a copy of original worksheet &gt; OK</t>
  </si>
  <si>
    <t>Data should be combined based on the unique value of Row 3, Row 1 should be combined with the comma separator, and Row 3ombined data in Row 2 should be the count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</si>
  <si>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TC0581.1</t>
  </si>
  <si>
    <t>Select Source Range &gt; My range contains header &gt; Row 3  [Primary Key] &gt; Row 1 [Colon] &gt; Row 2 [Count] &gt; Same as the Source Range &gt; Skip blank cells &gt; Case-sensitive event &gt; Remove Duplicates &gt; Create a copy of original worksheet &gt; OK</t>
  </si>
  <si>
    <t>Data should be combined based on the unique value of Row 3, Row 1 should be combined with the colon separator, and Combined data in Row 2 should be the count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</si>
  <si>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TC0581.2</t>
  </si>
  <si>
    <t>Select Source Range &gt; My range contains header &gt; Row 3  [Primary Key] &gt; Row 1 [Semicolon] &gt; Row 2 [Count] &gt; Same as the Source Range &gt; Skip blank cells &gt; Case-sensitive event &gt; Remove Duplicates &gt; Create a copy of original worksheet &gt; OK</t>
  </si>
  <si>
    <t>Data should be combined based on the unique value of Row 3, Row 1 should be combined with the semicolon separator, and Combined data in Row 2 should be the count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</si>
  <si>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TC0581.3</t>
  </si>
  <si>
    <t>Select Source Range &gt; My range contains header &gt; Row 3  [Primary Key] &gt; Row 1 [Space] &gt; Row 2 [Count] &gt; Same as the Source Range &gt; Skip blank cells &gt; Case-sensitive event &gt; Remove Duplicates &gt; Create a copy of original worksheet &gt; OK</t>
  </si>
  <si>
    <t>Data should be combined based on the unique value of Row 3, Row 1 should be combined with the space separator, and Combined data in Row 2 should be the count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</si>
  <si>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TC0581.4</t>
  </si>
  <si>
    <t>Select Source Range &gt; My range contains header &gt; Row 3  [Primary Key] &gt; Row 1 [Nothing] &gt; Row 2 [Count] &gt; Same as the Source Range &gt; Skip blank cells &gt; Case-sensitive event &gt; Remove Duplicates &gt; Create a copy of original worksheet &gt; OK</t>
  </si>
  <si>
    <t>Data should be combined based on the unique value of Row 3, Row 1 should be combined with the nothing separator, and Combined data in Row 2 should be the count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</si>
  <si>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TC0581.5</t>
  </si>
  <si>
    <t>Select Source Range &gt; My range contains header &gt; Row 3  [Primary Key] &gt; Row 1 [New Line] &gt; Row 2 [Count] &gt; Same as the Source Range &gt; Skip blank cells &gt; Case-sensitive event &gt; Remove Duplicates &gt; Create a copy of original worksheet &gt; OK</t>
  </si>
  <si>
    <t>Data should be combined based on the unique value of Row 3, Row 1 should be combined with the new line separator, and Combined data in Row 2 should be the count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</si>
  <si>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TC0581.6</t>
  </si>
  <si>
    <t>Select Source Range &gt; My range contains header &gt; Row 3  [Primary Key] &gt; Row 1 [Sum] &gt; Row 2 [Count] &gt; Same as the Source Range &gt; Skip blank cells &gt; Case-sensitive event &gt; Remove Duplicates &gt; Create a copy of original worksheet &gt; OK</t>
  </si>
  <si>
    <t xml:space="preserve">Data should be combined based on the unique value of Row 3, Combined data in Row 1 should be the sum of the rows of the same column, and Combined data in Row 2 should be the count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</si>
  <si>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TC0581.7</t>
  </si>
  <si>
    <t>Select Source Range &gt; My range contains header &gt; Row 3  [Primary Key] &gt; Row 1 [Count] &gt; Row 2 [Count] &gt; Same as the Source Range &gt; Skip blank cells &gt; Case-sensitive event &gt; Remove Duplicates &gt; Create a copy of original worksheet &gt; OK</t>
  </si>
  <si>
    <t xml:space="preserve">Data should be combined based on the unique value of Row 3, Combined data in Row 1 should be the count of the rows of the same column, and Combined data in Row 2 should be the count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</si>
  <si>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TC0581.8</t>
  </si>
  <si>
    <t>Select Source Range &gt; My range contains header &gt; Row 3  [Primary Key] &gt; Row 1 [Average] &gt; Row 2 [Count] &gt; Same as the Source Range &gt; Skip blank cells &gt; Case-sensitive event &gt; Remove Duplicates &gt; Create a copy of original worksheet &gt; OK</t>
  </si>
  <si>
    <t xml:space="preserve">Data should be combined based on the unique value of Row 3, Combined data in Row 1 should be the average of the rows of the same column, and Combined data in Row 2 should be the count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</si>
  <si>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TC0581.9</t>
  </si>
  <si>
    <t>Select Source Range &gt; My range contains header &gt; Row 3  [Primary Key] &gt; Row 1 [Max] &gt; Row 2 [Count] &gt; Same as the Source Range &gt; Skip blank cells &gt; Case-sensitive event &gt; Remove Duplicates &gt; Create a copy of original worksheet &gt; OK</t>
  </si>
  <si>
    <t xml:space="preserve">Data should be combined based on the unique value of Row 3, Combined data in Row 1 should be the max value of the rows of the same column, and Combined data in Row 2 should be the count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</si>
  <si>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TC0581.10</t>
  </si>
  <si>
    <t>Select Source Range &gt; My range contains header &gt; Row 3  [Primary Key] &gt; Row 1 [Min] &gt; Row 2 [Count] &gt; Same as the Source Range &gt; Skip blank cells &gt; Case-sensitive event &gt; Remove Duplicates &gt; Create a copy of original worksheet &gt; OK</t>
  </si>
  <si>
    <t xml:space="preserve">Data should be combined based on the unique value of Row 3, Combined data in Row 1 should be the min value of the rows of the same column, and Combined data in Row 2 should be the count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</si>
  <si>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TC0581.11</t>
  </si>
  <si>
    <t>Select Source Range &gt; My range contains header &gt; Row 3  [Primary Key] &gt; Row 1 [Product] &gt; Row 2 [Count] &gt; Same as the Source Range &gt; Skip blank cells &gt; Case-sensitive event &gt; Remove Duplicates &gt; Create a copy of original worksheet &gt; OK</t>
  </si>
  <si>
    <t xml:space="preserve">Data should be combined based on the unique value of Row 3, Combined data in Row 1 should be the product of the rows of the same column, and Combined data in Row 2 should be the count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</si>
  <si>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TC0582</t>
  </si>
  <si>
    <t>Select Source Range &gt; My range contains header &gt; Row 3  [Primary Key] &gt; Row 1 [Comma] &gt; Row 2 [Average] &gt; Same as the Source Range &gt; Skip blank cells &gt; Case-sensitive event &gt; Remove Duplicates &gt; Create a copy of original worksheet &gt; OK</t>
  </si>
  <si>
    <t>Data should be combined based on the unique value of Row 3, Row 1 should be combined with the comma separator, and Row 3ombined data in Row 2 should be the average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</si>
  <si>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TC0582.1</t>
  </si>
  <si>
    <t>Select Source Range &gt; My range contains header &gt; Row 3  [Primary Key] &gt; Row 1 [Colon] &gt; Row 2 [Average] &gt; Same as the Source Range &gt; Skip blank cells &gt; Case-sensitive event &gt; Remove Duplicates &gt; Create a copy of original worksheet &gt; OK</t>
  </si>
  <si>
    <t>Data should be combined based on the unique value of Row 3, Row 1 should be combined with the colon separator, and Combined data in Row 2 should be the average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</si>
  <si>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TC0582.2</t>
  </si>
  <si>
    <t>Select Source Range &gt; My range contains header &gt; Row 3  [Primary Key] &gt; Row 1 [Semicolon] &gt; Row 2 [Average] &gt; Same as the Source Range &gt; Skip blank cells &gt; Case-sensitive event &gt; Remove Duplicates &gt; Create a copy of original worksheet &gt; OK</t>
  </si>
  <si>
    <t>Data should be combined based on the unique value of Row 3, Row 1 should be combined with the semicolon separator, and Combined data in Row 2 should be the average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</si>
  <si>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TC0582.3</t>
  </si>
  <si>
    <t>Select Source Range &gt; My range contains header &gt; Row 3  [Primary Key] &gt; Row 1 [Space] &gt; Row 2 [Average] &gt; Same as the Source Range &gt; Skip blank cells &gt; Case-sensitive event &gt; Remove Duplicates &gt; Create a copy of original worksheet &gt; OK</t>
  </si>
  <si>
    <t>Data should be combined based on the unique value of Row 3, Row 1 should be combined with the space separator, and Combined data in Row 2 should be the average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</si>
  <si>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TC0582.4</t>
  </si>
  <si>
    <t>Select Source Range &gt; My range contains header &gt; Row 3  [Primary Key] &gt; Row 1 [Nothing] &gt; Row 2 [Average] &gt; Same as the Source Range &gt; Skip blank cells &gt; Case-sensitive event &gt; Remove Duplicates &gt; Create a copy of original worksheet &gt; OK</t>
  </si>
  <si>
    <t>Data should be combined based on the unique value of Row 3, Row 1 should be combined with the nothing separator, and Combined data in Row 2 should be the average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</si>
  <si>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TC0582.5</t>
  </si>
  <si>
    <t>Select Source Range &gt; My range contains header &gt; Row 3  [Primary Key] &gt; Row 1 [New Line] &gt; Row 2 [Average] &gt; Same as the Source Range &gt; Skip blank cells &gt; Case-sensitive event &gt; Remove Duplicates &gt; Create a copy of original worksheet &gt; OK</t>
  </si>
  <si>
    <t>Data should be combined based on the unique value of Row 3, Row 1 should be combined with the new line separator, and Combined data in Row 2 should be the average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</si>
  <si>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TC0582.6</t>
  </si>
  <si>
    <t>Select Source Range &gt; My range contains header &gt; Row 3  [Primary Key] &gt; Row 1 [Sum] &gt; Row 2 [Average] &gt; Same as the Source Range &gt; Skip blank cells &gt; Case-sensitive event &gt; Remove Duplicates &gt; Create a copy of original worksheet &gt; OK</t>
  </si>
  <si>
    <t xml:space="preserve">Data should be combined based on the unique value of Row 3, Combined data in Row 1 should be the sum of the rows of the same column, and Combined data in Row 2 should be the average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</si>
  <si>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TC0582.7</t>
  </si>
  <si>
    <t>Select Source Range &gt; My range contains header &gt; Row 3  [Primary Key] &gt; Row 1 [Count] &gt; Row 2 [Average] &gt; Same as the Source Range &gt; Skip blank cells &gt; Case-sensitive event &gt; Remove Duplicates &gt; Create a copy of original worksheet &gt; OK</t>
  </si>
  <si>
    <t xml:space="preserve">Data should be combined based on the unique value of Row 3, Combined data in Row 1 should be the count of the rows of the same column, and Combined data in Row 2 should be the average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</si>
  <si>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TC0582.8</t>
  </si>
  <si>
    <t>Select Source Range &gt; My range contains header &gt; Row 3  [Primary Key] &gt; Row 1 [Average] &gt; Row 2 [Average] &gt; Same as the Source Range &gt; Skip blank cells &gt; Case-sensitive event &gt; Remove Duplicates &gt; Create a copy of original worksheet &gt; OK</t>
  </si>
  <si>
    <t xml:space="preserve">Data should be combined based on the unique value of Row 3, Combined data in Row 1 should be the average of the rows of the same column, and Combined data in Row 2 should be the average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</si>
  <si>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TC0582.9</t>
  </si>
  <si>
    <t>Select Source Range &gt; My range contains header &gt; Row 3  [Primary Key] &gt; Row 1 [Max] &gt; Row 2 [Average] &gt; Same as the Source Range &gt; Skip blank cells &gt; Case-sensitive event &gt; Remove Duplicates &gt; Create a copy of original worksheet &gt; OK</t>
  </si>
  <si>
    <t xml:space="preserve">Data should be combined based on the unique value of Row 3, Combined data in Row 1 should be the max value of the rows of the same column, and Combined data in Row 2 should be the average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</si>
  <si>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TC0582.10</t>
  </si>
  <si>
    <t>Select Source Range &gt; My range contains header &gt; Row 3  [Primary Key] &gt; Row 1 [Min] &gt; Row 2 [Average] &gt; Same as the Source Range &gt; Skip blank cells &gt; Case-sensitive event &gt; Remove Duplicates &gt; Create a copy of original worksheet &gt; OK</t>
  </si>
  <si>
    <t xml:space="preserve">Data should be combined based on the unique value of Row 3, Combined data in Row 1 should be the min value of the rows of the same column, and Combined data in Row 2 should be the average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</si>
  <si>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TC0582.11</t>
  </si>
  <si>
    <t>Select Source Range &gt; My range contains header &gt; Row 3  [Primary Key] &gt; Row 1 [Product] &gt; Row 2 [Average] &gt; Same as the Source Range &gt; Skip blank cells &gt; Case-sensitive event &gt; Remove Duplicates &gt; Create a copy of original worksheet &gt; OK</t>
  </si>
  <si>
    <t xml:space="preserve">Data should be combined based on the unique value of Row 3, Combined data in Row 1 should be the product of the rows of the same column, and Combined data in Row 2 should be the average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</si>
  <si>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TC0583</t>
  </si>
  <si>
    <t>Select Source Range &gt; My range contains header &gt; Row 3  [Primary Key] &gt; Row 1 [Comma] &gt; Row 2 [Max] &gt; Same as the Source Range &gt; Skip blank cells &gt; Case-sensitive event &gt; Remove Duplicates &gt; Create a copy of original worksheet &gt; OK</t>
  </si>
  <si>
    <t>Data should be combined based on the unique value of Row 3, Row 1 should be combined with the comma separator, and Row 3ombined data in Row 2 should be the max value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</si>
  <si>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TC0583.1</t>
  </si>
  <si>
    <t>Select Source Range &gt; My range contains header &gt; Row 3  [Primary Key] &gt; Row 1 [Colon] &gt; Row 2 [Max] &gt; Same as the Source Range &gt; Skip blank cells &gt; Case-sensitive event &gt; Remove Duplicates &gt; Create a copy of original worksheet &gt; OK</t>
  </si>
  <si>
    <t>Data should be combined based on the unique value of Row 3, Row 1 should be combined with the colon separator, and Combined data in Row 2 should be the max value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</si>
  <si>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TC0583.2</t>
  </si>
  <si>
    <t>Select Source Range &gt; My range contains header &gt; Row 3  [Primary Key] &gt; Row 1 [Semicolon] &gt; Row 2 [Max] &gt; Same as the Source Range &gt; Skip blank cells &gt; Case-sensitive event &gt; Remove Duplicates &gt; Create a copy of original worksheet &gt; OK</t>
  </si>
  <si>
    <t>Data should be combined based on the unique value of Row 3, Row 1 should be combined with the semicolon separator, and Combined data in Row 2 should be the max value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</si>
  <si>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TC0583.3</t>
  </si>
  <si>
    <t>Select Source Range &gt; My range contains header &gt; Row 3  [Primary Key] &gt; Row 1 [Space] &gt; Row 2 [Max] &gt; Same as the Source Range &gt; Skip blank cells &gt; Case-sensitive event &gt; Remove Duplicates &gt; Create a copy of original worksheet &gt; OK</t>
  </si>
  <si>
    <t>Data should be combined based on the unique value of Row 3, Row 1 should be combined with the space separator, and Combined data in Row 2 should be the max value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</si>
  <si>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TC0583.4</t>
  </si>
  <si>
    <t>Select Source Range &gt; My range contains header &gt; Row 3  [Primary Key] &gt; Row 1 [Nothing] &gt; Row 2 [Max] &gt; Same as the Source Range &gt; Skip blank cells &gt; Case-sensitive event &gt; Remove Duplicates &gt; Create a copy of original worksheet &gt; OK</t>
  </si>
  <si>
    <t>Data should be combined based on the unique value of Row 3, Row 1 should be combined with the nothing separator, and Combined data in Row 2 should be the max value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</si>
  <si>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TC0583.5</t>
  </si>
  <si>
    <t>Select Source Range &gt; My range contains header &gt; Row 3  [Primary Key] &gt; Row 1 [New Line] &gt; Row 2 [Max] &gt; Same as the Source Range &gt; Skip blank cells &gt; Case-sensitive event &gt; Remove Duplicates &gt; Create a copy of original worksheet &gt; OK</t>
  </si>
  <si>
    <t>Data should be combined based on the unique value of Row 3, Row 1 should be combined with the new line separator, and Combined data in Row 2 should be the max value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</si>
  <si>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TC0583.6</t>
  </si>
  <si>
    <t>Select Source Range &gt; My range contains header &gt; Row 3  [Primary Key] &gt; Row 1 [Sum] &gt; Row 2 [Max] &gt; Same as the Source Range &gt; Skip blank cells &gt; Case-sensitive event &gt; Remove Duplicates &gt; Create a copy of original worksheet &gt; OK</t>
  </si>
  <si>
    <t xml:space="preserve">Data should be combined based on the unique value of Row 3, Combined data in Row 1 should be the sum of the rows of the same column, and Combined data in Row 2 should be the max value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</si>
  <si>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TC0583.7</t>
  </si>
  <si>
    <t>Select Source Range &gt; My range contains header &gt; Row 3  [Primary Key] &gt; Row 1 [Count] &gt; Row 2 [Max] &gt; Same as the Source Range &gt; Skip blank cells &gt; Case-sensitive event &gt; Remove Duplicates &gt; Create a copy of original worksheet &gt; OK</t>
  </si>
  <si>
    <t xml:space="preserve">Data should be combined based on the unique value of Row 3, Combined data in Row 1 should be the count of the rows of the same column, and Combined data in Row 2 should be the max value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</si>
  <si>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TC0583.8</t>
  </si>
  <si>
    <t>Select Source Range &gt; My range contains header &gt; Row 3  [Primary Key] &gt; Row 1 [Average] &gt; Row 2 [Max] &gt; Same as the Source Range &gt; Skip blank cells &gt; Case-sensitive event &gt; Remove Duplicates &gt; Create a copy of original worksheet &gt; OK</t>
  </si>
  <si>
    <t xml:space="preserve">Data should be combined based on the unique value of Row 3, Combined data in Row 1 should be the average of the rows of the same column, and Combined data in Row 2 should be the max value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</si>
  <si>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TC0583.9</t>
  </si>
  <si>
    <t>Select Source Range &gt; My range contains header &gt; Row 3  [Primary Key] &gt; Row 1 [Max] &gt; Row 2 [Max] &gt; Same as the Source Range &gt; Skip blank cells &gt; Case-sensitive event &gt; Remove Duplicates &gt; Create a copy of original worksheet &gt; OK</t>
  </si>
  <si>
    <t xml:space="preserve">Data should be combined based on the unique value of Row 3, Combined data in Row 1 should be the max value of the rows of the same column, and Combined data in Row 2 should be the max value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</si>
  <si>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TC0583.10</t>
  </si>
  <si>
    <t>Select Source Range &gt; My range contains header &gt; Row 3  [Primary Key] &gt; Row 1 [Min] &gt; Row 2 [Max] &gt; Same as the Source Range &gt; Skip blank cells &gt; Case-sensitive event &gt; Remove Duplicates &gt; Create a copy of original worksheet &gt; OK</t>
  </si>
  <si>
    <t xml:space="preserve">Data should be combined based on the unique value of Row 3, Combined data in Row 1 should be the min value of the rows of the same column, and Combined data in Row 2 should be the max value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</si>
  <si>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TC0583.11</t>
  </si>
  <si>
    <t>Select Source Range &gt; My range contains header &gt; Row 3  [Primary Key] &gt; Row 1 [Product] &gt; Row 2 [Max] &gt; Same as the Source Range &gt; Skip blank cells &gt; Case-sensitive event &gt; Remove Duplicates &gt; Create a copy of original worksheet &gt; OK</t>
  </si>
  <si>
    <t xml:space="preserve">Data should be combined based on the unique value of Row 3, Combined data in Row 1 should be the product of the rows of the same column, and Combined data in Row 2 should be the max value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</si>
  <si>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TC0584</t>
  </si>
  <si>
    <t>Select Source Range &gt; My range contains header &gt; Row 3  [Primary Key] &gt; Row 1 [Comma] &gt; Row 2 [Min] &gt; Same as the Source Range &gt; Skip blank cells &gt; Case-sensitive event &gt; Remove Duplicates &gt; Create a copy of original worksheet &gt; OK</t>
  </si>
  <si>
    <t>Data should be combined based on the unique value of Row 3, Row 1 should be combined with the comma separator, and Row 3ombined data in Row 2 should be the min value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</si>
  <si>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TC0584.1</t>
  </si>
  <si>
    <t>Select Source Range &gt; My range contains header &gt; Row 3  [Primary Key] &gt; Row 1 [Colon] &gt; Row 2 [Min] &gt; Same as the Source Range &gt; Skip blank cells &gt; Case-sensitive event &gt; Remove Duplicates &gt; Create a copy of original worksheet &gt; OK</t>
  </si>
  <si>
    <t>Data should be combined based on the unique value of Row 3, Row 1 should be combined with the colon separator, and Combined data in Row 2 should be the min value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</si>
  <si>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TC0584.2</t>
  </si>
  <si>
    <t>Select Source Range &gt; My range contains header &gt; Row 3  [Primary Key] &gt; Row 1 [Semicolon] &gt; Row 2 [Min] &gt; Same as the Source Range &gt; Skip blank cells &gt; Case-sensitive event &gt; Remove Duplicates &gt; Create a copy of original worksheet &gt; OK</t>
  </si>
  <si>
    <t>Data should be combined based on the unique value of Row 3, Row 1 should be combined with the semicolon separator, and Combined data in Row 2 should be the min value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</si>
  <si>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TC0584.3</t>
  </si>
  <si>
    <t>Select Source Range &gt; My range contains header &gt; Row 3  [Primary Key] &gt; Row 1 [Space] &gt; Row 2 [Min] &gt; Same as the Source Range &gt; Skip blank cells &gt; Case-sensitive event &gt; Remove Duplicates &gt; Create a copy of original worksheet &gt; OK</t>
  </si>
  <si>
    <t>Data should be combined based on the unique value of Row 3, Row 1 should be combined with the space separator, and Combined data in Row 2 should be the min value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</si>
  <si>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TC0584.4</t>
  </si>
  <si>
    <t>Select Source Range &gt; My range contains header &gt; Row 3  [Primary Key] &gt; Row 1 [Nothing] &gt; Row 2 [Min] &gt; Same as the Source Range &gt; Skip blank cells &gt; Case-sensitive event &gt; Remove Duplicates &gt; Create a copy of original worksheet &gt; OK</t>
  </si>
  <si>
    <t>Data should be combined based on the unique value of Row 3, Row 1 should be combined with the nothing separator, and Combined data in Row 2 should be the min value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</si>
  <si>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TC0584.5</t>
  </si>
  <si>
    <t>Select Source Range &gt; My range contains header &gt; Row 3  [Primary Key] &gt; Row 1 [New Line] &gt; Row 2 [Min] &gt; Same as the Source Range &gt; Skip blank cells &gt; Case-sensitive event &gt; Remove Duplicates &gt; Create a copy of original worksheet &gt; OK</t>
  </si>
  <si>
    <t>Data should be combined based on the unique value of Row 3, Row 1 should be combined with the new line separator, and Combined data in Row 2 should be the min value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</si>
  <si>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TC0584.6</t>
  </si>
  <si>
    <t>Select Source Range &gt; My range contains header &gt; Row 3  [Primary Key] &gt; Row 1 [Sum] &gt; Row 2 [Min] &gt; Same as the Source Range &gt; Skip blank cells &gt; Case-sensitive event &gt; Remove Duplicates &gt; Create a copy of original worksheet &gt; OK</t>
  </si>
  <si>
    <t xml:space="preserve">Data should be combined based on the unique value of Row 3, Combined data in Row 1 should be the sum of the rows of the same column, and Combined data in Row 2 should be the min value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</si>
  <si>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TC0584.7</t>
  </si>
  <si>
    <t>Select Source Range &gt; My range contains header &gt; Row 3  [Primary Key] &gt; Row 1 [Count] &gt; Row 2 [Min] &gt; Same as the Source Range &gt; Skip blank cells &gt; Case-sensitive event &gt; Remove Duplicates &gt; Create a copy of original worksheet &gt; OK</t>
  </si>
  <si>
    <t xml:space="preserve">Data should be combined based on the unique value of Row 3, Combined data in Row 1 should be the count of the rows of the same column, and Combined data in Row 2 should be the min value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</si>
  <si>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TC0584.8</t>
  </si>
  <si>
    <t>Select Source Range &gt; My range contains header &gt; Row 3  [Primary Key] &gt; Row 1 [Average] &gt; Row 2 [Min] &gt; Same as the Source Range &gt; Skip blank cells &gt; Case-sensitive event &gt; Remove Duplicates &gt; Create a copy of original worksheet &gt; OK</t>
  </si>
  <si>
    <t xml:space="preserve">Data should be combined based on the unique value of Row 3, Combined data in Row 1 should be the average of the rows of the same column, and Combined data in Row 2 should be the min value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</si>
  <si>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TC0584.9</t>
  </si>
  <si>
    <t>Select Source Range &gt; My range contains header &gt; Row 3  [Primary Key] &gt; Row 1 [Max] &gt; Row 2 [Min] &gt; Same as the Source Range &gt; Skip blank cells &gt; Case-sensitive event &gt; Remove Duplicates &gt; Create a copy of original worksheet &gt; OK</t>
  </si>
  <si>
    <t xml:space="preserve">Data should be combined based on the unique value of Row 3, Combined data in Row 1 should be the max value of the rows of the same column, and Combined data in Row 2 should be the min value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</si>
  <si>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TC0584.10</t>
  </si>
  <si>
    <t>Select Source Range &gt; My range contains header &gt; Row 3  [Primary Key] &gt; Row 1 [Min] &gt; Row 2 [Min] &gt; Same as the Source Range &gt; Skip blank cells &gt; Case-sensitive event &gt; Remove Duplicates &gt; Create a copy of original worksheet &gt; OK</t>
  </si>
  <si>
    <t xml:space="preserve">Data should be combined based on the unique value of Row 3, Combined data in Row 1 should be the min value of the rows of the same column, and Combined data in Row 2 should be the min value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</si>
  <si>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TC0584.11</t>
  </si>
  <si>
    <t>Select Source Range &gt; My range contains header &gt; Row 3  [Primary Key] &gt; Row 1 [Product] &gt; Row 2 [Min] &gt; Same as the Source Range &gt; Skip blank cells &gt; Case-sensitive event &gt; Remove Duplicates &gt; Create a copy of original worksheet &gt; OK</t>
  </si>
  <si>
    <t xml:space="preserve">Data should be combined based on the unique value of Row 3, Combined data in Row 1 should be the product of the rows of the same column, and Combined data in Row 2 should be the min value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</si>
  <si>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TC0585</t>
  </si>
  <si>
    <t>Select Source Range &gt; My range contains header &gt; Row 3  [Primary Key] &gt; Row 1 [Comma] &gt; Row 2 [Product] &gt; Same as the Source Range &gt; Skip blank cells &gt; Case-sensitive event &gt; Remove Duplicates &gt; Create a copy of original worksheet &gt; OK</t>
  </si>
  <si>
    <t>Data should be combined based on the unique value of Row 3, Row 1 should be combined with the comma separator, and Row 3ombined data in Row 2 should be the product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</si>
  <si>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TC0585.1</t>
  </si>
  <si>
    <t>Select Source Range &gt; My range contains header &gt; Row 3  [Primary Key] &gt; Row 1 [Colon] &gt; Row 2 [Product] &gt; Same as the Source Range &gt; Skip blank cells &gt; Case-sensitive event &gt; Remove Duplicates &gt; Create a copy of original worksheet &gt; OK</t>
  </si>
  <si>
    <t>Data should be combined based on the unique value of Row 3, Row 1 should be combined with the colon separator, and Combined data in Row 2 should be the product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</si>
  <si>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TC0585.2</t>
  </si>
  <si>
    <t>Select Source Range &gt; My range contains header &gt; Row 3  [Primary Key] &gt; Row 1 [Semicolon] &gt; Row 2 [Product] &gt; Same as the Source Range &gt; Skip blank cells &gt; Case-sensitive event &gt; Remove Duplicates &gt; Create a copy of original worksheet &gt; OK</t>
  </si>
  <si>
    <t>Data should be combined based on the unique value of Row 3, Row 1 should be combined with the semicolon separator, and Combined data in Row 2 should be the product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</si>
  <si>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TC0585.3</t>
  </si>
  <si>
    <t>Select Source Range &gt; My range contains header &gt; Row 3  [Primary Key] &gt; Row 1 [Space] &gt; Row 2 [Product] &gt; Same as the Source Range &gt; Skip blank cells &gt; Case-sensitive event &gt; Remove Duplicates &gt; Create a copy of original worksheet &gt; OK</t>
  </si>
  <si>
    <t>Data should be combined based on the unique value of Row 3, Row 1 should be combined with the space separator, and Combined data in Row 2 should be the product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</si>
  <si>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TC0585.4</t>
  </si>
  <si>
    <t>Select Source Range &gt; My range contains header &gt; Row 3  [Primary Key] &gt; Row 1 [Nothing] &gt; Row 2 [Product] &gt; Same as the Source Range &gt; Skip blank cells &gt; Case-sensitive event &gt; Remove Duplicates &gt; Create a copy of original worksheet &gt; OK</t>
  </si>
  <si>
    <t>Data should be combined based on the unique value of Row 3, Row 1 should be combined with the nothing separator, and Combined data in Row 2 should be the product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</si>
  <si>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TC0585.5</t>
  </si>
  <si>
    <t>Select Source Range &gt; My range contains header &gt; Row 3  [Primary Key] &gt; Row 1 [New Line] &gt; Row 2 [Product] &gt; Same as the Source Range &gt; Skip blank cells &gt; Case-sensitive event &gt; Remove Duplicates &gt; Create a copy of original worksheet &gt; OK</t>
  </si>
  <si>
    <t>Data should be combined based on the unique value of Row 3, Row 1 should be combined with the new line separator, and Combined data in Row 2 should be the product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t>
  </si>
  <si>
    <t>TC0585.6</t>
  </si>
  <si>
    <t>Select Source Range &gt; My range contains header &gt; Row 3  [Primary Key] &gt; Row 1 [Sum] &gt; Row 2 [Product] &gt; Same as the Source Range &gt; Skip blank cells &gt; Case-sensitive event &gt; Remove Duplicates &gt; Create a copy of original worksheet &gt; OK</t>
  </si>
  <si>
    <t xml:space="preserve">Data should be combined based on the unique value of Row 3, Combined data in Row 1 should be the sum of the rows of the same column, and Combined data in Row 2 should be the product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</si>
  <si>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TC0585.7</t>
  </si>
  <si>
    <t>Select Source Range &gt; My range contains header &gt; Row 3  [Primary Key] &gt; Row 1 [Count] &gt; Row 2 [Product] &gt; Same as the Source Range &gt; Skip blank cells &gt; Case-sensitive event &gt; Remove Duplicates &gt; Create a copy of original worksheet &gt; OK</t>
  </si>
  <si>
    <t xml:space="preserve">Data should be combined based on the unique value of Row 3, Combined data in Row 1 should be the count of the rows of the same column, and Combined data in Row 2 should be the product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</si>
  <si>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TC0585.8</t>
  </si>
  <si>
    <t>Select Source Range &gt; My range contains header &gt; Row 3  [Primary Key] &gt; Row 1 [Average] &gt; Row 2 [Product] &gt; Same as the Source Range &gt; Skip blank cells &gt; Case-sensitive event &gt; Remove Duplicates &gt; Create a copy of original worksheet &gt; OK</t>
  </si>
  <si>
    <t xml:space="preserve">Data should be combined based on the unique value of Row 3, Combined data in Row 1 should be the average of the rows of the same column, and Combined data in Row 2 should be the product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</si>
  <si>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TC0585.9</t>
  </si>
  <si>
    <t>Select Source Range &gt; My range contains header &gt; Row 3  [Primary Key] &gt; Row 1 [Max] &gt; Row 2 [Product] &gt; Same as the Source Range &gt; Skip blank cells &gt; Case-sensitive event &gt; Remove Duplicates &gt; Create a copy of original worksheet &gt; OK</t>
  </si>
  <si>
    <t xml:space="preserve">Data should be combined based on the unique value of Row 3, Combined data in Row 1 should be the max value of the rows of the same column, and Combined data in Row 2 should be the product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</si>
  <si>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TC0585.10</t>
  </si>
  <si>
    <t>Select Source Range &gt; My range contains header &gt; Row 3  [Primary Key] &gt; Row 1 [Min] &gt; Row 2 [Product] &gt; Same as the Source Range &gt; Skip blank cells &gt; Case-sensitive event &gt; Remove Duplicates &gt; Create a copy of original worksheet &gt; OK</t>
  </si>
  <si>
    <t xml:space="preserve">Data should be combined based on the unique value of Row 3, Combined data in Row 1 should be the min value of the rows of the same column, and Combined data in Row 2 should be the product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</si>
  <si>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TC0585.11</t>
  </si>
  <si>
    <t>Select Source Range &gt; My range contains header &gt; Row 3  [Primary Key] &gt; Row 1 [Product] &gt; Row 2 [Product] &gt; Same as the Source Range &gt; Skip blank cells &gt; Case-sensitive event &gt; Remove Duplicates &gt; Create a copy of original worksheet &gt; OK</t>
  </si>
  <si>
    <t xml:space="preserve">Data should be combined based on the unique value of Row 3, Combined data in Row 1 should be the product of the rows of the same column, and Combined data in Row 2 should be the product of the rows of the same column, based on the Row 3, finally, data should be stored in the same source range. The formula/separator will not be applied in the header and header will remain the same. Keep formatting option should be disabled. The blank cells should be skipped. The duplicate value should be removed from the combined data. A copy of the original worksheet should be created.
</t>
  </si>
  <si>
    <t>TC0587</t>
  </si>
  <si>
    <t>Select Source Range &gt; My range contains header &gt; Row 1  [Primary Key] &gt; Row 2 [Comma] &gt; Row 3 [Comma] &gt; Store into a different range &gt; keep Formatting &gt; Skip blank cells &gt; Case-sensitive event &gt; Remove Duplicates &gt; Create a copy of original worksheet &gt; OK</t>
  </si>
  <si>
    <t>Data should be combined based on the unique value of Row 1, Row 2 should be combined with the comma separator, and Row 3 should be combined with the comma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</si>
  <si>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TC0587.1</t>
  </si>
  <si>
    <t>Select Source Range &gt; My range contains header &gt; Row 1  [Primary Key] &gt; Row 2 [Colon] &gt; Row 3 [Comma] &gt; Store into a different range &gt; keep Formatting &gt; Skip blank cells &gt; Case-sensitive event &gt; Remove Duplicates &gt; Create a copy of original worksheet &gt; OK</t>
  </si>
  <si>
    <t>Data should be combined based on the unique value of Row 1, Row 2 should be combined with the colon separator, and Row 3 should be combined with the comma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</si>
  <si>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TC0587.2</t>
  </si>
  <si>
    <t>Select Source Range &gt; My range contains header &gt; Row 1  [Primary Key] &gt; Row 2 [Semicolon] &gt; Row 3 [Comma] &gt; Store into a different range &gt; keep Formatting &gt; Skip blank cells &gt; Case-sensitive event &gt; Remove Duplicates &gt; Create a copy of original worksheet &gt; OK</t>
  </si>
  <si>
    <t>Data should be combined based on the unique value of Row 1, Row 2 should be combined with the semicolon separator, and Row 3 should be combined with the comma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</si>
  <si>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TC0587.3</t>
  </si>
  <si>
    <t>Select Source Range &gt; My range contains header &gt; Row 1  [Primary Key] &gt; Row 2 [Space] &gt; Row 3 [Comma] &gt; Store into a different range &gt; keep Formatting &gt; Skip blank cells &gt; Case-sensitive event &gt; Remove Duplicates &gt; Create a copy of original worksheet &gt; OK</t>
  </si>
  <si>
    <t>Data should be combined based on the unique value of Row 1, Row 2 should be combined with the space separator, and Row 3 should be combined with the comma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</si>
  <si>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TC0587.4</t>
  </si>
  <si>
    <t>Select Source Range &gt; My range contains header &gt; Row 1  [Primary Key] &gt; Row 2 [Nothing] &gt; Row 3 [Comma] &gt; Store into a different range &gt; keep Formatting &gt; Skip blank cells &gt; Case-sensitive event &gt; Remove Duplicates &gt; Create a copy of original worksheet &gt; OK</t>
  </si>
  <si>
    <t>Data should be combined based on the unique value of Row 1, Row 2 should be combined with the nothing separator, and Row 3 should be combined with the comma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</si>
  <si>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TC0587.5</t>
  </si>
  <si>
    <t>Select Source Range &gt; My range contains header &gt; Row 1  [Primary Key] &gt; Row 2 [New Line] &gt; Row 3 [Comma] &gt; Store into a different range &gt; keep Formatting &gt; Skip blank cells &gt; Case-sensitive event &gt; Remove Duplicates &gt; Create a copy of original worksheet &gt; OK</t>
  </si>
  <si>
    <t>Data should be combined based on the unique value of Row 1, Row 2 should be combined with the new line separator, and Row 3 should be combined with the comma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</si>
  <si>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It removes the header from the output. And removes the selection from the first row. Didn't separated by new line.   </t>
  </si>
  <si>
    <t>TC0587.6</t>
  </si>
  <si>
    <t>Select Source Range &gt; My range contains header &gt; Row 1  [Primary Key] &gt; Row 2 [Sum] &gt; Row 3 [Comma]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</si>
  <si>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sum of the rows of the same column, and Row 3 should be combined with the comma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</si>
  <si>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TC0587.7</t>
  </si>
  <si>
    <t>Select Source Range &gt; My range contains header &gt; Row 1  [Primary Key] &gt; Row 2 [Count] &gt; Row 3 [Comma]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</si>
  <si>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count of the rows of the same column, and Row 3 should be combined with the comma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</si>
  <si>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TC0587.8</t>
  </si>
  <si>
    <t>Select Source Range &gt; My range contains header &gt; Row 1  [Primary Key] &gt; Row 2 [Average] &gt; Row 3 [Comma]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</si>
  <si>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average of the rows of the same column, and Row 3 should be combined with the comma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</si>
  <si>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TC0587.9</t>
  </si>
  <si>
    <t>Select Source Range &gt; My range contains header &gt; Row 1  [Primary Key] &gt; Row 2 [Max] &gt; Row 3 [Comma]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</si>
  <si>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max value of the rows of the same column, and Row 3 should be combined with the comma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</si>
  <si>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TC0587.10</t>
  </si>
  <si>
    <t>Select Source Range &gt; My range contains header &gt; Row 1  [Primary Key] &gt; Row 2 [Min] &gt; Row 3 [Comma]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</si>
  <si>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min value of the rows of the same column, and Row 3 should be combined with the comma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</si>
  <si>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TC0587.11</t>
  </si>
  <si>
    <t>Select Source Range &gt; My range contains header &gt; Row 1  [Primary Key] &gt; Row 2 [Product] &gt; Row 3 [Comma]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</si>
  <si>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product of the rows of the same column, and Row 3 should be combined with the comma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</si>
  <si>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TC0588</t>
  </si>
  <si>
    <t>Select Source Range &gt; My range contains header &gt; Row 1  [Primary Key] &gt; Row 2 [Comma] &gt; Row 3 [Colon] &gt; Store into a different range &gt; keep Formatting &gt; Skip blank cells &gt; Case-sensitive event &gt; Remove Duplicates &gt; Create a copy of original worksheet &gt; OK</t>
  </si>
  <si>
    <t>Data should be combined based on the unique value of Row 1, Row 2 should be combined with the comma separator, and Row 3 should be combined with the colon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</si>
  <si>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TC0588.1</t>
  </si>
  <si>
    <t>Select Source Range &gt; My range contains header &gt; Row 1  [Primary Key] &gt; Row 2 [Colon] &gt; Row 3 [Colon] &gt; Store into a different range &gt; keep Formatting &gt; Skip blank cells &gt; Case-sensitive event &gt; Remove Duplicates &gt; Create a copy of original worksheet &gt; OK</t>
  </si>
  <si>
    <t>Data should be combined based on the unique value of Row 1, Row 2 should be combined with the colon separator, and Row 3 should be combined with the colon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</si>
  <si>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TC0588.2</t>
  </si>
  <si>
    <t>Select Source Range &gt; My range contains header &gt; Row 1  [Primary Key] &gt; Row 2 [Semicolon] &gt; Row 3 [Colon] &gt; Store into a different range &gt; keep Formatting &gt; Skip blank cells &gt; Case-sensitive event &gt; Remove Duplicates &gt; Create a copy of original worksheet &gt; OK</t>
  </si>
  <si>
    <t>Data should be combined based on the unique value of Row 1, Row 2 should be combined with the semicolon separator, and Row 3 should be combined with the colon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</si>
  <si>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TC0588.3</t>
  </si>
  <si>
    <t>Select Source Range &gt; My range contains header &gt; Row 1  [Primary Key] &gt; Row 2 [Space] &gt; Row 3 [Colon] &gt; Store into a different range &gt; keep Formatting &gt; Skip blank cells &gt; Case-sensitive event &gt; Remove Duplicates &gt; Create a copy of original worksheet &gt; OK</t>
  </si>
  <si>
    <t>Data should be combined based on the unique value of Row 1, Row 2 should be combined with the space separator, and Row 3 should be combined with the colon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</si>
  <si>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TC0588.4</t>
  </si>
  <si>
    <t>Select Source Range &gt; My range contains header &gt; Row 1  [Primary Key] &gt; Row 2 [Nothing] &gt; Row 3 [Colon] &gt; Store into a different range &gt; keep Formatting &gt; Skip blank cells &gt; Case-sensitive event &gt; Remove Duplicates &gt; Create a copy of original worksheet &gt; OK</t>
  </si>
  <si>
    <t>Data should be combined based on the unique value of Row 1, Row 2 should be combined with the nothing separator, and Row 3 should be combined with the colon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</si>
  <si>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TC0588.5</t>
  </si>
  <si>
    <t>Select Source Range &gt; My range contains header &gt; Row 1  [Primary Key] &gt; Row 2 [New Line] &gt; Row 3 [Colon] &gt; Store into a different range &gt; keep Formatting &gt; Skip blank cells &gt; Case-sensitive event &gt; Remove Duplicates &gt; Create a copy of original worksheet &gt; OK</t>
  </si>
  <si>
    <t>Data should be combined based on the unique value of Row 1, Row 2 should be combined with the new line separator, and Row 3 should be combined with the colon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</si>
  <si>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TC0588.6</t>
  </si>
  <si>
    <t>Select Source Range &gt; My range contains header &gt; Row 1  [Primary Key] &gt; Row 2 [Sum] &gt; Row 3 [Colon]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</si>
  <si>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sum of the rows of the same column, and Row 3 should be combined with the colon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</si>
  <si>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TC0588.7</t>
  </si>
  <si>
    <t>Select Source Range &gt; My range contains header &gt; Row 1  [Primary Key] &gt; Row 2 [Count] &gt; Row 3 [Colon]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</si>
  <si>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count of the rows of the same column, and Row 3 should be combined with the colon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</si>
  <si>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TC0588.8</t>
  </si>
  <si>
    <t>Select Source Range &gt; My range contains header &gt; Row 1  [Primary Key] &gt; Row 2 [Average] &gt; Row 3 [Colon]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</si>
  <si>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average of the rows of the same column, and Row 3 should be combined with the colon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</si>
  <si>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TC0588.9</t>
  </si>
  <si>
    <t>Select Source Range &gt; My range contains header &gt; Row 1  [Primary Key] &gt; Row 2 [Max] &gt; Row 3 [Colon]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</si>
  <si>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max value of the rows of the same column, and Row 3 should be combined with the colon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</si>
  <si>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TC0588.10</t>
  </si>
  <si>
    <t>Select Source Range &gt; My range contains header &gt; Row 1  [Primary Key] &gt; Row 2 [Min] &gt; Row 3 [Colon]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</si>
  <si>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min value of the rows of the same column, and Row 3 should be combined with the colon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</si>
  <si>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TC0588.11</t>
  </si>
  <si>
    <t>Select Source Range &gt; My range contains header &gt; Row 1  [Primary Key] &gt; Row 2 [Product] &gt; Row 3 [Colon]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</si>
  <si>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product of the rows of the same column, and Row 3 should be combined with the colon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</si>
  <si>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TC0589</t>
  </si>
  <si>
    <t>Select Source Range &gt; My range contains header &gt; Row 1  [Primary Key] &gt; Row 2 [Comma] &gt; Row 3 [Semicolon] &gt; Store into a different range &gt; keep Formatting &gt; Skip blank cells &gt; Case-sensitive event &gt; Remove Duplicates &gt; Create a copy of original worksheet &gt; OK</t>
  </si>
  <si>
    <t>Data should be combined based on the unique value of Row 1, Row 2 should be combined with the comma separator, and Row 3 should be combined with the semicolon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</si>
  <si>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TC0589.1</t>
  </si>
  <si>
    <t>Select Source Range &gt; My range contains header &gt; Row 1  [Primary Key] &gt; Row 2 [Colon] &gt; Row 3 [Semicolon] &gt; Store into a different range &gt; keep Formatting &gt; Skip blank cells &gt; Case-sensitive event &gt; Remove Duplicates &gt; Create a copy of original worksheet &gt; OK</t>
  </si>
  <si>
    <t>Data should be combined based on the unique value of Row 1, Row 2 should be combined with the colon separator, and Row 3 should be combined with the semicolon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</si>
  <si>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TC0589.2</t>
  </si>
  <si>
    <t>Select Source Range &gt; My range contains header &gt; Row 1  [Primary Key] &gt; Row 2 [Semicolon] &gt; Row 3 [Semicolon] &gt; Store into a different range &gt; keep Formatting &gt; Skip blank cells &gt; Case-sensitive event &gt; Remove Duplicates &gt; Create a copy of original worksheet &gt; OK</t>
  </si>
  <si>
    <t>Data should be combined based on the unique value of Row 1, Row 2 should be combined with the semicolon separator, and Row 3 should be combined with the semicolon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</si>
  <si>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TC0589.3</t>
  </si>
  <si>
    <t>Select Source Range &gt; My range contains header &gt; Row 1  [Primary Key] &gt; Row 2 [Space] &gt; Row 3 [Semicolon] &gt; Store into a different range &gt; keep Formatting &gt; Skip blank cells &gt; Case-sensitive event &gt; Remove Duplicates &gt; Create a copy of original worksheet &gt; OK</t>
  </si>
  <si>
    <t>Data should be combined based on the unique value of Row 1, Row 2 should be combined with the space separator, and Row 3 should be combined with the semicolon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</si>
  <si>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TC0589.4</t>
  </si>
  <si>
    <t>Select Source Range &gt; My range contains header &gt; Row 1  [Primary Key] &gt; Row 2 [Nothing] &gt; Row 3 [Semicolon] &gt; Store into a different range &gt; keep Formatting &gt; Skip blank cells &gt; Case-sensitive event &gt; Remove Duplicates &gt; Create a copy of original worksheet &gt; OK</t>
  </si>
  <si>
    <t>Data should be combined based on the unique value of Row 1, Row 2 should be combined with the nothing separator, and Row 3 should be combined with the semicolon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</si>
  <si>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TC0589.5</t>
  </si>
  <si>
    <t>Select Source Range &gt; My range contains header &gt; Row 1  [Primary Key] &gt; Row 2 [New Line] &gt; Row 3 [Semicolon] &gt; Store into a different range &gt; keep Formatting &gt; Skip blank cells &gt; Case-sensitive event &gt; Remove Duplicates &gt; Create a copy of original worksheet &gt; OK</t>
  </si>
  <si>
    <t>Data should be combined based on the unique value of Row 1, Row 2 should be combined with the new line separator, and Row 3 should be combined with the semicolon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</si>
  <si>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TC0589.6</t>
  </si>
  <si>
    <t>Select Source Range &gt; My range contains header &gt; Row 1  [Primary Key] &gt; Row 2 [Sum] &gt; Row 3 [Semicolon]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</si>
  <si>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sum of the rows of the same column, and Row 3 should be combined with the semicolon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</si>
  <si>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TC0589.7</t>
  </si>
  <si>
    <t>Select Source Range &gt; My range contains header &gt; Row 1  [Primary Key] &gt; Row 2 [Count] &gt; Row 3 [Semicolon]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</si>
  <si>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count of the rows of the same column, and Row 3 should be combined with the semicolon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</si>
  <si>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TC0589.8</t>
  </si>
  <si>
    <t>Select Source Range &gt; My range contains header &gt; Row 1  [Primary Key] &gt; Row 2 [Average] &gt; Row 3 [Semicolon]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</si>
  <si>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average of the rows of the same column, and Row 3 should be combined with the semicolon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</si>
  <si>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TC0589.9</t>
  </si>
  <si>
    <t>Select Source Range &gt; My range contains header &gt; Row 1  [Primary Key] &gt; Row 2 [Max] &gt; Row 3 [Semicolon]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</si>
  <si>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max value of the rows of the same column, and Row 3 should be combined with the semicolon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</si>
  <si>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TC0589.10</t>
  </si>
  <si>
    <t>Select Source Range &gt; My range contains header &gt; Row 1  [Primary Key] &gt; Row 2 [Min] &gt; Row 3 [Semicolon]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</si>
  <si>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min value of the rows of the same column, and Row 3 should be combined with the semicolon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</si>
  <si>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TC0589.11</t>
  </si>
  <si>
    <t>Select Source Range &gt; My range contains header &gt; Row 1  [Primary Key] &gt; Row 2 [Product] &gt; Row 3 [Semicolon]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</si>
  <si>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product of the rows of the same column, and Row 3 should be combined with the semicolon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</si>
  <si>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TC0590</t>
  </si>
  <si>
    <t>Select Source Range &gt; My range contains header &gt; Row 1  [Primary Key] &gt; Row 2 [Comma] &gt; Row 3 [Space] &gt; Store into a different range &gt; keep Formatting &gt; Skip blank cells &gt; Case-sensitive event &gt; Remove Duplicates &gt; Create a copy of original worksheet &gt; OK</t>
  </si>
  <si>
    <t>Data should be combined based on the unique value of Row 1, Row 2 should be combined with the comma separator, and Row 3 should be combined with the space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</si>
  <si>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TC0590.1</t>
  </si>
  <si>
    <t>Select Source Range &gt; My range contains header &gt; Row 1  [Primary Key] &gt; Row 2 [Colon] &gt; Row 3 [Space] &gt; Store into a different range &gt; keep Formatting &gt; Skip blank cells &gt; Case-sensitive event &gt; Remove Duplicates &gt; Create a copy of original worksheet &gt; OK</t>
  </si>
  <si>
    <t>Data should be combined based on the unique value of Row 1, Row 2 should be combined with the colon separator, and Row 3 should be combined with the space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</si>
  <si>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TC0590.2</t>
  </si>
  <si>
    <t>Select Source Range &gt; My range contains header &gt; Row 1  [Primary Key] &gt; Row 2 [Semicolon] &gt; Row 3 [Space] &gt; Store into a different range &gt; keep Formatting &gt; Skip blank cells &gt; Case-sensitive event &gt; Remove Duplicates &gt; Create a copy of original worksheet &gt; OK</t>
  </si>
  <si>
    <t>Data should be combined based on the unique value of Row 1, Row 2 should be combined with the semicolon separator, and Row 3 should be combined with the space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</si>
  <si>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TC0590.3</t>
  </si>
  <si>
    <t>Select Source Range &gt; My range contains header &gt; Row 1  [Primary Key] &gt; Row 2 [Space] &gt; Row 3 [Space] &gt; Store into a different range &gt; keep Formatting &gt; Skip blank cells &gt; Case-sensitive event &gt; Remove Duplicates &gt; Create a copy of original worksheet &gt; OK</t>
  </si>
  <si>
    <t>Data should be combined based on the unique value of Row 1, Row 2 should be combined with the space separator, and Row 3 should be combined with the space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</si>
  <si>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TC0590.4</t>
  </si>
  <si>
    <t>Select Source Range &gt; My range contains header &gt; Row 1  [Primary Key] &gt; Row 2 [Nothing] &gt; Row 3 [Space] &gt; Store into a different range &gt; keep Formatting &gt; Skip blank cells &gt; Case-sensitive event &gt; Remove Duplicates &gt; Create a copy of original worksheet &gt; OK</t>
  </si>
  <si>
    <t>Data should be combined based on the unique value of Row 1, Row 2 should be combined with the nothing separator, and Row 3 should be combined with the space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</si>
  <si>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TC0590.5</t>
  </si>
  <si>
    <t>Select Source Range &gt; My range contains header &gt; Row 1  [Primary Key] &gt; Row 2 [New Line] &gt; Row 3 [Space] &gt; Store into a different range &gt; keep Formatting &gt; Skip blank cells &gt; Case-sensitive event &gt; Remove Duplicates &gt; Create a copy of original worksheet &gt; OK</t>
  </si>
  <si>
    <t>Data should be combined based on the unique value of Row 1, Row 2 should be combined with the new line separator, and Row 3 should be combined with the space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</si>
  <si>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TC0590.6</t>
  </si>
  <si>
    <t>Select Source Range &gt; My range contains header &gt; Row 1  [Primary Key] &gt; Row 2 [Sum] &gt; Row 3 [Space]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</si>
  <si>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sum of the rows of the same column, and Row 3 should be combined with the space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</si>
  <si>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TC0590.7</t>
  </si>
  <si>
    <t>Select Source Range &gt; My range contains header &gt; Row 1  [Primary Key] &gt; Row 2 [Count] &gt; Row 3 [Space]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</si>
  <si>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count of the rows of the same column, and Row 3 should be combined with the space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</si>
  <si>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TC0590.8</t>
  </si>
  <si>
    <t>Select Source Range &gt; My range contains header &gt; Row 1  [Primary Key] &gt; Row 2 [Average] &gt; Row 3 [Space]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</si>
  <si>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average of the rows of the same column, and Row 3 should be combined with the space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</si>
  <si>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TC0590.9</t>
  </si>
  <si>
    <t>Select Source Range &gt; My range contains header &gt; Row 1  [Primary Key] &gt; Row 2 [Max] &gt; Row 3 [Space]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</si>
  <si>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max value of the rows of the same column, and Row 3 should be combined with the space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</si>
  <si>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TC0590.10</t>
  </si>
  <si>
    <t>Select Source Range &gt; My range contains header &gt; Row 1  [Primary Key] &gt; Row 2 [Min] &gt; Row 3 [Space]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</si>
  <si>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min value of the rows of the same column, and Row 3 should be combined with the space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</si>
  <si>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TC0590.11</t>
  </si>
  <si>
    <t>Select Source Range &gt; My range contains header &gt; Row 1  [Primary Key] &gt; Row 2 [Product] &gt; Row 3 [Space]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</si>
  <si>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product of the rows of the same column, and Row 3 should be combined with the space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</si>
  <si>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TC0591</t>
  </si>
  <si>
    <t>Select Source Range &gt; My range contains header &gt; Row 1  [Primary Key] &gt; Row 2 [Comma] &gt; Row 3 [Nothing] &gt; Store into a different range &gt; keep Formatting &gt; Skip blank cells &gt; Case-sensitive event &gt; Remove Duplicates &gt; Create a copy of original worksheet &gt; OK</t>
  </si>
  <si>
    <t>Data should be combined based on the unique value of Row 1, Row 2 should be combined with the comma separator, and Row 3 should be combined with the nothing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</si>
  <si>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TC0591.1</t>
  </si>
  <si>
    <t>Select Source Range &gt; My range contains header &gt; Row 1  [Primary Key] &gt; Row 2 [Colon] &gt; Row 3 [Nothing] &gt; Store into a different range &gt; keep Formatting &gt; Skip blank cells &gt; Case-sensitive event &gt; Remove Duplicates &gt; Create a copy of original worksheet &gt; OK</t>
  </si>
  <si>
    <t>Data should be combined based on the unique value of Row 1, Row 2 should be combined with the colon separator, and Row 3 should be combined with the nothing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</si>
  <si>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TC0591.2</t>
  </si>
  <si>
    <t>Select Source Range &gt; My range contains header &gt; Row 1  [Primary Key] &gt; Row 2 [Semicolon] &gt; Row 3 [Nothing] &gt; Store into a different range &gt; keep Formatting &gt; Skip blank cells &gt; Case-sensitive event &gt; Remove Duplicates &gt; Create a copy of original worksheet &gt; OK</t>
  </si>
  <si>
    <t>Data should be combined based on the unique value of Row 1, Row 2 should be combined with the semicolon separator, and Row 3 should be combined with the nothing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</si>
  <si>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TC0591.3</t>
  </si>
  <si>
    <t>Select Source Range &gt; My range contains header &gt; Row 1  [Primary Key] &gt; Row 2 [Space] &gt; Row 3 [Nothing] &gt; Store into a different range &gt; keep Formatting &gt; Skip blank cells &gt; Case-sensitive event &gt; Remove Duplicates &gt; Create a copy of original worksheet &gt; OK</t>
  </si>
  <si>
    <t>Data should be combined based on the unique value of Row 1, Row 2 should be combined with the space separator, and Row 3 should be combined with the nothing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</si>
  <si>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TC0591.4</t>
  </si>
  <si>
    <t>Select Source Range &gt; My range contains header &gt; Row 1  [Primary Key] &gt; Row 2 [Nothing] &gt; Row 3 [Nothing] &gt; Store into a different range &gt; keep Formatting &gt; Skip blank cells &gt; Case-sensitive event &gt; Remove Duplicates &gt; Create a copy of original worksheet &gt; OK</t>
  </si>
  <si>
    <t>Data should be combined based on the unique value of Row 1, Row 2 should be combined with the nothing separator, and Row 3 should be combined with the nothing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</si>
  <si>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TC0591.5</t>
  </si>
  <si>
    <t>Select Source Range &gt; My range contains header &gt; Row 1  [Primary Key] &gt; Row 2 [New Line] &gt; Row 3 [Nothing] &gt; Store into a different range &gt; keep Formatting &gt; Skip blank cells &gt; Case-sensitive event &gt; Remove Duplicates &gt; Create a copy of original worksheet &gt; OK</t>
  </si>
  <si>
    <t>Data should be combined based on the unique value of Row 1, Row 2 should be combined with the new line separator, and Row 3 should be combined with the nothing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</si>
  <si>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TC0591.6</t>
  </si>
  <si>
    <t>Select Source Range &gt; My range contains header &gt; Row 1  [Primary Key] &gt; Row 2 [Sum] &gt; Row 3 [Nothing]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</si>
  <si>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sum of the rows of the same column, and Row 3 should be combined with the nothing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</si>
  <si>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TC0591.7</t>
  </si>
  <si>
    <t>Select Source Range &gt; My range contains header &gt; Row 1  [Primary Key] &gt; Row 2 [Count] &gt; Row 3 [Nothing]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</si>
  <si>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count of the rows of the same column, and Row 3 should be combined with the nothing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</si>
  <si>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TC0591.8</t>
  </si>
  <si>
    <t>Select Source Range &gt; My range contains header &gt; Row 1  [Primary Key] &gt; Row 2 [Average] &gt; Row 3 [Nothing]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</si>
  <si>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average of the rows of the same column, and Row 3 should be combined with the nothing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</si>
  <si>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TC0591.9</t>
  </si>
  <si>
    <t>Select Source Range &gt; My range contains header &gt; Row 1  [Primary Key] &gt; Row 2 [Max] &gt; Row 3 [Nothing]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</si>
  <si>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max value of the rows of the same column, and Row 3 should be combined with the nothing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</si>
  <si>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TC0591.10</t>
  </si>
  <si>
    <t>Select Source Range &gt; My range contains header &gt; Row 1  [Primary Key] &gt; Row 2 [Min] &gt; Row 3 [Nothing]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</si>
  <si>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min value of the rows of the same column, and Row 3 should be combined with the nothing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</si>
  <si>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TC0591.11</t>
  </si>
  <si>
    <t>Select Source Range &gt; My range contains header &gt; Row 1  [Primary Key] &gt; Row 2 [Product] &gt; Row 3 [Nothing]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</si>
  <si>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product of the rows of the same column, and Row 3 should be combined with the nothing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</si>
  <si>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TC0592</t>
  </si>
  <si>
    <t>Select Source Range &gt; My range contains header &gt; Row 1  [Primary Key] &gt; Row 2 [Comma] &gt; Row 3 [New Line] &gt; Store into a different range &gt; keep Formatting &gt; Skip blank cells &gt; Case-sensitive event &gt; Remove Duplicates &gt; Create a copy of original worksheet &gt; OK</t>
  </si>
  <si>
    <t>Data should be combined based on the unique value of Row 1, Row 2 should be combined with the comma separator, and Row 3 should be combined with the new line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</si>
  <si>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TC0592.1</t>
  </si>
  <si>
    <t>Select Source Range &gt; My range contains header &gt; Row 1  [Primary Key] &gt; Row 2 [Colon] &gt; Row 3 [New Line] &gt; Store into a different range &gt; keep Formatting &gt; Skip blank cells &gt; Case-sensitive event &gt; Remove Duplicates &gt; Create a copy of original worksheet &gt; OK</t>
  </si>
  <si>
    <t>Data should be combined based on the unique value of Row 1, Row 2 should be combined with the colon separator, and Row 3 should be combined with the new line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</si>
  <si>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TC0592.2</t>
  </si>
  <si>
    <t>Select Source Range &gt; My range contains header &gt; Row 1  [Primary Key] &gt; Row 2 [Semicolon] &gt; Row 3 [New Line] &gt; Store into a different range &gt; keep Formatting &gt; Skip blank cells &gt; Case-sensitive event &gt; Remove Duplicates &gt; Create a copy of original worksheet &gt; OK</t>
  </si>
  <si>
    <t>Data should be combined based on the unique value of Row 1, Row 2 should be combined with the semicolon separator, and Row 3 should be combined with the new line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</si>
  <si>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TC0592.3</t>
  </si>
  <si>
    <t>Select Source Range &gt; My range contains header &gt; Row 1  [Primary Key] &gt; Row 2 [Space] &gt; Row 3 [New Line] &gt; Store into a different range &gt; keep Formatting &gt; Skip blank cells &gt; Case-sensitive event &gt; Remove Duplicates &gt; Create a copy of original worksheet &gt; OK</t>
  </si>
  <si>
    <t>Data should be combined based on the unique value of Row 1, Row 2 should be combined with the space separator, and Row 3 should be combined with the new line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</si>
  <si>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TC0592.4</t>
  </si>
  <si>
    <t>Select Source Range &gt; My range contains header &gt; Row 1  [Primary Key] &gt; Row 2 [Nothing] &gt; Row 3 [New Line] &gt; Store into a different range &gt; keep Formatting &gt; Skip blank cells &gt; Case-sensitive event &gt; Remove Duplicates &gt; Create a copy of original worksheet &gt; OK</t>
  </si>
  <si>
    <t>Data should be combined based on the unique value of Row 1, Row 2 should be combined with the nothing separator, and Row 3 should be combined with the new line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</si>
  <si>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TC0592.5</t>
  </si>
  <si>
    <t>Select Source Range &gt; My range contains header &gt; Row 1  [Primary Key] &gt; Row 2 [New Line] &gt; Row 3 [New Line] &gt; Store into a different range &gt; keep Formatting &gt; Skip blank cells &gt; Case-sensitive event &gt; Remove Duplicates &gt; Create a copy of original worksheet &gt; OK</t>
  </si>
  <si>
    <t>Data should be combined based on the unique value of Row 1, Row 2 should be combined with the new line separator, and Row 3 should be combined with the new line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</si>
  <si>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TC0592.6</t>
  </si>
  <si>
    <t>Select Source Range &gt; My range contains header &gt; Row 1  [Primary Key] &gt; Row 2 [Sum] &gt; Row 3 [New Line]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</si>
  <si>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sum of the rows of the same column, and Row 3 should be combined with the new line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</si>
  <si>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TC0592.7</t>
  </si>
  <si>
    <t>Select Source Range &gt; My range contains header &gt; Row 1  [Primary Key] &gt; Row 2 [Count] &gt; Row 3 [New Line]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</si>
  <si>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count of the rows of the same column, and Row 3 should be combined with the new line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</si>
  <si>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TC0592.8</t>
  </si>
  <si>
    <t>Select Source Range &gt; My range contains header &gt; Row 1  [Primary Key] &gt; Row 2 [Average] &gt; Row 3 [New Line]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</si>
  <si>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average of the rows of the same column, and Row 3 should be combined with the new line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</si>
  <si>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TC0592.9</t>
  </si>
  <si>
    <t>Select Source Range &gt; My range contains header &gt; Row 1  [Primary Key] &gt; Row 2 [Max] &gt; Row 3 [New Line]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</si>
  <si>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max value of the rows of the same column, and Row 3 should be combined with the new line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</si>
  <si>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TC0592.10</t>
  </si>
  <si>
    <t>Select Source Range &gt; My range contains header &gt; Row 1  [Primary Key] &gt; Row 2 [Min] &gt; Row 3 [New Line]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</si>
  <si>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min value of the rows of the same column, and Row 3 should be combined with the new line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</si>
  <si>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TC0592.11</t>
  </si>
  <si>
    <t>Select Source Range &gt; My range contains header &gt; Row 1  [Primary Key] &gt; Row 2 [Product] &gt; Row 3 [New Line]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</si>
  <si>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product of the rows of the same column, and Row 3 should be combined with the new line separator,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</si>
  <si>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TC0593</t>
  </si>
  <si>
    <t>Select Source Range &gt; My range contains header &gt; Row 1  [Primary Key] &gt; Row 2 [Comma] &gt; Row 3 [Sum] &gt; Store into a different range &gt; keep Formatting &gt; Skip blank cells &gt; Case-sensitive event &gt; Remove Duplicates &gt; Create a copy of original worksheet &gt; OK</t>
  </si>
  <si>
    <t>Data should be combined based on the unique value of Row 1, Row 2 should be combined with the comma separator, and Combined data in Row 3 should be the sum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</si>
  <si>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TC0593.1</t>
  </si>
  <si>
    <t>Select Source Range &gt; My range contains header &gt; Row 1  [Primary Key] &gt; Row 2 [Colon] &gt; Row 3 [Sum] &gt; Store into a different range &gt; keep Formatting &gt; Skip blank cells &gt; Case-sensitive event &gt; Remove Duplicates &gt; Create a copy of original worksheet &gt; OK</t>
  </si>
  <si>
    <t>Data should be combined based on the unique value of Row 1, Row 2 should be combined with the colon separator, and Combined data in Row 3 should be the sum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</si>
  <si>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TC0593.2</t>
  </si>
  <si>
    <t>Select Source Range &gt; My range contains header &gt; Row 1  [Primary Key] &gt; Row 2 [Semicolon] &gt; Row 3 [Sum] &gt; Store into a different range &gt; keep Formatting &gt; Skip blank cells &gt; Case-sensitive event &gt; Remove Duplicates &gt; Create a copy of original worksheet &gt; OK</t>
  </si>
  <si>
    <t>Data should be combined based on the unique value of Row 1, Row 2 should be combined with the semicolon separator, and Combined data in Row 3 should be the sum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</si>
  <si>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TC0593.3</t>
  </si>
  <si>
    <t>Select Source Range &gt; My range contains header &gt; Row 1  [Primary Key] &gt; Row 2 [Space] &gt; Row 3 [Sum] &gt; Store into a different range &gt; keep Formatting &gt; Skip blank cells &gt; Case-sensitive event &gt; Remove Duplicates &gt; Create a copy of original worksheet &gt; OK</t>
  </si>
  <si>
    <t>Data should be combined based on the unique value of Row 1, Row 2 should be combined with the space separator, and Combined data in Row 3 should be the sum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</si>
  <si>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TC0593.4</t>
  </si>
  <si>
    <t>Select Source Range &gt; My range contains header &gt; Row 1  [Primary Key] &gt; Row 2 [Nothing] &gt; Row 3 [Sum] &gt; Store into a different range &gt; keep Formatting &gt; Skip blank cells &gt; Case-sensitive event &gt; Remove Duplicates &gt; Create a copy of original worksheet &gt; OK</t>
  </si>
  <si>
    <t>Data should be combined based on the unique value of Row 1, Row 2 should be combined with the nothing separator, and Combined data in Row 3 should be the sum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</si>
  <si>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TC0593.5</t>
  </si>
  <si>
    <t>Select Source Range &gt; My range contains header &gt; Row 1  [Primary Key] &gt; Row 2 [New Line] &gt; Row 3 [Sum] &gt; Store into a different range &gt; keep Formatting &gt; Skip blank cells &gt; Case-sensitive event &gt; Remove Duplicates &gt; Create a copy of original worksheet &gt; OK</t>
  </si>
  <si>
    <t>Data should be combined based on the unique value of Row 1, Row 2 should be combined with the new line separator, and Combined data in Row 3 should be the sum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</si>
  <si>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TC0593.6</t>
  </si>
  <si>
    <t>Select Source Range &gt; My range contains header &gt; Row 1  [Primary Key] &gt; Row 2 [Sum] &gt; Row 3 [Sum]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</si>
  <si>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sum of the rows of the same column, and Combined data in Row 3 should be the sum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</si>
  <si>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TC0593.7</t>
  </si>
  <si>
    <t>Select Source Range &gt; My range contains header &gt; Row 1  [Primary Key] &gt; Row 2 [Count] &gt; Row 3 [Sum]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</si>
  <si>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count of the rows of the same column, and Combined data in Row 3 should be the sum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</si>
  <si>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TC0593.8</t>
  </si>
  <si>
    <t>Select Source Range &gt; My range contains header &gt; Row 1  [Primary Key] &gt; Row 2 [Average] &gt; Row 3 [Sum]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</si>
  <si>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average of the rows of the same column, and Combined data in Row 3 should be the sum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</si>
  <si>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TC0593.9</t>
  </si>
  <si>
    <t>Select Source Range &gt; My range contains header &gt; Row 1  [Primary Key] &gt; Row 2 [Max] &gt; Row 3 [Sum]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</si>
  <si>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max value of the rows of the same column, and Combined data in Row 3 should be the sum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</si>
  <si>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TC0593.10</t>
  </si>
  <si>
    <t>Select Source Range &gt; My range contains header &gt; Row 1  [Primary Key] &gt; Row 2 [Min] &gt; Row 3 [Sum]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</si>
  <si>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min value of the rows of the same column, and Combined data in Row 3 should be the sum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</si>
  <si>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TC0593.11</t>
  </si>
  <si>
    <t>Select Source Range &gt; My range contains header &gt; Row 1  [Primary Key] &gt; Row 2 [Product] &gt; Row 3 [Sum]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</si>
  <si>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product of the rows of the same column, and Combined data in Row 3 should be the sum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</si>
  <si>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TC0594</t>
  </si>
  <si>
    <t>Select Source Range &gt; My range contains header &gt; Row 1  [Primary Key] &gt; Row 2 [Comma] &gt; Row 3 [Count] &gt; Store into a different range &gt; keep Formatting &gt; Skip blank cells &gt; Case-sensitive event &gt; Remove Duplicates &gt; Create a copy of original worksheet &gt; OK</t>
  </si>
  <si>
    <t>Data should be combined based on the unique value of Row 1, Row 2 should be combined with the comma separator, and Row 3ombined data in Row 3 should be the count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</si>
  <si>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TC0594.1</t>
  </si>
  <si>
    <t>Select Source Range &gt; My range contains header &gt; Row 1  [Primary Key] &gt; Row 2 [Colon] &gt; Row 3 [Count] &gt; Store into a different range &gt; keep Formatting &gt; Skip blank cells &gt; Case-sensitive event &gt; Remove Duplicates &gt; Create a copy of original worksheet &gt; OK</t>
  </si>
  <si>
    <t>Data should be combined based on the unique value of Row 1, Row 2 should be combined with the colon separator, and Combined data in Row 3 should be the count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</si>
  <si>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TC0594.2</t>
  </si>
  <si>
    <t>Select Source Range &gt; My range contains header &gt; Row 1  [Primary Key] &gt; Row 2 [Semicolon] &gt; Row 3 [Count] &gt; Store into a different range &gt; keep Formatting &gt; Skip blank cells &gt; Case-sensitive event &gt; Remove Duplicates &gt; Create a copy of original worksheet &gt; OK</t>
  </si>
  <si>
    <t>Data should be combined based on the unique value of Row 1, Row 2 should be combined with the semicolon separator, and Combined data in Row 3 should be the count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</si>
  <si>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TC0594.3</t>
  </si>
  <si>
    <t>Select Source Range &gt; My range contains header &gt; Row 1  [Primary Key] &gt; Row 2 [Space] &gt; Row 3 [Count] &gt; Store into a different range &gt; keep Formatting &gt; Skip blank cells &gt; Case-sensitive event &gt; Remove Duplicates &gt; Create a copy of original worksheet &gt; OK</t>
  </si>
  <si>
    <t>Data should be combined based on the unique value of Row 1, Row 2 should be combined with the space separator, and Combined data in Row 3 should be the count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</si>
  <si>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TC0594.4</t>
  </si>
  <si>
    <t>Select Source Range &gt; My range contains header &gt; Row 1  [Primary Key] &gt; Row 2 [Nothing] &gt; Row 3 [Count] &gt; Store into a different range &gt; keep Formatting &gt; Skip blank cells &gt; Case-sensitive event &gt; Remove Duplicates &gt; Create a copy of original worksheet &gt; OK</t>
  </si>
  <si>
    <t>Data should be combined based on the unique value of Row 1, Row 2 should be combined with the nothing separator, and Combined data in Row 3 should be the count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</si>
  <si>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TC0594.5</t>
  </si>
  <si>
    <t>Select Source Range &gt; My range contains header &gt; Row 1  [Primary Key] &gt; Row 2 [New Line] &gt; Row 3 [Count] &gt; Store into a different range &gt; keep Formatting &gt; Skip blank cells &gt; Case-sensitive event &gt; Remove Duplicates &gt; Create a copy of original worksheet &gt; OK</t>
  </si>
  <si>
    <t>Data should be combined based on the unique value of Row 1, Row 2 should be combined with the new line separator, and Combined data in Row 3 should be the count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</si>
  <si>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TC0594.6</t>
  </si>
  <si>
    <t>Select Source Range &gt; My range contains header &gt; Row 1  [Primary Key] &gt; Row 2 [Sum] &gt; Row 3 [Count]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</si>
  <si>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sum of the rows of the same column, and Combined data in Row 3 should be the count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</si>
  <si>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TC0594.7</t>
  </si>
  <si>
    <t>Select Source Range &gt; My range contains header &gt; Row 1  [Primary Key] &gt; Row 2 [Count] &gt; Row 3 [Count]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</si>
  <si>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count of the rows of the same column, and Combined data in Row 3 should be the count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</si>
  <si>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TC0594.8</t>
  </si>
  <si>
    <t>Select Source Range &gt; My range contains header &gt; Row 1  [Primary Key] &gt; Row 2 [Average] &gt; Row 3 [Count]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</si>
  <si>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average of the rows of the same column, and Combined data in Row 3 should be the count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</si>
  <si>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TC0594.9</t>
  </si>
  <si>
    <t>Select Source Range &gt; My range contains header &gt; Row 1  [Primary Key] &gt; Row 2 [Max] &gt; Row 3 [Count]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</si>
  <si>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max value of the rows of the same column, and Combined data in Row 3 should be the count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</si>
  <si>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TC0594.10</t>
  </si>
  <si>
    <t>Select Source Range &gt; My range contains header &gt; Row 1  [Primary Key] &gt; Row 2 [Min] &gt; Row 3 [Count]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</si>
  <si>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min value of the rows of the same column, and Combined data in Row 3 should be the count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</si>
  <si>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TC0594.11</t>
  </si>
  <si>
    <t>Select Source Range &gt; My range contains header &gt; Row 1  [Primary Key] &gt; Row 2 [Product] &gt; Row 3 [Count]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</si>
  <si>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product of the rows of the same column, and Combined data in Row 3 should be the count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</si>
  <si>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TC0595</t>
  </si>
  <si>
    <t>Select Source Range &gt; My range contains header &gt; Row 1  [Primary Key] &gt; Row 2 [Comma] &gt; Row 3 [Average] &gt; Store into a different range &gt; keep Formatting &gt; Skip blank cells &gt; Case-sensitive event &gt; Remove Duplicates &gt; Create a copy of original worksheet &gt; OK</t>
  </si>
  <si>
    <t>Data should be combined based on the unique value of Row 1, Row 2 should be combined with the comma separator, and Row 3ombined data in Row 3 should be the average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</si>
  <si>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TC0595.1</t>
  </si>
  <si>
    <t>Select Source Range &gt; My range contains header &gt; Row 1  [Primary Key] &gt; Row 2 [Colon] &gt; Row 3 [Average] &gt; Store into a different range &gt; keep Formatting &gt; Skip blank cells &gt; Case-sensitive event &gt; Remove Duplicates &gt; Create a copy of original worksheet &gt; OK</t>
  </si>
  <si>
    <t>Data should be combined based on the unique value of Row 1, Row 2 should be combined with the colon separator, and Combined data in Row 3 should be the average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</si>
  <si>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TC0595.2</t>
  </si>
  <si>
    <t>Select Source Range &gt; My range contains header &gt; Row 1  [Primary Key] &gt; Row 2 [Semicolon] &gt; Row 3 [Average] &gt; Store into a different range &gt; keep Formatting &gt; Skip blank cells &gt; Case-sensitive event &gt; Remove Duplicates &gt; Create a copy of original worksheet &gt; OK</t>
  </si>
  <si>
    <t>Data should be combined based on the unique value of Row 1, Row 2 should be combined with the semicolon separator, and Combined data in Row 3 should be the average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</si>
  <si>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TC0595.3</t>
  </si>
  <si>
    <t>Select Source Range &gt; My range contains header &gt; Row 1  [Primary Key] &gt; Row 2 [Space] &gt; Row 3 [Average] &gt; Store into a different range &gt; keep Formatting &gt; Skip blank cells &gt; Case-sensitive event &gt; Remove Duplicates &gt; Create a copy of original worksheet &gt; OK</t>
  </si>
  <si>
    <t>Data should be combined based on the unique value of Row 1, Row 2 should be combined with the space separator, and Combined data in Row 3 should be the average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</si>
  <si>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TC0595.4</t>
  </si>
  <si>
    <t>Select Source Range &gt; My range contains header &gt; Row 1  [Primary Key] &gt; Row 2 [Nothing] &gt; Row 3 [Average] &gt; Store into a different range &gt; keep Formatting &gt; Skip blank cells &gt; Case-sensitive event &gt; Remove Duplicates &gt; Create a copy of original worksheet &gt; OK</t>
  </si>
  <si>
    <t>Data should be combined based on the unique value of Row 1, Row 2 should be combined with the nothing separator, and Combined data in Row 3 should be the average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</si>
  <si>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TC0595.5</t>
  </si>
  <si>
    <t>Select Source Range &gt; My range contains header &gt; Row 1  [Primary Key] &gt; Row 2 [New Line] &gt; Row 3 [Average] &gt; Store into a different range &gt; keep Formatting &gt; Skip blank cells &gt; Case-sensitive event &gt; Remove Duplicates &gt; Create a copy of original worksheet &gt; OK</t>
  </si>
  <si>
    <t>Data should be combined based on the unique value of Row 1, Row 2 should be combined with the new line separator, and Combined data in Row 3 should be the average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</si>
  <si>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TC0595.6</t>
  </si>
  <si>
    <t>Select Source Range &gt; My range contains header &gt; Row 1  [Primary Key] &gt; Row 2 [Sum] &gt; Row 3 [Average]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</si>
  <si>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sum of the rows of the same column, and Combined data in Row 3 should be the average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</si>
  <si>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TC0595.7</t>
  </si>
  <si>
    <t>Select Source Range &gt; My range contains header &gt; Row 1  [Primary Key] &gt; Row 2 [Count] &gt; Row 3 [Average]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</si>
  <si>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count of the rows of the same column, and Combined data in Row 3 should be the average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</si>
  <si>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TC0595.8</t>
  </si>
  <si>
    <t>Select Source Range &gt; My range contains header &gt; Row 1  [Primary Key] &gt; Row 2 [Average] &gt; Row 3 [Average]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</si>
  <si>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average of the rows of the same column, and Combined data in Row 3 should be the average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</si>
  <si>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TC0595.9</t>
  </si>
  <si>
    <t>Select Source Range &gt; My range contains header &gt; Row 1  [Primary Key] &gt; Row 2 [Max] &gt; Row 3 [Average]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</si>
  <si>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max value of the rows of the same column, and Combined data in Row 3 should be the average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</si>
  <si>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TC0595.10</t>
  </si>
  <si>
    <t>Select Source Range &gt; My range contains header &gt; Row 1  [Primary Key] &gt; Row 2 [Min] &gt; Row 3 [Average]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</si>
  <si>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min value of the rows of the same column, and Combined data in Row 3 should be the average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</si>
  <si>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TC0595.11</t>
  </si>
  <si>
    <t>Select Source Range &gt; My range contains header &gt; Row 1  [Primary Key] &gt; Row 2 [Product] &gt; Row 3 [Average]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</si>
  <si>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product of the rows of the same column, and Combined data in Row 3 should be the average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</si>
  <si>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TC0596</t>
  </si>
  <si>
    <t>Select Source Range &gt; My range contains header &gt; Row 1  [Primary Key] &gt; Row 2 [Comma] &gt; Row 3 [Max] &gt; Store into a different range &gt; keep Formatting &gt; Skip blank cells &gt; Case-sensitive event &gt; Remove Duplicates &gt; Create a copy of original worksheet &gt; OK</t>
  </si>
  <si>
    <t>Data should be combined based on the unique value of Row 1, Row 2 should be combined with the comma separator, and Row 3ombined data in Row 3 should be the max value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</si>
  <si>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TC0596.1</t>
  </si>
  <si>
    <t>Select Source Range &gt; My range contains header &gt; Row 1  [Primary Key] &gt; Row 2 [Colon] &gt; Row 3 [Max] &gt; Store into a different range &gt; keep Formatting &gt; Skip blank cells &gt; Case-sensitive event &gt; Remove Duplicates &gt; Create a copy of original worksheet &gt; OK</t>
  </si>
  <si>
    <t>Data should be combined based on the unique value of Row 1, Row 2 should be combined with the colon separator, and Combined data in Row 3 should be the max value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</si>
  <si>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TC0596.2</t>
  </si>
  <si>
    <t>Select Source Range &gt; My range contains header &gt; Row 1  [Primary Key] &gt; Row 2 [Semicolon] &gt; Row 3 [Max] &gt; Store into a different range &gt; keep Formatting &gt; Skip blank cells &gt; Case-sensitive event &gt; Remove Duplicates &gt; Create a copy of original worksheet &gt; OK</t>
  </si>
  <si>
    <t>Data should be combined based on the unique value of Row 1, Row 2 should be combined with the semicolon separator, and Combined data in Row 3 should be the max value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</si>
  <si>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TC0596.3</t>
  </si>
  <si>
    <t>Select Source Range &gt; My range contains header &gt; Row 1  [Primary Key] &gt; Row 2 [Space] &gt; Row 3 [Max] &gt; Store into a different range &gt; keep Formatting &gt; Skip blank cells &gt; Case-sensitive event &gt; Remove Duplicates &gt; Create a copy of original worksheet &gt; OK</t>
  </si>
  <si>
    <t>Data should be combined based on the unique value of Row 1, Row 2 should be combined with the space separator, and Combined data in Row 3 should be the max value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</si>
  <si>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TC0596.4</t>
  </si>
  <si>
    <t>Select Source Range &gt; My range contains header &gt; Row 1  [Primary Key] &gt; Row 2 [Nothing] &gt; Row 3 [Max] &gt; Store into a different range &gt; keep Formatting &gt; Skip blank cells &gt; Case-sensitive event &gt; Remove Duplicates &gt; Create a copy of original worksheet &gt; OK</t>
  </si>
  <si>
    <t>Data should be combined based on the unique value of Row 1, Row 2 should be combined with the nothing separator, and Combined data in Row 3 should be the max value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</si>
  <si>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TC0596.5</t>
  </si>
  <si>
    <t>Select Source Range &gt; My range contains header &gt; Row 1  [Primary Key] &gt; Row 2 [New Line] &gt; Row 3 [Max] &gt; Store into a different range &gt; keep Formatting &gt; Skip blank cells &gt; Case-sensitive event &gt; Remove Duplicates &gt; Create a copy of original worksheet &gt; OK</t>
  </si>
  <si>
    <t>Data should be combined based on the unique value of Row 1, Row 2 should be combined with the new line separator, and Combined data in Row 3 should be the max value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</si>
  <si>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TC0596.6</t>
  </si>
  <si>
    <t>Select Source Range &gt; My range contains header &gt; Row 1  [Primary Key] &gt; Row 2 [Sum] &gt; Row 3 [Max]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</si>
  <si>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sum of the rows of the same column, and Combined data in Row 3 should be the max value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</si>
  <si>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TC0596.7</t>
  </si>
  <si>
    <t>Select Source Range &gt; My range contains header &gt; Row 1  [Primary Key] &gt; Row 2 [Count] &gt; Row 3 [Max]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</si>
  <si>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count of the rows of the same column, and Combined data in Row 3 should be the max value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</si>
  <si>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TC0596.8</t>
  </si>
  <si>
    <t>Select Source Range &gt; My range contains header &gt; Row 1  [Primary Key] &gt; Row 2 [Average] &gt; Row 3 [Max]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</si>
  <si>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average of the rows of the same column, and Combined data in Row 3 should be the max value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</si>
  <si>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TC0596.9</t>
  </si>
  <si>
    <t>Select Source Range &gt; My range contains header &gt; Row 1  [Primary Key] &gt; Row 2 [Max] &gt; Row 3 [Max]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</si>
  <si>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max value of the rows of the same column, and Combined data in Row 3 should be the max value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</si>
  <si>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TC0596.10</t>
  </si>
  <si>
    <t>Select Source Range &gt; My range contains header &gt; Row 1  [Primary Key] &gt; Row 2 [Min] &gt; Row 3 [Max]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</si>
  <si>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min value of the rows of the same column, and Combined data in Row 3 should be the max value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</si>
  <si>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TC0596.11</t>
  </si>
  <si>
    <t>Select Source Range &gt; My range contains header &gt; Row 1  [Primary Key] &gt; Row 2 [Product] &gt; Row 3 [Max]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</si>
  <si>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product of the rows of the same column, and Combined data in Row 3 should be the max value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</si>
  <si>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TC0597</t>
  </si>
  <si>
    <t>Select Source Range &gt; My range contains header &gt; Row 1  [Primary Key] &gt; Row 2 [Comma] &gt; Row 3 [Min] &gt; Store into a different range &gt; keep Formatting &gt; Skip blank cells &gt; Case-sensitive event &gt; Remove Duplicates &gt; Create a copy of original worksheet &gt; OK</t>
  </si>
  <si>
    <t>Data should be combined based on the unique value of Row 1, Row 2 should be combined with the comma separator, and Row 3ombined data in Row 3 should be the min value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</si>
  <si>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TC0597.1</t>
  </si>
  <si>
    <t>Select Source Range &gt; My range contains header &gt; Row 1  [Primary Key] &gt; Row 2 [Colon] &gt; Row 3 [Min] &gt; Store into a different range &gt; keep Formatting &gt; Skip blank cells &gt; Case-sensitive event &gt; Remove Duplicates &gt; Create a copy of original worksheet &gt; OK</t>
  </si>
  <si>
    <t>Data should be combined based on the unique value of Row 1, Row 2 should be combined with the colon separator, and Combined data in Row 3 should be the min value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</si>
  <si>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TC0597.2</t>
  </si>
  <si>
    <t>Select Source Range &gt; My range contains header &gt; Row 1  [Primary Key] &gt; Row 2 [Semicolon] &gt; Row 3 [Min] &gt; Store into a different range &gt; keep Formatting &gt; Skip blank cells &gt; Case-sensitive event &gt; Remove Duplicates &gt; Create a copy of original worksheet &gt; OK</t>
  </si>
  <si>
    <t>Data should be combined based on the unique value of Row 1, Row 2 should be combined with the semicolon separator, and Combined data in Row 3 should be the min value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</si>
  <si>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TC0597.3</t>
  </si>
  <si>
    <t>Select Source Range &gt; My range contains header &gt; Row 1  [Primary Key] &gt; Row 2 [Space] &gt; Row 3 [Min] &gt; Store into a different range &gt; keep Formatting &gt; Skip blank cells &gt; Case-sensitive event &gt; Remove Duplicates &gt; Create a copy of original worksheet &gt; OK</t>
  </si>
  <si>
    <t>Data should be combined based on the unique value of Row 1, Row 2 should be combined with the space separator, and Combined data in Row 3 should be the min value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</si>
  <si>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TC0597.4</t>
  </si>
  <si>
    <t>Select Source Range &gt; My range contains header &gt; Row 1  [Primary Key] &gt; Row 2 [Nothing] &gt; Row 3 [Min] &gt; Store into a different range &gt; keep Formatting &gt; Skip blank cells &gt; Case-sensitive event &gt; Remove Duplicates &gt; Create a copy of original worksheet &gt; OK</t>
  </si>
  <si>
    <t>Data should be combined based on the unique value of Row 1, Row 2 should be combined with the nothing separator, and Combined data in Row 3 should be the min value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</si>
  <si>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TC0597.5</t>
  </si>
  <si>
    <t>Select Source Range &gt; My range contains header &gt; Row 1  [Primary Key] &gt; Row 2 [New Line] &gt; Row 3 [Min] &gt; Store into a different range &gt; keep Formatting &gt; Skip blank cells &gt; Case-sensitive event &gt; Remove Duplicates &gt; Create a copy of original worksheet &gt; OK</t>
  </si>
  <si>
    <t>Data should be combined based on the unique value of Row 1, Row 2 should be combined with the new line separator, and Combined data in Row 3 should be the min value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</si>
  <si>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TC0597.6</t>
  </si>
  <si>
    <t>Select Source Range &gt; My range contains header &gt; Row 1  [Primary Key] &gt; Row 2 [Sum] &gt; Row 3 [Min]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</si>
  <si>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sum of the rows of the same column, and Combined data in Row 3 should be the min value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</si>
  <si>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TC0597.7</t>
  </si>
  <si>
    <t>Select Source Range &gt; My range contains header &gt; Row 1  [Primary Key] &gt; Row 2 [Count] &gt; Row 3 [Min]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</si>
  <si>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count of the rows of the same column, and Combined data in Row 3 should be the min value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</si>
  <si>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TC0597.8</t>
  </si>
  <si>
    <t>Select Source Range &gt; My range contains header &gt; Row 1  [Primary Key] &gt; Row 2 [Average] &gt; Row 3 [Min]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</si>
  <si>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average of the rows of the same column, and Combined data in Row 3 should be the min value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</si>
  <si>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TC0597.9</t>
  </si>
  <si>
    <t>Select Source Range &gt; My range contains header &gt; Row 1  [Primary Key] &gt; Row 2 [Max] &gt; Row 3 [Min]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</si>
  <si>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max value of the rows of the same column, and Combined data in Row 3 should be the min value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</si>
  <si>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TC0597.10</t>
  </si>
  <si>
    <t>Select Source Range &gt; My range contains header &gt; Row 1  [Primary Key] &gt; Row 2 [Min] &gt; Row 3 [Min]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</si>
  <si>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min value of the rows of the same column, and Combined data in Row 3 should be the min value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</si>
  <si>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TC0597.11</t>
  </si>
  <si>
    <t>Select Source Range &gt; My range contains header &gt; Row 1  [Primary Key] &gt; Row 2 [Product] &gt; Row 3 [Min]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</si>
  <si>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product of the rows of the same column, and Combined data in Row 3 should be the min value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</si>
  <si>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TC0598</t>
  </si>
  <si>
    <t>Select Source Range &gt; My range contains header &gt; Row 1  [Primary Key] &gt; Row 2 [Comma] &gt; Row 3 [Product] &gt; Store into a different range &gt; keep Formatting &gt; Skip blank cells &gt; Case-sensitive event &gt; Remove Duplicates &gt; Create a copy of original worksheet &gt; OK</t>
  </si>
  <si>
    <t>Data should be combined based on the unique value of Row 1, Row 2 should be combined with the comma separator, and Row 3ombined data in Row 3 should be the product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</si>
  <si>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TC0598.1</t>
  </si>
  <si>
    <t>Select Source Range &gt; My range contains header &gt; Row 1  [Primary Key] &gt; Row 2 [Colon] &gt; Row 3 [Product] &gt; Store into a different range &gt; keep Formatting &gt; Skip blank cells &gt; Case-sensitive event &gt; Remove Duplicates &gt; Create a copy of original worksheet &gt; OK</t>
  </si>
  <si>
    <t>Data should be combined based on the unique value of Row 1, Row 2 should be combined with the colon separator, and Combined data in Row 3 should be the product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</si>
  <si>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TC0598.2</t>
  </si>
  <si>
    <t>Select Source Range &gt; My range contains header &gt; Row 1  [Primary Key] &gt; Row 2 [Semicolon] &gt; Row 3 [Product] &gt; Store into a different range &gt; keep Formatting &gt; Skip blank cells &gt; Case-sensitive event &gt; Remove Duplicates &gt; Create a copy of original worksheet &gt; OK</t>
  </si>
  <si>
    <t>Data should be combined based on the unique value of Row 1, Row 2 should be combined with the semicolon separator, and Combined data in Row 3 should be the product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</si>
  <si>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TC0598.3</t>
  </si>
  <si>
    <t>Select Source Range &gt; My range contains header &gt; Row 1  [Primary Key] &gt; Row 2 [Space] &gt; Row 3 [Product] &gt; Store into a different range &gt; keep Formatting &gt; Skip blank cells &gt; Case-sensitive event &gt; Remove Duplicates &gt; Create a copy of original worksheet &gt; OK</t>
  </si>
  <si>
    <t>Data should be combined based on the unique value of Row 1, Row 2 should be combined with the space separator, and Combined data in Row 3 should be the product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</si>
  <si>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TC0598.4</t>
  </si>
  <si>
    <t>Select Source Range &gt; My range contains header &gt; Row 1  [Primary Key] &gt; Row 2 [Nothing] &gt; Row 3 [Product] &gt; Store into a different range &gt; keep Formatting &gt; Skip blank cells &gt; Case-sensitive event &gt; Remove Duplicates &gt; Create a copy of original worksheet &gt; OK</t>
  </si>
  <si>
    <t>Data should be combined based on the unique value of Row 1, Row 2 should be combined with the nothing separator, and Combined data in Row 3 should be the product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</si>
  <si>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TC0598.5</t>
  </si>
  <si>
    <t>Select Source Range &gt; My range contains header &gt; Row 1  [Primary Key] &gt; Row 2 [New Line] &gt; Row 3 [Product] &gt; Store into a different range &gt; keep Formatting &gt; Skip blank cells &gt; Case-sensitive event &gt; Remove Duplicates &gt; Create a copy of original worksheet &gt; OK</t>
  </si>
  <si>
    <t>Data should be combined based on the unique value of Row 1, Row 2 should be combined with the new line separator, and Combined data in Row 3 should be the product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</si>
  <si>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TC0598.6</t>
  </si>
  <si>
    <t>Select Source Range &gt; My range contains header &gt; Row 1  [Primary Key] &gt; Row 2 [Sum] &gt; Row 3 [Product]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</si>
  <si>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sum of the rows of the same column, and Combined data in Row 3 should be the product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</si>
  <si>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TC0598.7</t>
  </si>
  <si>
    <t>Select Source Range &gt; My range contains header &gt; Row 1  [Primary Key] &gt; Row 2 [Count] &gt; Row 3 [Product]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</si>
  <si>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count of the rows of the same column, and Combined data in Row 3 should be the product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</si>
  <si>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TC0598.8</t>
  </si>
  <si>
    <t>Select Source Range &gt; My range contains header &gt; Row 1  [Primary Key] &gt; Row 2 [Average] &gt; Row 3 [Product]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</si>
  <si>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average of the rows of the same column, and Combined data in Row 3 should be the product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</si>
  <si>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TC0598.9</t>
  </si>
  <si>
    <t>Select Source Range &gt; My range contains header &gt; Row 1  [Primary Key] &gt; Row 2 [Max] &gt; Row 3 [Product]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</si>
  <si>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max value of the rows of the same column, and Combined data in Row 3 should be the product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</si>
  <si>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TC0598.10</t>
  </si>
  <si>
    <t>Select Source Range &gt; My range contains header &gt; Row 1  [Primary Key] &gt; Row 2 [Min] &gt; Row 3 [Product]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</si>
  <si>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min value of the rows of the same column, and Combined data in Row 3 should be the product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</si>
  <si>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TC0598.11</t>
  </si>
  <si>
    <t>Select Source Range &gt; My range contains header &gt; Row 1  [Primary Key] &gt; Row 2 [Product] &gt; Row 3 [Product] &gt; Store into a different range &gt; keep Formatting &gt; Skip blank cells &gt; Case-sensitive event &gt; Remove Duplicates &gt; Create a copy of original worksheet &gt; OK</t>
  </si>
  <si>
    <t xml:space="preserve">Data should be combined based on the unique value of Row 1, Combined data in Row 2 should be the product of the rows of the same column, and Combined data in Row 3 should be the product of the rows of the same column, based on the Row 1,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</si>
  <si>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TC0600</t>
  </si>
  <si>
    <t>Select Source Range &gt; My range contains header &gt; Row 2  [Primary Key] &gt; Row 1 [Comma] &gt; Row 3 [Comma] &gt; Store into a different range &gt; keep Formatting &gt; Skip blank cells &gt; Case-sensitive event &gt; Remove Duplicates &gt; Create a copy of original worksheet &gt; OK</t>
  </si>
  <si>
    <t>Data should be combined based on the unique value of Row 2, Row 1 should be combined with the comma separator, and Row 3 should be combined with the comma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</si>
  <si>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TC0600.1</t>
  </si>
  <si>
    <t>Select Source Range &gt; My range contains header &gt; Row 2  [Primary Key] &gt; Row 1 [Colon] &gt; Row 3 [Comma] &gt; Store into a different range &gt; keep Formatting &gt; Skip blank cells &gt; Case-sensitive event &gt; Remove Duplicates &gt; Create a copy of original worksheet &gt; OK</t>
  </si>
  <si>
    <t>Data should be combined based on the unique value of Row 2, Row 1 should be combined with the colon separator, and Row 3 should be combined with the comma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</si>
  <si>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TC0600.2</t>
  </si>
  <si>
    <t>Select Source Range &gt; My range contains header &gt; Row 2  [Primary Key] &gt; Row 1 [Semicolon] &gt; Row 3 [Comma] &gt; Store into a different range &gt; keep Formatting &gt; Skip blank cells &gt; Case-sensitive event &gt; Remove Duplicates &gt; Create a copy of original worksheet &gt; OK</t>
  </si>
  <si>
    <t>Data should be combined based on the unique value of Row 2, Row 1 should be combined with the semicolon separator, and Row 3 should be combined with the comma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</si>
  <si>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TC0600.3</t>
  </si>
  <si>
    <t>Select Source Range &gt; My range contains header &gt; Row 2  [Primary Key] &gt; Row 1 [Space] &gt; Row 3 [Comma] &gt; Store into a different range &gt; keep Formatting &gt; Skip blank cells &gt; Case-sensitive event &gt; Remove Duplicates &gt; Create a copy of original worksheet &gt; OK</t>
  </si>
  <si>
    <t>Data should be combined based on the unique value of Row 2, Row 1 should be combined with the space separator, and Row 3 should be combined with the comma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</si>
  <si>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TC0600.4</t>
  </si>
  <si>
    <t>Select Source Range &gt; My range contains header &gt; Row 2  [Primary Key] &gt; Row 1 [Nothing] &gt; Row 3 [Comma] &gt; Store into a different range &gt; keep Formatting &gt; Skip blank cells &gt; Case-sensitive event &gt; Remove Duplicates &gt; Create a copy of original worksheet &gt; OK</t>
  </si>
  <si>
    <t>Data should be combined based on the unique value of Row 2, Row 1 should be combined with the nothing separator, and Row 3 should be combined with the comma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</si>
  <si>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TC0600.5</t>
  </si>
  <si>
    <t>Select Source Range &gt; My range contains header &gt; Row 2  [Primary Key] &gt; Row 1 [New Line] &gt; Row 3 [Comma] &gt; Store into a different range &gt; keep Formatting &gt; Skip blank cells &gt; Case-sensitive event &gt; Remove Duplicates &gt; Create a copy of original worksheet &gt; OK</t>
  </si>
  <si>
    <t>Data should be combined based on the unique value of Row 2, Row 1 should be combined with the new line separator, and Row 3 should be combined with the comma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</si>
  <si>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TC0600.6</t>
  </si>
  <si>
    <t>Select Source Range &gt; My range contains header &gt; Row 2  [Primary Key] &gt; Row 1 [Sum] &gt; Row 3 [Comma]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</si>
  <si>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sum of the rows of the same column, and Row 3 should be combined with the comma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</si>
  <si>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TC0600.7</t>
  </si>
  <si>
    <t>Select Source Range &gt; My range contains header &gt; Row 2  [Primary Key] &gt; Row 1 [Count] &gt; Row 3 [Comma]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</si>
  <si>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count of the rows of the same column, and Row 3 should be combined with the comma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</si>
  <si>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TC0600.8</t>
  </si>
  <si>
    <t>Select Source Range &gt; My range contains header &gt; Row 2  [Primary Key] &gt; Row 1 [Average] &gt; Row 3 [Comma]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</si>
  <si>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average of the rows of the same column, and Row 3 should be combined with the comma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</si>
  <si>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TC0600.9</t>
  </si>
  <si>
    <t>Select Source Range &gt; My range contains header &gt; Row 2  [Primary Key] &gt; Row 1 [Max] &gt; Row 3 [Comma]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</si>
  <si>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max value of the rows of the same column, and Row 3 should be combined with the comma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</si>
  <si>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TC0600.10</t>
  </si>
  <si>
    <t>Select Source Range &gt; My range contains header &gt; Row 2  [Primary Key] &gt; Row 1 [Min] &gt; Row 3 [Comma]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</si>
  <si>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min value of the rows of the same column, and Row 3 should be combined with the comma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</si>
  <si>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TC0600.11</t>
  </si>
  <si>
    <t>Select Source Range &gt; My range contains header &gt; Row 2  [Primary Key] &gt; Row 1 [Product] &gt; Row 3 [Comma]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</si>
  <si>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product of the rows of the same column, and Row 3 should be combined with the comma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</si>
  <si>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TC0601</t>
  </si>
  <si>
    <t>Select Source Range &gt; My range contains header &gt; Row 2  [Primary Key] &gt; Row 1 [Comma] &gt; Row 3 [Colon] &gt; Store into a different range &gt; keep Formatting &gt; Skip blank cells &gt; Case-sensitive event &gt; Remove Duplicates &gt; Create a copy of original worksheet &gt; OK</t>
  </si>
  <si>
    <t>Data should be combined based on the unique value of Row 2, Row 1 should be combined with the comma separator, and Row 3 should be combined with the colon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</si>
  <si>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TC0601.1</t>
  </si>
  <si>
    <t>Select Source Range &gt; My range contains header &gt; Row 2  [Primary Key] &gt; Row 1 [Colon] &gt; Row 3 [Colon] &gt; Store into a different range &gt; keep Formatting &gt; Skip blank cells &gt; Case-sensitive event &gt; Remove Duplicates &gt; Create a copy of original worksheet &gt; OK</t>
  </si>
  <si>
    <t>Data should be combined based on the unique value of Row 2, Row 1 should be combined with the colon separator, and Row 3 should be combined with the colon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</si>
  <si>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TC0601.2</t>
  </si>
  <si>
    <t>Select Source Range &gt; My range contains header &gt; Row 2  [Primary Key] &gt; Row 1 [Semicolon] &gt; Row 3 [Colon] &gt; Store into a different range &gt; keep Formatting &gt; Skip blank cells &gt; Case-sensitive event &gt; Remove Duplicates &gt; Create a copy of original worksheet &gt; OK</t>
  </si>
  <si>
    <t>Data should be combined based on the unique value of Row 2, Row 1 should be combined with the semicolon separator, and Row 3 should be combined with the colon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</si>
  <si>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TC0601.3</t>
  </si>
  <si>
    <t>Select Source Range &gt; My range contains header &gt; Row 2  [Primary Key] &gt; Row 1 [Space] &gt; Row 3 [Colon] &gt; Store into a different range &gt; keep Formatting &gt; Skip blank cells &gt; Case-sensitive event &gt; Remove Duplicates &gt; Create a copy of original worksheet &gt; OK</t>
  </si>
  <si>
    <t>Data should be combined based on the unique value of Row 2, Row 1 should be combined with the space separator, and Row 3 should be combined with the colon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</si>
  <si>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TC0601.4</t>
  </si>
  <si>
    <t>Select Source Range &gt; My range contains header &gt; Row 2  [Primary Key] &gt; Row 1 [Nothing] &gt; Row 3 [Colon] &gt; Store into a different range &gt; keep Formatting &gt; Skip blank cells &gt; Case-sensitive event &gt; Remove Duplicates &gt; Create a copy of original worksheet &gt; OK</t>
  </si>
  <si>
    <t>Data should be combined based on the unique value of Row 2, Row 1 should be combined with the nothing separator, and Row 3 should be combined with the colon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</si>
  <si>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TC0601.5</t>
  </si>
  <si>
    <t>Select Source Range &gt; My range contains header &gt; Row 2  [Primary Key] &gt; Row 1 [New Line] &gt; Row 3 [Colon] &gt; Store into a different range &gt; keep Formatting &gt; Skip blank cells &gt; Case-sensitive event &gt; Remove Duplicates &gt; Create a copy of original worksheet &gt; OK</t>
  </si>
  <si>
    <t>Data should be combined based on the unique value of Row 2, Row 1 should be combined with the new line separator, and Row 3 should be combined with the colon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</si>
  <si>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TC0601.6</t>
  </si>
  <si>
    <t>Select Source Range &gt; My range contains header &gt; Row 2  [Primary Key] &gt; Row 1 [Sum] &gt; Row 3 [Colon]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</si>
  <si>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sum of the rows of the same column, and Row 3 should be combined with the colon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</si>
  <si>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TC0601.7</t>
  </si>
  <si>
    <t>Select Source Range &gt; My range contains header &gt; Row 2  [Primary Key] &gt; Row 1 [Count] &gt; Row 3 [Colon]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</si>
  <si>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count of the rows of the same column, and Row 3 should be combined with the colon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</si>
  <si>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TC0601.8</t>
  </si>
  <si>
    <t>Select Source Range &gt; My range contains header &gt; Row 2  [Primary Key] &gt; Row 1 [Average] &gt; Row 3 [Colon]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</si>
  <si>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average of the rows of the same column, and Row 3 should be combined with the colon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</si>
  <si>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TC0601.9</t>
  </si>
  <si>
    <t>Select Source Range &gt; My range contains header &gt; Row 2  [Primary Key] &gt; Row 1 [Max] &gt; Row 3 [Colon]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</si>
  <si>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max value of the rows of the same column, and Row 3 should be combined with the colon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</si>
  <si>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TC0601.10</t>
  </si>
  <si>
    <t>Select Source Range &gt; My range contains header &gt; Row 2  [Primary Key] &gt; Row 1 [Min] &gt; Row 3 [Colon]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</si>
  <si>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min value of the rows of the same column, and Row 3 should be combined with the colon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</si>
  <si>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TC0601.11</t>
  </si>
  <si>
    <t>Select Source Range &gt; My range contains header &gt; Row 2  [Primary Key] &gt; Row 1 [Product] &gt; Row 3 [Colon]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</si>
  <si>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product of the rows of the same column, and Row 3 should be combined with the colon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</si>
  <si>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TC0602</t>
  </si>
  <si>
    <t>Select Source Range &gt; My range contains header &gt; Row 2  [Primary Key] &gt; Row 1 [Comma] &gt; Row 3 [Semicolon] &gt; Store into a different range &gt; keep Formatting &gt; Skip blank cells &gt; Case-sensitive event &gt; Remove Duplicates &gt; Create a copy of original worksheet &gt; OK</t>
  </si>
  <si>
    <t>Data should be combined based on the unique value of Row 2, Row 1 should be combined with the comma separator, and Row 3 should be combined with the semicolon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</si>
  <si>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TC0602.1</t>
  </si>
  <si>
    <t>Select Source Range &gt; My range contains header &gt; Row 2  [Primary Key] &gt; Row 1 [Colon] &gt; Row 3 [Semicolon] &gt; Store into a different range &gt; keep Formatting &gt; Skip blank cells &gt; Case-sensitive event &gt; Remove Duplicates &gt; Create a copy of original worksheet &gt; OK</t>
  </si>
  <si>
    <t>Data should be combined based on the unique value of Row 2, Row 1 should be combined with the colon separator, and Row 3 should be combined with the semicolon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</si>
  <si>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TC0602.2</t>
  </si>
  <si>
    <t>Select Source Range &gt; My range contains header &gt; Row 2  [Primary Key] &gt; Row 1 [Semicolon] &gt; Row 3 [Semicolon] &gt; Store into a different range &gt; keep Formatting &gt; Skip blank cells &gt; Case-sensitive event &gt; Remove Duplicates &gt; Create a copy of original worksheet &gt; OK</t>
  </si>
  <si>
    <t>Data should be combined based on the unique value of Row 2, Row 1 should be combined with the semicolon separator, and Row 3 should be combined with the semicolon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</si>
  <si>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TC0602.3</t>
  </si>
  <si>
    <t>Select Source Range &gt; My range contains header &gt; Row 2  [Primary Key] &gt; Row 1 [Space] &gt; Row 3 [Semicolon] &gt; Store into a different range &gt; keep Formatting &gt; Skip blank cells &gt; Case-sensitive event &gt; Remove Duplicates &gt; Create a copy of original worksheet &gt; OK</t>
  </si>
  <si>
    <t>Data should be combined based on the unique value of Row 2, Row 1 should be combined with the space separator, and Row 3 should be combined with the semicolon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</si>
  <si>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TC0602.4</t>
  </si>
  <si>
    <t>Select Source Range &gt; My range contains header &gt; Row 2  [Primary Key] &gt; Row 1 [Nothing] &gt; Row 3 [Semicolon] &gt; Store into a different range &gt; keep Formatting &gt; Skip blank cells &gt; Case-sensitive event &gt; Remove Duplicates &gt; Create a copy of original worksheet &gt; OK</t>
  </si>
  <si>
    <t>Data should be combined based on the unique value of Row 2, Row 1 should be combined with the nothing separator, and Row 3 should be combined with the semicolon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</si>
  <si>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TC0602.5</t>
  </si>
  <si>
    <t>Select Source Range &gt; My range contains header &gt; Row 2  [Primary Key] &gt; Row 1 [New Line] &gt; Row 3 [Semicolon] &gt; Store into a different range &gt; keep Formatting &gt; Skip blank cells &gt; Case-sensitive event &gt; Remove Duplicates &gt; Create a copy of original worksheet &gt; OK</t>
  </si>
  <si>
    <t>Data should be combined based on the unique value of Row 2, Row 1 should be combined with the new line separator, and Row 3 should be combined with the semicolon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</si>
  <si>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TC0602.6</t>
  </si>
  <si>
    <t>Select Source Range &gt; My range contains header &gt; Row 2  [Primary Key] &gt; Row 1 [Sum] &gt; Row 3 [Semicolon]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</si>
  <si>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sum of the rows of the same column, and Row 3 should be combined with the semicolon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</si>
  <si>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TC0602.7</t>
  </si>
  <si>
    <t>Select Source Range &gt; My range contains header &gt; Row 2  [Primary Key] &gt; Row 1 [Count] &gt; Row 3 [Semicolon]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</si>
  <si>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count of the rows of the same column, and Row 3 should be combined with the semicolon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</si>
  <si>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TC0602.8</t>
  </si>
  <si>
    <t>Select Source Range &gt; My range contains header &gt; Row 2  [Primary Key] &gt; Row 1 [Average] &gt; Row 3 [Semicolon]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</si>
  <si>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average of the rows of the same column, and Row 3 should be combined with the semicolon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</si>
  <si>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TC0602.9</t>
  </si>
  <si>
    <t>Select Source Range &gt; My range contains header &gt; Row 2  [Primary Key] &gt; Row 1 [Max] &gt; Row 3 [Semicolon]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</si>
  <si>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max value of the rows of the same column, and Row 3 should be combined with the semicolon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</si>
  <si>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TC0602.10</t>
  </si>
  <si>
    <t>Select Source Range &gt; My range contains header &gt; Row 2  [Primary Key] &gt; Row 1 [Min] &gt; Row 3 [Semicolon]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</si>
  <si>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min value of the rows of the same column, and Row 3 should be combined with the semicolon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</si>
  <si>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TC0602.11</t>
  </si>
  <si>
    <t>Select Source Range &gt; My range contains header &gt; Row 2  [Primary Key] &gt; Row 1 [Product] &gt; Row 3 [Semicolon]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</si>
  <si>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product of the rows of the same column, and Row 3 should be combined with the semicolon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</si>
  <si>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TC0603</t>
  </si>
  <si>
    <t>Select Source Range &gt; My range contains header &gt; Row 2  [Primary Key] &gt; Row 1 [Comma] &gt; Row 3 [Space] &gt; Store into a different range &gt; keep Formatting &gt; Skip blank cells &gt; Case-sensitive event &gt; Remove Duplicates &gt; Create a copy of original worksheet &gt; OK</t>
  </si>
  <si>
    <t>Data should be combined based on the unique value of Row 2, Row 1 should be combined with the comma separator, and Row 3 should be combined with the space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</si>
  <si>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TC0603.1</t>
  </si>
  <si>
    <t>Select Source Range &gt; My range contains header &gt; Row 2  [Primary Key] &gt; Row 1 [Colon] &gt; Row 3 [Space] &gt; Store into a different range &gt; keep Formatting &gt; Skip blank cells &gt; Case-sensitive event &gt; Remove Duplicates &gt; Create a copy of original worksheet &gt; OK</t>
  </si>
  <si>
    <t>Data should be combined based on the unique value of Row 2, Row 1 should be combined with the colon separator, and Row 3 should be combined with the space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</si>
  <si>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TC0603.2</t>
  </si>
  <si>
    <t>Select Source Range &gt; My range contains header &gt; Row 2  [Primary Key] &gt; Row 1 [Semicolon] &gt; Row 3 [Space] &gt; Store into a different range &gt; keep Formatting &gt; Skip blank cells &gt; Case-sensitive event &gt; Remove Duplicates &gt; Create a copy of original worksheet &gt; OK</t>
  </si>
  <si>
    <t>Data should be combined based on the unique value of Row 2, Row 1 should be combined with the semicolon separator, and Row 3 should be combined with the space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</si>
  <si>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TC0603.3</t>
  </si>
  <si>
    <t>Select Source Range &gt; My range contains header &gt; Row 2  [Primary Key] &gt; Row 1 [Space] &gt; Row 3 [Space] &gt; Store into a different range &gt; keep Formatting &gt; Skip blank cells &gt; Case-sensitive event &gt; Remove Duplicates &gt; Create a copy of original worksheet &gt; OK</t>
  </si>
  <si>
    <t>Data should be combined based on the unique value of Row 2, Row 1 should be combined with the space separator, and Row 3 should be combined with the space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</si>
  <si>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TC0603.4</t>
  </si>
  <si>
    <t>Select Source Range &gt; My range contains header &gt; Row 2  [Primary Key] &gt; Row 1 [Nothing] &gt; Row 3 [Space] &gt; Store into a different range &gt; keep Formatting &gt; Skip blank cells &gt; Case-sensitive event &gt; Remove Duplicates &gt; Create a copy of original worksheet &gt; OK</t>
  </si>
  <si>
    <t>Data should be combined based on the unique value of Row 2, Row 1 should be combined with the nothing separator, and Row 3 should be combined with the space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</si>
  <si>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TC0603.5</t>
  </si>
  <si>
    <t>Select Source Range &gt; My range contains header &gt; Row 2  [Primary Key] &gt; Row 1 [New Line] &gt; Row 3 [Space] &gt; Store into a different range &gt; keep Formatting &gt; Skip blank cells &gt; Case-sensitive event &gt; Remove Duplicates &gt; Create a copy of original worksheet &gt; OK</t>
  </si>
  <si>
    <t>Data should be combined based on the unique value of Row 2, Row 1 should be combined with the new line separator, and Row 3 should be combined with the space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</si>
  <si>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TC0603.6</t>
  </si>
  <si>
    <t>Select Source Range &gt; My range contains header &gt; Row 2  [Primary Key] &gt; Row 1 [Sum] &gt; Row 3 [Space]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</si>
  <si>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sum of the rows of the same column, and Row 3 should be combined with the space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</si>
  <si>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TC0603.7</t>
  </si>
  <si>
    <t>Select Source Range &gt; My range contains header &gt; Row 2  [Primary Key] &gt; Row 1 [Count] &gt; Row 3 [Space]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</si>
  <si>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count of the rows of the same column, and Row 3 should be combined with the space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</si>
  <si>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TC0603.8</t>
  </si>
  <si>
    <t>Select Source Range &gt; My range contains header &gt; Row 2  [Primary Key] &gt; Row 1 [Average] &gt; Row 3 [Space]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</si>
  <si>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average of the rows of the same column, and Row 3 should be combined with the space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</si>
  <si>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TC0603.9</t>
  </si>
  <si>
    <t>Select Source Range &gt; My range contains header &gt; Row 2  [Primary Key] &gt; Row 1 [Max] &gt; Row 3 [Space]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</si>
  <si>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max value of the rows of the same column, and Row 3 should be combined with the space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</si>
  <si>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TC0603.10</t>
  </si>
  <si>
    <t>Select Source Range &gt; My range contains header &gt; Row 2  [Primary Key] &gt; Row 1 [Min] &gt; Row 3 [Space]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</si>
  <si>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min value of the rows of the same column, and Row 3 should be combined with the space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</si>
  <si>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TC0603.11</t>
  </si>
  <si>
    <t>Select Source Range &gt; My range contains header &gt; Row 2  [Primary Key] &gt; Row 1 [Product] &gt; Row 3 [Space]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</si>
  <si>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product of the rows of the same column, and Row 3 should be combined with the space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</si>
  <si>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TC0604</t>
  </si>
  <si>
    <t>Select Source Range &gt; My range contains header &gt; Row 2  [Primary Key] &gt; Row 1 [Comma] &gt; Row 3 [Nothing] &gt; Store into a different range &gt; keep Formatting &gt; Skip blank cells &gt; Case-sensitive event &gt; Remove Duplicates &gt; Create a copy of original worksheet &gt; OK</t>
  </si>
  <si>
    <t>Data should be combined based on the unique value of Row 2, Row 1 should be combined with the comma separator, and Row 3 should be combined with the nothing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</si>
  <si>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TC0604.1</t>
  </si>
  <si>
    <t>Select Source Range &gt; My range contains header &gt; Row 2  [Primary Key] &gt; Row 1 [Colon] &gt; Row 3 [Nothing] &gt; Store into a different range &gt; keep Formatting &gt; Skip blank cells &gt; Case-sensitive event &gt; Remove Duplicates &gt; Create a copy of original worksheet &gt; OK</t>
  </si>
  <si>
    <t>Data should be combined based on the unique value of Row 2, Row 1 should be combined with the colon separator, and Row 3 should be combined with the nothing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</si>
  <si>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TC0604.2</t>
  </si>
  <si>
    <t>Select Source Range &gt; My range contains header &gt; Row 2  [Primary Key] &gt; Row 1 [Semicolon] &gt; Row 3 [Nothing] &gt; Store into a different range &gt; keep Formatting &gt; Skip blank cells &gt; Case-sensitive event &gt; Remove Duplicates &gt; Create a copy of original worksheet &gt; OK</t>
  </si>
  <si>
    <t>Data should be combined based on the unique value of Row 2, Row 1 should be combined with the semicolon separator, and Row 3 should be combined with the nothing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</si>
  <si>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TC0604.3</t>
  </si>
  <si>
    <t>Select Source Range &gt; My range contains header &gt; Row 2  [Primary Key] &gt; Row 1 [Space] &gt; Row 3 [Nothing] &gt; Store into a different range &gt; keep Formatting &gt; Skip blank cells &gt; Case-sensitive event &gt; Remove Duplicates &gt; Create a copy of original worksheet &gt; OK</t>
  </si>
  <si>
    <t>Data should be combined based on the unique value of Row 2, Row 1 should be combined with the space separator, and Row 3 should be combined with the nothing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</si>
  <si>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TC0604.4</t>
  </si>
  <si>
    <t>Select Source Range &gt; My range contains header &gt; Row 2  [Primary Key] &gt; Row 1 [Nothing] &gt; Row 3 [Nothing] &gt; Store into a different range &gt; keep Formatting &gt; Skip blank cells &gt; Case-sensitive event &gt; Remove Duplicates &gt; Create a copy of original worksheet &gt; OK</t>
  </si>
  <si>
    <t>Data should be combined based on the unique value of Row 2, Row 1 should be combined with the nothing separator, and Row 3 should be combined with the nothing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</si>
  <si>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TC0604.5</t>
  </si>
  <si>
    <t>Select Source Range &gt; My range contains header &gt; Row 2  [Primary Key] &gt; Row 1 [New Line] &gt; Row 3 [Nothing] &gt; Store into a different range &gt; keep Formatting &gt; Skip blank cells &gt; Case-sensitive event &gt; Remove Duplicates &gt; Create a copy of original worksheet &gt; OK</t>
  </si>
  <si>
    <t>Data should be combined based on the unique value of Row 2, Row 1 should be combined with the new line separator, and Row 3 should be combined with the nothing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</si>
  <si>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TC0604.6</t>
  </si>
  <si>
    <t>Select Source Range &gt; My range contains header &gt; Row 2  [Primary Key] &gt; Row 1 [Sum] &gt; Row 3 [Nothing]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</si>
  <si>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sum of the rows of the same column, and Row 3 should be combined with the nothing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</si>
  <si>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TC0604.7</t>
  </si>
  <si>
    <t>Select Source Range &gt; My range contains header &gt; Row 2  [Primary Key] &gt; Row 1 [Count] &gt; Row 3 [Nothing]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</si>
  <si>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count of the rows of the same column, and Row 3 should be combined with the nothing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</si>
  <si>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TC0604.8</t>
  </si>
  <si>
    <t>Select Source Range &gt; My range contains header &gt; Row 2  [Primary Key] &gt; Row 1 [Average] &gt; Row 3 [Nothing]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</si>
  <si>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average of the rows of the same column, and Row 3 should be combined with the nothing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</si>
  <si>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TC0604.9</t>
  </si>
  <si>
    <t>Select Source Range &gt; My range contains header &gt; Row 2  [Primary Key] &gt; Row 1 [Max] &gt; Row 3 [Nothing]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</si>
  <si>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max value of the rows of the same column, and Row 3 should be combined with the nothing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</si>
  <si>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TC0604.10</t>
  </si>
  <si>
    <t>Select Source Range &gt; My range contains header &gt; Row 2  [Primary Key] &gt; Row 1 [Min] &gt; Row 3 [Nothing]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</si>
  <si>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min value of the rows of the same column, and Row 3 should be combined with the nothing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</si>
  <si>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TC0604.11</t>
  </si>
  <si>
    <t>Select Source Range &gt; My range contains header &gt; Row 2  [Primary Key] &gt; Row 1 [Product] &gt; Row 3 [Nothing]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</si>
  <si>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product of the rows of the same column, and Row 3 should be combined with the nothing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</si>
  <si>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TC0605</t>
  </si>
  <si>
    <t>Select Source Range &gt; My range contains header &gt; Row 2  [Primary Key] &gt; Row 1 [Comma] &gt; Row 3 [New Line] &gt; Store into a different range &gt; keep Formatting &gt; Skip blank cells &gt; Case-sensitive event &gt; Remove Duplicates &gt; Create a copy of original worksheet &gt; OK</t>
  </si>
  <si>
    <t>Data should be combined based on the unique value of Row 2, Row 1 should be combined with the comma separator, and Row 3 should be combined with the new line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</si>
  <si>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TC0605.1</t>
  </si>
  <si>
    <t>Select Source Range &gt; My range contains header &gt; Row 2  [Primary Key] &gt; Row 1 [Colon] &gt; Row 3 [New Line] &gt; Store into a different range &gt; keep Formatting &gt; Skip blank cells &gt; Case-sensitive event &gt; Remove Duplicates &gt; Create a copy of original worksheet &gt; OK</t>
  </si>
  <si>
    <t>Data should be combined based on the unique value of Row 2, Row 1 should be combined with the colon separator, and Row 3 should be combined with the new line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</si>
  <si>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TC0605.2</t>
  </si>
  <si>
    <t>Select Source Range &gt; My range contains header &gt; Row 2  [Primary Key] &gt; Row 1 [Semicolon] &gt; Row 3 [New Line] &gt; Store into a different range &gt; keep Formatting &gt; Skip blank cells &gt; Case-sensitive event &gt; Remove Duplicates &gt; Create a copy of original worksheet &gt; OK</t>
  </si>
  <si>
    <t>Data should be combined based on the unique value of Row 2, Row 1 should be combined with the semicolon separator, and Row 3 should be combined with the new line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</si>
  <si>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TC0605.3</t>
  </si>
  <si>
    <t>Select Source Range &gt; My range contains header &gt; Row 2  [Primary Key] &gt; Row 1 [Space] &gt; Row 3 [New Line] &gt; Store into a different range &gt; keep Formatting &gt; Skip blank cells &gt; Case-sensitive event &gt; Remove Duplicates &gt; Create a copy of original worksheet &gt; OK</t>
  </si>
  <si>
    <t>Data should be combined based on the unique value of Row 2, Row 1 should be combined with the space separator, and Row 3 should be combined with the new line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</si>
  <si>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TC0605.4</t>
  </si>
  <si>
    <t>Select Source Range &gt; My range contains header &gt; Row 2  [Primary Key] &gt; Row 1 [Nothing] &gt; Row 3 [New Line] &gt; Store into a different range &gt; keep Formatting &gt; Skip blank cells &gt; Case-sensitive event &gt; Remove Duplicates &gt; Create a copy of original worksheet &gt; OK</t>
  </si>
  <si>
    <t>Data should be combined based on the unique value of Row 2, Row 1 should be combined with the nothing separator, and Row 3 should be combined with the new line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</si>
  <si>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TC0605.5</t>
  </si>
  <si>
    <t>Select Source Range &gt; My range contains header &gt; Row 2  [Primary Key] &gt; Row 1 [New Line] &gt; Row 3 [New Line] &gt; Store into a different range &gt; keep Formatting &gt; Skip blank cells &gt; Case-sensitive event &gt; Remove Duplicates &gt; Create a copy of original worksheet &gt; OK</t>
  </si>
  <si>
    <t>Data should be combined based on the unique value of Row 2, Row 1 should be combined with the new line separator, and Row 3 should be combined with the new line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</si>
  <si>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TC0605.6</t>
  </si>
  <si>
    <t>Select Source Range &gt; My range contains header &gt; Row 2  [Primary Key] &gt; Row 1 [Sum] &gt; Row 3 [New Line]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</si>
  <si>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sum of the rows of the same column, and Row 3 should be combined with the new line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</si>
  <si>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TC0605.7</t>
  </si>
  <si>
    <t>Select Source Range &gt; My range contains header &gt; Row 2  [Primary Key] &gt; Row 1 [Count] &gt; Row 3 [New Line]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</si>
  <si>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count of the rows of the same column, and Row 3 should be combined with the new line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</si>
  <si>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TC0605.8</t>
  </si>
  <si>
    <t>Select Source Range &gt; My range contains header &gt; Row 2  [Primary Key] &gt; Row 1 [Average] &gt; Row 3 [New Line]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</si>
  <si>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average of the rows of the same column, and Row 3 should be combined with the new line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</si>
  <si>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TC0605.9</t>
  </si>
  <si>
    <t>Select Source Range &gt; My range contains header &gt; Row 2  [Primary Key] &gt; Row 1 [Max] &gt; Row 3 [New Line]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</si>
  <si>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max value of the rows of the same column, and Row 3 should be combined with the new line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</si>
  <si>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TC0605.10</t>
  </si>
  <si>
    <t>Select Source Range &gt; My range contains header &gt; Row 2  [Primary Key] &gt; Row 1 [Min] &gt; Row 3 [New Line]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</si>
  <si>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min value of the rows of the same column, and Row 3 should be combined with the new line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</si>
  <si>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TC0605.11</t>
  </si>
  <si>
    <t>Select Source Range &gt; My range contains header &gt; Row 2  [Primary Key] &gt; Row 1 [Product] &gt; Row 3 [New Line]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</si>
  <si>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product of the rows of the same column, and Row 3 should be combined with the new line separator,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</si>
  <si>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TC0606</t>
  </si>
  <si>
    <t>Select Source Range &gt; My range contains header &gt; Row 2  [Primary Key] &gt; Row 1 [Comma] &gt; Row 3 [Sum] &gt; Store into a different range &gt; keep Formatting &gt; Skip blank cells &gt; Case-sensitive event &gt; Remove Duplicates &gt; Create a copy of original worksheet &gt; OK</t>
  </si>
  <si>
    <t>Data should be combined based on the unique value of Row 2, Row 1 should be combined with the comma separator, and Combined data in Row 3 should be the sum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</si>
  <si>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TC0606.1</t>
  </si>
  <si>
    <t>Select Source Range &gt; My range contains header &gt; Row 2  [Primary Key] &gt; Row 1 [Colon] &gt; Row 3 [Sum] &gt; Store into a different range &gt; keep Formatting &gt; Skip blank cells &gt; Case-sensitive event &gt; Remove Duplicates &gt; Create a copy of original worksheet &gt; OK</t>
  </si>
  <si>
    <t>Data should be combined based on the unique value of Row 2, Row 1 should be combined with the colon separator, and Combined data in Row 3 should be the sum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</si>
  <si>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TC0606.2</t>
  </si>
  <si>
    <t>Select Source Range &gt; My range contains header &gt; Row 2  [Primary Key] &gt; Row 1 [Semicolon] &gt; Row 3 [Sum] &gt; Store into a different range &gt; keep Formatting &gt; Skip blank cells &gt; Case-sensitive event &gt; Remove Duplicates &gt; Create a copy of original worksheet &gt; OK</t>
  </si>
  <si>
    <t>Data should be combined based on the unique value of Row 2, Row 1 should be combined with the semicolon separator, and Combined data in Row 3 should be the sum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</si>
  <si>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TC0606.3</t>
  </si>
  <si>
    <t>Select Source Range &gt; My range contains header &gt; Row 2  [Primary Key] &gt; Row 1 [Space] &gt; Row 3 [Sum] &gt; Store into a different range &gt; keep Formatting &gt; Skip blank cells &gt; Case-sensitive event &gt; Remove Duplicates &gt; Create a copy of original worksheet &gt; OK</t>
  </si>
  <si>
    <t>Data should be combined based on the unique value of Row 2, Row 1 should be combined with the space separator, and Combined data in Row 3 should be the sum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</si>
  <si>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TC0606.4</t>
  </si>
  <si>
    <t>Select Source Range &gt; My range contains header &gt; Row 2  [Primary Key] &gt; Row 1 [Nothing] &gt; Row 3 [Sum] &gt; Store into a different range &gt; keep Formatting &gt; Skip blank cells &gt; Case-sensitive event &gt; Remove Duplicates &gt; Create a copy of original worksheet &gt; OK</t>
  </si>
  <si>
    <t>Data should be combined based on the unique value of Row 2, Row 1 should be combined with the nothing separator, and Combined data in Row 3 should be the sum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</si>
  <si>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TC0606.5</t>
  </si>
  <si>
    <t>Select Source Range &gt; My range contains header &gt; Row 2  [Primary Key] &gt; Row 1 [New Line] &gt; Row 3 [Sum] &gt; Store into a different range &gt; keep Formatting &gt; Skip blank cells &gt; Case-sensitive event &gt; Remove Duplicates &gt; Create a copy of original worksheet &gt; OK</t>
  </si>
  <si>
    <t>Data should be combined based on the unique value of Row 2, Row 1 should be combined with the new line separator, and Combined data in Row 3 should be the sum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</si>
  <si>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TC0606.6</t>
  </si>
  <si>
    <t>Select Source Range &gt; My range contains header &gt; Row 2  [Primary Key] &gt; Row 1 [Sum] &gt; Row 3 [Sum]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</si>
  <si>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sum of the rows of the same column, and Combined data in Row 3 should be the sum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</si>
  <si>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TC0606.7</t>
  </si>
  <si>
    <t>Select Source Range &gt; My range contains header &gt; Row 2  [Primary Key] &gt; Row 1 [Count] &gt; Row 3 [Sum]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</si>
  <si>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count of the rows of the same column, and Combined data in Row 3 should be the sum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</si>
  <si>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TC0606.8</t>
  </si>
  <si>
    <t>Select Source Range &gt; My range contains header &gt; Row 2  [Primary Key] &gt; Row 1 [Average] &gt; Row 3 [Sum]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</si>
  <si>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average of the rows of the same column, and Combined data in Row 3 should be the sum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</si>
  <si>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TC0606.9</t>
  </si>
  <si>
    <t>Select Source Range &gt; My range contains header &gt; Row 2  [Primary Key] &gt; Row 1 [Max] &gt; Row 3 [Sum]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</si>
  <si>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max value of the rows of the same column, and Combined data in Row 3 should be the sum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</si>
  <si>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TC0606.10</t>
  </si>
  <si>
    <t>Select Source Range &gt; My range contains header &gt; Row 2  [Primary Key] &gt; Row 1 [Min] &gt; Row 3 [Sum]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</si>
  <si>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min value of the rows of the same column, and Combined data in Row 3 should be the sum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</si>
  <si>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TC0606.11</t>
  </si>
  <si>
    <t>Select Source Range &gt; My range contains header &gt; Row 2  [Primary Key] &gt; Row 1 [Product] &gt; Row 3 [Sum]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</si>
  <si>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product of the rows of the same column, and Combined data in Row 3 should be the sum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</si>
  <si>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TC0607</t>
  </si>
  <si>
    <t>Select Source Range &gt; My range contains header &gt; Row 2  [Primary Key] &gt; Row 1 [Comma] &gt; Row 3 [Count] &gt; Store into a different range &gt; keep Formatting &gt; Skip blank cells &gt; Case-sensitive event &gt; Remove Duplicates &gt; Create a copy of original worksheet &gt; OK</t>
  </si>
  <si>
    <t>Data should be combined based on the unique value of Row 2, Row 1 should be combined with the comma separator, and Row 3ombined data in Row 3 should be the count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</si>
  <si>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TC0607.1</t>
  </si>
  <si>
    <t>Select Source Range &gt; My range contains header &gt; Row 2  [Primary Key] &gt; Row 1 [Colon] &gt; Row 3 [Count] &gt; Store into a different range &gt; keep Formatting &gt; Skip blank cells &gt; Case-sensitive event &gt; Remove Duplicates &gt; Create a copy of original worksheet &gt; OK</t>
  </si>
  <si>
    <t>Data should be combined based on the unique value of Row 2, Row 1 should be combined with the colon separator, and Combined data in Row 3 should be the count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</si>
  <si>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TC0607.2</t>
  </si>
  <si>
    <t>Select Source Range &gt; My range contains header &gt; Row 2  [Primary Key] &gt; Row 1 [Semicolon] &gt; Row 3 [Count] &gt; Store into a different range &gt; keep Formatting &gt; Skip blank cells &gt; Case-sensitive event &gt; Remove Duplicates &gt; Create a copy of original worksheet &gt; OK</t>
  </si>
  <si>
    <t>Data should be combined based on the unique value of Row 2, Row 1 should be combined with the semicolon separator, and Combined data in Row 3 should be the count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</si>
  <si>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TC0607.3</t>
  </si>
  <si>
    <t>Select Source Range &gt; My range contains header &gt; Row 2  [Primary Key] &gt; Row 1 [Space] &gt; Row 3 [Count] &gt; Store into a different range &gt; keep Formatting &gt; Skip blank cells &gt; Case-sensitive event &gt; Remove Duplicates &gt; Create a copy of original worksheet &gt; OK</t>
  </si>
  <si>
    <t>Data should be combined based on the unique value of Row 2, Row 1 should be combined with the space separator, and Combined data in Row 3 should be the count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</si>
  <si>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TC0607.4</t>
  </si>
  <si>
    <t>Select Source Range &gt; My range contains header &gt; Row 2  [Primary Key] &gt; Row 1 [Nothing] &gt; Row 3 [Count] &gt; Store into a different range &gt; keep Formatting &gt; Skip blank cells &gt; Case-sensitive event &gt; Remove Duplicates &gt; Create a copy of original worksheet &gt; OK</t>
  </si>
  <si>
    <t>Data should be combined based on the unique value of Row 2, Row 1 should be combined with the nothing separator, and Combined data in Row 3 should be the count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</si>
  <si>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TC0607.5</t>
  </si>
  <si>
    <t>Select Source Range &gt; My range contains header &gt; Row 2  [Primary Key] &gt; Row 1 [New Line] &gt; Row 3 [Count] &gt; Store into a different range &gt; keep Formatting &gt; Skip blank cells &gt; Case-sensitive event &gt; Remove Duplicates &gt; Create a copy of original worksheet &gt; OK</t>
  </si>
  <si>
    <t>Data should be combined based on the unique value of Row 2, Row 1 should be combined with the new line separator, and Combined data in Row 3 should be the count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</si>
  <si>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TC0607.6</t>
  </si>
  <si>
    <t>Select Source Range &gt; My range contains header &gt; Row 2  [Primary Key] &gt; Row 1 [Sum] &gt; Row 3 [Count]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</si>
  <si>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sum of the rows of the same column, and Combined data in Row 3 should be the count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</si>
  <si>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TC0607.7</t>
  </si>
  <si>
    <t>Select Source Range &gt; My range contains header &gt; Row 2  [Primary Key] &gt; Row 1 [Count] &gt; Row 3 [Count]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</si>
  <si>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count of the rows of the same column, and Combined data in Row 3 should be the count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</si>
  <si>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TC0607.8</t>
  </si>
  <si>
    <t>Select Source Range &gt; My range contains header &gt; Row 2  [Primary Key] &gt; Row 1 [Average] &gt; Row 3 [Count]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</si>
  <si>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average of the rows of the same column, and Combined data in Row 3 should be the count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</si>
  <si>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TC0607.9</t>
  </si>
  <si>
    <t>Select Source Range &gt; My range contains header &gt; Row 2  [Primary Key] &gt; Row 1 [Max] &gt; Row 3 [Count]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</si>
  <si>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max value of the rows of the same column, and Combined data in Row 3 should be the count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</si>
  <si>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TC0607.10</t>
  </si>
  <si>
    <t>Select Source Range &gt; My range contains header &gt; Row 2  [Primary Key] &gt; Row 1 [Min] &gt; Row 3 [Count]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</si>
  <si>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min value of the rows of the same column, and Combined data in Row 3 should be the count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</si>
  <si>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TC0607.11</t>
  </si>
  <si>
    <t>Select Source Range &gt; My range contains header &gt; Row 2  [Primary Key] &gt; Row 1 [Product] &gt; Row 3 [Count]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</si>
  <si>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product of the rows of the same column, and Combined data in Row 3 should be the count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</si>
  <si>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TC0608</t>
  </si>
  <si>
    <t>Select Source Range &gt; My range contains header &gt; Row 2  [Primary Key] &gt; Row 1 [Comma] &gt; Row 3 [Average] &gt; Store into a different range &gt; keep Formatting &gt; Skip blank cells &gt; Case-sensitive event &gt; Remove Duplicates &gt; Create a copy of original worksheet &gt; OK</t>
  </si>
  <si>
    <t>Data should be combined based on the unique value of Row 2, Row 1 should be combined with the comma separator, and Row 3ombined data in Row 3 should be the average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</si>
  <si>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TC0608.1</t>
  </si>
  <si>
    <t>Select Source Range &gt; My range contains header &gt; Row 2  [Primary Key] &gt; Row 1 [Colon] &gt; Row 3 [Average] &gt; Store into a different range &gt; keep Formatting &gt; Skip blank cells &gt; Case-sensitive event &gt; Remove Duplicates &gt; Create a copy of original worksheet &gt; OK</t>
  </si>
  <si>
    <t>Data should be combined based on the unique value of Row 2, Row 1 should be combined with the colon separator, and Combined data in Row 3 should be the average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</si>
  <si>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TC0608.2</t>
  </si>
  <si>
    <t>Select Source Range &gt; My range contains header &gt; Row 2  [Primary Key] &gt; Row 1 [Semicolon] &gt; Row 3 [Average] &gt; Store into a different range &gt; keep Formatting &gt; Skip blank cells &gt; Case-sensitive event &gt; Remove Duplicates &gt; Create a copy of original worksheet &gt; OK</t>
  </si>
  <si>
    <t>Data should be combined based on the unique value of Row 2, Row 1 should be combined with the semicolon separator, and Combined data in Row 3 should be the average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</si>
  <si>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TC0608.3</t>
  </si>
  <si>
    <t>Select Source Range &gt; My range contains header &gt; Row 2  [Primary Key] &gt; Row 1 [Space] &gt; Row 3 [Average] &gt; Store into a different range &gt; keep Formatting &gt; Skip blank cells &gt; Case-sensitive event &gt; Remove Duplicates &gt; Create a copy of original worksheet &gt; OK</t>
  </si>
  <si>
    <t>Data should be combined based on the unique value of Row 2, Row 1 should be combined with the space separator, and Combined data in Row 3 should be the average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</si>
  <si>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TC0608.4</t>
  </si>
  <si>
    <t>Select Source Range &gt; My range contains header &gt; Row 2  [Primary Key] &gt; Row 1 [Nothing] &gt; Row 3 [Average] &gt; Store into a different range &gt; keep Formatting &gt; Skip blank cells &gt; Case-sensitive event &gt; Remove Duplicates &gt; Create a copy of original worksheet &gt; OK</t>
  </si>
  <si>
    <t>Data should be combined based on the unique value of Row 2, Row 1 should be combined with the nothing separator, and Combined data in Row 3 should be the average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</si>
  <si>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TC0608.5</t>
  </si>
  <si>
    <t>Select Source Range &gt; My range contains header &gt; Row 2  [Primary Key] &gt; Row 1 [New Line] &gt; Row 3 [Average] &gt; Store into a different range &gt; keep Formatting &gt; Skip blank cells &gt; Case-sensitive event &gt; Remove Duplicates &gt; Create a copy of original worksheet &gt; OK</t>
  </si>
  <si>
    <t>Data should be combined based on the unique value of Row 2, Row 1 should be combined with the new line separator, and Combined data in Row 3 should be the average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</si>
  <si>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TC0608.6</t>
  </si>
  <si>
    <t>Select Source Range &gt; My range contains header &gt; Row 2  [Primary Key] &gt; Row 1 [Sum] &gt; Row 3 [Average]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</si>
  <si>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sum of the rows of the same column, and Combined data in Row 3 should be the average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</si>
  <si>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TC0608.7</t>
  </si>
  <si>
    <t>Select Source Range &gt; My range contains header &gt; Row 2  [Primary Key] &gt; Row 1 [Count] &gt; Row 3 [Average]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</si>
  <si>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count of the rows of the same column, and Combined data in Row 3 should be the average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</si>
  <si>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TC0608.8</t>
  </si>
  <si>
    <t>Select Source Range &gt; My range contains header &gt; Row 2  [Primary Key] &gt; Row 1 [Average] &gt; Row 3 [Average]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</si>
  <si>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average of the rows of the same column, and Combined data in Row 3 should be the average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</si>
  <si>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TC0608.9</t>
  </si>
  <si>
    <t>Select Source Range &gt; My range contains header &gt; Row 2  [Primary Key] &gt; Row 1 [Max] &gt; Row 3 [Average]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</si>
  <si>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max value of the rows of the same column, and Combined data in Row 3 should be the average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</si>
  <si>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TC0608.10</t>
  </si>
  <si>
    <t>Select Source Range &gt; My range contains header &gt; Row 2  [Primary Key] &gt; Row 1 [Min] &gt; Row 3 [Average]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</si>
  <si>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min value of the rows of the same column, and Combined data in Row 3 should be the average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</si>
  <si>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TC0608.11</t>
  </si>
  <si>
    <t>Select Source Range &gt; My range contains header &gt; Row 2  [Primary Key] &gt; Row 1 [Product] &gt; Row 3 [Average]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</si>
  <si>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product of the rows of the same column, and Combined data in Row 3 should be the average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</si>
  <si>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TC0609</t>
  </si>
  <si>
    <t>Select Source Range &gt; My range contains header &gt; Row 2  [Primary Key] &gt; Row 1 [Comma] &gt; Row 3 [Max] &gt; Store into a different range &gt; keep Formatting &gt; Skip blank cells &gt; Case-sensitive event &gt; Remove Duplicates &gt; Create a copy of original worksheet &gt; OK</t>
  </si>
  <si>
    <t>Data should be combined based on the unique value of Row 2, Row 1 should be combined with the comma separator, and Row 3ombined data in Row 3 should be the max value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</si>
  <si>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TC0609.1</t>
  </si>
  <si>
    <t>Select Source Range &gt; My range contains header &gt; Row 2  [Primary Key] &gt; Row 1 [Colon] &gt; Row 3 [Max] &gt; Store into a different range &gt; keep Formatting &gt; Skip blank cells &gt; Case-sensitive event &gt; Remove Duplicates &gt; Create a copy of original worksheet &gt; OK</t>
  </si>
  <si>
    <t>Data should be combined based on the unique value of Row 2, Row 1 should be combined with the colon separator, and Combined data in Row 3 should be the max value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</si>
  <si>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TC0609.2</t>
  </si>
  <si>
    <t>Select Source Range &gt; My range contains header &gt; Row 2  [Primary Key] &gt; Row 1 [Semicolon] &gt; Row 3 [Max] &gt; Store into a different range &gt; keep Formatting &gt; Skip blank cells &gt; Case-sensitive event &gt; Remove Duplicates &gt; Create a copy of original worksheet &gt; OK</t>
  </si>
  <si>
    <t>Data should be combined based on the unique value of Row 2, Row 1 should be combined with the semicolon separator, and Combined data in Row 3 should be the max value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</si>
  <si>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TC0609.3</t>
  </si>
  <si>
    <t>Select Source Range &gt; My range contains header &gt; Row 2  [Primary Key] &gt; Row 1 [Space] &gt; Row 3 [Max] &gt; Store into a different range &gt; keep Formatting &gt; Skip blank cells &gt; Case-sensitive event &gt; Remove Duplicates &gt; Create a copy of original worksheet &gt; OK</t>
  </si>
  <si>
    <t>Data should be combined based on the unique value of Row 2, Row 1 should be combined with the space separator, and Combined data in Row 3 should be the max value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</si>
  <si>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TC0609.4</t>
  </si>
  <si>
    <t>Select Source Range &gt; My range contains header &gt; Row 2  [Primary Key] &gt; Row 1 [Nothing] &gt; Row 3 [Max] &gt; Store into a different range &gt; keep Formatting &gt; Skip blank cells &gt; Case-sensitive event &gt; Remove Duplicates &gt; Create a copy of original worksheet &gt; OK</t>
  </si>
  <si>
    <t>Data should be combined based on the unique value of Row 2, Row 1 should be combined with the nothing separator, and Combined data in Row 3 should be the max value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</si>
  <si>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TC0609.5</t>
  </si>
  <si>
    <t>Select Source Range &gt; My range contains header &gt; Row 2  [Primary Key] &gt; Row 1 [New Line] &gt; Row 3 [Max] &gt; Store into a different range &gt; keep Formatting &gt; Skip blank cells &gt; Case-sensitive event &gt; Remove Duplicates &gt; Create a copy of original worksheet &gt; OK</t>
  </si>
  <si>
    <t>Data should be combined based on the unique value of Row 2, Row 1 should be combined with the new line separator, and Combined data in Row 3 should be the max value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</si>
  <si>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TC0609.6</t>
  </si>
  <si>
    <t>Select Source Range &gt; My range contains header &gt; Row 2  [Primary Key] &gt; Row 1 [Sum] &gt; Row 3 [Max]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</si>
  <si>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sum of the rows of the same column, and Combined data in Row 3 should be the max value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</si>
  <si>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TC0609.7</t>
  </si>
  <si>
    <t>Select Source Range &gt; My range contains header &gt; Row 2  [Primary Key] &gt; Row 1 [Count] &gt; Row 3 [Max]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</si>
  <si>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count of the rows of the same column, and Combined data in Row 3 should be the max value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</si>
  <si>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TC0609.8</t>
  </si>
  <si>
    <t>Select Source Range &gt; My range contains header &gt; Row 2  [Primary Key] &gt; Row 1 [Average] &gt; Row 3 [Max]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</si>
  <si>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average of the rows of the same column, and Combined data in Row 3 should be the max value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</si>
  <si>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TC0609.9</t>
  </si>
  <si>
    <t>Select Source Range &gt; My range contains header &gt; Row 2  [Primary Key] &gt; Row 1 [Max] &gt; Row 3 [Max]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</si>
  <si>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max value of the rows of the same column, and Combined data in Row 3 should be the max value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</si>
  <si>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TC0609.10</t>
  </si>
  <si>
    <t>Select Source Range &gt; My range contains header &gt; Row 2  [Primary Key] &gt; Row 1 [Min] &gt; Row 3 [Max]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</si>
  <si>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min value of the rows of the same column, and Combined data in Row 3 should be the max value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</si>
  <si>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TC0609.11</t>
  </si>
  <si>
    <t>Select Source Range &gt; My range contains header &gt; Row 2  [Primary Key] &gt; Row 1 [Product] &gt; Row 3 [Max]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</si>
  <si>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product of the rows of the same column, and Combined data in Row 3 should be the max value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</si>
  <si>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TC0610</t>
  </si>
  <si>
    <t>Select Source Range &gt; My range contains header &gt; Row 2  [Primary Key] &gt; Row 1 [Comma] &gt; Row 3 [Min] &gt; Store into a different range &gt; keep Formatting &gt; Skip blank cells &gt; Case-sensitive event &gt; Remove Duplicates &gt; Create a copy of original worksheet &gt; OK</t>
  </si>
  <si>
    <t>Data should be combined based on the unique value of Row 2, Row 1 should be combined with the comma separator, and Row 3ombined data in Row 3 should be the min value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</si>
  <si>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TC0610.1</t>
  </si>
  <si>
    <t>Select Source Range &gt; My range contains header &gt; Row 2  [Primary Key] &gt; Row 1 [Colon] &gt; Row 3 [Min] &gt; Store into a different range &gt; keep Formatting &gt; Skip blank cells &gt; Case-sensitive event &gt; Remove Duplicates &gt; Create a copy of original worksheet &gt; OK</t>
  </si>
  <si>
    <t>Data should be combined based on the unique value of Row 2, Row 1 should be combined with the colon separator, and Combined data in Row 3 should be the min value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</si>
  <si>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TC0610.2</t>
  </si>
  <si>
    <t>Select Source Range &gt; My range contains header &gt; Row 2  [Primary Key] &gt; Row 1 [Semicolon] &gt; Row 3 [Min] &gt; Store into a different range &gt; keep Formatting &gt; Skip blank cells &gt; Case-sensitive event &gt; Remove Duplicates &gt; Create a copy of original worksheet &gt; OK</t>
  </si>
  <si>
    <t>Data should be combined based on the unique value of Row 2, Row 1 should be combined with the semicolon separator, and Combined data in Row 3 should be the min value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</si>
  <si>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TC0610.3</t>
  </si>
  <si>
    <t>Select Source Range &gt; My range contains header &gt; Row 2  [Primary Key] &gt; Row 1 [Space] &gt; Row 3 [Min] &gt; Store into a different range &gt; keep Formatting &gt; Skip blank cells &gt; Case-sensitive event &gt; Remove Duplicates &gt; Create a copy of original worksheet &gt; OK</t>
  </si>
  <si>
    <t>Data should be combined based on the unique value of Row 2, Row 1 should be combined with the space separator, and Combined data in Row 3 should be the min value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</si>
  <si>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TC0610.4</t>
  </si>
  <si>
    <t>Select Source Range &gt; My range contains header &gt; Row 2  [Primary Key] &gt; Row 1 [Nothing] &gt; Row 3 [Min] &gt; Store into a different range &gt; keep Formatting &gt; Skip blank cells &gt; Case-sensitive event &gt; Remove Duplicates &gt; Create a copy of original worksheet &gt; OK</t>
  </si>
  <si>
    <t>Data should be combined based on the unique value of Row 2, Row 1 should be combined with the nothing separator, and Combined data in Row 3 should be the min value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</si>
  <si>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TC0610.5</t>
  </si>
  <si>
    <t>Select Source Range &gt; My range contains header &gt; Row 2  [Primary Key] &gt; Row 1 [New Line] &gt; Row 3 [Min] &gt; Store into a different range &gt; keep Formatting &gt; Skip blank cells &gt; Case-sensitive event &gt; Remove Duplicates &gt; Create a copy of original worksheet &gt; OK</t>
  </si>
  <si>
    <t>Data should be combined based on the unique value of Row 2, Row 1 should be combined with the new line separator, and Combined data in Row 3 should be the min value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</si>
  <si>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TC0610.6</t>
  </si>
  <si>
    <t>Select Source Range &gt; My range contains header &gt; Row 2  [Primary Key] &gt; Row 1 [Sum] &gt; Row 3 [Min]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</si>
  <si>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sum of the rows of the same column, and Combined data in Row 3 should be the min value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</si>
  <si>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TC0610.7</t>
  </si>
  <si>
    <t>Select Source Range &gt; My range contains header &gt; Row 2  [Primary Key] &gt; Row 1 [Count] &gt; Row 3 [Min]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</si>
  <si>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count of the rows of the same column, and Combined data in Row 3 should be the min value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</si>
  <si>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TC0610.8</t>
  </si>
  <si>
    <t>Select Source Range &gt; My range contains header &gt; Row 2  [Primary Key] &gt; Row 1 [Average] &gt; Row 3 [Min]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</si>
  <si>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average of the rows of the same column, and Combined data in Row 3 should be the min value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</si>
  <si>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TC0610.9</t>
  </si>
  <si>
    <t>Select Source Range &gt; My range contains header &gt; Row 2  [Primary Key] &gt; Row 1 [Max] &gt; Row 3 [Min]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</si>
  <si>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max value of the rows of the same column, and Combined data in Row 3 should be the min value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</si>
  <si>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TC0610.10</t>
  </si>
  <si>
    <t>Select Source Range &gt; My range contains header &gt; Row 2  [Primary Key] &gt; Row 1 [Min] &gt; Row 3 [Min]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</si>
  <si>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min value of the rows of the same column, and Combined data in Row 3 should be the min value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</si>
  <si>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TC0610.11</t>
  </si>
  <si>
    <t>Select Source Range &gt; My range contains header &gt; Row 2  [Primary Key] &gt; Row 1 [Product] &gt; Row 3 [Min]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</si>
  <si>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product of the rows of the same column, and Combined data in Row 3 should be the min value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</si>
  <si>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TC0611</t>
  </si>
  <si>
    <t>Select Source Range &gt; My range contains header &gt; Row 2  [Primary Key] &gt; Row 1 [Comma] &gt; Row 3 [Product] &gt; Store into a different range &gt; keep Formatting &gt; Skip blank cells &gt; Case-sensitive event &gt; Remove Duplicates &gt; Create a copy of original worksheet &gt; OK</t>
  </si>
  <si>
    <t>Data should be combined based on the unique value of Row 2, Row 1 should be combined with the comma separator, and Row 3ombined data in Row 3 should be the product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</si>
  <si>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TC0611.1</t>
  </si>
  <si>
    <t>Select Source Range &gt; My range contains header &gt; Row 2  [Primary Key] &gt; Row 1 [Colon] &gt; Row 3 [Product] &gt; Store into a different range &gt; keep Formatting &gt; Skip blank cells &gt; Case-sensitive event &gt; Remove Duplicates &gt; Create a copy of original worksheet &gt; OK</t>
  </si>
  <si>
    <t>Data should be combined based on the unique value of Row 2, Row 1 should be combined with the colon separator, and Combined data in Row 3 should be the product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</si>
  <si>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TC0611.2</t>
  </si>
  <si>
    <t>Select Source Range &gt; My range contains header &gt; Row 2  [Primary Key] &gt; Row 1 [Semicolon] &gt; Row 3 [Product] &gt; Store into a different range &gt; keep Formatting &gt; Skip blank cells &gt; Case-sensitive event &gt; Remove Duplicates &gt; Create a copy of original worksheet &gt; OK</t>
  </si>
  <si>
    <t>Data should be combined based on the unique value of Row 2, Row 1 should be combined with the semicolon separator, and Combined data in Row 3 should be the product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</si>
  <si>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TC0611.3</t>
  </si>
  <si>
    <t>Select Source Range &gt; My range contains header &gt; Row 2  [Primary Key] &gt; Row 1 [Space] &gt; Row 3 [Product] &gt; Store into a different range &gt; keep Formatting &gt; Skip blank cells &gt; Case-sensitive event &gt; Remove Duplicates &gt; Create a copy of original worksheet &gt; OK</t>
  </si>
  <si>
    <t>Data should be combined based on the unique value of Row 2, Row 1 should be combined with the space separator, and Combined data in Row 3 should be the product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</si>
  <si>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TC0611.4</t>
  </si>
  <si>
    <t>Select Source Range &gt; My range contains header &gt; Row 2  [Primary Key] &gt; Row 1 [Nothing] &gt; Row 3 [Product] &gt; Store into a different range &gt; keep Formatting &gt; Skip blank cells &gt; Case-sensitive event &gt; Remove Duplicates &gt; Create a copy of original worksheet &gt; OK</t>
  </si>
  <si>
    <t>Data should be combined based on the unique value of Row 2, Row 1 should be combined with the nothing separator, and Combined data in Row 3 should be the product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</si>
  <si>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TC0611.5</t>
  </si>
  <si>
    <t>Select Source Range &gt; My range contains header &gt; Row 2  [Primary Key] &gt; Row 1 [New Line] &gt; Row 3 [Product] &gt; Store into a different range &gt; keep Formatting &gt; Skip blank cells &gt; Case-sensitive event &gt; Remove Duplicates &gt; Create a copy of original worksheet &gt; OK</t>
  </si>
  <si>
    <t>Data should be combined based on the unique value of Row 2, Row 1 should be combined with the new line separator, and Combined data in Row 3 should be the product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</si>
  <si>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TC0611.6</t>
  </si>
  <si>
    <t>Select Source Range &gt; My range contains header &gt; Row 2  [Primary Key] &gt; Row 1 [Sum] &gt; Row 3 [Product]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</si>
  <si>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sum of the rows of the same column, and Combined data in Row 3 should be the product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</si>
  <si>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TC0611.7</t>
  </si>
  <si>
    <t>Select Source Range &gt; My range contains header &gt; Row 2  [Primary Key] &gt; Row 1 [Count] &gt; Row 3 [Product]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</si>
  <si>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count of the rows of the same column, and Combined data in Row 3 should be the product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</si>
  <si>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TC0611.8</t>
  </si>
  <si>
    <t>Select Source Range &gt; My range contains header &gt; Row 2  [Primary Key] &gt; Row 1 [Average] &gt; Row 3 [Product]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</si>
  <si>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average of the rows of the same column, and Combined data in Row 3 should be the product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</si>
  <si>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TC0611.9</t>
  </si>
  <si>
    <t>Select Source Range &gt; My range contains header &gt; Row 2  [Primary Key] &gt; Row 1 [Max] &gt; Row 3 [Product]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</si>
  <si>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max value of the rows of the same column, and Combined data in Row 3 should be the product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</si>
  <si>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TC0611.10</t>
  </si>
  <si>
    <t>Select Source Range &gt; My range contains header &gt; Row 2  [Primary Key] &gt; Row 1 [Min] &gt; Row 3 [Product]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</si>
  <si>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min value of the rows of the same column, and Combined data in Row 3 should be the product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</si>
  <si>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TC0611.11</t>
  </si>
  <si>
    <t>Select Source Range &gt; My range contains header &gt; Row 2  [Primary Key] &gt; Row 1 [Product] &gt; Row 3 [Product] &gt; Store into a different range &gt; keep Formatting &gt; Skip blank cells &gt; Case-sensitive event &gt; Remove Duplicates &gt; Create a copy of original worksheet &gt; OK</t>
  </si>
  <si>
    <t xml:space="preserve">Data should be combined based on the unique value of Row 2, Combined data in Row 1 should be the product of the rows of the same column, and Combined data in Row 3 should be the product of the rows of the same column, based on the Row 2,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</si>
  <si>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TC0613</t>
  </si>
  <si>
    <t>Select Source Range &gt; My range contains header &gt; Row 3  [Primary Key] &gt; Row 1 [Comma] &gt; Row 2 [Comma] &gt; Store into a different range &gt; keep Formatting &gt; Skip blank cells &gt; Case-sensitive event &gt; Remove Duplicates &gt; Create a copy of original worksheet &gt; OK</t>
  </si>
  <si>
    <t>Data should be combined based on the unique value of Row 3, Row 1 should be combined with the comma separator, and column Row 2 should be combined with the comma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</si>
  <si>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TC0613.1</t>
  </si>
  <si>
    <t>Select Source Range &gt; My range contains header &gt; Row 3  [Primary Key] &gt; Row 1 [Colon] &gt; Row 2 [Comma] &gt; Store into a different range &gt; keep Formatting &gt; Skip blank cells &gt; Case-sensitive event &gt; Remove Duplicates &gt; Create a copy of original worksheet &gt; OK</t>
  </si>
  <si>
    <t>Data should be combined based on the unique value of Row 3, Row 1 should be combined with the colon separator, and column Row 2 should be combined with the comma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</si>
  <si>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TC0613.2</t>
  </si>
  <si>
    <t>Select Source Range &gt; My range contains header &gt; Row 3  [Primary Key] &gt; Row 1 [Semicolon] &gt; Row 2 [Comma] &gt; Store into a different range &gt; keep Formatting &gt; Skip blank cells &gt; Case-sensitive event &gt; Remove Duplicates &gt; Create a copy of original worksheet &gt; OK</t>
  </si>
  <si>
    <t>Data should be combined based on the unique value of Row 3, Row 1 should be combined with the semicolon separator, and column Row 2 should be combined with the comma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</si>
  <si>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TC0613.3</t>
  </si>
  <si>
    <t>Select Source Range &gt; My range contains header &gt; Row 3  [Primary Key] &gt; Row 1 [Space] &gt; Row 2 [Comma] &gt; Store into a different range &gt; keep Formatting &gt; Skip blank cells &gt; Case-sensitive event &gt; Remove Duplicates &gt; Create a copy of original worksheet &gt; OK</t>
  </si>
  <si>
    <t>Data should be combined based on the unique value of Row 3, Row 1 should be combined with the space separator, and column Row 2 should be combined with the comma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</si>
  <si>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TC0613.4</t>
  </si>
  <si>
    <t>Select Source Range &gt; My range contains header &gt; Row 3  [Primary Key] &gt; Row 1 [Nothing] &gt; Row 2 [Comma] &gt; Store into a different range &gt; keep Formatting &gt; Skip blank cells &gt; Case-sensitive event &gt; Remove Duplicates &gt; Create a copy of original worksheet &gt; OK</t>
  </si>
  <si>
    <t>Data should be combined based on the unique value of Row 3, Row 1 should be combined with the nothing separator, and column Row 2 should be combined with the comma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</si>
  <si>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TC0613.5</t>
  </si>
  <si>
    <t>Select Source Range &gt; My range contains header &gt; Row 3  [Primary Key] &gt; Row 1 [New Line] &gt; Row 2 [Comma] &gt; Store into a different range &gt; keep Formatting &gt; Skip blank cells &gt; Case-sensitive event &gt; Remove Duplicates &gt; Create a copy of original worksheet &gt; OK</t>
  </si>
  <si>
    <t>Data should be combined based on the unique value of Row 3, Row 1 should be combined with the new line separator, and column Row 2 should be combined with the comma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</si>
  <si>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TC0613.6</t>
  </si>
  <si>
    <t>Select Source Range &gt; My range contains header &gt; Row 3  [Primary Key] &gt; Row 1 [Sum] &gt; Row 2 [Comma]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</si>
  <si>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sum of the rows of the same column, and column Row 2 should be combined with the comma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</si>
  <si>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TC0613.7</t>
  </si>
  <si>
    <t>Select Source Range &gt; My range contains header &gt; Row 3  [Primary Key] &gt; Row 1 [Count] &gt; Row 2 [Comma]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</si>
  <si>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count of the rows of the same column, and column Row 2 should be combined with the comma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</si>
  <si>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TC0613.8</t>
  </si>
  <si>
    <t>Select Source Range &gt; My range contains header &gt; Row 3  [Primary Key] &gt; Row 1 [Average] &gt; Row 2 [Comma]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</si>
  <si>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average of the rows of the same column, and column Row 2 should be combined with the comma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</si>
  <si>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TC0613.9</t>
  </si>
  <si>
    <t>Select Source Range &gt; My range contains header &gt; Row 3  [Primary Key] &gt; Row 1 [Max] &gt; Row 2 [Comma]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</si>
  <si>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max value of the rows of the same column, and column Row 2 should be combined with the comma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</si>
  <si>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TC0613.10</t>
  </si>
  <si>
    <t>Select Source Range &gt; My range contains header &gt; Row 3  [Primary Key] &gt; Row 1 [Min] &gt; Row 2 [Comma]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</si>
  <si>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min value of the rows of the same column, and column Row 2 should be combined with the comma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</si>
  <si>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TC0613.11</t>
  </si>
  <si>
    <t>Select Source Range &gt; My range contains header &gt; Row 3  [Primary Key] &gt; Row 1 [Product] &gt; Row 2 [Comma]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</si>
  <si>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product of the rows of the same column, and column Row 2 should be combined with the comma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</si>
  <si>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TC0614</t>
  </si>
  <si>
    <t>Select Source Range &gt; My range contains header &gt; Row 3  [Primary Key] &gt; Row 1 [Comma] &gt; Row 2 [Colon] &gt; Store into a different range &gt; keep Formatting &gt; Skip blank cells &gt; Case-sensitive event &gt; Remove Duplicates &gt; Create a copy of original worksheet &gt; OK</t>
  </si>
  <si>
    <t>Data should be combined based on the unique value of Row 3, Row 1 should be combined with the comma separator, and column Row 2 should be combined with the colon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</si>
  <si>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TC0614.1</t>
  </si>
  <si>
    <t>Select Source Range &gt; My range contains header &gt; Row 3  [Primary Key] &gt; Row 1 [Colon] &gt; Row 2 [Colon] &gt; Store into a different range &gt; keep Formatting &gt; Skip blank cells &gt; Case-sensitive event &gt; Remove Duplicates &gt; Create a copy of original worksheet &gt; OK</t>
  </si>
  <si>
    <t>Data should be combined based on the unique value of Row 3, Row 1 should be combined with the colon separator, and column Row 2 should be combined with the colon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</si>
  <si>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TC0614.2</t>
  </si>
  <si>
    <t>Select Source Range &gt; My range contains header &gt; Row 3  [Primary Key] &gt; Row 1 [Semicolon] &gt; Row 2 [Colon] &gt; Store into a different range &gt; keep Formatting &gt; Skip blank cells &gt; Case-sensitive event &gt; Remove Duplicates &gt; Create a copy of original worksheet &gt; OK</t>
  </si>
  <si>
    <t>Data should be combined based on the unique value of Row 3, Row 1 should be combined with the semicolon separator, and column Row 2 should be combined with the colon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</si>
  <si>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TC0614.3</t>
  </si>
  <si>
    <t>Select Source Range &gt; My range contains header &gt; Row 3  [Primary Key] &gt; Row 1 [Space] &gt; Row 2 [Colon] &gt; Store into a different range &gt; keep Formatting &gt; Skip blank cells &gt; Case-sensitive event &gt; Remove Duplicates &gt; Create a copy of original worksheet &gt; OK</t>
  </si>
  <si>
    <t>Data should be combined based on the unique value of Row 3, Row 1 should be combined with the space separator, and column Row 2 should be combined with the colon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</si>
  <si>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TC0614.4</t>
  </si>
  <si>
    <t>Select Source Range &gt; My range contains header &gt; Row 3  [Primary Key] &gt; Row 1 [Nothing] &gt; Row 2 [Colon] &gt; Store into a different range &gt; keep Formatting &gt; Skip blank cells &gt; Case-sensitive event &gt; Remove Duplicates &gt; Create a copy of original worksheet &gt; OK</t>
  </si>
  <si>
    <t>Data should be combined based on the unique value of Row 3, Row 1 should be combined with the nothing separator, and column Row 2 should be combined with the colon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</si>
  <si>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TC0614.5</t>
  </si>
  <si>
    <t>Select Source Range &gt; My range contains header &gt; Row 3  [Primary Key] &gt; Row 1 [New Line] &gt; Row 2 [Colon] &gt; Store into a different range &gt; keep Formatting &gt; Skip blank cells &gt; Case-sensitive event &gt; Remove Duplicates &gt; Create a copy of original worksheet &gt; OK</t>
  </si>
  <si>
    <t>Data should be combined based on the unique value of Row 3, Row 1 should be combined with the new line separator, and column Row 2 should be combined with the colon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</si>
  <si>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TC0614.6</t>
  </si>
  <si>
    <t>Select Source Range &gt; My range contains header &gt; Row 3  [Primary Key] &gt; Row 1 [Sum] &gt; Row 2 [Colon]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</si>
  <si>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sum of the rows of the same column, and column Row 2 should be combined with the colon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</si>
  <si>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TC0614.7</t>
  </si>
  <si>
    <t>Select Source Range &gt; My range contains header &gt; Row 3  [Primary Key] &gt; Row 1 [Count] &gt; Row 2 [Colon]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</si>
  <si>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count of the rows of the same column, and column Row 2 should be combined with the colon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</si>
  <si>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TC0614.8</t>
  </si>
  <si>
    <t>Select Source Range &gt; My range contains header &gt; Row 3  [Primary Key] &gt; Row 1 [Average] &gt; Row 2 [Colon]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</si>
  <si>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average of the rows of the same column, and column Row 2 should be combined with the colon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</si>
  <si>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TC0614.9</t>
  </si>
  <si>
    <t>Select Source Range &gt; My range contains header &gt; Row 3  [Primary Key] &gt; Row 1 [Max] &gt; Row 2 [Colon]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</si>
  <si>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max value of the rows of the same column, and column Row 2 should be combined with the colon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</si>
  <si>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TC0614.10</t>
  </si>
  <si>
    <t>Select Source Range &gt; My range contains header &gt; Row 3  [Primary Key] &gt; Row 1 [Min] &gt; Row 2 [Colon]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</si>
  <si>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min value of the rows of the same column, and column Row 2 should be combined with the colon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</si>
  <si>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TC0614.11</t>
  </si>
  <si>
    <t>Select Source Range &gt; My range contains header &gt; Row 3  [Primary Key] &gt; Row 1 [Product] &gt; Row 2 [Colon]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</si>
  <si>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product of the rows of the same column, and column Row 2 should be combined with the colon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</si>
  <si>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TC0615</t>
  </si>
  <si>
    <t>Select Source Range &gt; My range contains header &gt; Row 3  [Primary Key] &gt; Row 1 [Comma] &gt; Row 2 [Semicolon] &gt; Store into a different range &gt; keep Formatting &gt; Skip blank cells &gt; Case-sensitive event &gt; Remove Duplicates &gt; Create a copy of original worksheet &gt; OK</t>
  </si>
  <si>
    <t>Data should be combined based on the unique value of Row 3, Row 1 should be combined with the comma separator, and column Row 2 should be combined with the semicolon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</si>
  <si>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TC0615.1</t>
  </si>
  <si>
    <t>Select Source Range &gt; My range contains header &gt; Row 3  [Primary Key] &gt; Row 1 [Colon] &gt; Row 2 [Semicolon] &gt; Store into a different range &gt; keep Formatting &gt; Skip blank cells &gt; Case-sensitive event &gt; Remove Duplicates &gt; Create a copy of original worksheet &gt; OK</t>
  </si>
  <si>
    <t>Data should be combined based on the unique value of Row 3, Row 1 should be combined with the colon separator, and column Row 2 should be combined with the semicolon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</si>
  <si>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TC0615.2</t>
  </si>
  <si>
    <t>Select Source Range &gt; My range contains header &gt; Row 3  [Primary Key] &gt; Row 1 [Semicolon] &gt; Row 2 [Semicolon] &gt; Store into a different range &gt; keep Formatting &gt; Skip blank cells &gt; Case-sensitive event &gt; Remove Duplicates &gt; Create a copy of original worksheet &gt; OK</t>
  </si>
  <si>
    <t>Data should be combined based on the unique value of Row 3, Row 1 should be combined with the semicolon separator, and column Row 2 should be combined with the semicolon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</si>
  <si>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TC0615.3</t>
  </si>
  <si>
    <t>Select Source Range &gt; My range contains header &gt; Row 3  [Primary Key] &gt; Row 1 [Space] &gt; Row 2 [Semicolon] &gt; Store into a different range &gt; keep Formatting &gt; Skip blank cells &gt; Case-sensitive event &gt; Remove Duplicates &gt; Create a copy of original worksheet &gt; OK</t>
  </si>
  <si>
    <t>Data should be combined based on the unique value of Row 3, Row 1 should be combined with the space separator, and column Row 2 should be combined with the semicolon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</si>
  <si>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TC0615.4</t>
  </si>
  <si>
    <t>Select Source Range &gt; My range contains header &gt; Row 3  [Primary Key] &gt; Row 1 [Nothing] &gt; Row 2 [Semicolon] &gt; Store into a different range &gt; keep Formatting &gt; Skip blank cells &gt; Case-sensitive event &gt; Remove Duplicates &gt; Create a copy of original worksheet &gt; OK</t>
  </si>
  <si>
    <t>Data should be combined based on the unique value of Row 3, Row 1 should be combined with the nothing separator, and column Row 2 should be combined with the semicolon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</si>
  <si>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TC0615.5</t>
  </si>
  <si>
    <t>Select Source Range &gt; My range contains header &gt; Row 3  [Primary Key] &gt; Row 1 [New Line] &gt; Row 2 [Semicolon] &gt; Store into a different range &gt; keep Formatting &gt; Skip blank cells &gt; Case-sensitive event &gt; Remove Duplicates &gt; Create a copy of original worksheet &gt; OK</t>
  </si>
  <si>
    <t>Data should be combined based on the unique value of Row 3, Row 1 should be combined with the new line separator, and column Row 2 should be combined with the semicolon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</si>
  <si>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TC0615.6</t>
  </si>
  <si>
    <t>Select Source Range &gt; My range contains header &gt; Row 3  [Primary Key] &gt; Row 1 [Sum] &gt; Row 2 [Semicolon]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</si>
  <si>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sum of the rows of the same column, and column Row 2 should be combined with the semicolon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</si>
  <si>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TC0615.7</t>
  </si>
  <si>
    <t>Select Source Range &gt; My range contains header &gt; Row 3  [Primary Key] &gt; Row 1 [Count] &gt; Row 2 [Semicolon]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</si>
  <si>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count of the rows of the same column, and column Row 2 should be combined with the semicolon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</si>
  <si>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TC0615.8</t>
  </si>
  <si>
    <t>Select Source Range &gt; My range contains header &gt; Row 3  [Primary Key] &gt; Row 1 [Average] &gt; Row 2 [Semicolon]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</si>
  <si>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average of the rows of the same column, and column Row 2 should be combined with the semicolon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</si>
  <si>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TC0615.9</t>
  </si>
  <si>
    <t>Select Source Range &gt; My range contains header &gt; Row 3  [Primary Key] &gt; Row 1 [Max] &gt; Row 2 [Semicolon]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</si>
  <si>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max value of the rows of the same column, and column Row 2 should be combined with the semicolon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</si>
  <si>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TC0615.10</t>
  </si>
  <si>
    <t>Select Source Range &gt; My range contains header &gt; Row 3  [Primary Key] &gt; Row 1 [Min] &gt; Row 2 [Semicolon]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</si>
  <si>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min value of the rows of the same column, and column Row 2 should be combined with the semicolon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</si>
  <si>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TC0615.11</t>
  </si>
  <si>
    <t>Select Source Range &gt; My range contains header &gt; Row 3  [Primary Key] &gt; Row 1 [Product] &gt; Row 2 [Semicolon]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</si>
  <si>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product of the rows of the same column, and column Row 2 should be combined with the semicolon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</si>
  <si>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TC0616</t>
  </si>
  <si>
    <t>Select Source Range &gt; My range contains header &gt; Row 3  [Primary Key] &gt; Row 1 [Comma] &gt; Row 2 [Space] &gt; Store into a different range &gt; keep Formatting &gt; Skip blank cells &gt; Case-sensitive event &gt; Remove Duplicates &gt; Create a copy of original worksheet &gt; OK</t>
  </si>
  <si>
    <t>Data should be combined based on the unique value of Row 3, Row 1 should be combined with the comma separator, and column Row 2 should be combined with the space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</si>
  <si>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TC0616.1</t>
  </si>
  <si>
    <t>Select Source Range &gt; My range contains header &gt; Row 3  [Primary Key] &gt; Row 1 [Colon] &gt; Row 2 [Space] &gt; Store into a different range &gt; keep Formatting &gt; Skip blank cells &gt; Case-sensitive event &gt; Remove Duplicates &gt; Create a copy of original worksheet &gt; OK</t>
  </si>
  <si>
    <t>Data should be combined based on the unique value of Row 3, Row 1 should be combined with the colon separator, and column Row 2 should be combined with the space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</si>
  <si>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TC0616.2</t>
  </si>
  <si>
    <t>Select Source Range &gt; My range contains header &gt; Row 3  [Primary Key] &gt; Row 1 [Semicolon] &gt; Row 2 [Space] &gt; Store into a different range &gt; keep Formatting &gt; Skip blank cells &gt; Case-sensitive event &gt; Remove Duplicates &gt; Create a copy of original worksheet &gt; OK</t>
  </si>
  <si>
    <t>Data should be combined based on the unique value of Row 3, Row 1 should be combined with the semicolon separator, and column Row 2 should be combined with the space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</si>
  <si>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TC0616.3</t>
  </si>
  <si>
    <t>Select Source Range &gt; My range contains header &gt; Row 3  [Primary Key] &gt; Row 1 [Space] &gt; Row 2 [Space] &gt; Store into a different range &gt; keep Formatting &gt; Skip blank cells &gt; Case-sensitive event &gt; Remove Duplicates &gt; Create a copy of original worksheet &gt; OK</t>
  </si>
  <si>
    <t>Data should be combined based on the unique value of Row 3, Row 1 should be combined with the space separator, and column Row 2 should be combined with the space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</si>
  <si>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TC0616.4</t>
  </si>
  <si>
    <t>Select Source Range &gt; My range contains header &gt; Row 3  [Primary Key] &gt; Row 1 [Nothing] &gt; Row 2 [Space] &gt; Store into a different range &gt; keep Formatting &gt; Skip blank cells &gt; Case-sensitive event &gt; Remove Duplicates &gt; Create a copy of original worksheet &gt; OK</t>
  </si>
  <si>
    <t>Data should be combined based on the unique value of Row 3, Row 1 should be combined with the nothing separator, and column Row 2 should be combined with the space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</si>
  <si>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TC0616.5</t>
  </si>
  <si>
    <t>Select Source Range &gt; My range contains header &gt; Row 3  [Primary Key] &gt; Row 1 [New Line] &gt; Row 2 [Space] &gt; Store into a different range &gt; keep Formatting &gt; Skip blank cells &gt; Case-sensitive event &gt; Remove Duplicates &gt; Create a copy of original worksheet &gt; OK</t>
  </si>
  <si>
    <t>Data should be combined based on the unique value of Row 3, Row 1 should be combined with the new line separator, and column Row 2 should be combined with the space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</si>
  <si>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TC0616.6</t>
  </si>
  <si>
    <t>Select Source Range &gt; My range contains header &gt; Row 3  [Primary Key] &gt; Row 1 [Sum] &gt; Row 2 [Space]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</si>
  <si>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sum of the rows of the same column, and column Row 2 should be combined with the space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</si>
  <si>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TC0616.7</t>
  </si>
  <si>
    <t>Select Source Range &gt; My range contains header &gt; Row 3  [Primary Key] &gt; Row 1 [Count] &gt; Row 2 [Space]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</si>
  <si>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count of the rows of the same column, and column Row 2 should be combined with the space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</si>
  <si>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TC0616.8</t>
  </si>
  <si>
    <t>Select Source Range &gt; My range contains header &gt; Row 3  [Primary Key] &gt; Row 1 [Average] &gt; Row 2 [Space]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</si>
  <si>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average of the rows of the same column, and column Row 2 should be combined with the space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</si>
  <si>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TC0616.9</t>
  </si>
  <si>
    <t>Select Source Range &gt; My range contains header &gt; Row 3  [Primary Key] &gt; Row 1 [Max] &gt; Row 2 [Space]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</si>
  <si>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max value of the rows of the same column, and column Row 2 should be combined with the space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</si>
  <si>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TC0616.10</t>
  </si>
  <si>
    <t>Select Source Range &gt; My range contains header &gt; Row 3  [Primary Key] &gt; Row 1 [Min] &gt; Row 2 [Space]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</si>
  <si>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min value of the rows of the same column, and column Row 2 should be combined with the space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</si>
  <si>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TC0616.11</t>
  </si>
  <si>
    <t>Select Source Range &gt; My range contains header &gt; Row 3  [Primary Key] &gt; Row 1 [Product] &gt; Row 2 [Space]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</si>
  <si>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product of the rows of the same column, and column Row 2 should be combined with the space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</si>
  <si>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TC0617</t>
  </si>
  <si>
    <t>Select Source Range &gt; My range contains header &gt; Row 3  [Primary Key] &gt; Row 1 [Comma] &gt; Row 2 [Nothing] &gt; Store into a different range &gt; keep Formatting &gt; Skip blank cells &gt; Case-sensitive event &gt; Remove Duplicates &gt; Create a copy of original worksheet &gt; OK</t>
  </si>
  <si>
    <t>Data should be combined based on the unique value of Row 3, Row 1 should be combined with the comma separator, and column Row 2 should be combined with the nothing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</si>
  <si>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TC0617.1</t>
  </si>
  <si>
    <t>Select Source Range &gt; My range contains header &gt; Row 3  [Primary Key] &gt; Row 1 [Colon] &gt; Row 2 [Nothing] &gt; Store into a different range &gt; keep Formatting &gt; Skip blank cells &gt; Case-sensitive event &gt; Remove Duplicates &gt; Create a copy of original worksheet &gt; OK</t>
  </si>
  <si>
    <t>Data should be combined based on the unique value of Row 3, Row 1 should be combined with the colon separator, and column Row 2 should be combined with the nothing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</si>
  <si>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TC0617.2</t>
  </si>
  <si>
    <t>Select Source Range &gt; My range contains header &gt; Row 3  [Primary Key] &gt; Row 1 [Semicolon] &gt; Row 2 [Nothing] &gt; Store into a different range &gt; keep Formatting &gt; Skip blank cells &gt; Case-sensitive event &gt; Remove Duplicates &gt; Create a copy of original worksheet &gt; OK</t>
  </si>
  <si>
    <t>Data should be combined based on the unique value of Row 3, Row 1 should be combined with the semicolon separator, and column Row 2 should be combined with the nothing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</si>
  <si>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TC0617.3</t>
  </si>
  <si>
    <t>Select Source Range &gt; My range contains header &gt; Row 3  [Primary Key] &gt; Row 1 [Space] &gt; Row 2 [Nothing] &gt; Store into a different range &gt; keep Formatting &gt; Skip blank cells &gt; Case-sensitive event &gt; Remove Duplicates &gt; Create a copy of original worksheet &gt; OK</t>
  </si>
  <si>
    <t>Data should be combined based on the unique value of Row 3, Row 1 should be combined with the space separator, and column Row 2 should be combined with the nothing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</si>
  <si>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TC0617.4</t>
  </si>
  <si>
    <t>Select Source Range &gt; My range contains header &gt; Row 3  [Primary Key] &gt; Row 1 [Nothing] &gt; Row 2 [Nothing] &gt; Store into a different range &gt; keep Formatting &gt; Skip blank cells &gt; Case-sensitive event &gt; Remove Duplicates &gt; Create a copy of original worksheet &gt; OK</t>
  </si>
  <si>
    <t>Data should be combined based on the unique value of Row 3, Row 1 should be combined with the nothing separator, and column Row 2 should be combined with the nothing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</si>
  <si>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TC0617.5</t>
  </si>
  <si>
    <t>Select Source Range &gt; My range contains header &gt; Row 3  [Primary Key] &gt; Row 1 [New Line] &gt; Row 2 [Nothing] &gt; Store into a different range &gt; keep Formatting &gt; Skip blank cells &gt; Case-sensitive event &gt; Remove Duplicates &gt; Create a copy of original worksheet &gt; OK</t>
  </si>
  <si>
    <t>Data should be combined based on the unique value of Row 3, Row 1 should be combined with the new line separator, and column Row 2 should be combined with the nothing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</si>
  <si>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TC0617.6</t>
  </si>
  <si>
    <t>Select Source Range &gt; My range contains header &gt; Row 3  [Primary Key] &gt; Row 1 [Sum] &gt; Row 2 [Nothing]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</si>
  <si>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sum of the rows of the same column, and column Row 2 should be combined with the nothing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</si>
  <si>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TC0617.7</t>
  </si>
  <si>
    <t>Select Source Range &gt; My range contains header &gt; Row 3  [Primary Key] &gt; Row 1 [Count] &gt; Row 2 [Nothing]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</si>
  <si>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count of the rows of the same column, and column Row 2 should be combined with the nothing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</si>
  <si>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TC0617.8</t>
  </si>
  <si>
    <t>Select Source Range &gt; My range contains header &gt; Row 3  [Primary Key] &gt; Row 1 [Average] &gt; Row 2 [Nothing]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</si>
  <si>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average of the rows of the same column, and column Row 2 should be combined with the nothing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</si>
  <si>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TC0617.9</t>
  </si>
  <si>
    <t>Select Source Range &gt; My range contains header &gt; Row 3  [Primary Key] &gt; Row 1 [Max] &gt; Row 2 [Nothing]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</si>
  <si>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max value of the rows of the same column, and column Row 2 should be combined with the nothing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</si>
  <si>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TC0617.10</t>
  </si>
  <si>
    <t>Select Source Range &gt; My range contains header &gt; Row 3  [Primary Key] &gt; Row 1 [Min] &gt; Row 2 [Nothing]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</si>
  <si>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min value of the rows of the same column, and column Row 2 should be combined with the nothing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</si>
  <si>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TC0617.11</t>
  </si>
  <si>
    <t>Select Source Range &gt; My range contains header &gt; Row 3  [Primary Key] &gt; Row 1 [Product] &gt; Row 2 [Nothing]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</si>
  <si>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product of the rows of the same column, and column Row 2 should be combined with the nothing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</si>
  <si>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TC0618</t>
  </si>
  <si>
    <t>Select Source Range &gt; My range contains header &gt; Row 3  [Primary Key] &gt; Row 1 [Comma] &gt; Row 2 [New Line] &gt; Store into a different range &gt; keep Formatting &gt; Skip blank cells &gt; Case-sensitive event &gt; Remove Duplicates &gt; Create a copy of original worksheet &gt; OK</t>
  </si>
  <si>
    <t>Data should be combined based on the unique value of Row 3, Row 1 should be combined with the comma separator, and column Row 2 should be combined with the new line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</si>
  <si>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TC0618.1</t>
  </si>
  <si>
    <t>Select Source Range &gt; My range contains header &gt; Row 3  [Primary Key] &gt; Row 1 [Colon] &gt; Row 2 [New Line] &gt; Store into a different range &gt; keep Formatting &gt; Skip blank cells &gt; Case-sensitive event &gt; Remove Duplicates &gt; Create a copy of original worksheet &gt; OK</t>
  </si>
  <si>
    <t>Data should be combined based on the unique value of Row 3, Row 1 should be combined with the colon separator, and column Row 2 should be combined with the new line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</si>
  <si>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TC0618.2</t>
  </si>
  <si>
    <t>Select Source Range &gt; My range contains header &gt; Row 3  [Primary Key] &gt; Row 1 [Semicolon] &gt; Row 2 [New Line] &gt; Store into a different range &gt; keep Formatting &gt; Skip blank cells &gt; Case-sensitive event &gt; Remove Duplicates &gt; Create a copy of original worksheet &gt; OK</t>
  </si>
  <si>
    <t>Data should be combined based on the unique value of Row 3, Row 1 should be combined with the semicolon separator, and column Row 2 should be combined with the new line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</si>
  <si>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TC0618.3</t>
  </si>
  <si>
    <t>Select Source Range &gt; My range contains header &gt; Row 3  [Primary Key] &gt; Row 1 [Space] &gt; Row 2 [New Line] &gt; Store into a different range &gt; keep Formatting &gt; Skip blank cells &gt; Case-sensitive event &gt; Remove Duplicates &gt; Create a copy of original worksheet &gt; OK</t>
  </si>
  <si>
    <t>Data should be combined based on the unique value of Row 3, Row 1 should be combined with the space separator, and column Row 2 should be combined with the new line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</si>
  <si>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TC0618.4</t>
  </si>
  <si>
    <t>Select Source Range &gt; My range contains header &gt; Row 3  [Primary Key] &gt; Row 1 [Nothing] &gt; Row 2 [New Line] &gt; Store into a different range &gt; keep Formatting &gt; Skip blank cells &gt; Case-sensitive event &gt; Remove Duplicates &gt; Create a copy of original worksheet &gt; OK</t>
  </si>
  <si>
    <t>Data should be combined based on the unique value of Row 3, Row 1 should be combined with the nothing separator, and column Row 2 should be combined with the new line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</si>
  <si>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TC0618.5</t>
  </si>
  <si>
    <t>Select Source Range &gt; My range contains header &gt; Row 3  [Primary Key] &gt; Row 1 [New Line] &gt; Row 2 [New Line] &gt; Store into a different range &gt; keep Formatting &gt; Skip blank cells &gt; Case-sensitive event &gt; Remove Duplicates &gt; Create a copy of original worksheet &gt; OK</t>
  </si>
  <si>
    <t>Data should be combined based on the unique value of Row 3, Row 1 should be combined with the new line separator, and column Row 2 should be combined with the new line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</si>
  <si>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TC0618.6</t>
  </si>
  <si>
    <t>Select Source Range &gt; My range contains header &gt; Row 3  [Primary Key] &gt; Row 1 [Sum] &gt; Row 2 [New Line]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</si>
  <si>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sum of the rows of the same column, and column Row 2 should be combined with the new line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</si>
  <si>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TC0618.7</t>
  </si>
  <si>
    <t>Select Source Range &gt; My range contains header &gt; Row 3  [Primary Key] &gt; Row 1 [Count] &gt; Row 2 [New Line]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</si>
  <si>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count of the rows of the same column, and column Row 2 should be combined with the new line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</si>
  <si>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TC0618.8</t>
  </si>
  <si>
    <t>Select Source Range &gt; My range contains header &gt; Row 3  [Primary Key] &gt; Row 1 [Average] &gt; Row 2 [New Line]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</si>
  <si>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average of the rows of the same column, and column Row 2 should be combined with the new line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</si>
  <si>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TC0618.9</t>
  </si>
  <si>
    <t>Select Source Range &gt; My range contains header &gt; Row 3  [Primary Key] &gt; Row 1 [Max] &gt; Row 2 [New Line]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</si>
  <si>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max value of the rows of the same column, and column Row 2 should be combined with the new line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</si>
  <si>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TC0618.10</t>
  </si>
  <si>
    <t>Select Source Range &gt; My range contains header &gt; Row 3  [Primary Key] &gt; Row 1 [Min] &gt; Row 2 [New Line]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</si>
  <si>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min value of the rows of the same column, and column Row 2 should be combined with the new line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</si>
  <si>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TC0618.11</t>
  </si>
  <si>
    <t>Select Source Range &gt; My range contains header &gt; Row 3  [Primary Key] &gt; Row 1 [Product] &gt; Row 2 [New Line]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</si>
  <si>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product of the rows of the same column, and column Row 2 should be combined with the new line separator,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</si>
  <si>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TC0619</t>
  </si>
  <si>
    <t>Select Source Range &gt; My range contains header &gt; Row 3  [Primary Key] &gt; Row 1 [Comma] &gt; Row 2 [Sum] &gt; Store into a different range &gt; keep Formatting &gt; Skip blank cells &gt; Case-sensitive event &gt; Remove Duplicates &gt; Create a copy of original worksheet &gt; OK</t>
  </si>
  <si>
    <t>Data should be combined based on the unique value of Row 3, Row 1 should be combined with the comma separator, and Combined data in Row 2 should be the sum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</si>
  <si>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TC0619.1</t>
  </si>
  <si>
    <t>Select Source Range &gt; My range contains header &gt; Row 3  [Primary Key] &gt; Row 1 [Colon] &gt; Row 2 [Sum] &gt; Store into a different range &gt; keep Formatting &gt; Skip blank cells &gt; Case-sensitive event &gt; Remove Duplicates &gt; Create a copy of original worksheet &gt; OK</t>
  </si>
  <si>
    <t>Data should be combined based on the unique value of Row 3, Row 1 should be combined with the colon separator, and Combined data in Row 2 should be the sum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</si>
  <si>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TC0619.2</t>
  </si>
  <si>
    <t>Select Source Range &gt; My range contains header &gt; Row 3  [Primary Key] &gt; Row 1 [Semicolon] &gt; Row 2 [Sum] &gt; Store into a different range &gt; keep Formatting &gt; Skip blank cells &gt; Case-sensitive event &gt; Remove Duplicates &gt; Create a copy of original worksheet &gt; OK</t>
  </si>
  <si>
    <t>Data should be combined based on the unique value of Row 3, Row 1 should be combined with the semicolon separator, and Combined data in Row 2 should be the sum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</si>
  <si>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TC0619.3</t>
  </si>
  <si>
    <t>Select Source Range &gt; My range contains header &gt; Row 3  [Primary Key] &gt; Row 1 [Space] &gt; Row 2 [Sum] &gt; Store into a different range &gt; keep Formatting &gt; Skip blank cells &gt; Case-sensitive event &gt; Remove Duplicates &gt; Create a copy of original worksheet &gt; OK</t>
  </si>
  <si>
    <t>Data should be combined based on the unique value of Row 3, Row 1 should be combined with the space separator, and Combined data in Row 2 should be the sum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</si>
  <si>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TC0619.4</t>
  </si>
  <si>
    <t>Select Source Range &gt; My range contains header &gt; Row 3  [Primary Key] &gt; Row 1 [Nothing] &gt; Row 2 [Sum] &gt; Store into a different range &gt; keep Formatting &gt; Skip blank cells &gt; Case-sensitive event &gt; Remove Duplicates &gt; Create a copy of original worksheet &gt; OK</t>
  </si>
  <si>
    <t>Data should be combined based on the unique value of Row 3, Row 1 should be combined with the nothing separator, and Combined data in Row 2 should be the sum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</si>
  <si>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TC0619.5</t>
  </si>
  <si>
    <t>Select Source Range &gt; My range contains header &gt; Row 3  [Primary Key] &gt; Row 1 [New Line] &gt; Row 2 [Sum] &gt; Store into a different range &gt; keep Formatting &gt; Skip blank cells &gt; Case-sensitive event &gt; Remove Duplicates &gt; Create a copy of original worksheet &gt; OK</t>
  </si>
  <si>
    <t>Data should be combined based on the unique value of Row 3, Row 1 should be combined with the new line separator, and Combined data in Row 2 should be the sum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</si>
  <si>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 xml:space="preserve"> TC0619.6</t>
  </si>
  <si>
    <t>Select Source Range &gt; My range contains header &gt; Row 3  [Primary Key] &gt; Row 1 [Sum] &gt; Row 2 [Sum]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</si>
  <si>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sum of the rows of the same column, and Combined data in Row 2 should be the sum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</si>
  <si>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TC0619.7</t>
  </si>
  <si>
    <t>Select Source Range &gt; My range contains header &gt; Row 3  [Primary Key] &gt; Row 1 [Count] &gt; Row 2 [Sum]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</si>
  <si>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count of the rows of the same column, and Combined data in Row 2 should be the sum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</si>
  <si>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TC0619.8</t>
  </si>
  <si>
    <t>Select Source Range &gt; My range contains header &gt; Row 3  [Primary Key] &gt; Row 1 [Average] &gt; Row 2 [Sum]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</si>
  <si>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average of the rows of the same column, and Combined data in Row 2 should be the sum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</si>
  <si>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TC0619.9</t>
  </si>
  <si>
    <t>Select Source Range &gt; My range contains header &gt; Row 3  [Primary Key] &gt; Row 1 [Max] &gt; Row 2 [Sum]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</si>
  <si>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max value of the rows of the same column, and Combined data in Row 2 should be the sum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</si>
  <si>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TC0619.10</t>
  </si>
  <si>
    <t>Select Source Range &gt; My range contains header &gt; Row 3  [Primary Key] &gt; Row 1 [Min] &gt; Row 2 [Sum]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</si>
  <si>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min value of the rows of the same column, and Combined data in Row 2 should be the sum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</si>
  <si>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 xml:space="preserve"> TC0619.11</t>
  </si>
  <si>
    <t>Select Source Range &gt; My range contains header &gt; Row 3  [Primary Key] &gt; Row 1 [Product] &gt; Row 2 [Sum]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</si>
  <si>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product of the rows of the same column, and Combined data in Row 2 should be the sum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</si>
  <si>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TC0620</t>
  </si>
  <si>
    <t>Select Source Range &gt; My range contains header &gt; Row 3  [Primary Key] &gt; Row 1 [Comma] &gt; Row 2 [Count] &gt; Store into a different range &gt; keep Formatting &gt; Skip blank cells &gt; Case-sensitive event &gt; Remove Duplicates &gt; Create a copy of original worksheet &gt; OK</t>
  </si>
  <si>
    <t>Data should be combined based on the unique value of Row 3, Row 1 should be combined with the comma separator, and Row 3ombined data in Row 2 should be the count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</si>
  <si>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TC0620.1</t>
  </si>
  <si>
    <t>Select Source Range &gt; My range contains header &gt; Row 3  [Primary Key] &gt; Row 1 [Colon] &gt; Row 2 [Count] &gt; Store into a different range &gt; keep Formatting &gt; Skip blank cells &gt; Case-sensitive event &gt; Remove Duplicates &gt; Create a copy of original worksheet &gt; OK</t>
  </si>
  <si>
    <t>Data should be combined based on the unique value of Row 3, Row 1 should be combined with the colon separator, and Combined data in Row 2 should be the count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</si>
  <si>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TC0620.2</t>
  </si>
  <si>
    <t>Select Source Range &gt; My range contains header &gt; Row 3  [Primary Key] &gt; Row 1 [Semicolon] &gt; Row 2 [Count] &gt; Store into a different range &gt; keep Formatting &gt; Skip blank cells &gt; Case-sensitive event &gt; Remove Duplicates &gt; Create a copy of original worksheet &gt; OK</t>
  </si>
  <si>
    <t>Data should be combined based on the unique value of Row 3, Row 1 should be combined with the semicolon separator, and Combined data in Row 2 should be the count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</si>
  <si>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TC0620.3</t>
  </si>
  <si>
    <t>Select Source Range &gt; My range contains header &gt; Row 3  [Primary Key] &gt; Row 1 [Space] &gt; Row 2 [Count] &gt; Store into a different range &gt; keep Formatting &gt; Skip blank cells &gt; Case-sensitive event &gt; Remove Duplicates &gt; Create a copy of original worksheet &gt; OK</t>
  </si>
  <si>
    <t>Data should be combined based on the unique value of Row 3, Row 1 should be combined with the space separator, and Combined data in Row 2 should be the count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</si>
  <si>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TC0620.4</t>
  </si>
  <si>
    <t>Select Source Range &gt; My range contains header &gt; Row 3  [Primary Key] &gt; Row 1 [Nothing] &gt; Row 2 [Count] &gt; Store into a different range &gt; keep Formatting &gt; Skip blank cells &gt; Case-sensitive event &gt; Remove Duplicates &gt; Create a copy of original worksheet &gt; OK</t>
  </si>
  <si>
    <t>Data should be combined based on the unique value of Row 3, Row 1 should be combined with the nothing separator, and Combined data in Row 2 should be the count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</si>
  <si>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TC0620.5</t>
  </si>
  <si>
    <t>Select Source Range &gt; My range contains header &gt; Row 3  [Primary Key] &gt; Row 1 [New Line] &gt; Row 2 [Count] &gt; Store into a different range &gt; keep Formatting &gt; Skip blank cells &gt; Case-sensitive event &gt; Remove Duplicates &gt; Create a copy of original worksheet &gt; OK</t>
  </si>
  <si>
    <t>Data should be combined based on the unique value of Row 3, Row 1 should be combined with the new line separator, and Combined data in Row 2 should be the count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</si>
  <si>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TC0620.6</t>
  </si>
  <si>
    <t>Select Source Range &gt; My range contains header &gt; Row 3  [Primary Key] &gt; Row 1 [Sum] &gt; Row 2 [Count]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</si>
  <si>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sum of the rows of the same column, and Combined data in Row 2 should be the count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</si>
  <si>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TC0620.7</t>
  </si>
  <si>
    <t>Select Source Range &gt; My range contains header &gt; Row 3  [Primary Key] &gt; Row 1 [Count] &gt; Row 2 [Count]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</si>
  <si>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count of the rows of the same column, and Combined data in Row 2 should be the count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</si>
  <si>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TC0620.8</t>
  </si>
  <si>
    <t>Select Source Range &gt; My range contains header &gt; Row 3  [Primary Key] &gt; Row 1 [Average] &gt; Row 2 [Count]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</si>
  <si>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average of the rows of the same column, and Combined data in Row 2 should be the count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</si>
  <si>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TC0620.9</t>
  </si>
  <si>
    <t>Select Source Range &gt; My range contains header &gt; Row 3  [Primary Key] &gt; Row 1 [Max] &gt; Row 2 [Count]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</si>
  <si>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max value of the rows of the same column, and Combined data in Row 2 should be the count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</si>
  <si>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TC0620.10</t>
  </si>
  <si>
    <t>Select Source Range &gt; My range contains header &gt; Row 3  [Primary Key] &gt; Row 1 [Min] &gt; Row 2 [Count]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</si>
  <si>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min value of the rows of the same column, and Combined data in Row 2 should be the count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</si>
  <si>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TC0620.11</t>
  </si>
  <si>
    <t>Select Source Range &gt; My range contains header &gt; Row 3  [Primary Key] &gt; Row 1 [Product] &gt; Row 2 [Count]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</si>
  <si>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product of the rows of the same column, and Combined data in Row 2 should be the count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</si>
  <si>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TC0621</t>
  </si>
  <si>
    <t>Select Source Range &gt; My range contains header &gt; Row 3  [Primary Key] &gt; Row 1 [Comma] &gt; Row 2 [Average] &gt; Store into a different range &gt; keep Formatting &gt; Skip blank cells &gt; Case-sensitive event &gt; Remove Duplicates &gt; Create a copy of original worksheet &gt; OK</t>
  </si>
  <si>
    <t>Data should be combined based on the unique value of Row 3, Row 1 should be combined with the comma separator, and Row 3ombined data in Row 2 should be the average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</si>
  <si>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TC0621.1</t>
  </si>
  <si>
    <t>Select Source Range &gt; My range contains header &gt; Row 3  [Primary Key] &gt; Row 1 [Colon] &gt; Row 2 [Average] &gt; Store into a different range &gt; keep Formatting &gt; Skip blank cells &gt; Case-sensitive event &gt; Remove Duplicates &gt; Create a copy of original worksheet &gt; OK</t>
  </si>
  <si>
    <t>Data should be combined based on the unique value of Row 3, Row 1 should be combined with the colon separator, and Combined data in Row 2 should be the average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</si>
  <si>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TC0621.2</t>
  </si>
  <si>
    <t>Select Source Range &gt; My range contains header &gt; Row 3  [Primary Key] &gt; Row 1 [Semicolon] &gt; Row 2 [Average] &gt; Store into a different range &gt; keep Formatting &gt; Skip blank cells &gt; Case-sensitive event &gt; Remove Duplicates &gt; Create a copy of original worksheet &gt; OK</t>
  </si>
  <si>
    <t>Data should be combined based on the unique value of Row 3, Row 1 should be combined with the semicolon separator, and Combined data in Row 2 should be the average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</si>
  <si>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TC0621.3</t>
  </si>
  <si>
    <t>Select Source Range &gt; My range contains header &gt; Row 3  [Primary Key] &gt; Row 1 [Space] &gt; Row 2 [Average] &gt; Store into a different range &gt; keep Formatting &gt; Skip blank cells &gt; Case-sensitive event &gt; Remove Duplicates &gt; Create a copy of original worksheet &gt; OK</t>
  </si>
  <si>
    <t>Data should be combined based on the unique value of Row 3, Row 1 should be combined with the space separator, and Combined data in Row 2 should be the average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</si>
  <si>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TC0621.4</t>
  </si>
  <si>
    <t>Select Source Range &gt; My range contains header &gt; Row 3  [Primary Key] &gt; Row 1 [Nothing] &gt; Row 2 [Average] &gt; Store into a different range &gt; keep Formatting &gt; Skip blank cells &gt; Case-sensitive event &gt; Remove Duplicates &gt; Create a copy of original worksheet &gt; OK</t>
  </si>
  <si>
    <t>Data should be combined based on the unique value of Row 3, Row 1 should be combined with the nothing separator, and Combined data in Row 2 should be the average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</si>
  <si>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TC0621.5</t>
  </si>
  <si>
    <t>Select Source Range &gt; My range contains header &gt; Row 3  [Primary Key] &gt; Row 1 [New Line] &gt; Row 2 [Average] &gt; Store into a different range &gt; keep Formatting &gt; Skip blank cells &gt; Case-sensitive event &gt; Remove Duplicates &gt; Create a copy of original worksheet &gt; OK</t>
  </si>
  <si>
    <t>Data should be combined based on the unique value of Row 3, Row 1 should be combined with the new line separator, and Combined data in Row 2 should be the average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</si>
  <si>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TC0621.6</t>
  </si>
  <si>
    <t>Select Source Range &gt; My range contains header &gt; Row 3  [Primary Key] &gt; Row 1 [Sum] &gt; Row 2 [Average]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</si>
  <si>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sum of the rows of the same column, and Combined data in Row 2 should be the average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</si>
  <si>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TC0621.7</t>
  </si>
  <si>
    <t>Select Source Range &gt; My range contains header &gt; Row 3  [Primary Key] &gt; Row 1 [Count] &gt; Row 2 [Average]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</si>
  <si>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count of the rows of the same column, and Combined data in Row 2 should be the average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</si>
  <si>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TC0621.8</t>
  </si>
  <si>
    <t>Select Source Range &gt; My range contains header &gt; Row 3  [Primary Key] &gt; Row 1 [Average] &gt; Row 2 [Average]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</si>
  <si>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average of the rows of the same column, and Combined data in Row 2 should be the average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</si>
  <si>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TC0621.9</t>
  </si>
  <si>
    <t>Select Source Range &gt; My range contains header &gt; Row 3  [Primary Key] &gt; Row 1 [Max] &gt; Row 2 [Average]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</si>
  <si>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max value of the rows of the same column, and Combined data in Row 2 should be the average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</si>
  <si>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TC0621.10</t>
  </si>
  <si>
    <t>Select Source Range &gt; My range contains header &gt; Row 3  [Primary Key] &gt; Row 1 [Min] &gt; Row 2 [Average]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</si>
  <si>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min value of the rows of the same column, and Combined data in Row 2 should be the average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</si>
  <si>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TC0621.11</t>
  </si>
  <si>
    <t>Select Source Range &gt; My range contains header &gt; Row 3  [Primary Key] &gt; Row 1 [Product] &gt; Row 2 [Average]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</si>
  <si>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product of the rows of the same column, and Combined data in Row 2 should be the average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</si>
  <si>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TC0622</t>
  </si>
  <si>
    <t>Select Source Range &gt; My range contains header &gt; Row 3  [Primary Key] &gt; Row 1 [Comma] &gt; Row 2 [Max] &gt; Store into a different range &gt; keep Formatting &gt; Skip blank cells &gt; Case-sensitive event &gt; Remove Duplicates &gt; Create a copy of original worksheet &gt; OK</t>
  </si>
  <si>
    <t>Data should be combined based on the unique value of Row 3, Row 1 should be combined with the comma separator, and Row 3ombined data in Row 2 should be the max value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</si>
  <si>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TC0622.1</t>
  </si>
  <si>
    <t>Select Source Range &gt; My range contains header &gt; Row 3  [Primary Key] &gt; Row 1 [Colon] &gt; Row 2 [Max] &gt; Store into a different range &gt; keep Formatting &gt; Skip blank cells &gt; Case-sensitive event &gt; Remove Duplicates &gt; Create a copy of original worksheet &gt; OK</t>
  </si>
  <si>
    <t>Data should be combined based on the unique value of Row 3, Row 1 should be combined with the colon separator, and Combined data in Row 2 should be the max value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</si>
  <si>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TC0622.2</t>
  </si>
  <si>
    <t>Select Source Range &gt; My range contains header &gt; Row 3  [Primary Key] &gt; Row 1 [Semicolon] &gt; Row 2 [Max] &gt; Store into a different range &gt; keep Formatting &gt; Skip blank cells &gt; Case-sensitive event &gt; Remove Duplicates &gt; Create a copy of original worksheet &gt; OK</t>
  </si>
  <si>
    <t>Data should be combined based on the unique value of Row 3, Row 1 should be combined with the semicolon separator, and Combined data in Row 2 should be the max value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</si>
  <si>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TC0622.3</t>
  </si>
  <si>
    <t>Select Source Range &gt; My range contains header &gt; Row 3  [Primary Key] &gt; Row 1 [Space] &gt; Row 2 [Max] &gt; Store into a different range &gt; keep Formatting &gt; Skip blank cells &gt; Case-sensitive event &gt; Remove Duplicates &gt; Create a copy of original worksheet &gt; OK</t>
  </si>
  <si>
    <t>Data should be combined based on the unique value of Row 3, Row 1 should be combined with the space separator, and Combined data in Row 2 should be the max value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</si>
  <si>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TC0622.4</t>
  </si>
  <si>
    <t>Select Source Range &gt; My range contains header &gt; Row 3  [Primary Key] &gt; Row 1 [Nothing] &gt; Row 2 [Max] &gt; Store into a different range &gt; keep Formatting &gt; Skip blank cells &gt; Case-sensitive event &gt; Remove Duplicates &gt; Create a copy of original worksheet &gt; OK</t>
  </si>
  <si>
    <t>Data should be combined based on the unique value of Row 3, Row 1 should be combined with the nothing separator, and Combined data in Row 2 should be the max value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</si>
  <si>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TC0622.5</t>
  </si>
  <si>
    <t>Select Source Range &gt; My range contains header &gt; Row 3  [Primary Key] &gt; Row 1 [New Line] &gt; Row 2 [Max] &gt; Store into a different range &gt; keep Formatting &gt; Skip blank cells &gt; Case-sensitive event &gt; Remove Duplicates &gt; Create a copy of original worksheet &gt; OK</t>
  </si>
  <si>
    <t>Data should be combined based on the unique value of Row 3, Row 1 should be combined with the new line separator, and Combined data in Row 2 should be the max value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</si>
  <si>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TC0622.6</t>
  </si>
  <si>
    <t>Select Source Range &gt; My range contains header &gt; Row 3  [Primary Key] &gt; Row 1 [Sum] &gt; Row 2 [Max]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</si>
  <si>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sum of the rows of the same column, and Combined data in Row 2 should be the max value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</si>
  <si>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TC0622.7</t>
  </si>
  <si>
    <t>Select Source Range &gt; My range contains header &gt; Row 3  [Primary Key] &gt; Row 1 [Count] &gt; Row 2 [Max]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</si>
  <si>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count of the rows of the same column, and Combined data in Row 2 should be the max value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</si>
  <si>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TC0622.8</t>
  </si>
  <si>
    <t>Select Source Range &gt; My range contains header &gt; Row 3  [Primary Key] &gt; Row 1 [Average] &gt; Row 2 [Max]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</si>
  <si>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average of the rows of the same column, and Combined data in Row 2 should be the max value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</si>
  <si>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TC0622.9</t>
  </si>
  <si>
    <t>Select Source Range &gt; My range contains header &gt; Row 3  [Primary Key] &gt; Row 1 [Max] &gt; Row 2 [Max]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</si>
  <si>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max value of the rows of the same column, and Combined data in Row 2 should be the max value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</si>
  <si>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TC0622.10</t>
  </si>
  <si>
    <t>Select Source Range &gt; My range contains header &gt; Row 3  [Primary Key] &gt; Row 1 [Min] &gt; Row 2 [Max]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</si>
  <si>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min value of the rows of the same column, and Combined data in Row 2 should be the max value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</si>
  <si>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TC0622.11</t>
  </si>
  <si>
    <t>Select Source Range &gt; My range contains header &gt; Row 3  [Primary Key] &gt; Row 1 [Product] &gt; Row 2 [Max]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</si>
  <si>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product of the rows of the same column, and Combined data in Row 2 should be the max value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</si>
  <si>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TC0623</t>
  </si>
  <si>
    <t>Select Source Range &gt; My range contains header &gt; Row 3  [Primary Key] &gt; Row 1 [Comma] &gt; Row 2 [Min] &gt; Store into a different range &gt; keep Formatting &gt; Skip blank cells &gt; Case-sensitive event &gt; Remove Duplicates &gt; Create a copy of original worksheet &gt; OK</t>
  </si>
  <si>
    <t>Data should be combined based on the unique value of Row 3, Row 1 should be combined with the comma separator, and Row 3ombined data in Row 2 should be the min value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</si>
  <si>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TC0623.1</t>
  </si>
  <si>
    <t>Select Source Range &gt; My range contains header &gt; Row 3  [Primary Key] &gt; Row 1 [Colon] &gt; Row 2 [Min] &gt; Store into a different range &gt; keep Formatting &gt; Skip blank cells &gt; Case-sensitive event &gt; Remove Duplicates &gt; Create a copy of original worksheet &gt; OK</t>
  </si>
  <si>
    <t>Data should be combined based on the unique value of Row 3, Row 1 should be combined with the colon separator, and Combined data in Row 2 should be the min value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</si>
  <si>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TC0623.2</t>
  </si>
  <si>
    <t>Select Source Range &gt; My range contains header &gt; Row 3  [Primary Key] &gt; Row 1 [Semicolon] &gt; Row 2 [Min] &gt; Store into a different range &gt; keep Formatting &gt; Skip blank cells &gt; Case-sensitive event &gt; Remove Duplicates &gt; Create a copy of original worksheet &gt; OK</t>
  </si>
  <si>
    <t>Data should be combined based on the unique value of Row 3, Row 1 should be combined with the semicolon separator, and Combined data in Row 2 should be the min value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</si>
  <si>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TC0623.3</t>
  </si>
  <si>
    <t>Select Source Range &gt; My range contains header &gt; Row 3  [Primary Key] &gt; Row 1 [Space] &gt; Row 2 [Min] &gt; Store into a different range &gt; keep Formatting &gt; Skip blank cells &gt; Case-sensitive event &gt; Remove Duplicates &gt; Create a copy of original worksheet &gt; OK</t>
  </si>
  <si>
    <t>Data should be combined based on the unique value of Row 3, Row 1 should be combined with the space separator, and Combined data in Row 2 should be the min value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</si>
  <si>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TC0623.4</t>
  </si>
  <si>
    <t>Select Source Range &gt; My range contains header &gt; Row 3  [Primary Key] &gt; Row 1 [Nothing] &gt; Row 2 [Min] &gt; Store into a different range &gt; keep Formatting &gt; Skip blank cells &gt; Case-sensitive event &gt; Remove Duplicates &gt; Create a copy of original worksheet &gt; OK</t>
  </si>
  <si>
    <t>Data should be combined based on the unique value of Row 3, Row 1 should be combined with the nothing separator, and Combined data in Row 2 should be the min value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</si>
  <si>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TC0623.5</t>
  </si>
  <si>
    <t>Select Source Range &gt; My range contains header &gt; Row 3  [Primary Key] &gt; Row 1 [New Line] &gt; Row 2 [Min] &gt; Store into a different range &gt; keep Formatting &gt; Skip blank cells &gt; Case-sensitive event &gt; Remove Duplicates &gt; Create a copy of original worksheet &gt; OK</t>
  </si>
  <si>
    <t>Data should be combined based on the unique value of Row 3, Row 1 should be combined with the new line separator, and Combined data in Row 2 should be the min value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</si>
  <si>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TC0623.6</t>
  </si>
  <si>
    <t>Select Source Range &gt; My range contains header &gt; Row 3  [Primary Key] &gt; Row 1 [Sum] &gt; Row 2 [Min]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</si>
  <si>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sum of the rows of the same column, and Combined data in Row 2 should be the min value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</si>
  <si>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TC0623.7</t>
  </si>
  <si>
    <t>Select Source Range &gt; My range contains header &gt; Row 3  [Primary Key] &gt; Row 1 [Count] &gt; Row 2 [Min]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</si>
  <si>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count of the rows of the same column, and Combined data in Row 2 should be the min value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</si>
  <si>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TC0623.8</t>
  </si>
  <si>
    <t>Select Source Range &gt; My range contains header &gt; Row 3  [Primary Key] &gt; Row 1 [Average] &gt; Row 2 [Min]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</si>
  <si>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average of the rows of the same column, and Combined data in Row 2 should be the min value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</si>
  <si>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TC0623.9</t>
  </si>
  <si>
    <t>Select Source Range &gt; My range contains header &gt; Row 3  [Primary Key] &gt; Row 1 [Max] &gt; Row 2 [Min]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</si>
  <si>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max value of the rows of the same column, and Combined data in Row 2 should be the min value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</si>
  <si>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TC0623.10</t>
  </si>
  <si>
    <t>Select Source Range &gt; My range contains header &gt; Row 3  [Primary Key] &gt; Row 1 [Min] &gt; Row 2 [Min]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</si>
  <si>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min value of the rows of the same column, and Combined data in Row 2 should be the min value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</si>
  <si>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TC0623.11</t>
  </si>
  <si>
    <t>Select Source Range &gt; My range contains header &gt; Row 3  [Primary Key] &gt; Row 1 [Product] &gt; Row 2 [Min]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</si>
  <si>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product of the rows of the same column, and Combined data in Row 2 should be the min value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</si>
  <si>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TC0624</t>
  </si>
  <si>
    <t>Select Source Range &gt; My range contains header &gt; Row 3  [Primary Key] &gt; Row 1 [Comma] &gt; Row 2 [Product] &gt; Store into a different range &gt; keep Formatting &gt; Skip blank cells &gt; Case-sensitive event &gt; Remove Duplicates &gt; Create a copy of original worksheet &gt; OK</t>
  </si>
  <si>
    <t>Data should be combined based on the unique value of Row 3, Row 1 should be combined with the comma separator, and Row 3ombined data in Row 2 should be the product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</si>
  <si>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TC0624.1</t>
  </si>
  <si>
    <t>Select Source Range &gt; My range contains header &gt; Row 3  [Primary Key] &gt; Row 1 [Colon] &gt; Row 2 [Product] &gt; Store into a different range &gt; keep Formatting &gt; Skip blank cells &gt; Case-sensitive event &gt; Remove Duplicates &gt; Create a copy of original worksheet &gt; OK</t>
  </si>
  <si>
    <t>Data should be combined based on the unique value of Row 3, Row 1 should be combined with the colon separator, and Combined data in Row 2 should be the product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</si>
  <si>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TC0624.2</t>
  </si>
  <si>
    <t>Select Source Range &gt; My range contains header &gt; Row 3  [Primary Key] &gt; Row 1 [Semicolon] &gt; Row 2 [Product] &gt; Store into a different range &gt; keep Formatting &gt; Skip blank cells &gt; Case-sensitive event &gt; Remove Duplicates &gt; Create a copy of original worksheet &gt; OK</t>
  </si>
  <si>
    <t>Data should be combined based on the unique value of Row 3, Row 1 should be combined with the semicolon separator, and Combined data in Row 2 should be the product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</si>
  <si>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TC0624.3</t>
  </si>
  <si>
    <t>Select Source Range &gt; My range contains header &gt; Row 3  [Primary Key] &gt; Row 1 [Space] &gt; Row 2 [Product] &gt; Store into a different range &gt; keep Formatting &gt; Skip blank cells &gt; Case-sensitive event &gt; Remove Duplicates &gt; Create a copy of original worksheet &gt; OK</t>
  </si>
  <si>
    <t>Data should be combined based on the unique value of Row 3, Row 1 should be combined with the space separator, and Combined data in Row 2 should be the product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</si>
  <si>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TC0624.4</t>
  </si>
  <si>
    <t>Select Source Range &gt; My range contains header &gt; Row 3  [Primary Key] &gt; Row 1 [Nothing] &gt; Row 2 [Product] &gt; Store into a different range &gt; keep Formatting &gt; Skip blank cells &gt; Case-sensitive event &gt; Remove Duplicates &gt; Create a copy of original worksheet &gt; OK</t>
  </si>
  <si>
    <t>Data should be combined based on the unique value of Row 3, Row 1 should be combined with the nothing separator, and Combined data in Row 2 should be the product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</si>
  <si>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TC0624.5</t>
  </si>
  <si>
    <t>Select Source Range &gt; My range contains header &gt; Row 3  [Primary Key] &gt; Row 1 [New Line] &gt; Row 2 [Product] &gt; Store into a different range &gt; keep Formatting &gt; Skip blank cells &gt; Case-sensitive event &gt; Remove Duplicates &gt; Create a copy of original worksheet &gt; OK</t>
  </si>
  <si>
    <t>Data should be combined based on the unique value of Row 3, Row 1 should be combined with the new line separator, and Combined data in Row 2 should be the product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t>
  </si>
  <si>
    <t>TC0624.6</t>
  </si>
  <si>
    <t>Select Source Range &gt; My range contains header &gt; Row 3  [Primary Key] &gt; Row 1 [Sum] &gt; Row 2 [Product]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</si>
  <si>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sum of the rows of the same column, and Combined data in Row 2 should be the product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</si>
  <si>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TC0624.7</t>
  </si>
  <si>
    <t>Select Source Range &gt; My range contains header &gt; Row 3  [Primary Key] &gt; Row 1 [Count] &gt; Row 2 [Product]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</si>
  <si>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count of the rows of the same column, and Combined data in Row 2 should be the product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</si>
  <si>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TC0624.8</t>
  </si>
  <si>
    <t>Select Source Range &gt; My range contains header &gt; Row 3  [Primary Key] &gt; Row 1 [Average] &gt; Row 2 [Product]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</si>
  <si>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average of the rows of the same column, and Combined data in Row 2 should be the product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</si>
  <si>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TC0624.9</t>
  </si>
  <si>
    <t>Select Source Range &gt; My range contains header &gt; Row 3  [Primary Key] &gt; Row 1 [Max] &gt; Row 2 [Product]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</si>
  <si>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max value of the rows of the same column, and Combined data in Row 2 should be the product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</si>
  <si>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TC0624.10</t>
  </si>
  <si>
    <t>Select Source Range &gt; My range contains header &gt; Row 3  [Primary Key] &gt; Row 1 [Min] &gt; Row 2 [Product]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</si>
  <si>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min value of the rows of the same column, and Combined data in Row 2 should be the product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</si>
  <si>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TC0624.11</t>
  </si>
  <si>
    <t>Select Source Range &gt; My range contains header &gt; Row 3  [Primary Key] &gt; Row 1 [Product] &gt; Row 2 [Product] &gt; Store into a different range &gt; keep Formatting &gt; Skip blank cells &gt; Case-sensitive event &gt; Remove Duplicates &gt; Create a copy of original worksheet &gt; OK</t>
  </si>
  <si>
    <t xml:space="preserve">Data should be combined based on the unique value of Row 3, Combined data in Row 1 should be the product of the rows of the same column, and Combined data in Row 2 should be the product of the rows of the same column, based on the Row 3,  finally, data should be stored in the different range. The formula/separator will not be applied in the header and header will remain the same. The formatting should be kept as it was originally. The blank cells should be skipped. The duplicate value should be removed from the combined data. A copy of the original worksheet should be created.
</t>
  </si>
  <si>
    <t>TC0626</t>
  </si>
  <si>
    <t>Select Source Range &gt; Row 1  [Primary Key] &gt; Row 2 [Comma] &gt; Row 3 [Comma] &gt; Store into a different range [A20:D21,A23:D25]  &gt; OK</t>
  </si>
  <si>
    <t>Should give a warning message "This feature does not support multiple destination ranges. Please select a single destination range"</t>
  </si>
  <si>
    <t>Warning message is not as expected</t>
  </si>
  <si>
    <t>TC0626.1</t>
  </si>
  <si>
    <t>Select Source Range &gt; Row 1  [Primary Key] &gt; Row 2 [Comma] &gt; Row 3 [Comma] &gt; Store into a different range [empty]  &gt; OK</t>
  </si>
  <si>
    <t>Should give a warning message "Select a valid Destination cell."</t>
  </si>
  <si>
    <t>TC0626.2</t>
  </si>
  <si>
    <t>Select Source Range &gt; Row 1  [Primary Key] &gt; Row 2 [Comma] &gt; Row 3 [Comma] &gt; Store into a different range [/;] &gt; OK</t>
  </si>
  <si>
    <t>TC0626.3</t>
  </si>
  <si>
    <t>Select Source Range &gt; Row 1  [Primary Key] &gt; Row 2 [Comma] &gt; Row 3 [Comma] &gt; Store into a different range [1234] &gt; OK</t>
  </si>
  <si>
    <t>TC0627</t>
  </si>
  <si>
    <t>Select Source Range &gt; Row 1 [Primary Key] &gt; Row 2 [ Empty ] &gt; Row 3 [Comma] &gt; Store into a different range &gt; OK</t>
  </si>
  <si>
    <t>The user should not be able to type on the Combine with field.</t>
  </si>
  <si>
    <t>The typing option has not been removed</t>
  </si>
  <si>
    <t>There is no default selection in the Combine with field.</t>
  </si>
  <si>
    <t>Processing</t>
  </si>
  <si>
    <t>TC0628</t>
  </si>
  <si>
    <t>Select Source Range &gt; Row 1  [Primary Key] &gt; Row 2 [Primary Key] &gt; Row 3 [Comma] &gt; Store into a different range &gt; OK</t>
  </si>
  <si>
    <t xml:space="preserve"> Should give a warning message "There can't be more than one primary key"</t>
  </si>
  <si>
    <t>Combined the ranges. No warning message has been displayed.</t>
  </si>
  <si>
    <t>TC0628.mp4</t>
  </si>
  <si>
    <t xml:space="preserve"> In the first row, there is no option to select except primary key. And there is no option as primary key in the second row.</t>
  </si>
  <si>
    <t>TC0628-TC0629.mp4</t>
  </si>
  <si>
    <t>TC0629</t>
  </si>
  <si>
    <t>Select Source Range &gt; Row 1  [Comma] &gt; Row 2 [Comma] &gt; Row 3 [Comma] &gt; Store into a different range &gt; OK</t>
  </si>
  <si>
    <t>Should give a warning message "You must select at least one primary key"</t>
  </si>
  <si>
    <t xml:space="preserve"> In the first row, there is no option to select except primary key.</t>
  </si>
  <si>
    <t>TC0630</t>
  </si>
  <si>
    <t>Enter</t>
  </si>
  <si>
    <t>it should triggered the ok button and start executing
the selection and 
Web: remain on the same page with the previous selection.</t>
  </si>
  <si>
    <t>Not able to trigger the action.</t>
  </si>
  <si>
    <t>TC0631</t>
  </si>
  <si>
    <t>Cancel</t>
  </si>
  <si>
    <t>Canceling all the operations and 
Web: it should redirect 
to the homepage</t>
  </si>
  <si>
    <t>TC0632</t>
  </si>
  <si>
    <t>Undo key</t>
  </si>
  <si>
    <t>should be able to reverse the last action</t>
  </si>
  <si>
    <t>Unable to undo</t>
  </si>
  <si>
    <t>Bug ID</t>
  </si>
  <si>
    <t>Summary</t>
  </si>
  <si>
    <t>Description</t>
  </si>
  <si>
    <t>Related Test Cases</t>
  </si>
  <si>
    <t>BUG01</t>
  </si>
  <si>
    <t>Warning messages need revision</t>
  </si>
  <si>
    <t>The warning message is not exactly the same as expected.</t>
  </si>
  <si>
    <t>TC01.6, TC0119.3,  TC0197.2</t>
  </si>
  <si>
    <t>BUG02</t>
  </si>
  <si>
    <t>hidden cell issue</t>
  </si>
  <si>
    <t xml:space="preserve">When Source Range (has hidden cells) is selected, didn't give any warning message </t>
  </si>
  <si>
    <t>BUG03</t>
  </si>
  <si>
    <t>merged cell issue</t>
  </si>
  <si>
    <t xml:space="preserve">When Source Range (has merged cells) is selected, didn't give any warning message </t>
  </si>
  <si>
    <t>BUG04</t>
  </si>
  <si>
    <t>Max function gives wrong output for text input</t>
  </si>
  <si>
    <t>When the Max function is selected, and if the input range has text, the output is text not zero.</t>
  </si>
  <si>
    <t>TC01.25, TC02.9-TC0624.9</t>
  </si>
  <si>
    <t>BUG05</t>
  </si>
  <si>
    <t>Min function gives wrong output for text input</t>
  </si>
  <si>
    <t>When the Min function is selected, and if the input range has text, the output is text not zero.</t>
  </si>
  <si>
    <t>TC01.24, TC02.10-TC0624.10</t>
  </si>
  <si>
    <t>BUG06</t>
  </si>
  <si>
    <t>When select Source Range(has no duplicate value) is selected, Didn't give any warning message.</t>
  </si>
  <si>
    <t>BUG07</t>
  </si>
  <si>
    <t>uppercase and lowercase issue</t>
  </si>
  <si>
    <t>BUG08</t>
  </si>
  <si>
    <t>Removes the header from the output.</t>
  </si>
  <si>
    <t>When "My range contains header" and "Store into a different range" are selected, it gives output whithout header</t>
  </si>
  <si>
    <t>TC0119 - TC0156, TC0587 - TC0624</t>
  </si>
  <si>
    <t>BUG09</t>
  </si>
  <si>
    <t>"Same as the source range" + "Keep formatting" issue</t>
  </si>
  <si>
    <t>When destination range is seleted as "Same as the source range" and  "Keep formatting" field is selected, the Keep Formatting Option is not deactivated</t>
  </si>
  <si>
    <t>TC0158.11- TC0195</t>
  </si>
  <si>
    <t>BUG10</t>
  </si>
  <si>
    <t>"New Line" + "Store into a different range" + "Keep Formatting".</t>
  </si>
  <si>
    <t>When "Store into a different range" and "Keep Formatting" fields are selected and "New Line" selected as separator in combine data field, it didn't separated by new line.</t>
  </si>
  <si>
    <t xml:space="preserve"> TC0197.5-TC0234.5</t>
  </si>
  <si>
    <t>BUG11</t>
  </si>
  <si>
    <t>Didn't give any output for the blank cell when the formula was applied ["Skip the Blank Cells" applied].</t>
  </si>
  <si>
    <t>When Source Range [has an entirely empty row or column] and  "Skip the Blank Cells" are selected and formula is applied,  there should be zero in the last row when skip blank is selected. but there is no output for blank cell count.</t>
  </si>
  <si>
    <t>BUG15</t>
  </si>
  <si>
    <t>"Combine with" field and typing issue</t>
  </si>
  <si>
    <t>In the "Combine with" field the typing option has not been removed.</t>
  </si>
  <si>
    <t>BUG13</t>
  </si>
  <si>
    <t>No warning message provided when more than one primary key provided.</t>
  </si>
  <si>
    <t>When "Primary key" is assigned to more than one column, it combined the ranges and didn't give any warning message.</t>
  </si>
  <si>
    <t>BUG14</t>
  </si>
  <si>
    <t>Undo key doesn't work</t>
  </si>
  <si>
    <t>Nothing happend after pressing the undo key.</t>
  </si>
  <si>
    <t>wrong warning</t>
  </si>
  <si>
    <t>When Source Range(entire column) is selected, it gives incorrect warning message.</t>
  </si>
  <si>
    <t>BUG16</t>
  </si>
  <si>
    <t>didn't give any warning message.</t>
  </si>
  <si>
    <t>When Source Range(entire row - less than 50 rows) is selected, it didn't give any warning message.</t>
  </si>
  <si>
    <t>BUG17</t>
  </si>
  <si>
    <t>incorrect warning message.</t>
  </si>
  <si>
    <t>Source Range(entire row - more than 50 rows / entire Worksheet) is selected,  it gives incorrect warning message.</t>
  </si>
  <si>
    <t>TC01.34, TC01.35</t>
  </si>
  <si>
    <t>Excel Office Add-ins (on Desktop)</t>
  </si>
  <si>
    <t>Formatting issue</t>
  </si>
  <si>
    <t>All</t>
  </si>
  <si>
    <t>Warning message is not the same</t>
  </si>
  <si>
    <t>Didn't give any warning message</t>
  </si>
  <si>
    <t>When an empty range is selected, didn't give any warning message.</t>
  </si>
  <si>
    <t>Incorrect output result for empty cell</t>
  </si>
  <si>
    <t>When Source Range [has empty cell] is selected, it gives wrong result</t>
  </si>
  <si>
    <t>TC01.10, TC01.12, TC01.14, TC0236.3
TC0236.4, TC0236.6</t>
  </si>
  <si>
    <t>Incorrect output result for formula</t>
  </si>
  <si>
    <t>For formula, if the input range has text, the output is text not zero.</t>
  </si>
  <si>
    <t>All formula</t>
  </si>
  <si>
    <t>Destination range ( same as source range) issue</t>
  </si>
  <si>
    <t>When Destination range ( same as source range) is selected, there are extra values are attached with the output.</t>
  </si>
  <si>
    <t xml:space="preserve"> TC0197.5-TC0234.5,  TC0197.5-TC0234.5, TC0587- TC0624</t>
  </si>
  <si>
    <t>BUG12</t>
  </si>
  <si>
    <t>Combine with field and default selection issue</t>
  </si>
  <si>
    <t>If two column is selcted by primary key then add-in should provide error or warning message</t>
  </si>
  <si>
    <t>No warning message is given and giving invalid output.</t>
  </si>
  <si>
    <t>No warning message provided when no primary key provided.</t>
  </si>
  <si>
    <t>When Source Range(entire row - less than 50 rows) is selected, it gives incorrect warning message.</t>
  </si>
  <si>
    <t>BUG18</t>
  </si>
  <si>
    <t>UI ID</t>
  </si>
  <si>
    <t>Screenshot</t>
  </si>
  <si>
    <t>UI01</t>
  </si>
  <si>
    <t>Updated Source Range - side icon</t>
  </si>
  <si>
    <t>UI02</t>
  </si>
  <si>
    <t>Spelling of the "Column"</t>
  </si>
  <si>
    <t>UI03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</si>
</sst>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quot;/&quot;m&quot;/&quot;yy"/>
    <numFmt numFmtId="165" formatCode="0.0"/>
  </numFmts>
  <fonts count="54">
    <font>
      <sz val="10.0"/>
      <color rgb="FF000000"/>
      <name val="Arial"/>
    </font>
    <font>
      <sz val="10.0"/>
      <name val="Calibri"/>
    </font>
    <font>
      <sz val="11.0"/>
      <name val="Calibri"/>
    </font>
    <font>
      <sz val="11.0"/>
      <color rgb="FF000000"/>
      <name val="Calibri"/>
    </font>
    <font>
      <b/>
      <sz val="11.0"/>
      <name val="Calibri"/>
    </font>
    <font/>
    <font>
      <b/>
      <sz val="11.0"/>
      <color rgb="FF000000"/>
      <name val="Calibri"/>
    </font>
    <font>
      <sz val="10.0"/>
    </font>
    <font>
      <b/>
      <sz val="10.0"/>
      <color rgb="FF000000"/>
      <name val="Arial"/>
    </font>
    <font>
      <b/>
      <sz val="12.0"/>
      <color rgb="FF000000"/>
      <name val="Arial"/>
    </font>
    <font>
      <name val="Arial"/>
    </font>
    <font>
      <name val="Calibri"/>
    </font>
    <font>
      <b/>
      <sz val="11.0"/>
      <color rgb="FFFFFFFF"/>
      <name val="Calibri"/>
    </font>
    <font>
      <b/>
      <sz val="12.0"/>
      <color rgb="FF000000"/>
      <name val="Calibri"/>
    </font>
    <font>
      <b/>
      <sz val="10.0"/>
      <color rgb="FFFFFFFF"/>
      <name val="Arial"/>
    </font>
    <font>
      <b/>
      <sz val="12.0"/>
      <color rgb="FFFFFFFF"/>
      <name val="Arial"/>
    </font>
    <font>
      <b/>
      <sz val="10.0"/>
      <color rgb="FFFFFFFF"/>
      <name val="Helvetica Neue"/>
    </font>
    <font>
      <b/>
      <color rgb="FFFFFFFF"/>
      <name val="Arial"/>
    </font>
    <font>
      <sz val="10.0"/>
      <color rgb="FFFFFFFF"/>
      <name val="'Helvetica Neue'"/>
    </font>
    <font>
      <sz val="10.0"/>
      <color rgb="FFFFFFFF"/>
      <name val="Arial"/>
    </font>
    <font>
      <sz val="10.0"/>
      <name val="Helvetica Neue"/>
    </font>
    <font>
      <sz val="10.0"/>
      <name val="Arial"/>
    </font>
    <font>
      <u/>
      <color rgb="FF0000FF"/>
      <name val="Arial"/>
    </font>
    <font>
      <color rgb="FF000000"/>
      <name val="Arial"/>
    </font>
    <font>
      <u/>
      <color rgb="FF0000FF"/>
      <name val="Arial"/>
    </font>
    <font>
      <u/>
      <sz val="10.0"/>
      <color rgb="FF0000FF"/>
      <name val="Arial"/>
    </font>
    <font>
      <u/>
      <color rgb="FF1155CC"/>
      <name val="Arial"/>
    </font>
    <font>
      <u/>
      <color rgb="FF1155CC"/>
      <name val="Arial"/>
    </font>
    <font>
      <u/>
      <color rgb="FF0000FF"/>
      <name val="Arial"/>
    </font>
    <font>
      <sz val="10.0"/>
      <name val="&quot;Helvetica Neue&quot;"/>
    </font>
    <font>
      <name val="&quot;Helvetica Neue&quot;"/>
    </font>
    <font>
      <color rgb="FFFFFFFF"/>
      <name val="Arial"/>
    </font>
    <font>
      <u/>
      <color rgb="FF1155CC"/>
      <name val="Arial"/>
    </font>
    <font>
      <u/>
      <sz val="10.0"/>
      <color rgb="FFFFFFFF"/>
      <name val="Arial"/>
    </font>
    <font>
      <strike/>
      <sz val="10.0"/>
      <color rgb="FFFFFFFF"/>
      <name val="'Helvetica Neue'"/>
    </font>
    <font>
      <strike/>
      <sz val="10.0"/>
      <color rgb="FFFFFFFF"/>
      <name val="Arial"/>
    </font>
    <font>
      <strike/>
      <sz val="10.0"/>
      <name val="Helvetica Neue"/>
    </font>
    <font>
      <strike/>
      <sz val="10.0"/>
      <name val="Arial"/>
    </font>
    <font>
      <strike/>
    </font>
    <font>
      <strike/>
      <name val="&quot;Helvetica Neue&quot;"/>
    </font>
    <font>
      <strike/>
      <name val="Arial"/>
    </font>
    <font>
      <sz val="10.0"/>
      <color rgb="FFFFFFFF"/>
      <name val="Helvetica Neue"/>
    </font>
    <font>
      <u/>
      <color rgb="FF1155CC"/>
      <name val="Arial"/>
    </font>
    <font>
      <u/>
      <color rgb="FF1155CC"/>
      <name val="Arial"/>
    </font>
    <font>
      <u/>
      <color rgb="FF1155CC"/>
      <name val="Arial"/>
    </font>
    <font>
      <u/>
      <color rgb="FF0000FF"/>
      <name val="Arial"/>
    </font>
    <font>
      <u/>
      <color rgb="FF0000FF"/>
      <name val="Arial"/>
    </font>
    <font>
      <u/>
      <color rgb="FFFFFFFF"/>
      <name val="Arial"/>
    </font>
    <font>
      <u/>
      <color rgb="FFFFFFFF"/>
      <name val="Arial"/>
    </font>
    <font>
      <u/>
      <sz val="10.0"/>
      <color rgb="FF000000"/>
      <name val="'Helvetica Neue'"/>
    </font>
    <font>
      <u/>
      <sz val="10.0"/>
      <color rgb="FF000000"/>
      <name val="Arial"/>
    </font>
    <font>
      <color rgb="FFFFFFFF"/>
      <name val="&quot;Helvetica Neue&quot;"/>
    </font>
    <font>
      <name val="Helvetica Neue"/>
    </font>
    <font>
      <u/>
      <color rgb="FF0000FF"/>
      <name val="Arial"/>
    </font>
  </fonts>
  <fills count="13">
    <fill>
      <patternFill patternType="none"/>
    </fill>
    <fill>
      <patternFill patternType="lightGray"/>
    </fill>
    <fill>
      <patternFill patternType="solid">
        <fgColor rgb="FFA2C4C9"/>
        <bgColor rgb="FFA2C4C9"/>
      </patternFill>
    </fill>
    <fill>
      <patternFill patternType="solid">
        <fgColor rgb="FFD9EAD3"/>
        <bgColor rgb="FFD9EAD3"/>
      </patternFill>
    </fill>
    <fill>
      <patternFill patternType="solid">
        <fgColor rgb="FFFFFFFF"/>
        <bgColor rgb="FFFFFFFF"/>
      </patternFill>
    </fill>
    <fill>
      <patternFill patternType="solid">
        <fgColor rgb="FFEA9999"/>
        <bgColor rgb="FFEA9999"/>
      </patternFill>
    </fill>
    <fill>
      <patternFill patternType="solid">
        <fgColor rgb="FFF4CCCC"/>
        <bgColor rgb="FFF4CCCC"/>
      </patternFill>
    </fill>
    <fill>
      <patternFill patternType="solid">
        <fgColor rgb="FFD9D9D9"/>
        <bgColor rgb="FFD9D9D9"/>
      </patternFill>
    </fill>
    <fill>
      <patternFill patternType="solid">
        <fgColor rgb="FF134F5C"/>
        <bgColor rgb="FF134F5C"/>
      </patternFill>
    </fill>
    <fill>
      <patternFill patternType="solid">
        <fgColor rgb="FFFF9900"/>
        <bgColor rgb="FFFF9900"/>
      </patternFill>
    </fill>
    <fill>
      <patternFill patternType="solid">
        <fgColor rgb="FF76A5AF"/>
        <bgColor rgb="FF76A5AF"/>
      </patternFill>
    </fill>
    <fill>
      <patternFill patternType="solid">
        <fgColor rgb="FF45818E"/>
        <bgColor rgb="FF45818E"/>
      </patternFill>
    </fill>
    <fill>
      <patternFill patternType="solid">
        <fgColor rgb="FFD0E0E3"/>
        <bgColor rgb="FFD0E0E3"/>
      </patternFill>
    </fill>
  </fills>
  <borders count="12">
    <border/>
    <border>
      <left style="thin">
        <color rgb="FF000000"/>
      </left>
      <top style="thin">
        <color rgb="FF000000"/>
      </top>
      <bottom style="thin">
        <color rgb="FF000000"/>
      </bottom>
    </border>
    <border>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bottom style="thin">
        <color rgb="FF000000"/>
      </bottom>
    </border>
    <border>
      <left style="thin">
        <color rgb="FF000000"/>
      </left>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top style="thin">
        <color rgb="FF000000"/>
      </top>
    </border>
  </borders>
  <cellStyleXfs count="1">
    <xf borderId="0" fillId="0" fontId="0" numFmtId="0" applyAlignment="1" applyFont="1"/>
  </cellStyleXfs>
  <cellXfs count="228">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1"/>
    </xf>
    <xf borderId="2" fillId="0" fontId="2" numFmtId="0" xfId="0" applyAlignment="1" applyBorder="1" applyFont="1">
      <alignment readingOrder="0" shrinkToFit="0" vertical="center" wrapText="1"/>
    </xf>
    <xf borderId="3" fillId="2" fontId="3" numFmtId="0" xfId="0" applyAlignment="1" applyBorder="1" applyFont="1">
      <alignment readingOrder="0" shrinkToFit="0" wrapText="1"/>
    </xf>
    <xf borderId="2" fillId="0" fontId="2" numFmtId="164" xfId="0" applyAlignment="1" applyBorder="1" applyFont="1" applyNumberFormat="1">
      <alignment horizontal="right" readingOrder="0" shrinkToFit="0" vertical="bottom" wrapText="1"/>
    </xf>
    <xf borderId="0" fillId="0" fontId="2" numFmtId="164" xfId="0" applyAlignment="1" applyFont="1" applyNumberFormat="1">
      <alignment horizontal="right" readingOrder="0" shrinkToFit="0" vertical="bottom" wrapText="1"/>
    </xf>
    <xf borderId="1" fillId="2" fontId="2" numFmtId="0" xfId="0" applyAlignment="1" applyBorder="1" applyFont="1">
      <alignment horizontal="left" shrinkToFit="0" vertical="center" wrapText="1"/>
    </xf>
    <xf borderId="2" fillId="0" fontId="2" numFmtId="164" xfId="0" applyAlignment="1" applyBorder="1" applyFont="1" applyNumberFormat="1">
      <alignment horizontal="center" shrinkToFit="0" vertical="center" wrapText="1"/>
    </xf>
    <xf borderId="3" fillId="2" fontId="4" numFmtId="0" xfId="0" applyAlignment="1" applyBorder="1" applyFont="1">
      <alignment horizontal="center" shrinkToFit="0" vertical="center" wrapText="1"/>
    </xf>
    <xf borderId="3" fillId="0" fontId="5" numFmtId="0" xfId="0" applyBorder="1" applyFont="1"/>
    <xf borderId="4" fillId="0" fontId="5" numFmtId="0" xfId="0" applyBorder="1" applyFont="1"/>
    <xf borderId="5" fillId="0" fontId="2" numFmtId="164" xfId="0" applyAlignment="1" applyBorder="1" applyFont="1" applyNumberFormat="1">
      <alignment readingOrder="0" shrinkToFit="0" vertical="bottom" wrapText="1"/>
    </xf>
    <xf borderId="1" fillId="2" fontId="2" numFmtId="0" xfId="0" applyAlignment="1" applyBorder="1" applyFont="1">
      <alignment shrinkToFit="0" vertical="center" wrapText="1"/>
    </xf>
    <xf borderId="6" fillId="0" fontId="2" numFmtId="164" xfId="0" applyAlignment="1" applyBorder="1" applyFont="1" applyNumberFormat="1">
      <alignment horizontal="center" shrinkToFit="0" vertical="center" wrapText="1"/>
    </xf>
    <xf borderId="4" fillId="2" fontId="2" numFmtId="0" xfId="0" applyAlignment="1" applyBorder="1" applyFont="1">
      <alignment shrinkToFit="0" vertical="bottom" wrapText="1"/>
    </xf>
    <xf borderId="2" fillId="0" fontId="2" numFmtId="164" xfId="0" applyAlignment="1" applyBorder="1" applyFont="1" applyNumberFormat="1">
      <alignment readingOrder="0" shrinkToFit="0" vertical="bottom" wrapText="1"/>
    </xf>
    <xf borderId="3" fillId="2" fontId="4" numFmtId="0" xfId="0" applyAlignment="1" applyBorder="1" applyFont="1">
      <alignment horizontal="center" shrinkToFit="0" vertical="bottom" wrapText="1"/>
    </xf>
    <xf borderId="7" fillId="2" fontId="1" numFmtId="0" xfId="0" applyAlignment="1" applyBorder="1" applyFont="1">
      <alignment readingOrder="0" shrinkToFit="0" vertical="bottom" wrapText="1"/>
    </xf>
    <xf borderId="6" fillId="2" fontId="2" numFmtId="0" xfId="0" applyAlignment="1" applyBorder="1" applyFont="1">
      <alignment readingOrder="0" shrinkToFit="0" vertical="bottom" wrapText="1"/>
    </xf>
    <xf borderId="7" fillId="2" fontId="2" numFmtId="0" xfId="0" applyAlignment="1" applyBorder="1" applyFont="1">
      <alignment horizontal="left" shrinkToFit="0" vertical="center" wrapText="1"/>
    </xf>
    <xf borderId="6" fillId="3" fontId="4" numFmtId="0" xfId="0" applyAlignment="1" applyBorder="1" applyFill="1" applyFont="1">
      <alignment horizontal="center" shrinkToFit="0" vertical="center" wrapText="1"/>
    </xf>
    <xf borderId="2" fillId="0" fontId="5" numFmtId="0" xfId="0" applyBorder="1" applyFont="1"/>
    <xf borderId="6" fillId="4" fontId="2" numFmtId="0" xfId="0" applyAlignment="1" applyBorder="1" applyFill="1" applyFont="1">
      <alignment horizontal="center" shrinkToFit="0" vertical="center" wrapText="1"/>
    </xf>
    <xf borderId="6" fillId="0" fontId="5" numFmtId="0" xfId="0" applyBorder="1" applyFont="1"/>
    <xf borderId="7" fillId="2" fontId="2" numFmtId="0" xfId="0" applyAlignment="1" applyBorder="1" applyFont="1">
      <alignment shrinkToFit="0" vertical="center" wrapText="1"/>
    </xf>
    <xf borderId="6" fillId="4" fontId="2" numFmtId="0" xfId="0" applyAlignment="1" applyBorder="1" applyFont="1">
      <alignment horizontal="center" shrinkToFit="0" wrapText="1"/>
    </xf>
    <xf borderId="2" fillId="2" fontId="2" numFmtId="0" xfId="0" applyAlignment="1" applyBorder="1" applyFont="1">
      <alignment shrinkToFit="0" vertical="bottom" wrapText="1"/>
    </xf>
    <xf borderId="7" fillId="3" fontId="4" numFmtId="0" xfId="0" applyAlignment="1" applyBorder="1" applyFont="1">
      <alignment horizontal="center" shrinkToFit="0" wrapText="1"/>
    </xf>
    <xf borderId="1" fillId="4" fontId="2" numFmtId="0" xfId="0" applyAlignment="1" applyBorder="1" applyFont="1">
      <alignment horizontal="center" shrinkToFit="0" vertical="center" wrapText="1"/>
    </xf>
    <xf borderId="2" fillId="0" fontId="4" numFmtId="0" xfId="0" applyAlignment="1" applyBorder="1" applyFont="1">
      <alignment horizontal="center" readingOrder="0" shrinkToFit="0" vertical="bottom" wrapText="1"/>
    </xf>
    <xf borderId="0" fillId="0" fontId="4" numFmtId="0" xfId="0" applyAlignment="1" applyFont="1">
      <alignment horizontal="center" readingOrder="0" shrinkToFit="0" vertical="bottom" wrapText="1"/>
    </xf>
    <xf borderId="2" fillId="0" fontId="4" numFmtId="0" xfId="0" applyAlignment="1" applyBorder="1" applyFont="1">
      <alignment horizontal="center" shrinkToFit="0" vertical="center" wrapText="1"/>
    </xf>
    <xf borderId="6" fillId="5" fontId="6" numFmtId="0" xfId="0" applyAlignment="1" applyBorder="1" applyFill="1" applyFont="1">
      <alignment horizontal="center" shrinkToFit="0" vertical="center" wrapText="1"/>
    </xf>
    <xf borderId="5" fillId="0" fontId="2" numFmtId="0" xfId="0" applyAlignment="1" applyBorder="1" applyFont="1">
      <alignment readingOrder="0" shrinkToFit="0" vertical="bottom" wrapText="1"/>
    </xf>
    <xf borderId="2" fillId="2" fontId="2" numFmtId="0" xfId="0" applyAlignment="1" applyBorder="1" applyFont="1">
      <alignment readingOrder="0" shrinkToFit="0" vertical="bottom" wrapText="1"/>
    </xf>
    <xf borderId="7" fillId="5" fontId="6" numFmtId="0" xfId="0" applyAlignment="1" applyBorder="1" applyFont="1">
      <alignment horizontal="center" shrinkToFit="0" wrapText="1"/>
    </xf>
    <xf borderId="0" fillId="0" fontId="7" numFmtId="0" xfId="0" applyFont="1"/>
    <xf borderId="0" fillId="0" fontId="5" numFmtId="0" xfId="0" applyAlignment="1" applyFont="1">
      <alignment vertical="center"/>
    </xf>
    <xf borderId="7" fillId="2" fontId="2" numFmtId="0" xfId="0" applyAlignment="1" applyBorder="1" applyFont="1">
      <alignment readingOrder="0" shrinkToFit="0" vertical="bottom" wrapText="1"/>
    </xf>
    <xf borderId="2" fillId="0" fontId="4" numFmtId="0" xfId="0" applyAlignment="1" applyBorder="1" applyFont="1">
      <alignment horizontal="left" readingOrder="0" shrinkToFit="0" vertical="center" wrapText="1"/>
    </xf>
    <xf borderId="0" fillId="0" fontId="4" numFmtId="0" xfId="0" applyAlignment="1" applyFont="1">
      <alignment horizontal="left" readingOrder="0" shrinkToFit="0" vertical="center" wrapText="1"/>
    </xf>
    <xf borderId="2" fillId="0" fontId="2" numFmtId="0" xfId="0" applyAlignment="1" applyBorder="1" applyFont="1">
      <alignment horizontal="center" shrinkToFit="0" vertical="center" wrapText="1"/>
    </xf>
    <xf borderId="6" fillId="6" fontId="4" numFmtId="0" xfId="0" applyAlignment="1" applyBorder="1" applyFill="1" applyFont="1">
      <alignment horizontal="center" shrinkToFit="0" vertical="center" wrapText="1"/>
    </xf>
    <xf borderId="5" fillId="0" fontId="2" numFmtId="0" xfId="0" applyAlignment="1" applyBorder="1" applyFont="1">
      <alignment shrinkToFit="0" vertical="bottom" wrapText="1"/>
    </xf>
    <xf borderId="8" fillId="2" fontId="2" numFmtId="0" xfId="0" applyAlignment="1" applyBorder="1" applyFont="1">
      <alignment readingOrder="0" shrinkToFit="0" vertical="bottom" wrapText="1"/>
    </xf>
    <xf borderId="8" fillId="0" fontId="4" numFmtId="0" xfId="0" applyAlignment="1" applyBorder="1" applyFont="1">
      <alignment readingOrder="0" shrinkToFit="0" vertical="center" wrapText="1"/>
    </xf>
    <xf borderId="7" fillId="6" fontId="4" numFmtId="0" xfId="0" applyAlignment="1" applyBorder="1" applyFont="1">
      <alignment horizontal="center" readingOrder="0" shrinkToFit="0" wrapText="1"/>
    </xf>
    <xf borderId="0" fillId="0" fontId="8" numFmtId="165" xfId="0" applyAlignment="1" applyFont="1" applyNumberFormat="1">
      <alignment horizontal="center" readingOrder="0" shrinkToFit="0" vertical="center" wrapText="1"/>
    </xf>
    <xf borderId="0" fillId="0" fontId="9" numFmtId="165" xfId="0" applyAlignment="1" applyFont="1" applyNumberFormat="1">
      <alignment horizontal="center" readingOrder="0" shrinkToFit="0" vertical="center" wrapText="1"/>
    </xf>
    <xf borderId="6" fillId="7" fontId="4" numFmtId="0" xfId="0" applyAlignment="1" applyBorder="1" applyFill="1" applyFont="1">
      <alignment horizontal="center" shrinkToFit="0" vertical="center" wrapText="1"/>
    </xf>
    <xf borderId="9" fillId="0" fontId="2" numFmtId="0" xfId="0" applyAlignment="1" applyBorder="1" applyFont="1">
      <alignment shrinkToFit="0" vertical="bottom" wrapText="1"/>
    </xf>
    <xf borderId="0" fillId="0" fontId="2" numFmtId="0" xfId="0" applyAlignment="1" applyFont="1">
      <alignment shrinkToFit="0" vertical="bottom" wrapText="1"/>
    </xf>
    <xf borderId="10" fillId="0" fontId="5" numFmtId="0" xfId="0" applyBorder="1" applyFont="1"/>
    <xf borderId="7" fillId="7" fontId="4" numFmtId="0" xfId="0" applyAlignment="1" applyBorder="1" applyFont="1">
      <alignment horizontal="center" readingOrder="0" shrinkToFit="0" wrapText="1"/>
    </xf>
    <xf borderId="0" fillId="0" fontId="10" numFmtId="0" xfId="0" applyAlignment="1" applyFont="1">
      <alignment horizontal="left" vertical="center"/>
    </xf>
    <xf borderId="10" fillId="0" fontId="10" numFmtId="0" xfId="0" applyAlignment="1" applyBorder="1" applyFont="1">
      <alignment vertical="center"/>
    </xf>
    <xf borderId="6" fillId="4" fontId="4" numFmtId="0" xfId="0" applyAlignment="1" applyBorder="1" applyFont="1">
      <alignment horizontal="center" shrinkToFit="0" vertical="center" wrapText="1"/>
    </xf>
    <xf borderId="0" fillId="0" fontId="2" numFmtId="0" xfId="0" applyAlignment="1" applyFont="1">
      <alignment shrinkToFit="0" vertical="center" wrapText="1"/>
    </xf>
    <xf borderId="7" fillId="4" fontId="4" numFmtId="0" xfId="0" applyAlignment="1" applyBorder="1" applyFont="1">
      <alignment horizontal="center" shrinkToFit="0" wrapText="1"/>
    </xf>
    <xf borderId="0" fillId="0" fontId="1" numFmtId="165" xfId="0" applyAlignment="1" applyFont="1" applyNumberFormat="1">
      <alignment shrinkToFit="0" vertical="bottom" wrapText="1"/>
    </xf>
    <xf borderId="0" fillId="0" fontId="11" numFmtId="165" xfId="0" applyAlignment="1" applyFont="1" applyNumberFormat="1">
      <alignment shrinkToFit="0" vertical="center" wrapText="1"/>
    </xf>
    <xf borderId="0" fillId="0" fontId="11" numFmtId="165" xfId="0" applyAlignment="1" applyFont="1" applyNumberFormat="1">
      <alignment shrinkToFit="0" vertical="bottom" wrapText="1"/>
    </xf>
    <xf borderId="0" fillId="0" fontId="9" numFmtId="165" xfId="0" applyAlignment="1" applyFont="1" applyNumberFormat="1">
      <alignment horizontal="left" readingOrder="0" shrinkToFit="0" vertical="center" wrapText="1"/>
    </xf>
    <xf borderId="6" fillId="8" fontId="12" numFmtId="0" xfId="0" applyAlignment="1" applyBorder="1" applyFill="1" applyFont="1">
      <alignment horizontal="center" shrinkToFit="0" vertical="center" wrapText="1"/>
    </xf>
    <xf borderId="6" fillId="0" fontId="2" numFmtId="0" xfId="0" applyAlignment="1" applyBorder="1" applyFont="1">
      <alignment horizontal="center" shrinkToFit="0" vertical="center" wrapText="1"/>
    </xf>
    <xf borderId="0" fillId="0" fontId="11" numFmtId="0" xfId="0" applyAlignment="1" applyFont="1">
      <alignment shrinkToFit="0" vertical="bottom" wrapText="1"/>
    </xf>
    <xf borderId="0" fillId="0" fontId="11" numFmtId="0" xfId="0" applyAlignment="1" applyFont="1">
      <alignment shrinkToFit="0" vertical="center" wrapText="1"/>
    </xf>
    <xf borderId="6" fillId="0" fontId="2" numFmtId="0" xfId="0" applyAlignment="1" applyBorder="1" applyFont="1">
      <alignment horizontal="center" shrinkToFit="0" wrapText="1"/>
    </xf>
    <xf borderId="9" fillId="0" fontId="11" numFmtId="0" xfId="0" applyAlignment="1" applyBorder="1" applyFont="1">
      <alignment shrinkToFit="0" vertical="bottom" wrapText="1"/>
    </xf>
    <xf borderId="1" fillId="8" fontId="12" numFmtId="0" xfId="0" applyAlignment="1" applyBorder="1" applyFont="1">
      <alignment horizontal="center" readingOrder="0" shrinkToFit="0" vertical="bottom" wrapText="1"/>
    </xf>
    <xf borderId="1" fillId="0" fontId="2" numFmtId="0" xfId="0" applyAlignment="1" applyBorder="1" applyFont="1">
      <alignment horizontal="center" shrinkToFit="0" vertical="center" wrapText="1"/>
    </xf>
    <xf borderId="0" fillId="0" fontId="10" numFmtId="165" xfId="0" applyAlignment="1" applyFont="1" applyNumberFormat="1">
      <alignment horizontal="left" vertical="center"/>
    </xf>
    <xf borderId="0" fillId="0" fontId="10" numFmtId="165" xfId="0" applyAlignment="1" applyFont="1" applyNumberFormat="1">
      <alignment vertical="center"/>
    </xf>
    <xf borderId="0" fillId="0" fontId="10" numFmtId="165" xfId="0" applyAlignment="1" applyFont="1" applyNumberFormat="1">
      <alignment horizontal="center" vertical="center"/>
    </xf>
    <xf borderId="0" fillId="0" fontId="10" numFmtId="165" xfId="0" applyAlignment="1" applyFont="1" applyNumberFormat="1">
      <alignment vertical="bottom"/>
    </xf>
    <xf borderId="0" fillId="9" fontId="13" numFmtId="0" xfId="0" applyAlignment="1" applyFill="1" applyFont="1">
      <alignment horizontal="center" shrinkToFit="0" vertical="center" wrapText="1"/>
    </xf>
    <xf borderId="0" fillId="9" fontId="13" numFmtId="0" xfId="0" applyAlignment="1" applyFont="1">
      <alignment horizontal="center" readingOrder="0" shrinkToFit="0" vertical="center" wrapText="1"/>
    </xf>
    <xf borderId="0" fillId="8" fontId="14" numFmtId="165" xfId="0" applyAlignment="1" applyFont="1" applyNumberFormat="1">
      <alignment horizontal="center" readingOrder="0" shrinkToFit="0" vertical="center" wrapText="1"/>
    </xf>
    <xf borderId="0" fillId="8" fontId="15" numFmtId="0" xfId="0" applyAlignment="1" applyFont="1">
      <alignment horizontal="center" readingOrder="0" shrinkToFit="0" vertical="center" wrapText="1"/>
    </xf>
    <xf borderId="0" fillId="0" fontId="15" numFmtId="0" xfId="0" applyAlignment="1" applyFont="1">
      <alignment horizontal="center" readingOrder="0" shrinkToFit="0" vertical="center" wrapText="1"/>
    </xf>
    <xf borderId="0" fillId="8" fontId="15" numFmtId="0" xfId="0" applyAlignment="1" applyFont="1">
      <alignment horizontal="left" shrinkToFit="0" vertical="center" wrapText="1"/>
    </xf>
    <xf borderId="0" fillId="8" fontId="15" numFmtId="0" xfId="0" applyAlignment="1" applyFont="1">
      <alignment horizontal="center" shrinkToFit="0" vertical="center" wrapText="1"/>
    </xf>
    <xf borderId="0" fillId="8" fontId="15" numFmtId="0" xfId="0" applyAlignment="1" applyFont="1">
      <alignment horizontal="center" shrinkToFit="0" wrapText="1"/>
    </xf>
    <xf borderId="0" fillId="10" fontId="16" numFmtId="1" xfId="0" applyAlignment="1" applyFill="1" applyFont="1" applyNumberFormat="1">
      <alignment horizontal="center" readingOrder="0" shrinkToFit="0" vertical="center" wrapText="1"/>
    </xf>
    <xf borderId="0" fillId="10" fontId="17" numFmtId="1" xfId="0" applyAlignment="1" applyFont="1" applyNumberFormat="1">
      <alignment readingOrder="0" shrinkToFit="0" vertical="center" wrapText="1"/>
    </xf>
    <xf borderId="0" fillId="0" fontId="17" numFmtId="1" xfId="0" applyAlignment="1" applyFont="1" applyNumberFormat="1">
      <alignment readingOrder="0" shrinkToFit="0" vertical="center" wrapText="1"/>
    </xf>
    <xf borderId="0" fillId="10" fontId="17" numFmtId="1" xfId="0" applyAlignment="1" applyFont="1" applyNumberFormat="1">
      <alignment horizontal="left" readingOrder="0" shrinkToFit="0" vertical="center" wrapText="1"/>
    </xf>
    <xf borderId="0" fillId="10" fontId="17" numFmtId="1" xfId="0" applyAlignment="1" applyFont="1" applyNumberFormat="1">
      <alignment horizontal="center" readingOrder="0" shrinkToFit="0" vertical="center" wrapText="1"/>
    </xf>
    <xf borderId="0" fillId="10" fontId="5" numFmtId="0" xfId="0" applyFont="1"/>
    <xf borderId="0" fillId="11" fontId="18" numFmtId="1" xfId="0" applyAlignment="1" applyFill="1" applyFont="1" applyNumberFormat="1">
      <alignment horizontal="center" readingOrder="0" shrinkToFit="0" vertical="center" wrapText="1"/>
    </xf>
    <xf borderId="0" fillId="11" fontId="19" numFmtId="0" xfId="0" applyAlignment="1" applyFont="1">
      <alignment readingOrder="0" shrinkToFit="0" vertical="center" wrapText="1"/>
    </xf>
    <xf borderId="0" fillId="0" fontId="19" numFmtId="0" xfId="0" applyAlignment="1" applyFont="1">
      <alignment readingOrder="0" shrinkToFit="0" vertical="center" wrapText="1"/>
    </xf>
    <xf borderId="0" fillId="11" fontId="19" numFmtId="0" xfId="0" applyAlignment="1" applyFont="1">
      <alignment horizontal="left" readingOrder="0" shrinkToFit="0" vertical="center" wrapText="1"/>
    </xf>
    <xf borderId="0" fillId="11" fontId="19" numFmtId="0" xfId="0" applyAlignment="1" applyFont="1">
      <alignment horizontal="center" readingOrder="0" shrinkToFit="0" vertical="center" wrapText="1"/>
    </xf>
    <xf borderId="0" fillId="11" fontId="19" numFmtId="0" xfId="0" applyAlignment="1" applyFont="1">
      <alignment horizontal="center" readingOrder="0" shrinkToFit="0" vertical="center" wrapText="1"/>
    </xf>
    <xf borderId="0" fillId="12" fontId="20" numFmtId="49" xfId="0" applyAlignment="1" applyFill="1" applyFont="1" applyNumberFormat="1">
      <alignment horizontal="center" readingOrder="0" shrinkToFit="0" vertical="center" wrapText="1"/>
    </xf>
    <xf borderId="0" fillId="12" fontId="21" numFmtId="0" xfId="0" applyAlignment="1" applyFont="1">
      <alignment readingOrder="0" shrinkToFit="0" vertical="center" wrapText="1"/>
    </xf>
    <xf borderId="0" fillId="0" fontId="21" numFmtId="0" xfId="0" applyAlignment="1" applyFont="1">
      <alignment readingOrder="0" shrinkToFit="0" vertical="center" wrapText="1"/>
    </xf>
    <xf borderId="0" fillId="12" fontId="21" numFmtId="0" xfId="0" applyAlignment="1" applyFont="1">
      <alignment horizontal="left" readingOrder="0" shrinkToFit="0" vertical="center" wrapText="1"/>
    </xf>
    <xf borderId="0" fillId="12" fontId="21" numFmtId="0" xfId="0" applyAlignment="1" applyFont="1">
      <alignment horizontal="center" readingOrder="0" shrinkToFit="0" vertical="center" wrapText="1"/>
    </xf>
    <xf borderId="0" fillId="12" fontId="19" numFmtId="0" xfId="0" applyAlignment="1" applyFont="1">
      <alignment horizontal="center" readingOrder="0" shrinkToFit="0" vertical="center" wrapText="1"/>
    </xf>
    <xf borderId="0" fillId="12" fontId="22" numFmtId="0" xfId="0" applyAlignment="1" applyFont="1">
      <alignment horizontal="center" readingOrder="0" vertical="center"/>
    </xf>
    <xf borderId="0" fillId="12" fontId="19" numFmtId="0" xfId="0" applyAlignment="1" applyFont="1">
      <alignment readingOrder="0" shrinkToFit="0" vertical="center" wrapText="1"/>
    </xf>
    <xf borderId="0" fillId="0" fontId="21" numFmtId="0" xfId="0" applyAlignment="1" applyFont="1">
      <alignment horizontal="center" readingOrder="0" shrinkToFit="0" vertical="center" wrapText="1"/>
    </xf>
    <xf borderId="0" fillId="0" fontId="5" numFmtId="0" xfId="0" applyAlignment="1" applyFont="1">
      <alignment readingOrder="0" shrinkToFit="0" vertical="center" wrapText="1"/>
    </xf>
    <xf borderId="0" fillId="12" fontId="5" numFmtId="0" xfId="0" applyAlignment="1" applyFont="1">
      <alignment readingOrder="0" shrinkToFit="0" vertical="center" wrapText="1"/>
    </xf>
    <xf borderId="0" fillId="12" fontId="10" numFmtId="0" xfId="0" applyAlignment="1" applyFont="1">
      <alignment readingOrder="0" shrinkToFit="0" vertical="center" wrapText="1"/>
    </xf>
    <xf borderId="0" fillId="12" fontId="10" numFmtId="0" xfId="0" applyAlignment="1" applyFont="1">
      <alignment horizontal="center" readingOrder="0" shrinkToFit="0" vertical="center" wrapText="1"/>
    </xf>
    <xf borderId="0" fillId="0" fontId="10" numFmtId="0" xfId="0" applyAlignment="1" applyFont="1">
      <alignment horizontal="center" shrinkToFit="0" vertical="center" wrapText="1"/>
    </xf>
    <xf borderId="0" fillId="12" fontId="10" numFmtId="0" xfId="0" applyAlignment="1" applyFont="1">
      <alignment shrinkToFit="0" vertical="center" wrapText="1"/>
    </xf>
    <xf borderId="0" fillId="12" fontId="10" numFmtId="0" xfId="0" applyAlignment="1" applyFont="1">
      <alignment horizontal="center" readingOrder="0" vertical="center"/>
    </xf>
    <xf borderId="0" fillId="12" fontId="5" numFmtId="0" xfId="0" applyAlignment="1" applyFont="1">
      <alignment horizontal="center" readingOrder="0" shrinkToFit="0" vertical="center" wrapText="1"/>
    </xf>
    <xf borderId="0" fillId="12" fontId="10" numFmtId="0" xfId="0" applyAlignment="1" applyFont="1">
      <alignment horizontal="center" vertical="center"/>
    </xf>
    <xf borderId="0" fillId="12" fontId="23" numFmtId="0" xfId="0" applyAlignment="1" applyFont="1">
      <alignment horizontal="left" readingOrder="0" vertical="center"/>
    </xf>
    <xf borderId="0" fillId="12" fontId="24" numFmtId="0" xfId="0" applyAlignment="1" applyFont="1">
      <alignment horizontal="center" readingOrder="0" vertical="center"/>
    </xf>
    <xf borderId="0" fillId="12" fontId="10" numFmtId="0" xfId="0" applyAlignment="1" applyFont="1">
      <alignment horizontal="left" shrinkToFit="0" vertical="center" wrapText="1"/>
    </xf>
    <xf borderId="0" fillId="12" fontId="10" numFmtId="0" xfId="0" applyAlignment="1" applyFont="1">
      <alignment vertical="center"/>
    </xf>
    <xf borderId="0" fillId="0" fontId="10" numFmtId="0" xfId="0" applyAlignment="1" applyFont="1">
      <alignment horizontal="center" readingOrder="0" shrinkToFit="0" vertical="center" wrapText="1"/>
    </xf>
    <xf borderId="0" fillId="12" fontId="10" numFmtId="0" xfId="0" applyAlignment="1" applyFont="1">
      <alignment readingOrder="0" shrinkToFit="0" wrapText="1"/>
    </xf>
    <xf borderId="0" fillId="0" fontId="10" numFmtId="0" xfId="0" applyFont="1"/>
    <xf borderId="0" fillId="12" fontId="10" numFmtId="0" xfId="0" applyFont="1"/>
    <xf borderId="0" fillId="12" fontId="25" numFmtId="0" xfId="0" applyAlignment="1" applyFont="1">
      <alignment horizontal="center" readingOrder="0" shrinkToFit="0" vertical="center" wrapText="1"/>
    </xf>
    <xf borderId="0" fillId="12" fontId="10" numFmtId="0" xfId="0" applyAlignment="1" applyFont="1">
      <alignment horizontal="left" readingOrder="0" shrinkToFit="0" vertical="center" wrapText="1"/>
    </xf>
    <xf borderId="0" fillId="0" fontId="10" numFmtId="0" xfId="0" applyAlignment="1" applyFont="1">
      <alignment vertical="center"/>
    </xf>
    <xf borderId="0" fillId="12" fontId="26" numFmtId="0" xfId="0" applyAlignment="1" applyFont="1">
      <alignment horizontal="center" shrinkToFit="0" vertical="center" wrapText="1"/>
    </xf>
    <xf borderId="0" fillId="12" fontId="10" numFmtId="0" xfId="0" applyAlignment="1" applyFont="1">
      <alignment vertical="center"/>
    </xf>
    <xf borderId="0" fillId="12" fontId="3" numFmtId="0" xfId="0" applyAlignment="1" applyFont="1">
      <alignment horizontal="left" readingOrder="0" shrinkToFit="0" vertical="center" wrapText="1"/>
    </xf>
    <xf borderId="0" fillId="12" fontId="27" numFmtId="0" xfId="0" applyAlignment="1" applyFont="1">
      <alignment horizontal="center" readingOrder="0" shrinkToFit="0" vertical="center" wrapText="1"/>
    </xf>
    <xf borderId="0" fillId="12" fontId="28" numFmtId="0" xfId="0" applyAlignment="1" applyFont="1">
      <alignment horizontal="center" readingOrder="0" vertical="center"/>
    </xf>
    <xf borderId="0" fillId="0" fontId="10" numFmtId="0" xfId="0" applyAlignment="1" applyFont="1">
      <alignment vertical="center"/>
    </xf>
    <xf borderId="0" fillId="0" fontId="10" numFmtId="0" xfId="0" applyAlignment="1" applyFont="1">
      <alignment shrinkToFit="0" vertical="center" wrapText="1"/>
    </xf>
    <xf borderId="0" fillId="12" fontId="23" numFmtId="0" xfId="0" applyAlignment="1" applyFont="1">
      <alignment vertical="center"/>
    </xf>
    <xf borderId="0" fillId="12" fontId="29" numFmtId="49" xfId="0" applyAlignment="1" applyFont="1" applyNumberFormat="1">
      <alignment horizontal="center" shrinkToFit="0" vertical="bottom" wrapText="1"/>
    </xf>
    <xf borderId="0" fillId="11" fontId="19" numFmtId="0" xfId="0" applyAlignment="1" applyFont="1">
      <alignment horizontal="center" shrinkToFit="0" vertical="center" wrapText="1"/>
    </xf>
    <xf borderId="0" fillId="0" fontId="10" numFmtId="0" xfId="0" applyAlignment="1" applyFont="1">
      <alignment vertical="center"/>
    </xf>
    <xf borderId="0" fillId="12" fontId="10" numFmtId="0" xfId="0" applyAlignment="1" applyFont="1">
      <alignment vertical="center"/>
    </xf>
    <xf borderId="0" fillId="0" fontId="10" numFmtId="0" xfId="0" applyAlignment="1" applyFont="1">
      <alignment shrinkToFit="0" vertical="center" wrapText="1"/>
    </xf>
    <xf borderId="0" fillId="12" fontId="30" numFmtId="49" xfId="0" applyAlignment="1" applyFont="1" applyNumberFormat="1">
      <alignment horizontal="center" shrinkToFit="0" vertical="center" wrapText="1"/>
    </xf>
    <xf borderId="0" fillId="11" fontId="19" numFmtId="0" xfId="0" applyAlignment="1" applyFont="1">
      <alignment shrinkToFit="0" vertical="center" wrapText="1"/>
    </xf>
    <xf borderId="0" fillId="11" fontId="31" numFmtId="0" xfId="0" applyAlignment="1" applyFont="1">
      <alignment horizontal="left" readingOrder="0" shrinkToFit="0" vertical="center" wrapText="1"/>
    </xf>
    <xf borderId="0" fillId="12" fontId="32" numFmtId="0" xfId="0" applyAlignment="1" applyFont="1">
      <alignment horizontal="center" shrinkToFit="0" vertical="center" wrapText="1"/>
    </xf>
    <xf borderId="0" fillId="11" fontId="31" numFmtId="0" xfId="0" applyAlignment="1" applyFont="1">
      <alignment readingOrder="0" shrinkToFit="0" wrapText="1"/>
    </xf>
    <xf borderId="0" fillId="11" fontId="33" numFmtId="0" xfId="0" applyAlignment="1" applyFont="1">
      <alignment horizontal="center" readingOrder="0" shrinkToFit="0" vertical="center" wrapText="1"/>
    </xf>
    <xf borderId="0" fillId="0" fontId="21" numFmtId="0" xfId="0" applyAlignment="1" applyFont="1">
      <alignment horizontal="center" shrinkToFit="0" vertical="center" wrapText="1"/>
    </xf>
    <xf borderId="0" fillId="11" fontId="34" numFmtId="1" xfId="0" applyAlignment="1" applyFont="1" applyNumberFormat="1">
      <alignment horizontal="center" readingOrder="0" shrinkToFit="0" vertical="center" wrapText="1"/>
    </xf>
    <xf borderId="0" fillId="11" fontId="35" numFmtId="0" xfId="0" applyAlignment="1" applyFont="1">
      <alignment readingOrder="0" shrinkToFit="0" vertical="center" wrapText="1"/>
    </xf>
    <xf borderId="0" fillId="0" fontId="35" numFmtId="0" xfId="0" applyAlignment="1" applyFont="1">
      <alignment readingOrder="0" shrinkToFit="0" vertical="center" wrapText="1"/>
    </xf>
    <xf borderId="0" fillId="12" fontId="36" numFmtId="49" xfId="0" applyAlignment="1" applyFont="1" applyNumberFormat="1">
      <alignment horizontal="center" readingOrder="0" shrinkToFit="0" vertical="center" wrapText="1"/>
    </xf>
    <xf borderId="0" fillId="12" fontId="37" numFmtId="0" xfId="0" applyAlignment="1" applyFont="1">
      <alignment readingOrder="0" shrinkToFit="0" vertical="center" wrapText="1"/>
    </xf>
    <xf borderId="0" fillId="0" fontId="37" numFmtId="0" xfId="0" applyAlignment="1" applyFont="1">
      <alignment readingOrder="0" shrinkToFit="0" vertical="center" wrapText="1"/>
    </xf>
    <xf borderId="0" fillId="0" fontId="38" numFmtId="0" xfId="0" applyAlignment="1" applyFont="1">
      <alignment readingOrder="0" shrinkToFit="0" vertical="center" wrapText="1"/>
    </xf>
    <xf borderId="0" fillId="12" fontId="39" numFmtId="49" xfId="0" applyAlignment="1" applyFont="1" applyNumberFormat="1">
      <alignment horizontal="center" shrinkToFit="0" vertical="center" wrapText="1"/>
    </xf>
    <xf borderId="0" fillId="12" fontId="40" numFmtId="0" xfId="0" applyAlignment="1" applyFont="1">
      <alignment readingOrder="0" shrinkToFit="0" vertical="center" wrapText="1"/>
    </xf>
    <xf borderId="0" fillId="12" fontId="40" numFmtId="0" xfId="0" applyAlignment="1" applyFont="1">
      <alignment shrinkToFit="0" vertical="center" wrapText="1"/>
    </xf>
    <xf borderId="0" fillId="0" fontId="40" numFmtId="0" xfId="0" applyAlignment="1" applyFont="1">
      <alignment vertical="center"/>
    </xf>
    <xf borderId="0" fillId="11" fontId="31" numFmtId="0" xfId="0" applyAlignment="1" applyFont="1">
      <alignment readingOrder="0" shrinkToFit="0" vertical="bottom" wrapText="1"/>
    </xf>
    <xf borderId="0" fillId="12" fontId="10" numFmtId="0" xfId="0" applyAlignment="1" applyFont="1">
      <alignment readingOrder="0" shrinkToFit="0" vertical="bottom" wrapText="1"/>
    </xf>
    <xf borderId="0" fillId="12" fontId="23" numFmtId="0" xfId="0" applyAlignment="1" applyFont="1">
      <alignment horizontal="left" readingOrder="0" shrinkToFit="0" vertical="center" wrapText="1"/>
    </xf>
    <xf borderId="0" fillId="11" fontId="41" numFmtId="49" xfId="0" applyAlignment="1" applyFont="1" applyNumberFormat="1">
      <alignment horizontal="center" readingOrder="0" shrinkToFit="0" vertical="center" wrapText="1"/>
    </xf>
    <xf borderId="0" fillId="12" fontId="23" numFmtId="0" xfId="0" applyAlignment="1" applyFont="1">
      <alignment horizontal="left" shrinkToFit="0" vertical="center" wrapText="1"/>
    </xf>
    <xf borderId="0" fillId="12" fontId="21" numFmtId="0" xfId="0" applyAlignment="1" applyFont="1">
      <alignment shrinkToFit="0" vertical="center" wrapText="1"/>
    </xf>
    <xf borderId="0" fillId="12" fontId="19" numFmtId="0" xfId="0" applyAlignment="1" applyFont="1">
      <alignment horizontal="center" shrinkToFit="0" vertical="center" wrapText="1"/>
    </xf>
    <xf borderId="0" fillId="0" fontId="10" numFmtId="0" xfId="0" applyAlignment="1" applyFont="1">
      <alignment vertical="bottom"/>
    </xf>
    <xf borderId="0" fillId="12" fontId="23" numFmtId="0" xfId="0" applyAlignment="1" applyFont="1">
      <alignment readingOrder="0" shrinkToFit="0" vertical="center" wrapText="1"/>
    </xf>
    <xf borderId="0" fillId="12" fontId="42" numFmtId="0" xfId="0" applyAlignment="1" applyFont="1">
      <alignment horizontal="center" shrinkToFit="0" vertical="center" wrapText="1"/>
    </xf>
    <xf borderId="0" fillId="0" fontId="10" numFmtId="0" xfId="0" applyAlignment="1" applyFont="1">
      <alignment horizontal="center" vertical="center"/>
    </xf>
    <xf borderId="0" fillId="12" fontId="10" numFmtId="0" xfId="0" applyAlignment="1" applyFont="1">
      <alignment vertical="bottom"/>
    </xf>
    <xf borderId="0" fillId="12" fontId="10" numFmtId="0" xfId="0" applyAlignment="1" applyFont="1">
      <alignment readingOrder="0" shrinkToFit="0" vertical="center" wrapText="1"/>
    </xf>
    <xf borderId="0" fillId="12" fontId="43" numFmtId="0" xfId="0" applyAlignment="1" applyFont="1">
      <alignment horizontal="center" readingOrder="0" shrinkToFit="0" vertical="center" wrapText="1"/>
    </xf>
    <xf borderId="0" fillId="12" fontId="44" numFmtId="0" xfId="0" applyAlignment="1" applyFont="1">
      <alignment horizontal="center" readingOrder="0" shrinkToFit="0" vertical="center" wrapText="1"/>
    </xf>
    <xf borderId="0" fillId="12" fontId="45" numFmtId="0" xfId="0" applyAlignment="1" applyFont="1">
      <alignment horizontal="center" readingOrder="0" shrinkToFit="0" vertical="center" wrapText="1"/>
    </xf>
    <xf borderId="0" fillId="12" fontId="46" numFmtId="0" xfId="0" applyAlignment="1" applyFont="1">
      <alignment horizontal="center" readingOrder="0" shrinkToFit="0" vertical="center" wrapText="1"/>
    </xf>
    <xf borderId="0" fillId="11" fontId="31" numFmtId="0" xfId="0" applyAlignment="1" applyFont="1">
      <alignment horizontal="left" readingOrder="0" vertical="center"/>
    </xf>
    <xf borderId="0" fillId="11" fontId="47" numFmtId="0" xfId="0" applyAlignment="1" applyFont="1">
      <alignment horizontal="center" readingOrder="0" shrinkToFit="0" vertical="center" wrapText="1"/>
    </xf>
    <xf borderId="0" fillId="11" fontId="31" numFmtId="0" xfId="0" applyAlignment="1" applyFont="1">
      <alignment horizontal="center" vertical="center"/>
    </xf>
    <xf borderId="0" fillId="11" fontId="31" numFmtId="0" xfId="0" applyAlignment="1" applyFont="1">
      <alignment horizontal="left" shrinkToFit="0" vertical="center" wrapText="1"/>
    </xf>
    <xf borderId="0" fillId="12" fontId="21" numFmtId="0" xfId="0" applyAlignment="1" applyFont="1">
      <alignment horizontal="center" readingOrder="0" shrinkToFit="0" vertical="center" wrapText="1"/>
    </xf>
    <xf borderId="0" fillId="12" fontId="23" numFmtId="0" xfId="0" applyAlignment="1" applyFont="1">
      <alignment shrinkToFit="0" vertical="center" wrapText="1"/>
    </xf>
    <xf borderId="0" fillId="12" fontId="5" numFmtId="0" xfId="0" applyAlignment="1" applyFont="1">
      <alignment horizontal="center" readingOrder="0" shrinkToFit="0" vertical="center" wrapText="1"/>
    </xf>
    <xf borderId="0" fillId="11" fontId="31" numFmtId="0" xfId="0" applyAlignment="1" applyFont="1">
      <alignment readingOrder="0" shrinkToFit="0" vertical="center" wrapText="1"/>
    </xf>
    <xf borderId="0" fillId="12" fontId="20" numFmtId="1" xfId="0" applyAlignment="1" applyFont="1" applyNumberFormat="1">
      <alignment horizontal="center" readingOrder="0" shrinkToFit="0" vertical="center" wrapText="1"/>
    </xf>
    <xf borderId="0" fillId="11" fontId="48" numFmtId="0" xfId="0" applyAlignment="1" applyFont="1">
      <alignment horizontal="center" shrinkToFit="0" vertical="center" wrapText="1"/>
    </xf>
    <xf borderId="0" fillId="11" fontId="31" numFmtId="0" xfId="0" applyAlignment="1" applyFont="1">
      <alignment horizontal="center" shrinkToFit="0" vertical="center" wrapText="1"/>
    </xf>
    <xf borderId="0" fillId="0" fontId="10" numFmtId="0" xfId="0" applyFont="1"/>
    <xf borderId="0" fillId="11" fontId="18" numFmtId="49" xfId="0" applyAlignment="1" applyFont="1" applyNumberFormat="1">
      <alignment horizontal="center" readingOrder="0" shrinkToFit="0" vertical="center" wrapText="1"/>
    </xf>
    <xf borderId="0" fillId="11" fontId="31" numFmtId="0" xfId="0" applyAlignment="1" applyFont="1">
      <alignment shrinkToFit="0" vertical="center" wrapText="1"/>
    </xf>
    <xf borderId="0" fillId="11" fontId="10" numFmtId="0" xfId="0" applyAlignment="1" applyFont="1">
      <alignment horizontal="center" readingOrder="0" vertical="center"/>
    </xf>
    <xf borderId="0" fillId="12" fontId="10" numFmtId="0" xfId="0" applyAlignment="1" applyFont="1">
      <alignment horizontal="center" shrinkToFit="0" vertical="center" wrapText="1"/>
    </xf>
    <xf borderId="0" fillId="11" fontId="31" numFmtId="0" xfId="0" applyAlignment="1" applyFont="1">
      <alignment shrinkToFit="0" wrapText="1"/>
    </xf>
    <xf borderId="0" fillId="11" fontId="49" numFmtId="49" xfId="0" applyAlignment="1" applyFont="1" applyNumberFormat="1">
      <alignment horizontal="center" readingOrder="0" shrinkToFit="0" vertical="center" wrapText="1"/>
    </xf>
    <xf borderId="0" fillId="11" fontId="50" numFmtId="0" xfId="0" applyAlignment="1" applyFont="1">
      <alignment horizontal="center" readingOrder="0" shrinkToFit="0" vertical="center" wrapText="1"/>
    </xf>
    <xf borderId="0" fillId="11" fontId="10" numFmtId="0" xfId="0" applyFont="1"/>
    <xf borderId="0" fillId="11" fontId="51" numFmtId="49" xfId="0" applyAlignment="1" applyFont="1" applyNumberFormat="1">
      <alignment horizontal="center" shrinkToFit="0" vertical="center" wrapText="1"/>
    </xf>
    <xf borderId="0" fillId="11" fontId="10" numFmtId="0" xfId="0" applyAlignment="1" applyFont="1">
      <alignment vertical="center"/>
    </xf>
    <xf borderId="0" fillId="0" fontId="31" numFmtId="0" xfId="0" applyAlignment="1" applyFont="1">
      <alignment shrinkToFit="0" vertical="center" wrapText="1"/>
    </xf>
    <xf borderId="0" fillId="8" fontId="15" numFmtId="165" xfId="0" applyAlignment="1" applyFont="1" applyNumberFormat="1">
      <alignment horizontal="center" readingOrder="0" shrinkToFit="0" vertical="center" wrapText="1"/>
    </xf>
    <xf borderId="11" fillId="8" fontId="15" numFmtId="0" xfId="0" applyAlignment="1" applyBorder="1" applyFont="1">
      <alignment horizontal="center" readingOrder="0" shrinkToFit="0" vertical="center" wrapText="1"/>
    </xf>
    <xf borderId="0" fillId="0" fontId="21" numFmtId="49" xfId="0" applyAlignment="1" applyFont="1" applyNumberFormat="1">
      <alignment horizontal="center" readingOrder="0" shrinkToFit="0" vertical="center" wrapText="1"/>
    </xf>
    <xf borderId="0" fillId="0" fontId="5" numFmtId="0" xfId="0" applyAlignment="1" applyFont="1">
      <alignment horizontal="center" vertical="center"/>
    </xf>
    <xf borderId="0" fillId="12" fontId="10" numFmtId="49" xfId="0" applyAlignment="1" applyFont="1" applyNumberFormat="1">
      <alignment horizontal="center" readingOrder="0" shrinkToFit="0" vertical="center" wrapText="1"/>
    </xf>
    <xf borderId="0" fillId="12" fontId="10" numFmtId="0" xfId="0" applyAlignment="1" applyFont="1">
      <alignment shrinkToFit="0" vertical="bottom" wrapText="1"/>
    </xf>
    <xf borderId="0" fillId="12" fontId="10" numFmtId="0" xfId="0" applyAlignment="1" applyFont="1">
      <alignment horizontal="center" readingOrder="0"/>
    </xf>
    <xf borderId="0" fillId="12" fontId="30" numFmtId="49" xfId="0" applyAlignment="1" applyFont="1" applyNumberFormat="1">
      <alignment horizontal="center" readingOrder="0" shrinkToFit="0" vertical="center" wrapText="1"/>
    </xf>
    <xf borderId="0" fillId="12" fontId="23" numFmtId="0" xfId="0" applyAlignment="1" applyFont="1">
      <alignment horizontal="left" readingOrder="0" shrinkToFit="0" wrapText="1"/>
    </xf>
    <xf borderId="0" fillId="12" fontId="10" numFmtId="49" xfId="0" applyAlignment="1" applyFont="1" applyNumberFormat="1">
      <alignment shrinkToFit="0" vertical="center" wrapText="1"/>
    </xf>
    <xf borderId="0" fillId="12" fontId="30" numFmtId="1" xfId="0" applyAlignment="1" applyFont="1" applyNumberFormat="1">
      <alignment horizontal="center" shrinkToFit="0" vertical="center" wrapText="1"/>
    </xf>
    <xf borderId="0" fillId="12" fontId="10" numFmtId="49" xfId="0" applyAlignment="1" applyFont="1" applyNumberFormat="1">
      <alignment readingOrder="0" shrinkToFit="0" vertical="center" wrapText="1"/>
    </xf>
    <xf borderId="0" fillId="12" fontId="10" numFmtId="1" xfId="0" applyAlignment="1" applyFont="1" applyNumberFormat="1">
      <alignment readingOrder="0" shrinkToFit="0" vertical="center" wrapText="1"/>
    </xf>
    <xf borderId="0" fillId="12" fontId="10" numFmtId="49" xfId="0" applyAlignment="1" applyFont="1" applyNumberFormat="1">
      <alignment horizontal="center" shrinkToFit="0" vertical="center" wrapText="1"/>
    </xf>
    <xf borderId="0" fillId="12" fontId="10" numFmtId="1" xfId="0" applyAlignment="1" applyFont="1" applyNumberFormat="1">
      <alignment shrinkToFit="0" vertical="center" wrapText="1"/>
    </xf>
    <xf borderId="0" fillId="12" fontId="23" numFmtId="0" xfId="0" applyAlignment="1" applyFont="1">
      <alignment vertical="bottom"/>
    </xf>
    <xf borderId="0" fillId="12" fontId="10" numFmtId="49" xfId="0" applyAlignment="1" applyFont="1" applyNumberFormat="1">
      <alignment shrinkToFit="0" vertical="bottom" wrapText="1"/>
    </xf>
    <xf borderId="0" fillId="12" fontId="30" numFmtId="49" xfId="0" applyAlignment="1" applyFont="1" applyNumberFormat="1">
      <alignment horizontal="center" shrinkToFit="0" vertical="bottom" wrapText="1"/>
    </xf>
    <xf borderId="0" fillId="12" fontId="10" numFmtId="49" xfId="0" applyAlignment="1" applyFont="1" applyNumberFormat="1">
      <alignment readingOrder="0" shrinkToFit="0" vertical="bottom" wrapText="1"/>
    </xf>
    <xf borderId="0" fillId="12" fontId="10" numFmtId="49" xfId="0" applyAlignment="1" applyFont="1" applyNumberFormat="1">
      <alignment horizontal="center" readingOrder="0" shrinkToFit="0" wrapText="1"/>
    </xf>
    <xf borderId="0" fillId="12" fontId="10" numFmtId="0" xfId="0" applyFont="1"/>
    <xf borderId="0" fillId="12" fontId="52" numFmtId="49" xfId="0" applyAlignment="1" applyFont="1" applyNumberFormat="1">
      <alignment horizontal="center" shrinkToFit="0" vertical="center" wrapText="1"/>
    </xf>
    <xf borderId="0" fillId="12" fontId="10" numFmtId="49" xfId="0" applyAlignment="1" applyFont="1" applyNumberFormat="1">
      <alignment shrinkToFit="0" wrapText="1"/>
    </xf>
    <xf borderId="0" fillId="12" fontId="10" numFmtId="49" xfId="0" applyAlignment="1" applyFont="1" applyNumberFormat="1">
      <alignment shrinkToFit="0" wrapText="1"/>
    </xf>
    <xf borderId="0" fillId="12" fontId="30" numFmtId="49" xfId="0" applyAlignment="1" applyFont="1" applyNumberFormat="1">
      <alignment horizontal="center" shrinkToFit="0" wrapText="1"/>
    </xf>
    <xf borderId="0" fillId="12" fontId="10" numFmtId="0" xfId="0" applyAlignment="1" applyFont="1">
      <alignment shrinkToFit="0" vertical="center" wrapText="1"/>
    </xf>
    <xf borderId="0" fillId="12" fontId="10" numFmtId="49" xfId="0" applyAlignment="1" applyFont="1" applyNumberFormat="1">
      <alignment vertical="center"/>
    </xf>
    <xf borderId="0" fillId="12" fontId="21" numFmtId="49" xfId="0" applyAlignment="1" applyFont="1" applyNumberFormat="1">
      <alignment horizontal="center" readingOrder="0" shrinkToFit="0" vertical="center" wrapText="1"/>
    </xf>
    <xf borderId="0" fillId="12" fontId="10" numFmtId="49" xfId="0" applyAlignment="1" applyFont="1" applyNumberFormat="1">
      <alignment horizontal="center" shrinkToFit="0" wrapText="1"/>
    </xf>
    <xf borderId="0" fillId="12" fontId="10" numFmtId="0" xfId="0" applyAlignment="1" applyFont="1">
      <alignment shrinkToFit="0" wrapText="1"/>
    </xf>
    <xf borderId="0" fillId="12" fontId="53" numFmtId="0" xfId="0" applyAlignment="1" applyFont="1">
      <alignment horizontal="center" readingOrder="0" shrinkToFit="0" wrapText="1"/>
    </xf>
    <xf borderId="0" fillId="0" fontId="10" numFmtId="0" xfId="0" applyAlignment="1" applyFont="1">
      <alignment shrinkToFit="0" wrapText="1"/>
    </xf>
    <xf borderId="0" fillId="0" fontId="10" numFmtId="0" xfId="0" applyAlignment="1" applyFont="1">
      <alignment readingOrder="0" shrinkToFit="0" wrapText="1"/>
    </xf>
  </cellXfs>
  <cellStyles count="1">
    <cellStyle xfId="0" name="Normal" builtinId="0"/>
  </cellStyles>
  <dxfs count="3">
    <dxf>
      <font/>
      <fill>
        <patternFill patternType="solid">
          <fgColor rgb="FFD9EAD3"/>
          <bgColor rgb="FFD9EAD3"/>
        </patternFill>
      </fill>
      <border/>
    </dxf>
    <dxf>
      <font/>
      <fill>
        <patternFill patternType="solid">
          <fgColor rgb="FFF4CCCC"/>
          <bgColor rgb="FFF4CCCC"/>
        </patternFill>
      </fill>
      <border/>
    </dxf>
    <dxf>
      <font/>
      <fill>
        <patternFill patternType="solid">
          <fgColor rgb="FFFCE5CD"/>
          <bgColor rgb="FFFCE5CD"/>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5251" Type="http://schemas.openxmlformats.org/officeDocument/2006/relationships/hyperlink" Target="https://drive.google.com/file/d/1ObEBFyCTlSifq3F3nEHc3UNx1B_BM_ig/view?usp=drive_link" TargetMode="External"/><Relationship Id="rId5252" Type="http://schemas.openxmlformats.org/officeDocument/2006/relationships/hyperlink" Target="https://drive.google.com/file/d/1o8F_tL3IqJDwdfH7ygiUTByb4Es7yw8E/view?usp=drive_link" TargetMode="External"/><Relationship Id="rId5250" Type="http://schemas.openxmlformats.org/officeDocument/2006/relationships/hyperlink" Target="https://drive.google.com/file/d/1o8F_tL3IqJDwdfH7ygiUTByb4Es7yw8E/view?usp=drive_link" TargetMode="External"/><Relationship Id="rId5255" Type="http://schemas.openxmlformats.org/officeDocument/2006/relationships/hyperlink" Target="https://drive.google.com/file/d/1ObEBFyCTlSifq3F3nEHc3UNx1B_BM_ig/view?usp=drive_link" TargetMode="External"/><Relationship Id="rId5256" Type="http://schemas.openxmlformats.org/officeDocument/2006/relationships/hyperlink" Target="https://drive.google.com/file/d/1o8F_tL3IqJDwdfH7ygiUTByb4Es7yw8E/view?usp=drive_link" TargetMode="External"/><Relationship Id="rId5253" Type="http://schemas.openxmlformats.org/officeDocument/2006/relationships/hyperlink" Target="https://drive.google.com/file/d/1DbeE6J5GJ0YdqKG7uuWnP4TcK_jetcNR/view?usp=drive_link" TargetMode="External"/><Relationship Id="rId5254" Type="http://schemas.openxmlformats.org/officeDocument/2006/relationships/hyperlink" Target="https://drive.google.com/file/d/1o8F_tL3IqJDwdfH7ygiUTByb4Es7yw8E/view?usp=drive_link" TargetMode="External"/><Relationship Id="rId5259" Type="http://schemas.openxmlformats.org/officeDocument/2006/relationships/hyperlink" Target="https://drive.google.com/file/d/1ObEBFyCTlSifq3F3nEHc3UNx1B_BM_ig/view?usp=drive_link" TargetMode="External"/><Relationship Id="rId5257" Type="http://schemas.openxmlformats.org/officeDocument/2006/relationships/hyperlink" Target="https://drive.google.com/file/d/1ObEBFyCTlSifq3F3nEHc3UNx1B_BM_ig/view?usp=drive_link" TargetMode="External"/><Relationship Id="rId5258" Type="http://schemas.openxmlformats.org/officeDocument/2006/relationships/hyperlink" Target="https://drive.google.com/file/d/1o8F_tL3IqJDwdfH7ygiUTByb4Es7yw8E/view?usp=drive_link" TargetMode="External"/><Relationship Id="rId5240" Type="http://schemas.openxmlformats.org/officeDocument/2006/relationships/hyperlink" Target="https://drive.google.com/file/d/1nU83rC8NlxQlKISU5Fb4M5F8JDhLAFrR/view?usp=drive_link" TargetMode="External"/><Relationship Id="rId5241" Type="http://schemas.openxmlformats.org/officeDocument/2006/relationships/hyperlink" Target="https://drive.google.com/file/d/1ObEBFyCTlSifq3F3nEHc3UNx1B_BM_ig/view?usp=drive_link" TargetMode="External"/><Relationship Id="rId5244" Type="http://schemas.openxmlformats.org/officeDocument/2006/relationships/hyperlink" Target="https://drive.google.com/file/d/1nU83rC8NlxQlKISU5Fb4M5F8JDhLAFrR/view?usp=drive_link" TargetMode="External"/><Relationship Id="rId5245" Type="http://schemas.openxmlformats.org/officeDocument/2006/relationships/hyperlink" Target="https://drive.google.com/file/d/1ObEBFyCTlSifq3F3nEHc3UNx1B_BM_ig/view?usp=drive_link" TargetMode="External"/><Relationship Id="rId5242" Type="http://schemas.openxmlformats.org/officeDocument/2006/relationships/hyperlink" Target="https://drive.google.com/file/d/1nU83rC8NlxQlKISU5Fb4M5F8JDhLAFrR/view?usp=drive_link" TargetMode="External"/><Relationship Id="rId5243" Type="http://schemas.openxmlformats.org/officeDocument/2006/relationships/hyperlink" Target="https://drive.google.com/file/d/1ObEBFyCTlSifq3F3nEHc3UNx1B_BM_ig/view?usp=drive_link" TargetMode="External"/><Relationship Id="rId5248" Type="http://schemas.openxmlformats.org/officeDocument/2006/relationships/hyperlink" Target="https://drive.google.com/file/d/1o8F_tL3IqJDwdfH7ygiUTByb4Es7yw8E/view?usp=drive_link" TargetMode="External"/><Relationship Id="rId5249" Type="http://schemas.openxmlformats.org/officeDocument/2006/relationships/hyperlink" Target="https://drive.google.com/file/d/1ObEBFyCTlSifq3F3nEHc3UNx1B_BM_ig/view?usp=drive_link" TargetMode="External"/><Relationship Id="rId5246" Type="http://schemas.openxmlformats.org/officeDocument/2006/relationships/hyperlink" Target="https://drive.google.com/file/d/1o8F_tL3IqJDwdfH7ygiUTByb4Es7yw8E/view?usp=drive_link" TargetMode="External"/><Relationship Id="rId5247" Type="http://schemas.openxmlformats.org/officeDocument/2006/relationships/hyperlink" Target="https://drive.google.com/file/d/1ObEBFyCTlSifq3F3nEHc3UNx1B_BM_ig/view?usp=drive_link" TargetMode="External"/><Relationship Id="rId5270" Type="http://schemas.openxmlformats.org/officeDocument/2006/relationships/hyperlink" Target="https://drive.google.com/file/d/1XpUvz6sHaKmFWSuFMXtVcLn_b_5NDe7q/view?usp=drive_link" TargetMode="External"/><Relationship Id="rId5273" Type="http://schemas.openxmlformats.org/officeDocument/2006/relationships/hyperlink" Target="https://drive.google.com/file/d/1ObEBFyCTlSifq3F3nEHc3UNx1B_BM_ig/view?usp=drive_link" TargetMode="External"/><Relationship Id="rId5274" Type="http://schemas.openxmlformats.org/officeDocument/2006/relationships/hyperlink" Target="https://drive.google.com/file/d/1XpUvz6sHaKmFWSuFMXtVcLn_b_5NDe7q/view?usp=drive_link" TargetMode="External"/><Relationship Id="rId5271" Type="http://schemas.openxmlformats.org/officeDocument/2006/relationships/hyperlink" Target="https://drive.google.com/file/d/1ObEBFyCTlSifq3F3nEHc3UNx1B_BM_ig/view?usp=drive_link" TargetMode="External"/><Relationship Id="rId5272" Type="http://schemas.openxmlformats.org/officeDocument/2006/relationships/hyperlink" Target="https://drive.google.com/file/d/1XpUvz6sHaKmFWSuFMXtVcLn_b_5NDe7q/view?usp=drive_link" TargetMode="External"/><Relationship Id="rId5277" Type="http://schemas.openxmlformats.org/officeDocument/2006/relationships/hyperlink" Target="https://drive.google.com/file/d/1ObEBFyCTlSifq3F3nEHc3UNx1B_BM_ig/view?usp=drive_link" TargetMode="External"/><Relationship Id="rId5278" Type="http://schemas.openxmlformats.org/officeDocument/2006/relationships/hyperlink" Target="https://drive.google.com/file/d/1XpUvz6sHaKmFWSuFMXtVcLn_b_5NDe7q/view?usp=drive_link" TargetMode="External"/><Relationship Id="rId5275" Type="http://schemas.openxmlformats.org/officeDocument/2006/relationships/hyperlink" Target="https://drive.google.com/file/d/1DbeE6J5GJ0YdqKG7uuWnP4TcK_jetcNR/view?usp=drive_link" TargetMode="External"/><Relationship Id="rId5276" Type="http://schemas.openxmlformats.org/officeDocument/2006/relationships/hyperlink" Target="https://drive.google.com/file/d/1XpUvz6sHaKmFWSuFMXtVcLn_b_5NDe7q/view?usp=drive_link" TargetMode="External"/><Relationship Id="rId5279" Type="http://schemas.openxmlformats.org/officeDocument/2006/relationships/hyperlink" Target="https://drive.google.com/file/d/1ObEBFyCTlSifq3F3nEHc3UNx1B_BM_ig/view?usp=drive_link" TargetMode="External"/><Relationship Id="rId5262" Type="http://schemas.openxmlformats.org/officeDocument/2006/relationships/hyperlink" Target="https://drive.google.com/file/d/1o8F_tL3IqJDwdfH7ygiUTByb4Es7yw8E/view?usp=drive_link" TargetMode="External"/><Relationship Id="rId5263" Type="http://schemas.openxmlformats.org/officeDocument/2006/relationships/hyperlink" Target="https://drive.google.com/file/d/1ObEBFyCTlSifq3F3nEHc3UNx1B_BM_ig/view?usp=drive_link" TargetMode="External"/><Relationship Id="rId5260" Type="http://schemas.openxmlformats.org/officeDocument/2006/relationships/hyperlink" Target="https://drive.google.com/file/d/1o8F_tL3IqJDwdfH7ygiUTByb4Es7yw8E/view?usp=drive_link" TargetMode="External"/><Relationship Id="rId5261" Type="http://schemas.openxmlformats.org/officeDocument/2006/relationships/hyperlink" Target="https://drive.google.com/file/d/1ObEBFyCTlSifq3F3nEHc3UNx1B_BM_ig/view?usp=drive_link" TargetMode="External"/><Relationship Id="rId5266" Type="http://schemas.openxmlformats.org/officeDocument/2006/relationships/hyperlink" Target="https://drive.google.com/file/d/1o8F_tL3IqJDwdfH7ygiUTByb4Es7yw8E/view?usp=drive_link" TargetMode="External"/><Relationship Id="rId5267" Type="http://schemas.openxmlformats.org/officeDocument/2006/relationships/hyperlink" Target="https://drive.google.com/file/d/1ObEBFyCTlSifq3F3nEHc3UNx1B_BM_ig/view?usp=drive_link" TargetMode="External"/><Relationship Id="rId5264" Type="http://schemas.openxmlformats.org/officeDocument/2006/relationships/hyperlink" Target="https://drive.google.com/file/d/1o8F_tL3IqJDwdfH7ygiUTByb4Es7yw8E/view?usp=drive_link" TargetMode="External"/><Relationship Id="rId5265" Type="http://schemas.openxmlformats.org/officeDocument/2006/relationships/hyperlink" Target="https://drive.google.com/file/d/1ObEBFyCTlSifq3F3nEHc3UNx1B_BM_ig/view?usp=drive_link" TargetMode="External"/><Relationship Id="rId5268" Type="http://schemas.openxmlformats.org/officeDocument/2006/relationships/hyperlink" Target="https://drive.google.com/file/d/1nU83rC8NlxQlKISU5Fb4M5F8JDhLAFrR/view?usp=drive_link" TargetMode="External"/><Relationship Id="rId5269" Type="http://schemas.openxmlformats.org/officeDocument/2006/relationships/hyperlink" Target="https://drive.google.com/file/d/1ObEBFyCTlSifq3F3nEHc3UNx1B_BM_ig/view?usp=drive_link" TargetMode="External"/><Relationship Id="rId5219" Type="http://schemas.openxmlformats.org/officeDocument/2006/relationships/hyperlink" Target="https://drive.google.com/file/d/1DbeE6J5GJ0YdqKG7uuWnP4TcK_jetcNR/view?usp=drive_link" TargetMode="External"/><Relationship Id="rId5217" Type="http://schemas.openxmlformats.org/officeDocument/2006/relationships/hyperlink" Target="https://drive.google.com/file/d/1DbeE6J5GJ0YdqKG7uuWnP4TcK_jetcNR/view?usp=drive_link" TargetMode="External"/><Relationship Id="rId5218" Type="http://schemas.openxmlformats.org/officeDocument/2006/relationships/hyperlink" Target="https://drive.google.com/file/d/1HaxZ7NNIvO-5ro6454GIOaPaVF-GhMNh/view?usp=drive_link" TargetMode="External"/><Relationship Id="rId392" Type="http://schemas.openxmlformats.org/officeDocument/2006/relationships/hyperlink" Target="https://drive.google.com/file/d/1XpUvz6sHaKmFWSuFMXtVcLn_b_5NDe7q/view?usp=drive_link" TargetMode="External"/><Relationship Id="rId391" Type="http://schemas.openxmlformats.org/officeDocument/2006/relationships/hyperlink" Target="https://drive.google.com/file/d/1XpUvz6sHaKmFWSuFMXtVcLn_b_5NDe7q/view?usp=drive_link" TargetMode="External"/><Relationship Id="rId390" Type="http://schemas.openxmlformats.org/officeDocument/2006/relationships/hyperlink" Target="https://drive.google.com/file/d/1XpUvz6sHaKmFWSuFMXtVcLn_b_5NDe7q/view?usp=drive_link" TargetMode="External"/><Relationship Id="rId2180" Type="http://schemas.openxmlformats.org/officeDocument/2006/relationships/hyperlink" Target="https://drive.google.com/file/d/1XpUvz6sHaKmFWSuFMXtVcLn_b_5NDe7q/view?usp=drive_link" TargetMode="External"/><Relationship Id="rId2181" Type="http://schemas.openxmlformats.org/officeDocument/2006/relationships/hyperlink" Target="https://drive.google.com/file/d/1XpUvz6sHaKmFWSuFMXtVcLn_b_5NDe7q/view?usp=drive_link" TargetMode="External"/><Relationship Id="rId2182" Type="http://schemas.openxmlformats.org/officeDocument/2006/relationships/hyperlink" Target="https://drive.google.com/file/d/1XpUvz6sHaKmFWSuFMXtVcLn_b_5NDe7q/view?usp=drive_link" TargetMode="External"/><Relationship Id="rId2183" Type="http://schemas.openxmlformats.org/officeDocument/2006/relationships/hyperlink" Target="https://drive.google.com/file/d/1XpUvz6sHaKmFWSuFMXtVcLn_b_5NDe7q/view?usp=drive_link" TargetMode="External"/><Relationship Id="rId385" Type="http://schemas.openxmlformats.org/officeDocument/2006/relationships/hyperlink" Target="https://drive.google.com/file/d/1XpUvz6sHaKmFWSuFMXtVcLn_b_5NDe7q/view?usp=drive_link" TargetMode="External"/><Relationship Id="rId2184" Type="http://schemas.openxmlformats.org/officeDocument/2006/relationships/hyperlink" Target="https://drive.google.com/file/d/1XpUvz6sHaKmFWSuFMXtVcLn_b_5NDe7q/view?usp=drive_link" TargetMode="External"/><Relationship Id="rId5211" Type="http://schemas.openxmlformats.org/officeDocument/2006/relationships/hyperlink" Target="https://drive.google.com/file/d/1DbeE6J5GJ0YdqKG7uuWnP4TcK_jetcNR/view?usp=drive_link" TargetMode="External"/><Relationship Id="rId384" Type="http://schemas.openxmlformats.org/officeDocument/2006/relationships/hyperlink" Target="https://drive.google.com/file/d/1nU83rC8NlxQlKISU5Fb4M5F8JDhLAFrR/view?usp=drive_link" TargetMode="External"/><Relationship Id="rId2185" Type="http://schemas.openxmlformats.org/officeDocument/2006/relationships/hyperlink" Target="https://drive.google.com/file/d/1o8F_tL3IqJDwdfH7ygiUTByb4Es7yw8E/view?usp=drive_link" TargetMode="External"/><Relationship Id="rId5212" Type="http://schemas.openxmlformats.org/officeDocument/2006/relationships/hyperlink" Target="https://drive.google.com/file/d/1HaxZ7NNIvO-5ro6454GIOaPaVF-GhMNh/view?usp=drive_link" TargetMode="External"/><Relationship Id="rId383" Type="http://schemas.openxmlformats.org/officeDocument/2006/relationships/hyperlink" Target="https://drive.google.com/file/d/1nU83rC8NlxQlKISU5Fb4M5F8JDhLAFrR/view?usp=drive_link" TargetMode="External"/><Relationship Id="rId2186" Type="http://schemas.openxmlformats.org/officeDocument/2006/relationships/hyperlink" Target="https://drive.google.com/file/d/1XpUvz6sHaKmFWSuFMXtVcLn_b_5NDe7q/view?usp=drive_link" TargetMode="External"/><Relationship Id="rId382" Type="http://schemas.openxmlformats.org/officeDocument/2006/relationships/hyperlink" Target="https://drive.google.com/file/d/1nU83rC8NlxQlKISU5Fb4M5F8JDhLAFrR/view?usp=drive_link" TargetMode="External"/><Relationship Id="rId2187" Type="http://schemas.openxmlformats.org/officeDocument/2006/relationships/hyperlink" Target="https://drive.google.com/file/d/1XpUvz6sHaKmFWSuFMXtVcLn_b_5NDe7q/view?usp=drive_link" TargetMode="External"/><Relationship Id="rId5210" Type="http://schemas.openxmlformats.org/officeDocument/2006/relationships/hyperlink" Target="https://drive.google.com/file/d/1HaxZ7NNIvO-5ro6454GIOaPaVF-GhMNh/view?usp=drive_link" TargetMode="External"/><Relationship Id="rId389" Type="http://schemas.openxmlformats.org/officeDocument/2006/relationships/hyperlink" Target="https://drive.google.com/file/d/1XpUvz6sHaKmFWSuFMXtVcLn_b_5NDe7q/view?usp=drive_link" TargetMode="External"/><Relationship Id="rId2188" Type="http://schemas.openxmlformats.org/officeDocument/2006/relationships/hyperlink" Target="https://drive.google.com/file/d/1XpUvz6sHaKmFWSuFMXtVcLn_b_5NDe7q/view?usp=drive_link" TargetMode="External"/><Relationship Id="rId5215" Type="http://schemas.openxmlformats.org/officeDocument/2006/relationships/hyperlink" Target="https://drive.google.com/file/d/1DbeE6J5GJ0YdqKG7uuWnP4TcK_jetcNR/view?usp=drive_link" TargetMode="External"/><Relationship Id="rId388" Type="http://schemas.openxmlformats.org/officeDocument/2006/relationships/hyperlink" Target="https://drive.google.com/file/d/1XpUvz6sHaKmFWSuFMXtVcLn_b_5NDe7q/view?usp=drive_link" TargetMode="External"/><Relationship Id="rId2189" Type="http://schemas.openxmlformats.org/officeDocument/2006/relationships/hyperlink" Target="https://drive.google.com/file/d/1XpUvz6sHaKmFWSuFMXtVcLn_b_5NDe7q/view?usp=drive_link" TargetMode="External"/><Relationship Id="rId5216" Type="http://schemas.openxmlformats.org/officeDocument/2006/relationships/hyperlink" Target="https://drive.google.com/file/d/1HaxZ7NNIvO-5ro6454GIOaPaVF-GhMNh/view?usp=drive_link" TargetMode="External"/><Relationship Id="rId387" Type="http://schemas.openxmlformats.org/officeDocument/2006/relationships/hyperlink" Target="https://drive.google.com/file/d/1XpUvz6sHaKmFWSuFMXtVcLn_b_5NDe7q/view?usp=drive_link" TargetMode="External"/><Relationship Id="rId5213" Type="http://schemas.openxmlformats.org/officeDocument/2006/relationships/hyperlink" Target="https://drive.google.com/file/d/1DbeE6J5GJ0YdqKG7uuWnP4TcK_jetcNR/view?usp=drive_link" TargetMode="External"/><Relationship Id="rId386" Type="http://schemas.openxmlformats.org/officeDocument/2006/relationships/hyperlink" Target="https://drive.google.com/file/d/1XpUvz6sHaKmFWSuFMXtVcLn_b_5NDe7q/view?usp=drive_link" TargetMode="External"/><Relationship Id="rId5214" Type="http://schemas.openxmlformats.org/officeDocument/2006/relationships/hyperlink" Target="https://drive.google.com/file/d/1HaxZ7NNIvO-5ro6454GIOaPaVF-GhMNh/view?usp=drive_link" TargetMode="External"/><Relationship Id="rId5208" Type="http://schemas.openxmlformats.org/officeDocument/2006/relationships/hyperlink" Target="https://drive.google.com/file/d/1HaxZ7NNIvO-5ro6454GIOaPaVF-GhMNh/view?usp=drive_link" TargetMode="External"/><Relationship Id="rId5209" Type="http://schemas.openxmlformats.org/officeDocument/2006/relationships/hyperlink" Target="https://drive.google.com/file/d/1DbeE6J5GJ0YdqKG7uuWnP4TcK_jetcNR/view?usp=drive_link" TargetMode="External"/><Relationship Id="rId5206" Type="http://schemas.openxmlformats.org/officeDocument/2006/relationships/hyperlink" Target="https://drive.google.com/file/d/1HaxZ7NNIvO-5ro6454GIOaPaVF-GhMNh/view?usp=drive_link" TargetMode="External"/><Relationship Id="rId5207" Type="http://schemas.openxmlformats.org/officeDocument/2006/relationships/hyperlink" Target="https://drive.google.com/file/d/1DbeE6J5GJ0YdqKG7uuWnP4TcK_jetcNR/view?usp=drive_link" TargetMode="External"/><Relationship Id="rId381" Type="http://schemas.openxmlformats.org/officeDocument/2006/relationships/hyperlink" Target="https://drive.google.com/file/d/1nU83rC8NlxQlKISU5Fb4M5F8JDhLAFrR/view?usp=drive_link" TargetMode="External"/><Relationship Id="rId380" Type="http://schemas.openxmlformats.org/officeDocument/2006/relationships/hyperlink" Target="https://drive.google.com/file/d/1nU83rC8NlxQlKISU5Fb4M5F8JDhLAFrR/view?usp=drive_link" TargetMode="External"/><Relationship Id="rId379" Type="http://schemas.openxmlformats.org/officeDocument/2006/relationships/hyperlink" Target="https://drive.google.com/file/d/1nU83rC8NlxQlKISU5Fb4M5F8JDhLAFrR/view?usp=drive_link" TargetMode="External"/><Relationship Id="rId2170" Type="http://schemas.openxmlformats.org/officeDocument/2006/relationships/hyperlink" Target="https://drive.google.com/file/d/168DIv2MsgqCqQJkllk-9plpuN5ohpxPr/view?usp=drive_link" TargetMode="External"/><Relationship Id="rId2171" Type="http://schemas.openxmlformats.org/officeDocument/2006/relationships/hyperlink" Target="https://drive.google.com/file/d/1gDCCteiVLAN9vM5weQqkEASQA09QSPhf/view?usp=drive_link" TargetMode="External"/><Relationship Id="rId2172" Type="http://schemas.openxmlformats.org/officeDocument/2006/relationships/hyperlink" Target="https://drive.google.com/file/d/1XpUvz6sHaKmFWSuFMXtVcLn_b_5NDe7q/view?usp=drive_link" TargetMode="External"/><Relationship Id="rId374" Type="http://schemas.openxmlformats.org/officeDocument/2006/relationships/hyperlink" Target="https://drive.google.com/file/d/1nU83rC8NlxQlKISU5Fb4M5F8JDhLAFrR/view?usp=drive_link" TargetMode="External"/><Relationship Id="rId2173" Type="http://schemas.openxmlformats.org/officeDocument/2006/relationships/hyperlink" Target="https://drive.google.com/file/d/1o8F_tL3IqJDwdfH7ygiUTByb4Es7yw8E/view?usp=drive_link" TargetMode="External"/><Relationship Id="rId5200" Type="http://schemas.openxmlformats.org/officeDocument/2006/relationships/hyperlink" Target="https://drive.google.com/file/d/1DbeE6J5GJ0YdqKG7uuWnP4TcK_jetcNR/view?usp=drive_link" TargetMode="External"/><Relationship Id="rId373" Type="http://schemas.openxmlformats.org/officeDocument/2006/relationships/hyperlink" Target="https://drive.google.com/file/d/1nU83rC8NlxQlKISU5Fb4M5F8JDhLAFrR/view?usp=drive_link" TargetMode="External"/><Relationship Id="rId2174" Type="http://schemas.openxmlformats.org/officeDocument/2006/relationships/hyperlink" Target="https://drive.google.com/file/d/1XpUvz6sHaKmFWSuFMXtVcLn_b_5NDe7q/view?usp=drive_link" TargetMode="External"/><Relationship Id="rId5201" Type="http://schemas.openxmlformats.org/officeDocument/2006/relationships/hyperlink" Target="https://drive.google.com/file/d/1DbeE6J5GJ0YdqKG7uuWnP4TcK_jetcNR/view?usp=drive_link" TargetMode="External"/><Relationship Id="rId372" Type="http://schemas.openxmlformats.org/officeDocument/2006/relationships/hyperlink" Target="https://drive.google.com/file/d/1nU83rC8NlxQlKISU5Fb4M5F8JDhLAFrR/view?usp=drive_link" TargetMode="External"/><Relationship Id="rId2175" Type="http://schemas.openxmlformats.org/officeDocument/2006/relationships/hyperlink" Target="https://drive.google.com/file/d/1XpUvz6sHaKmFWSuFMXtVcLn_b_5NDe7q/view?usp=drive_link" TargetMode="External"/><Relationship Id="rId371" Type="http://schemas.openxmlformats.org/officeDocument/2006/relationships/hyperlink" Target="https://drive.google.com/file/d/1nU83rC8NlxQlKISU5Fb4M5F8JDhLAFrR/view?usp=drive_link" TargetMode="External"/><Relationship Id="rId2176" Type="http://schemas.openxmlformats.org/officeDocument/2006/relationships/hyperlink" Target="https://drive.google.com/file/d/1XpUvz6sHaKmFWSuFMXtVcLn_b_5NDe7q/view?usp=drive_link" TargetMode="External"/><Relationship Id="rId378" Type="http://schemas.openxmlformats.org/officeDocument/2006/relationships/hyperlink" Target="https://drive.google.com/file/d/1nU83rC8NlxQlKISU5Fb4M5F8JDhLAFrR/view?usp=drive_link" TargetMode="External"/><Relationship Id="rId2177" Type="http://schemas.openxmlformats.org/officeDocument/2006/relationships/hyperlink" Target="https://drive.google.com/file/d/1XpUvz6sHaKmFWSuFMXtVcLn_b_5NDe7q/view?usp=drive_link" TargetMode="External"/><Relationship Id="rId5204" Type="http://schemas.openxmlformats.org/officeDocument/2006/relationships/hyperlink" Target="https://drive.google.com/file/d/1HaxZ7NNIvO-5ro6454GIOaPaVF-GhMNh/view?usp=drive_link" TargetMode="External"/><Relationship Id="rId377" Type="http://schemas.openxmlformats.org/officeDocument/2006/relationships/hyperlink" Target="https://drive.google.com/file/d/1nU83rC8NlxQlKISU5Fb4M5F8JDhLAFrR/view?usp=drive_link" TargetMode="External"/><Relationship Id="rId2178" Type="http://schemas.openxmlformats.org/officeDocument/2006/relationships/hyperlink" Target="https://drive.google.com/file/d/1XpUvz6sHaKmFWSuFMXtVcLn_b_5NDe7q/view?usp=drive_link" TargetMode="External"/><Relationship Id="rId5205" Type="http://schemas.openxmlformats.org/officeDocument/2006/relationships/hyperlink" Target="https://drive.google.com/file/d/1DbeE6J5GJ0YdqKG7uuWnP4TcK_jetcNR/view?usp=drive_link" TargetMode="External"/><Relationship Id="rId376" Type="http://schemas.openxmlformats.org/officeDocument/2006/relationships/hyperlink" Target="https://drive.google.com/file/d/1nU83rC8NlxQlKISU5Fb4M5F8JDhLAFrR/view?usp=drive_link" TargetMode="External"/><Relationship Id="rId2179" Type="http://schemas.openxmlformats.org/officeDocument/2006/relationships/hyperlink" Target="https://drive.google.com/file/d/1o8F_tL3IqJDwdfH7ygiUTByb4Es7yw8E/view?usp=drive_link" TargetMode="External"/><Relationship Id="rId5202" Type="http://schemas.openxmlformats.org/officeDocument/2006/relationships/hyperlink" Target="https://drive.google.com/file/d/1HaxZ7NNIvO-5ro6454GIOaPaVF-GhMNh/view?usp=drive_link" TargetMode="External"/><Relationship Id="rId375" Type="http://schemas.openxmlformats.org/officeDocument/2006/relationships/hyperlink" Target="https://drive.google.com/file/d/1nU83rC8NlxQlKISU5Fb4M5F8JDhLAFrR/view?usp=drive_link" TargetMode="External"/><Relationship Id="rId5203" Type="http://schemas.openxmlformats.org/officeDocument/2006/relationships/hyperlink" Target="https://drive.google.com/file/d/1DbeE6J5GJ0YdqKG7uuWnP4TcK_jetcNR/view?usp=drive_link" TargetMode="External"/><Relationship Id="rId5239" Type="http://schemas.openxmlformats.org/officeDocument/2006/relationships/hyperlink" Target="https://drive.google.com/file/d/1ObEBFyCTlSifq3F3nEHc3UNx1B_BM_ig/view?usp=drive_link" TargetMode="External"/><Relationship Id="rId5230" Type="http://schemas.openxmlformats.org/officeDocument/2006/relationships/hyperlink" Target="https://drive.google.com/file/d/1nU83rC8NlxQlKISU5Fb4M5F8JDhLAFrR/view?usp=drive_link" TargetMode="External"/><Relationship Id="rId5233" Type="http://schemas.openxmlformats.org/officeDocument/2006/relationships/hyperlink" Target="https://drive.google.com/file/d/1ObEBFyCTlSifq3F3nEHc3UNx1B_BM_ig/view?usp=drive_link" TargetMode="External"/><Relationship Id="rId5234" Type="http://schemas.openxmlformats.org/officeDocument/2006/relationships/hyperlink" Target="https://drive.google.com/file/d/1nU83rC8NlxQlKISU5Fb4M5F8JDhLAFrR/view?usp=drive_link" TargetMode="External"/><Relationship Id="rId5231" Type="http://schemas.openxmlformats.org/officeDocument/2006/relationships/hyperlink" Target="https://drive.google.com/file/d/1DbeE6J5GJ0YdqKG7uuWnP4TcK_jetcNR/view?usp=drive_link" TargetMode="External"/><Relationship Id="rId5232" Type="http://schemas.openxmlformats.org/officeDocument/2006/relationships/hyperlink" Target="https://drive.google.com/file/d/1nU83rC8NlxQlKISU5Fb4M5F8JDhLAFrR/view?usp=drive_link" TargetMode="External"/><Relationship Id="rId5237" Type="http://schemas.openxmlformats.org/officeDocument/2006/relationships/hyperlink" Target="https://drive.google.com/file/d/1ObEBFyCTlSifq3F3nEHc3UNx1B_BM_ig/view?usp=drive_link" TargetMode="External"/><Relationship Id="rId5238" Type="http://schemas.openxmlformats.org/officeDocument/2006/relationships/hyperlink" Target="https://drive.google.com/file/d/1nU83rC8NlxQlKISU5Fb4M5F8JDhLAFrR/view?usp=drive_link" TargetMode="External"/><Relationship Id="rId5235" Type="http://schemas.openxmlformats.org/officeDocument/2006/relationships/hyperlink" Target="https://drive.google.com/file/d/1ObEBFyCTlSifq3F3nEHc3UNx1B_BM_ig/view?usp=drive_link" TargetMode="External"/><Relationship Id="rId5236" Type="http://schemas.openxmlformats.org/officeDocument/2006/relationships/hyperlink" Target="https://drive.google.com/file/d/1nU83rC8NlxQlKISU5Fb4M5F8JDhLAFrR/view?usp=drive_link" TargetMode="External"/><Relationship Id="rId5228" Type="http://schemas.openxmlformats.org/officeDocument/2006/relationships/hyperlink" Target="https://drive.google.com/file/d/1nU83rC8NlxQlKISU5Fb4M5F8JDhLAFrR/view?usp=drive_link" TargetMode="External"/><Relationship Id="rId5229" Type="http://schemas.openxmlformats.org/officeDocument/2006/relationships/hyperlink" Target="https://drive.google.com/file/d/1ObEBFyCTlSifq3F3nEHc3UNx1B_BM_ig/view?usp=drive_link" TargetMode="External"/><Relationship Id="rId2190" Type="http://schemas.openxmlformats.org/officeDocument/2006/relationships/hyperlink" Target="https://drive.google.com/file/d/1XpUvz6sHaKmFWSuFMXtVcLn_b_5NDe7q/view?usp=drive_link" TargetMode="External"/><Relationship Id="rId2191" Type="http://schemas.openxmlformats.org/officeDocument/2006/relationships/hyperlink" Target="https://drive.google.com/file/d/1o8F_tL3IqJDwdfH7ygiUTByb4Es7yw8E/view?usp=drive_link" TargetMode="External"/><Relationship Id="rId2192" Type="http://schemas.openxmlformats.org/officeDocument/2006/relationships/hyperlink" Target="https://drive.google.com/file/d/1XpUvz6sHaKmFWSuFMXtVcLn_b_5NDe7q/view?usp=drive_link" TargetMode="External"/><Relationship Id="rId2193" Type="http://schemas.openxmlformats.org/officeDocument/2006/relationships/hyperlink" Target="https://drive.google.com/file/d/1XpUvz6sHaKmFWSuFMXtVcLn_b_5NDe7q/view?usp=drive_link" TargetMode="External"/><Relationship Id="rId2194" Type="http://schemas.openxmlformats.org/officeDocument/2006/relationships/hyperlink" Target="https://drive.google.com/file/d/1XpUvz6sHaKmFWSuFMXtVcLn_b_5NDe7q/view?usp=drive_link" TargetMode="External"/><Relationship Id="rId396" Type="http://schemas.openxmlformats.org/officeDocument/2006/relationships/hyperlink" Target="https://drive.google.com/file/d/1XpUvz6sHaKmFWSuFMXtVcLn_b_5NDe7q/view?usp=drive_link" TargetMode="External"/><Relationship Id="rId2195" Type="http://schemas.openxmlformats.org/officeDocument/2006/relationships/hyperlink" Target="https://drive.google.com/file/d/1XpUvz6sHaKmFWSuFMXtVcLn_b_5NDe7q/view?usp=drive_link" TargetMode="External"/><Relationship Id="rId5222" Type="http://schemas.openxmlformats.org/officeDocument/2006/relationships/hyperlink" Target="https://drive.google.com/file/d/1HaxZ7NNIvO-5ro6454GIOaPaVF-GhMNh/view?usp=drive_link" TargetMode="External"/><Relationship Id="rId395" Type="http://schemas.openxmlformats.org/officeDocument/2006/relationships/hyperlink" Target="https://drive.google.com/file/d/1nU83rC8NlxQlKISU5Fb4M5F8JDhLAFrR/view?usp=drive_link" TargetMode="External"/><Relationship Id="rId2196" Type="http://schemas.openxmlformats.org/officeDocument/2006/relationships/hyperlink" Target="https://drive.google.com/file/d/1XpUvz6sHaKmFWSuFMXtVcLn_b_5NDe7q/view?usp=drive_link" TargetMode="External"/><Relationship Id="rId5223" Type="http://schemas.openxmlformats.org/officeDocument/2006/relationships/hyperlink" Target="https://drive.google.com/file/d/1ObEBFyCTlSifq3F3nEHc3UNx1B_BM_ig/view?usp=drive_link" TargetMode="External"/><Relationship Id="rId394" Type="http://schemas.openxmlformats.org/officeDocument/2006/relationships/hyperlink" Target="https://drive.google.com/file/d/1XpUvz6sHaKmFWSuFMXtVcLn_b_5NDe7q/view?usp=drive_link" TargetMode="External"/><Relationship Id="rId2197" Type="http://schemas.openxmlformats.org/officeDocument/2006/relationships/hyperlink" Target="https://drive.google.com/file/d/1o8F_tL3IqJDwdfH7ygiUTByb4Es7yw8E/view?usp=drive_link" TargetMode="External"/><Relationship Id="rId5220" Type="http://schemas.openxmlformats.org/officeDocument/2006/relationships/hyperlink" Target="https://drive.google.com/file/d/1HaxZ7NNIvO-5ro6454GIOaPaVF-GhMNh/view?usp=drive_link" TargetMode="External"/><Relationship Id="rId393" Type="http://schemas.openxmlformats.org/officeDocument/2006/relationships/hyperlink" Target="https://drive.google.com/file/d/1XpUvz6sHaKmFWSuFMXtVcLn_b_5NDe7q/view?usp=drive_link" TargetMode="External"/><Relationship Id="rId2198" Type="http://schemas.openxmlformats.org/officeDocument/2006/relationships/hyperlink" Target="https://drive.google.com/file/d/1XpUvz6sHaKmFWSuFMXtVcLn_b_5NDe7q/view?usp=drive_link" TargetMode="External"/><Relationship Id="rId5221" Type="http://schemas.openxmlformats.org/officeDocument/2006/relationships/hyperlink" Target="https://drive.google.com/file/d/1DbeE6J5GJ0YdqKG7uuWnP4TcK_jetcNR/view?usp=drive_link" TargetMode="External"/><Relationship Id="rId2199" Type="http://schemas.openxmlformats.org/officeDocument/2006/relationships/hyperlink" Target="https://drive.google.com/file/d/1XpUvz6sHaKmFWSuFMXtVcLn_b_5NDe7q/view?usp=drive_link" TargetMode="External"/><Relationship Id="rId5226" Type="http://schemas.openxmlformats.org/officeDocument/2006/relationships/hyperlink" Target="https://drive.google.com/file/d/1nU83rC8NlxQlKISU5Fb4M5F8JDhLAFrR/view?usp=drive_link" TargetMode="External"/><Relationship Id="rId399" Type="http://schemas.openxmlformats.org/officeDocument/2006/relationships/hyperlink" Target="https://drive.google.com/file/d/1XpUvz6sHaKmFWSuFMXtVcLn_b_5NDe7q/view?usp=drive_link" TargetMode="External"/><Relationship Id="rId5227" Type="http://schemas.openxmlformats.org/officeDocument/2006/relationships/hyperlink" Target="https://drive.google.com/file/d/1ObEBFyCTlSifq3F3nEHc3UNx1B_BM_ig/view?usp=drive_link" TargetMode="External"/><Relationship Id="rId398" Type="http://schemas.openxmlformats.org/officeDocument/2006/relationships/hyperlink" Target="https://drive.google.com/file/d/1XpUvz6sHaKmFWSuFMXtVcLn_b_5NDe7q/view?usp=drive_link" TargetMode="External"/><Relationship Id="rId5224" Type="http://schemas.openxmlformats.org/officeDocument/2006/relationships/hyperlink" Target="https://drive.google.com/file/d/1nU83rC8NlxQlKISU5Fb4M5F8JDhLAFrR/view?usp=drive_link" TargetMode="External"/><Relationship Id="rId397" Type="http://schemas.openxmlformats.org/officeDocument/2006/relationships/hyperlink" Target="https://drive.google.com/file/d/1XpUvz6sHaKmFWSuFMXtVcLn_b_5NDe7q/view?usp=drive_link" TargetMode="External"/><Relationship Id="rId5225" Type="http://schemas.openxmlformats.org/officeDocument/2006/relationships/hyperlink" Target="https://drive.google.com/file/d/1ObEBFyCTlSifq3F3nEHc3UNx1B_BM_ig/view?usp=drive_link" TargetMode="External"/><Relationship Id="rId1730" Type="http://schemas.openxmlformats.org/officeDocument/2006/relationships/hyperlink" Target="https://drive.google.com/file/d/1HaxZ7NNIvO-5ro6454GIOaPaVF-GhMNh/view?usp=drive_link" TargetMode="External"/><Relationship Id="rId1731" Type="http://schemas.openxmlformats.org/officeDocument/2006/relationships/hyperlink" Target="https://drive.google.com/file/d/1DbeE6J5GJ0YdqKG7uuWnP4TcK_jetcNR/view?usp=drive_link" TargetMode="External"/><Relationship Id="rId1732" Type="http://schemas.openxmlformats.org/officeDocument/2006/relationships/hyperlink" Target="https://drive.google.com/file/d/1HaxZ7NNIvO-5ro6454GIOaPaVF-GhMNh/view?usp=drive_link" TargetMode="External"/><Relationship Id="rId1733" Type="http://schemas.openxmlformats.org/officeDocument/2006/relationships/hyperlink" Target="https://drive.google.com/file/d/1DbeE6J5GJ0YdqKG7uuWnP4TcK_jetcNR/view?usp=drive_link" TargetMode="External"/><Relationship Id="rId1734" Type="http://schemas.openxmlformats.org/officeDocument/2006/relationships/hyperlink" Target="https://drive.google.com/file/d/1HaxZ7NNIvO-5ro6454GIOaPaVF-GhMNh/view?usp=drive_link" TargetMode="External"/><Relationship Id="rId1735" Type="http://schemas.openxmlformats.org/officeDocument/2006/relationships/hyperlink" Target="https://drive.google.com/file/d/1DbeE6J5GJ0YdqKG7uuWnP4TcK_jetcNR/view?usp=drive_link" TargetMode="External"/><Relationship Id="rId1736" Type="http://schemas.openxmlformats.org/officeDocument/2006/relationships/hyperlink" Target="https://drive.google.com/file/d/1HaxZ7NNIvO-5ro6454GIOaPaVF-GhMNh/view?usp=drive_link" TargetMode="External"/><Relationship Id="rId1737" Type="http://schemas.openxmlformats.org/officeDocument/2006/relationships/hyperlink" Target="https://drive.google.com/file/d/1DbeE6J5GJ0YdqKG7uuWnP4TcK_jetcNR/view?usp=drive_link" TargetMode="External"/><Relationship Id="rId1738" Type="http://schemas.openxmlformats.org/officeDocument/2006/relationships/hyperlink" Target="https://drive.google.com/file/d/1HaxZ7NNIvO-5ro6454GIOaPaVF-GhMNh/view?usp=drive_link" TargetMode="External"/><Relationship Id="rId1739" Type="http://schemas.openxmlformats.org/officeDocument/2006/relationships/hyperlink" Target="https://drive.google.com/file/d/1DbeE6J5GJ0YdqKG7uuWnP4TcK_jetcNR/view?usp=drive_link" TargetMode="External"/><Relationship Id="rId1720" Type="http://schemas.openxmlformats.org/officeDocument/2006/relationships/hyperlink" Target="https://drive.google.com/file/d/1XpUvz6sHaKmFWSuFMXtVcLn_b_5NDe7q/view?usp=drive_link" TargetMode="External"/><Relationship Id="rId1721" Type="http://schemas.openxmlformats.org/officeDocument/2006/relationships/hyperlink" Target="https://drive.google.com/file/d/1XpUvz6sHaKmFWSuFMXtVcLn_b_5NDe7q/view?usp=drive_link" TargetMode="External"/><Relationship Id="rId1722" Type="http://schemas.openxmlformats.org/officeDocument/2006/relationships/hyperlink" Target="https://drive.google.com/file/d/1XpUvz6sHaKmFWSuFMXtVcLn_b_5NDe7q/view?usp=drive_link" TargetMode="External"/><Relationship Id="rId1723" Type="http://schemas.openxmlformats.org/officeDocument/2006/relationships/hyperlink" Target="https://drive.google.com/file/d/1XpUvz6sHaKmFWSuFMXtVcLn_b_5NDe7q/view?usp=drive_link" TargetMode="External"/><Relationship Id="rId1724" Type="http://schemas.openxmlformats.org/officeDocument/2006/relationships/hyperlink" Target="https://drive.google.com/file/d/1XpUvz6sHaKmFWSuFMXtVcLn_b_5NDe7q/view?usp=drive_link" TargetMode="External"/><Relationship Id="rId1725" Type="http://schemas.openxmlformats.org/officeDocument/2006/relationships/hyperlink" Target="https://drive.google.com/file/d/1DbeE6J5GJ0YdqKG7uuWnP4TcK_jetcNR/view?usp=drive_link" TargetMode="External"/><Relationship Id="rId1726" Type="http://schemas.openxmlformats.org/officeDocument/2006/relationships/hyperlink" Target="https://drive.google.com/file/d/1HaxZ7NNIvO-5ro6454GIOaPaVF-GhMNh/view?usp=drive_link" TargetMode="External"/><Relationship Id="rId1727" Type="http://schemas.openxmlformats.org/officeDocument/2006/relationships/hyperlink" Target="https://drive.google.com/file/d/1DbeE6J5GJ0YdqKG7uuWnP4TcK_jetcNR/view?usp=drive_link" TargetMode="External"/><Relationship Id="rId1728" Type="http://schemas.openxmlformats.org/officeDocument/2006/relationships/hyperlink" Target="https://drive.google.com/file/d/1HaxZ7NNIvO-5ro6454GIOaPaVF-GhMNh/view?usp=drive_link" TargetMode="External"/><Relationship Id="rId1729" Type="http://schemas.openxmlformats.org/officeDocument/2006/relationships/hyperlink" Target="https://drive.google.com/file/d/1DbeE6J5GJ0YdqKG7uuWnP4TcK_jetcNR/view?usp=drive_link" TargetMode="External"/><Relationship Id="rId1752" Type="http://schemas.openxmlformats.org/officeDocument/2006/relationships/hyperlink" Target="https://drive.google.com/file/d/1nU83rC8NlxQlKISU5Fb4M5F8JDhLAFrR/view?usp=drive_link" TargetMode="External"/><Relationship Id="rId1753" Type="http://schemas.openxmlformats.org/officeDocument/2006/relationships/hyperlink" Target="https://drive.google.com/file/d/1DbeE6J5GJ0YdqKG7uuWnP4TcK_jetcNR/view?usp=drive_link" TargetMode="External"/><Relationship Id="rId1754" Type="http://schemas.openxmlformats.org/officeDocument/2006/relationships/hyperlink" Target="https://drive.google.com/file/d/1nU83rC8NlxQlKISU5Fb4M5F8JDhLAFrR/view?usp=drive_link" TargetMode="External"/><Relationship Id="rId1755" Type="http://schemas.openxmlformats.org/officeDocument/2006/relationships/hyperlink" Target="https://drive.google.com/file/d/1nU83rC8NlxQlKISU5Fb4M5F8JDhLAFrR/view?usp=drive_link" TargetMode="External"/><Relationship Id="rId1756" Type="http://schemas.openxmlformats.org/officeDocument/2006/relationships/hyperlink" Target="https://drive.google.com/file/d/1nU83rC8NlxQlKISU5Fb4M5F8JDhLAFrR/view?usp=drive_link" TargetMode="External"/><Relationship Id="rId1757" Type="http://schemas.openxmlformats.org/officeDocument/2006/relationships/hyperlink" Target="https://drive.google.com/file/d/1nU83rC8NlxQlKISU5Fb4M5F8JDhLAFrR/view?usp=drive_link" TargetMode="External"/><Relationship Id="rId1758" Type="http://schemas.openxmlformats.org/officeDocument/2006/relationships/hyperlink" Target="https://drive.google.com/file/d/1nU83rC8NlxQlKISU5Fb4M5F8JDhLAFrR/view?usp=drive_link" TargetMode="External"/><Relationship Id="rId1759" Type="http://schemas.openxmlformats.org/officeDocument/2006/relationships/hyperlink" Target="https://drive.google.com/file/d/1nU83rC8NlxQlKISU5Fb4M5F8JDhLAFrR/view?usp=drive_link" TargetMode="External"/><Relationship Id="rId1750" Type="http://schemas.openxmlformats.org/officeDocument/2006/relationships/hyperlink" Target="https://drive.google.com/file/d/1nU83rC8NlxQlKISU5Fb4M5F8JDhLAFrR/view?usp=drive_link" TargetMode="External"/><Relationship Id="rId1751" Type="http://schemas.openxmlformats.org/officeDocument/2006/relationships/hyperlink" Target="https://drive.google.com/file/d/1nU83rC8NlxQlKISU5Fb4M5F8JDhLAFrR/view?usp=drive_link" TargetMode="External"/><Relationship Id="rId1741" Type="http://schemas.openxmlformats.org/officeDocument/2006/relationships/hyperlink" Target="https://drive.google.com/file/d/1DbeE6J5GJ0YdqKG7uuWnP4TcK_jetcNR/view?usp=drive_link" TargetMode="External"/><Relationship Id="rId1742" Type="http://schemas.openxmlformats.org/officeDocument/2006/relationships/hyperlink" Target="https://drive.google.com/file/d/1HaxZ7NNIvO-5ro6454GIOaPaVF-GhMNh/view?usp=drive_link" TargetMode="External"/><Relationship Id="rId1743" Type="http://schemas.openxmlformats.org/officeDocument/2006/relationships/hyperlink" Target="https://drive.google.com/file/d/1DbeE6J5GJ0YdqKG7uuWnP4TcK_jetcNR/view?usp=drive_link" TargetMode="External"/><Relationship Id="rId1744" Type="http://schemas.openxmlformats.org/officeDocument/2006/relationships/hyperlink" Target="https://drive.google.com/file/d/1HaxZ7NNIvO-5ro6454GIOaPaVF-GhMNh/view?usp=drive_link" TargetMode="External"/><Relationship Id="rId1745" Type="http://schemas.openxmlformats.org/officeDocument/2006/relationships/hyperlink" Target="https://drive.google.com/file/d/1DbeE6J5GJ0YdqKG7uuWnP4TcK_jetcNR/view?usp=drive_link" TargetMode="External"/><Relationship Id="rId1746" Type="http://schemas.openxmlformats.org/officeDocument/2006/relationships/hyperlink" Target="https://drive.google.com/file/d/1HaxZ7NNIvO-5ro6454GIOaPaVF-GhMNh/view?usp=drive_link" TargetMode="External"/><Relationship Id="rId1747" Type="http://schemas.openxmlformats.org/officeDocument/2006/relationships/hyperlink" Target="https://drive.google.com/file/d/1DGGIFqTXPebYsXzS_a7J7Ifbc2ssPQgx/view?usp=drive_link" TargetMode="External"/><Relationship Id="rId1748" Type="http://schemas.openxmlformats.org/officeDocument/2006/relationships/hyperlink" Target="https://drive.google.com/file/d/1nU83rC8NlxQlKISU5Fb4M5F8JDhLAFrR/view?usp=drive_link" TargetMode="External"/><Relationship Id="rId1749" Type="http://schemas.openxmlformats.org/officeDocument/2006/relationships/hyperlink" Target="https://drive.google.com/file/d/1DGGIFqTXPebYsXzS_a7J7Ifbc2ssPQgx/view?usp=drive_link" TargetMode="External"/><Relationship Id="rId1740" Type="http://schemas.openxmlformats.org/officeDocument/2006/relationships/hyperlink" Target="https://drive.google.com/file/d/1HaxZ7NNIvO-5ro6454GIOaPaVF-GhMNh/view?usp=drive_link" TargetMode="External"/><Relationship Id="rId5291" Type="http://schemas.openxmlformats.org/officeDocument/2006/relationships/hyperlink" Target="https://drive.google.com/file/d/1ObEBFyCTlSifq3F3nEHc3UNx1B_BM_ig/view?usp=drive_link" TargetMode="External"/><Relationship Id="rId5292" Type="http://schemas.openxmlformats.org/officeDocument/2006/relationships/hyperlink" Target="https://drive.google.com/file/d/1XpUvz6sHaKmFWSuFMXtVcLn_b_5NDe7q/view?usp=drive_link" TargetMode="External"/><Relationship Id="rId5290" Type="http://schemas.openxmlformats.org/officeDocument/2006/relationships/hyperlink" Target="https://drive.google.com/file/d/1nU83rC8NlxQlKISU5Fb4M5F8JDhLAFrR/view?usp=drive_link" TargetMode="External"/><Relationship Id="rId5295" Type="http://schemas.openxmlformats.org/officeDocument/2006/relationships/hyperlink" Target="https://drive.google.com/file/d/1ObEBFyCTlSifq3F3nEHc3UNx1B_BM_ig/view?usp=drive_link" TargetMode="External"/><Relationship Id="rId5296" Type="http://schemas.openxmlformats.org/officeDocument/2006/relationships/hyperlink" Target="https://drive.google.com/file/d/1XpUvz6sHaKmFWSuFMXtVcLn_b_5NDe7q/view?usp=drive_link" TargetMode="External"/><Relationship Id="rId5293" Type="http://schemas.openxmlformats.org/officeDocument/2006/relationships/hyperlink" Target="https://drive.google.com/file/d/1ObEBFyCTlSifq3F3nEHc3UNx1B_BM_ig/view?usp=drive_link" TargetMode="External"/><Relationship Id="rId5294" Type="http://schemas.openxmlformats.org/officeDocument/2006/relationships/hyperlink" Target="https://drive.google.com/file/d/1XpUvz6sHaKmFWSuFMXtVcLn_b_5NDe7q/view?usp=drive_link" TargetMode="External"/><Relationship Id="rId5299" Type="http://schemas.openxmlformats.org/officeDocument/2006/relationships/hyperlink" Target="https://drive.google.com/file/d/1ObEBFyCTlSifq3F3nEHc3UNx1B_BM_ig/view?usp=drive_link" TargetMode="External"/><Relationship Id="rId5297" Type="http://schemas.openxmlformats.org/officeDocument/2006/relationships/hyperlink" Target="https://drive.google.com/file/d/1DbeE6J5GJ0YdqKG7uuWnP4TcK_jetcNR/view?usp=drive_link" TargetMode="External"/><Relationship Id="rId5298" Type="http://schemas.openxmlformats.org/officeDocument/2006/relationships/hyperlink" Target="https://drive.google.com/file/d/1XpUvz6sHaKmFWSuFMXtVcLn_b_5NDe7q/view?usp=drive_link" TargetMode="External"/><Relationship Id="rId5280" Type="http://schemas.openxmlformats.org/officeDocument/2006/relationships/hyperlink" Target="https://drive.google.com/file/d/1XpUvz6sHaKmFWSuFMXtVcLn_b_5NDe7q/view?usp=drive_link" TargetMode="External"/><Relationship Id="rId5281" Type="http://schemas.openxmlformats.org/officeDocument/2006/relationships/hyperlink" Target="https://drive.google.com/file/d/1ObEBFyCTlSifq3F3nEHc3UNx1B_BM_ig/view?usp=drive_link" TargetMode="External"/><Relationship Id="rId5284" Type="http://schemas.openxmlformats.org/officeDocument/2006/relationships/hyperlink" Target="https://drive.google.com/file/d/1XpUvz6sHaKmFWSuFMXtVcLn_b_5NDe7q/view?usp=drive_link" TargetMode="External"/><Relationship Id="rId5285" Type="http://schemas.openxmlformats.org/officeDocument/2006/relationships/hyperlink" Target="https://drive.google.com/file/d/1ObEBFyCTlSifq3F3nEHc3UNx1B_BM_ig/view?usp=drive_link" TargetMode="External"/><Relationship Id="rId5282" Type="http://schemas.openxmlformats.org/officeDocument/2006/relationships/hyperlink" Target="https://drive.google.com/file/d/1XpUvz6sHaKmFWSuFMXtVcLn_b_5NDe7q/view?usp=drive_link" TargetMode="External"/><Relationship Id="rId5283" Type="http://schemas.openxmlformats.org/officeDocument/2006/relationships/hyperlink" Target="https://drive.google.com/file/d/1ObEBFyCTlSifq3F3nEHc3UNx1B_BM_ig/view?usp=drive_link" TargetMode="External"/><Relationship Id="rId5288" Type="http://schemas.openxmlformats.org/officeDocument/2006/relationships/hyperlink" Target="https://drive.google.com/file/d/1XpUvz6sHaKmFWSuFMXtVcLn_b_5NDe7q/view?usp=drive_link" TargetMode="External"/><Relationship Id="rId5289" Type="http://schemas.openxmlformats.org/officeDocument/2006/relationships/hyperlink" Target="https://drive.google.com/file/d/1ObEBFyCTlSifq3F3nEHc3UNx1B_BM_ig/view?usp=drive_link" TargetMode="External"/><Relationship Id="rId5286" Type="http://schemas.openxmlformats.org/officeDocument/2006/relationships/hyperlink" Target="https://drive.google.com/file/d/1XpUvz6sHaKmFWSuFMXtVcLn_b_5NDe7q/view?usp=drive_link" TargetMode="External"/><Relationship Id="rId5287" Type="http://schemas.openxmlformats.org/officeDocument/2006/relationships/hyperlink" Target="https://drive.google.com/file/d/1ObEBFyCTlSifq3F3nEHc3UNx1B_BM_ig/view?usp=drive_link" TargetMode="External"/><Relationship Id="rId1710" Type="http://schemas.openxmlformats.org/officeDocument/2006/relationships/hyperlink" Target="https://drive.google.com/file/d/1XpUvz6sHaKmFWSuFMXtVcLn_b_5NDe7q/view?usp=drive_link" TargetMode="External"/><Relationship Id="rId1711" Type="http://schemas.openxmlformats.org/officeDocument/2006/relationships/hyperlink" Target="https://drive.google.com/file/d/1XpUvz6sHaKmFWSuFMXtVcLn_b_5NDe7q/view?usp=drive_link" TargetMode="External"/><Relationship Id="rId1712" Type="http://schemas.openxmlformats.org/officeDocument/2006/relationships/hyperlink" Target="https://drive.google.com/file/d/1XpUvz6sHaKmFWSuFMXtVcLn_b_5NDe7q/view?usp=drive_link" TargetMode="External"/><Relationship Id="rId1713" Type="http://schemas.openxmlformats.org/officeDocument/2006/relationships/hyperlink" Target="https://drive.google.com/file/d/1XpUvz6sHaKmFWSuFMXtVcLn_b_5NDe7q/view?usp=drive_link" TargetMode="External"/><Relationship Id="rId1714" Type="http://schemas.openxmlformats.org/officeDocument/2006/relationships/hyperlink" Target="https://drive.google.com/file/d/1XpUvz6sHaKmFWSuFMXtVcLn_b_5NDe7q/view?usp=drive_link" TargetMode="External"/><Relationship Id="rId1715" Type="http://schemas.openxmlformats.org/officeDocument/2006/relationships/hyperlink" Target="https://drive.google.com/file/d/1DGGIFqTXPebYsXzS_a7J7Ifbc2ssPQgx/view?usp=drive_link" TargetMode="External"/><Relationship Id="rId1716" Type="http://schemas.openxmlformats.org/officeDocument/2006/relationships/hyperlink" Target="https://drive.google.com/file/d/1DGGIFqTXPebYsXzS_a7J7Ifbc2ssPQgx/view?usp=drive_link" TargetMode="External"/><Relationship Id="rId1717" Type="http://schemas.openxmlformats.org/officeDocument/2006/relationships/hyperlink" Target="https://drive.google.com/file/d/1DbeE6J5GJ0YdqKG7uuWnP4TcK_jetcNR/view?usp=drive_link" TargetMode="External"/><Relationship Id="rId1718" Type="http://schemas.openxmlformats.org/officeDocument/2006/relationships/hyperlink" Target="https://drive.google.com/file/d/1HaxZ7NNIvO-5ro6454GIOaPaVF-GhMNh/view?usp=drive_link" TargetMode="External"/><Relationship Id="rId1719" Type="http://schemas.openxmlformats.org/officeDocument/2006/relationships/hyperlink" Target="https://drive.google.com/file/d/1XpUvz6sHaKmFWSuFMXtVcLn_b_5NDe7q/view?usp=drive_link" TargetMode="External"/><Relationship Id="rId1700" Type="http://schemas.openxmlformats.org/officeDocument/2006/relationships/hyperlink" Target="https://drive.google.com/file/d/1XpUvz6sHaKmFWSuFMXtVcLn_b_5NDe7q/view?usp=drive_link" TargetMode="External"/><Relationship Id="rId1701" Type="http://schemas.openxmlformats.org/officeDocument/2006/relationships/hyperlink" Target="https://drive.google.com/file/d/1XpUvz6sHaKmFWSuFMXtVcLn_b_5NDe7q/view?usp=drive_link" TargetMode="External"/><Relationship Id="rId1702" Type="http://schemas.openxmlformats.org/officeDocument/2006/relationships/hyperlink" Target="https://drive.google.com/file/d/1XpUvz6sHaKmFWSuFMXtVcLn_b_5NDe7q/view?usp=drive_link" TargetMode="External"/><Relationship Id="rId1703" Type="http://schemas.openxmlformats.org/officeDocument/2006/relationships/hyperlink" Target="https://drive.google.com/file/d/1XpUvz6sHaKmFWSuFMXtVcLn_b_5NDe7q/view?usp=drive_link" TargetMode="External"/><Relationship Id="rId1704" Type="http://schemas.openxmlformats.org/officeDocument/2006/relationships/hyperlink" Target="https://drive.google.com/file/d/1XpUvz6sHaKmFWSuFMXtVcLn_b_5NDe7q/view?usp=drive_link" TargetMode="External"/><Relationship Id="rId1705" Type="http://schemas.openxmlformats.org/officeDocument/2006/relationships/hyperlink" Target="https://drive.google.com/file/d/1DGGIFqTXPebYsXzS_a7J7Ifbc2ssPQgx/view?usp=drive_link" TargetMode="External"/><Relationship Id="rId1706" Type="http://schemas.openxmlformats.org/officeDocument/2006/relationships/hyperlink" Target="https://drive.google.com/file/d/1DGGIFqTXPebYsXzS_a7J7Ifbc2ssPQgx/view?usp=drive_link" TargetMode="External"/><Relationship Id="rId1707" Type="http://schemas.openxmlformats.org/officeDocument/2006/relationships/hyperlink" Target="https://drive.google.com/file/d/1DbeE6J5GJ0YdqKG7uuWnP4TcK_jetcNR/view?usp=drive_link" TargetMode="External"/><Relationship Id="rId1708" Type="http://schemas.openxmlformats.org/officeDocument/2006/relationships/hyperlink" Target="https://drive.google.com/file/d/1HaxZ7NNIvO-5ro6454GIOaPaVF-GhMNh/view?usp=drive_link" TargetMode="External"/><Relationship Id="rId1709" Type="http://schemas.openxmlformats.org/officeDocument/2006/relationships/hyperlink" Target="https://drive.google.com/file/d/1XpUvz6sHaKmFWSuFMXtVcLn_b_5NDe7q/view?usp=drive_link" TargetMode="External"/><Relationship Id="rId40" Type="http://schemas.openxmlformats.org/officeDocument/2006/relationships/hyperlink" Target="https://drive.google.com/file/d/1nU83rC8NlxQlKISU5Fb4M5F8JDhLAFrR/view?usp=drive_link" TargetMode="External"/><Relationship Id="rId3513" Type="http://schemas.openxmlformats.org/officeDocument/2006/relationships/hyperlink" Target="https://drive.google.com/file/d/1nU83rC8NlxQlKISU5Fb4M5F8JDhLAFrR/view?usp=drive_link" TargetMode="External"/><Relationship Id="rId4844" Type="http://schemas.openxmlformats.org/officeDocument/2006/relationships/hyperlink" Target="https://drive.google.com/file/d/1nU83rC8NlxQlKISU5Fb4M5F8JDhLAFrR/view?usp=drive_link" TargetMode="External"/><Relationship Id="rId3512" Type="http://schemas.openxmlformats.org/officeDocument/2006/relationships/hyperlink" Target="https://drive.google.com/file/d/1nU83rC8NlxQlKISU5Fb4M5F8JDhLAFrR/view?usp=drive_link" TargetMode="External"/><Relationship Id="rId4843" Type="http://schemas.openxmlformats.org/officeDocument/2006/relationships/hyperlink" Target="https://drive.google.com/file/d/1ObEBFyCTlSifq3F3nEHc3UNx1B_BM_ig/view?usp=drive_link" TargetMode="External"/><Relationship Id="rId42" Type="http://schemas.openxmlformats.org/officeDocument/2006/relationships/hyperlink" Target="https://drive.google.com/file/d/1nU83rC8NlxQlKISU5Fb4M5F8JDhLAFrR/view?usp=drive_link" TargetMode="External"/><Relationship Id="rId3515" Type="http://schemas.openxmlformats.org/officeDocument/2006/relationships/hyperlink" Target="https://drive.google.com/file/d/1nU83rC8NlxQlKISU5Fb4M5F8JDhLAFrR/view?usp=drive_link" TargetMode="External"/><Relationship Id="rId4846" Type="http://schemas.openxmlformats.org/officeDocument/2006/relationships/hyperlink" Target="https://drive.google.com/file/d/1XpUvz6sHaKmFWSuFMXtVcLn_b_5NDe7q/view?usp=drive_link" TargetMode="External"/><Relationship Id="rId41" Type="http://schemas.openxmlformats.org/officeDocument/2006/relationships/hyperlink" Target="https://drive.google.com/file/d/1nU83rC8NlxQlKISU5Fb4M5F8JDhLAFrR/view?usp=drive_link" TargetMode="External"/><Relationship Id="rId3514" Type="http://schemas.openxmlformats.org/officeDocument/2006/relationships/hyperlink" Target="https://drive.google.com/file/d/1nU83rC8NlxQlKISU5Fb4M5F8JDhLAFrR/view?usp=drive_link" TargetMode="External"/><Relationship Id="rId4845" Type="http://schemas.openxmlformats.org/officeDocument/2006/relationships/hyperlink" Target="https://drive.google.com/file/d/1ObEBFyCTlSifq3F3nEHc3UNx1B_BM_ig/view?usp=drive_link" TargetMode="External"/><Relationship Id="rId44" Type="http://schemas.openxmlformats.org/officeDocument/2006/relationships/hyperlink" Target="https://drive.google.com/file/d/1nU83rC8NlxQlKISU5Fb4M5F8JDhLAFrR/view?usp=drive_link" TargetMode="External"/><Relationship Id="rId3517" Type="http://schemas.openxmlformats.org/officeDocument/2006/relationships/hyperlink" Target="https://drive.google.com/file/d/1nU83rC8NlxQlKISU5Fb4M5F8JDhLAFrR/view?usp=drive_link" TargetMode="External"/><Relationship Id="rId4848" Type="http://schemas.openxmlformats.org/officeDocument/2006/relationships/hyperlink" Target="https://drive.google.com/file/d/1XpUvz6sHaKmFWSuFMXtVcLn_b_5NDe7q/view?usp=drive_link" TargetMode="External"/><Relationship Id="rId43" Type="http://schemas.openxmlformats.org/officeDocument/2006/relationships/hyperlink" Target="https://drive.google.com/file/d/1nU83rC8NlxQlKISU5Fb4M5F8JDhLAFrR/view?usp=drive_link" TargetMode="External"/><Relationship Id="rId3516" Type="http://schemas.openxmlformats.org/officeDocument/2006/relationships/hyperlink" Target="https://drive.google.com/file/d/1nU83rC8NlxQlKISU5Fb4M5F8JDhLAFrR/view?usp=drive_link" TargetMode="External"/><Relationship Id="rId4847" Type="http://schemas.openxmlformats.org/officeDocument/2006/relationships/hyperlink" Target="https://drive.google.com/file/d/1ObEBFyCTlSifq3F3nEHc3UNx1B_BM_ig/view?usp=drive_link" TargetMode="External"/><Relationship Id="rId46" Type="http://schemas.openxmlformats.org/officeDocument/2006/relationships/hyperlink" Target="https://drive.google.com/file/d/1nU83rC8NlxQlKISU5Fb4M5F8JDhLAFrR/view?usp=drive_link" TargetMode="External"/><Relationship Id="rId3519" Type="http://schemas.openxmlformats.org/officeDocument/2006/relationships/hyperlink" Target="https://drive.google.com/file/d/1nU83rC8NlxQlKISU5Fb4M5F8JDhLAFrR/view?usp=drive_link" TargetMode="External"/><Relationship Id="rId45" Type="http://schemas.openxmlformats.org/officeDocument/2006/relationships/hyperlink" Target="https://drive.google.com/file/d/1nU83rC8NlxQlKISU5Fb4M5F8JDhLAFrR/view?usp=drive_link" TargetMode="External"/><Relationship Id="rId3518" Type="http://schemas.openxmlformats.org/officeDocument/2006/relationships/hyperlink" Target="https://drive.google.com/file/d/1nU83rC8NlxQlKISU5Fb4M5F8JDhLAFrR/view?usp=drive_link" TargetMode="External"/><Relationship Id="rId4849" Type="http://schemas.openxmlformats.org/officeDocument/2006/relationships/hyperlink" Target="https://drive.google.com/file/d/1ObEBFyCTlSifq3F3nEHc3UNx1B_BM_ig/view?usp=drive_link" TargetMode="External"/><Relationship Id="rId48" Type="http://schemas.openxmlformats.org/officeDocument/2006/relationships/hyperlink" Target="https://drive.google.com/file/d/1nU83rC8NlxQlKISU5Fb4M5F8JDhLAFrR/view?usp=drive_link" TargetMode="External"/><Relationship Id="rId47" Type="http://schemas.openxmlformats.org/officeDocument/2006/relationships/hyperlink" Target="https://drive.google.com/file/d/1nU83rC8NlxQlKISU5Fb4M5F8JDhLAFrR/view?usp=drive_link" TargetMode="External"/><Relationship Id="rId49" Type="http://schemas.openxmlformats.org/officeDocument/2006/relationships/hyperlink" Target="https://drive.google.com/file/d/1nU83rC8NlxQlKISU5Fb4M5F8JDhLAFrR/view?usp=drive_link" TargetMode="External"/><Relationship Id="rId4840" Type="http://schemas.openxmlformats.org/officeDocument/2006/relationships/hyperlink" Target="https://drive.google.com/file/d/1XpUvz6sHaKmFWSuFMXtVcLn_b_5NDe7q/view?usp=drive_link" TargetMode="External"/><Relationship Id="rId3511" Type="http://schemas.openxmlformats.org/officeDocument/2006/relationships/hyperlink" Target="https://drive.google.com/file/d/1nU83rC8NlxQlKISU5Fb4M5F8JDhLAFrR/view?usp=drive_link" TargetMode="External"/><Relationship Id="rId4842" Type="http://schemas.openxmlformats.org/officeDocument/2006/relationships/hyperlink" Target="https://drive.google.com/file/d/1XpUvz6sHaKmFWSuFMXtVcLn_b_5NDe7q/view?usp=drive_link" TargetMode="External"/><Relationship Id="rId3510" Type="http://schemas.openxmlformats.org/officeDocument/2006/relationships/hyperlink" Target="https://drive.google.com/file/d/1nU83rC8NlxQlKISU5Fb4M5F8JDhLAFrR/view?usp=drive_link" TargetMode="External"/><Relationship Id="rId4841" Type="http://schemas.openxmlformats.org/officeDocument/2006/relationships/hyperlink" Target="https://drive.google.com/file/d/1ObEBFyCTlSifq3F3nEHc3UNx1B_BM_ig/view?usp=drive_link" TargetMode="External"/><Relationship Id="rId3502" Type="http://schemas.openxmlformats.org/officeDocument/2006/relationships/hyperlink" Target="https://drive.google.com/file/d/1nU83rC8NlxQlKISU5Fb4M5F8JDhLAFrR/view?usp=drive_link" TargetMode="External"/><Relationship Id="rId4833" Type="http://schemas.openxmlformats.org/officeDocument/2006/relationships/hyperlink" Target="https://drive.google.com/file/d/1ObEBFyCTlSifq3F3nEHc3UNx1B_BM_ig/view?usp=drive_link" TargetMode="External"/><Relationship Id="rId3501" Type="http://schemas.openxmlformats.org/officeDocument/2006/relationships/hyperlink" Target="https://drive.google.com/file/d/1nU83rC8NlxQlKISU5Fb4M5F8JDhLAFrR/view?usp=drive_link" TargetMode="External"/><Relationship Id="rId4832" Type="http://schemas.openxmlformats.org/officeDocument/2006/relationships/hyperlink" Target="https://drive.google.com/file/d/1XpUvz6sHaKmFWSuFMXtVcLn_b_5NDe7q/view?usp=drive_link" TargetMode="External"/><Relationship Id="rId31" Type="http://schemas.openxmlformats.org/officeDocument/2006/relationships/hyperlink" Target="https://drive.google.com/file/d/1nU83rC8NlxQlKISU5Fb4M5F8JDhLAFrR/view?usp=drive_link" TargetMode="External"/><Relationship Id="rId3504" Type="http://schemas.openxmlformats.org/officeDocument/2006/relationships/hyperlink" Target="https://drive.google.com/file/d/1nU83rC8NlxQlKISU5Fb4M5F8JDhLAFrR/view?usp=drive_link" TargetMode="External"/><Relationship Id="rId4835" Type="http://schemas.openxmlformats.org/officeDocument/2006/relationships/hyperlink" Target="https://drive.google.com/file/d/1ObEBFyCTlSifq3F3nEHc3UNx1B_BM_ig/view?usp=drive_link" TargetMode="External"/><Relationship Id="rId30" Type="http://schemas.openxmlformats.org/officeDocument/2006/relationships/hyperlink" Target="https://drive.google.com/file/d/1nU83rC8NlxQlKISU5Fb4M5F8JDhLAFrR/view?usp=drive_link" TargetMode="External"/><Relationship Id="rId3503" Type="http://schemas.openxmlformats.org/officeDocument/2006/relationships/hyperlink" Target="https://drive.google.com/file/d/1nU83rC8NlxQlKISU5Fb4M5F8JDhLAFrR/view?usp=drive_link" TargetMode="External"/><Relationship Id="rId4834" Type="http://schemas.openxmlformats.org/officeDocument/2006/relationships/hyperlink" Target="https://drive.google.com/file/d/1XpUvz6sHaKmFWSuFMXtVcLn_b_5NDe7q/view?usp=drive_link" TargetMode="External"/><Relationship Id="rId33" Type="http://schemas.openxmlformats.org/officeDocument/2006/relationships/hyperlink" Target="https://drive.google.com/file/d/1nU83rC8NlxQlKISU5Fb4M5F8JDhLAFrR/view?usp=drive_link" TargetMode="External"/><Relationship Id="rId3506" Type="http://schemas.openxmlformats.org/officeDocument/2006/relationships/hyperlink" Target="https://drive.google.com/file/d/1nU83rC8NlxQlKISU5Fb4M5F8JDhLAFrR/view?usp=drive_link" TargetMode="External"/><Relationship Id="rId4837" Type="http://schemas.openxmlformats.org/officeDocument/2006/relationships/hyperlink" Target="https://drive.google.com/file/d/1ObEBFyCTlSifq3F3nEHc3UNx1B_BM_ig/view?usp=drive_link" TargetMode="External"/><Relationship Id="rId32" Type="http://schemas.openxmlformats.org/officeDocument/2006/relationships/hyperlink" Target="https://drive.google.com/file/d/1nU83rC8NlxQlKISU5Fb4M5F8JDhLAFrR/view?usp=drive_link" TargetMode="External"/><Relationship Id="rId3505" Type="http://schemas.openxmlformats.org/officeDocument/2006/relationships/hyperlink" Target="https://drive.google.com/file/d/1nU83rC8NlxQlKISU5Fb4M5F8JDhLAFrR/view?usp=drive_link" TargetMode="External"/><Relationship Id="rId4836" Type="http://schemas.openxmlformats.org/officeDocument/2006/relationships/hyperlink" Target="https://drive.google.com/file/d/1XpUvz6sHaKmFWSuFMXtVcLn_b_5NDe7q/view?usp=drive_link" TargetMode="External"/><Relationship Id="rId35" Type="http://schemas.openxmlformats.org/officeDocument/2006/relationships/hyperlink" Target="https://drive.google.com/file/d/1nU83rC8NlxQlKISU5Fb4M5F8JDhLAFrR/view?usp=drive_link" TargetMode="External"/><Relationship Id="rId3508" Type="http://schemas.openxmlformats.org/officeDocument/2006/relationships/hyperlink" Target="https://drive.google.com/file/d/1nU83rC8NlxQlKISU5Fb4M5F8JDhLAFrR/view?usp=drive_link" TargetMode="External"/><Relationship Id="rId4839" Type="http://schemas.openxmlformats.org/officeDocument/2006/relationships/hyperlink" Target="https://drive.google.com/file/d/1ObEBFyCTlSifq3F3nEHc3UNx1B_BM_ig/view?usp=drive_link" TargetMode="External"/><Relationship Id="rId34" Type="http://schemas.openxmlformats.org/officeDocument/2006/relationships/hyperlink" Target="https://drive.google.com/file/d/1nU83rC8NlxQlKISU5Fb4M5F8JDhLAFrR/view?usp=drive_link" TargetMode="External"/><Relationship Id="rId3507" Type="http://schemas.openxmlformats.org/officeDocument/2006/relationships/hyperlink" Target="https://drive.google.com/file/d/1nU83rC8NlxQlKISU5Fb4M5F8JDhLAFrR/view?usp=drive_link" TargetMode="External"/><Relationship Id="rId4838" Type="http://schemas.openxmlformats.org/officeDocument/2006/relationships/hyperlink" Target="https://drive.google.com/file/d/1XpUvz6sHaKmFWSuFMXtVcLn_b_5NDe7q/view?usp=drive_link" TargetMode="External"/><Relationship Id="rId3509" Type="http://schemas.openxmlformats.org/officeDocument/2006/relationships/hyperlink" Target="https://drive.google.com/file/d/1nU83rC8NlxQlKISU5Fb4M5F8JDhLAFrR/view?usp=drive_link" TargetMode="External"/><Relationship Id="rId37" Type="http://schemas.openxmlformats.org/officeDocument/2006/relationships/hyperlink" Target="https://drive.google.com/file/d/1nU83rC8NlxQlKISU5Fb4M5F8JDhLAFrR/view?usp=drive_link" TargetMode="External"/><Relationship Id="rId36" Type="http://schemas.openxmlformats.org/officeDocument/2006/relationships/hyperlink" Target="https://drive.google.com/file/d/1nU83rC8NlxQlKISU5Fb4M5F8JDhLAFrR/view?usp=drive_link" TargetMode="External"/><Relationship Id="rId39" Type="http://schemas.openxmlformats.org/officeDocument/2006/relationships/hyperlink" Target="https://drive.google.com/file/d/1nU83rC8NlxQlKISU5Fb4M5F8JDhLAFrR/view?usp=drive_link" TargetMode="External"/><Relationship Id="rId38" Type="http://schemas.openxmlformats.org/officeDocument/2006/relationships/hyperlink" Target="https://drive.google.com/file/d/1nU83rC8NlxQlKISU5Fb4M5F8JDhLAFrR/view?usp=drive_link" TargetMode="External"/><Relationship Id="rId3500" Type="http://schemas.openxmlformats.org/officeDocument/2006/relationships/hyperlink" Target="https://drive.google.com/file/d/1nU83rC8NlxQlKISU5Fb4M5F8JDhLAFrR/view?usp=drive_link" TargetMode="External"/><Relationship Id="rId4831" Type="http://schemas.openxmlformats.org/officeDocument/2006/relationships/hyperlink" Target="https://drive.google.com/file/d/1ObEBFyCTlSifq3F3nEHc3UNx1B_BM_ig/view?usp=drive_link" TargetMode="External"/><Relationship Id="rId4830" Type="http://schemas.openxmlformats.org/officeDocument/2006/relationships/hyperlink" Target="https://drive.google.com/file/d/1XpUvz6sHaKmFWSuFMXtVcLn_b_5NDe7q/view?usp=drive_link" TargetMode="External"/><Relationship Id="rId2203" Type="http://schemas.openxmlformats.org/officeDocument/2006/relationships/hyperlink" Target="https://drive.google.com/file/d/1o8F_tL3IqJDwdfH7ygiUTByb4Es7yw8E/view?usp=drive_link" TargetMode="External"/><Relationship Id="rId3535" Type="http://schemas.openxmlformats.org/officeDocument/2006/relationships/hyperlink" Target="https://drive.google.com/file/d/1nU83rC8NlxQlKISU5Fb4M5F8JDhLAFrR/view?usp=drive_link" TargetMode="External"/><Relationship Id="rId4866" Type="http://schemas.openxmlformats.org/officeDocument/2006/relationships/hyperlink" Target="https://drive.google.com/file/d/1ObEBFyCTlSifq3F3nEHc3UNx1B_BM_ig/view?usp=drive_link" TargetMode="External"/><Relationship Id="rId2204" Type="http://schemas.openxmlformats.org/officeDocument/2006/relationships/hyperlink" Target="https://drive.google.com/file/d/1XpUvz6sHaKmFWSuFMXtVcLn_b_5NDe7q/view?usp=drive_link" TargetMode="External"/><Relationship Id="rId3534" Type="http://schemas.openxmlformats.org/officeDocument/2006/relationships/hyperlink" Target="https://drive.google.com/file/d/1nU83rC8NlxQlKISU5Fb4M5F8JDhLAFrR/view?usp=drive_link" TargetMode="External"/><Relationship Id="rId4865" Type="http://schemas.openxmlformats.org/officeDocument/2006/relationships/hyperlink" Target="https://drive.google.com/file/d/1ObEBFyCTlSifq3F3nEHc3UNx1B_BM_ig/view?usp=drive_link" TargetMode="External"/><Relationship Id="rId20" Type="http://schemas.openxmlformats.org/officeDocument/2006/relationships/hyperlink" Target="https://drive.google.com/file/d/1WZxljqcWIBQRew4i3Ul3DHWkffSYm_O6/view?usp=drive_link" TargetMode="External"/><Relationship Id="rId2205" Type="http://schemas.openxmlformats.org/officeDocument/2006/relationships/hyperlink" Target="https://drive.google.com/file/d/1XpUvz6sHaKmFWSuFMXtVcLn_b_5NDe7q/view?usp=drive_link" TargetMode="External"/><Relationship Id="rId3537" Type="http://schemas.openxmlformats.org/officeDocument/2006/relationships/hyperlink" Target="https://drive.google.com/file/d/1nU83rC8NlxQlKISU5Fb4M5F8JDhLAFrR/view?usp=drive_link" TargetMode="External"/><Relationship Id="rId4868" Type="http://schemas.openxmlformats.org/officeDocument/2006/relationships/hyperlink" Target="https://drive.google.com/file/d/1ObEBFyCTlSifq3F3nEHc3UNx1B_BM_ig/view?usp=drive_link" TargetMode="External"/><Relationship Id="rId2206" Type="http://schemas.openxmlformats.org/officeDocument/2006/relationships/hyperlink" Target="https://drive.google.com/file/d/1XpUvz6sHaKmFWSuFMXtVcLn_b_5NDe7q/view?usp=drive_link" TargetMode="External"/><Relationship Id="rId3536" Type="http://schemas.openxmlformats.org/officeDocument/2006/relationships/hyperlink" Target="https://drive.google.com/file/d/1nU83rC8NlxQlKISU5Fb4M5F8JDhLAFrR/view?usp=drive_link" TargetMode="External"/><Relationship Id="rId4867" Type="http://schemas.openxmlformats.org/officeDocument/2006/relationships/hyperlink" Target="https://drive.google.com/file/d/1ObEBFyCTlSifq3F3nEHc3UNx1B_BM_ig/view?usp=drive_link" TargetMode="External"/><Relationship Id="rId22" Type="http://schemas.openxmlformats.org/officeDocument/2006/relationships/hyperlink" Target="https://drive.google.com/file/d/1uc0ure0oZfiN9oeseTaC8GQAGZFWTODw/view?usp=drive_link" TargetMode="External"/><Relationship Id="rId2207" Type="http://schemas.openxmlformats.org/officeDocument/2006/relationships/hyperlink" Target="https://drive.google.com/file/d/1XpUvz6sHaKmFWSuFMXtVcLn_b_5NDe7q/view?usp=drive_link" TargetMode="External"/><Relationship Id="rId3539" Type="http://schemas.openxmlformats.org/officeDocument/2006/relationships/hyperlink" Target="https://drive.google.com/file/d/1nU83rC8NlxQlKISU5Fb4M5F8JDhLAFrR/view?usp=drive_link" TargetMode="External"/><Relationship Id="rId21" Type="http://schemas.openxmlformats.org/officeDocument/2006/relationships/hyperlink" Target="https://drive.google.com/file/d/19aDSQOiQFpV5L9eVjiOu0bjsNi3cncy3/view?usp=drive_link" TargetMode="External"/><Relationship Id="rId2208" Type="http://schemas.openxmlformats.org/officeDocument/2006/relationships/hyperlink" Target="https://drive.google.com/file/d/1nU83rC8NlxQlKISU5Fb4M5F8JDhLAFrR/view?usp=drive_link" TargetMode="External"/><Relationship Id="rId3538" Type="http://schemas.openxmlformats.org/officeDocument/2006/relationships/hyperlink" Target="https://drive.google.com/file/d/1nU83rC8NlxQlKISU5Fb4M5F8JDhLAFrR/view?usp=drive_link" TargetMode="External"/><Relationship Id="rId4869" Type="http://schemas.openxmlformats.org/officeDocument/2006/relationships/hyperlink" Target="https://drive.google.com/file/d/1DbeE6J5GJ0YdqKG7uuWnP4TcK_jetcNR/view?usp=drive_link" TargetMode="External"/><Relationship Id="rId24" Type="http://schemas.openxmlformats.org/officeDocument/2006/relationships/hyperlink" Target="https://drive.google.com/file/d/1uc0ure0oZfiN9oeseTaC8GQAGZFWTODw/view?usp=drive_link" TargetMode="External"/><Relationship Id="rId2209" Type="http://schemas.openxmlformats.org/officeDocument/2006/relationships/hyperlink" Target="https://drive.google.com/file/d/1nU83rC8NlxQlKISU5Fb4M5F8JDhLAFrR/view?usp=drive_link" TargetMode="External"/><Relationship Id="rId23" Type="http://schemas.openxmlformats.org/officeDocument/2006/relationships/hyperlink" Target="https://drive.google.com/file/d/1BWlsbVB4gWttK0cbw4O-tnK6eovPUBrr/view?usp=drive_link" TargetMode="External"/><Relationship Id="rId26" Type="http://schemas.openxmlformats.org/officeDocument/2006/relationships/hyperlink" Target="https://drive.google.com/file/d/1nU83rC8NlxQlKISU5Fb4M5F8JDhLAFrR/view?usp=drive_link" TargetMode="External"/><Relationship Id="rId25" Type="http://schemas.openxmlformats.org/officeDocument/2006/relationships/hyperlink" Target="https://drive.google.com/file/d/1nU83rC8NlxQlKISU5Fb4M5F8JDhLAFrR/view?usp=drive_link" TargetMode="External"/><Relationship Id="rId28" Type="http://schemas.openxmlformats.org/officeDocument/2006/relationships/hyperlink" Target="https://drive.google.com/file/d/1nU83rC8NlxQlKISU5Fb4M5F8JDhLAFrR/view?usp=drive_link" TargetMode="External"/><Relationship Id="rId4860" Type="http://schemas.openxmlformats.org/officeDocument/2006/relationships/hyperlink" Target="https://drive.google.com/file/d/1XpUvz6sHaKmFWSuFMXtVcLn_b_5NDe7q/view?usp=drive_link" TargetMode="External"/><Relationship Id="rId27" Type="http://schemas.openxmlformats.org/officeDocument/2006/relationships/hyperlink" Target="https://drive.google.com/file/d/1nU83rC8NlxQlKISU5Fb4M5F8JDhLAFrR/view?usp=drive_link" TargetMode="External"/><Relationship Id="rId3531" Type="http://schemas.openxmlformats.org/officeDocument/2006/relationships/hyperlink" Target="https://drive.google.com/file/d/1nU83rC8NlxQlKISU5Fb4M5F8JDhLAFrR/view?usp=drive_link" TargetMode="External"/><Relationship Id="rId4862" Type="http://schemas.openxmlformats.org/officeDocument/2006/relationships/hyperlink" Target="https://drive.google.com/file/d/1XpUvz6sHaKmFWSuFMXtVcLn_b_5NDe7q/view?usp=drive_link" TargetMode="External"/><Relationship Id="rId29" Type="http://schemas.openxmlformats.org/officeDocument/2006/relationships/hyperlink" Target="https://drive.google.com/file/d/1nU83rC8NlxQlKISU5Fb4M5F8JDhLAFrR/view?usp=drive_link" TargetMode="External"/><Relationship Id="rId2200" Type="http://schemas.openxmlformats.org/officeDocument/2006/relationships/hyperlink" Target="https://drive.google.com/file/d/1XpUvz6sHaKmFWSuFMXtVcLn_b_5NDe7q/view?usp=drive_link" TargetMode="External"/><Relationship Id="rId3530" Type="http://schemas.openxmlformats.org/officeDocument/2006/relationships/hyperlink" Target="https://drive.google.com/file/d/1nU83rC8NlxQlKISU5Fb4M5F8JDhLAFrR/view?usp=drive_link" TargetMode="External"/><Relationship Id="rId4861" Type="http://schemas.openxmlformats.org/officeDocument/2006/relationships/hyperlink" Target="https://drive.google.com/file/d/1ObEBFyCTlSifq3F3nEHc3UNx1B_BM_ig/view?usp=drive_link" TargetMode="External"/><Relationship Id="rId2201" Type="http://schemas.openxmlformats.org/officeDocument/2006/relationships/hyperlink" Target="https://drive.google.com/file/d/1XpUvz6sHaKmFWSuFMXtVcLn_b_5NDe7q/view?usp=drive_link" TargetMode="External"/><Relationship Id="rId3533" Type="http://schemas.openxmlformats.org/officeDocument/2006/relationships/hyperlink" Target="https://drive.google.com/file/d/1nU83rC8NlxQlKISU5Fb4M5F8JDhLAFrR/view?usp=drive_link" TargetMode="External"/><Relationship Id="rId4864" Type="http://schemas.openxmlformats.org/officeDocument/2006/relationships/hyperlink" Target="https://drive.google.com/file/d/1XpUvz6sHaKmFWSuFMXtVcLn_b_5NDe7q/view?usp=drive_link" TargetMode="External"/><Relationship Id="rId2202" Type="http://schemas.openxmlformats.org/officeDocument/2006/relationships/hyperlink" Target="https://drive.google.com/file/d/1XpUvz6sHaKmFWSuFMXtVcLn_b_5NDe7q/view?usp=drive_link" TargetMode="External"/><Relationship Id="rId3532" Type="http://schemas.openxmlformats.org/officeDocument/2006/relationships/hyperlink" Target="https://drive.google.com/file/d/1nU83rC8NlxQlKISU5Fb4M5F8JDhLAFrR/view?usp=drive_link" TargetMode="External"/><Relationship Id="rId4863" Type="http://schemas.openxmlformats.org/officeDocument/2006/relationships/hyperlink" Target="https://drive.google.com/file/d/1ObEBFyCTlSifq3F3nEHc3UNx1B_BM_ig/view?usp=drive_link" TargetMode="External"/><Relationship Id="rId3524" Type="http://schemas.openxmlformats.org/officeDocument/2006/relationships/hyperlink" Target="https://drive.google.com/file/d/1nU83rC8NlxQlKISU5Fb4M5F8JDhLAFrR/view?usp=drive_link" TargetMode="External"/><Relationship Id="rId4855" Type="http://schemas.openxmlformats.org/officeDocument/2006/relationships/hyperlink" Target="https://drive.google.com/file/d/1ObEBFyCTlSifq3F3nEHc3UNx1B_BM_ig/view?usp=drive_link" TargetMode="External"/><Relationship Id="rId3523" Type="http://schemas.openxmlformats.org/officeDocument/2006/relationships/hyperlink" Target="https://drive.google.com/file/d/1nU83rC8NlxQlKISU5Fb4M5F8JDhLAFrR/view?usp=drive_link" TargetMode="External"/><Relationship Id="rId4854" Type="http://schemas.openxmlformats.org/officeDocument/2006/relationships/hyperlink" Target="https://drive.google.com/file/d/1XpUvz6sHaKmFWSuFMXtVcLn_b_5NDe7q/view?usp=drive_link" TargetMode="External"/><Relationship Id="rId3526" Type="http://schemas.openxmlformats.org/officeDocument/2006/relationships/hyperlink" Target="https://drive.google.com/file/d/1nU83rC8NlxQlKISU5Fb4M5F8JDhLAFrR/view?usp=drive_link" TargetMode="External"/><Relationship Id="rId4857" Type="http://schemas.openxmlformats.org/officeDocument/2006/relationships/hyperlink" Target="https://drive.google.com/file/d/1ObEBFyCTlSifq3F3nEHc3UNx1B_BM_ig/view?usp=drive_link" TargetMode="External"/><Relationship Id="rId3525" Type="http://schemas.openxmlformats.org/officeDocument/2006/relationships/hyperlink" Target="https://drive.google.com/file/d/1nU83rC8NlxQlKISU5Fb4M5F8JDhLAFrR/view?usp=drive_link" TargetMode="External"/><Relationship Id="rId4856" Type="http://schemas.openxmlformats.org/officeDocument/2006/relationships/hyperlink" Target="https://drive.google.com/file/d/1XpUvz6sHaKmFWSuFMXtVcLn_b_5NDe7q/view?usp=drive_link" TargetMode="External"/><Relationship Id="rId11" Type="http://schemas.openxmlformats.org/officeDocument/2006/relationships/hyperlink" Target="https://drive.google.com/file/d/1nU83rC8NlxQlKISU5Fb4M5F8JDhLAFrR/view?usp=drive_link" TargetMode="External"/><Relationship Id="rId3528" Type="http://schemas.openxmlformats.org/officeDocument/2006/relationships/hyperlink" Target="https://drive.google.com/file/d/1nU83rC8NlxQlKISU5Fb4M5F8JDhLAFrR/view?usp=drive_link" TargetMode="External"/><Relationship Id="rId4859" Type="http://schemas.openxmlformats.org/officeDocument/2006/relationships/hyperlink" Target="https://drive.google.com/file/d/1ObEBFyCTlSifq3F3nEHc3UNx1B_BM_ig/view?usp=drive_link" TargetMode="External"/><Relationship Id="rId10" Type="http://schemas.openxmlformats.org/officeDocument/2006/relationships/hyperlink" Target="https://drive.google.com/file/d/1Pas_1qkKHVqUl6T5m6j7JrPt2aH6-F0X/view?usp=drive_link" TargetMode="External"/><Relationship Id="rId3527" Type="http://schemas.openxmlformats.org/officeDocument/2006/relationships/hyperlink" Target="https://drive.google.com/file/d/1nU83rC8NlxQlKISU5Fb4M5F8JDhLAFrR/view?usp=drive_link" TargetMode="External"/><Relationship Id="rId4858" Type="http://schemas.openxmlformats.org/officeDocument/2006/relationships/hyperlink" Target="https://drive.google.com/file/d/1XpUvz6sHaKmFWSuFMXtVcLn_b_5NDe7q/view?usp=drive_link" TargetMode="External"/><Relationship Id="rId13" Type="http://schemas.openxmlformats.org/officeDocument/2006/relationships/hyperlink" Target="https://drive.google.com/file/d/1nU83rC8NlxQlKISU5Fb4M5F8JDhLAFrR/view?usp=drive_link" TargetMode="External"/><Relationship Id="rId12" Type="http://schemas.openxmlformats.org/officeDocument/2006/relationships/hyperlink" Target="https://drive.google.com/file/d/1nU83rC8NlxQlKISU5Fb4M5F8JDhLAFrR/view?usp=drive_link" TargetMode="External"/><Relationship Id="rId3529" Type="http://schemas.openxmlformats.org/officeDocument/2006/relationships/hyperlink" Target="https://drive.google.com/file/d/1nU83rC8NlxQlKISU5Fb4M5F8JDhLAFrR/view?usp=drive_link" TargetMode="External"/><Relationship Id="rId15" Type="http://schemas.openxmlformats.org/officeDocument/2006/relationships/hyperlink" Target="https://drive.google.com/file/d/1-8RrF0gzCdXE1twV_Jm5-ZOQN4eaKL5d/view?usp=drive_link" TargetMode="External"/><Relationship Id="rId14" Type="http://schemas.openxmlformats.org/officeDocument/2006/relationships/hyperlink" Target="https://drive.google.com/file/d/1gH2G9K2iD_sWggwl35HRdGQGq0gfK3f5/view?usp=drive_link" TargetMode="External"/><Relationship Id="rId17" Type="http://schemas.openxmlformats.org/officeDocument/2006/relationships/hyperlink" Target="https://drive.google.com/file/d/1z7Rjnq4M6nbWpMk5anb-B1RpymW4WcZ1/view?usp=drive_link" TargetMode="External"/><Relationship Id="rId16" Type="http://schemas.openxmlformats.org/officeDocument/2006/relationships/hyperlink" Target="https://drive.google.com/file/d/10gVahPYiXjClzIHVGTQ1HVi-hM1p2ODw/view?usp=drive_link" TargetMode="External"/><Relationship Id="rId19" Type="http://schemas.openxmlformats.org/officeDocument/2006/relationships/hyperlink" Target="https://drive.google.com/file/d/17kftw7DHZlY2dbxHvs9VPsrpzxPaeVns/view?usp=drive_link" TargetMode="External"/><Relationship Id="rId3520" Type="http://schemas.openxmlformats.org/officeDocument/2006/relationships/hyperlink" Target="https://drive.google.com/file/d/1nU83rC8NlxQlKISU5Fb4M5F8JDhLAFrR/view?usp=drive_link" TargetMode="External"/><Relationship Id="rId4851" Type="http://schemas.openxmlformats.org/officeDocument/2006/relationships/hyperlink" Target="https://drive.google.com/file/d/1DbeE6J5GJ0YdqKG7uuWnP4TcK_jetcNR/view?usp=drive_link" TargetMode="External"/><Relationship Id="rId18" Type="http://schemas.openxmlformats.org/officeDocument/2006/relationships/hyperlink" Target="https://drive.google.com/file/d/1L3-mU4u-NFiGVIj5JODOyi30uuqeg_YN/view?usp=drive_link" TargetMode="External"/><Relationship Id="rId4850" Type="http://schemas.openxmlformats.org/officeDocument/2006/relationships/hyperlink" Target="https://drive.google.com/file/d/1XpUvz6sHaKmFWSuFMXtVcLn_b_5NDe7q/view?usp=drive_link" TargetMode="External"/><Relationship Id="rId3522" Type="http://schemas.openxmlformats.org/officeDocument/2006/relationships/hyperlink" Target="https://drive.google.com/file/d/1nU83rC8NlxQlKISU5Fb4M5F8JDhLAFrR/view?usp=drive_link" TargetMode="External"/><Relationship Id="rId4853" Type="http://schemas.openxmlformats.org/officeDocument/2006/relationships/hyperlink" Target="https://drive.google.com/file/d/1ObEBFyCTlSifq3F3nEHc3UNx1B_BM_ig/view?usp=drive_link" TargetMode="External"/><Relationship Id="rId3521" Type="http://schemas.openxmlformats.org/officeDocument/2006/relationships/hyperlink" Target="https://drive.google.com/file/d/1nU83rC8NlxQlKISU5Fb4M5F8JDhLAFrR/view?usp=drive_link" TargetMode="External"/><Relationship Id="rId4852" Type="http://schemas.openxmlformats.org/officeDocument/2006/relationships/hyperlink" Target="https://drive.google.com/file/d/1XpUvz6sHaKmFWSuFMXtVcLn_b_5NDe7q/view?usp=drive_link" TargetMode="External"/><Relationship Id="rId84" Type="http://schemas.openxmlformats.org/officeDocument/2006/relationships/hyperlink" Target="https://drive.google.com/file/d/1XpUvz6sHaKmFWSuFMXtVcLn_b_5NDe7q/view?usp=drive_link" TargetMode="External"/><Relationship Id="rId1774" Type="http://schemas.openxmlformats.org/officeDocument/2006/relationships/hyperlink" Target="https://drive.google.com/file/d/1nU83rC8NlxQlKISU5Fb4M5F8JDhLAFrR/view?usp=drive_link" TargetMode="External"/><Relationship Id="rId4800" Type="http://schemas.openxmlformats.org/officeDocument/2006/relationships/hyperlink" Target="https://drive.google.com/file/d/1nU83rC8NlxQlKISU5Fb4M5F8JDhLAFrR/view?usp=drive_link" TargetMode="External"/><Relationship Id="rId83" Type="http://schemas.openxmlformats.org/officeDocument/2006/relationships/hyperlink" Target="https://drive.google.com/file/d/1XpUvz6sHaKmFWSuFMXtVcLn_b_5NDe7q/view?usp=drive_link" TargetMode="External"/><Relationship Id="rId1775" Type="http://schemas.openxmlformats.org/officeDocument/2006/relationships/hyperlink" Target="https://drive.google.com/file/d/1DGGIFqTXPebYsXzS_a7J7Ifbc2ssPQgx/view?usp=drive_link" TargetMode="External"/><Relationship Id="rId86" Type="http://schemas.openxmlformats.org/officeDocument/2006/relationships/hyperlink" Target="https://drive.google.com/file/d/1XpUvz6sHaKmFWSuFMXtVcLn_b_5NDe7q/view?usp=drive_link" TargetMode="External"/><Relationship Id="rId1776" Type="http://schemas.openxmlformats.org/officeDocument/2006/relationships/hyperlink" Target="https://drive.google.com/file/d/1nU83rC8NlxQlKISU5Fb4M5F8JDhLAFrR/view?usp=drive_link" TargetMode="External"/><Relationship Id="rId4802" Type="http://schemas.openxmlformats.org/officeDocument/2006/relationships/hyperlink" Target="https://drive.google.com/file/d/1XpUvz6sHaKmFWSuFMXtVcLn_b_5NDe7q/view?usp=drive_link" TargetMode="External"/><Relationship Id="rId85" Type="http://schemas.openxmlformats.org/officeDocument/2006/relationships/hyperlink" Target="https://drive.google.com/file/d/1XpUvz6sHaKmFWSuFMXtVcLn_b_5NDe7q/view?usp=drive_link" TargetMode="External"/><Relationship Id="rId1777" Type="http://schemas.openxmlformats.org/officeDocument/2006/relationships/hyperlink" Target="https://drive.google.com/file/d/1DGGIFqTXPebYsXzS_a7J7Ifbc2ssPQgx/view?usp=drive_link" TargetMode="External"/><Relationship Id="rId4801" Type="http://schemas.openxmlformats.org/officeDocument/2006/relationships/hyperlink" Target="https://drive.google.com/file/d/1ObEBFyCTlSifq3F3nEHc3UNx1B_BM_ig/view?usp=drive_link" TargetMode="External"/><Relationship Id="rId88" Type="http://schemas.openxmlformats.org/officeDocument/2006/relationships/hyperlink" Target="https://drive.google.com/file/d/1nU83rC8NlxQlKISU5Fb4M5F8JDhLAFrR/view?usp=drive_link" TargetMode="External"/><Relationship Id="rId1778" Type="http://schemas.openxmlformats.org/officeDocument/2006/relationships/hyperlink" Target="https://drive.google.com/file/d/1XpUvz6sHaKmFWSuFMXtVcLn_b_5NDe7q/view?usp=drive_link" TargetMode="External"/><Relationship Id="rId4804" Type="http://schemas.openxmlformats.org/officeDocument/2006/relationships/hyperlink" Target="https://drive.google.com/file/d/1XpUvz6sHaKmFWSuFMXtVcLn_b_5NDe7q/view?usp=drive_link" TargetMode="External"/><Relationship Id="rId87" Type="http://schemas.openxmlformats.org/officeDocument/2006/relationships/hyperlink" Target="https://drive.google.com/file/d/1XpUvz6sHaKmFWSuFMXtVcLn_b_5NDe7q/view?usp=drive_link" TargetMode="External"/><Relationship Id="rId1779" Type="http://schemas.openxmlformats.org/officeDocument/2006/relationships/hyperlink" Target="https://drive.google.com/file/d/1XpUvz6sHaKmFWSuFMXtVcLn_b_5NDe7q/view?usp=drive_link" TargetMode="External"/><Relationship Id="rId4803" Type="http://schemas.openxmlformats.org/officeDocument/2006/relationships/hyperlink" Target="https://drive.google.com/file/d/1ObEBFyCTlSifq3F3nEHc3UNx1B_BM_ig/view?usp=drive_link" TargetMode="External"/><Relationship Id="rId4806" Type="http://schemas.openxmlformats.org/officeDocument/2006/relationships/hyperlink" Target="https://drive.google.com/file/d/1XpUvz6sHaKmFWSuFMXtVcLn_b_5NDe7q/view?usp=drive_link" TargetMode="External"/><Relationship Id="rId89" Type="http://schemas.openxmlformats.org/officeDocument/2006/relationships/hyperlink" Target="https://drive.google.com/file/d/1XpUvz6sHaKmFWSuFMXtVcLn_b_5NDe7q/view?usp=drive_link" TargetMode="External"/><Relationship Id="rId4805" Type="http://schemas.openxmlformats.org/officeDocument/2006/relationships/hyperlink" Target="https://drive.google.com/file/d/1ObEBFyCTlSifq3F3nEHc3UNx1B_BM_ig/view?usp=drive_link" TargetMode="External"/><Relationship Id="rId4808" Type="http://schemas.openxmlformats.org/officeDocument/2006/relationships/hyperlink" Target="https://drive.google.com/file/d/1XpUvz6sHaKmFWSuFMXtVcLn_b_5NDe7q/view?usp=drive_link" TargetMode="External"/><Relationship Id="rId4807" Type="http://schemas.openxmlformats.org/officeDocument/2006/relationships/hyperlink" Target="https://drive.google.com/file/d/1DbeE6J5GJ0YdqKG7uuWnP4TcK_jetcNR/view?usp=drive_link" TargetMode="External"/><Relationship Id="rId4809" Type="http://schemas.openxmlformats.org/officeDocument/2006/relationships/hyperlink" Target="https://drive.google.com/file/d/1ObEBFyCTlSifq3F3nEHc3UNx1B_BM_ig/view?usp=drive_link" TargetMode="External"/><Relationship Id="rId80" Type="http://schemas.openxmlformats.org/officeDocument/2006/relationships/hyperlink" Target="https://drive.google.com/file/d/1XpUvz6sHaKmFWSuFMXtVcLn_b_5NDe7q/view?usp=drive_link" TargetMode="External"/><Relationship Id="rId82" Type="http://schemas.openxmlformats.org/officeDocument/2006/relationships/hyperlink" Target="https://drive.google.com/file/d/1XpUvz6sHaKmFWSuFMXtVcLn_b_5NDe7q/view?usp=drive_link" TargetMode="External"/><Relationship Id="rId81" Type="http://schemas.openxmlformats.org/officeDocument/2006/relationships/hyperlink" Target="https://drive.google.com/file/d/1XpUvz6sHaKmFWSuFMXtVcLn_b_5NDe7q/view?usp=drive_link" TargetMode="External"/><Relationship Id="rId1770" Type="http://schemas.openxmlformats.org/officeDocument/2006/relationships/hyperlink" Target="https://drive.google.com/file/d/1nU83rC8NlxQlKISU5Fb4M5F8JDhLAFrR/view?usp=drive_link" TargetMode="External"/><Relationship Id="rId1771" Type="http://schemas.openxmlformats.org/officeDocument/2006/relationships/hyperlink" Target="https://drive.google.com/file/d/1nU83rC8NlxQlKISU5Fb4M5F8JDhLAFrR/view?usp=drive_link" TargetMode="External"/><Relationship Id="rId1772" Type="http://schemas.openxmlformats.org/officeDocument/2006/relationships/hyperlink" Target="https://drive.google.com/file/d/1nU83rC8NlxQlKISU5Fb4M5F8JDhLAFrR/view?usp=drive_link" TargetMode="External"/><Relationship Id="rId1773" Type="http://schemas.openxmlformats.org/officeDocument/2006/relationships/hyperlink" Target="https://drive.google.com/file/d/1nU83rC8NlxQlKISU5Fb4M5F8JDhLAFrR/view?usp=drive_link" TargetMode="External"/><Relationship Id="rId73" Type="http://schemas.openxmlformats.org/officeDocument/2006/relationships/hyperlink" Target="https://drive.google.com/file/d/1nU83rC8NlxQlKISU5Fb4M5F8JDhLAFrR/view?usp=drive_link" TargetMode="External"/><Relationship Id="rId1763" Type="http://schemas.openxmlformats.org/officeDocument/2006/relationships/hyperlink" Target="https://drive.google.com/file/d/1DGGIFqTXPebYsXzS_a7J7Ifbc2ssPQgx/view?usp=drive_link" TargetMode="External"/><Relationship Id="rId72" Type="http://schemas.openxmlformats.org/officeDocument/2006/relationships/hyperlink" Target="https://drive.google.com/file/d/1nU83rC8NlxQlKISU5Fb4M5F8JDhLAFrR/view?usp=drive_link" TargetMode="External"/><Relationship Id="rId1764" Type="http://schemas.openxmlformats.org/officeDocument/2006/relationships/hyperlink" Target="https://drive.google.com/file/d/1nU83rC8NlxQlKISU5Fb4M5F8JDhLAFrR/view?usp=drive_link" TargetMode="External"/><Relationship Id="rId75" Type="http://schemas.openxmlformats.org/officeDocument/2006/relationships/hyperlink" Target="https://drive.google.com/file/d/1nU83rC8NlxQlKISU5Fb4M5F8JDhLAFrR/view?usp=drive_link" TargetMode="External"/><Relationship Id="rId1765" Type="http://schemas.openxmlformats.org/officeDocument/2006/relationships/hyperlink" Target="https://drive.google.com/file/d/1nU83rC8NlxQlKISU5Fb4M5F8JDhLAFrR/view?usp=drive_link" TargetMode="External"/><Relationship Id="rId74" Type="http://schemas.openxmlformats.org/officeDocument/2006/relationships/hyperlink" Target="https://drive.google.com/file/d/1nU83rC8NlxQlKISU5Fb4M5F8JDhLAFrR/view?usp=drive_link" TargetMode="External"/><Relationship Id="rId1766" Type="http://schemas.openxmlformats.org/officeDocument/2006/relationships/hyperlink" Target="https://drive.google.com/file/d/1nU83rC8NlxQlKISU5Fb4M5F8JDhLAFrR/view?usp=drive_link" TargetMode="External"/><Relationship Id="rId77" Type="http://schemas.openxmlformats.org/officeDocument/2006/relationships/hyperlink" Target="https://drive.google.com/file/d/1nU83rC8NlxQlKISU5Fb4M5F8JDhLAFrR/view?usp=drive_link" TargetMode="External"/><Relationship Id="rId1767" Type="http://schemas.openxmlformats.org/officeDocument/2006/relationships/hyperlink" Target="https://drive.google.com/file/d/1DbeE6J5GJ0YdqKG7uuWnP4TcK_jetcNR/view?usp=drive_link" TargetMode="External"/><Relationship Id="rId76" Type="http://schemas.openxmlformats.org/officeDocument/2006/relationships/hyperlink" Target="https://drive.google.com/file/d/1nU83rC8NlxQlKISU5Fb4M5F8JDhLAFrR/view?usp=drive_link" TargetMode="External"/><Relationship Id="rId1768" Type="http://schemas.openxmlformats.org/officeDocument/2006/relationships/hyperlink" Target="https://drive.google.com/file/d/1nU83rC8NlxQlKISU5Fb4M5F8JDhLAFrR/view?usp=drive_link" TargetMode="External"/><Relationship Id="rId79" Type="http://schemas.openxmlformats.org/officeDocument/2006/relationships/hyperlink" Target="https://drive.google.com/file/d/1XpUvz6sHaKmFWSuFMXtVcLn_b_5NDe7q/view?usp=drive_link" TargetMode="External"/><Relationship Id="rId1769" Type="http://schemas.openxmlformats.org/officeDocument/2006/relationships/hyperlink" Target="https://drive.google.com/file/d/1nU83rC8NlxQlKISU5Fb4M5F8JDhLAFrR/view?usp=drive_link" TargetMode="External"/><Relationship Id="rId78" Type="http://schemas.openxmlformats.org/officeDocument/2006/relationships/hyperlink" Target="https://drive.google.com/file/d/1XpUvz6sHaKmFWSuFMXtVcLn_b_5NDe7q/view?usp=drive_link" TargetMode="External"/><Relationship Id="rId71" Type="http://schemas.openxmlformats.org/officeDocument/2006/relationships/hyperlink" Target="https://drive.google.com/file/d/1nU83rC8NlxQlKISU5Fb4M5F8JDhLAFrR/view?usp=drive_link" TargetMode="External"/><Relationship Id="rId70" Type="http://schemas.openxmlformats.org/officeDocument/2006/relationships/hyperlink" Target="https://drive.google.com/file/d/1nU83rC8NlxQlKISU5Fb4M5F8JDhLAFrR/view?usp=drive_link" TargetMode="External"/><Relationship Id="rId1760" Type="http://schemas.openxmlformats.org/officeDocument/2006/relationships/hyperlink" Target="https://drive.google.com/file/d/1nU83rC8NlxQlKISU5Fb4M5F8JDhLAFrR/view?usp=drive_link" TargetMode="External"/><Relationship Id="rId1761" Type="http://schemas.openxmlformats.org/officeDocument/2006/relationships/hyperlink" Target="https://drive.google.com/file/d/1DGGIFqTXPebYsXzS_a7J7Ifbc2ssPQgx/view?usp=drive_link" TargetMode="External"/><Relationship Id="rId1762" Type="http://schemas.openxmlformats.org/officeDocument/2006/relationships/hyperlink" Target="https://drive.google.com/file/d/1nU83rC8NlxQlKISU5Fb4M5F8JDhLAFrR/view?usp=drive_link" TargetMode="External"/><Relationship Id="rId62" Type="http://schemas.openxmlformats.org/officeDocument/2006/relationships/hyperlink" Target="https://drive.google.com/file/d/1nU83rC8NlxQlKISU5Fb4M5F8JDhLAFrR/view?usp=drive_link" TargetMode="External"/><Relationship Id="rId1796" Type="http://schemas.openxmlformats.org/officeDocument/2006/relationships/hyperlink" Target="https://drive.google.com/file/d/1XpUvz6sHaKmFWSuFMXtVcLn_b_5NDe7q/view?usp=drive_link" TargetMode="External"/><Relationship Id="rId4822" Type="http://schemas.openxmlformats.org/officeDocument/2006/relationships/hyperlink" Target="https://drive.google.com/file/d/1nU83rC8NlxQlKISU5Fb4M5F8JDhLAFrR/view?usp=drive_link" TargetMode="External"/><Relationship Id="rId61" Type="http://schemas.openxmlformats.org/officeDocument/2006/relationships/hyperlink" Target="https://drive.google.com/file/d/1nU83rC8NlxQlKISU5Fb4M5F8JDhLAFrR/view?usp=drive_link" TargetMode="External"/><Relationship Id="rId1797" Type="http://schemas.openxmlformats.org/officeDocument/2006/relationships/hyperlink" Target="https://drive.google.com/file/d/1XpUvz6sHaKmFWSuFMXtVcLn_b_5NDe7q/view?usp=drive_link" TargetMode="External"/><Relationship Id="rId4821" Type="http://schemas.openxmlformats.org/officeDocument/2006/relationships/hyperlink" Target="https://drive.google.com/file/d/1ObEBFyCTlSifq3F3nEHc3UNx1B_BM_ig/view?usp=drive_link" TargetMode="External"/><Relationship Id="rId64" Type="http://schemas.openxmlformats.org/officeDocument/2006/relationships/hyperlink" Target="https://drive.google.com/file/d/1nU83rC8NlxQlKISU5Fb4M5F8JDhLAFrR/view?usp=drive_link" TargetMode="External"/><Relationship Id="rId1798" Type="http://schemas.openxmlformats.org/officeDocument/2006/relationships/hyperlink" Target="https://drive.google.com/file/d/1XpUvz6sHaKmFWSuFMXtVcLn_b_5NDe7q/view?usp=drive_link" TargetMode="External"/><Relationship Id="rId4824" Type="http://schemas.openxmlformats.org/officeDocument/2006/relationships/hyperlink" Target="https://drive.google.com/file/d/1XpUvz6sHaKmFWSuFMXtVcLn_b_5NDe7q/view?usp=drive_link" TargetMode="External"/><Relationship Id="rId63" Type="http://schemas.openxmlformats.org/officeDocument/2006/relationships/hyperlink" Target="https://drive.google.com/file/d/1nU83rC8NlxQlKISU5Fb4M5F8JDhLAFrR/view?usp=drive_link" TargetMode="External"/><Relationship Id="rId1799" Type="http://schemas.openxmlformats.org/officeDocument/2006/relationships/hyperlink" Target="https://drive.google.com/file/d/1XpUvz6sHaKmFWSuFMXtVcLn_b_5NDe7q/view?usp=drive_link" TargetMode="External"/><Relationship Id="rId4823" Type="http://schemas.openxmlformats.org/officeDocument/2006/relationships/hyperlink" Target="https://drive.google.com/file/d/1ObEBFyCTlSifq3F3nEHc3UNx1B_BM_ig/view?usp=drive_link" TargetMode="External"/><Relationship Id="rId66" Type="http://schemas.openxmlformats.org/officeDocument/2006/relationships/hyperlink" Target="https://drive.google.com/file/d/1nU83rC8NlxQlKISU5Fb4M5F8JDhLAFrR/view?usp=drive_link" TargetMode="External"/><Relationship Id="rId4826" Type="http://schemas.openxmlformats.org/officeDocument/2006/relationships/hyperlink" Target="https://drive.google.com/file/d/1XpUvz6sHaKmFWSuFMXtVcLn_b_5NDe7q/view?usp=drive_link" TargetMode="External"/><Relationship Id="rId65" Type="http://schemas.openxmlformats.org/officeDocument/2006/relationships/hyperlink" Target="https://drive.google.com/file/d/1nU83rC8NlxQlKISU5Fb4M5F8JDhLAFrR/view?usp=drive_link" TargetMode="External"/><Relationship Id="rId4825" Type="http://schemas.openxmlformats.org/officeDocument/2006/relationships/hyperlink" Target="https://drive.google.com/file/d/1ObEBFyCTlSifq3F3nEHc3UNx1B_BM_ig/view?usp=drive_link" TargetMode="External"/><Relationship Id="rId68" Type="http://schemas.openxmlformats.org/officeDocument/2006/relationships/hyperlink" Target="https://drive.google.com/file/d/1nU83rC8NlxQlKISU5Fb4M5F8JDhLAFrR/view?usp=drive_link" TargetMode="External"/><Relationship Id="rId4828" Type="http://schemas.openxmlformats.org/officeDocument/2006/relationships/hyperlink" Target="https://drive.google.com/file/d/1XpUvz6sHaKmFWSuFMXtVcLn_b_5NDe7q/view?usp=drive_link" TargetMode="External"/><Relationship Id="rId67" Type="http://schemas.openxmlformats.org/officeDocument/2006/relationships/hyperlink" Target="https://drive.google.com/file/d/1nU83rC8NlxQlKISU5Fb4M5F8JDhLAFrR/view?usp=drive_link" TargetMode="External"/><Relationship Id="rId4827" Type="http://schemas.openxmlformats.org/officeDocument/2006/relationships/hyperlink" Target="https://drive.google.com/file/d/1ObEBFyCTlSifq3F3nEHc3UNx1B_BM_ig/view?usp=drive_link" TargetMode="External"/><Relationship Id="rId4829" Type="http://schemas.openxmlformats.org/officeDocument/2006/relationships/hyperlink" Target="https://drive.google.com/file/d/1DbeE6J5GJ0YdqKG7uuWnP4TcK_jetcNR/view?usp=drive_link" TargetMode="External"/><Relationship Id="rId60" Type="http://schemas.openxmlformats.org/officeDocument/2006/relationships/hyperlink" Target="https://drive.google.com/file/d/1nU83rC8NlxQlKISU5Fb4M5F8JDhLAFrR/view?usp=drive_link" TargetMode="External"/><Relationship Id="rId69" Type="http://schemas.openxmlformats.org/officeDocument/2006/relationships/hyperlink" Target="https://drive.google.com/file/d/1nU83rC8NlxQlKISU5Fb4M5F8JDhLAFrR/view?usp=drive_link" TargetMode="External"/><Relationship Id="rId1790" Type="http://schemas.openxmlformats.org/officeDocument/2006/relationships/hyperlink" Target="https://drive.google.com/file/d/1nU83rC8NlxQlKISU5Fb4M5F8JDhLAFrR/view?usp=drive_link" TargetMode="External"/><Relationship Id="rId1791" Type="http://schemas.openxmlformats.org/officeDocument/2006/relationships/hyperlink" Target="https://drive.google.com/file/d/1DGGIFqTXPebYsXzS_a7J7Ifbc2ssPQgx/view?usp=drive_link" TargetMode="External"/><Relationship Id="rId1792" Type="http://schemas.openxmlformats.org/officeDocument/2006/relationships/hyperlink" Target="https://drive.google.com/file/d/1XpUvz6sHaKmFWSuFMXtVcLn_b_5NDe7q/view?usp=drive_link" TargetMode="External"/><Relationship Id="rId1793" Type="http://schemas.openxmlformats.org/officeDocument/2006/relationships/hyperlink" Target="https://drive.google.com/file/d/1XpUvz6sHaKmFWSuFMXtVcLn_b_5NDe7q/view?usp=drive_link" TargetMode="External"/><Relationship Id="rId1794" Type="http://schemas.openxmlformats.org/officeDocument/2006/relationships/hyperlink" Target="https://drive.google.com/file/d/1XpUvz6sHaKmFWSuFMXtVcLn_b_5NDe7q/view?usp=drive_link" TargetMode="External"/><Relationship Id="rId4820" Type="http://schemas.openxmlformats.org/officeDocument/2006/relationships/hyperlink" Target="https://drive.google.com/file/d/1XpUvz6sHaKmFWSuFMXtVcLn_b_5NDe7q/view?usp=drive_link" TargetMode="External"/><Relationship Id="rId1795" Type="http://schemas.openxmlformats.org/officeDocument/2006/relationships/hyperlink" Target="https://drive.google.com/file/d/1DbeE6J5GJ0YdqKG7uuWnP4TcK_jetcNR/view?usp=drive_link" TargetMode="External"/><Relationship Id="rId51" Type="http://schemas.openxmlformats.org/officeDocument/2006/relationships/hyperlink" Target="https://drive.google.com/file/d/1nU83rC8NlxQlKISU5Fb4M5F8JDhLAFrR/view?usp=drive_link" TargetMode="External"/><Relationship Id="rId1785" Type="http://schemas.openxmlformats.org/officeDocument/2006/relationships/hyperlink" Target="https://drive.google.com/file/d/1XpUvz6sHaKmFWSuFMXtVcLn_b_5NDe7q/view?usp=drive_link" TargetMode="External"/><Relationship Id="rId4811" Type="http://schemas.openxmlformats.org/officeDocument/2006/relationships/hyperlink" Target="https://drive.google.com/file/d/1ObEBFyCTlSifq3F3nEHc3UNx1B_BM_ig/view?usp=drive_link" TargetMode="External"/><Relationship Id="rId50" Type="http://schemas.openxmlformats.org/officeDocument/2006/relationships/hyperlink" Target="https://drive.google.com/file/d/1nU83rC8NlxQlKISU5Fb4M5F8JDhLAFrR/view?usp=drive_link" TargetMode="External"/><Relationship Id="rId1786" Type="http://schemas.openxmlformats.org/officeDocument/2006/relationships/hyperlink" Target="https://drive.google.com/file/d/1XpUvz6sHaKmFWSuFMXtVcLn_b_5NDe7q/view?usp=drive_link" TargetMode="External"/><Relationship Id="rId4810" Type="http://schemas.openxmlformats.org/officeDocument/2006/relationships/hyperlink" Target="https://drive.google.com/file/d/1XpUvz6sHaKmFWSuFMXtVcLn_b_5NDe7q/view?usp=drive_link" TargetMode="External"/><Relationship Id="rId53" Type="http://schemas.openxmlformats.org/officeDocument/2006/relationships/hyperlink" Target="https://drive.google.com/file/d/1nU83rC8NlxQlKISU5Fb4M5F8JDhLAFrR/view?usp=drive_link" TargetMode="External"/><Relationship Id="rId1787" Type="http://schemas.openxmlformats.org/officeDocument/2006/relationships/hyperlink" Target="https://drive.google.com/file/d/1XpUvz6sHaKmFWSuFMXtVcLn_b_5NDe7q/view?usp=drive_link" TargetMode="External"/><Relationship Id="rId4813" Type="http://schemas.openxmlformats.org/officeDocument/2006/relationships/hyperlink" Target="https://drive.google.com/file/d/1ObEBFyCTlSifq3F3nEHc3UNx1B_BM_ig/view?usp=drive_link" TargetMode="External"/><Relationship Id="rId52" Type="http://schemas.openxmlformats.org/officeDocument/2006/relationships/hyperlink" Target="https://drive.google.com/file/d/1nU83rC8NlxQlKISU5Fb4M5F8JDhLAFrR/view?usp=drive_link" TargetMode="External"/><Relationship Id="rId1788" Type="http://schemas.openxmlformats.org/officeDocument/2006/relationships/hyperlink" Target="https://drive.google.com/file/d/1XpUvz6sHaKmFWSuFMXtVcLn_b_5NDe7q/view?usp=drive_link" TargetMode="External"/><Relationship Id="rId4812" Type="http://schemas.openxmlformats.org/officeDocument/2006/relationships/hyperlink" Target="https://drive.google.com/file/d/1XpUvz6sHaKmFWSuFMXtVcLn_b_5NDe7q/view?usp=drive_link" TargetMode="External"/><Relationship Id="rId55" Type="http://schemas.openxmlformats.org/officeDocument/2006/relationships/hyperlink" Target="https://drive.google.com/file/d/1nU83rC8NlxQlKISU5Fb4M5F8JDhLAFrR/view?usp=drive_link" TargetMode="External"/><Relationship Id="rId1789" Type="http://schemas.openxmlformats.org/officeDocument/2006/relationships/hyperlink" Target="https://drive.google.com/file/d/1DGGIFqTXPebYsXzS_a7J7Ifbc2ssPQgx/view?usp=drive_link" TargetMode="External"/><Relationship Id="rId4815" Type="http://schemas.openxmlformats.org/officeDocument/2006/relationships/hyperlink" Target="https://drive.google.com/file/d/1ObEBFyCTlSifq3F3nEHc3UNx1B_BM_ig/view?usp=drive_link" TargetMode="External"/><Relationship Id="rId54" Type="http://schemas.openxmlformats.org/officeDocument/2006/relationships/hyperlink" Target="https://drive.google.com/file/d/1nU83rC8NlxQlKISU5Fb4M5F8JDhLAFrR/view?usp=drive_link" TargetMode="External"/><Relationship Id="rId4814" Type="http://schemas.openxmlformats.org/officeDocument/2006/relationships/hyperlink" Target="https://drive.google.com/file/d/1XpUvz6sHaKmFWSuFMXtVcLn_b_5NDe7q/view?usp=drive_link" TargetMode="External"/><Relationship Id="rId57" Type="http://schemas.openxmlformats.org/officeDocument/2006/relationships/hyperlink" Target="https://drive.google.com/file/d/1nU83rC8NlxQlKISU5Fb4M5F8JDhLAFrR/view?usp=drive_link" TargetMode="External"/><Relationship Id="rId4817" Type="http://schemas.openxmlformats.org/officeDocument/2006/relationships/hyperlink" Target="https://drive.google.com/file/d/1ObEBFyCTlSifq3F3nEHc3UNx1B_BM_ig/view?usp=drive_link" TargetMode="External"/><Relationship Id="rId56" Type="http://schemas.openxmlformats.org/officeDocument/2006/relationships/hyperlink" Target="https://drive.google.com/file/d/1nU83rC8NlxQlKISU5Fb4M5F8JDhLAFrR/view?usp=drive_link" TargetMode="External"/><Relationship Id="rId4816" Type="http://schemas.openxmlformats.org/officeDocument/2006/relationships/hyperlink" Target="https://drive.google.com/file/d/1XpUvz6sHaKmFWSuFMXtVcLn_b_5NDe7q/view?usp=drive_link" TargetMode="External"/><Relationship Id="rId4819" Type="http://schemas.openxmlformats.org/officeDocument/2006/relationships/hyperlink" Target="https://drive.google.com/file/d/1ObEBFyCTlSifq3F3nEHc3UNx1B_BM_ig/view?usp=drive_link" TargetMode="External"/><Relationship Id="rId4818" Type="http://schemas.openxmlformats.org/officeDocument/2006/relationships/hyperlink" Target="https://drive.google.com/file/d/1XpUvz6sHaKmFWSuFMXtVcLn_b_5NDe7q/view?usp=drive_link" TargetMode="External"/><Relationship Id="rId59" Type="http://schemas.openxmlformats.org/officeDocument/2006/relationships/hyperlink" Target="https://drive.google.com/file/d/1nU83rC8NlxQlKISU5Fb4M5F8JDhLAFrR/view?usp=drive_link" TargetMode="External"/><Relationship Id="rId58" Type="http://schemas.openxmlformats.org/officeDocument/2006/relationships/hyperlink" Target="https://drive.google.com/file/d/1nU83rC8NlxQlKISU5Fb4M5F8JDhLAFrR/view?usp=drive_link" TargetMode="External"/><Relationship Id="rId1780" Type="http://schemas.openxmlformats.org/officeDocument/2006/relationships/hyperlink" Target="https://drive.google.com/file/d/1XpUvz6sHaKmFWSuFMXtVcLn_b_5NDe7q/view?usp=drive_link" TargetMode="External"/><Relationship Id="rId1781" Type="http://schemas.openxmlformats.org/officeDocument/2006/relationships/hyperlink" Target="https://drive.google.com/file/d/1DbeE6J5GJ0YdqKG7uuWnP4TcK_jetcNR/view?usp=drive_link" TargetMode="External"/><Relationship Id="rId1782" Type="http://schemas.openxmlformats.org/officeDocument/2006/relationships/hyperlink" Target="https://drive.google.com/file/d/1XpUvz6sHaKmFWSuFMXtVcLn_b_5NDe7q/view?usp=drive_link" TargetMode="External"/><Relationship Id="rId1783" Type="http://schemas.openxmlformats.org/officeDocument/2006/relationships/hyperlink" Target="https://drive.google.com/file/d/1XpUvz6sHaKmFWSuFMXtVcLn_b_5NDe7q/view?usp=drive_link" TargetMode="External"/><Relationship Id="rId1784" Type="http://schemas.openxmlformats.org/officeDocument/2006/relationships/hyperlink" Target="https://drive.google.com/file/d/1XpUvz6sHaKmFWSuFMXtVcLn_b_5NDe7q/view?usp=drive_link" TargetMode="External"/><Relationship Id="rId2269" Type="http://schemas.openxmlformats.org/officeDocument/2006/relationships/hyperlink" Target="https://drive.google.com/file/d/1XpUvz6sHaKmFWSuFMXtVcLn_b_5NDe7q/view?usp=drive_link" TargetMode="External"/><Relationship Id="rId349" Type="http://schemas.openxmlformats.org/officeDocument/2006/relationships/hyperlink" Target="https://drive.google.com/file/d/1XpUvz6sHaKmFWSuFMXtVcLn_b_5NDe7q/view?usp=drive_link" TargetMode="External"/><Relationship Id="rId348" Type="http://schemas.openxmlformats.org/officeDocument/2006/relationships/hyperlink" Target="https://drive.google.com/file/d/1XpUvz6sHaKmFWSuFMXtVcLn_b_5NDe7q/view?usp=drive_link" TargetMode="External"/><Relationship Id="rId347" Type="http://schemas.openxmlformats.org/officeDocument/2006/relationships/hyperlink" Target="https://drive.google.com/file/d/1XpUvz6sHaKmFWSuFMXtVcLn_b_5NDe7q/view?usp=drive_link" TargetMode="External"/><Relationship Id="rId346" Type="http://schemas.openxmlformats.org/officeDocument/2006/relationships/hyperlink" Target="https://drive.google.com/file/d/1XpUvz6sHaKmFWSuFMXtVcLn_b_5NDe7q/view?usp=drive_link" TargetMode="External"/><Relationship Id="rId3591" Type="http://schemas.openxmlformats.org/officeDocument/2006/relationships/hyperlink" Target="https://drive.google.com/file/d/1XpUvz6sHaKmFWSuFMXtVcLn_b_5NDe7q/view?usp=drive_link" TargetMode="External"/><Relationship Id="rId2260" Type="http://schemas.openxmlformats.org/officeDocument/2006/relationships/hyperlink" Target="https://drive.google.com/file/d/1XpUvz6sHaKmFWSuFMXtVcLn_b_5NDe7q/view?usp=drive_link" TargetMode="External"/><Relationship Id="rId3590" Type="http://schemas.openxmlformats.org/officeDocument/2006/relationships/hyperlink" Target="https://drive.google.com/file/d/1XpUvz6sHaKmFWSuFMXtVcLn_b_5NDe7q/view?usp=drive_link" TargetMode="External"/><Relationship Id="rId341" Type="http://schemas.openxmlformats.org/officeDocument/2006/relationships/hyperlink" Target="https://drive.google.com/file/d/1XpUvz6sHaKmFWSuFMXtVcLn_b_5NDe7q/view?usp=drive_link" TargetMode="External"/><Relationship Id="rId2261" Type="http://schemas.openxmlformats.org/officeDocument/2006/relationships/hyperlink" Target="https://drive.google.com/file/d/1XpUvz6sHaKmFWSuFMXtVcLn_b_5NDe7q/view?usp=drive_link" TargetMode="External"/><Relationship Id="rId3593" Type="http://schemas.openxmlformats.org/officeDocument/2006/relationships/hyperlink" Target="https://drive.google.com/file/d/1XpUvz6sHaKmFWSuFMXtVcLn_b_5NDe7q/view?usp=drive_link" TargetMode="External"/><Relationship Id="rId340" Type="http://schemas.openxmlformats.org/officeDocument/2006/relationships/hyperlink" Target="https://drive.google.com/file/d/1XpUvz6sHaKmFWSuFMXtVcLn_b_5NDe7q/view?usp=drive_link" TargetMode="External"/><Relationship Id="rId2262" Type="http://schemas.openxmlformats.org/officeDocument/2006/relationships/hyperlink" Target="https://drive.google.com/file/d/1XpUvz6sHaKmFWSuFMXtVcLn_b_5NDe7q/view?usp=drive_link" TargetMode="External"/><Relationship Id="rId3592" Type="http://schemas.openxmlformats.org/officeDocument/2006/relationships/hyperlink" Target="https://drive.google.com/file/d/1XpUvz6sHaKmFWSuFMXtVcLn_b_5NDe7q/view?usp=drive_link" TargetMode="External"/><Relationship Id="rId2263" Type="http://schemas.openxmlformats.org/officeDocument/2006/relationships/hyperlink" Target="https://drive.google.com/file/d/1nU83rC8NlxQlKISU5Fb4M5F8JDhLAFrR/view?usp=drive_link" TargetMode="External"/><Relationship Id="rId3595" Type="http://schemas.openxmlformats.org/officeDocument/2006/relationships/hyperlink" Target="https://drive.google.com/file/d/1XpUvz6sHaKmFWSuFMXtVcLn_b_5NDe7q/view?usp=drive_link" TargetMode="External"/><Relationship Id="rId2264" Type="http://schemas.openxmlformats.org/officeDocument/2006/relationships/hyperlink" Target="https://drive.google.com/file/d/1XpUvz6sHaKmFWSuFMXtVcLn_b_5NDe7q/view?usp=drive_link" TargetMode="External"/><Relationship Id="rId3594" Type="http://schemas.openxmlformats.org/officeDocument/2006/relationships/hyperlink" Target="https://drive.google.com/file/d/1XpUvz6sHaKmFWSuFMXtVcLn_b_5NDe7q/view?usp=drive_link" TargetMode="External"/><Relationship Id="rId345" Type="http://schemas.openxmlformats.org/officeDocument/2006/relationships/hyperlink" Target="https://drive.google.com/file/d/1XpUvz6sHaKmFWSuFMXtVcLn_b_5NDe7q/view?usp=drive_link" TargetMode="External"/><Relationship Id="rId2265" Type="http://schemas.openxmlformats.org/officeDocument/2006/relationships/hyperlink" Target="https://drive.google.com/file/d/1XpUvz6sHaKmFWSuFMXtVcLn_b_5NDe7q/view?usp=drive_link" TargetMode="External"/><Relationship Id="rId3597" Type="http://schemas.openxmlformats.org/officeDocument/2006/relationships/hyperlink" Target="https://drive.google.com/file/d/1XpUvz6sHaKmFWSuFMXtVcLn_b_5NDe7q/view?usp=drive_link" TargetMode="External"/><Relationship Id="rId344" Type="http://schemas.openxmlformats.org/officeDocument/2006/relationships/hyperlink" Target="https://drive.google.com/file/d/1XpUvz6sHaKmFWSuFMXtVcLn_b_5NDe7q/view?usp=drive_link" TargetMode="External"/><Relationship Id="rId2266" Type="http://schemas.openxmlformats.org/officeDocument/2006/relationships/hyperlink" Target="https://drive.google.com/file/d/1XpUvz6sHaKmFWSuFMXtVcLn_b_5NDe7q/view?usp=drive_link" TargetMode="External"/><Relationship Id="rId3596" Type="http://schemas.openxmlformats.org/officeDocument/2006/relationships/hyperlink" Target="https://drive.google.com/file/d/1XpUvz6sHaKmFWSuFMXtVcLn_b_5NDe7q/view?usp=drive_link" TargetMode="External"/><Relationship Id="rId343" Type="http://schemas.openxmlformats.org/officeDocument/2006/relationships/hyperlink" Target="https://drive.google.com/file/d/1XpUvz6sHaKmFWSuFMXtVcLn_b_5NDe7q/view?usp=drive_link" TargetMode="External"/><Relationship Id="rId2267" Type="http://schemas.openxmlformats.org/officeDocument/2006/relationships/hyperlink" Target="https://drive.google.com/file/d/1XpUvz6sHaKmFWSuFMXtVcLn_b_5NDe7q/view?usp=drive_link" TargetMode="External"/><Relationship Id="rId3599" Type="http://schemas.openxmlformats.org/officeDocument/2006/relationships/hyperlink" Target="https://drive.google.com/file/d/1nU83rC8NlxQlKISU5Fb4M5F8JDhLAFrR/view?usp=drive_link" TargetMode="External"/><Relationship Id="rId342" Type="http://schemas.openxmlformats.org/officeDocument/2006/relationships/hyperlink" Target="https://drive.google.com/file/d/1XpUvz6sHaKmFWSuFMXtVcLn_b_5NDe7q/view?usp=drive_link" TargetMode="External"/><Relationship Id="rId2268" Type="http://schemas.openxmlformats.org/officeDocument/2006/relationships/hyperlink" Target="https://drive.google.com/file/d/1XpUvz6sHaKmFWSuFMXtVcLn_b_5NDe7q/view?usp=drive_link" TargetMode="External"/><Relationship Id="rId3598" Type="http://schemas.openxmlformats.org/officeDocument/2006/relationships/hyperlink" Target="https://drive.google.com/file/d/1XpUvz6sHaKmFWSuFMXtVcLn_b_5NDe7q/view?usp=drive_link" TargetMode="External"/><Relationship Id="rId2258" Type="http://schemas.openxmlformats.org/officeDocument/2006/relationships/hyperlink" Target="https://drive.google.com/file/d/1XpUvz6sHaKmFWSuFMXtVcLn_b_5NDe7q/view?usp=drive_link" TargetMode="External"/><Relationship Id="rId2259" Type="http://schemas.openxmlformats.org/officeDocument/2006/relationships/hyperlink" Target="https://drive.google.com/file/d/1XpUvz6sHaKmFWSuFMXtVcLn_b_5NDe7q/view?usp=drive_link" TargetMode="External"/><Relationship Id="rId3589" Type="http://schemas.openxmlformats.org/officeDocument/2006/relationships/hyperlink" Target="https://drive.google.com/file/d/1XpUvz6sHaKmFWSuFMXtVcLn_b_5NDe7q/view?usp=drive_link" TargetMode="External"/><Relationship Id="rId338" Type="http://schemas.openxmlformats.org/officeDocument/2006/relationships/hyperlink" Target="https://drive.google.com/file/d/1XpUvz6sHaKmFWSuFMXtVcLn_b_5NDe7q/view?usp=drive_link" TargetMode="External"/><Relationship Id="rId337" Type="http://schemas.openxmlformats.org/officeDocument/2006/relationships/hyperlink" Target="https://drive.google.com/file/d/1XpUvz6sHaKmFWSuFMXtVcLn_b_5NDe7q/view?usp=drive_link" TargetMode="External"/><Relationship Id="rId336" Type="http://schemas.openxmlformats.org/officeDocument/2006/relationships/hyperlink" Target="https://drive.google.com/file/d/1XpUvz6sHaKmFWSuFMXtVcLn_b_5NDe7q/view?usp=drive_link" TargetMode="External"/><Relationship Id="rId335" Type="http://schemas.openxmlformats.org/officeDocument/2006/relationships/hyperlink" Target="https://drive.google.com/file/d/1XpUvz6sHaKmFWSuFMXtVcLn_b_5NDe7q/view?usp=drive_link" TargetMode="External"/><Relationship Id="rId3580" Type="http://schemas.openxmlformats.org/officeDocument/2006/relationships/hyperlink" Target="https://drive.google.com/file/d/1XpUvz6sHaKmFWSuFMXtVcLn_b_5NDe7q/view?usp=drive_link" TargetMode="External"/><Relationship Id="rId339" Type="http://schemas.openxmlformats.org/officeDocument/2006/relationships/hyperlink" Target="https://drive.google.com/file/d/1XpUvz6sHaKmFWSuFMXtVcLn_b_5NDe7q/view?usp=drive_link" TargetMode="External"/><Relationship Id="rId330" Type="http://schemas.openxmlformats.org/officeDocument/2006/relationships/hyperlink" Target="https://drive.google.com/file/d/1XpUvz6sHaKmFWSuFMXtVcLn_b_5NDe7q/view?usp=drive_link" TargetMode="External"/><Relationship Id="rId2250" Type="http://schemas.openxmlformats.org/officeDocument/2006/relationships/hyperlink" Target="https://drive.google.com/file/d/1XpUvz6sHaKmFWSuFMXtVcLn_b_5NDe7q/view?usp=drive_link" TargetMode="External"/><Relationship Id="rId3582" Type="http://schemas.openxmlformats.org/officeDocument/2006/relationships/hyperlink" Target="https://drive.google.com/file/d/1XpUvz6sHaKmFWSuFMXtVcLn_b_5NDe7q/view?usp=drive_link" TargetMode="External"/><Relationship Id="rId2251" Type="http://schemas.openxmlformats.org/officeDocument/2006/relationships/hyperlink" Target="https://drive.google.com/file/d/1XpUvz6sHaKmFWSuFMXtVcLn_b_5NDe7q/view?usp=drive_link" TargetMode="External"/><Relationship Id="rId3581" Type="http://schemas.openxmlformats.org/officeDocument/2006/relationships/hyperlink" Target="https://drive.google.com/file/d/1XpUvz6sHaKmFWSuFMXtVcLn_b_5NDe7q/view?usp=drive_link" TargetMode="External"/><Relationship Id="rId2252" Type="http://schemas.openxmlformats.org/officeDocument/2006/relationships/hyperlink" Target="https://drive.google.com/file/d/1nU83rC8NlxQlKISU5Fb4M5F8JDhLAFrR/view?usp=drive_link" TargetMode="External"/><Relationship Id="rId3584" Type="http://schemas.openxmlformats.org/officeDocument/2006/relationships/hyperlink" Target="https://drive.google.com/file/d/1XpUvz6sHaKmFWSuFMXtVcLn_b_5NDe7q/view?usp=drive_link" TargetMode="External"/><Relationship Id="rId2253" Type="http://schemas.openxmlformats.org/officeDocument/2006/relationships/hyperlink" Target="https://drive.google.com/file/d/1XpUvz6sHaKmFWSuFMXtVcLn_b_5NDe7q/view?usp=drive_link" TargetMode="External"/><Relationship Id="rId3583" Type="http://schemas.openxmlformats.org/officeDocument/2006/relationships/hyperlink" Target="https://drive.google.com/file/d/1XpUvz6sHaKmFWSuFMXtVcLn_b_5NDe7q/view?usp=drive_link" TargetMode="External"/><Relationship Id="rId334" Type="http://schemas.openxmlformats.org/officeDocument/2006/relationships/hyperlink" Target="https://drive.google.com/file/d/1XpUvz6sHaKmFWSuFMXtVcLn_b_5NDe7q/view?usp=drive_link" TargetMode="External"/><Relationship Id="rId2254" Type="http://schemas.openxmlformats.org/officeDocument/2006/relationships/hyperlink" Target="https://drive.google.com/file/d/1XpUvz6sHaKmFWSuFMXtVcLn_b_5NDe7q/view?usp=drive_link" TargetMode="External"/><Relationship Id="rId3586" Type="http://schemas.openxmlformats.org/officeDocument/2006/relationships/hyperlink" Target="https://drive.google.com/file/d/1XpUvz6sHaKmFWSuFMXtVcLn_b_5NDe7q/view?usp=drive_link" TargetMode="External"/><Relationship Id="rId333" Type="http://schemas.openxmlformats.org/officeDocument/2006/relationships/hyperlink" Target="https://drive.google.com/file/d/1XpUvz6sHaKmFWSuFMXtVcLn_b_5NDe7q/view?usp=drive_link" TargetMode="External"/><Relationship Id="rId2255" Type="http://schemas.openxmlformats.org/officeDocument/2006/relationships/hyperlink" Target="https://drive.google.com/file/d/1XpUvz6sHaKmFWSuFMXtVcLn_b_5NDe7q/view?usp=drive_link" TargetMode="External"/><Relationship Id="rId3585" Type="http://schemas.openxmlformats.org/officeDocument/2006/relationships/hyperlink" Target="https://drive.google.com/file/d/1XpUvz6sHaKmFWSuFMXtVcLn_b_5NDe7q/view?usp=drive_link" TargetMode="External"/><Relationship Id="rId332" Type="http://schemas.openxmlformats.org/officeDocument/2006/relationships/hyperlink" Target="https://drive.google.com/file/d/1XpUvz6sHaKmFWSuFMXtVcLn_b_5NDe7q/view?usp=drive_link" TargetMode="External"/><Relationship Id="rId2256" Type="http://schemas.openxmlformats.org/officeDocument/2006/relationships/hyperlink" Target="https://drive.google.com/file/d/1XpUvz6sHaKmFWSuFMXtVcLn_b_5NDe7q/view?usp=drive_link" TargetMode="External"/><Relationship Id="rId3588" Type="http://schemas.openxmlformats.org/officeDocument/2006/relationships/hyperlink" Target="https://drive.google.com/file/d/1nU83rC8NlxQlKISU5Fb4M5F8JDhLAFrR/view?usp=drive_link" TargetMode="External"/><Relationship Id="rId331" Type="http://schemas.openxmlformats.org/officeDocument/2006/relationships/hyperlink" Target="https://drive.google.com/file/d/1XpUvz6sHaKmFWSuFMXtVcLn_b_5NDe7q/view?usp=drive_link" TargetMode="External"/><Relationship Id="rId2257" Type="http://schemas.openxmlformats.org/officeDocument/2006/relationships/hyperlink" Target="https://drive.google.com/file/d/1XpUvz6sHaKmFWSuFMXtVcLn_b_5NDe7q/view?usp=drive_link" TargetMode="External"/><Relationship Id="rId3587" Type="http://schemas.openxmlformats.org/officeDocument/2006/relationships/hyperlink" Target="https://drive.google.com/file/d/1XpUvz6sHaKmFWSuFMXtVcLn_b_5NDe7q/view?usp=drive_link" TargetMode="External"/><Relationship Id="rId5318" Type="http://schemas.openxmlformats.org/officeDocument/2006/relationships/hyperlink" Target="https://drive.google.com/file/d/1XpUvz6sHaKmFWSuFMXtVcLn_b_5NDe7q/view?usp=drive_link" TargetMode="External"/><Relationship Id="rId5319" Type="http://schemas.openxmlformats.org/officeDocument/2006/relationships/hyperlink" Target="https://drive.google.com/file/d/1DbeE6J5GJ0YdqKG7uuWnP4TcK_jetcNR/view?usp=drive_link" TargetMode="External"/><Relationship Id="rId5316" Type="http://schemas.openxmlformats.org/officeDocument/2006/relationships/hyperlink" Target="https://drive.google.com/file/d/1XpUvz6sHaKmFWSuFMXtVcLn_b_5NDe7q/view?usp=drive_link" TargetMode="External"/><Relationship Id="rId5317" Type="http://schemas.openxmlformats.org/officeDocument/2006/relationships/hyperlink" Target="https://drive.google.com/file/d/1ObEBFyCTlSifq3F3nEHc3UNx1B_BM_ig/view?usp=drive_link" TargetMode="External"/><Relationship Id="rId370" Type="http://schemas.openxmlformats.org/officeDocument/2006/relationships/hyperlink" Target="https://drive.google.com/file/d/1nU83rC8NlxQlKISU5Fb4M5F8JDhLAFrR/view?usp=drive_link" TargetMode="External"/><Relationship Id="rId369" Type="http://schemas.openxmlformats.org/officeDocument/2006/relationships/hyperlink" Target="https://drive.google.com/file/d/1nU83rC8NlxQlKISU5Fb4M5F8JDhLAFrR/view?usp=drive_link" TargetMode="External"/><Relationship Id="rId368" Type="http://schemas.openxmlformats.org/officeDocument/2006/relationships/hyperlink" Target="https://drive.google.com/file/d/1nU83rC8NlxQlKISU5Fb4M5F8JDhLAFrR/view?usp=drive_link" TargetMode="External"/><Relationship Id="rId2280" Type="http://schemas.openxmlformats.org/officeDocument/2006/relationships/hyperlink" Target="https://drive.google.com/file/d/1XpUvz6sHaKmFWSuFMXtVcLn_b_5NDe7q/view?usp=drive_link" TargetMode="External"/><Relationship Id="rId2281" Type="http://schemas.openxmlformats.org/officeDocument/2006/relationships/hyperlink" Target="https://drive.google.com/file/d/1o8F_tL3IqJDwdfH7ygiUTByb4Es7yw8E/view?usp=drive_link" TargetMode="External"/><Relationship Id="rId2282" Type="http://schemas.openxmlformats.org/officeDocument/2006/relationships/hyperlink" Target="https://drive.google.com/file/d/1XpUvz6sHaKmFWSuFMXtVcLn_b_5NDe7q/view?usp=drive_link" TargetMode="External"/><Relationship Id="rId363" Type="http://schemas.openxmlformats.org/officeDocument/2006/relationships/hyperlink" Target="https://drive.google.com/file/d/1nU83rC8NlxQlKISU5Fb4M5F8JDhLAFrR/view?usp=drive_link" TargetMode="External"/><Relationship Id="rId2283" Type="http://schemas.openxmlformats.org/officeDocument/2006/relationships/hyperlink" Target="https://drive.google.com/file/d/1XpUvz6sHaKmFWSuFMXtVcLn_b_5NDe7q/view?usp=drive_link" TargetMode="External"/><Relationship Id="rId5310" Type="http://schemas.openxmlformats.org/officeDocument/2006/relationships/hyperlink" Target="https://drive.google.com/file/d/1XpUvz6sHaKmFWSuFMXtVcLn_b_5NDe7q/view?usp=drive_link" TargetMode="External"/><Relationship Id="rId362" Type="http://schemas.openxmlformats.org/officeDocument/2006/relationships/hyperlink" Target="https://drive.google.com/file/d/1nU83rC8NlxQlKISU5Fb4M5F8JDhLAFrR/view?usp=drive_link" TargetMode="External"/><Relationship Id="rId2284" Type="http://schemas.openxmlformats.org/officeDocument/2006/relationships/hyperlink" Target="https://drive.google.com/file/d/1XpUvz6sHaKmFWSuFMXtVcLn_b_5NDe7q/view?usp=drive_link" TargetMode="External"/><Relationship Id="rId5311" Type="http://schemas.openxmlformats.org/officeDocument/2006/relationships/hyperlink" Target="https://drive.google.com/file/d/1ObEBFyCTlSifq3F3nEHc3UNx1B_BM_ig/view?usp=drive_link" TargetMode="External"/><Relationship Id="rId361" Type="http://schemas.openxmlformats.org/officeDocument/2006/relationships/hyperlink" Target="https://drive.google.com/file/d/1XpUvz6sHaKmFWSuFMXtVcLn_b_5NDe7q/view?usp=drive_link" TargetMode="External"/><Relationship Id="rId2285" Type="http://schemas.openxmlformats.org/officeDocument/2006/relationships/hyperlink" Target="https://drive.google.com/file/d/1XpUvz6sHaKmFWSuFMXtVcLn_b_5NDe7q/view?usp=drive_link" TargetMode="External"/><Relationship Id="rId360" Type="http://schemas.openxmlformats.org/officeDocument/2006/relationships/hyperlink" Target="https://drive.google.com/file/d/1XpUvz6sHaKmFWSuFMXtVcLn_b_5NDe7q/view?usp=drive_link" TargetMode="External"/><Relationship Id="rId2286" Type="http://schemas.openxmlformats.org/officeDocument/2006/relationships/hyperlink" Target="https://drive.google.com/file/d/1XpUvz6sHaKmFWSuFMXtVcLn_b_5NDe7q/view?usp=drive_link" TargetMode="External"/><Relationship Id="rId367" Type="http://schemas.openxmlformats.org/officeDocument/2006/relationships/hyperlink" Target="https://drive.google.com/file/d/1nU83rC8NlxQlKISU5Fb4M5F8JDhLAFrR/view?usp=drive_link" TargetMode="External"/><Relationship Id="rId2287" Type="http://schemas.openxmlformats.org/officeDocument/2006/relationships/hyperlink" Target="https://drive.google.com/file/d/1o8F_tL3IqJDwdfH7ygiUTByb4Es7yw8E/view?usp=drive_link" TargetMode="External"/><Relationship Id="rId5314" Type="http://schemas.openxmlformats.org/officeDocument/2006/relationships/hyperlink" Target="https://drive.google.com/file/d/1XpUvz6sHaKmFWSuFMXtVcLn_b_5NDe7q/view?usp=drive_link" TargetMode="External"/><Relationship Id="rId366" Type="http://schemas.openxmlformats.org/officeDocument/2006/relationships/hyperlink" Target="https://drive.google.com/file/d/1nU83rC8NlxQlKISU5Fb4M5F8JDhLAFrR/view?usp=drive_link" TargetMode="External"/><Relationship Id="rId2288" Type="http://schemas.openxmlformats.org/officeDocument/2006/relationships/hyperlink" Target="https://drive.google.com/file/d/1XpUvz6sHaKmFWSuFMXtVcLn_b_5NDe7q/view?usp=drive_link" TargetMode="External"/><Relationship Id="rId5315" Type="http://schemas.openxmlformats.org/officeDocument/2006/relationships/hyperlink" Target="https://drive.google.com/file/d/1ObEBFyCTlSifq3F3nEHc3UNx1B_BM_ig/view?usp=drive_link" TargetMode="External"/><Relationship Id="rId365" Type="http://schemas.openxmlformats.org/officeDocument/2006/relationships/hyperlink" Target="https://drive.google.com/file/d/1nU83rC8NlxQlKISU5Fb4M5F8JDhLAFrR/view?usp=drive_link" TargetMode="External"/><Relationship Id="rId2289" Type="http://schemas.openxmlformats.org/officeDocument/2006/relationships/hyperlink" Target="https://drive.google.com/file/d/1XpUvz6sHaKmFWSuFMXtVcLn_b_5NDe7q/view?usp=drive_link" TargetMode="External"/><Relationship Id="rId5312" Type="http://schemas.openxmlformats.org/officeDocument/2006/relationships/hyperlink" Target="https://drive.google.com/file/d/1nU83rC8NlxQlKISU5Fb4M5F8JDhLAFrR/view?usp=drive_link" TargetMode="External"/><Relationship Id="rId364" Type="http://schemas.openxmlformats.org/officeDocument/2006/relationships/hyperlink" Target="https://drive.google.com/file/d/1nU83rC8NlxQlKISU5Fb4M5F8JDhLAFrR/view?usp=drive_link" TargetMode="External"/><Relationship Id="rId5313" Type="http://schemas.openxmlformats.org/officeDocument/2006/relationships/hyperlink" Target="https://drive.google.com/file/d/1ObEBFyCTlSifq3F3nEHc3UNx1B_BM_ig/view?usp=drive_link" TargetMode="External"/><Relationship Id="rId95" Type="http://schemas.openxmlformats.org/officeDocument/2006/relationships/hyperlink" Target="https://drive.google.com/file/d/1XpUvz6sHaKmFWSuFMXtVcLn_b_5NDe7q/view?usp=drive_link" TargetMode="External"/><Relationship Id="rId5307" Type="http://schemas.openxmlformats.org/officeDocument/2006/relationships/hyperlink" Target="https://drive.google.com/file/d/1ObEBFyCTlSifq3F3nEHc3UNx1B_BM_ig/view?usp=drive_link" TargetMode="External"/><Relationship Id="rId94" Type="http://schemas.openxmlformats.org/officeDocument/2006/relationships/hyperlink" Target="https://drive.google.com/file/d/1XpUvz6sHaKmFWSuFMXtVcLn_b_5NDe7q/view?usp=drive_link" TargetMode="External"/><Relationship Id="rId5308" Type="http://schemas.openxmlformats.org/officeDocument/2006/relationships/hyperlink" Target="https://drive.google.com/file/d/1XpUvz6sHaKmFWSuFMXtVcLn_b_5NDe7q/view?usp=drive_link" TargetMode="External"/><Relationship Id="rId97" Type="http://schemas.openxmlformats.org/officeDocument/2006/relationships/hyperlink" Target="https://drive.google.com/file/d/1XpUvz6sHaKmFWSuFMXtVcLn_b_5NDe7q/view?usp=drive_link" TargetMode="External"/><Relationship Id="rId5305" Type="http://schemas.openxmlformats.org/officeDocument/2006/relationships/hyperlink" Target="https://drive.google.com/file/d/1ObEBFyCTlSifq3F3nEHc3UNx1B_BM_ig/view?usp=drive_link" TargetMode="External"/><Relationship Id="rId96" Type="http://schemas.openxmlformats.org/officeDocument/2006/relationships/hyperlink" Target="https://drive.google.com/file/d/1XpUvz6sHaKmFWSuFMXtVcLn_b_5NDe7q/view?usp=drive_link" TargetMode="External"/><Relationship Id="rId5306" Type="http://schemas.openxmlformats.org/officeDocument/2006/relationships/hyperlink" Target="https://drive.google.com/file/d/1XpUvz6sHaKmFWSuFMXtVcLn_b_5NDe7q/view?usp=drive_link" TargetMode="External"/><Relationship Id="rId99" Type="http://schemas.openxmlformats.org/officeDocument/2006/relationships/hyperlink" Target="https://drive.google.com/file/d/1nU83rC8NlxQlKISU5Fb4M5F8JDhLAFrR/view?usp=drive_link" TargetMode="External"/><Relationship Id="rId98" Type="http://schemas.openxmlformats.org/officeDocument/2006/relationships/hyperlink" Target="https://drive.google.com/file/d/1XpUvz6sHaKmFWSuFMXtVcLn_b_5NDe7q/view?usp=drive_link" TargetMode="External"/><Relationship Id="rId5309" Type="http://schemas.openxmlformats.org/officeDocument/2006/relationships/hyperlink" Target="https://drive.google.com/file/d/1ObEBFyCTlSifq3F3nEHc3UNx1B_BM_ig/view?usp=drive_link" TargetMode="External"/><Relationship Id="rId91" Type="http://schemas.openxmlformats.org/officeDocument/2006/relationships/hyperlink" Target="https://drive.google.com/file/d/1XpUvz6sHaKmFWSuFMXtVcLn_b_5NDe7q/view?usp=drive_link" TargetMode="External"/><Relationship Id="rId90" Type="http://schemas.openxmlformats.org/officeDocument/2006/relationships/hyperlink" Target="https://drive.google.com/file/d/1XpUvz6sHaKmFWSuFMXtVcLn_b_5NDe7q/view?usp=drive_link" TargetMode="External"/><Relationship Id="rId93" Type="http://schemas.openxmlformats.org/officeDocument/2006/relationships/hyperlink" Target="https://drive.google.com/file/d/1XpUvz6sHaKmFWSuFMXtVcLn_b_5NDe7q/view?usp=drive_link" TargetMode="External"/><Relationship Id="rId92" Type="http://schemas.openxmlformats.org/officeDocument/2006/relationships/hyperlink" Target="https://drive.google.com/file/d/1XpUvz6sHaKmFWSuFMXtVcLn_b_5NDe7q/view?usp=drive_link" TargetMode="External"/><Relationship Id="rId359" Type="http://schemas.openxmlformats.org/officeDocument/2006/relationships/hyperlink" Target="https://drive.google.com/file/d/1XpUvz6sHaKmFWSuFMXtVcLn_b_5NDe7q/view?usp=drive_link" TargetMode="External"/><Relationship Id="rId358" Type="http://schemas.openxmlformats.org/officeDocument/2006/relationships/hyperlink" Target="https://drive.google.com/file/d/1XpUvz6sHaKmFWSuFMXtVcLn_b_5NDe7q/view?usp=drive_link" TargetMode="External"/><Relationship Id="rId357" Type="http://schemas.openxmlformats.org/officeDocument/2006/relationships/hyperlink" Target="https://drive.google.com/file/d/1XpUvz6sHaKmFWSuFMXtVcLn_b_5NDe7q/view?usp=drive_link" TargetMode="External"/><Relationship Id="rId2270" Type="http://schemas.openxmlformats.org/officeDocument/2006/relationships/hyperlink" Target="https://drive.google.com/file/d/1XpUvz6sHaKmFWSuFMXtVcLn_b_5NDe7q/view?usp=drive_link" TargetMode="External"/><Relationship Id="rId2271" Type="http://schemas.openxmlformats.org/officeDocument/2006/relationships/hyperlink" Target="https://drive.google.com/file/d/1XpUvz6sHaKmFWSuFMXtVcLn_b_5NDe7q/view?usp=drive_link" TargetMode="External"/><Relationship Id="rId352" Type="http://schemas.openxmlformats.org/officeDocument/2006/relationships/hyperlink" Target="https://drive.google.com/file/d/1XpUvz6sHaKmFWSuFMXtVcLn_b_5NDe7q/view?usp=drive_link" TargetMode="External"/><Relationship Id="rId2272" Type="http://schemas.openxmlformats.org/officeDocument/2006/relationships/hyperlink" Target="https://drive.google.com/file/d/1XpUvz6sHaKmFWSuFMXtVcLn_b_5NDe7q/view?usp=drive_link" TargetMode="External"/><Relationship Id="rId351" Type="http://schemas.openxmlformats.org/officeDocument/2006/relationships/hyperlink" Target="https://drive.google.com/file/d/1XpUvz6sHaKmFWSuFMXtVcLn_b_5NDe7q/view?usp=drive_link" TargetMode="External"/><Relationship Id="rId2273" Type="http://schemas.openxmlformats.org/officeDocument/2006/relationships/hyperlink" Target="https://drive.google.com/file/d/1XpUvz6sHaKmFWSuFMXtVcLn_b_5NDe7q/view?usp=drive_link" TargetMode="External"/><Relationship Id="rId5300" Type="http://schemas.openxmlformats.org/officeDocument/2006/relationships/hyperlink" Target="https://drive.google.com/file/d/1XpUvz6sHaKmFWSuFMXtVcLn_b_5NDe7q/view?usp=drive_link" TargetMode="External"/><Relationship Id="rId350" Type="http://schemas.openxmlformats.org/officeDocument/2006/relationships/hyperlink" Target="https://drive.google.com/file/d/1XpUvz6sHaKmFWSuFMXtVcLn_b_5NDe7q/view?usp=drive_link" TargetMode="External"/><Relationship Id="rId2274" Type="http://schemas.openxmlformats.org/officeDocument/2006/relationships/hyperlink" Target="https://drive.google.com/file/d/1XpUvz6sHaKmFWSuFMXtVcLn_b_5NDe7q/view?usp=drive_link" TargetMode="External"/><Relationship Id="rId2275" Type="http://schemas.openxmlformats.org/officeDocument/2006/relationships/hyperlink" Target="https://drive.google.com/file/d/1o8F_tL3IqJDwdfH7ygiUTByb4Es7yw8E/view?usp=drive_link" TargetMode="External"/><Relationship Id="rId356" Type="http://schemas.openxmlformats.org/officeDocument/2006/relationships/hyperlink" Target="https://drive.google.com/file/d/1XpUvz6sHaKmFWSuFMXtVcLn_b_5NDe7q/view?usp=drive_link" TargetMode="External"/><Relationship Id="rId2276" Type="http://schemas.openxmlformats.org/officeDocument/2006/relationships/hyperlink" Target="https://drive.google.com/file/d/1XpUvz6sHaKmFWSuFMXtVcLn_b_5NDe7q/view?usp=drive_link" TargetMode="External"/><Relationship Id="rId5303" Type="http://schemas.openxmlformats.org/officeDocument/2006/relationships/hyperlink" Target="https://drive.google.com/file/d/1ObEBFyCTlSifq3F3nEHc3UNx1B_BM_ig/view?usp=drive_link" TargetMode="External"/><Relationship Id="rId355" Type="http://schemas.openxmlformats.org/officeDocument/2006/relationships/hyperlink" Target="https://drive.google.com/file/d/1XpUvz6sHaKmFWSuFMXtVcLn_b_5NDe7q/view?usp=drive_link" TargetMode="External"/><Relationship Id="rId2277" Type="http://schemas.openxmlformats.org/officeDocument/2006/relationships/hyperlink" Target="https://drive.google.com/file/d/1XpUvz6sHaKmFWSuFMXtVcLn_b_5NDe7q/view?usp=drive_link" TargetMode="External"/><Relationship Id="rId5304" Type="http://schemas.openxmlformats.org/officeDocument/2006/relationships/hyperlink" Target="https://drive.google.com/file/d/1XpUvz6sHaKmFWSuFMXtVcLn_b_5NDe7q/view?usp=drive_link" TargetMode="External"/><Relationship Id="rId354" Type="http://schemas.openxmlformats.org/officeDocument/2006/relationships/hyperlink" Target="https://drive.google.com/file/d/1XpUvz6sHaKmFWSuFMXtVcLn_b_5NDe7q/view?usp=drive_link" TargetMode="External"/><Relationship Id="rId2278" Type="http://schemas.openxmlformats.org/officeDocument/2006/relationships/hyperlink" Target="https://drive.google.com/file/d/1XpUvz6sHaKmFWSuFMXtVcLn_b_5NDe7q/view?usp=drive_link" TargetMode="External"/><Relationship Id="rId5301" Type="http://schemas.openxmlformats.org/officeDocument/2006/relationships/hyperlink" Target="https://drive.google.com/file/d/1ObEBFyCTlSifq3F3nEHc3UNx1B_BM_ig/view?usp=drive_link" TargetMode="External"/><Relationship Id="rId353" Type="http://schemas.openxmlformats.org/officeDocument/2006/relationships/hyperlink" Target="https://drive.google.com/file/d/1XpUvz6sHaKmFWSuFMXtVcLn_b_5NDe7q/view?usp=drive_link" TargetMode="External"/><Relationship Id="rId2279" Type="http://schemas.openxmlformats.org/officeDocument/2006/relationships/hyperlink" Target="https://drive.google.com/file/d/1XpUvz6sHaKmFWSuFMXtVcLn_b_5NDe7q/view?usp=drive_link" TargetMode="External"/><Relationship Id="rId5302" Type="http://schemas.openxmlformats.org/officeDocument/2006/relationships/hyperlink" Target="https://drive.google.com/file/d/1XpUvz6sHaKmFWSuFMXtVcLn_b_5NDe7q/view?usp=drive_link" TargetMode="External"/><Relationship Id="rId2225" Type="http://schemas.openxmlformats.org/officeDocument/2006/relationships/hyperlink" Target="https://drive.google.com/file/d/1o8F_tL3IqJDwdfH7ygiUTByb4Es7yw8E/view?usp=drive_link" TargetMode="External"/><Relationship Id="rId3557" Type="http://schemas.openxmlformats.org/officeDocument/2006/relationships/hyperlink" Target="https://drive.google.com/file/d/1XpUvz6sHaKmFWSuFMXtVcLn_b_5NDe7q/view?usp=drive_link" TargetMode="External"/><Relationship Id="rId4888" Type="http://schemas.openxmlformats.org/officeDocument/2006/relationships/hyperlink" Target="https://drive.google.com/file/d/1HaxZ7NNIvO-5ro6454GIOaPaVF-GhMNh/view?usp=drive_link" TargetMode="External"/><Relationship Id="rId2226" Type="http://schemas.openxmlformats.org/officeDocument/2006/relationships/hyperlink" Target="https://drive.google.com/file/d/1o8F_tL3IqJDwdfH7ygiUTByb4Es7yw8E/view?usp=drive_link" TargetMode="External"/><Relationship Id="rId3556" Type="http://schemas.openxmlformats.org/officeDocument/2006/relationships/hyperlink" Target="https://drive.google.com/file/d/1XpUvz6sHaKmFWSuFMXtVcLn_b_5NDe7q/view?usp=drive_link" TargetMode="External"/><Relationship Id="rId4887" Type="http://schemas.openxmlformats.org/officeDocument/2006/relationships/hyperlink" Target="https://drive.google.com/file/d/1DbeE6J5GJ0YdqKG7uuWnP4TcK_jetcNR/view?usp=drive_link" TargetMode="External"/><Relationship Id="rId2227" Type="http://schemas.openxmlformats.org/officeDocument/2006/relationships/hyperlink" Target="https://drive.google.com/file/d/1o8F_tL3IqJDwdfH7ygiUTByb4Es7yw8E/view?usp=drive_link" TargetMode="External"/><Relationship Id="rId3559" Type="http://schemas.openxmlformats.org/officeDocument/2006/relationships/hyperlink" Target="https://drive.google.com/file/d/1XpUvz6sHaKmFWSuFMXtVcLn_b_5NDe7q/view?usp=drive_link" TargetMode="External"/><Relationship Id="rId2228" Type="http://schemas.openxmlformats.org/officeDocument/2006/relationships/hyperlink" Target="https://drive.google.com/file/d/1o8F_tL3IqJDwdfH7ygiUTByb4Es7yw8E/view?usp=drive_link" TargetMode="External"/><Relationship Id="rId3558" Type="http://schemas.openxmlformats.org/officeDocument/2006/relationships/hyperlink" Target="https://drive.google.com/file/d/1XpUvz6sHaKmFWSuFMXtVcLn_b_5NDe7q/view?usp=drive_link" TargetMode="External"/><Relationship Id="rId4889" Type="http://schemas.openxmlformats.org/officeDocument/2006/relationships/hyperlink" Target="https://drive.google.com/file/d/1ObEBFyCTlSifq3F3nEHc3UNx1B_BM_ig/view?usp=drive_link" TargetMode="External"/><Relationship Id="rId2229" Type="http://schemas.openxmlformats.org/officeDocument/2006/relationships/hyperlink" Target="https://drive.google.com/file/d/1o8F_tL3IqJDwdfH7ygiUTByb4Es7yw8E/view?usp=drive_link" TargetMode="External"/><Relationship Id="rId305" Type="http://schemas.openxmlformats.org/officeDocument/2006/relationships/hyperlink" Target="https://drive.google.com/file/d/1XpUvz6sHaKmFWSuFMXtVcLn_b_5NDe7q/view?usp=drive_link" TargetMode="External"/><Relationship Id="rId304" Type="http://schemas.openxmlformats.org/officeDocument/2006/relationships/hyperlink" Target="https://drive.google.com/file/d/1XpUvz6sHaKmFWSuFMXtVcLn_b_5NDe7q/view?usp=drive_link" TargetMode="External"/><Relationship Id="rId303" Type="http://schemas.openxmlformats.org/officeDocument/2006/relationships/hyperlink" Target="https://drive.google.com/file/d/1nU83rC8NlxQlKISU5Fb4M5F8JDhLAFrR/view?usp=drive_link" TargetMode="External"/><Relationship Id="rId302" Type="http://schemas.openxmlformats.org/officeDocument/2006/relationships/hyperlink" Target="https://drive.google.com/file/d/1XpUvz6sHaKmFWSuFMXtVcLn_b_5NDe7q/view?usp=drive_link" TargetMode="External"/><Relationship Id="rId309" Type="http://schemas.openxmlformats.org/officeDocument/2006/relationships/hyperlink" Target="https://drive.google.com/file/d/1XpUvz6sHaKmFWSuFMXtVcLn_b_5NDe7q/view?usp=drive_link" TargetMode="External"/><Relationship Id="rId308" Type="http://schemas.openxmlformats.org/officeDocument/2006/relationships/hyperlink" Target="https://drive.google.com/file/d/1XpUvz6sHaKmFWSuFMXtVcLn_b_5NDe7q/view?usp=drive_link" TargetMode="External"/><Relationship Id="rId307" Type="http://schemas.openxmlformats.org/officeDocument/2006/relationships/hyperlink" Target="https://drive.google.com/file/d/1XpUvz6sHaKmFWSuFMXtVcLn_b_5NDe7q/view?usp=drive_link" TargetMode="External"/><Relationship Id="rId306" Type="http://schemas.openxmlformats.org/officeDocument/2006/relationships/hyperlink" Target="https://drive.google.com/file/d/1XpUvz6sHaKmFWSuFMXtVcLn_b_5NDe7q/view?usp=drive_link" TargetMode="External"/><Relationship Id="rId4880" Type="http://schemas.openxmlformats.org/officeDocument/2006/relationships/hyperlink" Target="https://drive.google.com/file/d/1XpUvz6sHaKmFWSuFMXtVcLn_b_5NDe7q/view?usp=drive_link" TargetMode="External"/><Relationship Id="rId3551" Type="http://schemas.openxmlformats.org/officeDocument/2006/relationships/hyperlink" Target="https://drive.google.com/file/d/1nU83rC8NlxQlKISU5Fb4M5F8JDhLAFrR/view?usp=drive_link" TargetMode="External"/><Relationship Id="rId4882" Type="http://schemas.openxmlformats.org/officeDocument/2006/relationships/hyperlink" Target="https://drive.google.com/file/d/1XpUvz6sHaKmFWSuFMXtVcLn_b_5NDe7q/view?usp=drive_link" TargetMode="External"/><Relationship Id="rId2220" Type="http://schemas.openxmlformats.org/officeDocument/2006/relationships/hyperlink" Target="https://drive.google.com/file/d/1o8F_tL3IqJDwdfH7ygiUTByb4Es7yw8E/view?usp=drive_link" TargetMode="External"/><Relationship Id="rId3550" Type="http://schemas.openxmlformats.org/officeDocument/2006/relationships/hyperlink" Target="https://drive.google.com/file/d/1nU83rC8NlxQlKISU5Fb4M5F8JDhLAFrR/view?usp=drive_link" TargetMode="External"/><Relationship Id="rId4881" Type="http://schemas.openxmlformats.org/officeDocument/2006/relationships/hyperlink" Target="https://drive.google.com/file/d/1ObEBFyCTlSifq3F3nEHc3UNx1B_BM_ig/view?usp=drive_link" TargetMode="External"/><Relationship Id="rId301" Type="http://schemas.openxmlformats.org/officeDocument/2006/relationships/hyperlink" Target="https://drive.google.com/file/d/1XpUvz6sHaKmFWSuFMXtVcLn_b_5NDe7q/view?usp=drive_link" TargetMode="External"/><Relationship Id="rId2221" Type="http://schemas.openxmlformats.org/officeDocument/2006/relationships/hyperlink" Target="https://drive.google.com/file/d/1o8F_tL3IqJDwdfH7ygiUTByb4Es7yw8E/view?usp=drive_link" TargetMode="External"/><Relationship Id="rId3553" Type="http://schemas.openxmlformats.org/officeDocument/2006/relationships/hyperlink" Target="https://drive.google.com/file/d/1nU83rC8NlxQlKISU5Fb4M5F8JDhLAFrR/view?usp=drive_link" TargetMode="External"/><Relationship Id="rId4884" Type="http://schemas.openxmlformats.org/officeDocument/2006/relationships/hyperlink" Target="https://drive.google.com/file/d/1ObEBFyCTlSifq3F3nEHc3UNx1B_BM_ig/view?usp=drive_link" TargetMode="External"/><Relationship Id="rId300" Type="http://schemas.openxmlformats.org/officeDocument/2006/relationships/hyperlink" Target="https://drive.google.com/file/d/1XpUvz6sHaKmFWSuFMXtVcLn_b_5NDe7q/view?usp=drive_link" TargetMode="External"/><Relationship Id="rId2222" Type="http://schemas.openxmlformats.org/officeDocument/2006/relationships/hyperlink" Target="https://drive.google.com/file/d/1o8F_tL3IqJDwdfH7ygiUTByb4Es7yw8E/view?usp=drive_link" TargetMode="External"/><Relationship Id="rId3552" Type="http://schemas.openxmlformats.org/officeDocument/2006/relationships/hyperlink" Target="https://drive.google.com/file/d/1nU83rC8NlxQlKISU5Fb4M5F8JDhLAFrR/view?usp=drive_link" TargetMode="External"/><Relationship Id="rId4883" Type="http://schemas.openxmlformats.org/officeDocument/2006/relationships/hyperlink" Target="https://drive.google.com/file/d/1ObEBFyCTlSifq3F3nEHc3UNx1B_BM_ig/view?usp=drive_link" TargetMode="External"/><Relationship Id="rId2223" Type="http://schemas.openxmlformats.org/officeDocument/2006/relationships/hyperlink" Target="https://drive.google.com/file/d/1o8F_tL3IqJDwdfH7ygiUTByb4Es7yw8E/view?usp=drive_link" TargetMode="External"/><Relationship Id="rId3555" Type="http://schemas.openxmlformats.org/officeDocument/2006/relationships/hyperlink" Target="https://drive.google.com/file/d/1nU83rC8NlxQlKISU5Fb4M5F8JDhLAFrR/view?usp=drive_link" TargetMode="External"/><Relationship Id="rId4886" Type="http://schemas.openxmlformats.org/officeDocument/2006/relationships/hyperlink" Target="https://drive.google.com/file/d/1ObEBFyCTlSifq3F3nEHc3UNx1B_BM_ig/view?usp=drive_link" TargetMode="External"/><Relationship Id="rId2224" Type="http://schemas.openxmlformats.org/officeDocument/2006/relationships/hyperlink" Target="https://drive.google.com/file/d/1o8F_tL3IqJDwdfH7ygiUTByb4Es7yw8E/view?usp=drive_link" TargetMode="External"/><Relationship Id="rId3554" Type="http://schemas.openxmlformats.org/officeDocument/2006/relationships/hyperlink" Target="https://drive.google.com/file/d/1nU83rC8NlxQlKISU5Fb4M5F8JDhLAFrR/view?usp=drive_link" TargetMode="External"/><Relationship Id="rId4885" Type="http://schemas.openxmlformats.org/officeDocument/2006/relationships/hyperlink" Target="https://drive.google.com/file/d/1ObEBFyCTlSifq3F3nEHc3UNx1B_BM_ig/view?usp=drive_link" TargetMode="External"/><Relationship Id="rId2214" Type="http://schemas.openxmlformats.org/officeDocument/2006/relationships/hyperlink" Target="https://drive.google.com/file/d/1nU83rC8NlxQlKISU5Fb4M5F8JDhLAFrR/view?usp=drive_link" TargetMode="External"/><Relationship Id="rId3546" Type="http://schemas.openxmlformats.org/officeDocument/2006/relationships/hyperlink" Target="https://drive.google.com/file/d/1nU83rC8NlxQlKISU5Fb4M5F8JDhLAFrR/view?usp=drive_link" TargetMode="External"/><Relationship Id="rId4877" Type="http://schemas.openxmlformats.org/officeDocument/2006/relationships/hyperlink" Target="https://drive.google.com/file/d/1ObEBFyCTlSifq3F3nEHc3UNx1B_BM_ig/view?usp=drive_link" TargetMode="External"/><Relationship Id="rId2215" Type="http://schemas.openxmlformats.org/officeDocument/2006/relationships/hyperlink" Target="https://drive.google.com/file/d/1nU83rC8NlxQlKISU5Fb4M5F8JDhLAFrR/view?usp=drive_link" TargetMode="External"/><Relationship Id="rId3545" Type="http://schemas.openxmlformats.org/officeDocument/2006/relationships/hyperlink" Target="https://drive.google.com/file/d/1nU83rC8NlxQlKISU5Fb4M5F8JDhLAFrR/view?usp=drive_link" TargetMode="External"/><Relationship Id="rId4876" Type="http://schemas.openxmlformats.org/officeDocument/2006/relationships/hyperlink" Target="https://drive.google.com/file/d/1XpUvz6sHaKmFWSuFMXtVcLn_b_5NDe7q/view?usp=drive_link" TargetMode="External"/><Relationship Id="rId2216" Type="http://schemas.openxmlformats.org/officeDocument/2006/relationships/hyperlink" Target="https://drive.google.com/file/d/1nU83rC8NlxQlKISU5Fb4M5F8JDhLAFrR/view?usp=drive_link" TargetMode="External"/><Relationship Id="rId3548" Type="http://schemas.openxmlformats.org/officeDocument/2006/relationships/hyperlink" Target="https://drive.google.com/file/d/1nU83rC8NlxQlKISU5Fb4M5F8JDhLAFrR/view?usp=drive_link" TargetMode="External"/><Relationship Id="rId4879" Type="http://schemas.openxmlformats.org/officeDocument/2006/relationships/hyperlink" Target="https://drive.google.com/file/d/1ObEBFyCTlSifq3F3nEHc3UNx1B_BM_ig/view?usp=drive_link" TargetMode="External"/><Relationship Id="rId2217" Type="http://schemas.openxmlformats.org/officeDocument/2006/relationships/hyperlink" Target="https://drive.google.com/file/d/1nU83rC8NlxQlKISU5Fb4M5F8JDhLAFrR/view?usp=drive_link" TargetMode="External"/><Relationship Id="rId3547" Type="http://schemas.openxmlformats.org/officeDocument/2006/relationships/hyperlink" Target="https://drive.google.com/file/d/1nU83rC8NlxQlKISU5Fb4M5F8JDhLAFrR/view?usp=drive_link" TargetMode="External"/><Relationship Id="rId4878" Type="http://schemas.openxmlformats.org/officeDocument/2006/relationships/hyperlink" Target="https://drive.google.com/file/d/1XpUvz6sHaKmFWSuFMXtVcLn_b_5NDe7q/view?usp=drive_link" TargetMode="External"/><Relationship Id="rId2218" Type="http://schemas.openxmlformats.org/officeDocument/2006/relationships/hyperlink" Target="https://drive.google.com/file/d/1nU83rC8NlxQlKISU5Fb4M5F8JDhLAFrR/view?usp=drive_link" TargetMode="External"/><Relationship Id="rId2219" Type="http://schemas.openxmlformats.org/officeDocument/2006/relationships/hyperlink" Target="https://drive.google.com/file/d/1o8F_tL3IqJDwdfH7ygiUTByb4Es7yw8E/view?usp=drive_link" TargetMode="External"/><Relationship Id="rId3549" Type="http://schemas.openxmlformats.org/officeDocument/2006/relationships/hyperlink" Target="https://drive.google.com/file/d/1nU83rC8NlxQlKISU5Fb4M5F8JDhLAFrR/view?usp=drive_link" TargetMode="External"/><Relationship Id="rId3540" Type="http://schemas.openxmlformats.org/officeDocument/2006/relationships/hyperlink" Target="https://drive.google.com/file/d/1nU83rC8NlxQlKISU5Fb4M5F8JDhLAFrR/view?usp=drive_link" TargetMode="External"/><Relationship Id="rId4871" Type="http://schemas.openxmlformats.org/officeDocument/2006/relationships/hyperlink" Target="https://drive.google.com/file/d/1ObEBFyCTlSifq3F3nEHc3UNx1B_BM_ig/view?usp=drive_link" TargetMode="External"/><Relationship Id="rId4870" Type="http://schemas.openxmlformats.org/officeDocument/2006/relationships/hyperlink" Target="https://drive.google.com/file/d/1HaxZ7NNIvO-5ro6454GIOaPaVF-GhMNh/view?usp=drive_link" TargetMode="External"/><Relationship Id="rId2210" Type="http://schemas.openxmlformats.org/officeDocument/2006/relationships/hyperlink" Target="https://drive.google.com/file/d/1nU83rC8NlxQlKISU5Fb4M5F8JDhLAFrR/view?usp=drive_link" TargetMode="External"/><Relationship Id="rId3542" Type="http://schemas.openxmlformats.org/officeDocument/2006/relationships/hyperlink" Target="https://drive.google.com/file/d/1nU83rC8NlxQlKISU5Fb4M5F8JDhLAFrR/view?usp=drive_link" TargetMode="External"/><Relationship Id="rId4873" Type="http://schemas.openxmlformats.org/officeDocument/2006/relationships/hyperlink" Target="https://drive.google.com/file/d/1ObEBFyCTlSifq3F3nEHc3UNx1B_BM_ig/view?usp=drive_link" TargetMode="External"/><Relationship Id="rId2211" Type="http://schemas.openxmlformats.org/officeDocument/2006/relationships/hyperlink" Target="https://drive.google.com/file/d/1nU83rC8NlxQlKISU5Fb4M5F8JDhLAFrR/view?usp=drive_link" TargetMode="External"/><Relationship Id="rId3541" Type="http://schemas.openxmlformats.org/officeDocument/2006/relationships/hyperlink" Target="https://drive.google.com/file/d/1nU83rC8NlxQlKISU5Fb4M5F8JDhLAFrR/view?usp=drive_link" TargetMode="External"/><Relationship Id="rId4872" Type="http://schemas.openxmlformats.org/officeDocument/2006/relationships/hyperlink" Target="https://drive.google.com/file/d/1XpUvz6sHaKmFWSuFMXtVcLn_b_5NDe7q/view?usp=drive_link" TargetMode="External"/><Relationship Id="rId2212" Type="http://schemas.openxmlformats.org/officeDocument/2006/relationships/hyperlink" Target="https://drive.google.com/file/d/1nU83rC8NlxQlKISU5Fb4M5F8JDhLAFrR/view?usp=drive_link" TargetMode="External"/><Relationship Id="rId3544" Type="http://schemas.openxmlformats.org/officeDocument/2006/relationships/hyperlink" Target="https://drive.google.com/file/d/1nU83rC8NlxQlKISU5Fb4M5F8JDhLAFrR/view?usp=drive_link" TargetMode="External"/><Relationship Id="rId4875" Type="http://schemas.openxmlformats.org/officeDocument/2006/relationships/hyperlink" Target="https://drive.google.com/file/d/1ObEBFyCTlSifq3F3nEHc3UNx1B_BM_ig/view?usp=drive_link" TargetMode="External"/><Relationship Id="rId2213" Type="http://schemas.openxmlformats.org/officeDocument/2006/relationships/hyperlink" Target="https://drive.google.com/file/d/1nU83rC8NlxQlKISU5Fb4M5F8JDhLAFrR/view?usp=drive_link" TargetMode="External"/><Relationship Id="rId3543" Type="http://schemas.openxmlformats.org/officeDocument/2006/relationships/hyperlink" Target="https://drive.google.com/file/d/1nU83rC8NlxQlKISU5Fb4M5F8JDhLAFrR/view?usp=drive_link" TargetMode="External"/><Relationship Id="rId4874" Type="http://schemas.openxmlformats.org/officeDocument/2006/relationships/hyperlink" Target="https://drive.google.com/file/d/1o8F_tL3IqJDwdfH7ygiUTByb4Es7yw8E/view?usp=drive_link" TargetMode="External"/><Relationship Id="rId2247" Type="http://schemas.openxmlformats.org/officeDocument/2006/relationships/hyperlink" Target="https://drive.google.com/file/d/1XpUvz6sHaKmFWSuFMXtVcLn_b_5NDe7q/view?usp=drive_link" TargetMode="External"/><Relationship Id="rId3579" Type="http://schemas.openxmlformats.org/officeDocument/2006/relationships/hyperlink" Target="https://drive.google.com/file/d/1XpUvz6sHaKmFWSuFMXtVcLn_b_5NDe7q/view?usp=drive_link" TargetMode="External"/><Relationship Id="rId2248" Type="http://schemas.openxmlformats.org/officeDocument/2006/relationships/hyperlink" Target="https://drive.google.com/file/d/1XpUvz6sHaKmFWSuFMXtVcLn_b_5NDe7q/view?usp=drive_link" TargetMode="External"/><Relationship Id="rId3578" Type="http://schemas.openxmlformats.org/officeDocument/2006/relationships/hyperlink" Target="https://drive.google.com/file/d/1XpUvz6sHaKmFWSuFMXtVcLn_b_5NDe7q/view?usp=drive_link" TargetMode="External"/><Relationship Id="rId2249" Type="http://schemas.openxmlformats.org/officeDocument/2006/relationships/hyperlink" Target="https://drive.google.com/file/d/1XpUvz6sHaKmFWSuFMXtVcLn_b_5NDe7q/view?usp=drive_link" TargetMode="External"/><Relationship Id="rId327" Type="http://schemas.openxmlformats.org/officeDocument/2006/relationships/hyperlink" Target="https://drive.google.com/file/d/1XpUvz6sHaKmFWSuFMXtVcLn_b_5NDe7q/view?usp=drive_link" TargetMode="External"/><Relationship Id="rId326" Type="http://schemas.openxmlformats.org/officeDocument/2006/relationships/hyperlink" Target="https://drive.google.com/file/d/1XpUvz6sHaKmFWSuFMXtVcLn_b_5NDe7q/view?usp=drive_link" TargetMode="External"/><Relationship Id="rId325" Type="http://schemas.openxmlformats.org/officeDocument/2006/relationships/hyperlink" Target="https://drive.google.com/file/d/1BaC_zne0Pnm6qBCt4F7vWzxyp3NF7wAx/view?usp=drive_link" TargetMode="External"/><Relationship Id="rId324" Type="http://schemas.openxmlformats.org/officeDocument/2006/relationships/hyperlink" Target="https://drive.google.com/file/d/1XpUvz6sHaKmFWSuFMXtVcLn_b_5NDe7q/view?usp=drive_link" TargetMode="External"/><Relationship Id="rId329" Type="http://schemas.openxmlformats.org/officeDocument/2006/relationships/hyperlink" Target="https://drive.google.com/file/d/1XpUvz6sHaKmFWSuFMXtVcLn_b_5NDe7q/view?usp=drive_link" TargetMode="External"/><Relationship Id="rId328" Type="http://schemas.openxmlformats.org/officeDocument/2006/relationships/hyperlink" Target="https://drive.google.com/file/d/1XpUvz6sHaKmFWSuFMXtVcLn_b_5NDe7q/view?usp=drive_link" TargetMode="External"/><Relationship Id="rId3571" Type="http://schemas.openxmlformats.org/officeDocument/2006/relationships/hyperlink" Target="https://drive.google.com/file/d/1XpUvz6sHaKmFWSuFMXtVcLn_b_5NDe7q/view?usp=drive_link" TargetMode="External"/><Relationship Id="rId2240" Type="http://schemas.openxmlformats.org/officeDocument/2006/relationships/hyperlink" Target="https://drive.google.com/file/d/1XpUvz6sHaKmFWSuFMXtVcLn_b_5NDe7q/view?usp=drive_link" TargetMode="External"/><Relationship Id="rId3570" Type="http://schemas.openxmlformats.org/officeDocument/2006/relationships/hyperlink" Target="https://drive.google.com/file/d/1XpUvz6sHaKmFWSuFMXtVcLn_b_5NDe7q/view?usp=drive_link" TargetMode="External"/><Relationship Id="rId2241" Type="http://schemas.openxmlformats.org/officeDocument/2006/relationships/hyperlink" Target="https://drive.google.com/file/d/1nU83rC8NlxQlKISU5Fb4M5F8JDhLAFrR/view?usp=drive_link" TargetMode="External"/><Relationship Id="rId3573" Type="http://schemas.openxmlformats.org/officeDocument/2006/relationships/hyperlink" Target="https://drive.google.com/file/d/1XpUvz6sHaKmFWSuFMXtVcLn_b_5NDe7q/view?usp=drive_link" TargetMode="External"/><Relationship Id="rId2242" Type="http://schemas.openxmlformats.org/officeDocument/2006/relationships/hyperlink" Target="https://drive.google.com/file/d/1XpUvz6sHaKmFWSuFMXtVcLn_b_5NDe7q/view?usp=drive_link" TargetMode="External"/><Relationship Id="rId3572" Type="http://schemas.openxmlformats.org/officeDocument/2006/relationships/hyperlink" Target="https://drive.google.com/file/d/1XpUvz6sHaKmFWSuFMXtVcLn_b_5NDe7q/view?usp=drive_link" TargetMode="External"/><Relationship Id="rId323" Type="http://schemas.openxmlformats.org/officeDocument/2006/relationships/hyperlink" Target="https://drive.google.com/file/d/1XpUvz6sHaKmFWSuFMXtVcLn_b_5NDe7q/view?usp=drive_link" TargetMode="External"/><Relationship Id="rId2243" Type="http://schemas.openxmlformats.org/officeDocument/2006/relationships/hyperlink" Target="https://drive.google.com/file/d/1XpUvz6sHaKmFWSuFMXtVcLn_b_5NDe7q/view?usp=drive_link" TargetMode="External"/><Relationship Id="rId3575" Type="http://schemas.openxmlformats.org/officeDocument/2006/relationships/hyperlink" Target="https://drive.google.com/file/d/1XpUvz6sHaKmFWSuFMXtVcLn_b_5NDe7q/view?usp=drive_link" TargetMode="External"/><Relationship Id="rId322" Type="http://schemas.openxmlformats.org/officeDocument/2006/relationships/hyperlink" Target="https://drive.google.com/file/d/1XpUvz6sHaKmFWSuFMXtVcLn_b_5NDe7q/view?usp=drive_link" TargetMode="External"/><Relationship Id="rId2244" Type="http://schemas.openxmlformats.org/officeDocument/2006/relationships/hyperlink" Target="https://drive.google.com/file/d/1XpUvz6sHaKmFWSuFMXtVcLn_b_5NDe7q/view?usp=drive_link" TargetMode="External"/><Relationship Id="rId3574" Type="http://schemas.openxmlformats.org/officeDocument/2006/relationships/hyperlink" Target="https://drive.google.com/file/d/1XpUvz6sHaKmFWSuFMXtVcLn_b_5NDe7q/view?usp=drive_link" TargetMode="External"/><Relationship Id="rId321" Type="http://schemas.openxmlformats.org/officeDocument/2006/relationships/hyperlink" Target="https://drive.google.com/file/d/1XpUvz6sHaKmFWSuFMXtVcLn_b_5NDe7q/view?usp=drive_link" TargetMode="External"/><Relationship Id="rId2245" Type="http://schemas.openxmlformats.org/officeDocument/2006/relationships/hyperlink" Target="https://drive.google.com/file/d/1XpUvz6sHaKmFWSuFMXtVcLn_b_5NDe7q/view?usp=drive_link" TargetMode="External"/><Relationship Id="rId3577" Type="http://schemas.openxmlformats.org/officeDocument/2006/relationships/hyperlink" Target="https://drive.google.com/file/d/1nU83rC8NlxQlKISU5Fb4M5F8JDhLAFrR/view?usp=drive_link" TargetMode="External"/><Relationship Id="rId320" Type="http://schemas.openxmlformats.org/officeDocument/2006/relationships/hyperlink" Target="https://drive.google.com/file/d/1XpUvz6sHaKmFWSuFMXtVcLn_b_5NDe7q/view?usp=drive_link" TargetMode="External"/><Relationship Id="rId2246" Type="http://schemas.openxmlformats.org/officeDocument/2006/relationships/hyperlink" Target="https://drive.google.com/file/d/1XpUvz6sHaKmFWSuFMXtVcLn_b_5NDe7q/view?usp=drive_link" TargetMode="External"/><Relationship Id="rId3576" Type="http://schemas.openxmlformats.org/officeDocument/2006/relationships/hyperlink" Target="https://drive.google.com/file/d/1XpUvz6sHaKmFWSuFMXtVcLn_b_5NDe7q/view?usp=drive_link" TargetMode="External"/><Relationship Id="rId2236" Type="http://schemas.openxmlformats.org/officeDocument/2006/relationships/hyperlink" Target="https://drive.google.com/file/d/1XpUvz6sHaKmFWSuFMXtVcLn_b_5NDe7q/view?usp=drive_link" TargetMode="External"/><Relationship Id="rId3568" Type="http://schemas.openxmlformats.org/officeDocument/2006/relationships/hyperlink" Target="https://drive.google.com/file/d/1XpUvz6sHaKmFWSuFMXtVcLn_b_5NDe7q/view?usp=drive_link" TargetMode="External"/><Relationship Id="rId4899" Type="http://schemas.openxmlformats.org/officeDocument/2006/relationships/hyperlink" Target="https://drive.google.com/file/d/1ObEBFyCTlSifq3F3nEHc3UNx1B_BM_ig/view?usp=drive_link" TargetMode="External"/><Relationship Id="rId2237" Type="http://schemas.openxmlformats.org/officeDocument/2006/relationships/hyperlink" Target="https://drive.google.com/file/d/1XpUvz6sHaKmFWSuFMXtVcLn_b_5NDe7q/view?usp=drive_link" TargetMode="External"/><Relationship Id="rId3567" Type="http://schemas.openxmlformats.org/officeDocument/2006/relationships/hyperlink" Target="https://drive.google.com/file/d/1XpUvz6sHaKmFWSuFMXtVcLn_b_5NDe7q/view?usp=drive_link" TargetMode="External"/><Relationship Id="rId4898" Type="http://schemas.openxmlformats.org/officeDocument/2006/relationships/hyperlink" Target="https://drive.google.com/file/d/1XpUvz6sHaKmFWSuFMXtVcLn_b_5NDe7q/view?usp=drive_link" TargetMode="External"/><Relationship Id="rId2238" Type="http://schemas.openxmlformats.org/officeDocument/2006/relationships/hyperlink" Target="https://drive.google.com/file/d/1XpUvz6sHaKmFWSuFMXtVcLn_b_5NDe7q/view?usp=drive_link" TargetMode="External"/><Relationship Id="rId2239" Type="http://schemas.openxmlformats.org/officeDocument/2006/relationships/hyperlink" Target="https://drive.google.com/file/d/1XpUvz6sHaKmFWSuFMXtVcLn_b_5NDe7q/view?usp=drive_link" TargetMode="External"/><Relationship Id="rId3569" Type="http://schemas.openxmlformats.org/officeDocument/2006/relationships/hyperlink" Target="https://drive.google.com/file/d/1XpUvz6sHaKmFWSuFMXtVcLn_b_5NDe7q/view?usp=drive_link" TargetMode="External"/><Relationship Id="rId316" Type="http://schemas.openxmlformats.org/officeDocument/2006/relationships/hyperlink" Target="https://drive.google.com/file/d/1XpUvz6sHaKmFWSuFMXtVcLn_b_5NDe7q/view?usp=drive_link" TargetMode="External"/><Relationship Id="rId315" Type="http://schemas.openxmlformats.org/officeDocument/2006/relationships/hyperlink" Target="https://drive.google.com/file/d/1XpUvz6sHaKmFWSuFMXtVcLn_b_5NDe7q/view?usp=drive_link" TargetMode="External"/><Relationship Id="rId314" Type="http://schemas.openxmlformats.org/officeDocument/2006/relationships/hyperlink" Target="https://drive.google.com/file/d/1nU83rC8NlxQlKISU5Fb4M5F8JDhLAFrR/view?usp=drive_link" TargetMode="External"/><Relationship Id="rId313" Type="http://schemas.openxmlformats.org/officeDocument/2006/relationships/hyperlink" Target="https://drive.google.com/file/d/1XpUvz6sHaKmFWSuFMXtVcLn_b_5NDe7q/view?usp=drive_link" TargetMode="External"/><Relationship Id="rId319" Type="http://schemas.openxmlformats.org/officeDocument/2006/relationships/hyperlink" Target="https://drive.google.com/file/d/1XpUvz6sHaKmFWSuFMXtVcLn_b_5NDe7q/view?usp=drive_link" TargetMode="External"/><Relationship Id="rId318" Type="http://schemas.openxmlformats.org/officeDocument/2006/relationships/hyperlink" Target="https://drive.google.com/file/d/1XpUvz6sHaKmFWSuFMXtVcLn_b_5NDe7q/view?usp=drive_link" TargetMode="External"/><Relationship Id="rId317" Type="http://schemas.openxmlformats.org/officeDocument/2006/relationships/hyperlink" Target="https://drive.google.com/file/d/1XpUvz6sHaKmFWSuFMXtVcLn_b_5NDe7q/view?usp=drive_link" TargetMode="External"/><Relationship Id="rId3560" Type="http://schemas.openxmlformats.org/officeDocument/2006/relationships/hyperlink" Target="https://drive.google.com/file/d/1XpUvz6sHaKmFWSuFMXtVcLn_b_5NDe7q/view?usp=drive_link" TargetMode="External"/><Relationship Id="rId4891" Type="http://schemas.openxmlformats.org/officeDocument/2006/relationships/hyperlink" Target="https://drive.google.com/file/d/1ObEBFyCTlSifq3F3nEHc3UNx1B_BM_ig/view?usp=drive_link" TargetMode="External"/><Relationship Id="rId4890" Type="http://schemas.openxmlformats.org/officeDocument/2006/relationships/hyperlink" Target="https://drive.google.com/file/d/1XpUvz6sHaKmFWSuFMXtVcLn_b_5NDe7q/view?usp=drive_link" TargetMode="External"/><Relationship Id="rId2230" Type="http://schemas.openxmlformats.org/officeDocument/2006/relationships/hyperlink" Target="https://drive.google.com/file/d/1nU83rC8NlxQlKISU5Fb4M5F8JDhLAFrR/view?usp=drive_link" TargetMode="External"/><Relationship Id="rId3562" Type="http://schemas.openxmlformats.org/officeDocument/2006/relationships/hyperlink" Target="https://drive.google.com/file/d/1XpUvz6sHaKmFWSuFMXtVcLn_b_5NDe7q/view?usp=drive_link" TargetMode="External"/><Relationship Id="rId4893" Type="http://schemas.openxmlformats.org/officeDocument/2006/relationships/hyperlink" Target="https://drive.google.com/file/d/1ObEBFyCTlSifq3F3nEHc3UNx1B_BM_ig/view?usp=drive_link" TargetMode="External"/><Relationship Id="rId2231" Type="http://schemas.openxmlformats.org/officeDocument/2006/relationships/hyperlink" Target="https://drive.google.com/file/d/1XpUvz6sHaKmFWSuFMXtVcLn_b_5NDe7q/view?usp=drive_link" TargetMode="External"/><Relationship Id="rId3561" Type="http://schemas.openxmlformats.org/officeDocument/2006/relationships/hyperlink" Target="https://drive.google.com/file/d/1XpUvz6sHaKmFWSuFMXtVcLn_b_5NDe7q/view?usp=drive_link" TargetMode="External"/><Relationship Id="rId4892" Type="http://schemas.openxmlformats.org/officeDocument/2006/relationships/hyperlink" Target="https://drive.google.com/file/d/1o8F_tL3IqJDwdfH7ygiUTByb4Es7yw8E/view?usp=drive_link" TargetMode="External"/><Relationship Id="rId312" Type="http://schemas.openxmlformats.org/officeDocument/2006/relationships/hyperlink" Target="https://drive.google.com/file/d/1XpUvz6sHaKmFWSuFMXtVcLn_b_5NDe7q/view?usp=drive_link" TargetMode="External"/><Relationship Id="rId2232" Type="http://schemas.openxmlformats.org/officeDocument/2006/relationships/hyperlink" Target="https://drive.google.com/file/d/1XpUvz6sHaKmFWSuFMXtVcLn_b_5NDe7q/view?usp=drive_link" TargetMode="External"/><Relationship Id="rId3564" Type="http://schemas.openxmlformats.org/officeDocument/2006/relationships/hyperlink" Target="https://drive.google.com/file/d/1XpUvz6sHaKmFWSuFMXtVcLn_b_5NDe7q/view?usp=drive_link" TargetMode="External"/><Relationship Id="rId4895" Type="http://schemas.openxmlformats.org/officeDocument/2006/relationships/hyperlink" Target="https://drive.google.com/file/d/1ObEBFyCTlSifq3F3nEHc3UNx1B_BM_ig/view?usp=drive_link" TargetMode="External"/><Relationship Id="rId311" Type="http://schemas.openxmlformats.org/officeDocument/2006/relationships/hyperlink" Target="https://drive.google.com/file/d/1XpUvz6sHaKmFWSuFMXtVcLn_b_5NDe7q/view?usp=drive_link" TargetMode="External"/><Relationship Id="rId2233" Type="http://schemas.openxmlformats.org/officeDocument/2006/relationships/hyperlink" Target="https://drive.google.com/file/d/1XpUvz6sHaKmFWSuFMXtVcLn_b_5NDe7q/view?usp=drive_link" TargetMode="External"/><Relationship Id="rId3563" Type="http://schemas.openxmlformats.org/officeDocument/2006/relationships/hyperlink" Target="https://drive.google.com/file/d/1XpUvz6sHaKmFWSuFMXtVcLn_b_5NDe7q/view?usp=drive_link" TargetMode="External"/><Relationship Id="rId4894" Type="http://schemas.openxmlformats.org/officeDocument/2006/relationships/hyperlink" Target="https://drive.google.com/file/d/1XpUvz6sHaKmFWSuFMXtVcLn_b_5NDe7q/view?usp=drive_link" TargetMode="External"/><Relationship Id="rId310" Type="http://schemas.openxmlformats.org/officeDocument/2006/relationships/hyperlink" Target="https://drive.google.com/file/d/1XpUvz6sHaKmFWSuFMXtVcLn_b_5NDe7q/view?usp=drive_link" TargetMode="External"/><Relationship Id="rId2234" Type="http://schemas.openxmlformats.org/officeDocument/2006/relationships/hyperlink" Target="https://drive.google.com/file/d/1XpUvz6sHaKmFWSuFMXtVcLn_b_5NDe7q/view?usp=drive_link" TargetMode="External"/><Relationship Id="rId3566" Type="http://schemas.openxmlformats.org/officeDocument/2006/relationships/hyperlink" Target="https://drive.google.com/file/d/1nU83rC8NlxQlKISU5Fb4M5F8JDhLAFrR/view?usp=drive_link" TargetMode="External"/><Relationship Id="rId4897" Type="http://schemas.openxmlformats.org/officeDocument/2006/relationships/hyperlink" Target="https://drive.google.com/file/d/1ObEBFyCTlSifq3F3nEHc3UNx1B_BM_ig/view?usp=drive_link" TargetMode="External"/><Relationship Id="rId2235" Type="http://schemas.openxmlformats.org/officeDocument/2006/relationships/hyperlink" Target="https://drive.google.com/file/d/1XpUvz6sHaKmFWSuFMXtVcLn_b_5NDe7q/view?usp=drive_link" TargetMode="External"/><Relationship Id="rId3565" Type="http://schemas.openxmlformats.org/officeDocument/2006/relationships/hyperlink" Target="https://drive.google.com/file/d/1XpUvz6sHaKmFWSuFMXtVcLn_b_5NDe7q/view?usp=drive_link" TargetMode="External"/><Relationship Id="rId4896" Type="http://schemas.openxmlformats.org/officeDocument/2006/relationships/hyperlink" Target="https://drive.google.com/file/d/1XpUvz6sHaKmFWSuFMXtVcLn_b_5NDe7q/view?usp=drive_link" TargetMode="External"/><Relationship Id="rId4040" Type="http://schemas.openxmlformats.org/officeDocument/2006/relationships/hyperlink" Target="https://drive.google.com/file/d/1nU83rC8NlxQlKISU5Fb4M5F8JDhLAFrR/view?usp=drive_link" TargetMode="External"/><Relationship Id="rId4042" Type="http://schemas.openxmlformats.org/officeDocument/2006/relationships/hyperlink" Target="https://drive.google.com/file/d/1nU83rC8NlxQlKISU5Fb4M5F8JDhLAFrR/view?usp=drive_link" TargetMode="External"/><Relationship Id="rId4041" Type="http://schemas.openxmlformats.org/officeDocument/2006/relationships/hyperlink" Target="https://drive.google.com/file/d/1nU83rC8NlxQlKISU5Fb4M5F8JDhLAFrR/view?usp=drive_link" TargetMode="External"/><Relationship Id="rId4044" Type="http://schemas.openxmlformats.org/officeDocument/2006/relationships/hyperlink" Target="https://drive.google.com/file/d/1nU83rC8NlxQlKISU5Fb4M5F8JDhLAFrR/view?usp=drive_link" TargetMode="External"/><Relationship Id="rId4043" Type="http://schemas.openxmlformats.org/officeDocument/2006/relationships/hyperlink" Target="https://drive.google.com/file/d/1nU83rC8NlxQlKISU5Fb4M5F8JDhLAFrR/view?usp=drive_link" TargetMode="External"/><Relationship Id="rId4046" Type="http://schemas.openxmlformats.org/officeDocument/2006/relationships/hyperlink" Target="https://drive.google.com/file/d/1nU83rC8NlxQlKISU5Fb4M5F8JDhLAFrR/view?usp=drive_link" TargetMode="External"/><Relationship Id="rId4045" Type="http://schemas.openxmlformats.org/officeDocument/2006/relationships/hyperlink" Target="https://drive.google.com/file/d/1nU83rC8NlxQlKISU5Fb4M5F8JDhLAFrR/view?usp=drive_link" TargetMode="External"/><Relationship Id="rId4048" Type="http://schemas.openxmlformats.org/officeDocument/2006/relationships/hyperlink" Target="https://drive.google.com/file/d/1nU83rC8NlxQlKISU5Fb4M5F8JDhLAFrR/view?usp=drive_link" TargetMode="External"/><Relationship Id="rId4047" Type="http://schemas.openxmlformats.org/officeDocument/2006/relationships/hyperlink" Target="https://drive.google.com/file/d/1nU83rC8NlxQlKISU5Fb4M5F8JDhLAFrR/view?usp=drive_link" TargetMode="External"/><Relationship Id="rId4049" Type="http://schemas.openxmlformats.org/officeDocument/2006/relationships/hyperlink" Target="https://drive.google.com/file/d/1nU83rC8NlxQlKISU5Fb4M5F8JDhLAFrR/view?usp=drive_link" TargetMode="External"/><Relationship Id="rId4031" Type="http://schemas.openxmlformats.org/officeDocument/2006/relationships/hyperlink" Target="https://drive.google.com/file/d/1nU83rC8NlxQlKISU5Fb4M5F8JDhLAFrR/view?usp=drive_link" TargetMode="External"/><Relationship Id="rId4030" Type="http://schemas.openxmlformats.org/officeDocument/2006/relationships/hyperlink" Target="https://drive.google.com/file/d/1nU83rC8NlxQlKISU5Fb4M5F8JDhLAFrR/view?usp=drive_link" TargetMode="External"/><Relationship Id="rId297" Type="http://schemas.openxmlformats.org/officeDocument/2006/relationships/hyperlink" Target="https://drive.google.com/file/d/1XpUvz6sHaKmFWSuFMXtVcLn_b_5NDe7q/view?usp=drive_link" TargetMode="External"/><Relationship Id="rId4033" Type="http://schemas.openxmlformats.org/officeDocument/2006/relationships/hyperlink" Target="https://drive.google.com/file/d/1nU83rC8NlxQlKISU5Fb4M5F8JDhLAFrR/view?usp=drive_link" TargetMode="External"/><Relationship Id="rId296" Type="http://schemas.openxmlformats.org/officeDocument/2006/relationships/hyperlink" Target="https://drive.google.com/file/d/1XpUvz6sHaKmFWSuFMXtVcLn_b_5NDe7q/view?usp=drive_link" TargetMode="External"/><Relationship Id="rId4032" Type="http://schemas.openxmlformats.org/officeDocument/2006/relationships/hyperlink" Target="https://drive.google.com/file/d/1nU83rC8NlxQlKISU5Fb4M5F8JDhLAFrR/view?usp=drive_link" TargetMode="External"/><Relationship Id="rId295" Type="http://schemas.openxmlformats.org/officeDocument/2006/relationships/hyperlink" Target="https://drive.google.com/file/d/1XpUvz6sHaKmFWSuFMXtVcLn_b_5NDe7q/view?usp=drive_link" TargetMode="External"/><Relationship Id="rId4035" Type="http://schemas.openxmlformats.org/officeDocument/2006/relationships/hyperlink" Target="https://drive.google.com/file/d/1nU83rC8NlxQlKISU5Fb4M5F8JDhLAFrR/view?usp=drive_link" TargetMode="External"/><Relationship Id="rId294" Type="http://schemas.openxmlformats.org/officeDocument/2006/relationships/hyperlink" Target="https://drive.google.com/file/d/1XpUvz6sHaKmFWSuFMXtVcLn_b_5NDe7q/view?usp=drive_link" TargetMode="External"/><Relationship Id="rId4034" Type="http://schemas.openxmlformats.org/officeDocument/2006/relationships/hyperlink" Target="https://drive.google.com/file/d/1nU83rC8NlxQlKISU5Fb4M5F8JDhLAFrR/view?usp=drive_link" TargetMode="External"/><Relationship Id="rId4037" Type="http://schemas.openxmlformats.org/officeDocument/2006/relationships/hyperlink" Target="https://drive.google.com/file/d/1nU83rC8NlxQlKISU5Fb4M5F8JDhLAFrR/view?usp=drive_link" TargetMode="External"/><Relationship Id="rId4036" Type="http://schemas.openxmlformats.org/officeDocument/2006/relationships/hyperlink" Target="https://drive.google.com/file/d/1nU83rC8NlxQlKISU5Fb4M5F8JDhLAFrR/view?usp=drive_link" TargetMode="External"/><Relationship Id="rId299" Type="http://schemas.openxmlformats.org/officeDocument/2006/relationships/hyperlink" Target="https://drive.google.com/file/d/1XpUvz6sHaKmFWSuFMXtVcLn_b_5NDe7q/view?usp=drive_link" TargetMode="External"/><Relationship Id="rId4039" Type="http://schemas.openxmlformats.org/officeDocument/2006/relationships/hyperlink" Target="https://drive.google.com/file/d/1nU83rC8NlxQlKISU5Fb4M5F8JDhLAFrR/view?usp=drive_link" TargetMode="External"/><Relationship Id="rId298" Type="http://schemas.openxmlformats.org/officeDocument/2006/relationships/hyperlink" Target="https://drive.google.com/file/d/1XpUvz6sHaKmFWSuFMXtVcLn_b_5NDe7q/view?usp=drive_link" TargetMode="External"/><Relationship Id="rId4038" Type="http://schemas.openxmlformats.org/officeDocument/2006/relationships/hyperlink" Target="https://drive.google.com/file/d/1nU83rC8NlxQlKISU5Fb4M5F8JDhLAFrR/view?usp=drive_link" TargetMode="External"/><Relationship Id="rId4060" Type="http://schemas.openxmlformats.org/officeDocument/2006/relationships/hyperlink" Target="https://drive.google.com/file/d/1nU83rC8NlxQlKISU5Fb4M5F8JDhLAFrR/view?usp=drive_link" TargetMode="External"/><Relationship Id="rId4062" Type="http://schemas.openxmlformats.org/officeDocument/2006/relationships/hyperlink" Target="https://drive.google.com/file/d/1nU83rC8NlxQlKISU5Fb4M5F8JDhLAFrR/view?usp=drive_link" TargetMode="External"/><Relationship Id="rId4061" Type="http://schemas.openxmlformats.org/officeDocument/2006/relationships/hyperlink" Target="https://drive.google.com/file/d/1nU83rC8NlxQlKISU5Fb4M5F8JDhLAFrR/view?usp=drive_link" TargetMode="External"/><Relationship Id="rId4064" Type="http://schemas.openxmlformats.org/officeDocument/2006/relationships/hyperlink" Target="https://drive.google.com/file/d/1nU83rC8NlxQlKISU5Fb4M5F8JDhLAFrR/view?usp=drive_link" TargetMode="External"/><Relationship Id="rId4063" Type="http://schemas.openxmlformats.org/officeDocument/2006/relationships/hyperlink" Target="https://drive.google.com/file/d/1nU83rC8NlxQlKISU5Fb4M5F8JDhLAFrR/view?usp=drive_link" TargetMode="External"/><Relationship Id="rId4066" Type="http://schemas.openxmlformats.org/officeDocument/2006/relationships/hyperlink" Target="https://drive.google.com/file/d/1XpUvz6sHaKmFWSuFMXtVcLn_b_5NDe7q/view?usp=drive_link" TargetMode="External"/><Relationship Id="rId4065" Type="http://schemas.openxmlformats.org/officeDocument/2006/relationships/hyperlink" Target="https://drive.google.com/file/d/1nU83rC8NlxQlKISU5Fb4M5F8JDhLAFrR/view?usp=drive_link" TargetMode="External"/><Relationship Id="rId4068" Type="http://schemas.openxmlformats.org/officeDocument/2006/relationships/hyperlink" Target="https://drive.google.com/file/d/1XpUvz6sHaKmFWSuFMXtVcLn_b_5NDe7q/view?usp=drive_link" TargetMode="External"/><Relationship Id="rId4067" Type="http://schemas.openxmlformats.org/officeDocument/2006/relationships/hyperlink" Target="https://drive.google.com/file/d/1XpUvz6sHaKmFWSuFMXtVcLn_b_5NDe7q/view?usp=drive_link" TargetMode="External"/><Relationship Id="rId4069" Type="http://schemas.openxmlformats.org/officeDocument/2006/relationships/hyperlink" Target="https://drive.google.com/file/d/1XpUvz6sHaKmFWSuFMXtVcLn_b_5NDe7q/view?usp=drive_link" TargetMode="External"/><Relationship Id="rId4051" Type="http://schemas.openxmlformats.org/officeDocument/2006/relationships/hyperlink" Target="https://drive.google.com/file/d/1nU83rC8NlxQlKISU5Fb4M5F8JDhLAFrR/view?usp=drive_link" TargetMode="External"/><Relationship Id="rId4050" Type="http://schemas.openxmlformats.org/officeDocument/2006/relationships/hyperlink" Target="https://drive.google.com/file/d/1nU83rC8NlxQlKISU5Fb4M5F8JDhLAFrR/view?usp=drive_link" TargetMode="External"/><Relationship Id="rId4053" Type="http://schemas.openxmlformats.org/officeDocument/2006/relationships/hyperlink" Target="https://drive.google.com/file/d/1nU83rC8NlxQlKISU5Fb4M5F8JDhLAFrR/view?usp=drive_link" TargetMode="External"/><Relationship Id="rId4052" Type="http://schemas.openxmlformats.org/officeDocument/2006/relationships/hyperlink" Target="https://drive.google.com/file/d/1nU83rC8NlxQlKISU5Fb4M5F8JDhLAFrR/view?usp=drive_link" TargetMode="External"/><Relationship Id="rId4055" Type="http://schemas.openxmlformats.org/officeDocument/2006/relationships/hyperlink" Target="https://drive.google.com/file/d/1nU83rC8NlxQlKISU5Fb4M5F8JDhLAFrR/view?usp=drive_link" TargetMode="External"/><Relationship Id="rId4054" Type="http://schemas.openxmlformats.org/officeDocument/2006/relationships/hyperlink" Target="https://drive.google.com/file/d/1nU83rC8NlxQlKISU5Fb4M5F8JDhLAFrR/view?usp=drive_link" TargetMode="External"/><Relationship Id="rId4057" Type="http://schemas.openxmlformats.org/officeDocument/2006/relationships/hyperlink" Target="https://drive.google.com/file/d/1nU83rC8NlxQlKISU5Fb4M5F8JDhLAFrR/view?usp=drive_link" TargetMode="External"/><Relationship Id="rId4056" Type="http://schemas.openxmlformats.org/officeDocument/2006/relationships/hyperlink" Target="https://drive.google.com/file/d/1nU83rC8NlxQlKISU5Fb4M5F8JDhLAFrR/view?usp=drive_link" TargetMode="External"/><Relationship Id="rId4059" Type="http://schemas.openxmlformats.org/officeDocument/2006/relationships/hyperlink" Target="https://drive.google.com/file/d/1nU83rC8NlxQlKISU5Fb4M5F8JDhLAFrR/view?usp=drive_link" TargetMode="External"/><Relationship Id="rId4058" Type="http://schemas.openxmlformats.org/officeDocument/2006/relationships/hyperlink" Target="https://drive.google.com/file/d/1nU83rC8NlxQlKISU5Fb4M5F8JDhLAFrR/view?usp=drive_link" TargetMode="External"/><Relationship Id="rId4008" Type="http://schemas.openxmlformats.org/officeDocument/2006/relationships/hyperlink" Target="https://drive.google.com/file/d/1nU83rC8NlxQlKISU5Fb4M5F8JDhLAFrR/view?usp=drive_link" TargetMode="External"/><Relationship Id="rId4007" Type="http://schemas.openxmlformats.org/officeDocument/2006/relationships/hyperlink" Target="https://drive.google.com/file/d/1nU83rC8NlxQlKISU5Fb4M5F8JDhLAFrR/view?usp=drive_link" TargetMode="External"/><Relationship Id="rId5338" Type="http://schemas.openxmlformats.org/officeDocument/2006/relationships/hyperlink" Target="https://drive.google.com/file/d/1XpUvz6sHaKmFWSuFMXtVcLn_b_5NDe7q/view?usp=drive_link" TargetMode="External"/><Relationship Id="rId4009" Type="http://schemas.openxmlformats.org/officeDocument/2006/relationships/hyperlink" Target="https://drive.google.com/file/d/1nU83rC8NlxQlKISU5Fb4M5F8JDhLAFrR/view?usp=drive_link" TargetMode="External"/><Relationship Id="rId5339" Type="http://schemas.openxmlformats.org/officeDocument/2006/relationships/hyperlink" Target="https://drive.google.com/file/d/1ObEBFyCTlSifq3F3nEHc3UNx1B_BM_ig/view?usp=drive_link" TargetMode="External"/><Relationship Id="rId271" Type="http://schemas.openxmlformats.org/officeDocument/2006/relationships/hyperlink" Target="https://drive.google.com/file/d/1nU83rC8NlxQlKISU5Fb4M5F8JDhLAFrR/view?usp=drive_link" TargetMode="External"/><Relationship Id="rId270" Type="http://schemas.openxmlformats.org/officeDocument/2006/relationships/hyperlink" Target="https://drive.google.com/file/d/1nU83rC8NlxQlKISU5Fb4M5F8JDhLAFrR/view?usp=drive_link" TargetMode="External"/><Relationship Id="rId269" Type="http://schemas.openxmlformats.org/officeDocument/2006/relationships/hyperlink" Target="https://drive.google.com/file/d/1nU83rC8NlxQlKISU5Fb4M5F8JDhLAFrR/view?usp=drive_link" TargetMode="External"/><Relationship Id="rId264" Type="http://schemas.openxmlformats.org/officeDocument/2006/relationships/hyperlink" Target="https://drive.google.com/file/d/1nU83rC8NlxQlKISU5Fb4M5F8JDhLAFrR/view?usp=drive_link" TargetMode="External"/><Relationship Id="rId4000" Type="http://schemas.openxmlformats.org/officeDocument/2006/relationships/hyperlink" Target="https://drive.google.com/file/d/1XpUvz6sHaKmFWSuFMXtVcLn_b_5NDe7q/view?usp=drive_link" TargetMode="External"/><Relationship Id="rId5332" Type="http://schemas.openxmlformats.org/officeDocument/2006/relationships/hyperlink" Target="https://drive.google.com/file/d/1XpUvz6sHaKmFWSuFMXtVcLn_b_5NDe7q/view?usp=drive_link" TargetMode="External"/><Relationship Id="rId263" Type="http://schemas.openxmlformats.org/officeDocument/2006/relationships/hyperlink" Target="https://drive.google.com/file/d/1nU83rC8NlxQlKISU5Fb4M5F8JDhLAFrR/view?usp=drive_link" TargetMode="External"/><Relationship Id="rId5333" Type="http://schemas.openxmlformats.org/officeDocument/2006/relationships/hyperlink" Target="https://drive.google.com/file/d/1ObEBFyCTlSifq3F3nEHc3UNx1B_BM_ig/view?usp=drive_link" TargetMode="External"/><Relationship Id="rId262" Type="http://schemas.openxmlformats.org/officeDocument/2006/relationships/hyperlink" Target="https://drive.google.com/file/d/1nU83rC8NlxQlKISU5Fb4M5F8JDhLAFrR/view?usp=drive_link" TargetMode="External"/><Relationship Id="rId4002" Type="http://schemas.openxmlformats.org/officeDocument/2006/relationships/hyperlink" Target="https://drive.google.com/file/d/1XpUvz6sHaKmFWSuFMXtVcLn_b_5NDe7q/view?usp=drive_link" TargetMode="External"/><Relationship Id="rId5330" Type="http://schemas.openxmlformats.org/officeDocument/2006/relationships/hyperlink" Target="https://drive.google.com/file/d/1XpUvz6sHaKmFWSuFMXtVcLn_b_5NDe7q/view?usp=drive_link" TargetMode="External"/><Relationship Id="rId261" Type="http://schemas.openxmlformats.org/officeDocument/2006/relationships/hyperlink" Target="https://drive.google.com/file/d/1nU83rC8NlxQlKISU5Fb4M5F8JDhLAFrR/view?usp=drive_link" TargetMode="External"/><Relationship Id="rId4001" Type="http://schemas.openxmlformats.org/officeDocument/2006/relationships/hyperlink" Target="https://drive.google.com/file/d/1XpUvz6sHaKmFWSuFMXtVcLn_b_5NDe7q/view?usp=drive_link" TargetMode="External"/><Relationship Id="rId5331" Type="http://schemas.openxmlformats.org/officeDocument/2006/relationships/hyperlink" Target="https://drive.google.com/file/d/1ObEBFyCTlSifq3F3nEHc3UNx1B_BM_ig/view?usp=drive_link" TargetMode="External"/><Relationship Id="rId268" Type="http://schemas.openxmlformats.org/officeDocument/2006/relationships/hyperlink" Target="https://drive.google.com/file/d/1nU83rC8NlxQlKISU5Fb4M5F8JDhLAFrR/view?usp=drive_link" TargetMode="External"/><Relationship Id="rId4004" Type="http://schemas.openxmlformats.org/officeDocument/2006/relationships/hyperlink" Target="https://drive.google.com/file/d/1XpUvz6sHaKmFWSuFMXtVcLn_b_5NDe7q/view?usp=drive_link" TargetMode="External"/><Relationship Id="rId5336" Type="http://schemas.openxmlformats.org/officeDocument/2006/relationships/hyperlink" Target="https://drive.google.com/file/d/1XpUvz6sHaKmFWSuFMXtVcLn_b_5NDe7q/view?usp=drive_link" TargetMode="External"/><Relationship Id="rId267" Type="http://schemas.openxmlformats.org/officeDocument/2006/relationships/hyperlink" Target="https://drive.google.com/file/d/1nU83rC8NlxQlKISU5Fb4M5F8JDhLAFrR/view?usp=drive_link" TargetMode="External"/><Relationship Id="rId4003" Type="http://schemas.openxmlformats.org/officeDocument/2006/relationships/hyperlink" Target="https://drive.google.com/file/d/1XpUvz6sHaKmFWSuFMXtVcLn_b_5NDe7q/view?usp=drive_link" TargetMode="External"/><Relationship Id="rId5337" Type="http://schemas.openxmlformats.org/officeDocument/2006/relationships/hyperlink" Target="https://drive.google.com/file/d/1ObEBFyCTlSifq3F3nEHc3UNx1B_BM_ig/view?usp=drive_link" TargetMode="External"/><Relationship Id="rId266" Type="http://schemas.openxmlformats.org/officeDocument/2006/relationships/hyperlink" Target="https://drive.google.com/file/d/1nU83rC8NlxQlKISU5Fb4M5F8JDhLAFrR/view?usp=drive_link" TargetMode="External"/><Relationship Id="rId4006" Type="http://schemas.openxmlformats.org/officeDocument/2006/relationships/hyperlink" Target="https://drive.google.com/file/d/1XpUvz6sHaKmFWSuFMXtVcLn_b_5NDe7q/view?usp=drive_link" TargetMode="External"/><Relationship Id="rId5334" Type="http://schemas.openxmlformats.org/officeDocument/2006/relationships/hyperlink" Target="https://drive.google.com/file/d/1nU83rC8NlxQlKISU5Fb4M5F8JDhLAFrR/view?usp=drive_link" TargetMode="External"/><Relationship Id="rId265" Type="http://schemas.openxmlformats.org/officeDocument/2006/relationships/hyperlink" Target="https://drive.google.com/file/d/1nU83rC8NlxQlKISU5Fb4M5F8JDhLAFrR/view?usp=drive_link" TargetMode="External"/><Relationship Id="rId4005" Type="http://schemas.openxmlformats.org/officeDocument/2006/relationships/hyperlink" Target="https://drive.google.com/file/d/1XpUvz6sHaKmFWSuFMXtVcLn_b_5NDe7q/view?usp=drive_link" TargetMode="External"/><Relationship Id="rId5335" Type="http://schemas.openxmlformats.org/officeDocument/2006/relationships/hyperlink" Target="https://drive.google.com/file/d/1ObEBFyCTlSifq3F3nEHc3UNx1B_BM_ig/view?usp=drive_link" TargetMode="External"/><Relationship Id="rId5329" Type="http://schemas.openxmlformats.org/officeDocument/2006/relationships/hyperlink" Target="https://drive.google.com/file/d/1ObEBFyCTlSifq3F3nEHc3UNx1B_BM_ig/view?usp=drive_link" TargetMode="External"/><Relationship Id="rId5327" Type="http://schemas.openxmlformats.org/officeDocument/2006/relationships/hyperlink" Target="https://drive.google.com/file/d/1ObEBFyCTlSifq3F3nEHc3UNx1B_BM_ig/view?usp=drive_link" TargetMode="External"/><Relationship Id="rId5328" Type="http://schemas.openxmlformats.org/officeDocument/2006/relationships/hyperlink" Target="https://drive.google.com/file/d/1XpUvz6sHaKmFWSuFMXtVcLn_b_5NDe7q/view?usp=drive_link" TargetMode="External"/><Relationship Id="rId260" Type="http://schemas.openxmlformats.org/officeDocument/2006/relationships/hyperlink" Target="https://drive.google.com/file/d/1nU83rC8NlxQlKISU5Fb4M5F8JDhLAFrR/view?usp=drive_link" TargetMode="External"/><Relationship Id="rId259" Type="http://schemas.openxmlformats.org/officeDocument/2006/relationships/hyperlink" Target="https://drive.google.com/file/d/1nU83rC8NlxQlKISU5Fb4M5F8JDhLAFrR/view?usp=drive_link" TargetMode="External"/><Relationship Id="rId258" Type="http://schemas.openxmlformats.org/officeDocument/2006/relationships/hyperlink" Target="https://drive.google.com/file/d/1nU83rC8NlxQlKISU5Fb4M5F8JDhLAFrR/view?usp=drive_link" TargetMode="External"/><Relationship Id="rId2290" Type="http://schemas.openxmlformats.org/officeDocument/2006/relationships/hyperlink" Target="https://drive.google.com/file/d/1XpUvz6sHaKmFWSuFMXtVcLn_b_5NDe7q/view?usp=drive_link" TargetMode="External"/><Relationship Id="rId2291" Type="http://schemas.openxmlformats.org/officeDocument/2006/relationships/hyperlink" Target="https://drive.google.com/file/d/1XpUvz6sHaKmFWSuFMXtVcLn_b_5NDe7q/view?usp=drive_link" TargetMode="External"/><Relationship Id="rId2292" Type="http://schemas.openxmlformats.org/officeDocument/2006/relationships/hyperlink" Target="https://drive.google.com/file/d/1XpUvz6sHaKmFWSuFMXtVcLn_b_5NDe7q/view?usp=drive_link" TargetMode="External"/><Relationship Id="rId2293" Type="http://schemas.openxmlformats.org/officeDocument/2006/relationships/hyperlink" Target="https://drive.google.com/file/d/1o8F_tL3IqJDwdfH7ygiUTByb4Es7yw8E/view?usp=drive_link" TargetMode="External"/><Relationship Id="rId253" Type="http://schemas.openxmlformats.org/officeDocument/2006/relationships/hyperlink" Target="https://drive.google.com/file/d/1nU83rC8NlxQlKISU5Fb4M5F8JDhLAFrR/view?usp=drive_link" TargetMode="External"/><Relationship Id="rId2294" Type="http://schemas.openxmlformats.org/officeDocument/2006/relationships/hyperlink" Target="https://drive.google.com/file/d/1XpUvz6sHaKmFWSuFMXtVcLn_b_5NDe7q/view?usp=drive_link" TargetMode="External"/><Relationship Id="rId5321" Type="http://schemas.openxmlformats.org/officeDocument/2006/relationships/hyperlink" Target="https://drive.google.com/file/d/1ObEBFyCTlSifq3F3nEHc3UNx1B_BM_ig/view?usp=drive_link" TargetMode="External"/><Relationship Id="rId252" Type="http://schemas.openxmlformats.org/officeDocument/2006/relationships/hyperlink" Target="https://drive.google.com/file/d/1nU83rC8NlxQlKISU5Fb4M5F8JDhLAFrR/view?usp=drive_link" TargetMode="External"/><Relationship Id="rId2295" Type="http://schemas.openxmlformats.org/officeDocument/2006/relationships/hyperlink" Target="https://drive.google.com/file/d/1XpUvz6sHaKmFWSuFMXtVcLn_b_5NDe7q/view?usp=drive_link" TargetMode="External"/><Relationship Id="rId5322" Type="http://schemas.openxmlformats.org/officeDocument/2006/relationships/hyperlink" Target="https://drive.google.com/file/d/1XpUvz6sHaKmFWSuFMXtVcLn_b_5NDe7q/view?usp=drive_link" TargetMode="External"/><Relationship Id="rId251" Type="http://schemas.openxmlformats.org/officeDocument/2006/relationships/hyperlink" Target="https://drive.google.com/file/d/1nU83rC8NlxQlKISU5Fb4M5F8JDhLAFrR/view?usp=drive_link" TargetMode="External"/><Relationship Id="rId2296" Type="http://schemas.openxmlformats.org/officeDocument/2006/relationships/hyperlink" Target="https://drive.google.com/file/d/1XpUvz6sHaKmFWSuFMXtVcLn_b_5NDe7q/view?usp=drive_link" TargetMode="External"/><Relationship Id="rId250" Type="http://schemas.openxmlformats.org/officeDocument/2006/relationships/hyperlink" Target="https://drive.google.com/file/d/1nU83rC8NlxQlKISU5Fb4M5F8JDhLAFrR/view?usp=drive_link" TargetMode="External"/><Relationship Id="rId2297" Type="http://schemas.openxmlformats.org/officeDocument/2006/relationships/hyperlink" Target="https://drive.google.com/file/d/1XpUvz6sHaKmFWSuFMXtVcLn_b_5NDe7q/view?usp=drive_link" TargetMode="External"/><Relationship Id="rId5320" Type="http://schemas.openxmlformats.org/officeDocument/2006/relationships/hyperlink" Target="https://drive.google.com/file/d/1XpUvz6sHaKmFWSuFMXtVcLn_b_5NDe7q/view?usp=drive_link" TargetMode="External"/><Relationship Id="rId257" Type="http://schemas.openxmlformats.org/officeDocument/2006/relationships/hyperlink" Target="https://drive.google.com/file/d/1nU83rC8NlxQlKISU5Fb4M5F8JDhLAFrR/view?usp=drive_link" TargetMode="External"/><Relationship Id="rId2298" Type="http://schemas.openxmlformats.org/officeDocument/2006/relationships/hyperlink" Target="https://drive.google.com/file/d/1XpUvz6sHaKmFWSuFMXtVcLn_b_5NDe7q/view?usp=drive_link" TargetMode="External"/><Relationship Id="rId5325" Type="http://schemas.openxmlformats.org/officeDocument/2006/relationships/hyperlink" Target="https://drive.google.com/file/d/1ObEBFyCTlSifq3F3nEHc3UNx1B_BM_ig/view?usp=drive_link" TargetMode="External"/><Relationship Id="rId256" Type="http://schemas.openxmlformats.org/officeDocument/2006/relationships/hyperlink" Target="https://drive.google.com/file/d/1nU83rC8NlxQlKISU5Fb4M5F8JDhLAFrR/view?usp=drive_link" TargetMode="External"/><Relationship Id="rId2299" Type="http://schemas.openxmlformats.org/officeDocument/2006/relationships/hyperlink" Target="https://drive.google.com/file/d/1o8F_tL3IqJDwdfH7ygiUTByb4Es7yw8E/view?usp=drive_link" TargetMode="External"/><Relationship Id="rId5326" Type="http://schemas.openxmlformats.org/officeDocument/2006/relationships/hyperlink" Target="https://drive.google.com/file/d/1XpUvz6sHaKmFWSuFMXtVcLn_b_5NDe7q/view?usp=drive_link" TargetMode="External"/><Relationship Id="rId255" Type="http://schemas.openxmlformats.org/officeDocument/2006/relationships/hyperlink" Target="https://drive.google.com/file/d/1nU83rC8NlxQlKISU5Fb4M5F8JDhLAFrR/view?usp=drive_link" TargetMode="External"/><Relationship Id="rId5323" Type="http://schemas.openxmlformats.org/officeDocument/2006/relationships/hyperlink" Target="https://drive.google.com/file/d/1ObEBFyCTlSifq3F3nEHc3UNx1B_BM_ig/view?usp=drive_link" TargetMode="External"/><Relationship Id="rId254" Type="http://schemas.openxmlformats.org/officeDocument/2006/relationships/hyperlink" Target="https://drive.google.com/file/d/1nU83rC8NlxQlKISU5Fb4M5F8JDhLAFrR/view?usp=drive_link" TargetMode="External"/><Relationship Id="rId5324" Type="http://schemas.openxmlformats.org/officeDocument/2006/relationships/hyperlink" Target="https://drive.google.com/file/d/1XpUvz6sHaKmFWSuFMXtVcLn_b_5NDe7q/view?usp=drive_link" TargetMode="External"/><Relationship Id="rId4029" Type="http://schemas.openxmlformats.org/officeDocument/2006/relationships/hyperlink" Target="https://drive.google.com/file/d/1nU83rC8NlxQlKISU5Fb4M5F8JDhLAFrR/view?usp=drive_link" TargetMode="External"/><Relationship Id="rId293" Type="http://schemas.openxmlformats.org/officeDocument/2006/relationships/hyperlink" Target="https://drive.google.com/file/d/1XpUvz6sHaKmFWSuFMXtVcLn_b_5NDe7q/view?usp=drive_link" TargetMode="External"/><Relationship Id="rId292" Type="http://schemas.openxmlformats.org/officeDocument/2006/relationships/hyperlink" Target="https://drive.google.com/file/d/1nU83rC8NlxQlKISU5Fb4M5F8JDhLAFrR/view?usp=drive_link" TargetMode="External"/><Relationship Id="rId291" Type="http://schemas.openxmlformats.org/officeDocument/2006/relationships/hyperlink" Target="https://drive.google.com/file/d/1XpUvz6sHaKmFWSuFMXtVcLn_b_5NDe7q/view?usp=drive_link" TargetMode="External"/><Relationship Id="rId290" Type="http://schemas.openxmlformats.org/officeDocument/2006/relationships/hyperlink" Target="https://drive.google.com/file/d/1XpUvz6sHaKmFWSuFMXtVcLn_b_5NDe7q/view?usp=drive_link" TargetMode="External"/><Relationship Id="rId5350" Type="http://schemas.openxmlformats.org/officeDocument/2006/relationships/hyperlink" Target="https://drive.google.com/file/d/1XpUvz6sHaKmFWSuFMXtVcLn_b_5NDe7q/view?usp=drive_link" TargetMode="External"/><Relationship Id="rId5351" Type="http://schemas.openxmlformats.org/officeDocument/2006/relationships/hyperlink" Target="https://drive.google.com/file/d/1ObEBFyCTlSifq3F3nEHc3UNx1B_BM_ig/view?usp=drive_link" TargetMode="External"/><Relationship Id="rId4020" Type="http://schemas.openxmlformats.org/officeDocument/2006/relationships/hyperlink" Target="https://drive.google.com/file/d/1nU83rC8NlxQlKISU5Fb4M5F8JDhLAFrR/view?usp=drive_link" TargetMode="External"/><Relationship Id="rId286" Type="http://schemas.openxmlformats.org/officeDocument/2006/relationships/hyperlink" Target="https://drive.google.com/file/d/1XpUvz6sHaKmFWSuFMXtVcLn_b_5NDe7q/view?usp=drive_link" TargetMode="External"/><Relationship Id="rId4022" Type="http://schemas.openxmlformats.org/officeDocument/2006/relationships/hyperlink" Target="https://drive.google.com/file/d/1nU83rC8NlxQlKISU5Fb4M5F8JDhLAFrR/view?usp=drive_link" TargetMode="External"/><Relationship Id="rId5354" Type="http://schemas.openxmlformats.org/officeDocument/2006/relationships/hyperlink" Target="https://drive.google.com/file/d/1XpUvz6sHaKmFWSuFMXtVcLn_b_5NDe7q/view?usp=drive_link" TargetMode="External"/><Relationship Id="rId285" Type="http://schemas.openxmlformats.org/officeDocument/2006/relationships/hyperlink" Target="https://drive.google.com/file/d/1XpUvz6sHaKmFWSuFMXtVcLn_b_5NDe7q/view?usp=drive_link" TargetMode="External"/><Relationship Id="rId4021" Type="http://schemas.openxmlformats.org/officeDocument/2006/relationships/hyperlink" Target="https://drive.google.com/file/d/1nU83rC8NlxQlKISU5Fb4M5F8JDhLAFrR/view?usp=drive_link" TargetMode="External"/><Relationship Id="rId5355" Type="http://schemas.openxmlformats.org/officeDocument/2006/relationships/hyperlink" Target="https://drive.google.com/file/d/1TRkUQGK1nYlm-RF_56nMu-aXPw4smBdn/view?usp=drive_link" TargetMode="External"/><Relationship Id="rId284" Type="http://schemas.openxmlformats.org/officeDocument/2006/relationships/hyperlink" Target="https://drive.google.com/file/d/1XpUvz6sHaKmFWSuFMXtVcLn_b_5NDe7q/view?usp=drive_link" TargetMode="External"/><Relationship Id="rId4024" Type="http://schemas.openxmlformats.org/officeDocument/2006/relationships/hyperlink" Target="https://drive.google.com/file/d/1nU83rC8NlxQlKISU5Fb4M5F8JDhLAFrR/view?usp=drive_link" TargetMode="External"/><Relationship Id="rId5352" Type="http://schemas.openxmlformats.org/officeDocument/2006/relationships/hyperlink" Target="https://drive.google.com/file/d/1XpUvz6sHaKmFWSuFMXtVcLn_b_5NDe7q/view?usp=drive_link" TargetMode="External"/><Relationship Id="rId283" Type="http://schemas.openxmlformats.org/officeDocument/2006/relationships/hyperlink" Target="https://drive.google.com/file/d/1XpUvz6sHaKmFWSuFMXtVcLn_b_5NDe7q/view?usp=drive_link" TargetMode="External"/><Relationship Id="rId4023" Type="http://schemas.openxmlformats.org/officeDocument/2006/relationships/hyperlink" Target="https://drive.google.com/file/d/1nU83rC8NlxQlKISU5Fb4M5F8JDhLAFrR/view?usp=drive_link" TargetMode="External"/><Relationship Id="rId5353" Type="http://schemas.openxmlformats.org/officeDocument/2006/relationships/hyperlink" Target="https://drive.google.com/file/d/1ObEBFyCTlSifq3F3nEHc3UNx1B_BM_ig/view?usp=drive_link" TargetMode="External"/><Relationship Id="rId4026" Type="http://schemas.openxmlformats.org/officeDocument/2006/relationships/hyperlink" Target="https://drive.google.com/file/d/1nU83rC8NlxQlKISU5Fb4M5F8JDhLAFrR/view?usp=drive_link" TargetMode="External"/><Relationship Id="rId5358" Type="http://schemas.openxmlformats.org/officeDocument/2006/relationships/hyperlink" Target="https://drive.google.com/file/d/1R7BJL7IUISr0zRigwyJs1uD0zb_i0lk9/view?usp=drive_link" TargetMode="External"/><Relationship Id="rId289" Type="http://schemas.openxmlformats.org/officeDocument/2006/relationships/hyperlink" Target="https://drive.google.com/file/d/1XpUvz6sHaKmFWSuFMXtVcLn_b_5NDe7q/view?usp=drive_link" TargetMode="External"/><Relationship Id="rId4025" Type="http://schemas.openxmlformats.org/officeDocument/2006/relationships/hyperlink" Target="https://drive.google.com/file/d/1nU83rC8NlxQlKISU5Fb4M5F8JDhLAFrR/view?usp=drive_link" TargetMode="External"/><Relationship Id="rId5359" Type="http://schemas.openxmlformats.org/officeDocument/2006/relationships/drawing" Target="../drawings/drawing1.xml"/><Relationship Id="rId288" Type="http://schemas.openxmlformats.org/officeDocument/2006/relationships/hyperlink" Target="https://drive.google.com/file/d/1XpUvz6sHaKmFWSuFMXtVcLn_b_5NDe7q/view?usp=drive_link" TargetMode="External"/><Relationship Id="rId4028" Type="http://schemas.openxmlformats.org/officeDocument/2006/relationships/hyperlink" Target="https://drive.google.com/file/d/1nU83rC8NlxQlKISU5Fb4M5F8JDhLAFrR/view?usp=drive_link" TargetMode="External"/><Relationship Id="rId5356" Type="http://schemas.openxmlformats.org/officeDocument/2006/relationships/hyperlink" Target="https://drive.google.com/file/d/1w7LEoSbibPh4e57QX6jTV5e4wuMb23bx/view?usp=drive_link" TargetMode="External"/><Relationship Id="rId287" Type="http://schemas.openxmlformats.org/officeDocument/2006/relationships/hyperlink" Target="https://drive.google.com/file/d/1XpUvz6sHaKmFWSuFMXtVcLn_b_5NDe7q/view?usp=drive_link" TargetMode="External"/><Relationship Id="rId4027" Type="http://schemas.openxmlformats.org/officeDocument/2006/relationships/hyperlink" Target="https://drive.google.com/file/d/1nU83rC8NlxQlKISU5Fb4M5F8JDhLAFrR/view?usp=drive_link" TargetMode="External"/><Relationship Id="rId5357" Type="http://schemas.openxmlformats.org/officeDocument/2006/relationships/hyperlink" Target="https://drive.google.com/file/d/1R7BJL7IUISr0zRigwyJs1uD0zb_i0lk9/view?usp=drive_link" TargetMode="External"/><Relationship Id="rId4019" Type="http://schemas.openxmlformats.org/officeDocument/2006/relationships/hyperlink" Target="https://drive.google.com/file/d/1nU83rC8NlxQlKISU5Fb4M5F8JDhLAFrR/view?usp=drive_link" TargetMode="External"/><Relationship Id="rId4018" Type="http://schemas.openxmlformats.org/officeDocument/2006/relationships/hyperlink" Target="https://drive.google.com/file/d/1nU83rC8NlxQlKISU5Fb4M5F8JDhLAFrR/view?usp=drive_link" TargetMode="External"/><Relationship Id="rId5349" Type="http://schemas.openxmlformats.org/officeDocument/2006/relationships/hyperlink" Target="https://drive.google.com/file/d/1ObEBFyCTlSifq3F3nEHc3UNx1B_BM_ig/view?usp=drive_link" TargetMode="External"/><Relationship Id="rId282" Type="http://schemas.openxmlformats.org/officeDocument/2006/relationships/hyperlink" Target="https://drive.google.com/file/d/1XpUvz6sHaKmFWSuFMXtVcLn_b_5NDe7q/view?usp=drive_link" TargetMode="External"/><Relationship Id="rId281" Type="http://schemas.openxmlformats.org/officeDocument/2006/relationships/hyperlink" Target="https://drive.google.com/file/d/1nU83rC8NlxQlKISU5Fb4M5F8JDhLAFrR/view?usp=drive_link" TargetMode="External"/><Relationship Id="rId280" Type="http://schemas.openxmlformats.org/officeDocument/2006/relationships/hyperlink" Target="https://drive.google.com/file/d/1nU83rC8NlxQlKISU5Fb4M5F8JDhLAFrR/view?usp=drive_link" TargetMode="External"/><Relationship Id="rId5340" Type="http://schemas.openxmlformats.org/officeDocument/2006/relationships/hyperlink" Target="https://drive.google.com/file/d/1XpUvz6sHaKmFWSuFMXtVcLn_b_5NDe7q/view?usp=drive_link" TargetMode="External"/><Relationship Id="rId275" Type="http://schemas.openxmlformats.org/officeDocument/2006/relationships/hyperlink" Target="https://drive.google.com/file/d/1nU83rC8NlxQlKISU5Fb4M5F8JDhLAFrR/view?usp=drive_link" TargetMode="External"/><Relationship Id="rId4011" Type="http://schemas.openxmlformats.org/officeDocument/2006/relationships/hyperlink" Target="https://drive.google.com/file/d/1nU83rC8NlxQlKISU5Fb4M5F8JDhLAFrR/view?usp=drive_link" TargetMode="External"/><Relationship Id="rId5343" Type="http://schemas.openxmlformats.org/officeDocument/2006/relationships/hyperlink" Target="https://drive.google.com/file/d/1ObEBFyCTlSifq3F3nEHc3UNx1B_BM_ig/view?usp=drive_link" TargetMode="External"/><Relationship Id="rId274" Type="http://schemas.openxmlformats.org/officeDocument/2006/relationships/hyperlink" Target="https://drive.google.com/file/d/1nU83rC8NlxQlKISU5Fb4M5F8JDhLAFrR/view?usp=drive_link" TargetMode="External"/><Relationship Id="rId4010" Type="http://schemas.openxmlformats.org/officeDocument/2006/relationships/hyperlink" Target="https://drive.google.com/file/d/1nU83rC8NlxQlKISU5Fb4M5F8JDhLAFrR/view?usp=drive_link" TargetMode="External"/><Relationship Id="rId5344" Type="http://schemas.openxmlformats.org/officeDocument/2006/relationships/hyperlink" Target="https://drive.google.com/file/d/1XpUvz6sHaKmFWSuFMXtVcLn_b_5NDe7q/view?usp=drive_link" TargetMode="External"/><Relationship Id="rId273" Type="http://schemas.openxmlformats.org/officeDocument/2006/relationships/hyperlink" Target="https://drive.google.com/file/d/1nU83rC8NlxQlKISU5Fb4M5F8JDhLAFrR/view?usp=drive_link" TargetMode="External"/><Relationship Id="rId4013" Type="http://schemas.openxmlformats.org/officeDocument/2006/relationships/hyperlink" Target="https://drive.google.com/file/d/1nU83rC8NlxQlKISU5Fb4M5F8JDhLAFrR/view?usp=drive_link" TargetMode="External"/><Relationship Id="rId5341" Type="http://schemas.openxmlformats.org/officeDocument/2006/relationships/hyperlink" Target="https://drive.google.com/file/d/1DbeE6J5GJ0YdqKG7uuWnP4TcK_jetcNR/view?usp=drive_link" TargetMode="External"/><Relationship Id="rId272" Type="http://schemas.openxmlformats.org/officeDocument/2006/relationships/hyperlink" Target="https://drive.google.com/file/d/1nU83rC8NlxQlKISU5Fb4M5F8JDhLAFrR/view?usp=drive_link" TargetMode="External"/><Relationship Id="rId4012" Type="http://schemas.openxmlformats.org/officeDocument/2006/relationships/hyperlink" Target="https://drive.google.com/file/d/1nU83rC8NlxQlKISU5Fb4M5F8JDhLAFrR/view?usp=drive_link" TargetMode="External"/><Relationship Id="rId5342" Type="http://schemas.openxmlformats.org/officeDocument/2006/relationships/hyperlink" Target="https://drive.google.com/file/d/1XpUvz6sHaKmFWSuFMXtVcLn_b_5NDe7q/view?usp=drive_link" TargetMode="External"/><Relationship Id="rId279" Type="http://schemas.openxmlformats.org/officeDocument/2006/relationships/hyperlink" Target="https://drive.google.com/file/d/1nU83rC8NlxQlKISU5Fb4M5F8JDhLAFrR/view?usp=drive_link" TargetMode="External"/><Relationship Id="rId4015" Type="http://schemas.openxmlformats.org/officeDocument/2006/relationships/hyperlink" Target="https://drive.google.com/file/d/1nU83rC8NlxQlKISU5Fb4M5F8JDhLAFrR/view?usp=drive_link" TargetMode="External"/><Relationship Id="rId5347" Type="http://schemas.openxmlformats.org/officeDocument/2006/relationships/hyperlink" Target="https://drive.google.com/file/d/1ObEBFyCTlSifq3F3nEHc3UNx1B_BM_ig/view?usp=drive_link" TargetMode="External"/><Relationship Id="rId278" Type="http://schemas.openxmlformats.org/officeDocument/2006/relationships/hyperlink" Target="https://drive.google.com/file/d/1nU83rC8NlxQlKISU5Fb4M5F8JDhLAFrR/view?usp=drive_link" TargetMode="External"/><Relationship Id="rId4014" Type="http://schemas.openxmlformats.org/officeDocument/2006/relationships/hyperlink" Target="https://drive.google.com/file/d/1nU83rC8NlxQlKISU5Fb4M5F8JDhLAFrR/view?usp=drive_link" TargetMode="External"/><Relationship Id="rId5348" Type="http://schemas.openxmlformats.org/officeDocument/2006/relationships/hyperlink" Target="https://drive.google.com/file/d/1XpUvz6sHaKmFWSuFMXtVcLn_b_5NDe7q/view?usp=drive_link" TargetMode="External"/><Relationship Id="rId277" Type="http://schemas.openxmlformats.org/officeDocument/2006/relationships/hyperlink" Target="https://drive.google.com/file/d/1nU83rC8NlxQlKISU5Fb4M5F8JDhLAFrR/view?usp=drive_link" TargetMode="External"/><Relationship Id="rId4017" Type="http://schemas.openxmlformats.org/officeDocument/2006/relationships/hyperlink" Target="https://drive.google.com/file/d/1nU83rC8NlxQlKISU5Fb4M5F8JDhLAFrR/view?usp=drive_link" TargetMode="External"/><Relationship Id="rId5345" Type="http://schemas.openxmlformats.org/officeDocument/2006/relationships/hyperlink" Target="https://drive.google.com/file/d/1ObEBFyCTlSifq3F3nEHc3UNx1B_BM_ig/view?usp=drive_link" TargetMode="External"/><Relationship Id="rId276" Type="http://schemas.openxmlformats.org/officeDocument/2006/relationships/hyperlink" Target="https://drive.google.com/file/d/1nU83rC8NlxQlKISU5Fb4M5F8JDhLAFrR/view?usp=drive_link" TargetMode="External"/><Relationship Id="rId4016" Type="http://schemas.openxmlformats.org/officeDocument/2006/relationships/hyperlink" Target="https://drive.google.com/file/d/1nU83rC8NlxQlKISU5Fb4M5F8JDhLAFrR/view?usp=drive_link" TargetMode="External"/><Relationship Id="rId5346" Type="http://schemas.openxmlformats.org/officeDocument/2006/relationships/hyperlink" Target="https://drive.google.com/file/d/1XpUvz6sHaKmFWSuFMXtVcLn_b_5NDe7q/view?usp=drive_link" TargetMode="External"/><Relationship Id="rId1851" Type="http://schemas.openxmlformats.org/officeDocument/2006/relationships/hyperlink" Target="https://drive.google.com/file/d/1DbeE6J5GJ0YdqKG7uuWnP4TcK_jetcNR/view?usp=drive_link" TargetMode="External"/><Relationship Id="rId1852" Type="http://schemas.openxmlformats.org/officeDocument/2006/relationships/hyperlink" Target="https://drive.google.com/file/d/1HaxZ7NNIvO-5ro6454GIOaPaVF-GhMNh/view?usp=drive_link" TargetMode="External"/><Relationship Id="rId1853" Type="http://schemas.openxmlformats.org/officeDocument/2006/relationships/hyperlink" Target="https://drive.google.com/file/d/1XpUvz6sHaKmFWSuFMXtVcLn_b_5NDe7q/view?usp=drive_link" TargetMode="External"/><Relationship Id="rId1854" Type="http://schemas.openxmlformats.org/officeDocument/2006/relationships/hyperlink" Target="https://drive.google.com/file/d/1XpUvz6sHaKmFWSuFMXtVcLn_b_5NDe7q/view?usp=drive_link" TargetMode="External"/><Relationship Id="rId1855" Type="http://schemas.openxmlformats.org/officeDocument/2006/relationships/hyperlink" Target="https://drive.google.com/file/d/1XpUvz6sHaKmFWSuFMXtVcLn_b_5NDe7q/view?usp=drive_link" TargetMode="External"/><Relationship Id="rId1856" Type="http://schemas.openxmlformats.org/officeDocument/2006/relationships/hyperlink" Target="https://drive.google.com/file/d/1XpUvz6sHaKmFWSuFMXtVcLn_b_5NDe7q/view?usp=drive_link" TargetMode="External"/><Relationship Id="rId1857" Type="http://schemas.openxmlformats.org/officeDocument/2006/relationships/hyperlink" Target="https://drive.google.com/file/d/1XpUvz6sHaKmFWSuFMXtVcLn_b_5NDe7q/view?usp=drive_link" TargetMode="External"/><Relationship Id="rId1858" Type="http://schemas.openxmlformats.org/officeDocument/2006/relationships/hyperlink" Target="https://drive.google.com/file/d/1XpUvz6sHaKmFWSuFMXtVcLn_b_5NDe7q/view?usp=drive_link" TargetMode="External"/><Relationship Id="rId1859" Type="http://schemas.openxmlformats.org/officeDocument/2006/relationships/hyperlink" Target="https://drive.google.com/file/d/1DGGIFqTXPebYsXzS_a7J7Ifbc2ssPQgx/view?usp=drive_link" TargetMode="External"/><Relationship Id="rId1850" Type="http://schemas.openxmlformats.org/officeDocument/2006/relationships/hyperlink" Target="https://drive.google.com/file/d/1DGGIFqTXPebYsXzS_a7J7Ifbc2ssPQgx/view?usp=drive_link" TargetMode="External"/><Relationship Id="rId1840" Type="http://schemas.openxmlformats.org/officeDocument/2006/relationships/hyperlink" Target="https://drive.google.com/file/d/1DGGIFqTXPebYsXzS_a7J7Ifbc2ssPQgx/view?usp=drive_link" TargetMode="External"/><Relationship Id="rId1841" Type="http://schemas.openxmlformats.org/officeDocument/2006/relationships/hyperlink" Target="https://drive.google.com/file/d/1DbeE6J5GJ0YdqKG7uuWnP4TcK_jetcNR/view?usp=drive_link" TargetMode="External"/><Relationship Id="rId1842" Type="http://schemas.openxmlformats.org/officeDocument/2006/relationships/hyperlink" Target="https://drive.google.com/file/d/1HaxZ7NNIvO-5ro6454GIOaPaVF-GhMNh/view?usp=drive_link" TargetMode="External"/><Relationship Id="rId1843" Type="http://schemas.openxmlformats.org/officeDocument/2006/relationships/hyperlink" Target="https://drive.google.com/file/d/1XpUvz6sHaKmFWSuFMXtVcLn_b_5NDe7q/view?usp=drive_link" TargetMode="External"/><Relationship Id="rId1844" Type="http://schemas.openxmlformats.org/officeDocument/2006/relationships/hyperlink" Target="https://drive.google.com/file/d/1XpUvz6sHaKmFWSuFMXtVcLn_b_5NDe7q/view?usp=drive_link" TargetMode="External"/><Relationship Id="rId1845" Type="http://schemas.openxmlformats.org/officeDocument/2006/relationships/hyperlink" Target="https://drive.google.com/file/d/1XpUvz6sHaKmFWSuFMXtVcLn_b_5NDe7q/view?usp=drive_link" TargetMode="External"/><Relationship Id="rId1846" Type="http://schemas.openxmlformats.org/officeDocument/2006/relationships/hyperlink" Target="https://drive.google.com/file/d/1XpUvz6sHaKmFWSuFMXtVcLn_b_5NDe7q/view?usp=drive_link" TargetMode="External"/><Relationship Id="rId1847" Type="http://schemas.openxmlformats.org/officeDocument/2006/relationships/hyperlink" Target="https://drive.google.com/file/d/1XpUvz6sHaKmFWSuFMXtVcLn_b_5NDe7q/view?usp=drive_link" TargetMode="External"/><Relationship Id="rId1848" Type="http://schemas.openxmlformats.org/officeDocument/2006/relationships/hyperlink" Target="https://drive.google.com/file/d/1XpUvz6sHaKmFWSuFMXtVcLn_b_5NDe7q/view?usp=drive_link" TargetMode="External"/><Relationship Id="rId1849" Type="http://schemas.openxmlformats.org/officeDocument/2006/relationships/hyperlink" Target="https://drive.google.com/file/d/1DGGIFqTXPebYsXzS_a7J7Ifbc2ssPQgx/view?usp=drive_link" TargetMode="External"/><Relationship Id="rId1873" Type="http://schemas.openxmlformats.org/officeDocument/2006/relationships/hyperlink" Target="https://drive.google.com/file/d/1XpUvz6sHaKmFWSuFMXtVcLn_b_5NDe7q/view?usp=drive_link" TargetMode="External"/><Relationship Id="rId1874" Type="http://schemas.openxmlformats.org/officeDocument/2006/relationships/hyperlink" Target="https://drive.google.com/file/d/1XpUvz6sHaKmFWSuFMXtVcLn_b_5NDe7q/view?usp=drive_link" TargetMode="External"/><Relationship Id="rId1875" Type="http://schemas.openxmlformats.org/officeDocument/2006/relationships/hyperlink" Target="https://drive.google.com/file/d/1XpUvz6sHaKmFWSuFMXtVcLn_b_5NDe7q/view?usp=drive_link" TargetMode="External"/><Relationship Id="rId4901" Type="http://schemas.openxmlformats.org/officeDocument/2006/relationships/hyperlink" Target="https://drive.google.com/file/d/1ObEBFyCTlSifq3F3nEHc3UNx1B_BM_ig/view?usp=drive_link" TargetMode="External"/><Relationship Id="rId1876" Type="http://schemas.openxmlformats.org/officeDocument/2006/relationships/hyperlink" Target="https://drive.google.com/file/d/1XpUvz6sHaKmFWSuFMXtVcLn_b_5NDe7q/view?usp=drive_link" TargetMode="External"/><Relationship Id="rId4900" Type="http://schemas.openxmlformats.org/officeDocument/2006/relationships/hyperlink" Target="https://drive.google.com/file/d/1XpUvz6sHaKmFWSuFMXtVcLn_b_5NDe7q/view?usp=drive_link" TargetMode="External"/><Relationship Id="rId1877" Type="http://schemas.openxmlformats.org/officeDocument/2006/relationships/hyperlink" Target="https://drive.google.com/file/d/1XpUvz6sHaKmFWSuFMXtVcLn_b_5NDe7q/view?usp=drive_link" TargetMode="External"/><Relationship Id="rId4903" Type="http://schemas.openxmlformats.org/officeDocument/2006/relationships/hyperlink" Target="https://drive.google.com/file/d/1ObEBFyCTlSifq3F3nEHc3UNx1B_BM_ig/view?usp=drive_link" TargetMode="External"/><Relationship Id="rId1878" Type="http://schemas.openxmlformats.org/officeDocument/2006/relationships/hyperlink" Target="https://drive.google.com/file/d/1XpUvz6sHaKmFWSuFMXtVcLn_b_5NDe7q/view?usp=drive_link" TargetMode="External"/><Relationship Id="rId4902" Type="http://schemas.openxmlformats.org/officeDocument/2006/relationships/hyperlink" Target="https://drive.google.com/file/d/1ObEBFyCTlSifq3F3nEHc3UNx1B_BM_ig/view?usp=drive_link" TargetMode="External"/><Relationship Id="rId1879" Type="http://schemas.openxmlformats.org/officeDocument/2006/relationships/hyperlink" Target="https://drive.google.com/file/d/1DGGIFqTXPebYsXzS_a7J7Ifbc2ssPQgx/view?usp=drive_link" TargetMode="External"/><Relationship Id="rId4905" Type="http://schemas.openxmlformats.org/officeDocument/2006/relationships/hyperlink" Target="https://drive.google.com/file/d/1DbeE6J5GJ0YdqKG7uuWnP4TcK_jetcNR/view?usp=drive_link" TargetMode="External"/><Relationship Id="rId4904" Type="http://schemas.openxmlformats.org/officeDocument/2006/relationships/hyperlink" Target="https://drive.google.com/file/d/1ObEBFyCTlSifq3F3nEHc3UNx1B_BM_ig/view?usp=drive_link" TargetMode="External"/><Relationship Id="rId4907" Type="http://schemas.openxmlformats.org/officeDocument/2006/relationships/hyperlink" Target="https://drive.google.com/file/d/1ObEBFyCTlSifq3F3nEHc3UNx1B_BM_ig/view?usp=drive_link" TargetMode="External"/><Relationship Id="rId4906" Type="http://schemas.openxmlformats.org/officeDocument/2006/relationships/hyperlink" Target="https://drive.google.com/file/d/1HaxZ7NNIvO-5ro6454GIOaPaVF-GhMNh/view?usp=drive_link" TargetMode="External"/><Relationship Id="rId4909" Type="http://schemas.openxmlformats.org/officeDocument/2006/relationships/hyperlink" Target="https://drive.google.com/file/d/1ObEBFyCTlSifq3F3nEHc3UNx1B_BM_ig/view?usp=drive_link" TargetMode="External"/><Relationship Id="rId4908" Type="http://schemas.openxmlformats.org/officeDocument/2006/relationships/hyperlink" Target="https://drive.google.com/file/d/1XpUvz6sHaKmFWSuFMXtVcLn_b_5NDe7q/view?usp=drive_link" TargetMode="External"/><Relationship Id="rId1870" Type="http://schemas.openxmlformats.org/officeDocument/2006/relationships/hyperlink" Target="https://drive.google.com/file/d/1DGGIFqTXPebYsXzS_a7J7Ifbc2ssPQgx/view?usp=drive_link" TargetMode="External"/><Relationship Id="rId1871" Type="http://schemas.openxmlformats.org/officeDocument/2006/relationships/hyperlink" Target="https://drive.google.com/file/d/1DbeE6J5GJ0YdqKG7uuWnP4TcK_jetcNR/view?usp=drive_link" TargetMode="External"/><Relationship Id="rId1872" Type="http://schemas.openxmlformats.org/officeDocument/2006/relationships/hyperlink" Target="https://drive.google.com/file/d/1HaxZ7NNIvO-5ro6454GIOaPaVF-GhMNh/view?usp=drive_link" TargetMode="External"/><Relationship Id="rId1862" Type="http://schemas.openxmlformats.org/officeDocument/2006/relationships/hyperlink" Target="https://drive.google.com/file/d/1HaxZ7NNIvO-5ro6454GIOaPaVF-GhMNh/view?usp=drive_link" TargetMode="External"/><Relationship Id="rId1863" Type="http://schemas.openxmlformats.org/officeDocument/2006/relationships/hyperlink" Target="https://drive.google.com/file/d/1XpUvz6sHaKmFWSuFMXtVcLn_b_5NDe7q/view?usp=drive_link" TargetMode="External"/><Relationship Id="rId1864" Type="http://schemas.openxmlformats.org/officeDocument/2006/relationships/hyperlink" Target="https://drive.google.com/file/d/1XpUvz6sHaKmFWSuFMXtVcLn_b_5NDe7q/view?usp=drive_link" TargetMode="External"/><Relationship Id="rId1865" Type="http://schemas.openxmlformats.org/officeDocument/2006/relationships/hyperlink" Target="https://drive.google.com/file/d/1XpUvz6sHaKmFWSuFMXtVcLn_b_5NDe7q/view?usp=drive_link" TargetMode="External"/><Relationship Id="rId1866" Type="http://schemas.openxmlformats.org/officeDocument/2006/relationships/hyperlink" Target="https://drive.google.com/file/d/1XpUvz6sHaKmFWSuFMXtVcLn_b_5NDe7q/view?usp=drive_link" TargetMode="External"/><Relationship Id="rId1867" Type="http://schemas.openxmlformats.org/officeDocument/2006/relationships/hyperlink" Target="https://drive.google.com/file/d/1XpUvz6sHaKmFWSuFMXtVcLn_b_5NDe7q/view?usp=drive_link" TargetMode="External"/><Relationship Id="rId1868" Type="http://schemas.openxmlformats.org/officeDocument/2006/relationships/hyperlink" Target="https://drive.google.com/file/d/1XpUvz6sHaKmFWSuFMXtVcLn_b_5NDe7q/view?usp=drive_link" TargetMode="External"/><Relationship Id="rId1869" Type="http://schemas.openxmlformats.org/officeDocument/2006/relationships/hyperlink" Target="https://drive.google.com/file/d/1DGGIFqTXPebYsXzS_a7J7Ifbc2ssPQgx/view?usp=drive_link" TargetMode="External"/><Relationship Id="rId1860" Type="http://schemas.openxmlformats.org/officeDocument/2006/relationships/hyperlink" Target="https://drive.google.com/file/d/1DGGIFqTXPebYsXzS_a7J7Ifbc2ssPQgx/view?usp=drive_link" TargetMode="External"/><Relationship Id="rId1861" Type="http://schemas.openxmlformats.org/officeDocument/2006/relationships/hyperlink" Target="https://drive.google.com/file/d/1DbeE6J5GJ0YdqKG7uuWnP4TcK_jetcNR/view?usp=drive_link" TargetMode="External"/><Relationship Id="rId1810" Type="http://schemas.openxmlformats.org/officeDocument/2006/relationships/hyperlink" Target="https://drive.google.com/file/d/1XpUvz6sHaKmFWSuFMXtVcLn_b_5NDe7q/view?usp=drive_link" TargetMode="External"/><Relationship Id="rId1811" Type="http://schemas.openxmlformats.org/officeDocument/2006/relationships/hyperlink" Target="https://drive.google.com/file/d/1DbeE6J5GJ0YdqKG7uuWnP4TcK_jetcNR/view?usp=drive_link" TargetMode="External"/><Relationship Id="rId1812" Type="http://schemas.openxmlformats.org/officeDocument/2006/relationships/hyperlink" Target="https://drive.google.com/file/d/1XpUvz6sHaKmFWSuFMXtVcLn_b_5NDe7q/view?usp=drive_link" TargetMode="External"/><Relationship Id="rId1813" Type="http://schemas.openxmlformats.org/officeDocument/2006/relationships/hyperlink" Target="https://drive.google.com/file/d/1DGGIFqTXPebYsXzS_a7J7Ifbc2ssPQgx/view?usp=drive_link" TargetMode="External"/><Relationship Id="rId1814" Type="http://schemas.openxmlformats.org/officeDocument/2006/relationships/hyperlink" Target="https://drive.google.com/file/d/1XpUvz6sHaKmFWSuFMXtVcLn_b_5NDe7q/view?usp=drive_link" TargetMode="External"/><Relationship Id="rId1815" Type="http://schemas.openxmlformats.org/officeDocument/2006/relationships/hyperlink" Target="https://drive.google.com/file/d/1DGGIFqTXPebYsXzS_a7J7Ifbc2ssPQgx/view?usp=drive_link" TargetMode="External"/><Relationship Id="rId1816" Type="http://schemas.openxmlformats.org/officeDocument/2006/relationships/hyperlink" Target="https://drive.google.com/file/d/1XpUvz6sHaKmFWSuFMXtVcLn_b_5NDe7q/view?usp=drive_link" TargetMode="External"/><Relationship Id="rId1817" Type="http://schemas.openxmlformats.org/officeDocument/2006/relationships/hyperlink" Target="https://drive.google.com/file/d/1DGGIFqTXPebYsXzS_a7J7Ifbc2ssPQgx/view?usp=drive_link" TargetMode="External"/><Relationship Id="rId1818" Type="http://schemas.openxmlformats.org/officeDocument/2006/relationships/hyperlink" Target="https://drive.google.com/file/d/1XpUvz6sHaKmFWSuFMXtVcLn_b_5NDe7q/view?usp=drive_link" TargetMode="External"/><Relationship Id="rId1819" Type="http://schemas.openxmlformats.org/officeDocument/2006/relationships/hyperlink" Target="https://drive.google.com/file/d/1DGGIFqTXPebYsXzS_a7J7Ifbc2ssPQgx/view?usp=drive_link" TargetMode="External"/><Relationship Id="rId4080" Type="http://schemas.openxmlformats.org/officeDocument/2006/relationships/hyperlink" Target="https://drive.google.com/file/d/1XpUvz6sHaKmFWSuFMXtVcLn_b_5NDe7q/view?usp=drive_link" TargetMode="External"/><Relationship Id="rId4082" Type="http://schemas.openxmlformats.org/officeDocument/2006/relationships/hyperlink" Target="https://drive.google.com/file/d/1XpUvz6sHaKmFWSuFMXtVcLn_b_5NDe7q/view?usp=drive_link" TargetMode="External"/><Relationship Id="rId4081" Type="http://schemas.openxmlformats.org/officeDocument/2006/relationships/hyperlink" Target="https://drive.google.com/file/d/1XpUvz6sHaKmFWSuFMXtVcLn_b_5NDe7q/view?usp=drive_link" TargetMode="External"/><Relationship Id="rId4084" Type="http://schemas.openxmlformats.org/officeDocument/2006/relationships/hyperlink" Target="https://drive.google.com/file/d/1XpUvz6sHaKmFWSuFMXtVcLn_b_5NDe7q/view?usp=drive_link" TargetMode="External"/><Relationship Id="rId4083" Type="http://schemas.openxmlformats.org/officeDocument/2006/relationships/hyperlink" Target="https://drive.google.com/file/d/1XpUvz6sHaKmFWSuFMXtVcLn_b_5NDe7q/view?usp=drive_link" TargetMode="External"/><Relationship Id="rId4086" Type="http://schemas.openxmlformats.org/officeDocument/2006/relationships/hyperlink" Target="https://drive.google.com/file/d/1XpUvz6sHaKmFWSuFMXtVcLn_b_5NDe7q/view?usp=drive_link" TargetMode="External"/><Relationship Id="rId4085" Type="http://schemas.openxmlformats.org/officeDocument/2006/relationships/hyperlink" Target="https://drive.google.com/file/d/1XpUvz6sHaKmFWSuFMXtVcLn_b_5NDe7q/view?usp=drive_link" TargetMode="External"/><Relationship Id="rId4088" Type="http://schemas.openxmlformats.org/officeDocument/2006/relationships/hyperlink" Target="https://drive.google.com/file/d/1XpUvz6sHaKmFWSuFMXtVcLn_b_5NDe7q/view?usp=drive_link" TargetMode="External"/><Relationship Id="rId4087" Type="http://schemas.openxmlformats.org/officeDocument/2006/relationships/hyperlink" Target="https://drive.google.com/file/d/1nU83rC8NlxQlKISU5Fb4M5F8JDhLAFrR/view?usp=drive_link" TargetMode="External"/><Relationship Id="rId4089" Type="http://schemas.openxmlformats.org/officeDocument/2006/relationships/hyperlink" Target="https://drive.google.com/file/d/1XpUvz6sHaKmFWSuFMXtVcLn_b_5NDe7q/view?usp=drive_link" TargetMode="External"/><Relationship Id="rId1800" Type="http://schemas.openxmlformats.org/officeDocument/2006/relationships/hyperlink" Target="https://drive.google.com/file/d/1XpUvz6sHaKmFWSuFMXtVcLn_b_5NDe7q/view?usp=drive_link" TargetMode="External"/><Relationship Id="rId1801" Type="http://schemas.openxmlformats.org/officeDocument/2006/relationships/hyperlink" Target="https://drive.google.com/file/d/1XpUvz6sHaKmFWSuFMXtVcLn_b_5NDe7q/view?usp=drive_link" TargetMode="External"/><Relationship Id="rId1802" Type="http://schemas.openxmlformats.org/officeDocument/2006/relationships/hyperlink" Target="https://drive.google.com/file/d/1XpUvz6sHaKmFWSuFMXtVcLn_b_5NDe7q/view?usp=drive_link" TargetMode="External"/><Relationship Id="rId1803" Type="http://schemas.openxmlformats.org/officeDocument/2006/relationships/hyperlink" Target="https://drive.google.com/file/d/1DGGIFqTXPebYsXzS_a7J7Ifbc2ssPQgx/view?usp=drive_link" TargetMode="External"/><Relationship Id="rId1804" Type="http://schemas.openxmlformats.org/officeDocument/2006/relationships/hyperlink" Target="https://drive.google.com/file/d/1nU83rC8NlxQlKISU5Fb4M5F8JDhLAFrR/view?usp=drive_link" TargetMode="External"/><Relationship Id="rId1805" Type="http://schemas.openxmlformats.org/officeDocument/2006/relationships/hyperlink" Target="https://drive.google.com/file/d/1DGGIFqTXPebYsXzS_a7J7Ifbc2ssPQgx/view?usp=drive_link" TargetMode="External"/><Relationship Id="rId1806" Type="http://schemas.openxmlformats.org/officeDocument/2006/relationships/hyperlink" Target="https://drive.google.com/file/d/1XpUvz6sHaKmFWSuFMXtVcLn_b_5NDe7q/view?usp=drive_link" TargetMode="External"/><Relationship Id="rId1807" Type="http://schemas.openxmlformats.org/officeDocument/2006/relationships/hyperlink" Target="https://drive.google.com/file/d/1DGGIFqTXPebYsXzS_a7J7Ifbc2ssPQgx/view?usp=drive_link" TargetMode="External"/><Relationship Id="rId1808" Type="http://schemas.openxmlformats.org/officeDocument/2006/relationships/hyperlink" Target="https://drive.google.com/file/d/1XpUvz6sHaKmFWSuFMXtVcLn_b_5NDe7q/view?usp=drive_link" TargetMode="External"/><Relationship Id="rId1809" Type="http://schemas.openxmlformats.org/officeDocument/2006/relationships/hyperlink" Target="https://drive.google.com/file/d/1DGGIFqTXPebYsXzS_a7J7Ifbc2ssPQgx/view?usp=drive_link" TargetMode="External"/><Relationship Id="rId4071" Type="http://schemas.openxmlformats.org/officeDocument/2006/relationships/hyperlink" Target="https://drive.google.com/file/d/1XpUvz6sHaKmFWSuFMXtVcLn_b_5NDe7q/view?usp=drive_link" TargetMode="External"/><Relationship Id="rId4070" Type="http://schemas.openxmlformats.org/officeDocument/2006/relationships/hyperlink" Target="https://drive.google.com/file/d/1XpUvz6sHaKmFWSuFMXtVcLn_b_5NDe7q/view?usp=drive_link" TargetMode="External"/><Relationship Id="rId4073" Type="http://schemas.openxmlformats.org/officeDocument/2006/relationships/hyperlink" Target="https://drive.google.com/file/d/1XpUvz6sHaKmFWSuFMXtVcLn_b_5NDe7q/view?usp=drive_link" TargetMode="External"/><Relationship Id="rId4072" Type="http://schemas.openxmlformats.org/officeDocument/2006/relationships/hyperlink" Target="https://drive.google.com/file/d/1XpUvz6sHaKmFWSuFMXtVcLn_b_5NDe7q/view?usp=drive_link" TargetMode="External"/><Relationship Id="rId4075" Type="http://schemas.openxmlformats.org/officeDocument/2006/relationships/hyperlink" Target="https://drive.google.com/file/d/1XpUvz6sHaKmFWSuFMXtVcLn_b_5NDe7q/view?usp=drive_link" TargetMode="External"/><Relationship Id="rId4074" Type="http://schemas.openxmlformats.org/officeDocument/2006/relationships/hyperlink" Target="https://drive.google.com/file/d/1XpUvz6sHaKmFWSuFMXtVcLn_b_5NDe7q/view?usp=drive_link" TargetMode="External"/><Relationship Id="rId4077" Type="http://schemas.openxmlformats.org/officeDocument/2006/relationships/hyperlink" Target="https://drive.google.com/file/d/1XpUvz6sHaKmFWSuFMXtVcLn_b_5NDe7q/view?usp=drive_link" TargetMode="External"/><Relationship Id="rId4076" Type="http://schemas.openxmlformats.org/officeDocument/2006/relationships/hyperlink" Target="https://drive.google.com/file/d/1nU83rC8NlxQlKISU5Fb4M5F8JDhLAFrR/view?usp=drive_link" TargetMode="External"/><Relationship Id="rId4079" Type="http://schemas.openxmlformats.org/officeDocument/2006/relationships/hyperlink" Target="https://drive.google.com/file/d/1XpUvz6sHaKmFWSuFMXtVcLn_b_5NDe7q/view?usp=drive_link" TargetMode="External"/><Relationship Id="rId4078" Type="http://schemas.openxmlformats.org/officeDocument/2006/relationships/hyperlink" Target="https://drive.google.com/file/d/1XpUvz6sHaKmFWSuFMXtVcLn_b_5NDe7q/view?usp=drive_link" TargetMode="External"/><Relationship Id="rId1830" Type="http://schemas.openxmlformats.org/officeDocument/2006/relationships/hyperlink" Target="https://drive.google.com/file/d/1XpUvz6sHaKmFWSuFMXtVcLn_b_5NDe7q/view?usp=drive_link" TargetMode="External"/><Relationship Id="rId1831" Type="http://schemas.openxmlformats.org/officeDocument/2006/relationships/hyperlink" Target="https://drive.google.com/file/d/1DbeE6J5GJ0YdqKG7uuWnP4TcK_jetcNR/view?usp=drive_link" TargetMode="External"/><Relationship Id="rId1832" Type="http://schemas.openxmlformats.org/officeDocument/2006/relationships/hyperlink" Target="https://drive.google.com/file/d/1XpUvz6sHaKmFWSuFMXtVcLn_b_5NDe7q/view?usp=drive_link" TargetMode="External"/><Relationship Id="rId1833" Type="http://schemas.openxmlformats.org/officeDocument/2006/relationships/hyperlink" Target="https://drive.google.com/file/d/1XpUvz6sHaKmFWSuFMXtVcLn_b_5NDe7q/view?usp=drive_link" TargetMode="External"/><Relationship Id="rId1834" Type="http://schemas.openxmlformats.org/officeDocument/2006/relationships/hyperlink" Target="https://drive.google.com/file/d/1XpUvz6sHaKmFWSuFMXtVcLn_b_5NDe7q/view?usp=drive_link" TargetMode="External"/><Relationship Id="rId1835" Type="http://schemas.openxmlformats.org/officeDocument/2006/relationships/hyperlink" Target="https://drive.google.com/file/d/1XpUvz6sHaKmFWSuFMXtVcLn_b_5NDe7q/view?usp=drive_link" TargetMode="External"/><Relationship Id="rId1836" Type="http://schemas.openxmlformats.org/officeDocument/2006/relationships/hyperlink" Target="https://drive.google.com/file/d/1XpUvz6sHaKmFWSuFMXtVcLn_b_5NDe7q/view?usp=drive_link" TargetMode="External"/><Relationship Id="rId1837" Type="http://schemas.openxmlformats.org/officeDocument/2006/relationships/hyperlink" Target="https://drive.google.com/file/d/1XpUvz6sHaKmFWSuFMXtVcLn_b_5NDe7q/view?usp=drive_link" TargetMode="External"/><Relationship Id="rId1838" Type="http://schemas.openxmlformats.org/officeDocument/2006/relationships/hyperlink" Target="https://drive.google.com/file/d/1XpUvz6sHaKmFWSuFMXtVcLn_b_5NDe7q/view?usp=drive_link" TargetMode="External"/><Relationship Id="rId1839" Type="http://schemas.openxmlformats.org/officeDocument/2006/relationships/hyperlink" Target="https://drive.google.com/file/d/1DGGIFqTXPebYsXzS_a7J7Ifbc2ssPQgx/view?usp=drive_link" TargetMode="External"/><Relationship Id="rId1820" Type="http://schemas.openxmlformats.org/officeDocument/2006/relationships/hyperlink" Target="https://drive.google.com/file/d/1XpUvz6sHaKmFWSuFMXtVcLn_b_5NDe7q/view?usp=drive_link" TargetMode="External"/><Relationship Id="rId1821" Type="http://schemas.openxmlformats.org/officeDocument/2006/relationships/hyperlink" Target="https://drive.google.com/file/d/1DGGIFqTXPebYsXzS_a7J7Ifbc2ssPQgx/view?usp=drive_link" TargetMode="External"/><Relationship Id="rId1822" Type="http://schemas.openxmlformats.org/officeDocument/2006/relationships/hyperlink" Target="https://drive.google.com/file/d/1XpUvz6sHaKmFWSuFMXtVcLn_b_5NDe7q/view?usp=drive_link" TargetMode="External"/><Relationship Id="rId1823" Type="http://schemas.openxmlformats.org/officeDocument/2006/relationships/hyperlink" Target="https://drive.google.com/file/d/1DGGIFqTXPebYsXzS_a7J7Ifbc2ssPQgx/view?usp=drive_link" TargetMode="External"/><Relationship Id="rId1824" Type="http://schemas.openxmlformats.org/officeDocument/2006/relationships/hyperlink" Target="https://drive.google.com/file/d/1XpUvz6sHaKmFWSuFMXtVcLn_b_5NDe7q/view?usp=drive_link" TargetMode="External"/><Relationship Id="rId1825" Type="http://schemas.openxmlformats.org/officeDocument/2006/relationships/hyperlink" Target="https://drive.google.com/file/d/1DGGIFqTXPebYsXzS_a7J7Ifbc2ssPQgx/view?usp=drive_link" TargetMode="External"/><Relationship Id="rId1826" Type="http://schemas.openxmlformats.org/officeDocument/2006/relationships/hyperlink" Target="https://drive.google.com/file/d/1nU83rC8NlxQlKISU5Fb4M5F8JDhLAFrR/view?usp=drive_link" TargetMode="External"/><Relationship Id="rId1827" Type="http://schemas.openxmlformats.org/officeDocument/2006/relationships/hyperlink" Target="https://drive.google.com/file/d/1DGGIFqTXPebYsXzS_a7J7Ifbc2ssPQgx/view?usp=drive_link" TargetMode="External"/><Relationship Id="rId1828" Type="http://schemas.openxmlformats.org/officeDocument/2006/relationships/hyperlink" Target="https://drive.google.com/file/d/1XpUvz6sHaKmFWSuFMXtVcLn_b_5NDe7q/view?usp=drive_link" TargetMode="External"/><Relationship Id="rId1829" Type="http://schemas.openxmlformats.org/officeDocument/2006/relationships/hyperlink" Target="https://drive.google.com/file/d/1XpUvz6sHaKmFWSuFMXtVcLn_b_5NDe7q/view?usp=drive_link" TargetMode="External"/><Relationship Id="rId4091" Type="http://schemas.openxmlformats.org/officeDocument/2006/relationships/hyperlink" Target="https://drive.google.com/file/d/1XpUvz6sHaKmFWSuFMXtVcLn_b_5NDe7q/view?usp=drive_link" TargetMode="External"/><Relationship Id="rId4090" Type="http://schemas.openxmlformats.org/officeDocument/2006/relationships/hyperlink" Target="https://drive.google.com/file/d/1XpUvz6sHaKmFWSuFMXtVcLn_b_5NDe7q/view?usp=drive_link" TargetMode="External"/><Relationship Id="rId4093" Type="http://schemas.openxmlformats.org/officeDocument/2006/relationships/hyperlink" Target="https://drive.google.com/file/d/1XpUvz6sHaKmFWSuFMXtVcLn_b_5NDe7q/view?usp=drive_link" TargetMode="External"/><Relationship Id="rId4092" Type="http://schemas.openxmlformats.org/officeDocument/2006/relationships/hyperlink" Target="https://drive.google.com/file/d/1XpUvz6sHaKmFWSuFMXtVcLn_b_5NDe7q/view?usp=drive_link" TargetMode="External"/><Relationship Id="rId4095" Type="http://schemas.openxmlformats.org/officeDocument/2006/relationships/hyperlink" Target="https://drive.google.com/file/d/1XpUvz6sHaKmFWSuFMXtVcLn_b_5NDe7q/view?usp=drive_link" TargetMode="External"/><Relationship Id="rId4094" Type="http://schemas.openxmlformats.org/officeDocument/2006/relationships/hyperlink" Target="https://drive.google.com/file/d/1XpUvz6sHaKmFWSuFMXtVcLn_b_5NDe7q/view?usp=drive_link" TargetMode="External"/><Relationship Id="rId4097" Type="http://schemas.openxmlformats.org/officeDocument/2006/relationships/hyperlink" Target="https://drive.google.com/file/d/1XpUvz6sHaKmFWSuFMXtVcLn_b_5NDe7q/view?usp=drive_link" TargetMode="External"/><Relationship Id="rId4096" Type="http://schemas.openxmlformats.org/officeDocument/2006/relationships/hyperlink" Target="https://drive.google.com/file/d/1XpUvz6sHaKmFWSuFMXtVcLn_b_5NDe7q/view?usp=drive_link" TargetMode="External"/><Relationship Id="rId4099" Type="http://schemas.openxmlformats.org/officeDocument/2006/relationships/hyperlink" Target="https://drive.google.com/file/d/1XpUvz6sHaKmFWSuFMXtVcLn_b_5NDe7q/view?usp=drive_link" TargetMode="External"/><Relationship Id="rId4098" Type="http://schemas.openxmlformats.org/officeDocument/2006/relationships/hyperlink" Target="https://drive.google.com/file/d/1nU83rC8NlxQlKISU5Fb4M5F8JDhLAFrR/view?usp=drive_link" TargetMode="External"/><Relationship Id="rId2302" Type="http://schemas.openxmlformats.org/officeDocument/2006/relationships/hyperlink" Target="https://drive.google.com/file/d/1XpUvz6sHaKmFWSuFMXtVcLn_b_5NDe7q/view?usp=drive_link" TargetMode="External"/><Relationship Id="rId3634" Type="http://schemas.openxmlformats.org/officeDocument/2006/relationships/hyperlink" Target="https://drive.google.com/file/d/1nU83rC8NlxQlKISU5Fb4M5F8JDhLAFrR/view?usp=drive_link" TargetMode="External"/><Relationship Id="rId4965" Type="http://schemas.openxmlformats.org/officeDocument/2006/relationships/hyperlink" Target="https://drive.google.com/file/d/1HaxZ7NNIvO-5ro6454GIOaPaVF-GhMNh/view?usp=drive_link" TargetMode="External"/><Relationship Id="rId2303" Type="http://schemas.openxmlformats.org/officeDocument/2006/relationships/hyperlink" Target="https://drive.google.com/file/d/1XpUvz6sHaKmFWSuFMXtVcLn_b_5NDe7q/view?usp=drive_link" TargetMode="External"/><Relationship Id="rId3633" Type="http://schemas.openxmlformats.org/officeDocument/2006/relationships/hyperlink" Target="https://drive.google.com/file/d/1nU83rC8NlxQlKISU5Fb4M5F8JDhLAFrR/view?usp=drive_link" TargetMode="External"/><Relationship Id="rId4964" Type="http://schemas.openxmlformats.org/officeDocument/2006/relationships/hyperlink" Target="https://drive.google.com/file/d/1DbeE6J5GJ0YdqKG7uuWnP4TcK_jetcNR/view?usp=drive_link" TargetMode="External"/><Relationship Id="rId2304" Type="http://schemas.openxmlformats.org/officeDocument/2006/relationships/hyperlink" Target="https://drive.google.com/file/d/1XpUvz6sHaKmFWSuFMXtVcLn_b_5NDe7q/view?usp=drive_link" TargetMode="External"/><Relationship Id="rId3636" Type="http://schemas.openxmlformats.org/officeDocument/2006/relationships/hyperlink" Target="https://drive.google.com/file/d/1nU83rC8NlxQlKISU5Fb4M5F8JDhLAFrR/view?usp=drive_link" TargetMode="External"/><Relationship Id="rId4967" Type="http://schemas.openxmlformats.org/officeDocument/2006/relationships/hyperlink" Target="https://drive.google.com/file/d/1HaxZ7NNIvO-5ro6454GIOaPaVF-GhMNh/view?usp=drive_link" TargetMode="External"/><Relationship Id="rId2305" Type="http://schemas.openxmlformats.org/officeDocument/2006/relationships/hyperlink" Target="https://drive.google.com/file/d/1o8F_tL3IqJDwdfH7ygiUTByb4Es7yw8E/view?usp=drive_link" TargetMode="External"/><Relationship Id="rId3635" Type="http://schemas.openxmlformats.org/officeDocument/2006/relationships/hyperlink" Target="https://drive.google.com/file/d/1nU83rC8NlxQlKISU5Fb4M5F8JDhLAFrR/view?usp=drive_link" TargetMode="External"/><Relationship Id="rId4966" Type="http://schemas.openxmlformats.org/officeDocument/2006/relationships/hyperlink" Target="https://drive.google.com/file/d/1DbeE6J5GJ0YdqKG7uuWnP4TcK_jetcNR/view?usp=drive_link" TargetMode="External"/><Relationship Id="rId2306" Type="http://schemas.openxmlformats.org/officeDocument/2006/relationships/hyperlink" Target="https://drive.google.com/file/d/1XpUvz6sHaKmFWSuFMXtVcLn_b_5NDe7q/view?usp=drive_link" TargetMode="External"/><Relationship Id="rId3638" Type="http://schemas.openxmlformats.org/officeDocument/2006/relationships/hyperlink" Target="https://drive.google.com/file/d/1nU83rC8NlxQlKISU5Fb4M5F8JDhLAFrR/view?usp=drive_link" TargetMode="External"/><Relationship Id="rId4969" Type="http://schemas.openxmlformats.org/officeDocument/2006/relationships/hyperlink" Target="https://drive.google.com/file/d/1HaxZ7NNIvO-5ro6454GIOaPaVF-GhMNh/view?usp=drive_link" TargetMode="External"/><Relationship Id="rId2307" Type="http://schemas.openxmlformats.org/officeDocument/2006/relationships/hyperlink" Target="https://drive.google.com/file/d/1XpUvz6sHaKmFWSuFMXtVcLn_b_5NDe7q/view?usp=drive_link" TargetMode="External"/><Relationship Id="rId3637" Type="http://schemas.openxmlformats.org/officeDocument/2006/relationships/hyperlink" Target="https://drive.google.com/file/d/1nU83rC8NlxQlKISU5Fb4M5F8JDhLAFrR/view?usp=drive_link" TargetMode="External"/><Relationship Id="rId4968" Type="http://schemas.openxmlformats.org/officeDocument/2006/relationships/hyperlink" Target="https://drive.google.com/file/d/1DbeE6J5GJ0YdqKG7uuWnP4TcK_jetcNR/view?usp=drive_link" TargetMode="External"/><Relationship Id="rId2308" Type="http://schemas.openxmlformats.org/officeDocument/2006/relationships/hyperlink" Target="https://drive.google.com/file/d/1XpUvz6sHaKmFWSuFMXtVcLn_b_5NDe7q/view?usp=drive_link" TargetMode="External"/><Relationship Id="rId2309" Type="http://schemas.openxmlformats.org/officeDocument/2006/relationships/hyperlink" Target="https://drive.google.com/file/d/1XpUvz6sHaKmFWSuFMXtVcLn_b_5NDe7q/view?usp=drive_link" TargetMode="External"/><Relationship Id="rId3639" Type="http://schemas.openxmlformats.org/officeDocument/2006/relationships/hyperlink" Target="https://drive.google.com/file/d/1nU83rC8NlxQlKISU5Fb4M5F8JDhLAFrR/view?usp=drive_link" TargetMode="External"/><Relationship Id="rId3630" Type="http://schemas.openxmlformats.org/officeDocument/2006/relationships/hyperlink" Target="https://drive.google.com/file/d/1nU83rC8NlxQlKISU5Fb4M5F8JDhLAFrR/view?usp=drive_link" TargetMode="External"/><Relationship Id="rId4961" Type="http://schemas.openxmlformats.org/officeDocument/2006/relationships/hyperlink" Target="https://drive.google.com/file/d/1HaxZ7NNIvO-5ro6454GIOaPaVF-GhMNh/view?usp=drive_link" TargetMode="External"/><Relationship Id="rId4960" Type="http://schemas.openxmlformats.org/officeDocument/2006/relationships/hyperlink" Target="https://drive.google.com/file/d/1DbeE6J5GJ0YdqKG7uuWnP4TcK_jetcNR/view?usp=drive_link" TargetMode="External"/><Relationship Id="rId2300" Type="http://schemas.openxmlformats.org/officeDocument/2006/relationships/hyperlink" Target="https://drive.google.com/file/d/1XpUvz6sHaKmFWSuFMXtVcLn_b_5NDe7q/view?usp=drive_link" TargetMode="External"/><Relationship Id="rId3632" Type="http://schemas.openxmlformats.org/officeDocument/2006/relationships/hyperlink" Target="https://drive.google.com/file/d/1nU83rC8NlxQlKISU5Fb4M5F8JDhLAFrR/view?usp=drive_link" TargetMode="External"/><Relationship Id="rId4963" Type="http://schemas.openxmlformats.org/officeDocument/2006/relationships/hyperlink" Target="https://drive.google.com/file/d/1HaxZ7NNIvO-5ro6454GIOaPaVF-GhMNh/view?usp=drive_link" TargetMode="External"/><Relationship Id="rId2301" Type="http://schemas.openxmlformats.org/officeDocument/2006/relationships/hyperlink" Target="https://drive.google.com/file/d/1XpUvz6sHaKmFWSuFMXtVcLn_b_5NDe7q/view?usp=drive_link" TargetMode="External"/><Relationship Id="rId3631" Type="http://schemas.openxmlformats.org/officeDocument/2006/relationships/hyperlink" Target="https://drive.google.com/file/d/1nU83rC8NlxQlKISU5Fb4M5F8JDhLAFrR/view?usp=drive_link" TargetMode="External"/><Relationship Id="rId4962" Type="http://schemas.openxmlformats.org/officeDocument/2006/relationships/hyperlink" Target="https://drive.google.com/file/d/1DbeE6J5GJ0YdqKG7uuWnP4TcK_jetcNR/view?usp=drive_link" TargetMode="External"/><Relationship Id="rId3623" Type="http://schemas.openxmlformats.org/officeDocument/2006/relationships/hyperlink" Target="https://drive.google.com/file/d/1nU83rC8NlxQlKISU5Fb4M5F8JDhLAFrR/view?usp=drive_link" TargetMode="External"/><Relationship Id="rId4954" Type="http://schemas.openxmlformats.org/officeDocument/2006/relationships/hyperlink" Target="https://drive.google.com/file/d/1XpUvz6sHaKmFWSuFMXtVcLn_b_5NDe7q/view?usp=drive_link" TargetMode="External"/><Relationship Id="rId3622" Type="http://schemas.openxmlformats.org/officeDocument/2006/relationships/hyperlink" Target="https://drive.google.com/file/d/1nU83rC8NlxQlKISU5Fb4M5F8JDhLAFrR/view?usp=drive_link" TargetMode="External"/><Relationship Id="rId4953" Type="http://schemas.openxmlformats.org/officeDocument/2006/relationships/hyperlink" Target="https://drive.google.com/file/d/1ObEBFyCTlSifq3F3nEHc3UNx1B_BM_ig/view?usp=drive_link" TargetMode="External"/><Relationship Id="rId3625" Type="http://schemas.openxmlformats.org/officeDocument/2006/relationships/hyperlink" Target="https://drive.google.com/file/d/1nU83rC8NlxQlKISU5Fb4M5F8JDhLAFrR/view?usp=drive_link" TargetMode="External"/><Relationship Id="rId4956" Type="http://schemas.openxmlformats.org/officeDocument/2006/relationships/hyperlink" Target="https://drive.google.com/file/d/1DbeE6J5GJ0YdqKG7uuWnP4TcK_jetcNR/view?usp=drive_link" TargetMode="External"/><Relationship Id="rId3624" Type="http://schemas.openxmlformats.org/officeDocument/2006/relationships/hyperlink" Target="https://drive.google.com/file/d/1nU83rC8NlxQlKISU5Fb4M5F8JDhLAFrR/view?usp=drive_link" TargetMode="External"/><Relationship Id="rId4955" Type="http://schemas.openxmlformats.org/officeDocument/2006/relationships/hyperlink" Target="https://drive.google.com/file/d/1DbeE6J5GJ0YdqKG7uuWnP4TcK_jetcNR/view?usp=drive_link" TargetMode="External"/><Relationship Id="rId3627" Type="http://schemas.openxmlformats.org/officeDocument/2006/relationships/hyperlink" Target="https://drive.google.com/file/d/1nU83rC8NlxQlKISU5Fb4M5F8JDhLAFrR/view?usp=drive_link" TargetMode="External"/><Relationship Id="rId4958" Type="http://schemas.openxmlformats.org/officeDocument/2006/relationships/hyperlink" Target="https://drive.google.com/file/d/1DbeE6J5GJ0YdqKG7uuWnP4TcK_jetcNR/view?usp=drive_link" TargetMode="External"/><Relationship Id="rId3626" Type="http://schemas.openxmlformats.org/officeDocument/2006/relationships/hyperlink" Target="https://drive.google.com/file/d/1nU83rC8NlxQlKISU5Fb4M5F8JDhLAFrR/view?usp=drive_link" TargetMode="External"/><Relationship Id="rId4957" Type="http://schemas.openxmlformats.org/officeDocument/2006/relationships/hyperlink" Target="https://drive.google.com/file/d/1HaxZ7NNIvO-5ro6454GIOaPaVF-GhMNh/view?usp=drive_link" TargetMode="External"/><Relationship Id="rId3629" Type="http://schemas.openxmlformats.org/officeDocument/2006/relationships/hyperlink" Target="https://drive.google.com/file/d/1nU83rC8NlxQlKISU5Fb4M5F8JDhLAFrR/view?usp=drive_link" TargetMode="External"/><Relationship Id="rId3628" Type="http://schemas.openxmlformats.org/officeDocument/2006/relationships/hyperlink" Target="https://drive.google.com/file/d/1nU83rC8NlxQlKISU5Fb4M5F8JDhLAFrR/view?usp=drive_link" TargetMode="External"/><Relationship Id="rId4959" Type="http://schemas.openxmlformats.org/officeDocument/2006/relationships/hyperlink" Target="https://drive.google.com/file/d/1HaxZ7NNIvO-5ro6454GIOaPaVF-GhMNh/view?usp=drive_link" TargetMode="External"/><Relationship Id="rId4950" Type="http://schemas.openxmlformats.org/officeDocument/2006/relationships/hyperlink" Target="https://drive.google.com/file/d/1XpUvz6sHaKmFWSuFMXtVcLn_b_5NDe7q/view?usp=drive_link" TargetMode="External"/><Relationship Id="rId3621" Type="http://schemas.openxmlformats.org/officeDocument/2006/relationships/hyperlink" Target="https://drive.google.com/file/d/1nU83rC8NlxQlKISU5Fb4M5F8JDhLAFrR/view?usp=drive_link" TargetMode="External"/><Relationship Id="rId4952" Type="http://schemas.openxmlformats.org/officeDocument/2006/relationships/hyperlink" Target="https://drive.google.com/file/d/1XpUvz6sHaKmFWSuFMXtVcLn_b_5NDe7q/view?usp=drive_link" TargetMode="External"/><Relationship Id="rId3620" Type="http://schemas.openxmlformats.org/officeDocument/2006/relationships/hyperlink" Target="https://drive.google.com/file/d/1nU83rC8NlxQlKISU5Fb4M5F8JDhLAFrR/view?usp=drive_link" TargetMode="External"/><Relationship Id="rId4951" Type="http://schemas.openxmlformats.org/officeDocument/2006/relationships/hyperlink" Target="https://drive.google.com/file/d/1ObEBFyCTlSifq3F3nEHc3UNx1B_BM_ig/view?usp=drive_link" TargetMode="External"/><Relationship Id="rId2324" Type="http://schemas.openxmlformats.org/officeDocument/2006/relationships/hyperlink" Target="https://drive.google.com/file/d/1o8F_tL3IqJDwdfH7ygiUTByb4Es7yw8E/view?usp=drive_link" TargetMode="External"/><Relationship Id="rId3656" Type="http://schemas.openxmlformats.org/officeDocument/2006/relationships/hyperlink" Target="https://drive.google.com/file/d/1nU83rC8NlxQlKISU5Fb4M5F8JDhLAFrR/view?usp=drive_link" TargetMode="External"/><Relationship Id="rId4987" Type="http://schemas.openxmlformats.org/officeDocument/2006/relationships/hyperlink" Target="https://drive.google.com/file/d/1nU83rC8NlxQlKISU5Fb4M5F8JDhLAFrR/view?usp=drive_link" TargetMode="External"/><Relationship Id="rId2325" Type="http://schemas.openxmlformats.org/officeDocument/2006/relationships/hyperlink" Target="https://drive.google.com/file/d/1o8F_tL3IqJDwdfH7ygiUTByb4Es7yw8E/view?usp=drive_link" TargetMode="External"/><Relationship Id="rId3655" Type="http://schemas.openxmlformats.org/officeDocument/2006/relationships/hyperlink" Target="https://drive.google.com/file/d/1nU83rC8NlxQlKISU5Fb4M5F8JDhLAFrR/view?usp=drive_link" TargetMode="External"/><Relationship Id="rId4986" Type="http://schemas.openxmlformats.org/officeDocument/2006/relationships/hyperlink" Target="https://drive.google.com/file/d/1DbeE6J5GJ0YdqKG7uuWnP4TcK_jetcNR/view?usp=drive_link" TargetMode="External"/><Relationship Id="rId2326" Type="http://schemas.openxmlformats.org/officeDocument/2006/relationships/hyperlink" Target="https://drive.google.com/file/d/1o8F_tL3IqJDwdfH7ygiUTByb4Es7yw8E/view?usp=drive_link" TargetMode="External"/><Relationship Id="rId3658" Type="http://schemas.openxmlformats.org/officeDocument/2006/relationships/hyperlink" Target="https://drive.google.com/file/d/1XpUvz6sHaKmFWSuFMXtVcLn_b_5NDe7q/view?usp=drive_link" TargetMode="External"/><Relationship Id="rId4989" Type="http://schemas.openxmlformats.org/officeDocument/2006/relationships/hyperlink" Target="https://drive.google.com/file/d/1nU83rC8NlxQlKISU5Fb4M5F8JDhLAFrR/view?usp=drive_link" TargetMode="External"/><Relationship Id="rId2327" Type="http://schemas.openxmlformats.org/officeDocument/2006/relationships/hyperlink" Target="https://drive.google.com/file/d/1o8F_tL3IqJDwdfH7ygiUTByb4Es7yw8E/view?usp=drive_link" TargetMode="External"/><Relationship Id="rId3657" Type="http://schemas.openxmlformats.org/officeDocument/2006/relationships/hyperlink" Target="https://drive.google.com/file/d/1nU83rC8NlxQlKISU5Fb4M5F8JDhLAFrR/view?usp=drive_link" TargetMode="External"/><Relationship Id="rId4988" Type="http://schemas.openxmlformats.org/officeDocument/2006/relationships/hyperlink" Target="https://drive.google.com/file/d/1ObEBFyCTlSifq3F3nEHc3UNx1B_BM_ig/view?usp=drive_link" TargetMode="External"/><Relationship Id="rId2328" Type="http://schemas.openxmlformats.org/officeDocument/2006/relationships/hyperlink" Target="https://drive.google.com/file/d/1o8F_tL3IqJDwdfH7ygiUTByb4Es7yw8E/view?usp=drive_link" TargetMode="External"/><Relationship Id="rId2329" Type="http://schemas.openxmlformats.org/officeDocument/2006/relationships/hyperlink" Target="https://drive.google.com/file/d/1o8F_tL3IqJDwdfH7ygiUTByb4Es7yw8E/view?usp=drive_link" TargetMode="External"/><Relationship Id="rId3659" Type="http://schemas.openxmlformats.org/officeDocument/2006/relationships/hyperlink" Target="https://drive.google.com/file/d/1XpUvz6sHaKmFWSuFMXtVcLn_b_5NDe7q/view?usp=drive_link" TargetMode="External"/><Relationship Id="rId3650" Type="http://schemas.openxmlformats.org/officeDocument/2006/relationships/hyperlink" Target="https://drive.google.com/file/d/1nU83rC8NlxQlKISU5Fb4M5F8JDhLAFrR/view?usp=drive_link" TargetMode="External"/><Relationship Id="rId4981" Type="http://schemas.openxmlformats.org/officeDocument/2006/relationships/hyperlink" Target="https://drive.google.com/file/d/1nU83rC8NlxQlKISU5Fb4M5F8JDhLAFrR/view?usp=drive_link" TargetMode="External"/><Relationship Id="rId4980" Type="http://schemas.openxmlformats.org/officeDocument/2006/relationships/hyperlink" Target="https://drive.google.com/file/d/1ObEBFyCTlSifq3F3nEHc3UNx1B_BM_ig/view?usp=drive_link" TargetMode="External"/><Relationship Id="rId2320" Type="http://schemas.openxmlformats.org/officeDocument/2006/relationships/hyperlink" Target="https://drive.google.com/file/d/1nU83rC8NlxQlKISU5Fb4M5F8JDhLAFrR/view?usp=drive_link" TargetMode="External"/><Relationship Id="rId3652" Type="http://schemas.openxmlformats.org/officeDocument/2006/relationships/hyperlink" Target="https://drive.google.com/file/d/1nU83rC8NlxQlKISU5Fb4M5F8JDhLAFrR/view?usp=drive_link" TargetMode="External"/><Relationship Id="rId4983" Type="http://schemas.openxmlformats.org/officeDocument/2006/relationships/hyperlink" Target="https://drive.google.com/file/d/1nU83rC8NlxQlKISU5Fb4M5F8JDhLAFrR/view?usp=drive_link" TargetMode="External"/><Relationship Id="rId2321" Type="http://schemas.openxmlformats.org/officeDocument/2006/relationships/hyperlink" Target="https://drive.google.com/file/d/1o8F_tL3IqJDwdfH7ygiUTByb4Es7yw8E/view?usp=drive_link" TargetMode="External"/><Relationship Id="rId3651" Type="http://schemas.openxmlformats.org/officeDocument/2006/relationships/hyperlink" Target="https://drive.google.com/file/d/1nU83rC8NlxQlKISU5Fb4M5F8JDhLAFrR/view?usp=drive_link" TargetMode="External"/><Relationship Id="rId4982" Type="http://schemas.openxmlformats.org/officeDocument/2006/relationships/hyperlink" Target="https://drive.google.com/file/d/1ObEBFyCTlSifq3F3nEHc3UNx1B_BM_ig/view?usp=drive_link" TargetMode="External"/><Relationship Id="rId2322" Type="http://schemas.openxmlformats.org/officeDocument/2006/relationships/hyperlink" Target="https://drive.google.com/file/d/1o8F_tL3IqJDwdfH7ygiUTByb4Es7yw8E/view?usp=drive_link" TargetMode="External"/><Relationship Id="rId3654" Type="http://schemas.openxmlformats.org/officeDocument/2006/relationships/hyperlink" Target="https://drive.google.com/file/d/1nU83rC8NlxQlKISU5Fb4M5F8JDhLAFrR/view?usp=drive_link" TargetMode="External"/><Relationship Id="rId4985" Type="http://schemas.openxmlformats.org/officeDocument/2006/relationships/hyperlink" Target="https://drive.google.com/file/d/1nU83rC8NlxQlKISU5Fb4M5F8JDhLAFrR/view?usp=drive_link" TargetMode="External"/><Relationship Id="rId2323" Type="http://schemas.openxmlformats.org/officeDocument/2006/relationships/hyperlink" Target="https://drive.google.com/file/d/1o8F_tL3IqJDwdfH7ygiUTByb4Es7yw8E/view?usp=drive_link" TargetMode="External"/><Relationship Id="rId3653" Type="http://schemas.openxmlformats.org/officeDocument/2006/relationships/hyperlink" Target="https://drive.google.com/file/d/1nU83rC8NlxQlKISU5Fb4M5F8JDhLAFrR/view?usp=drive_link" TargetMode="External"/><Relationship Id="rId4984" Type="http://schemas.openxmlformats.org/officeDocument/2006/relationships/hyperlink" Target="https://drive.google.com/file/d/1ObEBFyCTlSifq3F3nEHc3UNx1B_BM_ig/view?usp=drive_link" TargetMode="External"/><Relationship Id="rId2313" Type="http://schemas.openxmlformats.org/officeDocument/2006/relationships/hyperlink" Target="https://drive.google.com/file/d/1nU83rC8NlxQlKISU5Fb4M5F8JDhLAFrR/view?usp=drive_link" TargetMode="External"/><Relationship Id="rId3645" Type="http://schemas.openxmlformats.org/officeDocument/2006/relationships/hyperlink" Target="https://drive.google.com/file/d/1nU83rC8NlxQlKISU5Fb4M5F8JDhLAFrR/view?usp=drive_link" TargetMode="External"/><Relationship Id="rId4976" Type="http://schemas.openxmlformats.org/officeDocument/2006/relationships/hyperlink" Target="https://drive.google.com/file/d/1DbeE6J5GJ0YdqKG7uuWnP4TcK_jetcNR/view?usp=drive_link" TargetMode="External"/><Relationship Id="rId2314" Type="http://schemas.openxmlformats.org/officeDocument/2006/relationships/hyperlink" Target="https://drive.google.com/file/d/1nU83rC8NlxQlKISU5Fb4M5F8JDhLAFrR/view?usp=drive_link" TargetMode="External"/><Relationship Id="rId3644" Type="http://schemas.openxmlformats.org/officeDocument/2006/relationships/hyperlink" Target="https://drive.google.com/file/d/1nU83rC8NlxQlKISU5Fb4M5F8JDhLAFrR/view?usp=drive_link" TargetMode="External"/><Relationship Id="rId4975" Type="http://schemas.openxmlformats.org/officeDocument/2006/relationships/hyperlink" Target="https://drive.google.com/file/d/1HaxZ7NNIvO-5ro6454GIOaPaVF-GhMNh/view?usp=drive_link" TargetMode="External"/><Relationship Id="rId2315" Type="http://schemas.openxmlformats.org/officeDocument/2006/relationships/hyperlink" Target="https://drive.google.com/file/d/1nU83rC8NlxQlKISU5Fb4M5F8JDhLAFrR/view?usp=drive_link" TargetMode="External"/><Relationship Id="rId3647" Type="http://schemas.openxmlformats.org/officeDocument/2006/relationships/hyperlink" Target="https://drive.google.com/file/d/1nU83rC8NlxQlKISU5Fb4M5F8JDhLAFrR/view?usp=drive_link" TargetMode="External"/><Relationship Id="rId4978" Type="http://schemas.openxmlformats.org/officeDocument/2006/relationships/hyperlink" Target="https://drive.google.com/file/d/1ObEBFyCTlSifq3F3nEHc3UNx1B_BM_ig/view?usp=drive_link" TargetMode="External"/><Relationship Id="rId2316" Type="http://schemas.openxmlformats.org/officeDocument/2006/relationships/hyperlink" Target="https://drive.google.com/file/d/1nU83rC8NlxQlKISU5Fb4M5F8JDhLAFrR/view?usp=drive_link" TargetMode="External"/><Relationship Id="rId3646" Type="http://schemas.openxmlformats.org/officeDocument/2006/relationships/hyperlink" Target="https://drive.google.com/file/d/1nU83rC8NlxQlKISU5Fb4M5F8JDhLAFrR/view?usp=drive_link" TargetMode="External"/><Relationship Id="rId4977" Type="http://schemas.openxmlformats.org/officeDocument/2006/relationships/hyperlink" Target="https://drive.google.com/file/d/1HaxZ7NNIvO-5ro6454GIOaPaVF-GhMNh/view?usp=drive_link" TargetMode="External"/><Relationship Id="rId2317" Type="http://schemas.openxmlformats.org/officeDocument/2006/relationships/hyperlink" Target="https://drive.google.com/file/d/1nU83rC8NlxQlKISU5Fb4M5F8JDhLAFrR/view?usp=drive_link" TargetMode="External"/><Relationship Id="rId3649" Type="http://schemas.openxmlformats.org/officeDocument/2006/relationships/hyperlink" Target="https://drive.google.com/file/d/1nU83rC8NlxQlKISU5Fb4M5F8JDhLAFrR/view?usp=drive_link" TargetMode="External"/><Relationship Id="rId2318" Type="http://schemas.openxmlformats.org/officeDocument/2006/relationships/hyperlink" Target="https://drive.google.com/file/d/1nU83rC8NlxQlKISU5Fb4M5F8JDhLAFrR/view?usp=drive_link" TargetMode="External"/><Relationship Id="rId3648" Type="http://schemas.openxmlformats.org/officeDocument/2006/relationships/hyperlink" Target="https://drive.google.com/file/d/1nU83rC8NlxQlKISU5Fb4M5F8JDhLAFrR/view?usp=drive_link" TargetMode="External"/><Relationship Id="rId4979" Type="http://schemas.openxmlformats.org/officeDocument/2006/relationships/hyperlink" Target="https://drive.google.com/file/d/1nU83rC8NlxQlKISU5Fb4M5F8JDhLAFrR/view?usp=drive_link" TargetMode="External"/><Relationship Id="rId2319" Type="http://schemas.openxmlformats.org/officeDocument/2006/relationships/hyperlink" Target="https://drive.google.com/file/d/1nU83rC8NlxQlKISU5Fb4M5F8JDhLAFrR/view?usp=drive_link" TargetMode="External"/><Relationship Id="rId4970" Type="http://schemas.openxmlformats.org/officeDocument/2006/relationships/hyperlink" Target="https://drive.google.com/file/d/1DbeE6J5GJ0YdqKG7uuWnP4TcK_jetcNR/view?usp=drive_link" TargetMode="External"/><Relationship Id="rId3641" Type="http://schemas.openxmlformats.org/officeDocument/2006/relationships/hyperlink" Target="https://drive.google.com/file/d/1nU83rC8NlxQlKISU5Fb4M5F8JDhLAFrR/view?usp=drive_link" TargetMode="External"/><Relationship Id="rId4972" Type="http://schemas.openxmlformats.org/officeDocument/2006/relationships/hyperlink" Target="https://drive.google.com/file/d/1DbeE6J5GJ0YdqKG7uuWnP4TcK_jetcNR/view?usp=drive_link" TargetMode="External"/><Relationship Id="rId2310" Type="http://schemas.openxmlformats.org/officeDocument/2006/relationships/hyperlink" Target="https://drive.google.com/file/d/1nU83rC8NlxQlKISU5Fb4M5F8JDhLAFrR/view?usp=drive_link" TargetMode="External"/><Relationship Id="rId3640" Type="http://schemas.openxmlformats.org/officeDocument/2006/relationships/hyperlink" Target="https://drive.google.com/file/d/1nU83rC8NlxQlKISU5Fb4M5F8JDhLAFrR/view?usp=drive_link" TargetMode="External"/><Relationship Id="rId4971" Type="http://schemas.openxmlformats.org/officeDocument/2006/relationships/hyperlink" Target="https://drive.google.com/file/d/1HaxZ7NNIvO-5ro6454GIOaPaVF-GhMNh/view?usp=drive_link" TargetMode="External"/><Relationship Id="rId2311" Type="http://schemas.openxmlformats.org/officeDocument/2006/relationships/hyperlink" Target="https://drive.google.com/file/d/1nU83rC8NlxQlKISU5Fb4M5F8JDhLAFrR/view?usp=drive_link" TargetMode="External"/><Relationship Id="rId3643" Type="http://schemas.openxmlformats.org/officeDocument/2006/relationships/hyperlink" Target="https://drive.google.com/file/d/1nU83rC8NlxQlKISU5Fb4M5F8JDhLAFrR/view?usp=drive_link" TargetMode="External"/><Relationship Id="rId4974" Type="http://schemas.openxmlformats.org/officeDocument/2006/relationships/hyperlink" Target="https://drive.google.com/file/d/1DbeE6J5GJ0YdqKG7uuWnP4TcK_jetcNR/view?usp=drive_link" TargetMode="External"/><Relationship Id="rId2312" Type="http://schemas.openxmlformats.org/officeDocument/2006/relationships/hyperlink" Target="https://drive.google.com/file/d/1nU83rC8NlxQlKISU5Fb4M5F8JDhLAFrR/view?usp=drive_link" TargetMode="External"/><Relationship Id="rId3642" Type="http://schemas.openxmlformats.org/officeDocument/2006/relationships/hyperlink" Target="https://drive.google.com/file/d/1nU83rC8NlxQlKISU5Fb4M5F8JDhLAFrR/view?usp=drive_link" TargetMode="External"/><Relationship Id="rId4973" Type="http://schemas.openxmlformats.org/officeDocument/2006/relationships/hyperlink" Target="https://drive.google.com/file/d/1HaxZ7NNIvO-5ro6454GIOaPaVF-GhMNh/view?usp=drive_link" TargetMode="External"/><Relationship Id="rId1895" Type="http://schemas.openxmlformats.org/officeDocument/2006/relationships/hyperlink" Target="https://drive.google.com/file/d/1DbeE6J5GJ0YdqKG7uuWnP4TcK_jetcNR/view?usp=drive_link" TargetMode="External"/><Relationship Id="rId4921" Type="http://schemas.openxmlformats.org/officeDocument/2006/relationships/hyperlink" Target="https://drive.google.com/file/d/1ObEBFyCTlSifq3F3nEHc3UNx1B_BM_ig/view?usp=drive_link" TargetMode="External"/><Relationship Id="rId1896" Type="http://schemas.openxmlformats.org/officeDocument/2006/relationships/hyperlink" Target="https://drive.google.com/file/d/1HaxZ7NNIvO-5ro6454GIOaPaVF-GhMNh/view?usp=drive_link" TargetMode="External"/><Relationship Id="rId4920" Type="http://schemas.openxmlformats.org/officeDocument/2006/relationships/hyperlink" Target="https://drive.google.com/file/d/1ObEBFyCTlSifq3F3nEHc3UNx1B_BM_ig/view?usp=drive_link" TargetMode="External"/><Relationship Id="rId1897" Type="http://schemas.openxmlformats.org/officeDocument/2006/relationships/hyperlink" Target="https://drive.google.com/file/d/1DbeE6J5GJ0YdqKG7uuWnP4TcK_jetcNR/view?usp=drive_link" TargetMode="External"/><Relationship Id="rId4923" Type="http://schemas.openxmlformats.org/officeDocument/2006/relationships/hyperlink" Target="https://drive.google.com/file/d/1DbeE6J5GJ0YdqKG7uuWnP4TcK_jetcNR/view?usp=drive_link" TargetMode="External"/><Relationship Id="rId1898" Type="http://schemas.openxmlformats.org/officeDocument/2006/relationships/hyperlink" Target="https://drive.google.com/file/d/1HaxZ7NNIvO-5ro6454GIOaPaVF-GhMNh/view?usp=drive_link" TargetMode="External"/><Relationship Id="rId4922" Type="http://schemas.openxmlformats.org/officeDocument/2006/relationships/hyperlink" Target="https://drive.google.com/file/d/1ObEBFyCTlSifq3F3nEHc3UNx1B_BM_ig/view?usp=drive_link" TargetMode="External"/><Relationship Id="rId1899" Type="http://schemas.openxmlformats.org/officeDocument/2006/relationships/hyperlink" Target="https://drive.google.com/file/d/1DbeE6J5GJ0YdqKG7uuWnP4TcK_jetcNR/view?usp=drive_link" TargetMode="External"/><Relationship Id="rId4925" Type="http://schemas.openxmlformats.org/officeDocument/2006/relationships/hyperlink" Target="https://drive.google.com/file/d/1ObEBFyCTlSifq3F3nEHc3UNx1B_BM_ig/view?usp=drive_link" TargetMode="External"/><Relationship Id="rId4924" Type="http://schemas.openxmlformats.org/officeDocument/2006/relationships/hyperlink" Target="https://drive.google.com/file/d/1HaxZ7NNIvO-5ro6454GIOaPaVF-GhMNh/view?usp=drive_link" TargetMode="External"/><Relationship Id="rId4927" Type="http://schemas.openxmlformats.org/officeDocument/2006/relationships/hyperlink" Target="https://drive.google.com/file/d/1ObEBFyCTlSifq3F3nEHc3UNx1B_BM_ig/view?usp=drive_link" TargetMode="External"/><Relationship Id="rId4926" Type="http://schemas.openxmlformats.org/officeDocument/2006/relationships/hyperlink" Target="https://drive.google.com/file/d/1XpUvz6sHaKmFWSuFMXtVcLn_b_5NDe7q/view?usp=drive_link" TargetMode="External"/><Relationship Id="rId4929" Type="http://schemas.openxmlformats.org/officeDocument/2006/relationships/hyperlink" Target="https://drive.google.com/file/d/1ObEBFyCTlSifq3F3nEHc3UNx1B_BM_ig/view?usp=drive_link" TargetMode="External"/><Relationship Id="rId4928" Type="http://schemas.openxmlformats.org/officeDocument/2006/relationships/hyperlink" Target="https://drive.google.com/file/d/1o8F_tL3IqJDwdfH7ygiUTByb4Es7yw8E/view?usp=drive_link" TargetMode="External"/><Relationship Id="rId1890" Type="http://schemas.openxmlformats.org/officeDocument/2006/relationships/hyperlink" Target="https://drive.google.com/file/d/1HaxZ7NNIvO-5ro6454GIOaPaVF-GhMNh/view?usp=drive_link" TargetMode="External"/><Relationship Id="rId1891" Type="http://schemas.openxmlformats.org/officeDocument/2006/relationships/hyperlink" Target="https://drive.google.com/file/d/1DbeE6J5GJ0YdqKG7uuWnP4TcK_jetcNR/view?usp=drive_link" TargetMode="External"/><Relationship Id="rId1892" Type="http://schemas.openxmlformats.org/officeDocument/2006/relationships/hyperlink" Target="https://drive.google.com/file/d/1HaxZ7NNIvO-5ro6454GIOaPaVF-GhMNh/view?usp=drive_link" TargetMode="External"/><Relationship Id="rId1893" Type="http://schemas.openxmlformats.org/officeDocument/2006/relationships/hyperlink" Target="https://drive.google.com/file/d/1DbeE6J5GJ0YdqKG7uuWnP4TcK_jetcNR/view?usp=drive_link" TargetMode="External"/><Relationship Id="rId1894" Type="http://schemas.openxmlformats.org/officeDocument/2006/relationships/hyperlink" Target="https://drive.google.com/file/d/1HaxZ7NNIvO-5ro6454GIOaPaVF-GhMNh/view?usp=drive_link" TargetMode="External"/><Relationship Id="rId1884" Type="http://schemas.openxmlformats.org/officeDocument/2006/relationships/hyperlink" Target="https://drive.google.com/file/d/1XpUvz6sHaKmFWSuFMXtVcLn_b_5NDe7q/view?usp=drive_link" TargetMode="External"/><Relationship Id="rId4910" Type="http://schemas.openxmlformats.org/officeDocument/2006/relationships/hyperlink" Target="https://drive.google.com/file/d/1o8F_tL3IqJDwdfH7ygiUTByb4Es7yw8E/view?usp=drive_link" TargetMode="External"/><Relationship Id="rId1885" Type="http://schemas.openxmlformats.org/officeDocument/2006/relationships/hyperlink" Target="https://drive.google.com/file/d/1XpUvz6sHaKmFWSuFMXtVcLn_b_5NDe7q/view?usp=drive_link" TargetMode="External"/><Relationship Id="rId1886" Type="http://schemas.openxmlformats.org/officeDocument/2006/relationships/hyperlink" Target="https://drive.google.com/file/d/1XpUvz6sHaKmFWSuFMXtVcLn_b_5NDe7q/view?usp=drive_link" TargetMode="External"/><Relationship Id="rId4912" Type="http://schemas.openxmlformats.org/officeDocument/2006/relationships/hyperlink" Target="https://drive.google.com/file/d/1XpUvz6sHaKmFWSuFMXtVcLn_b_5NDe7q/view?usp=drive_link" TargetMode="External"/><Relationship Id="rId1887" Type="http://schemas.openxmlformats.org/officeDocument/2006/relationships/hyperlink" Target="https://drive.google.com/file/d/1XpUvz6sHaKmFWSuFMXtVcLn_b_5NDe7q/view?usp=drive_link" TargetMode="External"/><Relationship Id="rId4911" Type="http://schemas.openxmlformats.org/officeDocument/2006/relationships/hyperlink" Target="https://drive.google.com/file/d/1ObEBFyCTlSifq3F3nEHc3UNx1B_BM_ig/view?usp=drive_link" TargetMode="External"/><Relationship Id="rId1888" Type="http://schemas.openxmlformats.org/officeDocument/2006/relationships/hyperlink" Target="https://drive.google.com/file/d/1XpUvz6sHaKmFWSuFMXtVcLn_b_5NDe7q/view?usp=drive_link" TargetMode="External"/><Relationship Id="rId4914" Type="http://schemas.openxmlformats.org/officeDocument/2006/relationships/hyperlink" Target="https://drive.google.com/file/d/1XpUvz6sHaKmFWSuFMXtVcLn_b_5NDe7q/view?usp=drive_link" TargetMode="External"/><Relationship Id="rId1889" Type="http://schemas.openxmlformats.org/officeDocument/2006/relationships/hyperlink" Target="https://drive.google.com/file/d/1DbeE6J5GJ0YdqKG7uuWnP4TcK_jetcNR/view?usp=drive_link" TargetMode="External"/><Relationship Id="rId4913" Type="http://schemas.openxmlformats.org/officeDocument/2006/relationships/hyperlink" Target="https://drive.google.com/file/d/1ObEBFyCTlSifq3F3nEHc3UNx1B_BM_ig/view?usp=drive_link" TargetMode="External"/><Relationship Id="rId4916" Type="http://schemas.openxmlformats.org/officeDocument/2006/relationships/hyperlink" Target="https://drive.google.com/file/d/1XpUvz6sHaKmFWSuFMXtVcLn_b_5NDe7q/view?usp=drive_link" TargetMode="External"/><Relationship Id="rId4915" Type="http://schemas.openxmlformats.org/officeDocument/2006/relationships/hyperlink" Target="https://drive.google.com/file/d/1ObEBFyCTlSifq3F3nEHc3UNx1B_BM_ig/view?usp=drive_link" TargetMode="External"/><Relationship Id="rId4918" Type="http://schemas.openxmlformats.org/officeDocument/2006/relationships/hyperlink" Target="https://drive.google.com/file/d/1XpUvz6sHaKmFWSuFMXtVcLn_b_5NDe7q/view?usp=drive_link" TargetMode="External"/><Relationship Id="rId4917" Type="http://schemas.openxmlformats.org/officeDocument/2006/relationships/hyperlink" Target="https://drive.google.com/file/d/1ObEBFyCTlSifq3F3nEHc3UNx1B_BM_ig/view?usp=drive_link" TargetMode="External"/><Relationship Id="rId4919" Type="http://schemas.openxmlformats.org/officeDocument/2006/relationships/hyperlink" Target="https://drive.google.com/file/d/1ObEBFyCTlSifq3F3nEHc3UNx1B_BM_ig/view?usp=drive_link" TargetMode="External"/><Relationship Id="rId1880" Type="http://schemas.openxmlformats.org/officeDocument/2006/relationships/hyperlink" Target="https://drive.google.com/file/d/1DGGIFqTXPebYsXzS_a7J7Ifbc2ssPQgx/view?usp=drive_link" TargetMode="External"/><Relationship Id="rId1881" Type="http://schemas.openxmlformats.org/officeDocument/2006/relationships/hyperlink" Target="https://drive.google.com/file/d/1DbeE6J5GJ0YdqKG7uuWnP4TcK_jetcNR/view?usp=drive_link" TargetMode="External"/><Relationship Id="rId1882" Type="http://schemas.openxmlformats.org/officeDocument/2006/relationships/hyperlink" Target="https://drive.google.com/file/d/1HaxZ7NNIvO-5ro6454GIOaPaVF-GhMNh/view?usp=drive_link" TargetMode="External"/><Relationship Id="rId1883" Type="http://schemas.openxmlformats.org/officeDocument/2006/relationships/hyperlink" Target="https://drive.google.com/file/d/1XpUvz6sHaKmFWSuFMXtVcLn_b_5NDe7q/view?usp=drive_link" TargetMode="External"/><Relationship Id="rId3612" Type="http://schemas.openxmlformats.org/officeDocument/2006/relationships/hyperlink" Target="https://drive.google.com/file/d/1nU83rC8NlxQlKISU5Fb4M5F8JDhLAFrR/view?usp=drive_link" TargetMode="External"/><Relationship Id="rId4943" Type="http://schemas.openxmlformats.org/officeDocument/2006/relationships/hyperlink" Target="https://drive.google.com/file/d/1ObEBFyCTlSifq3F3nEHc3UNx1B_BM_ig/view?usp=drive_link" TargetMode="External"/><Relationship Id="rId3611" Type="http://schemas.openxmlformats.org/officeDocument/2006/relationships/hyperlink" Target="https://drive.google.com/file/d/1nU83rC8NlxQlKISU5Fb4M5F8JDhLAFrR/view?usp=drive_link" TargetMode="External"/><Relationship Id="rId4942" Type="http://schemas.openxmlformats.org/officeDocument/2006/relationships/hyperlink" Target="https://drive.google.com/file/d/1HaxZ7NNIvO-5ro6454GIOaPaVF-GhMNh/view?usp=drive_link" TargetMode="External"/><Relationship Id="rId3614" Type="http://schemas.openxmlformats.org/officeDocument/2006/relationships/hyperlink" Target="https://drive.google.com/file/d/1nU83rC8NlxQlKISU5Fb4M5F8JDhLAFrR/view?usp=drive_link" TargetMode="External"/><Relationship Id="rId4945" Type="http://schemas.openxmlformats.org/officeDocument/2006/relationships/hyperlink" Target="https://drive.google.com/file/d/1ObEBFyCTlSifq3F3nEHc3UNx1B_BM_ig/view?usp=drive_link" TargetMode="External"/><Relationship Id="rId3613" Type="http://schemas.openxmlformats.org/officeDocument/2006/relationships/hyperlink" Target="https://drive.google.com/file/d/1nU83rC8NlxQlKISU5Fb4M5F8JDhLAFrR/view?usp=drive_link" TargetMode="External"/><Relationship Id="rId4944" Type="http://schemas.openxmlformats.org/officeDocument/2006/relationships/hyperlink" Target="https://drive.google.com/file/d/1XpUvz6sHaKmFWSuFMXtVcLn_b_5NDe7q/view?usp=drive_link" TargetMode="External"/><Relationship Id="rId3616" Type="http://schemas.openxmlformats.org/officeDocument/2006/relationships/hyperlink" Target="https://drive.google.com/file/d/1nU83rC8NlxQlKISU5Fb4M5F8JDhLAFrR/view?usp=drive_link" TargetMode="External"/><Relationship Id="rId4947" Type="http://schemas.openxmlformats.org/officeDocument/2006/relationships/hyperlink" Target="https://drive.google.com/file/d/1ObEBFyCTlSifq3F3nEHc3UNx1B_BM_ig/view?usp=drive_link" TargetMode="External"/><Relationship Id="rId3615" Type="http://schemas.openxmlformats.org/officeDocument/2006/relationships/hyperlink" Target="https://drive.google.com/file/d/1nU83rC8NlxQlKISU5Fb4M5F8JDhLAFrR/view?usp=drive_link" TargetMode="External"/><Relationship Id="rId4946" Type="http://schemas.openxmlformats.org/officeDocument/2006/relationships/hyperlink" Target="https://drive.google.com/file/d/1o8F_tL3IqJDwdfH7ygiUTByb4Es7yw8E/view?usp=drive_link" TargetMode="External"/><Relationship Id="rId3618" Type="http://schemas.openxmlformats.org/officeDocument/2006/relationships/hyperlink" Target="https://drive.google.com/file/d/1nU83rC8NlxQlKISU5Fb4M5F8JDhLAFrR/view?usp=drive_link" TargetMode="External"/><Relationship Id="rId4949" Type="http://schemas.openxmlformats.org/officeDocument/2006/relationships/hyperlink" Target="https://drive.google.com/file/d/1ObEBFyCTlSifq3F3nEHc3UNx1B_BM_ig/view?usp=drive_link" TargetMode="External"/><Relationship Id="rId3617" Type="http://schemas.openxmlformats.org/officeDocument/2006/relationships/hyperlink" Target="https://drive.google.com/file/d/1nU83rC8NlxQlKISU5Fb4M5F8JDhLAFrR/view?usp=drive_link" TargetMode="External"/><Relationship Id="rId4948" Type="http://schemas.openxmlformats.org/officeDocument/2006/relationships/hyperlink" Target="https://drive.google.com/file/d/1XpUvz6sHaKmFWSuFMXtVcLn_b_5NDe7q/view?usp=drive_link" TargetMode="External"/><Relationship Id="rId3619" Type="http://schemas.openxmlformats.org/officeDocument/2006/relationships/hyperlink" Target="https://drive.google.com/file/d/1nU83rC8NlxQlKISU5Fb4M5F8JDhLAFrR/view?usp=drive_link" TargetMode="External"/><Relationship Id="rId3610" Type="http://schemas.openxmlformats.org/officeDocument/2006/relationships/hyperlink" Target="https://drive.google.com/file/d/1nU83rC8NlxQlKISU5Fb4M5F8JDhLAFrR/view?usp=drive_link" TargetMode="External"/><Relationship Id="rId4941" Type="http://schemas.openxmlformats.org/officeDocument/2006/relationships/hyperlink" Target="https://drive.google.com/file/d/1DbeE6J5GJ0YdqKG7uuWnP4TcK_jetcNR/view?usp=drive_link" TargetMode="External"/><Relationship Id="rId4940" Type="http://schemas.openxmlformats.org/officeDocument/2006/relationships/hyperlink" Target="https://drive.google.com/file/d/1ObEBFyCTlSifq3F3nEHc3UNx1B_BM_ig/view?usp=drive_link" TargetMode="External"/><Relationship Id="rId3601" Type="http://schemas.openxmlformats.org/officeDocument/2006/relationships/hyperlink" Target="https://drive.google.com/file/d/1nU83rC8NlxQlKISU5Fb4M5F8JDhLAFrR/view?usp=drive_link" TargetMode="External"/><Relationship Id="rId4932" Type="http://schemas.openxmlformats.org/officeDocument/2006/relationships/hyperlink" Target="https://drive.google.com/file/d/1XpUvz6sHaKmFWSuFMXtVcLn_b_5NDe7q/view?usp=drive_link" TargetMode="External"/><Relationship Id="rId3600" Type="http://schemas.openxmlformats.org/officeDocument/2006/relationships/hyperlink" Target="https://drive.google.com/file/d/1nU83rC8NlxQlKISU5Fb4M5F8JDhLAFrR/view?usp=drive_link" TargetMode="External"/><Relationship Id="rId4931" Type="http://schemas.openxmlformats.org/officeDocument/2006/relationships/hyperlink" Target="https://drive.google.com/file/d/1ObEBFyCTlSifq3F3nEHc3UNx1B_BM_ig/view?usp=drive_link" TargetMode="External"/><Relationship Id="rId3603" Type="http://schemas.openxmlformats.org/officeDocument/2006/relationships/hyperlink" Target="https://drive.google.com/file/d/1nU83rC8NlxQlKISU5Fb4M5F8JDhLAFrR/view?usp=drive_link" TargetMode="External"/><Relationship Id="rId4934" Type="http://schemas.openxmlformats.org/officeDocument/2006/relationships/hyperlink" Target="https://drive.google.com/file/d/1XpUvz6sHaKmFWSuFMXtVcLn_b_5NDe7q/view?usp=drive_link" TargetMode="External"/><Relationship Id="rId3602" Type="http://schemas.openxmlformats.org/officeDocument/2006/relationships/hyperlink" Target="https://drive.google.com/file/d/1nU83rC8NlxQlKISU5Fb4M5F8JDhLAFrR/view?usp=drive_link" TargetMode="External"/><Relationship Id="rId4933" Type="http://schemas.openxmlformats.org/officeDocument/2006/relationships/hyperlink" Target="https://drive.google.com/file/d/1ObEBFyCTlSifq3F3nEHc3UNx1B_BM_ig/view?usp=drive_link" TargetMode="External"/><Relationship Id="rId3605" Type="http://schemas.openxmlformats.org/officeDocument/2006/relationships/hyperlink" Target="https://drive.google.com/file/d/1nU83rC8NlxQlKISU5Fb4M5F8JDhLAFrR/view?usp=drive_link" TargetMode="External"/><Relationship Id="rId4936" Type="http://schemas.openxmlformats.org/officeDocument/2006/relationships/hyperlink" Target="https://drive.google.com/file/d/1XpUvz6sHaKmFWSuFMXtVcLn_b_5NDe7q/view?usp=drive_link" TargetMode="External"/><Relationship Id="rId3604" Type="http://schemas.openxmlformats.org/officeDocument/2006/relationships/hyperlink" Target="https://drive.google.com/file/d/1nU83rC8NlxQlKISU5Fb4M5F8JDhLAFrR/view?usp=drive_link" TargetMode="External"/><Relationship Id="rId4935" Type="http://schemas.openxmlformats.org/officeDocument/2006/relationships/hyperlink" Target="https://drive.google.com/file/d/1ObEBFyCTlSifq3F3nEHc3UNx1B_BM_ig/view?usp=drive_link" TargetMode="External"/><Relationship Id="rId3607" Type="http://schemas.openxmlformats.org/officeDocument/2006/relationships/hyperlink" Target="https://drive.google.com/file/d/1nU83rC8NlxQlKISU5Fb4M5F8JDhLAFrR/view?usp=drive_link" TargetMode="External"/><Relationship Id="rId4938" Type="http://schemas.openxmlformats.org/officeDocument/2006/relationships/hyperlink" Target="https://drive.google.com/file/d/1ObEBFyCTlSifq3F3nEHc3UNx1B_BM_ig/view?usp=drive_link" TargetMode="External"/><Relationship Id="rId3606" Type="http://schemas.openxmlformats.org/officeDocument/2006/relationships/hyperlink" Target="https://drive.google.com/file/d/1nU83rC8NlxQlKISU5Fb4M5F8JDhLAFrR/view?usp=drive_link" TargetMode="External"/><Relationship Id="rId4937" Type="http://schemas.openxmlformats.org/officeDocument/2006/relationships/hyperlink" Target="https://drive.google.com/file/d/1ObEBFyCTlSifq3F3nEHc3UNx1B_BM_ig/view?usp=drive_link" TargetMode="External"/><Relationship Id="rId3609" Type="http://schemas.openxmlformats.org/officeDocument/2006/relationships/hyperlink" Target="https://drive.google.com/file/d/1nU83rC8NlxQlKISU5Fb4M5F8JDhLAFrR/view?usp=drive_link" TargetMode="External"/><Relationship Id="rId3608" Type="http://schemas.openxmlformats.org/officeDocument/2006/relationships/hyperlink" Target="https://drive.google.com/file/d/1nU83rC8NlxQlKISU5Fb4M5F8JDhLAFrR/view?usp=drive_link" TargetMode="External"/><Relationship Id="rId4939" Type="http://schemas.openxmlformats.org/officeDocument/2006/relationships/hyperlink" Target="https://drive.google.com/file/d/1ObEBFyCTlSifq3F3nEHc3UNx1B_BM_ig/view?usp=drive_link" TargetMode="External"/><Relationship Id="rId4930" Type="http://schemas.openxmlformats.org/officeDocument/2006/relationships/hyperlink" Target="https://drive.google.com/file/d/1XpUvz6sHaKmFWSuFMXtVcLn_b_5NDe7q/view?usp=drive_link" TargetMode="External"/><Relationship Id="rId1059" Type="http://schemas.openxmlformats.org/officeDocument/2006/relationships/hyperlink" Target="https://drive.google.com/file/d/1ObEBFyCTlSifq3F3nEHc3UNx1B_BM_ig/view?usp=drive_link" TargetMode="External"/><Relationship Id="rId228" Type="http://schemas.openxmlformats.org/officeDocument/2006/relationships/hyperlink" Target="https://drive.google.com/file/d/1nU83rC8NlxQlKISU5Fb4M5F8JDhLAFrR/view?usp=drive_link" TargetMode="External"/><Relationship Id="rId227" Type="http://schemas.openxmlformats.org/officeDocument/2006/relationships/hyperlink" Target="https://drive.google.com/file/d/1nU83rC8NlxQlKISU5Fb4M5F8JDhLAFrR/view?usp=drive_link" TargetMode="External"/><Relationship Id="rId226" Type="http://schemas.openxmlformats.org/officeDocument/2006/relationships/hyperlink" Target="https://drive.google.com/file/d/1nU83rC8NlxQlKISU5Fb4M5F8JDhLAFrR/view?usp=drive_link" TargetMode="External"/><Relationship Id="rId225" Type="http://schemas.openxmlformats.org/officeDocument/2006/relationships/hyperlink" Target="https://drive.google.com/file/d/1nU83rC8NlxQlKISU5Fb4M5F8JDhLAFrR/view?usp=drive_link" TargetMode="External"/><Relationship Id="rId2380" Type="http://schemas.openxmlformats.org/officeDocument/2006/relationships/hyperlink" Target="https://drive.google.com/file/d/1XpUvz6sHaKmFWSuFMXtVcLn_b_5NDe7q/view?usp=drive_link" TargetMode="External"/><Relationship Id="rId229" Type="http://schemas.openxmlformats.org/officeDocument/2006/relationships/hyperlink" Target="https://drive.google.com/file/d/1nU83rC8NlxQlKISU5Fb4M5F8JDhLAFrR/view?usp=drive_link" TargetMode="External"/><Relationship Id="rId1050" Type="http://schemas.openxmlformats.org/officeDocument/2006/relationships/hyperlink" Target="https://drive.google.com/file/d/1XpUvz6sHaKmFWSuFMXtVcLn_b_5NDe7q/view?usp=drive_link" TargetMode="External"/><Relationship Id="rId2381" Type="http://schemas.openxmlformats.org/officeDocument/2006/relationships/hyperlink" Target="https://drive.google.com/file/d/1XpUvz6sHaKmFWSuFMXtVcLn_b_5NDe7q/view?usp=drive_link" TargetMode="External"/><Relationship Id="rId220" Type="http://schemas.openxmlformats.org/officeDocument/2006/relationships/hyperlink" Target="https://drive.google.com/file/d/1XpUvz6sHaKmFWSuFMXtVcLn_b_5NDe7q/view?usp=drive_link" TargetMode="External"/><Relationship Id="rId1051" Type="http://schemas.openxmlformats.org/officeDocument/2006/relationships/hyperlink" Target="https://drive.google.com/file/d/1ObEBFyCTlSifq3F3nEHc3UNx1B_BM_ig/view?usp=drive_link" TargetMode="External"/><Relationship Id="rId2382" Type="http://schemas.openxmlformats.org/officeDocument/2006/relationships/hyperlink" Target="https://drive.google.com/file/d/1XpUvz6sHaKmFWSuFMXtVcLn_b_5NDe7q/view?usp=drive_link" TargetMode="External"/><Relationship Id="rId1052" Type="http://schemas.openxmlformats.org/officeDocument/2006/relationships/hyperlink" Target="https://drive.google.com/file/d/1sul-emg5QkQIdrb3Yh57G39-0shPk5m2/view?usp=drive_link" TargetMode="External"/><Relationship Id="rId2383" Type="http://schemas.openxmlformats.org/officeDocument/2006/relationships/hyperlink" Target="https://drive.google.com/file/d/1o8F_tL3IqJDwdfH7ygiUTByb4Es7yw8E/view?usp=drive_link" TargetMode="External"/><Relationship Id="rId1053" Type="http://schemas.openxmlformats.org/officeDocument/2006/relationships/hyperlink" Target="https://drive.google.com/file/d/1ObEBFyCTlSifq3F3nEHc3UNx1B_BM_ig/view?usp=drive_link" TargetMode="External"/><Relationship Id="rId2384" Type="http://schemas.openxmlformats.org/officeDocument/2006/relationships/hyperlink" Target="https://drive.google.com/file/d/1XpUvz6sHaKmFWSuFMXtVcLn_b_5NDe7q/view?usp=drive_link" TargetMode="External"/><Relationship Id="rId1054" Type="http://schemas.openxmlformats.org/officeDocument/2006/relationships/hyperlink" Target="https://drive.google.com/file/d/1XpUvz6sHaKmFWSuFMXtVcLn_b_5NDe7q/view?usp=drive_link" TargetMode="External"/><Relationship Id="rId2385" Type="http://schemas.openxmlformats.org/officeDocument/2006/relationships/hyperlink" Target="https://drive.google.com/file/d/1XpUvz6sHaKmFWSuFMXtVcLn_b_5NDe7q/view?usp=drive_link" TargetMode="External"/><Relationship Id="rId224" Type="http://schemas.openxmlformats.org/officeDocument/2006/relationships/hyperlink" Target="https://drive.google.com/file/d/1nU83rC8NlxQlKISU5Fb4M5F8JDhLAFrR/view?usp=drive_link" TargetMode="External"/><Relationship Id="rId1055" Type="http://schemas.openxmlformats.org/officeDocument/2006/relationships/hyperlink" Target="https://drive.google.com/file/d/1ObEBFyCTlSifq3F3nEHc3UNx1B_BM_ig/view?usp=drive_link" TargetMode="External"/><Relationship Id="rId2386" Type="http://schemas.openxmlformats.org/officeDocument/2006/relationships/hyperlink" Target="https://drive.google.com/file/d/1XpUvz6sHaKmFWSuFMXtVcLn_b_5NDe7q/view?usp=drive_link" TargetMode="External"/><Relationship Id="rId223" Type="http://schemas.openxmlformats.org/officeDocument/2006/relationships/hyperlink" Target="https://drive.google.com/file/d/1nU83rC8NlxQlKISU5Fb4M5F8JDhLAFrR/view?usp=drive_link" TargetMode="External"/><Relationship Id="rId1056" Type="http://schemas.openxmlformats.org/officeDocument/2006/relationships/hyperlink" Target="https://drive.google.com/file/d/1XpUvz6sHaKmFWSuFMXtVcLn_b_5NDe7q/view?usp=drive_link" TargetMode="External"/><Relationship Id="rId2387" Type="http://schemas.openxmlformats.org/officeDocument/2006/relationships/hyperlink" Target="https://drive.google.com/file/d/1XpUvz6sHaKmFWSuFMXtVcLn_b_5NDe7q/view?usp=drive_link" TargetMode="External"/><Relationship Id="rId222" Type="http://schemas.openxmlformats.org/officeDocument/2006/relationships/hyperlink" Target="https://drive.google.com/file/d/1XpUvz6sHaKmFWSuFMXtVcLn_b_5NDe7q/view?usp=drive_link" TargetMode="External"/><Relationship Id="rId1057" Type="http://schemas.openxmlformats.org/officeDocument/2006/relationships/hyperlink" Target="https://drive.google.com/file/d/1ObEBFyCTlSifq3F3nEHc3UNx1B_BM_ig/view?usp=drive_link" TargetMode="External"/><Relationship Id="rId2388" Type="http://schemas.openxmlformats.org/officeDocument/2006/relationships/hyperlink" Target="https://drive.google.com/file/d/1XpUvz6sHaKmFWSuFMXtVcLn_b_5NDe7q/view?usp=drive_link" TargetMode="External"/><Relationship Id="rId221" Type="http://schemas.openxmlformats.org/officeDocument/2006/relationships/hyperlink" Target="https://drive.google.com/file/d/1XpUvz6sHaKmFWSuFMXtVcLn_b_5NDe7q/view?usp=drive_link" TargetMode="External"/><Relationship Id="rId1058" Type="http://schemas.openxmlformats.org/officeDocument/2006/relationships/hyperlink" Target="https://drive.google.com/file/d/1XpUvz6sHaKmFWSuFMXtVcLn_b_5NDe7q/view?usp=drive_link" TargetMode="External"/><Relationship Id="rId2389" Type="http://schemas.openxmlformats.org/officeDocument/2006/relationships/hyperlink" Target="https://drive.google.com/file/d/1o8F_tL3IqJDwdfH7ygiUTByb4Es7yw8E/view?usp=drive_link" TargetMode="External"/><Relationship Id="rId1048" Type="http://schemas.openxmlformats.org/officeDocument/2006/relationships/hyperlink" Target="https://drive.google.com/file/d/1sul-emg5QkQIdrb3Yh57G39-0shPk5m2/view?usp=drive_link" TargetMode="External"/><Relationship Id="rId2379" Type="http://schemas.openxmlformats.org/officeDocument/2006/relationships/hyperlink" Target="https://drive.google.com/file/d/1XpUvz6sHaKmFWSuFMXtVcLn_b_5NDe7q/view?usp=drive_link" TargetMode="External"/><Relationship Id="rId1049" Type="http://schemas.openxmlformats.org/officeDocument/2006/relationships/hyperlink" Target="https://drive.google.com/file/d/1ObEBFyCTlSifq3F3nEHc3UNx1B_BM_ig/view?usp=drive_link" TargetMode="External"/><Relationship Id="rId217" Type="http://schemas.openxmlformats.org/officeDocument/2006/relationships/hyperlink" Target="https://drive.google.com/file/d/1XpUvz6sHaKmFWSuFMXtVcLn_b_5NDe7q/view?usp=drive_link" TargetMode="External"/><Relationship Id="rId216" Type="http://schemas.openxmlformats.org/officeDocument/2006/relationships/hyperlink" Target="https://drive.google.com/file/d/1XpUvz6sHaKmFWSuFMXtVcLn_b_5NDe7q/view?usp=drive_link" TargetMode="External"/><Relationship Id="rId215" Type="http://schemas.openxmlformats.org/officeDocument/2006/relationships/hyperlink" Target="https://drive.google.com/file/d/1XpUvz6sHaKmFWSuFMXtVcLn_b_5NDe7q/view?usp=drive_link" TargetMode="External"/><Relationship Id="rId214" Type="http://schemas.openxmlformats.org/officeDocument/2006/relationships/hyperlink" Target="https://drive.google.com/file/d/1XpUvz6sHaKmFWSuFMXtVcLn_b_5NDe7q/view?usp=drive_link" TargetMode="External"/><Relationship Id="rId219" Type="http://schemas.openxmlformats.org/officeDocument/2006/relationships/hyperlink" Target="https://drive.google.com/file/d/1XpUvz6sHaKmFWSuFMXtVcLn_b_5NDe7q/view?usp=drive_link" TargetMode="External"/><Relationship Id="rId218" Type="http://schemas.openxmlformats.org/officeDocument/2006/relationships/hyperlink" Target="https://drive.google.com/file/d/1XpUvz6sHaKmFWSuFMXtVcLn_b_5NDe7q/view?usp=drive_link" TargetMode="External"/><Relationship Id="rId2370" Type="http://schemas.openxmlformats.org/officeDocument/2006/relationships/hyperlink" Target="https://drive.google.com/file/d/1XpUvz6sHaKmFWSuFMXtVcLn_b_5NDe7q/view?usp=drive_link" TargetMode="External"/><Relationship Id="rId1040" Type="http://schemas.openxmlformats.org/officeDocument/2006/relationships/hyperlink" Target="https://drive.google.com/file/d/1sul-emg5QkQIdrb3Yh57G39-0shPk5m2/view?usp=drive_link" TargetMode="External"/><Relationship Id="rId2371" Type="http://schemas.openxmlformats.org/officeDocument/2006/relationships/hyperlink" Target="https://drive.google.com/file/d/1XpUvz6sHaKmFWSuFMXtVcLn_b_5NDe7q/view?usp=drive_link" TargetMode="External"/><Relationship Id="rId1041" Type="http://schemas.openxmlformats.org/officeDocument/2006/relationships/hyperlink" Target="https://drive.google.com/file/d/1ObEBFyCTlSifq3F3nEHc3UNx1B_BM_ig/view?usp=drive_link" TargetMode="External"/><Relationship Id="rId2372" Type="http://schemas.openxmlformats.org/officeDocument/2006/relationships/hyperlink" Target="https://drive.google.com/file/d/1XpUvz6sHaKmFWSuFMXtVcLn_b_5NDe7q/view?usp=drive_link" TargetMode="External"/><Relationship Id="rId1042" Type="http://schemas.openxmlformats.org/officeDocument/2006/relationships/hyperlink" Target="https://drive.google.com/file/d/1sul-emg5QkQIdrb3Yh57G39-0shPk5m2/view?usp=drive_link" TargetMode="External"/><Relationship Id="rId2373" Type="http://schemas.openxmlformats.org/officeDocument/2006/relationships/hyperlink" Target="https://drive.google.com/file/d/1XpUvz6sHaKmFWSuFMXtVcLn_b_5NDe7q/view?usp=drive_link" TargetMode="External"/><Relationship Id="rId1043" Type="http://schemas.openxmlformats.org/officeDocument/2006/relationships/hyperlink" Target="https://drive.google.com/file/d/1ObEBFyCTlSifq3F3nEHc3UNx1B_BM_ig/view?usp=drive_link" TargetMode="External"/><Relationship Id="rId2374" Type="http://schemas.openxmlformats.org/officeDocument/2006/relationships/hyperlink" Target="https://drive.google.com/file/d/1XpUvz6sHaKmFWSuFMXtVcLn_b_5NDe7q/view?usp=drive_link" TargetMode="External"/><Relationship Id="rId213" Type="http://schemas.openxmlformats.org/officeDocument/2006/relationships/hyperlink" Target="https://drive.google.com/file/d/1XpUvz6sHaKmFWSuFMXtVcLn_b_5NDe7q/view?usp=drive_link" TargetMode="External"/><Relationship Id="rId1044" Type="http://schemas.openxmlformats.org/officeDocument/2006/relationships/hyperlink" Target="https://drive.google.com/file/d/1sul-emg5QkQIdrb3Yh57G39-0shPk5m2/view?usp=drive_link" TargetMode="External"/><Relationship Id="rId2375" Type="http://schemas.openxmlformats.org/officeDocument/2006/relationships/hyperlink" Target="https://drive.google.com/file/d/1XpUvz6sHaKmFWSuFMXtVcLn_b_5NDe7q/view?usp=drive_link" TargetMode="External"/><Relationship Id="rId212" Type="http://schemas.openxmlformats.org/officeDocument/2006/relationships/hyperlink" Target="https://drive.google.com/file/d/1nU83rC8NlxQlKISU5Fb4M5F8JDhLAFrR/view?usp=drive_link" TargetMode="External"/><Relationship Id="rId1045" Type="http://schemas.openxmlformats.org/officeDocument/2006/relationships/hyperlink" Target="https://drive.google.com/file/d/1ObEBFyCTlSifq3F3nEHc3UNx1B_BM_ig/view?usp=drive_link" TargetMode="External"/><Relationship Id="rId2376" Type="http://schemas.openxmlformats.org/officeDocument/2006/relationships/hyperlink" Target="https://drive.google.com/file/d/1XpUvz6sHaKmFWSuFMXtVcLn_b_5NDe7q/view?usp=drive_link" TargetMode="External"/><Relationship Id="rId211" Type="http://schemas.openxmlformats.org/officeDocument/2006/relationships/hyperlink" Target="https://drive.google.com/file/d/1XpUvz6sHaKmFWSuFMXtVcLn_b_5NDe7q/view?usp=drive_link" TargetMode="External"/><Relationship Id="rId1046" Type="http://schemas.openxmlformats.org/officeDocument/2006/relationships/hyperlink" Target="https://drive.google.com/file/d/1sul-emg5QkQIdrb3Yh57G39-0shPk5m2/view?usp=drive_link" TargetMode="External"/><Relationship Id="rId2377" Type="http://schemas.openxmlformats.org/officeDocument/2006/relationships/hyperlink" Target="https://drive.google.com/file/d/1o8F_tL3IqJDwdfH7ygiUTByb4Es7yw8E/view?usp=drive_link" TargetMode="External"/><Relationship Id="rId210" Type="http://schemas.openxmlformats.org/officeDocument/2006/relationships/hyperlink" Target="https://drive.google.com/file/d/1XpUvz6sHaKmFWSuFMXtVcLn_b_5NDe7q/view?usp=drive_link" TargetMode="External"/><Relationship Id="rId1047" Type="http://schemas.openxmlformats.org/officeDocument/2006/relationships/hyperlink" Target="https://drive.google.com/file/d/1ObEBFyCTlSifq3F3nEHc3UNx1B_BM_ig/view?usp=drive_link" TargetMode="External"/><Relationship Id="rId2378" Type="http://schemas.openxmlformats.org/officeDocument/2006/relationships/hyperlink" Target="https://drive.google.com/file/d/1XpUvz6sHaKmFWSuFMXtVcLn_b_5NDe7q/view?usp=drive_link" TargetMode="External"/><Relationship Id="rId4107" Type="http://schemas.openxmlformats.org/officeDocument/2006/relationships/hyperlink" Target="https://drive.google.com/file/d/1XpUvz6sHaKmFWSuFMXtVcLn_b_5NDe7q/view?usp=drive_link" TargetMode="External"/><Relationship Id="rId4106" Type="http://schemas.openxmlformats.org/officeDocument/2006/relationships/hyperlink" Target="https://drive.google.com/file/d/1XpUvz6sHaKmFWSuFMXtVcLn_b_5NDe7q/view?usp=drive_link" TargetMode="External"/><Relationship Id="rId4109" Type="http://schemas.openxmlformats.org/officeDocument/2006/relationships/hyperlink" Target="https://drive.google.com/file/d/1nU83rC8NlxQlKISU5Fb4M5F8JDhLAFrR/view?usp=drive_link" TargetMode="External"/><Relationship Id="rId4108" Type="http://schemas.openxmlformats.org/officeDocument/2006/relationships/hyperlink" Target="https://drive.google.com/file/d/1XpUvz6sHaKmFWSuFMXtVcLn_b_5NDe7q/view?usp=drive_link" TargetMode="External"/><Relationship Id="rId249" Type="http://schemas.openxmlformats.org/officeDocument/2006/relationships/hyperlink" Target="https://drive.google.com/file/d/1nU83rC8NlxQlKISU5Fb4M5F8JDhLAFrR/view?usp=drive_link" TargetMode="External"/><Relationship Id="rId248" Type="http://schemas.openxmlformats.org/officeDocument/2006/relationships/hyperlink" Target="https://drive.google.com/file/d/1nU83rC8NlxQlKISU5Fb4M5F8JDhLAFrR/view?usp=drive_link" TargetMode="External"/><Relationship Id="rId247" Type="http://schemas.openxmlformats.org/officeDocument/2006/relationships/hyperlink" Target="https://drive.google.com/file/d/1nU83rC8NlxQlKISU5Fb4M5F8JDhLAFrR/view?usp=drive_link" TargetMode="External"/><Relationship Id="rId1070" Type="http://schemas.openxmlformats.org/officeDocument/2006/relationships/hyperlink" Target="https://drive.google.com/file/d/1XpUvz6sHaKmFWSuFMXtVcLn_b_5NDe7q/view?usp=drive_link" TargetMode="External"/><Relationship Id="rId1071" Type="http://schemas.openxmlformats.org/officeDocument/2006/relationships/hyperlink" Target="https://drive.google.com/file/d/1ObEBFyCTlSifq3F3nEHc3UNx1B_BM_ig/view?usp=drive_link" TargetMode="External"/><Relationship Id="rId1072" Type="http://schemas.openxmlformats.org/officeDocument/2006/relationships/hyperlink" Target="https://drive.google.com/file/d/1XpUvz6sHaKmFWSuFMXtVcLn_b_5NDe7q/view?usp=drive_link" TargetMode="External"/><Relationship Id="rId242" Type="http://schemas.openxmlformats.org/officeDocument/2006/relationships/hyperlink" Target="https://drive.google.com/file/d/1nU83rC8NlxQlKISU5Fb4M5F8JDhLAFrR/view?usp=drive_link" TargetMode="External"/><Relationship Id="rId1073" Type="http://schemas.openxmlformats.org/officeDocument/2006/relationships/hyperlink" Target="https://drive.google.com/file/d/1ObEBFyCTlSifq3F3nEHc3UNx1B_BM_ig/view?usp=drive_link" TargetMode="External"/><Relationship Id="rId241" Type="http://schemas.openxmlformats.org/officeDocument/2006/relationships/hyperlink" Target="https://drive.google.com/file/d/1nU83rC8NlxQlKISU5Fb4M5F8JDhLAFrR/view?usp=drive_link" TargetMode="External"/><Relationship Id="rId1074" Type="http://schemas.openxmlformats.org/officeDocument/2006/relationships/hyperlink" Target="https://drive.google.com/file/d/1XpUvz6sHaKmFWSuFMXtVcLn_b_5NDe7q/view?usp=drive_link" TargetMode="External"/><Relationship Id="rId240" Type="http://schemas.openxmlformats.org/officeDocument/2006/relationships/hyperlink" Target="https://drive.google.com/file/d/1nU83rC8NlxQlKISU5Fb4M5F8JDhLAFrR/view?usp=drive_link" TargetMode="External"/><Relationship Id="rId1075" Type="http://schemas.openxmlformats.org/officeDocument/2006/relationships/hyperlink" Target="https://drive.google.com/file/d/1ObEBFyCTlSifq3F3nEHc3UNx1B_BM_ig/view?usp=drive_link" TargetMode="External"/><Relationship Id="rId4101" Type="http://schemas.openxmlformats.org/officeDocument/2006/relationships/hyperlink" Target="https://drive.google.com/file/d/1XpUvz6sHaKmFWSuFMXtVcLn_b_5NDe7q/view?usp=drive_link" TargetMode="External"/><Relationship Id="rId1076" Type="http://schemas.openxmlformats.org/officeDocument/2006/relationships/hyperlink" Target="https://drive.google.com/file/d/1XpUvz6sHaKmFWSuFMXtVcLn_b_5NDe7q/view?usp=drive_link" TargetMode="External"/><Relationship Id="rId4100" Type="http://schemas.openxmlformats.org/officeDocument/2006/relationships/hyperlink" Target="https://drive.google.com/file/d/1XpUvz6sHaKmFWSuFMXtVcLn_b_5NDe7q/view?usp=drive_link" TargetMode="External"/><Relationship Id="rId246" Type="http://schemas.openxmlformats.org/officeDocument/2006/relationships/hyperlink" Target="https://drive.google.com/file/d/1nU83rC8NlxQlKISU5Fb4M5F8JDhLAFrR/view?usp=drive_link" TargetMode="External"/><Relationship Id="rId1077" Type="http://schemas.openxmlformats.org/officeDocument/2006/relationships/hyperlink" Target="https://drive.google.com/file/d/1ObEBFyCTlSifq3F3nEHc3UNx1B_BM_ig/view?usp=drive_link" TargetMode="External"/><Relationship Id="rId4103" Type="http://schemas.openxmlformats.org/officeDocument/2006/relationships/hyperlink" Target="https://drive.google.com/file/d/1XpUvz6sHaKmFWSuFMXtVcLn_b_5NDe7q/view?usp=drive_link" TargetMode="External"/><Relationship Id="rId245" Type="http://schemas.openxmlformats.org/officeDocument/2006/relationships/hyperlink" Target="https://drive.google.com/file/d/1nU83rC8NlxQlKISU5Fb4M5F8JDhLAFrR/view?usp=drive_link" TargetMode="External"/><Relationship Id="rId1078" Type="http://schemas.openxmlformats.org/officeDocument/2006/relationships/hyperlink" Target="https://drive.google.com/file/d/1XpUvz6sHaKmFWSuFMXtVcLn_b_5NDe7q/view?usp=drive_link" TargetMode="External"/><Relationship Id="rId4102" Type="http://schemas.openxmlformats.org/officeDocument/2006/relationships/hyperlink" Target="https://drive.google.com/file/d/1XpUvz6sHaKmFWSuFMXtVcLn_b_5NDe7q/view?usp=drive_link" TargetMode="External"/><Relationship Id="rId244" Type="http://schemas.openxmlformats.org/officeDocument/2006/relationships/hyperlink" Target="https://drive.google.com/file/d/1nU83rC8NlxQlKISU5Fb4M5F8JDhLAFrR/view?usp=drive_link" TargetMode="External"/><Relationship Id="rId1079" Type="http://schemas.openxmlformats.org/officeDocument/2006/relationships/hyperlink" Target="https://drive.google.com/file/d/1ObEBFyCTlSifq3F3nEHc3UNx1B_BM_ig/view?usp=drive_link" TargetMode="External"/><Relationship Id="rId4105" Type="http://schemas.openxmlformats.org/officeDocument/2006/relationships/hyperlink" Target="https://drive.google.com/file/d/1XpUvz6sHaKmFWSuFMXtVcLn_b_5NDe7q/view?usp=drive_link" TargetMode="External"/><Relationship Id="rId243" Type="http://schemas.openxmlformats.org/officeDocument/2006/relationships/hyperlink" Target="https://drive.google.com/file/d/1nU83rC8NlxQlKISU5Fb4M5F8JDhLAFrR/view?usp=drive_link" TargetMode="External"/><Relationship Id="rId4104" Type="http://schemas.openxmlformats.org/officeDocument/2006/relationships/hyperlink" Target="https://drive.google.com/file/d/1XpUvz6sHaKmFWSuFMXtVcLn_b_5NDe7q/view?usp=drive_link" TargetMode="External"/><Relationship Id="rId239" Type="http://schemas.openxmlformats.org/officeDocument/2006/relationships/hyperlink" Target="https://drive.google.com/file/d/1nU83rC8NlxQlKISU5Fb4M5F8JDhLAFrR/view?usp=drive_link" TargetMode="External"/><Relationship Id="rId238" Type="http://schemas.openxmlformats.org/officeDocument/2006/relationships/hyperlink" Target="https://drive.google.com/file/d/1nU83rC8NlxQlKISU5Fb4M5F8JDhLAFrR/view?usp=drive_link" TargetMode="External"/><Relationship Id="rId237" Type="http://schemas.openxmlformats.org/officeDocument/2006/relationships/hyperlink" Target="https://drive.google.com/file/d/1nU83rC8NlxQlKISU5Fb4M5F8JDhLAFrR/view?usp=drive_link" TargetMode="External"/><Relationship Id="rId236" Type="http://schemas.openxmlformats.org/officeDocument/2006/relationships/hyperlink" Target="https://drive.google.com/file/d/1nU83rC8NlxQlKISU5Fb4M5F8JDhLAFrR/view?usp=drive_link" TargetMode="External"/><Relationship Id="rId2390" Type="http://schemas.openxmlformats.org/officeDocument/2006/relationships/hyperlink" Target="https://drive.google.com/file/d/1XpUvz6sHaKmFWSuFMXtVcLn_b_5NDe7q/view?usp=drive_link" TargetMode="External"/><Relationship Id="rId1060" Type="http://schemas.openxmlformats.org/officeDocument/2006/relationships/hyperlink" Target="https://drive.google.com/file/d/1XpUvz6sHaKmFWSuFMXtVcLn_b_5NDe7q/view?usp=drive_link" TargetMode="External"/><Relationship Id="rId2391" Type="http://schemas.openxmlformats.org/officeDocument/2006/relationships/hyperlink" Target="https://drive.google.com/file/d/1XpUvz6sHaKmFWSuFMXtVcLn_b_5NDe7q/view?usp=drive_link" TargetMode="External"/><Relationship Id="rId1061" Type="http://schemas.openxmlformats.org/officeDocument/2006/relationships/hyperlink" Target="https://drive.google.com/file/d/1ObEBFyCTlSifq3F3nEHc3UNx1B_BM_ig/view?usp=drive_link" TargetMode="External"/><Relationship Id="rId2392" Type="http://schemas.openxmlformats.org/officeDocument/2006/relationships/hyperlink" Target="https://drive.google.com/file/d/1XpUvz6sHaKmFWSuFMXtVcLn_b_5NDe7q/view?usp=drive_link" TargetMode="External"/><Relationship Id="rId231" Type="http://schemas.openxmlformats.org/officeDocument/2006/relationships/hyperlink" Target="https://drive.google.com/file/d/1nU83rC8NlxQlKISU5Fb4M5F8JDhLAFrR/view?usp=drive_link" TargetMode="External"/><Relationship Id="rId1062" Type="http://schemas.openxmlformats.org/officeDocument/2006/relationships/hyperlink" Target="https://drive.google.com/file/d/1XpUvz6sHaKmFWSuFMXtVcLn_b_5NDe7q/view?usp=drive_link" TargetMode="External"/><Relationship Id="rId2393" Type="http://schemas.openxmlformats.org/officeDocument/2006/relationships/hyperlink" Target="https://drive.google.com/file/d/1XpUvz6sHaKmFWSuFMXtVcLn_b_5NDe7q/view?usp=drive_link" TargetMode="External"/><Relationship Id="rId230" Type="http://schemas.openxmlformats.org/officeDocument/2006/relationships/hyperlink" Target="https://drive.google.com/file/d/1nU83rC8NlxQlKISU5Fb4M5F8JDhLAFrR/view?usp=drive_link" TargetMode="External"/><Relationship Id="rId1063" Type="http://schemas.openxmlformats.org/officeDocument/2006/relationships/hyperlink" Target="https://drive.google.com/file/d/1ObEBFyCTlSifq3F3nEHc3UNx1B_BM_ig/view?usp=drive_link" TargetMode="External"/><Relationship Id="rId2394" Type="http://schemas.openxmlformats.org/officeDocument/2006/relationships/hyperlink" Target="https://drive.google.com/file/d/1XpUvz6sHaKmFWSuFMXtVcLn_b_5NDe7q/view?usp=drive_link" TargetMode="External"/><Relationship Id="rId1064" Type="http://schemas.openxmlformats.org/officeDocument/2006/relationships/hyperlink" Target="https://drive.google.com/file/d/1XpUvz6sHaKmFWSuFMXtVcLn_b_5NDe7q/view?usp=drive_link" TargetMode="External"/><Relationship Id="rId2395" Type="http://schemas.openxmlformats.org/officeDocument/2006/relationships/hyperlink" Target="https://drive.google.com/file/d/1o8F_tL3IqJDwdfH7ygiUTByb4Es7yw8E/view?usp=drive_link" TargetMode="External"/><Relationship Id="rId1065" Type="http://schemas.openxmlformats.org/officeDocument/2006/relationships/hyperlink" Target="https://drive.google.com/file/d/1ObEBFyCTlSifq3F3nEHc3UNx1B_BM_ig/view?usp=drive_link" TargetMode="External"/><Relationship Id="rId2396" Type="http://schemas.openxmlformats.org/officeDocument/2006/relationships/hyperlink" Target="https://drive.google.com/file/d/1XpUvz6sHaKmFWSuFMXtVcLn_b_5NDe7q/view?usp=drive_link" TargetMode="External"/><Relationship Id="rId235" Type="http://schemas.openxmlformats.org/officeDocument/2006/relationships/hyperlink" Target="https://drive.google.com/file/d/1nU83rC8NlxQlKISU5Fb4M5F8JDhLAFrR/view?usp=drive_link" TargetMode="External"/><Relationship Id="rId1066" Type="http://schemas.openxmlformats.org/officeDocument/2006/relationships/hyperlink" Target="https://drive.google.com/file/d/1XpUvz6sHaKmFWSuFMXtVcLn_b_5NDe7q/view?usp=drive_link" TargetMode="External"/><Relationship Id="rId2397" Type="http://schemas.openxmlformats.org/officeDocument/2006/relationships/hyperlink" Target="https://drive.google.com/file/d/1XpUvz6sHaKmFWSuFMXtVcLn_b_5NDe7q/view?usp=drive_link" TargetMode="External"/><Relationship Id="rId234" Type="http://schemas.openxmlformats.org/officeDocument/2006/relationships/hyperlink" Target="https://drive.google.com/file/d/1nU83rC8NlxQlKISU5Fb4M5F8JDhLAFrR/view?usp=drive_link" TargetMode="External"/><Relationship Id="rId1067" Type="http://schemas.openxmlformats.org/officeDocument/2006/relationships/hyperlink" Target="https://drive.google.com/file/d/1ObEBFyCTlSifq3F3nEHc3UNx1B_BM_ig/view?usp=drive_link" TargetMode="External"/><Relationship Id="rId2398" Type="http://schemas.openxmlformats.org/officeDocument/2006/relationships/hyperlink" Target="https://drive.google.com/file/d/1XpUvz6sHaKmFWSuFMXtVcLn_b_5NDe7q/view?usp=drive_link" TargetMode="External"/><Relationship Id="rId233" Type="http://schemas.openxmlformats.org/officeDocument/2006/relationships/hyperlink" Target="https://drive.google.com/file/d/1nU83rC8NlxQlKISU5Fb4M5F8JDhLAFrR/view?usp=drive_link" TargetMode="External"/><Relationship Id="rId1068" Type="http://schemas.openxmlformats.org/officeDocument/2006/relationships/hyperlink" Target="https://drive.google.com/file/d/1XpUvz6sHaKmFWSuFMXtVcLn_b_5NDe7q/view?usp=drive_link" TargetMode="External"/><Relationship Id="rId2399" Type="http://schemas.openxmlformats.org/officeDocument/2006/relationships/hyperlink" Target="https://drive.google.com/file/d/1XpUvz6sHaKmFWSuFMXtVcLn_b_5NDe7q/view?usp=drive_link" TargetMode="External"/><Relationship Id="rId232" Type="http://schemas.openxmlformats.org/officeDocument/2006/relationships/hyperlink" Target="https://drive.google.com/file/d/1nU83rC8NlxQlKISU5Fb4M5F8JDhLAFrR/view?usp=drive_link" TargetMode="External"/><Relationship Id="rId1069" Type="http://schemas.openxmlformats.org/officeDocument/2006/relationships/hyperlink" Target="https://drive.google.com/file/d/1ObEBFyCTlSifq3F3nEHc3UNx1B_BM_ig/view?usp=drive_link" TargetMode="External"/><Relationship Id="rId1015" Type="http://schemas.openxmlformats.org/officeDocument/2006/relationships/hyperlink" Target="https://drive.google.com/file/d/1ObEBFyCTlSifq3F3nEHc3UNx1B_BM_ig/view?usp=drive_link" TargetMode="External"/><Relationship Id="rId2346" Type="http://schemas.openxmlformats.org/officeDocument/2006/relationships/hyperlink" Target="https://drive.google.com/file/d/1XpUvz6sHaKmFWSuFMXtVcLn_b_5NDe7q/view?usp=drive_link" TargetMode="External"/><Relationship Id="rId3678" Type="http://schemas.openxmlformats.org/officeDocument/2006/relationships/hyperlink" Target="https://drive.google.com/file/d/1XpUvz6sHaKmFWSuFMXtVcLn_b_5NDe7q/view?usp=drive_link" TargetMode="External"/><Relationship Id="rId1016" Type="http://schemas.openxmlformats.org/officeDocument/2006/relationships/hyperlink" Target="https://drive.google.com/file/d/1XpUvz6sHaKmFWSuFMXtVcLn_b_5NDe7q/view?usp=drive_link" TargetMode="External"/><Relationship Id="rId2347" Type="http://schemas.openxmlformats.org/officeDocument/2006/relationships/hyperlink" Target="https://drive.google.com/file/d/1XpUvz6sHaKmFWSuFMXtVcLn_b_5NDe7q/view?usp=drive_link" TargetMode="External"/><Relationship Id="rId3677" Type="http://schemas.openxmlformats.org/officeDocument/2006/relationships/hyperlink" Target="https://drive.google.com/file/d/1XpUvz6sHaKmFWSuFMXtVcLn_b_5NDe7q/view?usp=drive_link" TargetMode="External"/><Relationship Id="rId1017" Type="http://schemas.openxmlformats.org/officeDocument/2006/relationships/hyperlink" Target="https://drive.google.com/file/d/1ObEBFyCTlSifq3F3nEHc3UNx1B_BM_ig/view?usp=drive_link" TargetMode="External"/><Relationship Id="rId2348" Type="http://schemas.openxmlformats.org/officeDocument/2006/relationships/hyperlink" Target="https://drive.google.com/file/d/1XpUvz6sHaKmFWSuFMXtVcLn_b_5NDe7q/view?usp=drive_link" TargetMode="External"/><Relationship Id="rId1018" Type="http://schemas.openxmlformats.org/officeDocument/2006/relationships/hyperlink" Target="https://drive.google.com/file/d/1XpUvz6sHaKmFWSuFMXtVcLn_b_5NDe7q/view?usp=drive_link" TargetMode="External"/><Relationship Id="rId2349" Type="http://schemas.openxmlformats.org/officeDocument/2006/relationships/hyperlink" Target="https://drive.google.com/file/d/1XpUvz6sHaKmFWSuFMXtVcLn_b_5NDe7q/view?usp=drive_link" TargetMode="External"/><Relationship Id="rId3679" Type="http://schemas.openxmlformats.org/officeDocument/2006/relationships/hyperlink" Target="https://drive.google.com/file/d/1nU83rC8NlxQlKISU5Fb4M5F8JDhLAFrR/view?usp=drive_link" TargetMode="External"/><Relationship Id="rId1019" Type="http://schemas.openxmlformats.org/officeDocument/2006/relationships/hyperlink" Target="https://drive.google.com/file/d/1ObEBFyCTlSifq3F3nEHc3UNx1B_BM_ig/view?usp=drive_link" TargetMode="External"/><Relationship Id="rId3670" Type="http://schemas.openxmlformats.org/officeDocument/2006/relationships/hyperlink" Target="https://drive.google.com/file/d/1XpUvz6sHaKmFWSuFMXtVcLn_b_5NDe7q/view?usp=drive_link" TargetMode="External"/><Relationship Id="rId2340" Type="http://schemas.openxmlformats.org/officeDocument/2006/relationships/hyperlink" Target="https://drive.google.com/file/d/1XpUvz6sHaKmFWSuFMXtVcLn_b_5NDe7q/view?usp=drive_link" TargetMode="External"/><Relationship Id="rId3672" Type="http://schemas.openxmlformats.org/officeDocument/2006/relationships/hyperlink" Target="https://drive.google.com/file/d/1XpUvz6sHaKmFWSuFMXtVcLn_b_5NDe7q/view?usp=drive_link" TargetMode="External"/><Relationship Id="rId1010" Type="http://schemas.openxmlformats.org/officeDocument/2006/relationships/hyperlink" Target="https://drive.google.com/file/d/1XpUvz6sHaKmFWSuFMXtVcLn_b_5NDe7q/view?usp=drive_link" TargetMode="External"/><Relationship Id="rId2341" Type="http://schemas.openxmlformats.org/officeDocument/2006/relationships/hyperlink" Target="https://drive.google.com/file/d/1XpUvz6sHaKmFWSuFMXtVcLn_b_5NDe7q/view?usp=drive_link" TargetMode="External"/><Relationship Id="rId3671" Type="http://schemas.openxmlformats.org/officeDocument/2006/relationships/hyperlink" Target="https://drive.google.com/file/d/1XpUvz6sHaKmFWSuFMXtVcLn_b_5NDe7q/view?usp=drive_link" TargetMode="External"/><Relationship Id="rId1011" Type="http://schemas.openxmlformats.org/officeDocument/2006/relationships/hyperlink" Target="https://drive.google.com/file/d/1ObEBFyCTlSifq3F3nEHc3UNx1B_BM_ig/view?usp=drive_link" TargetMode="External"/><Relationship Id="rId2342" Type="http://schemas.openxmlformats.org/officeDocument/2006/relationships/hyperlink" Target="https://drive.google.com/file/d/1XpUvz6sHaKmFWSuFMXtVcLn_b_5NDe7q/view?usp=drive_link" TargetMode="External"/><Relationship Id="rId3674" Type="http://schemas.openxmlformats.org/officeDocument/2006/relationships/hyperlink" Target="https://drive.google.com/file/d/1XpUvz6sHaKmFWSuFMXtVcLn_b_5NDe7q/view?usp=drive_link" TargetMode="External"/><Relationship Id="rId1012" Type="http://schemas.openxmlformats.org/officeDocument/2006/relationships/hyperlink" Target="https://drive.google.com/file/d/1XpUvz6sHaKmFWSuFMXtVcLn_b_5NDe7q/view?usp=drive_link" TargetMode="External"/><Relationship Id="rId2343" Type="http://schemas.openxmlformats.org/officeDocument/2006/relationships/hyperlink" Target="https://drive.google.com/file/d/1nU83rC8NlxQlKISU5Fb4M5F8JDhLAFrR/view?usp=drive_link" TargetMode="External"/><Relationship Id="rId3673" Type="http://schemas.openxmlformats.org/officeDocument/2006/relationships/hyperlink" Target="https://drive.google.com/file/d/1XpUvz6sHaKmFWSuFMXtVcLn_b_5NDe7q/view?usp=drive_link" TargetMode="External"/><Relationship Id="rId1013" Type="http://schemas.openxmlformats.org/officeDocument/2006/relationships/hyperlink" Target="https://drive.google.com/file/d/1ObEBFyCTlSifq3F3nEHc3UNx1B_BM_ig/view?usp=drive_link" TargetMode="External"/><Relationship Id="rId2344" Type="http://schemas.openxmlformats.org/officeDocument/2006/relationships/hyperlink" Target="https://drive.google.com/file/d/1XpUvz6sHaKmFWSuFMXtVcLn_b_5NDe7q/view?usp=drive_link" TargetMode="External"/><Relationship Id="rId3676" Type="http://schemas.openxmlformats.org/officeDocument/2006/relationships/hyperlink" Target="https://drive.google.com/file/d/1XpUvz6sHaKmFWSuFMXtVcLn_b_5NDe7q/view?usp=drive_link" TargetMode="External"/><Relationship Id="rId1014" Type="http://schemas.openxmlformats.org/officeDocument/2006/relationships/hyperlink" Target="https://drive.google.com/file/d/1XpUvz6sHaKmFWSuFMXtVcLn_b_5NDe7q/view?usp=drive_link" TargetMode="External"/><Relationship Id="rId2345" Type="http://schemas.openxmlformats.org/officeDocument/2006/relationships/hyperlink" Target="https://drive.google.com/file/d/1XpUvz6sHaKmFWSuFMXtVcLn_b_5NDe7q/view?usp=drive_link" TargetMode="External"/><Relationship Id="rId3675" Type="http://schemas.openxmlformats.org/officeDocument/2006/relationships/hyperlink" Target="https://drive.google.com/file/d/1XpUvz6sHaKmFWSuFMXtVcLn_b_5NDe7q/view?usp=drive_link" TargetMode="External"/><Relationship Id="rId1004" Type="http://schemas.openxmlformats.org/officeDocument/2006/relationships/hyperlink" Target="https://drive.google.com/file/d/1sul-emg5QkQIdrb3Yh57G39-0shPk5m2/view?usp=drive_link" TargetMode="External"/><Relationship Id="rId2335" Type="http://schemas.openxmlformats.org/officeDocument/2006/relationships/hyperlink" Target="https://drive.google.com/file/d/1XpUvz6sHaKmFWSuFMXtVcLn_b_5NDe7q/view?usp=drive_link" TargetMode="External"/><Relationship Id="rId3667" Type="http://schemas.openxmlformats.org/officeDocument/2006/relationships/hyperlink" Target="https://drive.google.com/file/d/1XpUvz6sHaKmFWSuFMXtVcLn_b_5NDe7q/view?usp=drive_link" TargetMode="External"/><Relationship Id="rId4998" Type="http://schemas.openxmlformats.org/officeDocument/2006/relationships/hyperlink" Target="https://drive.google.com/file/d/1ObEBFyCTlSifq3F3nEHc3UNx1B_BM_ig/view?usp=drive_link" TargetMode="External"/><Relationship Id="rId1005" Type="http://schemas.openxmlformats.org/officeDocument/2006/relationships/hyperlink" Target="https://drive.google.com/file/d/1ObEBFyCTlSifq3F3nEHc3UNx1B_BM_ig/view?usp=drive_link" TargetMode="External"/><Relationship Id="rId2336" Type="http://schemas.openxmlformats.org/officeDocument/2006/relationships/hyperlink" Target="https://drive.google.com/file/d/1XpUvz6sHaKmFWSuFMXtVcLn_b_5NDe7q/view?usp=drive_link" TargetMode="External"/><Relationship Id="rId3666" Type="http://schemas.openxmlformats.org/officeDocument/2006/relationships/hyperlink" Target="https://drive.google.com/file/d/1XpUvz6sHaKmFWSuFMXtVcLn_b_5NDe7q/view?usp=drive_link" TargetMode="External"/><Relationship Id="rId4997" Type="http://schemas.openxmlformats.org/officeDocument/2006/relationships/hyperlink" Target="https://drive.google.com/file/d/1nU83rC8NlxQlKISU5Fb4M5F8JDhLAFrR/view?usp=drive_link" TargetMode="External"/><Relationship Id="rId1006" Type="http://schemas.openxmlformats.org/officeDocument/2006/relationships/hyperlink" Target="https://drive.google.com/file/d/1XpUvz6sHaKmFWSuFMXtVcLn_b_5NDe7q/view?usp=drive_link" TargetMode="External"/><Relationship Id="rId2337" Type="http://schemas.openxmlformats.org/officeDocument/2006/relationships/hyperlink" Target="https://drive.google.com/file/d/1XpUvz6sHaKmFWSuFMXtVcLn_b_5NDe7q/view?usp=drive_link" TargetMode="External"/><Relationship Id="rId3669" Type="http://schemas.openxmlformats.org/officeDocument/2006/relationships/hyperlink" Target="https://drive.google.com/file/d/1XpUvz6sHaKmFWSuFMXtVcLn_b_5NDe7q/view?usp=drive_link" TargetMode="External"/><Relationship Id="rId1007" Type="http://schemas.openxmlformats.org/officeDocument/2006/relationships/hyperlink" Target="https://drive.google.com/file/d/1ObEBFyCTlSifq3F3nEHc3UNx1B_BM_ig/view?usp=drive_link" TargetMode="External"/><Relationship Id="rId2338" Type="http://schemas.openxmlformats.org/officeDocument/2006/relationships/hyperlink" Target="https://drive.google.com/file/d/1XpUvz6sHaKmFWSuFMXtVcLn_b_5NDe7q/view?usp=drive_link" TargetMode="External"/><Relationship Id="rId3668" Type="http://schemas.openxmlformats.org/officeDocument/2006/relationships/hyperlink" Target="https://drive.google.com/file/d/1nU83rC8NlxQlKISU5Fb4M5F8JDhLAFrR/view?usp=drive_link" TargetMode="External"/><Relationship Id="rId4999" Type="http://schemas.openxmlformats.org/officeDocument/2006/relationships/hyperlink" Target="https://drive.google.com/file/d/1nU83rC8NlxQlKISU5Fb4M5F8JDhLAFrR/view?usp=drive_link" TargetMode="External"/><Relationship Id="rId1008" Type="http://schemas.openxmlformats.org/officeDocument/2006/relationships/hyperlink" Target="https://drive.google.com/file/d/1sul-emg5QkQIdrb3Yh57G39-0shPk5m2/view?usp=drive_link" TargetMode="External"/><Relationship Id="rId2339" Type="http://schemas.openxmlformats.org/officeDocument/2006/relationships/hyperlink" Target="https://drive.google.com/file/d/1XpUvz6sHaKmFWSuFMXtVcLn_b_5NDe7q/view?usp=drive_link" TargetMode="External"/><Relationship Id="rId1009" Type="http://schemas.openxmlformats.org/officeDocument/2006/relationships/hyperlink" Target="https://drive.google.com/file/d/1ObEBFyCTlSifq3F3nEHc3UNx1B_BM_ig/view?usp=drive_link" TargetMode="External"/><Relationship Id="rId4990" Type="http://schemas.openxmlformats.org/officeDocument/2006/relationships/hyperlink" Target="https://drive.google.com/file/d/1ObEBFyCTlSifq3F3nEHc3UNx1B_BM_ig/view?usp=drive_link" TargetMode="External"/><Relationship Id="rId3661" Type="http://schemas.openxmlformats.org/officeDocument/2006/relationships/hyperlink" Target="https://drive.google.com/file/d/1XpUvz6sHaKmFWSuFMXtVcLn_b_5NDe7q/view?usp=drive_link" TargetMode="External"/><Relationship Id="rId4992" Type="http://schemas.openxmlformats.org/officeDocument/2006/relationships/hyperlink" Target="https://drive.google.com/file/d/1ObEBFyCTlSifq3F3nEHc3UNx1B_BM_ig/view?usp=drive_link" TargetMode="External"/><Relationship Id="rId2330" Type="http://schemas.openxmlformats.org/officeDocument/2006/relationships/hyperlink" Target="https://drive.google.com/file/d/1o8F_tL3IqJDwdfH7ygiUTByb4Es7yw8E/view?usp=drive_link" TargetMode="External"/><Relationship Id="rId3660" Type="http://schemas.openxmlformats.org/officeDocument/2006/relationships/hyperlink" Target="https://drive.google.com/file/d/1XpUvz6sHaKmFWSuFMXtVcLn_b_5NDe7q/view?usp=drive_link" TargetMode="External"/><Relationship Id="rId4991" Type="http://schemas.openxmlformats.org/officeDocument/2006/relationships/hyperlink" Target="https://drive.google.com/file/d/1nU83rC8NlxQlKISU5Fb4M5F8JDhLAFrR/view?usp=drive_link" TargetMode="External"/><Relationship Id="rId1000" Type="http://schemas.openxmlformats.org/officeDocument/2006/relationships/hyperlink" Target="https://drive.google.com/file/d/1sul-emg5QkQIdrb3Yh57G39-0shPk5m2/view?usp=drive_link" TargetMode="External"/><Relationship Id="rId2331" Type="http://schemas.openxmlformats.org/officeDocument/2006/relationships/hyperlink" Target="https://drive.google.com/file/d/1o8F_tL3IqJDwdfH7ygiUTByb4Es7yw8E/view?usp=drive_link" TargetMode="External"/><Relationship Id="rId3663" Type="http://schemas.openxmlformats.org/officeDocument/2006/relationships/hyperlink" Target="https://drive.google.com/file/d/1XpUvz6sHaKmFWSuFMXtVcLn_b_5NDe7q/view?usp=drive_link" TargetMode="External"/><Relationship Id="rId4994" Type="http://schemas.openxmlformats.org/officeDocument/2006/relationships/hyperlink" Target="https://drive.google.com/file/d/1ObEBFyCTlSifq3F3nEHc3UNx1B_BM_ig/view?usp=drive_link" TargetMode="External"/><Relationship Id="rId1001" Type="http://schemas.openxmlformats.org/officeDocument/2006/relationships/hyperlink" Target="https://drive.google.com/file/d/1ObEBFyCTlSifq3F3nEHc3UNx1B_BM_ig/view?usp=drive_link" TargetMode="External"/><Relationship Id="rId2332" Type="http://schemas.openxmlformats.org/officeDocument/2006/relationships/hyperlink" Target="https://drive.google.com/file/d/1nU83rC8NlxQlKISU5Fb4M5F8JDhLAFrR/view?usp=drive_link" TargetMode="External"/><Relationship Id="rId3662" Type="http://schemas.openxmlformats.org/officeDocument/2006/relationships/hyperlink" Target="https://drive.google.com/file/d/1XpUvz6sHaKmFWSuFMXtVcLn_b_5NDe7q/view?usp=drive_link" TargetMode="External"/><Relationship Id="rId4993" Type="http://schemas.openxmlformats.org/officeDocument/2006/relationships/hyperlink" Target="https://drive.google.com/file/d/1nU83rC8NlxQlKISU5Fb4M5F8JDhLAFrR/view?usp=drive_link" TargetMode="External"/><Relationship Id="rId1002" Type="http://schemas.openxmlformats.org/officeDocument/2006/relationships/hyperlink" Target="https://drive.google.com/file/d/1sul-emg5QkQIdrb3Yh57G39-0shPk5m2/view?usp=drive_link" TargetMode="External"/><Relationship Id="rId2333" Type="http://schemas.openxmlformats.org/officeDocument/2006/relationships/hyperlink" Target="https://drive.google.com/file/d/1XpUvz6sHaKmFWSuFMXtVcLn_b_5NDe7q/view?usp=drive_link" TargetMode="External"/><Relationship Id="rId3665" Type="http://schemas.openxmlformats.org/officeDocument/2006/relationships/hyperlink" Target="https://drive.google.com/file/d/1XpUvz6sHaKmFWSuFMXtVcLn_b_5NDe7q/view?usp=drive_link" TargetMode="External"/><Relationship Id="rId4996" Type="http://schemas.openxmlformats.org/officeDocument/2006/relationships/hyperlink" Target="https://drive.google.com/file/d/1ObEBFyCTlSifq3F3nEHc3UNx1B_BM_ig/view?usp=drive_link" TargetMode="External"/><Relationship Id="rId1003" Type="http://schemas.openxmlformats.org/officeDocument/2006/relationships/hyperlink" Target="https://drive.google.com/file/d/1ObEBFyCTlSifq3F3nEHc3UNx1B_BM_ig/view?usp=drive_link" TargetMode="External"/><Relationship Id="rId2334" Type="http://schemas.openxmlformats.org/officeDocument/2006/relationships/hyperlink" Target="https://drive.google.com/file/d/1XpUvz6sHaKmFWSuFMXtVcLn_b_5NDe7q/view?usp=drive_link" TargetMode="External"/><Relationship Id="rId3664" Type="http://schemas.openxmlformats.org/officeDocument/2006/relationships/hyperlink" Target="https://drive.google.com/file/d/1XpUvz6sHaKmFWSuFMXtVcLn_b_5NDe7q/view?usp=drive_link" TargetMode="External"/><Relationship Id="rId4995" Type="http://schemas.openxmlformats.org/officeDocument/2006/relationships/hyperlink" Target="https://drive.google.com/file/d/1nU83rC8NlxQlKISU5Fb4M5F8JDhLAFrR/view?usp=drive_link" TargetMode="External"/><Relationship Id="rId1037" Type="http://schemas.openxmlformats.org/officeDocument/2006/relationships/hyperlink" Target="https://drive.google.com/file/d/1ObEBFyCTlSifq3F3nEHc3UNx1B_BM_ig/view?usp=drive_link" TargetMode="External"/><Relationship Id="rId2368" Type="http://schemas.openxmlformats.org/officeDocument/2006/relationships/hyperlink" Target="https://drive.google.com/file/d/1XpUvz6sHaKmFWSuFMXtVcLn_b_5NDe7q/view?usp=drive_link" TargetMode="External"/><Relationship Id="rId1038" Type="http://schemas.openxmlformats.org/officeDocument/2006/relationships/hyperlink" Target="https://drive.google.com/file/d/1XpUvz6sHaKmFWSuFMXtVcLn_b_5NDe7q/view?usp=drive_link" TargetMode="External"/><Relationship Id="rId2369" Type="http://schemas.openxmlformats.org/officeDocument/2006/relationships/hyperlink" Target="https://drive.google.com/file/d/1XpUvz6sHaKmFWSuFMXtVcLn_b_5NDe7q/view?usp=drive_link" TargetMode="External"/><Relationship Id="rId3699" Type="http://schemas.openxmlformats.org/officeDocument/2006/relationships/hyperlink" Target="https://drive.google.com/file/d/1XpUvz6sHaKmFWSuFMXtVcLn_b_5NDe7q/view?usp=drive_link" TargetMode="External"/><Relationship Id="rId1039" Type="http://schemas.openxmlformats.org/officeDocument/2006/relationships/hyperlink" Target="https://drive.google.com/file/d/1ObEBFyCTlSifq3F3nEHc3UNx1B_BM_ig/view?usp=drive_link" TargetMode="External"/><Relationship Id="rId206" Type="http://schemas.openxmlformats.org/officeDocument/2006/relationships/hyperlink" Target="https://drive.google.com/file/d/1XpUvz6sHaKmFWSuFMXtVcLn_b_5NDe7q/view?usp=drive_link" TargetMode="External"/><Relationship Id="rId205" Type="http://schemas.openxmlformats.org/officeDocument/2006/relationships/hyperlink" Target="https://drive.google.com/file/d/1XpUvz6sHaKmFWSuFMXtVcLn_b_5NDe7q/view?usp=drive_link" TargetMode="External"/><Relationship Id="rId204" Type="http://schemas.openxmlformats.org/officeDocument/2006/relationships/hyperlink" Target="https://drive.google.com/file/d/1XpUvz6sHaKmFWSuFMXtVcLn_b_5NDe7q/view?usp=drive_link" TargetMode="External"/><Relationship Id="rId203" Type="http://schemas.openxmlformats.org/officeDocument/2006/relationships/hyperlink" Target="https://drive.google.com/file/d/1XpUvz6sHaKmFWSuFMXtVcLn_b_5NDe7q/view?usp=drive_link" TargetMode="External"/><Relationship Id="rId209" Type="http://schemas.openxmlformats.org/officeDocument/2006/relationships/hyperlink" Target="https://drive.google.com/file/d/1XpUvz6sHaKmFWSuFMXtVcLn_b_5NDe7q/view?usp=drive_link" TargetMode="External"/><Relationship Id="rId208" Type="http://schemas.openxmlformats.org/officeDocument/2006/relationships/hyperlink" Target="https://drive.google.com/file/d/1XpUvz6sHaKmFWSuFMXtVcLn_b_5NDe7q/view?usp=drive_link" TargetMode="External"/><Relationship Id="rId3690" Type="http://schemas.openxmlformats.org/officeDocument/2006/relationships/hyperlink" Target="https://drive.google.com/file/d/1nU83rC8NlxQlKISU5Fb4M5F8JDhLAFrR/view?usp=drive_link" TargetMode="External"/><Relationship Id="rId207" Type="http://schemas.openxmlformats.org/officeDocument/2006/relationships/hyperlink" Target="https://drive.google.com/file/d/1XpUvz6sHaKmFWSuFMXtVcLn_b_5NDe7q/view?usp=drive_link" TargetMode="External"/><Relationship Id="rId2360" Type="http://schemas.openxmlformats.org/officeDocument/2006/relationships/hyperlink" Target="https://drive.google.com/file/d/1XpUvz6sHaKmFWSuFMXtVcLn_b_5NDe7q/view?usp=drive_link" TargetMode="External"/><Relationship Id="rId3692" Type="http://schemas.openxmlformats.org/officeDocument/2006/relationships/hyperlink" Target="https://drive.google.com/file/d/1XpUvz6sHaKmFWSuFMXtVcLn_b_5NDe7q/view?usp=drive_link" TargetMode="External"/><Relationship Id="rId1030" Type="http://schemas.openxmlformats.org/officeDocument/2006/relationships/hyperlink" Target="https://drive.google.com/file/d/1XpUvz6sHaKmFWSuFMXtVcLn_b_5NDe7q/view?usp=drive_link" TargetMode="External"/><Relationship Id="rId2361" Type="http://schemas.openxmlformats.org/officeDocument/2006/relationships/hyperlink" Target="https://drive.google.com/file/d/1XpUvz6sHaKmFWSuFMXtVcLn_b_5NDe7q/view?usp=drive_link" TargetMode="External"/><Relationship Id="rId3691" Type="http://schemas.openxmlformats.org/officeDocument/2006/relationships/hyperlink" Target="https://drive.google.com/file/d/1XpUvz6sHaKmFWSuFMXtVcLn_b_5NDe7q/view?usp=drive_link" TargetMode="External"/><Relationship Id="rId1031" Type="http://schemas.openxmlformats.org/officeDocument/2006/relationships/hyperlink" Target="https://drive.google.com/file/d/1ObEBFyCTlSifq3F3nEHc3UNx1B_BM_ig/view?usp=drive_link" TargetMode="External"/><Relationship Id="rId2362" Type="http://schemas.openxmlformats.org/officeDocument/2006/relationships/hyperlink" Target="https://drive.google.com/file/d/1XpUvz6sHaKmFWSuFMXtVcLn_b_5NDe7q/view?usp=drive_link" TargetMode="External"/><Relationship Id="rId3694" Type="http://schemas.openxmlformats.org/officeDocument/2006/relationships/hyperlink" Target="https://drive.google.com/file/d/1XpUvz6sHaKmFWSuFMXtVcLn_b_5NDe7q/view?usp=drive_link" TargetMode="External"/><Relationship Id="rId1032" Type="http://schemas.openxmlformats.org/officeDocument/2006/relationships/hyperlink" Target="https://drive.google.com/file/d/1XpUvz6sHaKmFWSuFMXtVcLn_b_5NDe7q/view?usp=drive_link" TargetMode="External"/><Relationship Id="rId2363" Type="http://schemas.openxmlformats.org/officeDocument/2006/relationships/hyperlink" Target="https://drive.google.com/file/d/1XpUvz6sHaKmFWSuFMXtVcLn_b_5NDe7q/view?usp=drive_link" TargetMode="External"/><Relationship Id="rId3693" Type="http://schemas.openxmlformats.org/officeDocument/2006/relationships/hyperlink" Target="https://drive.google.com/file/d/1XpUvz6sHaKmFWSuFMXtVcLn_b_5NDe7q/view?usp=drive_link" TargetMode="External"/><Relationship Id="rId202" Type="http://schemas.openxmlformats.org/officeDocument/2006/relationships/hyperlink" Target="https://drive.google.com/file/d/1XpUvz6sHaKmFWSuFMXtVcLn_b_5NDe7q/view?usp=drive_link" TargetMode="External"/><Relationship Id="rId1033" Type="http://schemas.openxmlformats.org/officeDocument/2006/relationships/hyperlink" Target="https://drive.google.com/file/d/1ObEBFyCTlSifq3F3nEHc3UNx1B_BM_ig/view?usp=drive_link" TargetMode="External"/><Relationship Id="rId2364" Type="http://schemas.openxmlformats.org/officeDocument/2006/relationships/hyperlink" Target="https://drive.google.com/file/d/1XpUvz6sHaKmFWSuFMXtVcLn_b_5NDe7q/view?usp=drive_link" TargetMode="External"/><Relationship Id="rId3696" Type="http://schemas.openxmlformats.org/officeDocument/2006/relationships/hyperlink" Target="https://drive.google.com/file/d/1XpUvz6sHaKmFWSuFMXtVcLn_b_5NDe7q/view?usp=drive_link" TargetMode="External"/><Relationship Id="rId201" Type="http://schemas.openxmlformats.org/officeDocument/2006/relationships/hyperlink" Target="https://drive.google.com/file/d/1nU83rC8NlxQlKISU5Fb4M5F8JDhLAFrR/view?usp=drive_link" TargetMode="External"/><Relationship Id="rId1034" Type="http://schemas.openxmlformats.org/officeDocument/2006/relationships/hyperlink" Target="https://drive.google.com/file/d/1XpUvz6sHaKmFWSuFMXtVcLn_b_5NDe7q/view?usp=drive_link" TargetMode="External"/><Relationship Id="rId2365" Type="http://schemas.openxmlformats.org/officeDocument/2006/relationships/hyperlink" Target="https://drive.google.com/file/d/1nU83rC8NlxQlKISU5Fb4M5F8JDhLAFrR/view?usp=drive_link" TargetMode="External"/><Relationship Id="rId3695" Type="http://schemas.openxmlformats.org/officeDocument/2006/relationships/hyperlink" Target="https://drive.google.com/file/d/1XpUvz6sHaKmFWSuFMXtVcLn_b_5NDe7q/view?usp=drive_link" TargetMode="External"/><Relationship Id="rId200" Type="http://schemas.openxmlformats.org/officeDocument/2006/relationships/hyperlink" Target="https://drive.google.com/file/d/1XpUvz6sHaKmFWSuFMXtVcLn_b_5NDe7q/view?usp=drive_link" TargetMode="External"/><Relationship Id="rId1035" Type="http://schemas.openxmlformats.org/officeDocument/2006/relationships/hyperlink" Target="https://drive.google.com/file/d/1ObEBFyCTlSifq3F3nEHc3UNx1B_BM_ig/view?usp=drive_link" TargetMode="External"/><Relationship Id="rId2366" Type="http://schemas.openxmlformats.org/officeDocument/2006/relationships/hyperlink" Target="https://drive.google.com/file/d/1XpUvz6sHaKmFWSuFMXtVcLn_b_5NDe7q/view?usp=drive_link" TargetMode="External"/><Relationship Id="rId3698" Type="http://schemas.openxmlformats.org/officeDocument/2006/relationships/hyperlink" Target="https://drive.google.com/file/d/1XpUvz6sHaKmFWSuFMXtVcLn_b_5NDe7q/view?usp=drive_link" TargetMode="External"/><Relationship Id="rId1036" Type="http://schemas.openxmlformats.org/officeDocument/2006/relationships/hyperlink" Target="https://drive.google.com/file/d/1XpUvz6sHaKmFWSuFMXtVcLn_b_5NDe7q/view?usp=drive_link" TargetMode="External"/><Relationship Id="rId2367" Type="http://schemas.openxmlformats.org/officeDocument/2006/relationships/hyperlink" Target="https://drive.google.com/file/d/1XpUvz6sHaKmFWSuFMXtVcLn_b_5NDe7q/view?usp=drive_link" TargetMode="External"/><Relationship Id="rId3697" Type="http://schemas.openxmlformats.org/officeDocument/2006/relationships/hyperlink" Target="https://drive.google.com/file/d/1XpUvz6sHaKmFWSuFMXtVcLn_b_5NDe7q/view?usp=drive_link" TargetMode="External"/><Relationship Id="rId1026" Type="http://schemas.openxmlformats.org/officeDocument/2006/relationships/hyperlink" Target="https://drive.google.com/file/d/1XpUvz6sHaKmFWSuFMXtVcLn_b_5NDe7q/view?usp=drive_link" TargetMode="External"/><Relationship Id="rId2357" Type="http://schemas.openxmlformats.org/officeDocument/2006/relationships/hyperlink" Target="https://drive.google.com/file/d/1XpUvz6sHaKmFWSuFMXtVcLn_b_5NDe7q/view?usp=drive_link" TargetMode="External"/><Relationship Id="rId3689" Type="http://schemas.openxmlformats.org/officeDocument/2006/relationships/hyperlink" Target="https://drive.google.com/file/d/1XpUvz6sHaKmFWSuFMXtVcLn_b_5NDe7q/view?usp=drive_link" TargetMode="External"/><Relationship Id="rId1027" Type="http://schemas.openxmlformats.org/officeDocument/2006/relationships/hyperlink" Target="https://drive.google.com/file/d/1ObEBFyCTlSifq3F3nEHc3UNx1B_BM_ig/view?usp=drive_link" TargetMode="External"/><Relationship Id="rId2358" Type="http://schemas.openxmlformats.org/officeDocument/2006/relationships/hyperlink" Target="https://drive.google.com/file/d/1XpUvz6sHaKmFWSuFMXtVcLn_b_5NDe7q/view?usp=drive_link" TargetMode="External"/><Relationship Id="rId3688" Type="http://schemas.openxmlformats.org/officeDocument/2006/relationships/hyperlink" Target="https://drive.google.com/file/d/1XpUvz6sHaKmFWSuFMXtVcLn_b_5NDe7q/view?usp=drive_link" TargetMode="External"/><Relationship Id="rId1028" Type="http://schemas.openxmlformats.org/officeDocument/2006/relationships/hyperlink" Target="https://drive.google.com/file/d/1XpUvz6sHaKmFWSuFMXtVcLn_b_5NDe7q/view?usp=drive_link" TargetMode="External"/><Relationship Id="rId2359" Type="http://schemas.openxmlformats.org/officeDocument/2006/relationships/hyperlink" Target="https://drive.google.com/file/d/1XpUvz6sHaKmFWSuFMXtVcLn_b_5NDe7q/view?usp=drive_link" TargetMode="External"/><Relationship Id="rId1029" Type="http://schemas.openxmlformats.org/officeDocument/2006/relationships/hyperlink" Target="https://drive.google.com/file/d/1ObEBFyCTlSifq3F3nEHc3UNx1B_BM_ig/view?usp=drive_link" TargetMode="External"/><Relationship Id="rId3681" Type="http://schemas.openxmlformats.org/officeDocument/2006/relationships/hyperlink" Target="https://drive.google.com/file/d/1XpUvz6sHaKmFWSuFMXtVcLn_b_5NDe7q/view?usp=drive_link" TargetMode="External"/><Relationship Id="rId2350" Type="http://schemas.openxmlformats.org/officeDocument/2006/relationships/hyperlink" Target="https://drive.google.com/file/d/1XpUvz6sHaKmFWSuFMXtVcLn_b_5NDe7q/view?usp=drive_link" TargetMode="External"/><Relationship Id="rId3680" Type="http://schemas.openxmlformats.org/officeDocument/2006/relationships/hyperlink" Target="https://drive.google.com/file/d/1XpUvz6sHaKmFWSuFMXtVcLn_b_5NDe7q/view?usp=drive_link" TargetMode="External"/><Relationship Id="rId1020" Type="http://schemas.openxmlformats.org/officeDocument/2006/relationships/hyperlink" Target="https://drive.google.com/file/d/1XpUvz6sHaKmFWSuFMXtVcLn_b_5NDe7q/view?usp=drive_link" TargetMode="External"/><Relationship Id="rId2351" Type="http://schemas.openxmlformats.org/officeDocument/2006/relationships/hyperlink" Target="https://drive.google.com/file/d/1XpUvz6sHaKmFWSuFMXtVcLn_b_5NDe7q/view?usp=drive_link" TargetMode="External"/><Relationship Id="rId3683" Type="http://schemas.openxmlformats.org/officeDocument/2006/relationships/hyperlink" Target="https://drive.google.com/file/d/1XpUvz6sHaKmFWSuFMXtVcLn_b_5NDe7q/view?usp=drive_link" TargetMode="External"/><Relationship Id="rId1021" Type="http://schemas.openxmlformats.org/officeDocument/2006/relationships/hyperlink" Target="https://drive.google.com/file/d/1ObEBFyCTlSifq3F3nEHc3UNx1B_BM_ig/view?usp=drive_link" TargetMode="External"/><Relationship Id="rId2352" Type="http://schemas.openxmlformats.org/officeDocument/2006/relationships/hyperlink" Target="https://drive.google.com/file/d/1XpUvz6sHaKmFWSuFMXtVcLn_b_5NDe7q/view?usp=drive_link" TargetMode="External"/><Relationship Id="rId3682" Type="http://schemas.openxmlformats.org/officeDocument/2006/relationships/hyperlink" Target="https://drive.google.com/file/d/1XpUvz6sHaKmFWSuFMXtVcLn_b_5NDe7q/view?usp=drive_link" TargetMode="External"/><Relationship Id="rId1022" Type="http://schemas.openxmlformats.org/officeDocument/2006/relationships/hyperlink" Target="https://drive.google.com/file/d/1XpUvz6sHaKmFWSuFMXtVcLn_b_5NDe7q/view?usp=drive_link" TargetMode="External"/><Relationship Id="rId2353" Type="http://schemas.openxmlformats.org/officeDocument/2006/relationships/hyperlink" Target="https://drive.google.com/file/d/1XpUvz6sHaKmFWSuFMXtVcLn_b_5NDe7q/view?usp=drive_link" TargetMode="External"/><Relationship Id="rId3685" Type="http://schemas.openxmlformats.org/officeDocument/2006/relationships/hyperlink" Target="https://drive.google.com/file/d/1XpUvz6sHaKmFWSuFMXtVcLn_b_5NDe7q/view?usp=drive_link" TargetMode="External"/><Relationship Id="rId1023" Type="http://schemas.openxmlformats.org/officeDocument/2006/relationships/hyperlink" Target="https://drive.google.com/file/d/1ObEBFyCTlSifq3F3nEHc3UNx1B_BM_ig/view?usp=drive_link" TargetMode="External"/><Relationship Id="rId2354" Type="http://schemas.openxmlformats.org/officeDocument/2006/relationships/hyperlink" Target="https://drive.google.com/file/d/1nU83rC8NlxQlKISU5Fb4M5F8JDhLAFrR/view?usp=drive_link" TargetMode="External"/><Relationship Id="rId3684" Type="http://schemas.openxmlformats.org/officeDocument/2006/relationships/hyperlink" Target="https://drive.google.com/file/d/1XpUvz6sHaKmFWSuFMXtVcLn_b_5NDe7q/view?usp=drive_link" TargetMode="External"/><Relationship Id="rId1024" Type="http://schemas.openxmlformats.org/officeDocument/2006/relationships/hyperlink" Target="https://drive.google.com/file/d/1XpUvz6sHaKmFWSuFMXtVcLn_b_5NDe7q/view?usp=drive_link" TargetMode="External"/><Relationship Id="rId2355" Type="http://schemas.openxmlformats.org/officeDocument/2006/relationships/hyperlink" Target="https://drive.google.com/file/d/1XpUvz6sHaKmFWSuFMXtVcLn_b_5NDe7q/view?usp=drive_link" TargetMode="External"/><Relationship Id="rId3687" Type="http://schemas.openxmlformats.org/officeDocument/2006/relationships/hyperlink" Target="https://drive.google.com/file/d/1XpUvz6sHaKmFWSuFMXtVcLn_b_5NDe7q/view?usp=drive_link" TargetMode="External"/><Relationship Id="rId1025" Type="http://schemas.openxmlformats.org/officeDocument/2006/relationships/hyperlink" Target="https://drive.google.com/file/d/1ObEBFyCTlSifq3F3nEHc3UNx1B_BM_ig/view?usp=drive_link" TargetMode="External"/><Relationship Id="rId2356" Type="http://schemas.openxmlformats.org/officeDocument/2006/relationships/hyperlink" Target="https://drive.google.com/file/d/1XpUvz6sHaKmFWSuFMXtVcLn_b_5NDe7q/view?usp=drive_link" TargetMode="External"/><Relationship Id="rId3686" Type="http://schemas.openxmlformats.org/officeDocument/2006/relationships/hyperlink" Target="https://drive.google.com/file/d/1XpUvz6sHaKmFWSuFMXtVcLn_b_5NDe7q/view?usp=drive_link" TargetMode="External"/><Relationship Id="rId4161" Type="http://schemas.openxmlformats.org/officeDocument/2006/relationships/hyperlink" Target="https://drive.google.com/file/d/1nU83rC8NlxQlKISU5Fb4M5F8JDhLAFrR/view?usp=drive_link" TargetMode="External"/><Relationship Id="rId4160" Type="http://schemas.openxmlformats.org/officeDocument/2006/relationships/hyperlink" Target="https://drive.google.com/file/d/1nU83rC8NlxQlKISU5Fb4M5F8JDhLAFrR/view?usp=drive_link" TargetMode="External"/><Relationship Id="rId4163" Type="http://schemas.openxmlformats.org/officeDocument/2006/relationships/hyperlink" Target="https://drive.google.com/file/d/1nU83rC8NlxQlKISU5Fb4M5F8JDhLAFrR/view?usp=drive_link" TargetMode="External"/><Relationship Id="rId4162" Type="http://schemas.openxmlformats.org/officeDocument/2006/relationships/hyperlink" Target="https://drive.google.com/file/d/1nU83rC8NlxQlKISU5Fb4M5F8JDhLAFrR/view?usp=drive_link" TargetMode="External"/><Relationship Id="rId4165" Type="http://schemas.openxmlformats.org/officeDocument/2006/relationships/hyperlink" Target="https://drive.google.com/file/d/1nU83rC8NlxQlKISU5Fb4M5F8JDhLAFrR/view?usp=drive_link" TargetMode="External"/><Relationship Id="rId4164" Type="http://schemas.openxmlformats.org/officeDocument/2006/relationships/hyperlink" Target="https://drive.google.com/file/d/1nU83rC8NlxQlKISU5Fb4M5F8JDhLAFrR/view?usp=drive_link" TargetMode="External"/><Relationship Id="rId4167" Type="http://schemas.openxmlformats.org/officeDocument/2006/relationships/hyperlink" Target="https://drive.google.com/file/d/1nU83rC8NlxQlKISU5Fb4M5F8JDhLAFrR/view?usp=drive_link" TargetMode="External"/><Relationship Id="rId4166" Type="http://schemas.openxmlformats.org/officeDocument/2006/relationships/hyperlink" Target="https://drive.google.com/file/d/1nU83rC8NlxQlKISU5Fb4M5F8JDhLAFrR/view?usp=drive_link" TargetMode="External"/><Relationship Id="rId4169" Type="http://schemas.openxmlformats.org/officeDocument/2006/relationships/hyperlink" Target="https://drive.google.com/file/d/1XpUvz6sHaKmFWSuFMXtVcLn_b_5NDe7q/view?usp=drive_link" TargetMode="External"/><Relationship Id="rId4168" Type="http://schemas.openxmlformats.org/officeDocument/2006/relationships/hyperlink" Target="https://drive.google.com/file/d/1XpUvz6sHaKmFWSuFMXtVcLn_b_5NDe7q/view?usp=drive_link" TargetMode="External"/><Relationship Id="rId4150" Type="http://schemas.openxmlformats.org/officeDocument/2006/relationships/hyperlink" Target="https://drive.google.com/file/d/1nU83rC8NlxQlKISU5Fb4M5F8JDhLAFrR/view?usp=drive_link" TargetMode="External"/><Relationship Id="rId4152" Type="http://schemas.openxmlformats.org/officeDocument/2006/relationships/hyperlink" Target="https://drive.google.com/file/d/1nU83rC8NlxQlKISU5Fb4M5F8JDhLAFrR/view?usp=drive_link" TargetMode="External"/><Relationship Id="rId4151" Type="http://schemas.openxmlformats.org/officeDocument/2006/relationships/hyperlink" Target="https://drive.google.com/file/d/1nU83rC8NlxQlKISU5Fb4M5F8JDhLAFrR/view?usp=drive_link" TargetMode="External"/><Relationship Id="rId4154" Type="http://schemas.openxmlformats.org/officeDocument/2006/relationships/hyperlink" Target="https://drive.google.com/file/d/1nU83rC8NlxQlKISU5Fb4M5F8JDhLAFrR/view?usp=drive_link" TargetMode="External"/><Relationship Id="rId4153" Type="http://schemas.openxmlformats.org/officeDocument/2006/relationships/hyperlink" Target="https://drive.google.com/file/d/1nU83rC8NlxQlKISU5Fb4M5F8JDhLAFrR/view?usp=drive_link" TargetMode="External"/><Relationship Id="rId4156" Type="http://schemas.openxmlformats.org/officeDocument/2006/relationships/hyperlink" Target="https://drive.google.com/file/d/1nU83rC8NlxQlKISU5Fb4M5F8JDhLAFrR/view?usp=drive_link" TargetMode="External"/><Relationship Id="rId4155" Type="http://schemas.openxmlformats.org/officeDocument/2006/relationships/hyperlink" Target="https://drive.google.com/file/d/1nU83rC8NlxQlKISU5Fb4M5F8JDhLAFrR/view?usp=drive_link" TargetMode="External"/><Relationship Id="rId4158" Type="http://schemas.openxmlformats.org/officeDocument/2006/relationships/hyperlink" Target="https://drive.google.com/file/d/1nU83rC8NlxQlKISU5Fb4M5F8JDhLAFrR/view?usp=drive_link" TargetMode="External"/><Relationship Id="rId4157" Type="http://schemas.openxmlformats.org/officeDocument/2006/relationships/hyperlink" Target="https://drive.google.com/file/d/1nU83rC8NlxQlKISU5Fb4M5F8JDhLAFrR/view?usp=drive_link" TargetMode="External"/><Relationship Id="rId4159" Type="http://schemas.openxmlformats.org/officeDocument/2006/relationships/hyperlink" Target="https://drive.google.com/file/d/1nU83rC8NlxQlKISU5Fb4M5F8JDhLAFrR/view?usp=drive_link" TargetMode="External"/><Relationship Id="rId1910" Type="http://schemas.openxmlformats.org/officeDocument/2006/relationships/hyperlink" Target="https://drive.google.com/file/d/1HaxZ7NNIvO-5ro6454GIOaPaVF-GhMNh/view?usp=drive_link" TargetMode="External"/><Relationship Id="rId1911" Type="http://schemas.openxmlformats.org/officeDocument/2006/relationships/hyperlink" Target="https://drive.google.com/file/d/1DGGIFqTXPebYsXzS_a7J7Ifbc2ssPQgx/view?usp=drive_link" TargetMode="External"/><Relationship Id="rId1912" Type="http://schemas.openxmlformats.org/officeDocument/2006/relationships/hyperlink" Target="https://drive.google.com/file/d/1nU83rC8NlxQlKISU5Fb4M5F8JDhLAFrR/view?usp=drive_link" TargetMode="External"/><Relationship Id="rId1913" Type="http://schemas.openxmlformats.org/officeDocument/2006/relationships/hyperlink" Target="https://drive.google.com/file/d/1DGGIFqTXPebYsXzS_a7J7Ifbc2ssPQgx/view?usp=drive_link" TargetMode="External"/><Relationship Id="rId1914" Type="http://schemas.openxmlformats.org/officeDocument/2006/relationships/hyperlink" Target="https://drive.google.com/file/d/1nU83rC8NlxQlKISU5Fb4M5F8JDhLAFrR/view?usp=drive_link" TargetMode="External"/><Relationship Id="rId1915" Type="http://schemas.openxmlformats.org/officeDocument/2006/relationships/hyperlink" Target="https://drive.google.com/file/d/1nU83rC8NlxQlKISU5Fb4M5F8JDhLAFrR/view?usp=drive_link" TargetMode="External"/><Relationship Id="rId1916" Type="http://schemas.openxmlformats.org/officeDocument/2006/relationships/hyperlink" Target="https://drive.google.com/file/d/1nU83rC8NlxQlKISU5Fb4M5F8JDhLAFrR/view?usp=drive_link" TargetMode="External"/><Relationship Id="rId1917" Type="http://schemas.openxmlformats.org/officeDocument/2006/relationships/hyperlink" Target="https://drive.google.com/file/d/1DbeE6J5GJ0YdqKG7uuWnP4TcK_jetcNR/view?usp=drive_link" TargetMode="External"/><Relationship Id="rId1918" Type="http://schemas.openxmlformats.org/officeDocument/2006/relationships/hyperlink" Target="https://drive.google.com/file/d/1nU83rC8NlxQlKISU5Fb4M5F8JDhLAFrR/view?usp=drive_link" TargetMode="External"/><Relationship Id="rId1919" Type="http://schemas.openxmlformats.org/officeDocument/2006/relationships/hyperlink" Target="https://drive.google.com/file/d/1nU83rC8NlxQlKISU5Fb4M5F8JDhLAFrR/view?usp=drive_link" TargetMode="External"/><Relationship Id="rId4181" Type="http://schemas.openxmlformats.org/officeDocument/2006/relationships/hyperlink" Target="https://drive.google.com/file/d/1XpUvz6sHaKmFWSuFMXtVcLn_b_5NDe7q/view?usp=drive_link" TargetMode="External"/><Relationship Id="rId4180" Type="http://schemas.openxmlformats.org/officeDocument/2006/relationships/hyperlink" Target="https://drive.google.com/file/d/1XpUvz6sHaKmFWSuFMXtVcLn_b_5NDe7q/view?usp=drive_link" TargetMode="External"/><Relationship Id="rId4183" Type="http://schemas.openxmlformats.org/officeDocument/2006/relationships/hyperlink" Target="https://drive.google.com/file/d/1XpUvz6sHaKmFWSuFMXtVcLn_b_5NDe7q/view?usp=drive_link" TargetMode="External"/><Relationship Id="rId4182" Type="http://schemas.openxmlformats.org/officeDocument/2006/relationships/hyperlink" Target="https://drive.google.com/file/d/1XpUvz6sHaKmFWSuFMXtVcLn_b_5NDe7q/view?usp=drive_link" TargetMode="External"/><Relationship Id="rId4185" Type="http://schemas.openxmlformats.org/officeDocument/2006/relationships/hyperlink" Target="https://drive.google.com/file/d/1XpUvz6sHaKmFWSuFMXtVcLn_b_5NDe7q/view?usp=drive_link" TargetMode="External"/><Relationship Id="rId4184" Type="http://schemas.openxmlformats.org/officeDocument/2006/relationships/hyperlink" Target="https://drive.google.com/file/d/1XpUvz6sHaKmFWSuFMXtVcLn_b_5NDe7q/view?usp=drive_link" TargetMode="External"/><Relationship Id="rId4187" Type="http://schemas.openxmlformats.org/officeDocument/2006/relationships/hyperlink" Target="https://drive.google.com/file/d/1XpUvz6sHaKmFWSuFMXtVcLn_b_5NDe7q/view?usp=drive_link" TargetMode="External"/><Relationship Id="rId4186" Type="http://schemas.openxmlformats.org/officeDocument/2006/relationships/hyperlink" Target="https://drive.google.com/file/d/1XpUvz6sHaKmFWSuFMXtVcLn_b_5NDe7q/view?usp=drive_link" TargetMode="External"/><Relationship Id="rId4189" Type="http://schemas.openxmlformats.org/officeDocument/2006/relationships/hyperlink" Target="https://drive.google.com/file/d/1nU83rC8NlxQlKISU5Fb4M5F8JDhLAFrR/view?usp=drive_link" TargetMode="External"/><Relationship Id="rId4188" Type="http://schemas.openxmlformats.org/officeDocument/2006/relationships/hyperlink" Target="https://drive.google.com/file/d/1XpUvz6sHaKmFWSuFMXtVcLn_b_5NDe7q/view?usp=drive_link" TargetMode="External"/><Relationship Id="rId1900" Type="http://schemas.openxmlformats.org/officeDocument/2006/relationships/hyperlink" Target="https://drive.google.com/file/d/1HaxZ7NNIvO-5ro6454GIOaPaVF-GhMNh/view?usp=drive_link" TargetMode="External"/><Relationship Id="rId1901" Type="http://schemas.openxmlformats.org/officeDocument/2006/relationships/hyperlink" Target="https://drive.google.com/file/d/1DbeE6J5GJ0YdqKG7uuWnP4TcK_jetcNR/view?usp=drive_link" TargetMode="External"/><Relationship Id="rId1902" Type="http://schemas.openxmlformats.org/officeDocument/2006/relationships/hyperlink" Target="https://drive.google.com/file/d/1HaxZ7NNIvO-5ro6454GIOaPaVF-GhMNh/view?usp=drive_link" TargetMode="External"/><Relationship Id="rId1903" Type="http://schemas.openxmlformats.org/officeDocument/2006/relationships/hyperlink" Target="https://drive.google.com/file/d/1DbeE6J5GJ0YdqKG7uuWnP4TcK_jetcNR/view?usp=drive_link" TargetMode="External"/><Relationship Id="rId1904" Type="http://schemas.openxmlformats.org/officeDocument/2006/relationships/hyperlink" Target="https://drive.google.com/file/d/1HaxZ7NNIvO-5ro6454GIOaPaVF-GhMNh/view?usp=drive_link" TargetMode="External"/><Relationship Id="rId1905" Type="http://schemas.openxmlformats.org/officeDocument/2006/relationships/hyperlink" Target="https://drive.google.com/file/d/1DbeE6J5GJ0YdqKG7uuWnP4TcK_jetcNR/view?usp=drive_link" TargetMode="External"/><Relationship Id="rId1906" Type="http://schemas.openxmlformats.org/officeDocument/2006/relationships/hyperlink" Target="https://drive.google.com/file/d/1HaxZ7NNIvO-5ro6454GIOaPaVF-GhMNh/view?usp=drive_link" TargetMode="External"/><Relationship Id="rId1907" Type="http://schemas.openxmlformats.org/officeDocument/2006/relationships/hyperlink" Target="https://drive.google.com/file/d/1DbeE6J5GJ0YdqKG7uuWnP4TcK_jetcNR/view?usp=drive_link" TargetMode="External"/><Relationship Id="rId1908" Type="http://schemas.openxmlformats.org/officeDocument/2006/relationships/hyperlink" Target="https://drive.google.com/file/d/1HaxZ7NNIvO-5ro6454GIOaPaVF-GhMNh/view?usp=drive_link" TargetMode="External"/><Relationship Id="rId1909" Type="http://schemas.openxmlformats.org/officeDocument/2006/relationships/hyperlink" Target="https://drive.google.com/file/d/1DbeE6J5GJ0YdqKG7uuWnP4TcK_jetcNR/view?usp=drive_link" TargetMode="External"/><Relationship Id="rId4170" Type="http://schemas.openxmlformats.org/officeDocument/2006/relationships/hyperlink" Target="https://drive.google.com/file/d/1XpUvz6sHaKmFWSuFMXtVcLn_b_5NDe7q/view?usp=drive_link" TargetMode="External"/><Relationship Id="rId4172" Type="http://schemas.openxmlformats.org/officeDocument/2006/relationships/hyperlink" Target="https://drive.google.com/file/d/1XpUvz6sHaKmFWSuFMXtVcLn_b_5NDe7q/view?usp=drive_link" TargetMode="External"/><Relationship Id="rId4171" Type="http://schemas.openxmlformats.org/officeDocument/2006/relationships/hyperlink" Target="https://drive.google.com/file/d/1XpUvz6sHaKmFWSuFMXtVcLn_b_5NDe7q/view?usp=drive_link" TargetMode="External"/><Relationship Id="rId4174" Type="http://schemas.openxmlformats.org/officeDocument/2006/relationships/hyperlink" Target="https://drive.google.com/file/d/1XpUvz6sHaKmFWSuFMXtVcLn_b_5NDe7q/view?usp=drive_link" TargetMode="External"/><Relationship Id="rId4173" Type="http://schemas.openxmlformats.org/officeDocument/2006/relationships/hyperlink" Target="https://drive.google.com/file/d/1XpUvz6sHaKmFWSuFMXtVcLn_b_5NDe7q/view?usp=drive_link" TargetMode="External"/><Relationship Id="rId4176" Type="http://schemas.openxmlformats.org/officeDocument/2006/relationships/hyperlink" Target="https://drive.google.com/file/d/1XpUvz6sHaKmFWSuFMXtVcLn_b_5NDe7q/view?usp=drive_link" TargetMode="External"/><Relationship Id="rId4175" Type="http://schemas.openxmlformats.org/officeDocument/2006/relationships/hyperlink" Target="https://drive.google.com/file/d/1XpUvz6sHaKmFWSuFMXtVcLn_b_5NDe7q/view?usp=drive_link" TargetMode="External"/><Relationship Id="rId4178" Type="http://schemas.openxmlformats.org/officeDocument/2006/relationships/hyperlink" Target="https://drive.google.com/file/d/1nU83rC8NlxQlKISU5Fb4M5F8JDhLAFrR/view?usp=drive_link" TargetMode="External"/><Relationship Id="rId4177" Type="http://schemas.openxmlformats.org/officeDocument/2006/relationships/hyperlink" Target="https://drive.google.com/file/d/1XpUvz6sHaKmFWSuFMXtVcLn_b_5NDe7q/view?usp=drive_link" TargetMode="External"/><Relationship Id="rId4179" Type="http://schemas.openxmlformats.org/officeDocument/2006/relationships/hyperlink" Target="https://drive.google.com/file/d/1XpUvz6sHaKmFWSuFMXtVcLn_b_5NDe7q/view?usp=drive_link" TargetMode="External"/><Relationship Id="rId4129" Type="http://schemas.openxmlformats.org/officeDocument/2006/relationships/hyperlink" Target="https://drive.google.com/file/d/1nU83rC8NlxQlKISU5Fb4M5F8JDhLAFrR/view?usp=drive_link" TargetMode="External"/><Relationship Id="rId4128" Type="http://schemas.openxmlformats.org/officeDocument/2006/relationships/hyperlink" Target="https://drive.google.com/file/d/1nU83rC8NlxQlKISU5Fb4M5F8JDhLAFrR/view?usp=drive_link" TargetMode="External"/><Relationship Id="rId1090" Type="http://schemas.openxmlformats.org/officeDocument/2006/relationships/hyperlink" Target="https://drive.google.com/file/d/1XpUvz6sHaKmFWSuFMXtVcLn_b_5NDe7q/view?usp=drive_link" TargetMode="External"/><Relationship Id="rId1091" Type="http://schemas.openxmlformats.org/officeDocument/2006/relationships/hyperlink" Target="https://drive.google.com/file/d/1ObEBFyCTlSifq3F3nEHc3UNx1B_BM_ig/view?usp=drive_link" TargetMode="External"/><Relationship Id="rId1092" Type="http://schemas.openxmlformats.org/officeDocument/2006/relationships/hyperlink" Target="https://drive.google.com/file/d/1XpUvz6sHaKmFWSuFMXtVcLn_b_5NDe7q/view?usp=drive_link" TargetMode="External"/><Relationship Id="rId1093" Type="http://schemas.openxmlformats.org/officeDocument/2006/relationships/hyperlink" Target="https://drive.google.com/file/d/1ObEBFyCTlSifq3F3nEHc3UNx1B_BM_ig/view?usp=drive_link" TargetMode="External"/><Relationship Id="rId1094" Type="http://schemas.openxmlformats.org/officeDocument/2006/relationships/hyperlink" Target="https://drive.google.com/file/d/1XpUvz6sHaKmFWSuFMXtVcLn_b_5NDe7q/view?usp=drive_link" TargetMode="External"/><Relationship Id="rId1095" Type="http://schemas.openxmlformats.org/officeDocument/2006/relationships/hyperlink" Target="https://drive.google.com/file/d/1ObEBFyCTlSifq3F3nEHc3UNx1B_BM_ig/view?usp=drive_link" TargetMode="External"/><Relationship Id="rId4121" Type="http://schemas.openxmlformats.org/officeDocument/2006/relationships/hyperlink" Target="https://drive.google.com/file/d/1nU83rC8NlxQlKISU5Fb4M5F8JDhLAFrR/view?usp=drive_link" TargetMode="External"/><Relationship Id="rId1096" Type="http://schemas.openxmlformats.org/officeDocument/2006/relationships/hyperlink" Target="https://drive.google.com/file/d/1XpUvz6sHaKmFWSuFMXtVcLn_b_5NDe7q/view?usp=drive_link" TargetMode="External"/><Relationship Id="rId4120" Type="http://schemas.openxmlformats.org/officeDocument/2006/relationships/hyperlink" Target="https://drive.google.com/file/d/1nU83rC8NlxQlKISU5Fb4M5F8JDhLAFrR/view?usp=drive_link" TargetMode="External"/><Relationship Id="rId1097" Type="http://schemas.openxmlformats.org/officeDocument/2006/relationships/hyperlink" Target="https://drive.google.com/file/d/1ObEBFyCTlSifq3F3nEHc3UNx1B_BM_ig/view?usp=drive_link" TargetMode="External"/><Relationship Id="rId4123" Type="http://schemas.openxmlformats.org/officeDocument/2006/relationships/hyperlink" Target="https://drive.google.com/file/d/1nU83rC8NlxQlKISU5Fb4M5F8JDhLAFrR/view?usp=drive_link" TargetMode="External"/><Relationship Id="rId1098" Type="http://schemas.openxmlformats.org/officeDocument/2006/relationships/hyperlink" Target="https://drive.google.com/file/d/1XpUvz6sHaKmFWSuFMXtVcLn_b_5NDe7q/view?usp=drive_link" TargetMode="External"/><Relationship Id="rId4122" Type="http://schemas.openxmlformats.org/officeDocument/2006/relationships/hyperlink" Target="https://drive.google.com/file/d/1nU83rC8NlxQlKISU5Fb4M5F8JDhLAFrR/view?usp=drive_link" TargetMode="External"/><Relationship Id="rId1099" Type="http://schemas.openxmlformats.org/officeDocument/2006/relationships/hyperlink" Target="https://drive.google.com/file/d/1ObEBFyCTlSifq3F3nEHc3UNx1B_BM_ig/view?usp=drive_link" TargetMode="External"/><Relationship Id="rId4125" Type="http://schemas.openxmlformats.org/officeDocument/2006/relationships/hyperlink" Target="https://drive.google.com/file/d/1nU83rC8NlxQlKISU5Fb4M5F8JDhLAFrR/view?usp=drive_link" TargetMode="External"/><Relationship Id="rId4124" Type="http://schemas.openxmlformats.org/officeDocument/2006/relationships/hyperlink" Target="https://drive.google.com/file/d/1nU83rC8NlxQlKISU5Fb4M5F8JDhLAFrR/view?usp=drive_link" TargetMode="External"/><Relationship Id="rId4127" Type="http://schemas.openxmlformats.org/officeDocument/2006/relationships/hyperlink" Target="https://drive.google.com/file/d/1nU83rC8NlxQlKISU5Fb4M5F8JDhLAFrR/view?usp=drive_link" TargetMode="External"/><Relationship Id="rId4126" Type="http://schemas.openxmlformats.org/officeDocument/2006/relationships/hyperlink" Target="https://drive.google.com/file/d/1nU83rC8NlxQlKISU5Fb4M5F8JDhLAFrR/view?usp=drive_link" TargetMode="External"/><Relationship Id="rId4118" Type="http://schemas.openxmlformats.org/officeDocument/2006/relationships/hyperlink" Target="https://drive.google.com/file/d/1nU83rC8NlxQlKISU5Fb4M5F8JDhLAFrR/view?usp=drive_link" TargetMode="External"/><Relationship Id="rId4117" Type="http://schemas.openxmlformats.org/officeDocument/2006/relationships/hyperlink" Target="https://drive.google.com/file/d/1nU83rC8NlxQlKISU5Fb4M5F8JDhLAFrR/view?usp=drive_link" TargetMode="External"/><Relationship Id="rId4119" Type="http://schemas.openxmlformats.org/officeDocument/2006/relationships/hyperlink" Target="https://drive.google.com/file/d/1nU83rC8NlxQlKISU5Fb4M5F8JDhLAFrR/view?usp=drive_link" TargetMode="External"/><Relationship Id="rId1080" Type="http://schemas.openxmlformats.org/officeDocument/2006/relationships/hyperlink" Target="https://drive.google.com/file/d/1XpUvz6sHaKmFWSuFMXtVcLn_b_5NDe7q/view?usp=drive_link" TargetMode="External"/><Relationship Id="rId1081" Type="http://schemas.openxmlformats.org/officeDocument/2006/relationships/hyperlink" Target="https://drive.google.com/file/d/1ObEBFyCTlSifq3F3nEHc3UNx1B_BM_ig/view?usp=drive_link" TargetMode="External"/><Relationship Id="rId1082" Type="http://schemas.openxmlformats.org/officeDocument/2006/relationships/hyperlink" Target="https://drive.google.com/file/d/1XpUvz6sHaKmFWSuFMXtVcLn_b_5NDe7q/view?usp=drive_link" TargetMode="External"/><Relationship Id="rId1083" Type="http://schemas.openxmlformats.org/officeDocument/2006/relationships/hyperlink" Target="https://drive.google.com/file/d/1ObEBFyCTlSifq3F3nEHc3UNx1B_BM_ig/view?usp=drive_link" TargetMode="External"/><Relationship Id="rId1084" Type="http://schemas.openxmlformats.org/officeDocument/2006/relationships/hyperlink" Target="https://drive.google.com/file/d/1XpUvz6sHaKmFWSuFMXtVcLn_b_5NDe7q/view?usp=drive_link" TargetMode="External"/><Relationship Id="rId4110" Type="http://schemas.openxmlformats.org/officeDocument/2006/relationships/hyperlink" Target="https://drive.google.com/file/d/1nU83rC8NlxQlKISU5Fb4M5F8JDhLAFrR/view?usp=drive_link" TargetMode="External"/><Relationship Id="rId1085" Type="http://schemas.openxmlformats.org/officeDocument/2006/relationships/hyperlink" Target="https://drive.google.com/file/d/1ObEBFyCTlSifq3F3nEHc3UNx1B_BM_ig/view?usp=drive_link" TargetMode="External"/><Relationship Id="rId1086" Type="http://schemas.openxmlformats.org/officeDocument/2006/relationships/hyperlink" Target="https://drive.google.com/file/d/1XpUvz6sHaKmFWSuFMXtVcLn_b_5NDe7q/view?usp=drive_link" TargetMode="External"/><Relationship Id="rId4112" Type="http://schemas.openxmlformats.org/officeDocument/2006/relationships/hyperlink" Target="https://drive.google.com/file/d/1nU83rC8NlxQlKISU5Fb4M5F8JDhLAFrR/view?usp=drive_link" TargetMode="External"/><Relationship Id="rId1087" Type="http://schemas.openxmlformats.org/officeDocument/2006/relationships/hyperlink" Target="https://drive.google.com/file/d/1ObEBFyCTlSifq3F3nEHc3UNx1B_BM_ig/view?usp=drive_link" TargetMode="External"/><Relationship Id="rId4111" Type="http://schemas.openxmlformats.org/officeDocument/2006/relationships/hyperlink" Target="https://drive.google.com/file/d/1nU83rC8NlxQlKISU5Fb4M5F8JDhLAFrR/view?usp=drive_link" TargetMode="External"/><Relationship Id="rId1088" Type="http://schemas.openxmlformats.org/officeDocument/2006/relationships/hyperlink" Target="https://drive.google.com/file/d/1XpUvz6sHaKmFWSuFMXtVcLn_b_5NDe7q/view?usp=drive_link" TargetMode="External"/><Relationship Id="rId4114" Type="http://schemas.openxmlformats.org/officeDocument/2006/relationships/hyperlink" Target="https://drive.google.com/file/d/1nU83rC8NlxQlKISU5Fb4M5F8JDhLAFrR/view?usp=drive_link" TargetMode="External"/><Relationship Id="rId1089" Type="http://schemas.openxmlformats.org/officeDocument/2006/relationships/hyperlink" Target="https://drive.google.com/file/d/1ObEBFyCTlSifq3F3nEHc3UNx1B_BM_ig/view?usp=drive_link" TargetMode="External"/><Relationship Id="rId4113" Type="http://schemas.openxmlformats.org/officeDocument/2006/relationships/hyperlink" Target="https://drive.google.com/file/d/1nU83rC8NlxQlKISU5Fb4M5F8JDhLAFrR/view?usp=drive_link" TargetMode="External"/><Relationship Id="rId4116" Type="http://schemas.openxmlformats.org/officeDocument/2006/relationships/hyperlink" Target="https://drive.google.com/file/d/1nU83rC8NlxQlKISU5Fb4M5F8JDhLAFrR/view?usp=drive_link" TargetMode="External"/><Relationship Id="rId4115" Type="http://schemas.openxmlformats.org/officeDocument/2006/relationships/hyperlink" Target="https://drive.google.com/file/d/1nU83rC8NlxQlKISU5Fb4M5F8JDhLAFrR/view?usp=drive_link" TargetMode="External"/><Relationship Id="rId4141" Type="http://schemas.openxmlformats.org/officeDocument/2006/relationships/hyperlink" Target="https://drive.google.com/file/d/1nU83rC8NlxQlKISU5Fb4M5F8JDhLAFrR/view?usp=drive_link" TargetMode="External"/><Relationship Id="rId4140" Type="http://schemas.openxmlformats.org/officeDocument/2006/relationships/hyperlink" Target="https://drive.google.com/file/d/1nU83rC8NlxQlKISU5Fb4M5F8JDhLAFrR/view?usp=drive_link" TargetMode="External"/><Relationship Id="rId4143" Type="http://schemas.openxmlformats.org/officeDocument/2006/relationships/hyperlink" Target="https://drive.google.com/file/d/1nU83rC8NlxQlKISU5Fb4M5F8JDhLAFrR/view?usp=drive_link" TargetMode="External"/><Relationship Id="rId4142" Type="http://schemas.openxmlformats.org/officeDocument/2006/relationships/hyperlink" Target="https://drive.google.com/file/d/1nU83rC8NlxQlKISU5Fb4M5F8JDhLAFrR/view?usp=drive_link" TargetMode="External"/><Relationship Id="rId4145" Type="http://schemas.openxmlformats.org/officeDocument/2006/relationships/hyperlink" Target="https://drive.google.com/file/d/1nU83rC8NlxQlKISU5Fb4M5F8JDhLAFrR/view?usp=drive_link" TargetMode="External"/><Relationship Id="rId4144" Type="http://schemas.openxmlformats.org/officeDocument/2006/relationships/hyperlink" Target="https://drive.google.com/file/d/1nU83rC8NlxQlKISU5Fb4M5F8JDhLAFrR/view?usp=drive_link" TargetMode="External"/><Relationship Id="rId4147" Type="http://schemas.openxmlformats.org/officeDocument/2006/relationships/hyperlink" Target="https://drive.google.com/file/d/1nU83rC8NlxQlKISU5Fb4M5F8JDhLAFrR/view?usp=drive_link" TargetMode="External"/><Relationship Id="rId4146" Type="http://schemas.openxmlformats.org/officeDocument/2006/relationships/hyperlink" Target="https://drive.google.com/file/d/1nU83rC8NlxQlKISU5Fb4M5F8JDhLAFrR/view?usp=drive_link" TargetMode="External"/><Relationship Id="rId4149" Type="http://schemas.openxmlformats.org/officeDocument/2006/relationships/hyperlink" Target="https://drive.google.com/file/d/1nU83rC8NlxQlKISU5Fb4M5F8JDhLAFrR/view?usp=drive_link" TargetMode="External"/><Relationship Id="rId4148" Type="http://schemas.openxmlformats.org/officeDocument/2006/relationships/hyperlink" Target="https://drive.google.com/file/d/1nU83rC8NlxQlKISU5Fb4M5F8JDhLAFrR/view?usp=drive_link" TargetMode="External"/><Relationship Id="rId4139" Type="http://schemas.openxmlformats.org/officeDocument/2006/relationships/hyperlink" Target="https://drive.google.com/file/d/1nU83rC8NlxQlKISU5Fb4M5F8JDhLAFrR/view?usp=drive_link" TargetMode="External"/><Relationship Id="rId4130" Type="http://schemas.openxmlformats.org/officeDocument/2006/relationships/hyperlink" Target="https://drive.google.com/file/d/1nU83rC8NlxQlKISU5Fb4M5F8JDhLAFrR/view?usp=drive_link" TargetMode="External"/><Relationship Id="rId4132" Type="http://schemas.openxmlformats.org/officeDocument/2006/relationships/hyperlink" Target="https://drive.google.com/file/d/1nU83rC8NlxQlKISU5Fb4M5F8JDhLAFrR/view?usp=drive_link" TargetMode="External"/><Relationship Id="rId4131" Type="http://schemas.openxmlformats.org/officeDocument/2006/relationships/hyperlink" Target="https://drive.google.com/file/d/1nU83rC8NlxQlKISU5Fb4M5F8JDhLAFrR/view?usp=drive_link" TargetMode="External"/><Relationship Id="rId4134" Type="http://schemas.openxmlformats.org/officeDocument/2006/relationships/hyperlink" Target="https://drive.google.com/file/d/1nU83rC8NlxQlKISU5Fb4M5F8JDhLAFrR/view?usp=drive_link" TargetMode="External"/><Relationship Id="rId4133" Type="http://schemas.openxmlformats.org/officeDocument/2006/relationships/hyperlink" Target="https://drive.google.com/file/d/1nU83rC8NlxQlKISU5Fb4M5F8JDhLAFrR/view?usp=drive_link" TargetMode="External"/><Relationship Id="rId4136" Type="http://schemas.openxmlformats.org/officeDocument/2006/relationships/hyperlink" Target="https://drive.google.com/file/d/1nU83rC8NlxQlKISU5Fb4M5F8JDhLAFrR/view?usp=drive_link" TargetMode="External"/><Relationship Id="rId4135" Type="http://schemas.openxmlformats.org/officeDocument/2006/relationships/hyperlink" Target="https://drive.google.com/file/d/1nU83rC8NlxQlKISU5Fb4M5F8JDhLAFrR/view?usp=drive_link" TargetMode="External"/><Relationship Id="rId4138" Type="http://schemas.openxmlformats.org/officeDocument/2006/relationships/hyperlink" Target="https://drive.google.com/file/d/1nU83rC8NlxQlKISU5Fb4M5F8JDhLAFrR/view?usp=drive_link" TargetMode="External"/><Relationship Id="rId4137" Type="http://schemas.openxmlformats.org/officeDocument/2006/relationships/hyperlink" Target="https://drive.google.com/file/d/1nU83rC8NlxQlKISU5Fb4M5F8JDhLAFrR/view?usp=drive_link" TargetMode="External"/><Relationship Id="rId1972" Type="http://schemas.openxmlformats.org/officeDocument/2006/relationships/hyperlink" Target="https://drive.google.com/file/d/1XpUvz6sHaKmFWSuFMXtVcLn_b_5NDe7q/view?usp=drive_link" TargetMode="External"/><Relationship Id="rId1973" Type="http://schemas.openxmlformats.org/officeDocument/2006/relationships/hyperlink" Target="https://drive.google.com/file/d/1DGGIFqTXPebYsXzS_a7J7Ifbc2ssPQgx/view?usp=drive_link" TargetMode="External"/><Relationship Id="rId1974" Type="http://schemas.openxmlformats.org/officeDocument/2006/relationships/hyperlink" Target="https://drive.google.com/file/d/1XpUvz6sHaKmFWSuFMXtVcLn_b_5NDe7q/view?usp=drive_link" TargetMode="External"/><Relationship Id="rId1975" Type="http://schemas.openxmlformats.org/officeDocument/2006/relationships/hyperlink" Target="https://drive.google.com/file/d/1DbeE6J5GJ0YdqKG7uuWnP4TcK_jetcNR/view?usp=drive_link" TargetMode="External"/><Relationship Id="rId1976" Type="http://schemas.openxmlformats.org/officeDocument/2006/relationships/hyperlink" Target="https://drive.google.com/file/d/1XpUvz6sHaKmFWSuFMXtVcLn_b_5NDe7q/view?usp=drive_link" TargetMode="External"/><Relationship Id="rId1977" Type="http://schemas.openxmlformats.org/officeDocument/2006/relationships/hyperlink" Target="https://drive.google.com/file/d/1DGGIFqTXPebYsXzS_a7J7Ifbc2ssPQgx/view?usp=drive_link" TargetMode="External"/><Relationship Id="rId1978" Type="http://schemas.openxmlformats.org/officeDocument/2006/relationships/hyperlink" Target="https://drive.google.com/file/d/1XpUvz6sHaKmFWSuFMXtVcLn_b_5NDe7q/view?usp=drive_link" TargetMode="External"/><Relationship Id="rId1979" Type="http://schemas.openxmlformats.org/officeDocument/2006/relationships/hyperlink" Target="https://drive.google.com/file/d/1DGGIFqTXPebYsXzS_a7J7Ifbc2ssPQgx/view?usp=drive_link" TargetMode="External"/><Relationship Id="rId1970" Type="http://schemas.openxmlformats.org/officeDocument/2006/relationships/hyperlink" Target="https://drive.google.com/file/d/1XpUvz6sHaKmFWSuFMXtVcLn_b_5NDe7q/view?usp=drive_link" TargetMode="External"/><Relationship Id="rId1971" Type="http://schemas.openxmlformats.org/officeDocument/2006/relationships/hyperlink" Target="https://drive.google.com/file/d/1DGGIFqTXPebYsXzS_a7J7Ifbc2ssPQgx/view?usp=drive_link" TargetMode="External"/><Relationship Id="rId1961" Type="http://schemas.openxmlformats.org/officeDocument/2006/relationships/hyperlink" Target="https://drive.google.com/file/d/1XpUvz6sHaKmFWSuFMXtVcLn_b_5NDe7q/view?usp=drive_link" TargetMode="External"/><Relationship Id="rId1962" Type="http://schemas.openxmlformats.org/officeDocument/2006/relationships/hyperlink" Target="https://drive.google.com/file/d/1XpUvz6sHaKmFWSuFMXtVcLn_b_5NDe7q/view?usp=drive_link" TargetMode="External"/><Relationship Id="rId1963" Type="http://schemas.openxmlformats.org/officeDocument/2006/relationships/hyperlink" Target="https://drive.google.com/file/d/1XpUvz6sHaKmFWSuFMXtVcLn_b_5NDe7q/view?usp=drive_link" TargetMode="External"/><Relationship Id="rId1964" Type="http://schemas.openxmlformats.org/officeDocument/2006/relationships/hyperlink" Target="https://drive.google.com/file/d/1XpUvz6sHaKmFWSuFMXtVcLn_b_5NDe7q/view?usp=drive_link" TargetMode="External"/><Relationship Id="rId1965" Type="http://schemas.openxmlformats.org/officeDocument/2006/relationships/hyperlink" Target="https://drive.google.com/file/d/1XpUvz6sHaKmFWSuFMXtVcLn_b_5NDe7q/view?usp=drive_link" TargetMode="External"/><Relationship Id="rId1966" Type="http://schemas.openxmlformats.org/officeDocument/2006/relationships/hyperlink" Target="https://drive.google.com/file/d/1XpUvz6sHaKmFWSuFMXtVcLn_b_5NDe7q/view?usp=drive_link" TargetMode="External"/><Relationship Id="rId1967" Type="http://schemas.openxmlformats.org/officeDocument/2006/relationships/hyperlink" Target="https://drive.google.com/file/d/1DGGIFqTXPebYsXzS_a7J7Ifbc2ssPQgx/view?usp=drive_link" TargetMode="External"/><Relationship Id="rId1968" Type="http://schemas.openxmlformats.org/officeDocument/2006/relationships/hyperlink" Target="https://drive.google.com/file/d/1nU83rC8NlxQlKISU5Fb4M5F8JDhLAFrR/view?usp=drive_link" TargetMode="External"/><Relationship Id="rId1969" Type="http://schemas.openxmlformats.org/officeDocument/2006/relationships/hyperlink" Target="https://drive.google.com/file/d/1DGGIFqTXPebYsXzS_a7J7Ifbc2ssPQgx/view?usp=drive_link" TargetMode="External"/><Relationship Id="rId1960" Type="http://schemas.openxmlformats.org/officeDocument/2006/relationships/hyperlink" Target="https://drive.google.com/file/d/1XpUvz6sHaKmFWSuFMXtVcLn_b_5NDe7q/view?usp=drive_link" TargetMode="External"/><Relationship Id="rId1994" Type="http://schemas.openxmlformats.org/officeDocument/2006/relationships/hyperlink" Target="https://drive.google.com/file/d/1XpUvz6sHaKmFWSuFMXtVcLn_b_5NDe7q/view?usp=drive_link" TargetMode="External"/><Relationship Id="rId1995" Type="http://schemas.openxmlformats.org/officeDocument/2006/relationships/hyperlink" Target="https://drive.google.com/file/d/1DbeE6J5GJ0YdqKG7uuWnP4TcK_jetcNR/view?usp=drive_link" TargetMode="External"/><Relationship Id="rId1996" Type="http://schemas.openxmlformats.org/officeDocument/2006/relationships/hyperlink" Target="https://drive.google.com/file/d/1XpUvz6sHaKmFWSuFMXtVcLn_b_5NDe7q/view?usp=drive_link" TargetMode="External"/><Relationship Id="rId1997" Type="http://schemas.openxmlformats.org/officeDocument/2006/relationships/hyperlink" Target="https://drive.google.com/file/d/1XpUvz6sHaKmFWSuFMXtVcLn_b_5NDe7q/view?usp=drive_link" TargetMode="External"/><Relationship Id="rId1998" Type="http://schemas.openxmlformats.org/officeDocument/2006/relationships/hyperlink" Target="https://drive.google.com/file/d/1XpUvz6sHaKmFWSuFMXtVcLn_b_5NDe7q/view?usp=drive_link" TargetMode="External"/><Relationship Id="rId1999" Type="http://schemas.openxmlformats.org/officeDocument/2006/relationships/hyperlink" Target="https://drive.google.com/file/d/1XpUvz6sHaKmFWSuFMXtVcLn_b_5NDe7q/view?usp=drive_link" TargetMode="External"/><Relationship Id="rId1990" Type="http://schemas.openxmlformats.org/officeDocument/2006/relationships/hyperlink" Target="https://drive.google.com/file/d/1nU83rC8NlxQlKISU5Fb4M5F8JDhLAFrR/view?usp=drive_link" TargetMode="External"/><Relationship Id="rId1991" Type="http://schemas.openxmlformats.org/officeDocument/2006/relationships/hyperlink" Target="https://drive.google.com/file/d/1DGGIFqTXPebYsXzS_a7J7Ifbc2ssPQgx/view?usp=drive_link" TargetMode="External"/><Relationship Id="rId1992" Type="http://schemas.openxmlformats.org/officeDocument/2006/relationships/hyperlink" Target="https://drive.google.com/file/d/1XpUvz6sHaKmFWSuFMXtVcLn_b_5NDe7q/view?usp=drive_link" TargetMode="External"/><Relationship Id="rId1993" Type="http://schemas.openxmlformats.org/officeDocument/2006/relationships/hyperlink" Target="https://drive.google.com/file/d/1XpUvz6sHaKmFWSuFMXtVcLn_b_5NDe7q/view?usp=drive_link" TargetMode="External"/><Relationship Id="rId1983" Type="http://schemas.openxmlformats.org/officeDocument/2006/relationships/hyperlink" Target="https://drive.google.com/file/d/1DGGIFqTXPebYsXzS_a7J7Ifbc2ssPQgx/view?usp=drive_link" TargetMode="External"/><Relationship Id="rId1984" Type="http://schemas.openxmlformats.org/officeDocument/2006/relationships/hyperlink" Target="https://drive.google.com/file/d/1XpUvz6sHaKmFWSuFMXtVcLn_b_5NDe7q/view?usp=drive_link" TargetMode="External"/><Relationship Id="rId1985" Type="http://schemas.openxmlformats.org/officeDocument/2006/relationships/hyperlink" Target="https://drive.google.com/file/d/1DGGIFqTXPebYsXzS_a7J7Ifbc2ssPQgx/view?usp=drive_link" TargetMode="External"/><Relationship Id="rId1986" Type="http://schemas.openxmlformats.org/officeDocument/2006/relationships/hyperlink" Target="https://drive.google.com/file/d/1XpUvz6sHaKmFWSuFMXtVcLn_b_5NDe7q/view?usp=drive_link" TargetMode="External"/><Relationship Id="rId1987" Type="http://schemas.openxmlformats.org/officeDocument/2006/relationships/hyperlink" Target="https://drive.google.com/file/d/1DGGIFqTXPebYsXzS_a7J7Ifbc2ssPQgx/view?usp=drive_link" TargetMode="External"/><Relationship Id="rId1988" Type="http://schemas.openxmlformats.org/officeDocument/2006/relationships/hyperlink" Target="https://drive.google.com/file/d/1XpUvz6sHaKmFWSuFMXtVcLn_b_5NDe7q/view?usp=drive_link" TargetMode="External"/><Relationship Id="rId1989" Type="http://schemas.openxmlformats.org/officeDocument/2006/relationships/hyperlink" Target="https://drive.google.com/file/d/1DGGIFqTXPebYsXzS_a7J7Ifbc2ssPQgx/view?usp=drive_link" TargetMode="External"/><Relationship Id="rId1980" Type="http://schemas.openxmlformats.org/officeDocument/2006/relationships/hyperlink" Target="https://drive.google.com/file/d/1XpUvz6sHaKmFWSuFMXtVcLn_b_5NDe7q/view?usp=drive_link" TargetMode="External"/><Relationship Id="rId1981" Type="http://schemas.openxmlformats.org/officeDocument/2006/relationships/hyperlink" Target="https://drive.google.com/file/d/1DGGIFqTXPebYsXzS_a7J7Ifbc2ssPQgx/view?usp=drive_link" TargetMode="External"/><Relationship Id="rId1982" Type="http://schemas.openxmlformats.org/officeDocument/2006/relationships/hyperlink" Target="https://drive.google.com/file/d/1XpUvz6sHaKmFWSuFMXtVcLn_b_5NDe7q/view?usp=drive_link" TargetMode="External"/><Relationship Id="rId1930" Type="http://schemas.openxmlformats.org/officeDocument/2006/relationships/hyperlink" Target="https://drive.google.com/file/d/1nU83rC8NlxQlKISU5Fb4M5F8JDhLAFrR/view?usp=drive_link" TargetMode="External"/><Relationship Id="rId1931" Type="http://schemas.openxmlformats.org/officeDocument/2006/relationships/hyperlink" Target="https://drive.google.com/file/d/1DbeE6J5GJ0YdqKG7uuWnP4TcK_jetcNR/view?usp=drive_link" TargetMode="External"/><Relationship Id="rId1932" Type="http://schemas.openxmlformats.org/officeDocument/2006/relationships/hyperlink" Target="https://drive.google.com/file/d/1nU83rC8NlxQlKISU5Fb4M5F8JDhLAFrR/view?usp=drive_link" TargetMode="External"/><Relationship Id="rId1933" Type="http://schemas.openxmlformats.org/officeDocument/2006/relationships/hyperlink" Target="https://drive.google.com/file/d/1nU83rC8NlxQlKISU5Fb4M5F8JDhLAFrR/view?usp=drive_link" TargetMode="External"/><Relationship Id="rId1934" Type="http://schemas.openxmlformats.org/officeDocument/2006/relationships/hyperlink" Target="https://drive.google.com/file/d/1nU83rC8NlxQlKISU5Fb4M5F8JDhLAFrR/view?usp=drive_link" TargetMode="External"/><Relationship Id="rId1935" Type="http://schemas.openxmlformats.org/officeDocument/2006/relationships/hyperlink" Target="https://drive.google.com/file/d/1nU83rC8NlxQlKISU5Fb4M5F8JDhLAFrR/view?usp=drive_link" TargetMode="External"/><Relationship Id="rId1936" Type="http://schemas.openxmlformats.org/officeDocument/2006/relationships/hyperlink" Target="https://drive.google.com/file/d/1nU83rC8NlxQlKISU5Fb4M5F8JDhLAFrR/view?usp=drive_link" TargetMode="External"/><Relationship Id="rId1937" Type="http://schemas.openxmlformats.org/officeDocument/2006/relationships/hyperlink" Target="https://drive.google.com/file/d/1nU83rC8NlxQlKISU5Fb4M5F8JDhLAFrR/view?usp=drive_link" TargetMode="External"/><Relationship Id="rId1938" Type="http://schemas.openxmlformats.org/officeDocument/2006/relationships/hyperlink" Target="https://drive.google.com/file/d/1nU83rC8NlxQlKISU5Fb4M5F8JDhLAFrR/view?usp=drive_link" TargetMode="External"/><Relationship Id="rId1939" Type="http://schemas.openxmlformats.org/officeDocument/2006/relationships/hyperlink" Target="https://drive.google.com/file/d/1DGGIFqTXPebYsXzS_a7J7Ifbc2ssPQgx/view?usp=drive_link" TargetMode="External"/><Relationship Id="rId1920" Type="http://schemas.openxmlformats.org/officeDocument/2006/relationships/hyperlink" Target="https://drive.google.com/file/d/1nU83rC8NlxQlKISU5Fb4M5F8JDhLAFrR/view?usp=drive_link" TargetMode="External"/><Relationship Id="rId1921" Type="http://schemas.openxmlformats.org/officeDocument/2006/relationships/hyperlink" Target="https://drive.google.com/file/d/1nU83rC8NlxQlKISU5Fb4M5F8JDhLAFrR/view?usp=drive_link" TargetMode="External"/><Relationship Id="rId1922" Type="http://schemas.openxmlformats.org/officeDocument/2006/relationships/hyperlink" Target="https://drive.google.com/file/d/1nU83rC8NlxQlKISU5Fb4M5F8JDhLAFrR/view?usp=drive_link" TargetMode="External"/><Relationship Id="rId1923" Type="http://schemas.openxmlformats.org/officeDocument/2006/relationships/hyperlink" Target="https://drive.google.com/file/d/1nU83rC8NlxQlKISU5Fb4M5F8JDhLAFrR/view?usp=drive_link" TargetMode="External"/><Relationship Id="rId1924" Type="http://schemas.openxmlformats.org/officeDocument/2006/relationships/hyperlink" Target="https://drive.google.com/file/d/1nU83rC8NlxQlKISU5Fb4M5F8JDhLAFrR/view?usp=drive_link" TargetMode="External"/><Relationship Id="rId1925" Type="http://schemas.openxmlformats.org/officeDocument/2006/relationships/hyperlink" Target="https://drive.google.com/file/d/1DGGIFqTXPebYsXzS_a7J7Ifbc2ssPQgx/view?usp=drive_link" TargetMode="External"/><Relationship Id="rId1926" Type="http://schemas.openxmlformats.org/officeDocument/2006/relationships/hyperlink" Target="https://drive.google.com/file/d/1nU83rC8NlxQlKISU5Fb4M5F8JDhLAFrR/view?usp=drive_link" TargetMode="External"/><Relationship Id="rId1927" Type="http://schemas.openxmlformats.org/officeDocument/2006/relationships/hyperlink" Target="https://drive.google.com/file/d/1DGGIFqTXPebYsXzS_a7J7Ifbc2ssPQgx/view?usp=drive_link" TargetMode="External"/><Relationship Id="rId1928" Type="http://schemas.openxmlformats.org/officeDocument/2006/relationships/hyperlink" Target="https://drive.google.com/file/d/1nU83rC8NlxQlKISU5Fb4M5F8JDhLAFrR/view?usp=drive_link" TargetMode="External"/><Relationship Id="rId1929" Type="http://schemas.openxmlformats.org/officeDocument/2006/relationships/hyperlink" Target="https://drive.google.com/file/d/1nU83rC8NlxQlKISU5Fb4M5F8JDhLAFrR/view?usp=drive_link" TargetMode="External"/><Relationship Id="rId4190" Type="http://schemas.openxmlformats.org/officeDocument/2006/relationships/hyperlink" Target="https://drive.google.com/file/d/1XpUvz6sHaKmFWSuFMXtVcLn_b_5NDe7q/view?usp=drive_link" TargetMode="External"/><Relationship Id="rId4192" Type="http://schemas.openxmlformats.org/officeDocument/2006/relationships/hyperlink" Target="https://drive.google.com/file/d/1XpUvz6sHaKmFWSuFMXtVcLn_b_5NDe7q/view?usp=drive_link" TargetMode="External"/><Relationship Id="rId4191" Type="http://schemas.openxmlformats.org/officeDocument/2006/relationships/hyperlink" Target="https://drive.google.com/file/d/1XpUvz6sHaKmFWSuFMXtVcLn_b_5NDe7q/view?usp=drive_link" TargetMode="External"/><Relationship Id="rId4194" Type="http://schemas.openxmlformats.org/officeDocument/2006/relationships/hyperlink" Target="https://drive.google.com/file/d/1XpUvz6sHaKmFWSuFMXtVcLn_b_5NDe7q/view?usp=drive_link" TargetMode="External"/><Relationship Id="rId4193" Type="http://schemas.openxmlformats.org/officeDocument/2006/relationships/hyperlink" Target="https://drive.google.com/file/d/1XpUvz6sHaKmFWSuFMXtVcLn_b_5NDe7q/view?usp=drive_link" TargetMode="External"/><Relationship Id="rId4196" Type="http://schemas.openxmlformats.org/officeDocument/2006/relationships/hyperlink" Target="https://drive.google.com/file/d/1XpUvz6sHaKmFWSuFMXtVcLn_b_5NDe7q/view?usp=drive_link" TargetMode="External"/><Relationship Id="rId4195" Type="http://schemas.openxmlformats.org/officeDocument/2006/relationships/hyperlink" Target="https://drive.google.com/file/d/1XpUvz6sHaKmFWSuFMXtVcLn_b_5NDe7q/view?usp=drive_link" TargetMode="External"/><Relationship Id="rId4198" Type="http://schemas.openxmlformats.org/officeDocument/2006/relationships/hyperlink" Target="https://drive.google.com/file/d/1XpUvz6sHaKmFWSuFMXtVcLn_b_5NDe7q/view?usp=drive_link" TargetMode="External"/><Relationship Id="rId4197" Type="http://schemas.openxmlformats.org/officeDocument/2006/relationships/hyperlink" Target="https://drive.google.com/file/d/1XpUvz6sHaKmFWSuFMXtVcLn_b_5NDe7q/view?usp=drive_link" TargetMode="External"/><Relationship Id="rId4199" Type="http://schemas.openxmlformats.org/officeDocument/2006/relationships/hyperlink" Target="https://drive.google.com/file/d/1XpUvz6sHaKmFWSuFMXtVcLn_b_5NDe7q/view?usp=drive_link" TargetMode="External"/><Relationship Id="rId1950" Type="http://schemas.openxmlformats.org/officeDocument/2006/relationships/hyperlink" Target="https://drive.google.com/file/d/1XpUvz6sHaKmFWSuFMXtVcLn_b_5NDe7q/view?usp=drive_link" TargetMode="External"/><Relationship Id="rId1951" Type="http://schemas.openxmlformats.org/officeDocument/2006/relationships/hyperlink" Target="https://drive.google.com/file/d/1XpUvz6sHaKmFWSuFMXtVcLn_b_5NDe7q/view?usp=drive_link" TargetMode="External"/><Relationship Id="rId1952" Type="http://schemas.openxmlformats.org/officeDocument/2006/relationships/hyperlink" Target="https://drive.google.com/file/d/1XpUvz6sHaKmFWSuFMXtVcLn_b_5NDe7q/view?usp=drive_link" TargetMode="External"/><Relationship Id="rId1953" Type="http://schemas.openxmlformats.org/officeDocument/2006/relationships/hyperlink" Target="https://drive.google.com/file/d/1DGGIFqTXPebYsXzS_a7J7Ifbc2ssPQgx/view?usp=drive_link" TargetMode="External"/><Relationship Id="rId1954" Type="http://schemas.openxmlformats.org/officeDocument/2006/relationships/hyperlink" Target="https://drive.google.com/file/d/1nU83rC8NlxQlKISU5Fb4M5F8JDhLAFrR/view?usp=drive_link" TargetMode="External"/><Relationship Id="rId1955" Type="http://schemas.openxmlformats.org/officeDocument/2006/relationships/hyperlink" Target="https://drive.google.com/file/d/1DGGIFqTXPebYsXzS_a7J7Ifbc2ssPQgx/view?usp=drive_link" TargetMode="External"/><Relationship Id="rId1956" Type="http://schemas.openxmlformats.org/officeDocument/2006/relationships/hyperlink" Target="https://drive.google.com/file/d/1XpUvz6sHaKmFWSuFMXtVcLn_b_5NDe7q/view?usp=drive_link" TargetMode="External"/><Relationship Id="rId1957" Type="http://schemas.openxmlformats.org/officeDocument/2006/relationships/hyperlink" Target="https://drive.google.com/file/d/1XpUvz6sHaKmFWSuFMXtVcLn_b_5NDe7q/view?usp=drive_link" TargetMode="External"/><Relationship Id="rId1958" Type="http://schemas.openxmlformats.org/officeDocument/2006/relationships/hyperlink" Target="https://drive.google.com/file/d/1XpUvz6sHaKmFWSuFMXtVcLn_b_5NDe7q/view?usp=drive_link" TargetMode="External"/><Relationship Id="rId1959" Type="http://schemas.openxmlformats.org/officeDocument/2006/relationships/hyperlink" Target="https://drive.google.com/file/d/1DbeE6J5GJ0YdqKG7uuWnP4TcK_jetcNR/view?usp=drive_link" TargetMode="External"/><Relationship Id="rId1940" Type="http://schemas.openxmlformats.org/officeDocument/2006/relationships/hyperlink" Target="https://drive.google.com/file/d/1nU83rC8NlxQlKISU5Fb4M5F8JDhLAFrR/view?usp=drive_link" TargetMode="External"/><Relationship Id="rId1941" Type="http://schemas.openxmlformats.org/officeDocument/2006/relationships/hyperlink" Target="https://drive.google.com/file/d/1DGGIFqTXPebYsXzS_a7J7Ifbc2ssPQgx/view?usp=drive_link" TargetMode="External"/><Relationship Id="rId1942" Type="http://schemas.openxmlformats.org/officeDocument/2006/relationships/hyperlink" Target="https://drive.google.com/file/d/1XpUvz6sHaKmFWSuFMXtVcLn_b_5NDe7q/view?usp=drive_link" TargetMode="External"/><Relationship Id="rId1943" Type="http://schemas.openxmlformats.org/officeDocument/2006/relationships/hyperlink" Target="https://drive.google.com/file/d/1XpUvz6sHaKmFWSuFMXtVcLn_b_5NDe7q/view?usp=drive_link" TargetMode="External"/><Relationship Id="rId1944" Type="http://schemas.openxmlformats.org/officeDocument/2006/relationships/hyperlink" Target="https://drive.google.com/file/d/1XpUvz6sHaKmFWSuFMXtVcLn_b_5NDe7q/view?usp=drive_link" TargetMode="External"/><Relationship Id="rId1945" Type="http://schemas.openxmlformats.org/officeDocument/2006/relationships/hyperlink" Target="https://drive.google.com/file/d/1DbeE6J5GJ0YdqKG7uuWnP4TcK_jetcNR/view?usp=drive_link" TargetMode="External"/><Relationship Id="rId1946" Type="http://schemas.openxmlformats.org/officeDocument/2006/relationships/hyperlink" Target="https://drive.google.com/file/d/1XpUvz6sHaKmFWSuFMXtVcLn_b_5NDe7q/view?usp=drive_link" TargetMode="External"/><Relationship Id="rId1947" Type="http://schemas.openxmlformats.org/officeDocument/2006/relationships/hyperlink" Target="https://drive.google.com/file/d/1XpUvz6sHaKmFWSuFMXtVcLn_b_5NDe7q/view?usp=drive_link" TargetMode="External"/><Relationship Id="rId1948" Type="http://schemas.openxmlformats.org/officeDocument/2006/relationships/hyperlink" Target="https://drive.google.com/file/d/1XpUvz6sHaKmFWSuFMXtVcLn_b_5NDe7q/view?usp=drive_link" TargetMode="External"/><Relationship Id="rId1949" Type="http://schemas.openxmlformats.org/officeDocument/2006/relationships/hyperlink" Target="https://drive.google.com/file/d/1XpUvz6sHaKmFWSuFMXtVcLn_b_5NDe7q/view?usp=drive_link" TargetMode="External"/><Relationship Id="rId2423" Type="http://schemas.openxmlformats.org/officeDocument/2006/relationships/hyperlink" Target="https://drive.google.com/file/d/1o8F_tL3IqJDwdfH7ygiUTByb4Es7yw8E/view?usp=drive_link" TargetMode="External"/><Relationship Id="rId3755" Type="http://schemas.openxmlformats.org/officeDocument/2006/relationships/hyperlink" Target="https://drive.google.com/file/d/1nU83rC8NlxQlKISU5Fb4M5F8JDhLAFrR/view?usp=drive_link" TargetMode="External"/><Relationship Id="rId2424" Type="http://schemas.openxmlformats.org/officeDocument/2006/relationships/hyperlink" Target="https://drive.google.com/file/d/1o8F_tL3IqJDwdfH7ygiUTByb4Es7yw8E/view?usp=drive_link" TargetMode="External"/><Relationship Id="rId3754" Type="http://schemas.openxmlformats.org/officeDocument/2006/relationships/hyperlink" Target="https://drive.google.com/file/d/1nU83rC8NlxQlKISU5Fb4M5F8JDhLAFrR/view?usp=drive_link" TargetMode="External"/><Relationship Id="rId2425" Type="http://schemas.openxmlformats.org/officeDocument/2006/relationships/hyperlink" Target="https://drive.google.com/file/d/1o8F_tL3IqJDwdfH7ygiUTByb4Es7yw8E/view?usp=drive_link" TargetMode="External"/><Relationship Id="rId3757" Type="http://schemas.openxmlformats.org/officeDocument/2006/relationships/hyperlink" Target="https://drive.google.com/file/d/1nU83rC8NlxQlKISU5Fb4M5F8JDhLAFrR/view?usp=drive_link" TargetMode="External"/><Relationship Id="rId2426" Type="http://schemas.openxmlformats.org/officeDocument/2006/relationships/hyperlink" Target="https://drive.google.com/file/d/1o8F_tL3IqJDwdfH7ygiUTByb4Es7yw8E/view?usp=drive_link" TargetMode="External"/><Relationship Id="rId3756" Type="http://schemas.openxmlformats.org/officeDocument/2006/relationships/hyperlink" Target="https://drive.google.com/file/d/1nU83rC8NlxQlKISU5Fb4M5F8JDhLAFrR/view?usp=drive_link" TargetMode="External"/><Relationship Id="rId2427" Type="http://schemas.openxmlformats.org/officeDocument/2006/relationships/hyperlink" Target="https://drive.google.com/file/d/1o8F_tL3IqJDwdfH7ygiUTByb4Es7yw8E/view?usp=drive_link" TargetMode="External"/><Relationship Id="rId3759" Type="http://schemas.openxmlformats.org/officeDocument/2006/relationships/hyperlink" Target="https://drive.google.com/file/d/1nU83rC8NlxQlKISU5Fb4M5F8JDhLAFrR/view?usp=drive_link" TargetMode="External"/><Relationship Id="rId2428" Type="http://schemas.openxmlformats.org/officeDocument/2006/relationships/hyperlink" Target="https://drive.google.com/file/d/1o8F_tL3IqJDwdfH7ygiUTByb4Es7yw8E/view?usp=drive_link" TargetMode="External"/><Relationship Id="rId3758" Type="http://schemas.openxmlformats.org/officeDocument/2006/relationships/hyperlink" Target="https://drive.google.com/file/d/1nU83rC8NlxQlKISU5Fb4M5F8JDhLAFrR/view?usp=drive_link" TargetMode="External"/><Relationship Id="rId2429" Type="http://schemas.openxmlformats.org/officeDocument/2006/relationships/hyperlink" Target="https://drive.google.com/file/d/1o8F_tL3IqJDwdfH7ygiUTByb4Es7yw8E/view?usp=drive_link" TargetMode="External"/><Relationship Id="rId509" Type="http://schemas.openxmlformats.org/officeDocument/2006/relationships/hyperlink" Target="https://drive.google.com/file/d/1XpUvz6sHaKmFWSuFMXtVcLn_b_5NDe7q/view?usp=drive_link" TargetMode="External"/><Relationship Id="rId508" Type="http://schemas.openxmlformats.org/officeDocument/2006/relationships/hyperlink" Target="https://drive.google.com/file/d/1nU83rC8NlxQlKISU5Fb4M5F8JDhLAFrR/view?usp=drive_link" TargetMode="External"/><Relationship Id="rId503" Type="http://schemas.openxmlformats.org/officeDocument/2006/relationships/hyperlink" Target="https://drive.google.com/file/d/1XpUvz6sHaKmFWSuFMXtVcLn_b_5NDe7q/view?usp=drive_link" TargetMode="External"/><Relationship Id="rId502" Type="http://schemas.openxmlformats.org/officeDocument/2006/relationships/hyperlink" Target="https://drive.google.com/file/d/1XpUvz6sHaKmFWSuFMXtVcLn_b_5NDe7q/view?usp=drive_link" TargetMode="External"/><Relationship Id="rId501" Type="http://schemas.openxmlformats.org/officeDocument/2006/relationships/hyperlink" Target="https://drive.google.com/file/d/1XpUvz6sHaKmFWSuFMXtVcLn_b_5NDe7q/view?usp=drive_link" TargetMode="External"/><Relationship Id="rId500" Type="http://schemas.openxmlformats.org/officeDocument/2006/relationships/hyperlink" Target="https://drive.google.com/file/d/1XpUvz6sHaKmFWSuFMXtVcLn_b_5NDe7q/view?usp=drive_link" TargetMode="External"/><Relationship Id="rId507" Type="http://schemas.openxmlformats.org/officeDocument/2006/relationships/hyperlink" Target="https://drive.google.com/file/d/1XpUvz6sHaKmFWSuFMXtVcLn_b_5NDe7q/view?usp=drive_link" TargetMode="External"/><Relationship Id="rId506" Type="http://schemas.openxmlformats.org/officeDocument/2006/relationships/hyperlink" Target="https://drive.google.com/file/d/1XpUvz6sHaKmFWSuFMXtVcLn_b_5NDe7q/view?usp=drive_link" TargetMode="External"/><Relationship Id="rId505" Type="http://schemas.openxmlformats.org/officeDocument/2006/relationships/hyperlink" Target="https://drive.google.com/file/d/1XpUvz6sHaKmFWSuFMXtVcLn_b_5NDe7q/view?usp=drive_link" TargetMode="External"/><Relationship Id="rId504" Type="http://schemas.openxmlformats.org/officeDocument/2006/relationships/hyperlink" Target="https://drive.google.com/file/d/1XpUvz6sHaKmFWSuFMXtVcLn_b_5NDe7q/view?usp=drive_link" TargetMode="External"/><Relationship Id="rId3751" Type="http://schemas.openxmlformats.org/officeDocument/2006/relationships/hyperlink" Target="https://drive.google.com/file/d/1nU83rC8NlxQlKISU5Fb4M5F8JDhLAFrR/view?usp=drive_link" TargetMode="External"/><Relationship Id="rId2420" Type="http://schemas.openxmlformats.org/officeDocument/2006/relationships/hyperlink" Target="https://drive.google.com/file/d/1nU83rC8NlxQlKISU5Fb4M5F8JDhLAFrR/view?usp=drive_link" TargetMode="External"/><Relationship Id="rId3750" Type="http://schemas.openxmlformats.org/officeDocument/2006/relationships/hyperlink" Target="https://drive.google.com/file/d/1nU83rC8NlxQlKISU5Fb4M5F8JDhLAFrR/view?usp=drive_link" TargetMode="External"/><Relationship Id="rId2421" Type="http://schemas.openxmlformats.org/officeDocument/2006/relationships/hyperlink" Target="https://drive.google.com/file/d/1nU83rC8NlxQlKISU5Fb4M5F8JDhLAFrR/view?usp=drive_link" TargetMode="External"/><Relationship Id="rId3753" Type="http://schemas.openxmlformats.org/officeDocument/2006/relationships/hyperlink" Target="https://drive.google.com/file/d/1nU83rC8NlxQlKISU5Fb4M5F8JDhLAFrR/view?usp=drive_link" TargetMode="External"/><Relationship Id="rId2422" Type="http://schemas.openxmlformats.org/officeDocument/2006/relationships/hyperlink" Target="https://drive.google.com/file/d/1nU83rC8NlxQlKISU5Fb4M5F8JDhLAFrR/view?usp=drive_link" TargetMode="External"/><Relationship Id="rId3752" Type="http://schemas.openxmlformats.org/officeDocument/2006/relationships/hyperlink" Target="https://drive.google.com/file/d/1nU83rC8NlxQlKISU5Fb4M5F8JDhLAFrR/view?usp=drive_link" TargetMode="External"/><Relationship Id="rId2412" Type="http://schemas.openxmlformats.org/officeDocument/2006/relationships/hyperlink" Target="https://drive.google.com/file/d/1nU83rC8NlxQlKISU5Fb4M5F8JDhLAFrR/view?usp=drive_link" TargetMode="External"/><Relationship Id="rId3744" Type="http://schemas.openxmlformats.org/officeDocument/2006/relationships/hyperlink" Target="https://drive.google.com/file/d/1nU83rC8NlxQlKISU5Fb4M5F8JDhLAFrR/view?usp=drive_link" TargetMode="External"/><Relationship Id="rId2413" Type="http://schemas.openxmlformats.org/officeDocument/2006/relationships/hyperlink" Target="https://drive.google.com/file/d/1nU83rC8NlxQlKISU5Fb4M5F8JDhLAFrR/view?usp=drive_link" TargetMode="External"/><Relationship Id="rId3743" Type="http://schemas.openxmlformats.org/officeDocument/2006/relationships/hyperlink" Target="https://drive.google.com/file/d/1nU83rC8NlxQlKISU5Fb4M5F8JDhLAFrR/view?usp=drive_link" TargetMode="External"/><Relationship Id="rId2414" Type="http://schemas.openxmlformats.org/officeDocument/2006/relationships/hyperlink" Target="https://drive.google.com/file/d/1nU83rC8NlxQlKISU5Fb4M5F8JDhLAFrR/view?usp=drive_link" TargetMode="External"/><Relationship Id="rId3746" Type="http://schemas.openxmlformats.org/officeDocument/2006/relationships/hyperlink" Target="https://drive.google.com/file/d/1nU83rC8NlxQlKISU5Fb4M5F8JDhLAFrR/view?usp=drive_link" TargetMode="External"/><Relationship Id="rId2415" Type="http://schemas.openxmlformats.org/officeDocument/2006/relationships/hyperlink" Target="https://drive.google.com/file/d/1nU83rC8NlxQlKISU5Fb4M5F8JDhLAFrR/view?usp=drive_link" TargetMode="External"/><Relationship Id="rId3745" Type="http://schemas.openxmlformats.org/officeDocument/2006/relationships/hyperlink" Target="https://drive.google.com/file/d/1nU83rC8NlxQlKISU5Fb4M5F8JDhLAFrR/view?usp=drive_link" TargetMode="External"/><Relationship Id="rId2416" Type="http://schemas.openxmlformats.org/officeDocument/2006/relationships/hyperlink" Target="https://drive.google.com/file/d/1nU83rC8NlxQlKISU5Fb4M5F8JDhLAFrR/view?usp=drive_link" TargetMode="External"/><Relationship Id="rId3748" Type="http://schemas.openxmlformats.org/officeDocument/2006/relationships/hyperlink" Target="https://drive.google.com/file/d/1nU83rC8NlxQlKISU5Fb4M5F8JDhLAFrR/view?usp=drive_link" TargetMode="External"/><Relationship Id="rId2417" Type="http://schemas.openxmlformats.org/officeDocument/2006/relationships/hyperlink" Target="https://drive.google.com/file/d/1nU83rC8NlxQlKISU5Fb4M5F8JDhLAFrR/view?usp=drive_link" TargetMode="External"/><Relationship Id="rId3747" Type="http://schemas.openxmlformats.org/officeDocument/2006/relationships/hyperlink" Target="https://drive.google.com/file/d/1nU83rC8NlxQlKISU5Fb4M5F8JDhLAFrR/view?usp=drive_link" TargetMode="External"/><Relationship Id="rId2418" Type="http://schemas.openxmlformats.org/officeDocument/2006/relationships/hyperlink" Target="https://drive.google.com/file/d/1nU83rC8NlxQlKISU5Fb4M5F8JDhLAFrR/view?usp=drive_link" TargetMode="External"/><Relationship Id="rId2419" Type="http://schemas.openxmlformats.org/officeDocument/2006/relationships/hyperlink" Target="https://drive.google.com/file/d/1nU83rC8NlxQlKISU5Fb4M5F8JDhLAFrR/view?usp=drive_link" TargetMode="External"/><Relationship Id="rId3749" Type="http://schemas.openxmlformats.org/officeDocument/2006/relationships/hyperlink" Target="https://drive.google.com/file/d/1nU83rC8NlxQlKISU5Fb4M5F8JDhLAFrR/view?usp=drive_link" TargetMode="External"/><Relationship Id="rId3740" Type="http://schemas.openxmlformats.org/officeDocument/2006/relationships/hyperlink" Target="https://drive.google.com/file/d/1nU83rC8NlxQlKISU5Fb4M5F8JDhLAFrR/view?usp=drive_link" TargetMode="External"/><Relationship Id="rId2410" Type="http://schemas.openxmlformats.org/officeDocument/2006/relationships/hyperlink" Target="https://drive.google.com/file/d/1XpUvz6sHaKmFWSuFMXtVcLn_b_5NDe7q/view?usp=drive_link" TargetMode="External"/><Relationship Id="rId3742" Type="http://schemas.openxmlformats.org/officeDocument/2006/relationships/hyperlink" Target="https://drive.google.com/file/d/1nU83rC8NlxQlKISU5Fb4M5F8JDhLAFrR/view?usp=drive_link" TargetMode="External"/><Relationship Id="rId2411" Type="http://schemas.openxmlformats.org/officeDocument/2006/relationships/hyperlink" Target="https://drive.google.com/file/d/1XpUvz6sHaKmFWSuFMXtVcLn_b_5NDe7q/view?usp=drive_link" TargetMode="External"/><Relationship Id="rId3741" Type="http://schemas.openxmlformats.org/officeDocument/2006/relationships/hyperlink" Target="https://drive.google.com/file/d/1nU83rC8NlxQlKISU5Fb4M5F8JDhLAFrR/view?usp=drive_link" TargetMode="External"/><Relationship Id="rId1114" Type="http://schemas.openxmlformats.org/officeDocument/2006/relationships/hyperlink" Target="https://drive.google.com/file/d/1XpUvz6sHaKmFWSuFMXtVcLn_b_5NDe7q/view?usp=drive_link" TargetMode="External"/><Relationship Id="rId2445" Type="http://schemas.openxmlformats.org/officeDocument/2006/relationships/hyperlink" Target="https://drive.google.com/file/d/1nU83rC8NlxQlKISU5Fb4M5F8JDhLAFrR/view?usp=drive_link" TargetMode="External"/><Relationship Id="rId3777" Type="http://schemas.openxmlformats.org/officeDocument/2006/relationships/hyperlink" Target="https://drive.google.com/file/d/1XpUvz6sHaKmFWSuFMXtVcLn_b_5NDe7q/view?usp=drive_link" TargetMode="External"/><Relationship Id="rId1115" Type="http://schemas.openxmlformats.org/officeDocument/2006/relationships/hyperlink" Target="https://drive.google.com/file/d/1ObEBFyCTlSifq3F3nEHc3UNx1B_BM_ig/view?usp=drive_link" TargetMode="External"/><Relationship Id="rId2446" Type="http://schemas.openxmlformats.org/officeDocument/2006/relationships/hyperlink" Target="https://drive.google.com/file/d/1XpUvz6sHaKmFWSuFMXtVcLn_b_5NDe7q/view?usp=drive_link" TargetMode="External"/><Relationship Id="rId3776" Type="http://schemas.openxmlformats.org/officeDocument/2006/relationships/hyperlink" Target="https://drive.google.com/file/d/1XpUvz6sHaKmFWSuFMXtVcLn_b_5NDe7q/view?usp=drive_link" TargetMode="External"/><Relationship Id="rId1116" Type="http://schemas.openxmlformats.org/officeDocument/2006/relationships/hyperlink" Target="https://drive.google.com/file/d/1XpUvz6sHaKmFWSuFMXtVcLn_b_5NDe7q/view?usp=drive_link" TargetMode="External"/><Relationship Id="rId2447" Type="http://schemas.openxmlformats.org/officeDocument/2006/relationships/hyperlink" Target="https://drive.google.com/file/d/1XpUvz6sHaKmFWSuFMXtVcLn_b_5NDe7q/view?usp=drive_link" TargetMode="External"/><Relationship Id="rId3779" Type="http://schemas.openxmlformats.org/officeDocument/2006/relationships/hyperlink" Target="https://drive.google.com/file/d/1XpUvz6sHaKmFWSuFMXtVcLn_b_5NDe7q/view?usp=drive_link" TargetMode="External"/><Relationship Id="rId1117" Type="http://schemas.openxmlformats.org/officeDocument/2006/relationships/hyperlink" Target="https://drive.google.com/file/d/1ObEBFyCTlSifq3F3nEHc3UNx1B_BM_ig/view?usp=drive_link" TargetMode="External"/><Relationship Id="rId2448" Type="http://schemas.openxmlformats.org/officeDocument/2006/relationships/hyperlink" Target="https://drive.google.com/file/d/1XpUvz6sHaKmFWSuFMXtVcLn_b_5NDe7q/view?usp=drive_link" TargetMode="External"/><Relationship Id="rId3778" Type="http://schemas.openxmlformats.org/officeDocument/2006/relationships/hyperlink" Target="https://drive.google.com/file/d/1XpUvz6sHaKmFWSuFMXtVcLn_b_5NDe7q/view?usp=drive_link" TargetMode="External"/><Relationship Id="rId1118" Type="http://schemas.openxmlformats.org/officeDocument/2006/relationships/hyperlink" Target="https://drive.google.com/file/d/1XpUvz6sHaKmFWSuFMXtVcLn_b_5NDe7q/view?usp=drive_link" TargetMode="External"/><Relationship Id="rId2449" Type="http://schemas.openxmlformats.org/officeDocument/2006/relationships/hyperlink" Target="https://drive.google.com/file/d/1XpUvz6sHaKmFWSuFMXtVcLn_b_5NDe7q/view?usp=drive_link" TargetMode="External"/><Relationship Id="rId1119" Type="http://schemas.openxmlformats.org/officeDocument/2006/relationships/hyperlink" Target="https://drive.google.com/file/d/1ObEBFyCTlSifq3F3nEHc3UNx1B_BM_ig/view?usp=drive_link" TargetMode="External"/><Relationship Id="rId525" Type="http://schemas.openxmlformats.org/officeDocument/2006/relationships/hyperlink" Target="https://drive.google.com/file/d/1XpUvz6sHaKmFWSuFMXtVcLn_b_5NDe7q/view?usp=drive_link" TargetMode="External"/><Relationship Id="rId524" Type="http://schemas.openxmlformats.org/officeDocument/2006/relationships/hyperlink" Target="https://drive.google.com/file/d/1XpUvz6sHaKmFWSuFMXtVcLn_b_5NDe7q/view?usp=drive_link" TargetMode="External"/><Relationship Id="rId523" Type="http://schemas.openxmlformats.org/officeDocument/2006/relationships/hyperlink" Target="https://drive.google.com/file/d/1XpUvz6sHaKmFWSuFMXtVcLn_b_5NDe7q/view?usp=drive_link" TargetMode="External"/><Relationship Id="rId522" Type="http://schemas.openxmlformats.org/officeDocument/2006/relationships/hyperlink" Target="https://drive.google.com/file/d/1XpUvz6sHaKmFWSuFMXtVcLn_b_5NDe7q/view?usp=drive_link" TargetMode="External"/><Relationship Id="rId529" Type="http://schemas.openxmlformats.org/officeDocument/2006/relationships/hyperlink" Target="https://drive.google.com/file/d/1XpUvz6sHaKmFWSuFMXtVcLn_b_5NDe7q/view?usp=drive_link" TargetMode="External"/><Relationship Id="rId528" Type="http://schemas.openxmlformats.org/officeDocument/2006/relationships/hyperlink" Target="https://drive.google.com/file/d/1XpUvz6sHaKmFWSuFMXtVcLn_b_5NDe7q/view?usp=drive_link" TargetMode="External"/><Relationship Id="rId527" Type="http://schemas.openxmlformats.org/officeDocument/2006/relationships/hyperlink" Target="https://drive.google.com/file/d/1XpUvz6sHaKmFWSuFMXtVcLn_b_5NDe7q/view?usp=drive_link" TargetMode="External"/><Relationship Id="rId526" Type="http://schemas.openxmlformats.org/officeDocument/2006/relationships/hyperlink" Target="https://drive.google.com/file/d/1XpUvz6sHaKmFWSuFMXtVcLn_b_5NDe7q/view?usp=drive_link" TargetMode="External"/><Relationship Id="rId3771" Type="http://schemas.openxmlformats.org/officeDocument/2006/relationships/hyperlink" Target="https://drive.google.com/file/d/1XpUvz6sHaKmFWSuFMXtVcLn_b_5NDe7q/view?usp=drive_link" TargetMode="External"/><Relationship Id="rId2440" Type="http://schemas.openxmlformats.org/officeDocument/2006/relationships/hyperlink" Target="https://drive.google.com/file/d/1XpUvz6sHaKmFWSuFMXtVcLn_b_5NDe7q/view?usp=drive_link" TargetMode="External"/><Relationship Id="rId3770" Type="http://schemas.openxmlformats.org/officeDocument/2006/relationships/hyperlink" Target="https://drive.google.com/file/d/1nU83rC8NlxQlKISU5Fb4M5F8JDhLAFrR/view?usp=drive_link" TargetMode="External"/><Relationship Id="rId521" Type="http://schemas.openxmlformats.org/officeDocument/2006/relationships/hyperlink" Target="https://drive.google.com/file/d/1XpUvz6sHaKmFWSuFMXtVcLn_b_5NDe7q/view?usp=drive_link" TargetMode="External"/><Relationship Id="rId1110" Type="http://schemas.openxmlformats.org/officeDocument/2006/relationships/hyperlink" Target="https://drive.google.com/file/d/1XpUvz6sHaKmFWSuFMXtVcLn_b_5NDe7q/view?usp=drive_link" TargetMode="External"/><Relationship Id="rId2441" Type="http://schemas.openxmlformats.org/officeDocument/2006/relationships/hyperlink" Target="https://drive.google.com/file/d/1XpUvz6sHaKmFWSuFMXtVcLn_b_5NDe7q/view?usp=drive_link" TargetMode="External"/><Relationship Id="rId3773" Type="http://schemas.openxmlformats.org/officeDocument/2006/relationships/hyperlink" Target="https://drive.google.com/file/d/1XpUvz6sHaKmFWSuFMXtVcLn_b_5NDe7q/view?usp=drive_link" TargetMode="External"/><Relationship Id="rId520" Type="http://schemas.openxmlformats.org/officeDocument/2006/relationships/hyperlink" Target="https://drive.google.com/file/d/1XpUvz6sHaKmFWSuFMXtVcLn_b_5NDe7q/view?usp=drive_link" TargetMode="External"/><Relationship Id="rId1111" Type="http://schemas.openxmlformats.org/officeDocument/2006/relationships/hyperlink" Target="https://drive.google.com/file/d/1ObEBFyCTlSifq3F3nEHc3UNx1B_BM_ig/view?usp=drive_link" TargetMode="External"/><Relationship Id="rId2442" Type="http://schemas.openxmlformats.org/officeDocument/2006/relationships/hyperlink" Target="https://drive.google.com/file/d/1XpUvz6sHaKmFWSuFMXtVcLn_b_5NDe7q/view?usp=drive_link" TargetMode="External"/><Relationship Id="rId3772" Type="http://schemas.openxmlformats.org/officeDocument/2006/relationships/hyperlink" Target="https://drive.google.com/file/d/1XpUvz6sHaKmFWSuFMXtVcLn_b_5NDe7q/view?usp=drive_link" TargetMode="External"/><Relationship Id="rId1112" Type="http://schemas.openxmlformats.org/officeDocument/2006/relationships/hyperlink" Target="https://drive.google.com/file/d/1XpUvz6sHaKmFWSuFMXtVcLn_b_5NDe7q/view?usp=drive_link" TargetMode="External"/><Relationship Id="rId2443" Type="http://schemas.openxmlformats.org/officeDocument/2006/relationships/hyperlink" Target="https://drive.google.com/file/d/1XpUvz6sHaKmFWSuFMXtVcLn_b_5NDe7q/view?usp=drive_link" TargetMode="External"/><Relationship Id="rId3775" Type="http://schemas.openxmlformats.org/officeDocument/2006/relationships/hyperlink" Target="https://drive.google.com/file/d/1XpUvz6sHaKmFWSuFMXtVcLn_b_5NDe7q/view?usp=drive_link" TargetMode="External"/><Relationship Id="rId1113" Type="http://schemas.openxmlformats.org/officeDocument/2006/relationships/hyperlink" Target="https://drive.google.com/file/d/1ObEBFyCTlSifq3F3nEHc3UNx1B_BM_ig/view?usp=drive_link" TargetMode="External"/><Relationship Id="rId2444" Type="http://schemas.openxmlformats.org/officeDocument/2006/relationships/hyperlink" Target="https://drive.google.com/file/d/1XpUvz6sHaKmFWSuFMXtVcLn_b_5NDe7q/view?usp=drive_link" TargetMode="External"/><Relationship Id="rId3774" Type="http://schemas.openxmlformats.org/officeDocument/2006/relationships/hyperlink" Target="https://drive.google.com/file/d/1XpUvz6sHaKmFWSuFMXtVcLn_b_5NDe7q/view?usp=drive_link" TargetMode="External"/><Relationship Id="rId1103" Type="http://schemas.openxmlformats.org/officeDocument/2006/relationships/hyperlink" Target="https://drive.google.com/file/d/1ObEBFyCTlSifq3F3nEHc3UNx1B_BM_ig/view?usp=drive_link" TargetMode="External"/><Relationship Id="rId2434" Type="http://schemas.openxmlformats.org/officeDocument/2006/relationships/hyperlink" Target="https://drive.google.com/file/d/1nU83rC8NlxQlKISU5Fb4M5F8JDhLAFrR/view?usp=drive_link" TargetMode="External"/><Relationship Id="rId3766" Type="http://schemas.openxmlformats.org/officeDocument/2006/relationships/hyperlink" Target="https://drive.google.com/file/d/1XpUvz6sHaKmFWSuFMXtVcLn_b_5NDe7q/view?usp=drive_link" TargetMode="External"/><Relationship Id="rId1104" Type="http://schemas.openxmlformats.org/officeDocument/2006/relationships/hyperlink" Target="https://drive.google.com/file/d/1XpUvz6sHaKmFWSuFMXtVcLn_b_5NDe7q/view?usp=drive_link" TargetMode="External"/><Relationship Id="rId2435" Type="http://schemas.openxmlformats.org/officeDocument/2006/relationships/hyperlink" Target="https://drive.google.com/file/d/1XpUvz6sHaKmFWSuFMXtVcLn_b_5NDe7q/view?usp=drive_link" TargetMode="External"/><Relationship Id="rId3765" Type="http://schemas.openxmlformats.org/officeDocument/2006/relationships/hyperlink" Target="https://drive.google.com/file/d/1XpUvz6sHaKmFWSuFMXtVcLn_b_5NDe7q/view?usp=drive_link" TargetMode="External"/><Relationship Id="rId1105" Type="http://schemas.openxmlformats.org/officeDocument/2006/relationships/hyperlink" Target="https://drive.google.com/file/d/1ObEBFyCTlSifq3F3nEHc3UNx1B_BM_ig/view?usp=drive_link" TargetMode="External"/><Relationship Id="rId2436" Type="http://schemas.openxmlformats.org/officeDocument/2006/relationships/hyperlink" Target="https://drive.google.com/file/d/1XpUvz6sHaKmFWSuFMXtVcLn_b_5NDe7q/view?usp=drive_link" TargetMode="External"/><Relationship Id="rId3768" Type="http://schemas.openxmlformats.org/officeDocument/2006/relationships/hyperlink" Target="https://drive.google.com/file/d/1XpUvz6sHaKmFWSuFMXtVcLn_b_5NDe7q/view?usp=drive_link" TargetMode="External"/><Relationship Id="rId1106" Type="http://schemas.openxmlformats.org/officeDocument/2006/relationships/hyperlink" Target="https://drive.google.com/file/d/1XpUvz6sHaKmFWSuFMXtVcLn_b_5NDe7q/view?usp=drive_link" TargetMode="External"/><Relationship Id="rId2437" Type="http://schemas.openxmlformats.org/officeDocument/2006/relationships/hyperlink" Target="https://drive.google.com/file/d/1XpUvz6sHaKmFWSuFMXtVcLn_b_5NDe7q/view?usp=drive_link" TargetMode="External"/><Relationship Id="rId3767" Type="http://schemas.openxmlformats.org/officeDocument/2006/relationships/hyperlink" Target="https://drive.google.com/file/d/1XpUvz6sHaKmFWSuFMXtVcLn_b_5NDe7q/view?usp=drive_link" TargetMode="External"/><Relationship Id="rId1107" Type="http://schemas.openxmlformats.org/officeDocument/2006/relationships/hyperlink" Target="https://drive.google.com/file/d/1ObEBFyCTlSifq3F3nEHc3UNx1B_BM_ig/view?usp=drive_link" TargetMode="External"/><Relationship Id="rId2438" Type="http://schemas.openxmlformats.org/officeDocument/2006/relationships/hyperlink" Target="https://drive.google.com/file/d/1XpUvz6sHaKmFWSuFMXtVcLn_b_5NDe7q/view?usp=drive_link" TargetMode="External"/><Relationship Id="rId1108" Type="http://schemas.openxmlformats.org/officeDocument/2006/relationships/hyperlink" Target="https://drive.google.com/file/d/1XpUvz6sHaKmFWSuFMXtVcLn_b_5NDe7q/view?usp=drive_link" TargetMode="External"/><Relationship Id="rId2439" Type="http://schemas.openxmlformats.org/officeDocument/2006/relationships/hyperlink" Target="https://drive.google.com/file/d/1XpUvz6sHaKmFWSuFMXtVcLn_b_5NDe7q/view?usp=drive_link" TargetMode="External"/><Relationship Id="rId3769" Type="http://schemas.openxmlformats.org/officeDocument/2006/relationships/hyperlink" Target="https://drive.google.com/file/d/1XpUvz6sHaKmFWSuFMXtVcLn_b_5NDe7q/view?usp=drive_link" TargetMode="External"/><Relationship Id="rId1109" Type="http://schemas.openxmlformats.org/officeDocument/2006/relationships/hyperlink" Target="https://drive.google.com/file/d/1ObEBFyCTlSifq3F3nEHc3UNx1B_BM_ig/view?usp=drive_link" TargetMode="External"/><Relationship Id="rId519" Type="http://schemas.openxmlformats.org/officeDocument/2006/relationships/hyperlink" Target="https://drive.google.com/file/d/1nU83rC8NlxQlKISU5Fb4M5F8JDhLAFrR/view?usp=drive_link" TargetMode="External"/><Relationship Id="rId514" Type="http://schemas.openxmlformats.org/officeDocument/2006/relationships/hyperlink" Target="https://drive.google.com/file/d/1XpUvz6sHaKmFWSuFMXtVcLn_b_5NDe7q/view?usp=drive_link" TargetMode="External"/><Relationship Id="rId513" Type="http://schemas.openxmlformats.org/officeDocument/2006/relationships/hyperlink" Target="https://drive.google.com/file/d/1XpUvz6sHaKmFWSuFMXtVcLn_b_5NDe7q/view?usp=drive_link" TargetMode="External"/><Relationship Id="rId512" Type="http://schemas.openxmlformats.org/officeDocument/2006/relationships/hyperlink" Target="https://drive.google.com/file/d/1XpUvz6sHaKmFWSuFMXtVcLn_b_5NDe7q/view?usp=drive_link" TargetMode="External"/><Relationship Id="rId511" Type="http://schemas.openxmlformats.org/officeDocument/2006/relationships/hyperlink" Target="https://drive.google.com/file/d/1XpUvz6sHaKmFWSuFMXtVcLn_b_5NDe7q/view?usp=drive_link" TargetMode="External"/><Relationship Id="rId518" Type="http://schemas.openxmlformats.org/officeDocument/2006/relationships/hyperlink" Target="https://drive.google.com/file/d/1XpUvz6sHaKmFWSuFMXtVcLn_b_5NDe7q/view?usp=drive_link" TargetMode="External"/><Relationship Id="rId517" Type="http://schemas.openxmlformats.org/officeDocument/2006/relationships/hyperlink" Target="https://drive.google.com/file/d/1XpUvz6sHaKmFWSuFMXtVcLn_b_5NDe7q/view?usp=drive_link" TargetMode="External"/><Relationship Id="rId516" Type="http://schemas.openxmlformats.org/officeDocument/2006/relationships/hyperlink" Target="https://drive.google.com/file/d/1XpUvz6sHaKmFWSuFMXtVcLn_b_5NDe7q/view?usp=drive_link" TargetMode="External"/><Relationship Id="rId515" Type="http://schemas.openxmlformats.org/officeDocument/2006/relationships/hyperlink" Target="https://drive.google.com/file/d/1XpUvz6sHaKmFWSuFMXtVcLn_b_5NDe7q/view?usp=drive_link" TargetMode="External"/><Relationship Id="rId3760" Type="http://schemas.openxmlformats.org/officeDocument/2006/relationships/hyperlink" Target="https://drive.google.com/file/d/1XpUvz6sHaKmFWSuFMXtVcLn_b_5NDe7q/view?usp=drive_link" TargetMode="External"/><Relationship Id="rId510" Type="http://schemas.openxmlformats.org/officeDocument/2006/relationships/hyperlink" Target="https://drive.google.com/file/d/1XpUvz6sHaKmFWSuFMXtVcLn_b_5NDe7q/view?usp=drive_link" TargetMode="External"/><Relationship Id="rId2430" Type="http://schemas.openxmlformats.org/officeDocument/2006/relationships/hyperlink" Target="https://drive.google.com/file/d/1o8F_tL3IqJDwdfH7ygiUTByb4Es7yw8E/view?usp=drive_link" TargetMode="External"/><Relationship Id="rId3762" Type="http://schemas.openxmlformats.org/officeDocument/2006/relationships/hyperlink" Target="https://drive.google.com/file/d/1XpUvz6sHaKmFWSuFMXtVcLn_b_5NDe7q/view?usp=drive_link" TargetMode="External"/><Relationship Id="rId1100" Type="http://schemas.openxmlformats.org/officeDocument/2006/relationships/hyperlink" Target="https://drive.google.com/file/d/1XpUvz6sHaKmFWSuFMXtVcLn_b_5NDe7q/view?usp=drive_link" TargetMode="External"/><Relationship Id="rId2431" Type="http://schemas.openxmlformats.org/officeDocument/2006/relationships/hyperlink" Target="https://drive.google.com/file/d/1o8F_tL3IqJDwdfH7ygiUTByb4Es7yw8E/view?usp=drive_link" TargetMode="External"/><Relationship Id="rId3761" Type="http://schemas.openxmlformats.org/officeDocument/2006/relationships/hyperlink" Target="https://drive.google.com/file/d/1XpUvz6sHaKmFWSuFMXtVcLn_b_5NDe7q/view?usp=drive_link" TargetMode="External"/><Relationship Id="rId1101" Type="http://schemas.openxmlformats.org/officeDocument/2006/relationships/hyperlink" Target="https://drive.google.com/file/d/1ObEBFyCTlSifq3F3nEHc3UNx1B_BM_ig/view?usp=drive_link" TargetMode="External"/><Relationship Id="rId2432" Type="http://schemas.openxmlformats.org/officeDocument/2006/relationships/hyperlink" Target="https://drive.google.com/file/d/1o8F_tL3IqJDwdfH7ygiUTByb4Es7yw8E/view?usp=drive_link" TargetMode="External"/><Relationship Id="rId3764" Type="http://schemas.openxmlformats.org/officeDocument/2006/relationships/hyperlink" Target="https://drive.google.com/file/d/1XpUvz6sHaKmFWSuFMXtVcLn_b_5NDe7q/view?usp=drive_link" TargetMode="External"/><Relationship Id="rId1102" Type="http://schemas.openxmlformats.org/officeDocument/2006/relationships/hyperlink" Target="https://drive.google.com/file/d/1XpUvz6sHaKmFWSuFMXtVcLn_b_5NDe7q/view?usp=drive_link" TargetMode="External"/><Relationship Id="rId2433" Type="http://schemas.openxmlformats.org/officeDocument/2006/relationships/hyperlink" Target="https://drive.google.com/file/d/1o8F_tL3IqJDwdfH7ygiUTByb4Es7yw8E/view?usp=drive_link" TargetMode="External"/><Relationship Id="rId3763" Type="http://schemas.openxmlformats.org/officeDocument/2006/relationships/hyperlink" Target="https://drive.google.com/file/d/1XpUvz6sHaKmFWSuFMXtVcLn_b_5NDe7q/view?usp=drive_link" TargetMode="External"/><Relationship Id="rId3711" Type="http://schemas.openxmlformats.org/officeDocument/2006/relationships/hyperlink" Target="https://drive.google.com/file/d/1XpUvz6sHaKmFWSuFMXtVcLn_b_5NDe7q/view?usp=drive_link" TargetMode="External"/><Relationship Id="rId3710" Type="http://schemas.openxmlformats.org/officeDocument/2006/relationships/hyperlink" Target="https://drive.google.com/file/d/1XpUvz6sHaKmFWSuFMXtVcLn_b_5NDe7q/view?usp=drive_link" TargetMode="External"/><Relationship Id="rId3713" Type="http://schemas.openxmlformats.org/officeDocument/2006/relationships/hyperlink" Target="https://drive.google.com/file/d/1XpUvz6sHaKmFWSuFMXtVcLn_b_5NDe7q/view?usp=drive_link" TargetMode="External"/><Relationship Id="rId3712" Type="http://schemas.openxmlformats.org/officeDocument/2006/relationships/hyperlink" Target="https://drive.google.com/file/d/1XpUvz6sHaKmFWSuFMXtVcLn_b_5NDe7q/view?usp=drive_link" TargetMode="External"/><Relationship Id="rId3715" Type="http://schemas.openxmlformats.org/officeDocument/2006/relationships/hyperlink" Target="https://drive.google.com/file/d/1XpUvz6sHaKmFWSuFMXtVcLn_b_5NDe7q/view?usp=drive_link" TargetMode="External"/><Relationship Id="rId3714" Type="http://schemas.openxmlformats.org/officeDocument/2006/relationships/hyperlink" Target="https://drive.google.com/file/d/1XpUvz6sHaKmFWSuFMXtVcLn_b_5NDe7q/view?usp=drive_link" TargetMode="External"/><Relationship Id="rId3717" Type="http://schemas.openxmlformats.org/officeDocument/2006/relationships/hyperlink" Target="https://drive.google.com/file/d/1XpUvz6sHaKmFWSuFMXtVcLn_b_5NDe7q/view?usp=drive_link" TargetMode="External"/><Relationship Id="rId3716" Type="http://schemas.openxmlformats.org/officeDocument/2006/relationships/hyperlink" Target="https://drive.google.com/file/d/1XpUvz6sHaKmFWSuFMXtVcLn_b_5NDe7q/view?usp=drive_link" TargetMode="External"/><Relationship Id="rId3719" Type="http://schemas.openxmlformats.org/officeDocument/2006/relationships/hyperlink" Target="https://drive.google.com/file/d/1XpUvz6sHaKmFWSuFMXtVcLn_b_5NDe7q/view?usp=drive_link" TargetMode="External"/><Relationship Id="rId3718" Type="http://schemas.openxmlformats.org/officeDocument/2006/relationships/hyperlink" Target="https://drive.google.com/file/d/1XpUvz6sHaKmFWSuFMXtVcLn_b_5NDe7q/view?usp=drive_link" TargetMode="External"/><Relationship Id="rId3700" Type="http://schemas.openxmlformats.org/officeDocument/2006/relationships/hyperlink" Target="https://drive.google.com/file/d/1XpUvz6sHaKmFWSuFMXtVcLn_b_5NDe7q/view?usp=drive_link" TargetMode="External"/><Relationship Id="rId3702" Type="http://schemas.openxmlformats.org/officeDocument/2006/relationships/hyperlink" Target="https://drive.google.com/file/d/1XpUvz6sHaKmFWSuFMXtVcLn_b_5NDe7q/view?usp=drive_link" TargetMode="External"/><Relationship Id="rId3701" Type="http://schemas.openxmlformats.org/officeDocument/2006/relationships/hyperlink" Target="https://drive.google.com/file/d/1XpUvz6sHaKmFWSuFMXtVcLn_b_5NDe7q/view?usp=drive_link" TargetMode="External"/><Relationship Id="rId3704" Type="http://schemas.openxmlformats.org/officeDocument/2006/relationships/hyperlink" Target="https://drive.google.com/file/d/1XpUvz6sHaKmFWSuFMXtVcLn_b_5NDe7q/view?usp=drive_link" TargetMode="External"/><Relationship Id="rId3703" Type="http://schemas.openxmlformats.org/officeDocument/2006/relationships/hyperlink" Target="https://drive.google.com/file/d/1XpUvz6sHaKmFWSuFMXtVcLn_b_5NDe7q/view?usp=drive_link" TargetMode="External"/><Relationship Id="rId3706" Type="http://schemas.openxmlformats.org/officeDocument/2006/relationships/hyperlink" Target="https://drive.google.com/file/d/1XpUvz6sHaKmFWSuFMXtVcLn_b_5NDe7q/view?usp=drive_link" TargetMode="External"/><Relationship Id="rId3705" Type="http://schemas.openxmlformats.org/officeDocument/2006/relationships/hyperlink" Target="https://drive.google.com/file/d/1XpUvz6sHaKmFWSuFMXtVcLn_b_5NDe7q/view?usp=drive_link" TargetMode="External"/><Relationship Id="rId3708" Type="http://schemas.openxmlformats.org/officeDocument/2006/relationships/hyperlink" Target="https://drive.google.com/file/d/1XpUvz6sHaKmFWSuFMXtVcLn_b_5NDe7q/view?usp=drive_link" TargetMode="External"/><Relationship Id="rId3707" Type="http://schemas.openxmlformats.org/officeDocument/2006/relationships/hyperlink" Target="https://drive.google.com/file/d/1XpUvz6sHaKmFWSuFMXtVcLn_b_5NDe7q/view?usp=drive_link" TargetMode="External"/><Relationship Id="rId3709" Type="http://schemas.openxmlformats.org/officeDocument/2006/relationships/hyperlink" Target="https://drive.google.com/file/d/1XpUvz6sHaKmFWSuFMXtVcLn_b_5NDe7q/view?usp=drive_link" TargetMode="External"/><Relationship Id="rId2401" Type="http://schemas.openxmlformats.org/officeDocument/2006/relationships/hyperlink" Target="https://drive.google.com/file/d/1o8F_tL3IqJDwdfH7ygiUTByb4Es7yw8E/view?usp=drive_link" TargetMode="External"/><Relationship Id="rId3733" Type="http://schemas.openxmlformats.org/officeDocument/2006/relationships/hyperlink" Target="https://drive.google.com/file/d/1XpUvz6sHaKmFWSuFMXtVcLn_b_5NDe7q/view?usp=drive_link" TargetMode="External"/><Relationship Id="rId2402" Type="http://schemas.openxmlformats.org/officeDocument/2006/relationships/hyperlink" Target="https://drive.google.com/file/d/1XpUvz6sHaKmFWSuFMXtVcLn_b_5NDe7q/view?usp=drive_link" TargetMode="External"/><Relationship Id="rId3732" Type="http://schemas.openxmlformats.org/officeDocument/2006/relationships/hyperlink" Target="https://drive.google.com/file/d/1XpUvz6sHaKmFWSuFMXtVcLn_b_5NDe7q/view?usp=drive_link" TargetMode="External"/><Relationship Id="rId2403" Type="http://schemas.openxmlformats.org/officeDocument/2006/relationships/hyperlink" Target="https://drive.google.com/file/d/1XpUvz6sHaKmFWSuFMXtVcLn_b_5NDe7q/view?usp=drive_link" TargetMode="External"/><Relationship Id="rId3735" Type="http://schemas.openxmlformats.org/officeDocument/2006/relationships/hyperlink" Target="https://drive.google.com/file/d/1XpUvz6sHaKmFWSuFMXtVcLn_b_5NDe7q/view?usp=drive_link" TargetMode="External"/><Relationship Id="rId2404" Type="http://schemas.openxmlformats.org/officeDocument/2006/relationships/hyperlink" Target="https://drive.google.com/file/d/1XpUvz6sHaKmFWSuFMXtVcLn_b_5NDe7q/view?usp=drive_link" TargetMode="External"/><Relationship Id="rId3734" Type="http://schemas.openxmlformats.org/officeDocument/2006/relationships/hyperlink" Target="https://drive.google.com/file/d/1XpUvz6sHaKmFWSuFMXtVcLn_b_5NDe7q/view?usp=drive_link" TargetMode="External"/><Relationship Id="rId2405" Type="http://schemas.openxmlformats.org/officeDocument/2006/relationships/hyperlink" Target="https://drive.google.com/file/d/1XpUvz6sHaKmFWSuFMXtVcLn_b_5NDe7q/view?usp=drive_link" TargetMode="External"/><Relationship Id="rId3737" Type="http://schemas.openxmlformats.org/officeDocument/2006/relationships/hyperlink" Target="https://drive.google.com/file/d/1nU83rC8NlxQlKISU5Fb4M5F8JDhLAFrR/view?usp=drive_link" TargetMode="External"/><Relationship Id="rId2406" Type="http://schemas.openxmlformats.org/officeDocument/2006/relationships/hyperlink" Target="https://drive.google.com/file/d/1XpUvz6sHaKmFWSuFMXtVcLn_b_5NDe7q/view?usp=drive_link" TargetMode="External"/><Relationship Id="rId3736" Type="http://schemas.openxmlformats.org/officeDocument/2006/relationships/hyperlink" Target="https://drive.google.com/file/d/1XpUvz6sHaKmFWSuFMXtVcLn_b_5NDe7q/view?usp=drive_link" TargetMode="External"/><Relationship Id="rId2407" Type="http://schemas.openxmlformats.org/officeDocument/2006/relationships/hyperlink" Target="https://drive.google.com/file/d/1o8F_tL3IqJDwdfH7ygiUTByb4Es7yw8E/view?usp=drive_link" TargetMode="External"/><Relationship Id="rId3739" Type="http://schemas.openxmlformats.org/officeDocument/2006/relationships/hyperlink" Target="https://drive.google.com/file/d/1nU83rC8NlxQlKISU5Fb4M5F8JDhLAFrR/view?usp=drive_link" TargetMode="External"/><Relationship Id="rId2408" Type="http://schemas.openxmlformats.org/officeDocument/2006/relationships/hyperlink" Target="https://drive.google.com/file/d/1XpUvz6sHaKmFWSuFMXtVcLn_b_5NDe7q/view?usp=drive_link" TargetMode="External"/><Relationship Id="rId3738" Type="http://schemas.openxmlformats.org/officeDocument/2006/relationships/hyperlink" Target="https://drive.google.com/file/d/1nU83rC8NlxQlKISU5Fb4M5F8JDhLAFrR/view?usp=drive_link" TargetMode="External"/><Relationship Id="rId2409" Type="http://schemas.openxmlformats.org/officeDocument/2006/relationships/hyperlink" Target="https://drive.google.com/file/d/1XpUvz6sHaKmFWSuFMXtVcLn_b_5NDe7q/view?usp=drive_link" TargetMode="External"/><Relationship Id="rId3731" Type="http://schemas.openxmlformats.org/officeDocument/2006/relationships/hyperlink" Target="https://drive.google.com/file/d/1XpUvz6sHaKmFWSuFMXtVcLn_b_5NDe7q/view?usp=drive_link" TargetMode="External"/><Relationship Id="rId2400" Type="http://schemas.openxmlformats.org/officeDocument/2006/relationships/hyperlink" Target="https://drive.google.com/file/d/1XpUvz6sHaKmFWSuFMXtVcLn_b_5NDe7q/view?usp=drive_link" TargetMode="External"/><Relationship Id="rId3730" Type="http://schemas.openxmlformats.org/officeDocument/2006/relationships/hyperlink" Target="https://drive.google.com/file/d/1XpUvz6sHaKmFWSuFMXtVcLn_b_5NDe7q/view?usp=drive_link" TargetMode="External"/><Relationship Id="rId3722" Type="http://schemas.openxmlformats.org/officeDocument/2006/relationships/hyperlink" Target="https://drive.google.com/file/d/1XpUvz6sHaKmFWSuFMXtVcLn_b_5NDe7q/view?usp=drive_link" TargetMode="External"/><Relationship Id="rId3721" Type="http://schemas.openxmlformats.org/officeDocument/2006/relationships/hyperlink" Target="https://drive.google.com/file/d/1XpUvz6sHaKmFWSuFMXtVcLn_b_5NDe7q/view?usp=drive_link" TargetMode="External"/><Relationship Id="rId3724" Type="http://schemas.openxmlformats.org/officeDocument/2006/relationships/hyperlink" Target="https://drive.google.com/file/d/1XpUvz6sHaKmFWSuFMXtVcLn_b_5NDe7q/view?usp=drive_link" TargetMode="External"/><Relationship Id="rId3723" Type="http://schemas.openxmlformats.org/officeDocument/2006/relationships/hyperlink" Target="https://drive.google.com/file/d/1XpUvz6sHaKmFWSuFMXtVcLn_b_5NDe7q/view?usp=drive_link" TargetMode="External"/><Relationship Id="rId3726" Type="http://schemas.openxmlformats.org/officeDocument/2006/relationships/hyperlink" Target="https://drive.google.com/file/d/1XpUvz6sHaKmFWSuFMXtVcLn_b_5NDe7q/view?usp=drive_link" TargetMode="External"/><Relationship Id="rId3725" Type="http://schemas.openxmlformats.org/officeDocument/2006/relationships/hyperlink" Target="https://drive.google.com/file/d/1XpUvz6sHaKmFWSuFMXtVcLn_b_5NDe7q/view?usp=drive_link" TargetMode="External"/><Relationship Id="rId3728" Type="http://schemas.openxmlformats.org/officeDocument/2006/relationships/hyperlink" Target="https://drive.google.com/file/d/1XpUvz6sHaKmFWSuFMXtVcLn_b_5NDe7q/view?usp=drive_link" TargetMode="External"/><Relationship Id="rId3727" Type="http://schemas.openxmlformats.org/officeDocument/2006/relationships/hyperlink" Target="https://drive.google.com/file/d/1XpUvz6sHaKmFWSuFMXtVcLn_b_5NDe7q/view?usp=drive_link" TargetMode="External"/><Relationship Id="rId3729" Type="http://schemas.openxmlformats.org/officeDocument/2006/relationships/hyperlink" Target="https://drive.google.com/file/d/1XpUvz6sHaKmFWSuFMXtVcLn_b_5NDe7q/view?usp=drive_link" TargetMode="External"/><Relationship Id="rId3720" Type="http://schemas.openxmlformats.org/officeDocument/2006/relationships/hyperlink" Target="https://drive.google.com/file/d/1XpUvz6sHaKmFWSuFMXtVcLn_b_5NDe7q/view?usp=drive_link" TargetMode="External"/><Relationship Id="rId4206" Type="http://schemas.openxmlformats.org/officeDocument/2006/relationships/hyperlink" Target="https://drive.google.com/file/d/1XpUvz6sHaKmFWSuFMXtVcLn_b_5NDe7q/view?usp=drive_link" TargetMode="External"/><Relationship Id="rId4205" Type="http://schemas.openxmlformats.org/officeDocument/2006/relationships/hyperlink" Target="https://drive.google.com/file/d/1XpUvz6sHaKmFWSuFMXtVcLn_b_5NDe7q/view?usp=drive_link" TargetMode="External"/><Relationship Id="rId4208" Type="http://schemas.openxmlformats.org/officeDocument/2006/relationships/hyperlink" Target="https://drive.google.com/file/d/1XpUvz6sHaKmFWSuFMXtVcLn_b_5NDe7q/view?usp=drive_link" TargetMode="External"/><Relationship Id="rId4207" Type="http://schemas.openxmlformats.org/officeDocument/2006/relationships/hyperlink" Target="https://drive.google.com/file/d/1XpUvz6sHaKmFWSuFMXtVcLn_b_5NDe7q/view?usp=drive_link" TargetMode="External"/><Relationship Id="rId590" Type="http://schemas.openxmlformats.org/officeDocument/2006/relationships/hyperlink" Target="https://drive.google.com/file/d/1XpUvz6sHaKmFWSuFMXtVcLn_b_5NDe7q/view?usp=drive_link" TargetMode="External"/><Relationship Id="rId4209" Type="http://schemas.openxmlformats.org/officeDocument/2006/relationships/hyperlink" Target="https://drive.google.com/file/d/1XpUvz6sHaKmFWSuFMXtVcLn_b_5NDe7q/view?usp=drive_link" TargetMode="External"/><Relationship Id="rId589" Type="http://schemas.openxmlformats.org/officeDocument/2006/relationships/hyperlink" Target="https://drive.google.com/file/d/1XpUvz6sHaKmFWSuFMXtVcLn_b_5NDe7q/view?usp=drive_link" TargetMode="External"/><Relationship Id="rId588" Type="http://schemas.openxmlformats.org/officeDocument/2006/relationships/hyperlink" Target="https://drive.google.com/file/d/1nU83rC8NlxQlKISU5Fb4M5F8JDhLAFrR/view?usp=drive_link" TargetMode="External"/><Relationship Id="rId1170" Type="http://schemas.openxmlformats.org/officeDocument/2006/relationships/hyperlink" Target="https://drive.google.com/file/d/1XpUvz6sHaKmFWSuFMXtVcLn_b_5NDe7q/view?usp=drive_link" TargetMode="External"/><Relationship Id="rId1171" Type="http://schemas.openxmlformats.org/officeDocument/2006/relationships/hyperlink" Target="https://drive.google.com/file/d/1ObEBFyCTlSifq3F3nEHc3UNx1B_BM_ig/view?usp=drive_link" TargetMode="External"/><Relationship Id="rId583" Type="http://schemas.openxmlformats.org/officeDocument/2006/relationships/hyperlink" Target="https://drive.google.com/file/d/1nU83rC8NlxQlKISU5Fb4M5F8JDhLAFrR/view?usp=drive_link" TargetMode="External"/><Relationship Id="rId1172" Type="http://schemas.openxmlformats.org/officeDocument/2006/relationships/hyperlink" Target="https://drive.google.com/file/d/1sul-emg5QkQIdrb3Yh57G39-0shPk5m2/view?usp=drive_link" TargetMode="External"/><Relationship Id="rId582" Type="http://schemas.openxmlformats.org/officeDocument/2006/relationships/hyperlink" Target="https://drive.google.com/file/d/1nU83rC8NlxQlKISU5Fb4M5F8JDhLAFrR/view?usp=drive_link" TargetMode="External"/><Relationship Id="rId1173" Type="http://schemas.openxmlformats.org/officeDocument/2006/relationships/hyperlink" Target="https://drive.google.com/file/d/1ObEBFyCTlSifq3F3nEHc3UNx1B_BM_ig/view?usp=drive_link" TargetMode="External"/><Relationship Id="rId581" Type="http://schemas.openxmlformats.org/officeDocument/2006/relationships/hyperlink" Target="https://drive.google.com/file/d/1nU83rC8NlxQlKISU5Fb4M5F8JDhLAFrR/view?usp=drive_link" TargetMode="External"/><Relationship Id="rId1174" Type="http://schemas.openxmlformats.org/officeDocument/2006/relationships/hyperlink" Target="https://drive.google.com/file/d/1sul-emg5QkQIdrb3Yh57G39-0shPk5m2/view?usp=drive_link" TargetMode="External"/><Relationship Id="rId4200" Type="http://schemas.openxmlformats.org/officeDocument/2006/relationships/hyperlink" Target="https://drive.google.com/file/d/1nU83rC8NlxQlKISU5Fb4M5F8JDhLAFrR/view?usp=drive_link" TargetMode="External"/><Relationship Id="rId580" Type="http://schemas.openxmlformats.org/officeDocument/2006/relationships/hyperlink" Target="https://drive.google.com/file/d/1nU83rC8NlxQlKISU5Fb4M5F8JDhLAFrR/view?usp=drive_link" TargetMode="External"/><Relationship Id="rId1175" Type="http://schemas.openxmlformats.org/officeDocument/2006/relationships/hyperlink" Target="https://drive.google.com/file/d/1ObEBFyCTlSifq3F3nEHc3UNx1B_BM_ig/view?usp=drive_link" TargetMode="External"/><Relationship Id="rId587" Type="http://schemas.openxmlformats.org/officeDocument/2006/relationships/hyperlink" Target="https://drive.google.com/file/d/1nU83rC8NlxQlKISU5Fb4M5F8JDhLAFrR/view?usp=drive_link" TargetMode="External"/><Relationship Id="rId1176" Type="http://schemas.openxmlformats.org/officeDocument/2006/relationships/hyperlink" Target="https://drive.google.com/file/d/1sul-emg5QkQIdrb3Yh57G39-0shPk5m2/view?usp=drive_link" TargetMode="External"/><Relationship Id="rId4202" Type="http://schemas.openxmlformats.org/officeDocument/2006/relationships/hyperlink" Target="https://drive.google.com/file/d/1XpUvz6sHaKmFWSuFMXtVcLn_b_5NDe7q/view?usp=drive_link" TargetMode="External"/><Relationship Id="rId586" Type="http://schemas.openxmlformats.org/officeDocument/2006/relationships/hyperlink" Target="https://drive.google.com/file/d/1nU83rC8NlxQlKISU5Fb4M5F8JDhLAFrR/view?usp=drive_link" TargetMode="External"/><Relationship Id="rId1177" Type="http://schemas.openxmlformats.org/officeDocument/2006/relationships/hyperlink" Target="https://drive.google.com/file/d/1ObEBFyCTlSifq3F3nEHc3UNx1B_BM_ig/view?usp=drive_link" TargetMode="External"/><Relationship Id="rId4201" Type="http://schemas.openxmlformats.org/officeDocument/2006/relationships/hyperlink" Target="https://drive.google.com/file/d/1XpUvz6sHaKmFWSuFMXtVcLn_b_5NDe7q/view?usp=drive_link" TargetMode="External"/><Relationship Id="rId585" Type="http://schemas.openxmlformats.org/officeDocument/2006/relationships/hyperlink" Target="https://drive.google.com/file/d/1nU83rC8NlxQlKISU5Fb4M5F8JDhLAFrR/view?usp=drive_link" TargetMode="External"/><Relationship Id="rId1178" Type="http://schemas.openxmlformats.org/officeDocument/2006/relationships/hyperlink" Target="https://drive.google.com/file/d/1sul-emg5QkQIdrb3Yh57G39-0shPk5m2/view?usp=drive_link" TargetMode="External"/><Relationship Id="rId4204" Type="http://schemas.openxmlformats.org/officeDocument/2006/relationships/hyperlink" Target="https://drive.google.com/file/d/1XpUvz6sHaKmFWSuFMXtVcLn_b_5NDe7q/view?usp=drive_link" TargetMode="External"/><Relationship Id="rId584" Type="http://schemas.openxmlformats.org/officeDocument/2006/relationships/hyperlink" Target="https://drive.google.com/file/d/1nU83rC8NlxQlKISU5Fb4M5F8JDhLAFrR/view?usp=drive_link" TargetMode="External"/><Relationship Id="rId1179" Type="http://schemas.openxmlformats.org/officeDocument/2006/relationships/hyperlink" Target="https://drive.google.com/file/d/1ObEBFyCTlSifq3F3nEHc3UNx1B_BM_ig/view?usp=drive_link" TargetMode="External"/><Relationship Id="rId4203" Type="http://schemas.openxmlformats.org/officeDocument/2006/relationships/hyperlink" Target="https://drive.google.com/file/d/1XpUvz6sHaKmFWSuFMXtVcLn_b_5NDe7q/view?usp=drive_link" TargetMode="External"/><Relationship Id="rId1169" Type="http://schemas.openxmlformats.org/officeDocument/2006/relationships/hyperlink" Target="https://drive.google.com/file/d/1ObEBFyCTlSifq3F3nEHc3UNx1B_BM_ig/view?usp=drive_link" TargetMode="External"/><Relationship Id="rId579" Type="http://schemas.openxmlformats.org/officeDocument/2006/relationships/hyperlink" Target="https://drive.google.com/file/d/1nU83rC8NlxQlKISU5Fb4M5F8JDhLAFrR/view?usp=drive_link" TargetMode="External"/><Relationship Id="rId578" Type="http://schemas.openxmlformats.org/officeDocument/2006/relationships/hyperlink" Target="https://drive.google.com/file/d/1nU83rC8NlxQlKISU5Fb4M5F8JDhLAFrR/view?usp=drive_link" TargetMode="External"/><Relationship Id="rId577" Type="http://schemas.openxmlformats.org/officeDocument/2006/relationships/hyperlink" Target="https://drive.google.com/file/d/1nU83rC8NlxQlKISU5Fb4M5F8JDhLAFrR/view?usp=drive_link" TargetMode="External"/><Relationship Id="rId2490" Type="http://schemas.openxmlformats.org/officeDocument/2006/relationships/hyperlink" Target="https://drive.google.com/file/d/1XpUvz6sHaKmFWSuFMXtVcLn_b_5NDe7q/view?usp=drive_link" TargetMode="External"/><Relationship Id="rId1160" Type="http://schemas.openxmlformats.org/officeDocument/2006/relationships/hyperlink" Target="https://drive.google.com/file/d/1XpUvz6sHaKmFWSuFMXtVcLn_b_5NDe7q/view?usp=drive_link" TargetMode="External"/><Relationship Id="rId2491" Type="http://schemas.openxmlformats.org/officeDocument/2006/relationships/hyperlink" Target="https://drive.google.com/file/d/1o8F_tL3IqJDwdfH7ygiUTByb4Es7yw8E/view?usp=drive_link" TargetMode="External"/><Relationship Id="rId572" Type="http://schemas.openxmlformats.org/officeDocument/2006/relationships/hyperlink" Target="https://drive.google.com/file/d/1nU83rC8NlxQlKISU5Fb4M5F8JDhLAFrR/view?usp=drive_link" TargetMode="External"/><Relationship Id="rId1161" Type="http://schemas.openxmlformats.org/officeDocument/2006/relationships/hyperlink" Target="https://drive.google.com/file/d/1ObEBFyCTlSifq3F3nEHc3UNx1B_BM_ig/view?usp=drive_link" TargetMode="External"/><Relationship Id="rId2492" Type="http://schemas.openxmlformats.org/officeDocument/2006/relationships/hyperlink" Target="https://drive.google.com/file/d/1XpUvz6sHaKmFWSuFMXtVcLn_b_5NDe7q/view?usp=drive_link" TargetMode="External"/><Relationship Id="rId571" Type="http://schemas.openxmlformats.org/officeDocument/2006/relationships/hyperlink" Target="https://drive.google.com/file/d/1nU83rC8NlxQlKISU5Fb4M5F8JDhLAFrR/view?usp=drive_link" TargetMode="External"/><Relationship Id="rId1162" Type="http://schemas.openxmlformats.org/officeDocument/2006/relationships/hyperlink" Target="https://drive.google.com/file/d/1sul-emg5QkQIdrb3Yh57G39-0shPk5m2/view?usp=drive_link" TargetMode="External"/><Relationship Id="rId2493" Type="http://schemas.openxmlformats.org/officeDocument/2006/relationships/hyperlink" Target="https://drive.google.com/file/d/1XpUvz6sHaKmFWSuFMXtVcLn_b_5NDe7q/view?usp=drive_link" TargetMode="External"/><Relationship Id="rId570" Type="http://schemas.openxmlformats.org/officeDocument/2006/relationships/hyperlink" Target="https://drive.google.com/file/d/1nU83rC8NlxQlKISU5Fb4M5F8JDhLAFrR/view?usp=drive_link" TargetMode="External"/><Relationship Id="rId1163" Type="http://schemas.openxmlformats.org/officeDocument/2006/relationships/hyperlink" Target="https://drive.google.com/file/d/1ObEBFyCTlSifq3F3nEHc3UNx1B_BM_ig/view?usp=drive_link" TargetMode="External"/><Relationship Id="rId2494" Type="http://schemas.openxmlformats.org/officeDocument/2006/relationships/hyperlink" Target="https://drive.google.com/file/d/1XpUvz6sHaKmFWSuFMXtVcLn_b_5NDe7q/view?usp=drive_link" TargetMode="External"/><Relationship Id="rId1164" Type="http://schemas.openxmlformats.org/officeDocument/2006/relationships/hyperlink" Target="https://drive.google.com/file/d/1XpUvz6sHaKmFWSuFMXtVcLn_b_5NDe7q/view?usp=drive_link" TargetMode="External"/><Relationship Id="rId2495" Type="http://schemas.openxmlformats.org/officeDocument/2006/relationships/hyperlink" Target="https://drive.google.com/file/d/1XpUvz6sHaKmFWSuFMXtVcLn_b_5NDe7q/view?usp=drive_link" TargetMode="External"/><Relationship Id="rId576" Type="http://schemas.openxmlformats.org/officeDocument/2006/relationships/hyperlink" Target="https://drive.google.com/file/d/1nU83rC8NlxQlKISU5Fb4M5F8JDhLAFrR/view?usp=drive_link" TargetMode="External"/><Relationship Id="rId1165" Type="http://schemas.openxmlformats.org/officeDocument/2006/relationships/hyperlink" Target="https://drive.google.com/file/d/1ObEBFyCTlSifq3F3nEHc3UNx1B_BM_ig/view?usp=drive_link" TargetMode="External"/><Relationship Id="rId2496" Type="http://schemas.openxmlformats.org/officeDocument/2006/relationships/hyperlink" Target="https://drive.google.com/file/d/1XpUvz6sHaKmFWSuFMXtVcLn_b_5NDe7q/view?usp=drive_link" TargetMode="External"/><Relationship Id="rId575" Type="http://schemas.openxmlformats.org/officeDocument/2006/relationships/hyperlink" Target="https://drive.google.com/file/d/1nU83rC8NlxQlKISU5Fb4M5F8JDhLAFrR/view?usp=drive_link" TargetMode="External"/><Relationship Id="rId1166" Type="http://schemas.openxmlformats.org/officeDocument/2006/relationships/hyperlink" Target="https://drive.google.com/file/d/1XpUvz6sHaKmFWSuFMXtVcLn_b_5NDe7q/view?usp=drive_link" TargetMode="External"/><Relationship Id="rId2497" Type="http://schemas.openxmlformats.org/officeDocument/2006/relationships/hyperlink" Target="https://drive.google.com/file/d/1o8F_tL3IqJDwdfH7ygiUTByb4Es7yw8E/view?usp=drive_link" TargetMode="External"/><Relationship Id="rId574" Type="http://schemas.openxmlformats.org/officeDocument/2006/relationships/hyperlink" Target="https://drive.google.com/file/d/1nU83rC8NlxQlKISU5Fb4M5F8JDhLAFrR/view?usp=drive_link" TargetMode="External"/><Relationship Id="rId1167" Type="http://schemas.openxmlformats.org/officeDocument/2006/relationships/hyperlink" Target="https://drive.google.com/file/d/1ObEBFyCTlSifq3F3nEHc3UNx1B_BM_ig/view?usp=drive_link" TargetMode="External"/><Relationship Id="rId2498" Type="http://schemas.openxmlformats.org/officeDocument/2006/relationships/hyperlink" Target="https://drive.google.com/file/d/1XpUvz6sHaKmFWSuFMXtVcLn_b_5NDe7q/view?usp=drive_link" TargetMode="External"/><Relationship Id="rId573" Type="http://schemas.openxmlformats.org/officeDocument/2006/relationships/hyperlink" Target="https://drive.google.com/file/d/1nU83rC8NlxQlKISU5Fb4M5F8JDhLAFrR/view?usp=drive_link" TargetMode="External"/><Relationship Id="rId1168" Type="http://schemas.openxmlformats.org/officeDocument/2006/relationships/hyperlink" Target="https://drive.google.com/file/d/1XpUvz6sHaKmFWSuFMXtVcLn_b_5NDe7q/view?usp=drive_link" TargetMode="External"/><Relationship Id="rId2499" Type="http://schemas.openxmlformats.org/officeDocument/2006/relationships/hyperlink" Target="https://drive.google.com/file/d/1XpUvz6sHaKmFWSuFMXtVcLn_b_5NDe7q/view?usp=drive_link" TargetMode="External"/><Relationship Id="rId4228" Type="http://schemas.openxmlformats.org/officeDocument/2006/relationships/hyperlink" Target="https://drive.google.com/file/d/1nU83rC8NlxQlKISU5Fb4M5F8JDhLAFrR/view?usp=drive_link" TargetMode="External"/><Relationship Id="rId4227" Type="http://schemas.openxmlformats.org/officeDocument/2006/relationships/hyperlink" Target="https://drive.google.com/file/d/1nU83rC8NlxQlKISU5Fb4M5F8JDhLAFrR/view?usp=drive_link" TargetMode="External"/><Relationship Id="rId4229" Type="http://schemas.openxmlformats.org/officeDocument/2006/relationships/hyperlink" Target="https://drive.google.com/file/d/1nU83rC8NlxQlKISU5Fb4M5F8JDhLAFrR/view?usp=drive_link" TargetMode="External"/><Relationship Id="rId1190" Type="http://schemas.openxmlformats.org/officeDocument/2006/relationships/hyperlink" Target="https://drive.google.com/file/d/1XpUvz6sHaKmFWSuFMXtVcLn_b_5NDe7q/view?usp=drive_link" TargetMode="External"/><Relationship Id="rId1191" Type="http://schemas.openxmlformats.org/officeDocument/2006/relationships/hyperlink" Target="https://drive.google.com/file/d/1ObEBFyCTlSifq3F3nEHc3UNx1B_BM_ig/view?usp=drive_link" TargetMode="External"/><Relationship Id="rId1192" Type="http://schemas.openxmlformats.org/officeDocument/2006/relationships/hyperlink" Target="https://drive.google.com/file/d/1XpUvz6sHaKmFWSuFMXtVcLn_b_5NDe7q/view?usp=drive_link" TargetMode="External"/><Relationship Id="rId1193" Type="http://schemas.openxmlformats.org/officeDocument/2006/relationships/hyperlink" Target="https://drive.google.com/file/d/1ObEBFyCTlSifq3F3nEHc3UNx1B_BM_ig/view?usp=drive_link" TargetMode="External"/><Relationship Id="rId1194" Type="http://schemas.openxmlformats.org/officeDocument/2006/relationships/hyperlink" Target="https://drive.google.com/file/d/1sul-emg5QkQIdrb3Yh57G39-0shPk5m2/view?usp=drive_link" TargetMode="External"/><Relationship Id="rId4220" Type="http://schemas.openxmlformats.org/officeDocument/2006/relationships/hyperlink" Target="https://drive.google.com/file/d/1nU83rC8NlxQlKISU5Fb4M5F8JDhLAFrR/view?usp=drive_link" TargetMode="External"/><Relationship Id="rId1195" Type="http://schemas.openxmlformats.org/officeDocument/2006/relationships/hyperlink" Target="https://drive.google.com/file/d/1ObEBFyCTlSifq3F3nEHc3UNx1B_BM_ig/view?usp=drive_link" TargetMode="External"/><Relationship Id="rId1196" Type="http://schemas.openxmlformats.org/officeDocument/2006/relationships/hyperlink" Target="https://drive.google.com/file/d/1sul-emg5QkQIdrb3Yh57G39-0shPk5m2/view?usp=drive_link" TargetMode="External"/><Relationship Id="rId4222" Type="http://schemas.openxmlformats.org/officeDocument/2006/relationships/hyperlink" Target="https://drive.google.com/file/d/1nU83rC8NlxQlKISU5Fb4M5F8JDhLAFrR/view?usp=drive_link" TargetMode="External"/><Relationship Id="rId1197" Type="http://schemas.openxmlformats.org/officeDocument/2006/relationships/hyperlink" Target="https://drive.google.com/file/d/1ObEBFyCTlSifq3F3nEHc3UNx1B_BM_ig/view?usp=drive_link" TargetMode="External"/><Relationship Id="rId4221" Type="http://schemas.openxmlformats.org/officeDocument/2006/relationships/hyperlink" Target="https://drive.google.com/file/d/1nU83rC8NlxQlKISU5Fb4M5F8JDhLAFrR/view?usp=drive_link" TargetMode="External"/><Relationship Id="rId1198" Type="http://schemas.openxmlformats.org/officeDocument/2006/relationships/hyperlink" Target="https://drive.google.com/file/d/1sul-emg5QkQIdrb3Yh57G39-0shPk5m2/view?usp=drive_link" TargetMode="External"/><Relationship Id="rId4224" Type="http://schemas.openxmlformats.org/officeDocument/2006/relationships/hyperlink" Target="https://drive.google.com/file/d/1nU83rC8NlxQlKISU5Fb4M5F8JDhLAFrR/view?usp=drive_link" TargetMode="External"/><Relationship Id="rId1199" Type="http://schemas.openxmlformats.org/officeDocument/2006/relationships/hyperlink" Target="https://drive.google.com/file/d/1ObEBFyCTlSifq3F3nEHc3UNx1B_BM_ig/view?usp=drive_link" TargetMode="External"/><Relationship Id="rId4223" Type="http://schemas.openxmlformats.org/officeDocument/2006/relationships/hyperlink" Target="https://drive.google.com/file/d/1nU83rC8NlxQlKISU5Fb4M5F8JDhLAFrR/view?usp=drive_link" TargetMode="External"/><Relationship Id="rId4226" Type="http://schemas.openxmlformats.org/officeDocument/2006/relationships/hyperlink" Target="https://drive.google.com/file/d/1nU83rC8NlxQlKISU5Fb4M5F8JDhLAFrR/view?usp=drive_link" TargetMode="External"/><Relationship Id="rId4225" Type="http://schemas.openxmlformats.org/officeDocument/2006/relationships/hyperlink" Target="https://drive.google.com/file/d/1nU83rC8NlxQlKISU5Fb4M5F8JDhLAFrR/view?usp=drive_link" TargetMode="External"/><Relationship Id="rId4217" Type="http://schemas.openxmlformats.org/officeDocument/2006/relationships/hyperlink" Target="https://drive.google.com/file/d/1nU83rC8NlxQlKISU5Fb4M5F8JDhLAFrR/view?usp=drive_link" TargetMode="External"/><Relationship Id="rId4216" Type="http://schemas.openxmlformats.org/officeDocument/2006/relationships/hyperlink" Target="https://drive.google.com/file/d/1nU83rC8NlxQlKISU5Fb4M5F8JDhLAFrR/view?usp=drive_link" TargetMode="External"/><Relationship Id="rId4219" Type="http://schemas.openxmlformats.org/officeDocument/2006/relationships/hyperlink" Target="https://drive.google.com/file/d/1nU83rC8NlxQlKISU5Fb4M5F8JDhLAFrR/view?usp=drive_link" TargetMode="External"/><Relationship Id="rId4218" Type="http://schemas.openxmlformats.org/officeDocument/2006/relationships/hyperlink" Target="https://drive.google.com/file/d/1nU83rC8NlxQlKISU5Fb4M5F8JDhLAFrR/view?usp=drive_link" TargetMode="External"/><Relationship Id="rId599" Type="http://schemas.openxmlformats.org/officeDocument/2006/relationships/hyperlink" Target="https://drive.google.com/file/d/1nU83rC8NlxQlKISU5Fb4M5F8JDhLAFrR/view?usp=drive_link" TargetMode="External"/><Relationship Id="rId1180" Type="http://schemas.openxmlformats.org/officeDocument/2006/relationships/hyperlink" Target="https://drive.google.com/file/d/1sul-emg5QkQIdrb3Yh57G39-0shPk5m2/view?usp=drive_link" TargetMode="External"/><Relationship Id="rId1181" Type="http://schemas.openxmlformats.org/officeDocument/2006/relationships/hyperlink" Target="https://drive.google.com/file/d/1ObEBFyCTlSifq3F3nEHc3UNx1B_BM_ig/view?usp=drive_link" TargetMode="External"/><Relationship Id="rId1182" Type="http://schemas.openxmlformats.org/officeDocument/2006/relationships/hyperlink" Target="https://drive.google.com/file/d/1XpUvz6sHaKmFWSuFMXtVcLn_b_5NDe7q/view?usp=drive_link" TargetMode="External"/><Relationship Id="rId594" Type="http://schemas.openxmlformats.org/officeDocument/2006/relationships/hyperlink" Target="https://drive.google.com/file/d/1XpUvz6sHaKmFWSuFMXtVcLn_b_5NDe7q/view?usp=drive_link" TargetMode="External"/><Relationship Id="rId1183" Type="http://schemas.openxmlformats.org/officeDocument/2006/relationships/hyperlink" Target="https://drive.google.com/file/d/1ObEBFyCTlSifq3F3nEHc3UNx1B_BM_ig/view?usp=drive_link" TargetMode="External"/><Relationship Id="rId593" Type="http://schemas.openxmlformats.org/officeDocument/2006/relationships/hyperlink" Target="https://drive.google.com/file/d/1XpUvz6sHaKmFWSuFMXtVcLn_b_5NDe7q/view?usp=drive_link" TargetMode="External"/><Relationship Id="rId1184" Type="http://schemas.openxmlformats.org/officeDocument/2006/relationships/hyperlink" Target="https://drive.google.com/file/d/1sul-emg5QkQIdrb3Yh57G39-0shPk5m2/view?usp=drive_link" TargetMode="External"/><Relationship Id="rId592" Type="http://schemas.openxmlformats.org/officeDocument/2006/relationships/hyperlink" Target="https://drive.google.com/file/d/1XpUvz6sHaKmFWSuFMXtVcLn_b_5NDe7q/view?usp=drive_link" TargetMode="External"/><Relationship Id="rId1185" Type="http://schemas.openxmlformats.org/officeDocument/2006/relationships/hyperlink" Target="https://drive.google.com/file/d/1ObEBFyCTlSifq3F3nEHc3UNx1B_BM_ig/view?usp=drive_link" TargetMode="External"/><Relationship Id="rId4211" Type="http://schemas.openxmlformats.org/officeDocument/2006/relationships/hyperlink" Target="https://drive.google.com/file/d/1nU83rC8NlxQlKISU5Fb4M5F8JDhLAFrR/view?usp=drive_link" TargetMode="External"/><Relationship Id="rId591" Type="http://schemas.openxmlformats.org/officeDocument/2006/relationships/hyperlink" Target="https://drive.google.com/file/d/1XpUvz6sHaKmFWSuFMXtVcLn_b_5NDe7q/view?usp=drive_link" TargetMode="External"/><Relationship Id="rId1186" Type="http://schemas.openxmlformats.org/officeDocument/2006/relationships/hyperlink" Target="https://drive.google.com/file/d/1XpUvz6sHaKmFWSuFMXtVcLn_b_5NDe7q/view?usp=drive_link" TargetMode="External"/><Relationship Id="rId4210" Type="http://schemas.openxmlformats.org/officeDocument/2006/relationships/hyperlink" Target="https://drive.google.com/file/d/1XpUvz6sHaKmFWSuFMXtVcLn_b_5NDe7q/view?usp=drive_link" TargetMode="External"/><Relationship Id="rId598" Type="http://schemas.openxmlformats.org/officeDocument/2006/relationships/hyperlink" Target="https://drive.google.com/file/d/1XpUvz6sHaKmFWSuFMXtVcLn_b_5NDe7q/view?usp=drive_link" TargetMode="External"/><Relationship Id="rId1187" Type="http://schemas.openxmlformats.org/officeDocument/2006/relationships/hyperlink" Target="https://drive.google.com/file/d/1ObEBFyCTlSifq3F3nEHc3UNx1B_BM_ig/view?usp=drive_link" TargetMode="External"/><Relationship Id="rId4213" Type="http://schemas.openxmlformats.org/officeDocument/2006/relationships/hyperlink" Target="https://drive.google.com/file/d/1nU83rC8NlxQlKISU5Fb4M5F8JDhLAFrR/view?usp=drive_link" TargetMode="External"/><Relationship Id="rId597" Type="http://schemas.openxmlformats.org/officeDocument/2006/relationships/hyperlink" Target="https://drive.google.com/file/d/1XpUvz6sHaKmFWSuFMXtVcLn_b_5NDe7q/view?usp=drive_link" TargetMode="External"/><Relationship Id="rId1188" Type="http://schemas.openxmlformats.org/officeDocument/2006/relationships/hyperlink" Target="https://drive.google.com/file/d/1XpUvz6sHaKmFWSuFMXtVcLn_b_5NDe7q/view?usp=drive_link" TargetMode="External"/><Relationship Id="rId4212" Type="http://schemas.openxmlformats.org/officeDocument/2006/relationships/hyperlink" Target="https://drive.google.com/file/d/1nU83rC8NlxQlKISU5Fb4M5F8JDhLAFrR/view?usp=drive_link" TargetMode="External"/><Relationship Id="rId596" Type="http://schemas.openxmlformats.org/officeDocument/2006/relationships/hyperlink" Target="https://drive.google.com/file/d/1XpUvz6sHaKmFWSuFMXtVcLn_b_5NDe7q/view?usp=drive_link" TargetMode="External"/><Relationship Id="rId1189" Type="http://schemas.openxmlformats.org/officeDocument/2006/relationships/hyperlink" Target="https://drive.google.com/file/d/1ObEBFyCTlSifq3F3nEHc3UNx1B_BM_ig/view?usp=drive_link" TargetMode="External"/><Relationship Id="rId4215" Type="http://schemas.openxmlformats.org/officeDocument/2006/relationships/hyperlink" Target="https://drive.google.com/file/d/1nU83rC8NlxQlKISU5Fb4M5F8JDhLAFrR/view?usp=drive_link" TargetMode="External"/><Relationship Id="rId595" Type="http://schemas.openxmlformats.org/officeDocument/2006/relationships/hyperlink" Target="https://drive.google.com/file/d/1XpUvz6sHaKmFWSuFMXtVcLn_b_5NDe7q/view?usp=drive_link" TargetMode="External"/><Relationship Id="rId4214" Type="http://schemas.openxmlformats.org/officeDocument/2006/relationships/hyperlink" Target="https://drive.google.com/file/d/1nU83rC8NlxQlKISU5Fb4M5F8JDhLAFrR/view?usp=drive_link" TargetMode="External"/><Relationship Id="rId1136" Type="http://schemas.openxmlformats.org/officeDocument/2006/relationships/hyperlink" Target="https://drive.google.com/file/d/1XpUvz6sHaKmFWSuFMXtVcLn_b_5NDe7q/view?usp=drive_link" TargetMode="External"/><Relationship Id="rId2467" Type="http://schemas.openxmlformats.org/officeDocument/2006/relationships/hyperlink" Target="https://drive.google.com/file/d/1nU83rC8NlxQlKISU5Fb4M5F8JDhLAFrR/view?usp=drive_link" TargetMode="External"/><Relationship Id="rId3799" Type="http://schemas.openxmlformats.org/officeDocument/2006/relationships/hyperlink" Target="https://drive.google.com/file/d/1XpUvz6sHaKmFWSuFMXtVcLn_b_5NDe7q/view?usp=drive_link" TargetMode="External"/><Relationship Id="rId1137" Type="http://schemas.openxmlformats.org/officeDocument/2006/relationships/hyperlink" Target="https://drive.google.com/file/d/1ObEBFyCTlSifq3F3nEHc3UNx1B_BM_ig/view?usp=drive_link" TargetMode="External"/><Relationship Id="rId2468" Type="http://schemas.openxmlformats.org/officeDocument/2006/relationships/hyperlink" Target="https://drive.google.com/file/d/1XpUvz6sHaKmFWSuFMXtVcLn_b_5NDe7q/view?usp=drive_link" TargetMode="External"/><Relationship Id="rId3798" Type="http://schemas.openxmlformats.org/officeDocument/2006/relationships/hyperlink" Target="https://drive.google.com/file/d/1XpUvz6sHaKmFWSuFMXtVcLn_b_5NDe7q/view?usp=drive_link" TargetMode="External"/><Relationship Id="rId1138" Type="http://schemas.openxmlformats.org/officeDocument/2006/relationships/hyperlink" Target="https://drive.google.com/file/d/1XpUvz6sHaKmFWSuFMXtVcLn_b_5NDe7q/view?usp=drive_link" TargetMode="External"/><Relationship Id="rId2469" Type="http://schemas.openxmlformats.org/officeDocument/2006/relationships/hyperlink" Target="https://drive.google.com/file/d/1XpUvz6sHaKmFWSuFMXtVcLn_b_5NDe7q/view?usp=drive_link" TargetMode="External"/><Relationship Id="rId1139" Type="http://schemas.openxmlformats.org/officeDocument/2006/relationships/hyperlink" Target="https://drive.google.com/file/d/1ObEBFyCTlSifq3F3nEHc3UNx1B_BM_ig/view?usp=drive_link" TargetMode="External"/><Relationship Id="rId547" Type="http://schemas.openxmlformats.org/officeDocument/2006/relationships/hyperlink" Target="https://drive.google.com/file/d/1XpUvz6sHaKmFWSuFMXtVcLn_b_5NDe7q/view?usp=drive_link" TargetMode="External"/><Relationship Id="rId546" Type="http://schemas.openxmlformats.org/officeDocument/2006/relationships/hyperlink" Target="https://drive.google.com/file/d/1XpUvz6sHaKmFWSuFMXtVcLn_b_5NDe7q/view?usp=drive_link" TargetMode="External"/><Relationship Id="rId545" Type="http://schemas.openxmlformats.org/officeDocument/2006/relationships/hyperlink" Target="https://drive.google.com/file/d/1XpUvz6sHaKmFWSuFMXtVcLn_b_5NDe7q/view?usp=drive_link" TargetMode="External"/><Relationship Id="rId544" Type="http://schemas.openxmlformats.org/officeDocument/2006/relationships/hyperlink" Target="https://drive.google.com/file/d/1XpUvz6sHaKmFWSuFMXtVcLn_b_5NDe7q/view?usp=drive_link" TargetMode="External"/><Relationship Id="rId549" Type="http://schemas.openxmlformats.org/officeDocument/2006/relationships/hyperlink" Target="https://drive.google.com/file/d/1XpUvz6sHaKmFWSuFMXtVcLn_b_5NDe7q/view?usp=drive_link" TargetMode="External"/><Relationship Id="rId548" Type="http://schemas.openxmlformats.org/officeDocument/2006/relationships/hyperlink" Target="https://drive.google.com/file/d/1XpUvz6sHaKmFWSuFMXtVcLn_b_5NDe7q/view?usp=drive_link" TargetMode="External"/><Relationship Id="rId3791" Type="http://schemas.openxmlformats.org/officeDocument/2006/relationships/hyperlink" Target="https://drive.google.com/file/d/1XpUvz6sHaKmFWSuFMXtVcLn_b_5NDe7q/view?usp=drive_link" TargetMode="External"/><Relationship Id="rId2460" Type="http://schemas.openxmlformats.org/officeDocument/2006/relationships/hyperlink" Target="https://drive.google.com/file/d/1XpUvz6sHaKmFWSuFMXtVcLn_b_5NDe7q/view?usp=drive_link" TargetMode="External"/><Relationship Id="rId3790" Type="http://schemas.openxmlformats.org/officeDocument/2006/relationships/hyperlink" Target="https://drive.google.com/file/d/1XpUvz6sHaKmFWSuFMXtVcLn_b_5NDe7q/view?usp=drive_link" TargetMode="External"/><Relationship Id="rId1130" Type="http://schemas.openxmlformats.org/officeDocument/2006/relationships/hyperlink" Target="https://drive.google.com/file/d/1XpUvz6sHaKmFWSuFMXtVcLn_b_5NDe7q/view?usp=drive_link" TargetMode="External"/><Relationship Id="rId2461" Type="http://schemas.openxmlformats.org/officeDocument/2006/relationships/hyperlink" Target="https://drive.google.com/file/d/1XpUvz6sHaKmFWSuFMXtVcLn_b_5NDe7q/view?usp=drive_link" TargetMode="External"/><Relationship Id="rId3793" Type="http://schemas.openxmlformats.org/officeDocument/2006/relationships/hyperlink" Target="https://drive.google.com/file/d/1XpUvz6sHaKmFWSuFMXtVcLn_b_5NDe7q/view?usp=drive_link" TargetMode="External"/><Relationship Id="rId1131" Type="http://schemas.openxmlformats.org/officeDocument/2006/relationships/hyperlink" Target="https://drive.google.com/file/d/1ObEBFyCTlSifq3F3nEHc3UNx1B_BM_ig/view?usp=drive_link" TargetMode="External"/><Relationship Id="rId2462" Type="http://schemas.openxmlformats.org/officeDocument/2006/relationships/hyperlink" Target="https://drive.google.com/file/d/1XpUvz6sHaKmFWSuFMXtVcLn_b_5NDe7q/view?usp=drive_link" TargetMode="External"/><Relationship Id="rId3792" Type="http://schemas.openxmlformats.org/officeDocument/2006/relationships/hyperlink" Target="https://drive.google.com/file/d/1nU83rC8NlxQlKISU5Fb4M5F8JDhLAFrR/view?usp=drive_link" TargetMode="External"/><Relationship Id="rId543" Type="http://schemas.openxmlformats.org/officeDocument/2006/relationships/hyperlink" Target="https://drive.google.com/file/d/1XpUvz6sHaKmFWSuFMXtVcLn_b_5NDe7q/view?usp=drive_link" TargetMode="External"/><Relationship Id="rId1132" Type="http://schemas.openxmlformats.org/officeDocument/2006/relationships/hyperlink" Target="https://drive.google.com/file/d/1XpUvz6sHaKmFWSuFMXtVcLn_b_5NDe7q/view?usp=drive_link" TargetMode="External"/><Relationship Id="rId2463" Type="http://schemas.openxmlformats.org/officeDocument/2006/relationships/hyperlink" Target="https://drive.google.com/file/d/1XpUvz6sHaKmFWSuFMXtVcLn_b_5NDe7q/view?usp=drive_link" TargetMode="External"/><Relationship Id="rId3795" Type="http://schemas.openxmlformats.org/officeDocument/2006/relationships/hyperlink" Target="https://drive.google.com/file/d/1XpUvz6sHaKmFWSuFMXtVcLn_b_5NDe7q/view?usp=drive_link" TargetMode="External"/><Relationship Id="rId542" Type="http://schemas.openxmlformats.org/officeDocument/2006/relationships/hyperlink" Target="https://drive.google.com/file/d/1XpUvz6sHaKmFWSuFMXtVcLn_b_5NDe7q/view?usp=drive_link" TargetMode="External"/><Relationship Id="rId1133" Type="http://schemas.openxmlformats.org/officeDocument/2006/relationships/hyperlink" Target="https://drive.google.com/file/d/1ObEBFyCTlSifq3F3nEHc3UNx1B_BM_ig/view?usp=drive_link" TargetMode="External"/><Relationship Id="rId2464" Type="http://schemas.openxmlformats.org/officeDocument/2006/relationships/hyperlink" Target="https://drive.google.com/file/d/1XpUvz6sHaKmFWSuFMXtVcLn_b_5NDe7q/view?usp=drive_link" TargetMode="External"/><Relationship Id="rId3794" Type="http://schemas.openxmlformats.org/officeDocument/2006/relationships/hyperlink" Target="https://drive.google.com/file/d/1XpUvz6sHaKmFWSuFMXtVcLn_b_5NDe7q/view?usp=drive_link" TargetMode="External"/><Relationship Id="rId541" Type="http://schemas.openxmlformats.org/officeDocument/2006/relationships/hyperlink" Target="https://drive.google.com/file/d/1XpUvz6sHaKmFWSuFMXtVcLn_b_5NDe7q/view?usp=drive_link" TargetMode="External"/><Relationship Id="rId1134" Type="http://schemas.openxmlformats.org/officeDocument/2006/relationships/hyperlink" Target="https://drive.google.com/file/d/1XpUvz6sHaKmFWSuFMXtVcLn_b_5NDe7q/view?usp=drive_link" TargetMode="External"/><Relationship Id="rId2465" Type="http://schemas.openxmlformats.org/officeDocument/2006/relationships/hyperlink" Target="https://drive.google.com/file/d/1XpUvz6sHaKmFWSuFMXtVcLn_b_5NDe7q/view?usp=drive_link" TargetMode="External"/><Relationship Id="rId3797" Type="http://schemas.openxmlformats.org/officeDocument/2006/relationships/hyperlink" Target="https://drive.google.com/file/d/1XpUvz6sHaKmFWSuFMXtVcLn_b_5NDe7q/view?usp=drive_link" TargetMode="External"/><Relationship Id="rId540" Type="http://schemas.openxmlformats.org/officeDocument/2006/relationships/hyperlink" Target="https://drive.google.com/file/d/1XpUvz6sHaKmFWSuFMXtVcLn_b_5NDe7q/view?usp=drive_link" TargetMode="External"/><Relationship Id="rId1135" Type="http://schemas.openxmlformats.org/officeDocument/2006/relationships/hyperlink" Target="https://drive.google.com/file/d/1ObEBFyCTlSifq3F3nEHc3UNx1B_BM_ig/view?usp=drive_link" TargetMode="External"/><Relationship Id="rId2466" Type="http://schemas.openxmlformats.org/officeDocument/2006/relationships/hyperlink" Target="https://drive.google.com/file/d/1XpUvz6sHaKmFWSuFMXtVcLn_b_5NDe7q/view?usp=drive_link" TargetMode="External"/><Relationship Id="rId3796" Type="http://schemas.openxmlformats.org/officeDocument/2006/relationships/hyperlink" Target="https://drive.google.com/file/d/1XpUvz6sHaKmFWSuFMXtVcLn_b_5NDe7q/view?usp=drive_link" TargetMode="External"/><Relationship Id="rId1125" Type="http://schemas.openxmlformats.org/officeDocument/2006/relationships/hyperlink" Target="https://drive.google.com/file/d/1ObEBFyCTlSifq3F3nEHc3UNx1B_BM_ig/view?usp=drive_link" TargetMode="External"/><Relationship Id="rId2456" Type="http://schemas.openxmlformats.org/officeDocument/2006/relationships/hyperlink" Target="https://drive.google.com/file/d/1nU83rC8NlxQlKISU5Fb4M5F8JDhLAFrR/view?usp=drive_link" TargetMode="External"/><Relationship Id="rId3788" Type="http://schemas.openxmlformats.org/officeDocument/2006/relationships/hyperlink" Target="https://drive.google.com/file/d/1XpUvz6sHaKmFWSuFMXtVcLn_b_5NDe7q/view?usp=drive_link" TargetMode="External"/><Relationship Id="rId1126" Type="http://schemas.openxmlformats.org/officeDocument/2006/relationships/hyperlink" Target="https://drive.google.com/file/d/1XpUvz6sHaKmFWSuFMXtVcLn_b_5NDe7q/view?usp=drive_link" TargetMode="External"/><Relationship Id="rId2457" Type="http://schemas.openxmlformats.org/officeDocument/2006/relationships/hyperlink" Target="https://drive.google.com/file/d/1XpUvz6sHaKmFWSuFMXtVcLn_b_5NDe7q/view?usp=drive_link" TargetMode="External"/><Relationship Id="rId3787" Type="http://schemas.openxmlformats.org/officeDocument/2006/relationships/hyperlink" Target="https://drive.google.com/file/d/1XpUvz6sHaKmFWSuFMXtVcLn_b_5NDe7q/view?usp=drive_link" TargetMode="External"/><Relationship Id="rId1127" Type="http://schemas.openxmlformats.org/officeDocument/2006/relationships/hyperlink" Target="https://drive.google.com/file/d/1ObEBFyCTlSifq3F3nEHc3UNx1B_BM_ig/view?usp=drive_link" TargetMode="External"/><Relationship Id="rId2458" Type="http://schemas.openxmlformats.org/officeDocument/2006/relationships/hyperlink" Target="https://drive.google.com/file/d/1XpUvz6sHaKmFWSuFMXtVcLn_b_5NDe7q/view?usp=drive_link" TargetMode="External"/><Relationship Id="rId1128" Type="http://schemas.openxmlformats.org/officeDocument/2006/relationships/hyperlink" Target="https://drive.google.com/file/d/1XpUvz6sHaKmFWSuFMXtVcLn_b_5NDe7q/view?usp=drive_link" TargetMode="External"/><Relationship Id="rId2459" Type="http://schemas.openxmlformats.org/officeDocument/2006/relationships/hyperlink" Target="https://drive.google.com/file/d/1XpUvz6sHaKmFWSuFMXtVcLn_b_5NDe7q/view?usp=drive_link" TargetMode="External"/><Relationship Id="rId3789" Type="http://schemas.openxmlformats.org/officeDocument/2006/relationships/hyperlink" Target="https://drive.google.com/file/d/1XpUvz6sHaKmFWSuFMXtVcLn_b_5NDe7q/view?usp=drive_link" TargetMode="External"/><Relationship Id="rId1129" Type="http://schemas.openxmlformats.org/officeDocument/2006/relationships/hyperlink" Target="https://drive.google.com/file/d/1ObEBFyCTlSifq3F3nEHc3UNx1B_BM_ig/view?usp=drive_link" TargetMode="External"/><Relationship Id="rId536" Type="http://schemas.openxmlformats.org/officeDocument/2006/relationships/hyperlink" Target="https://drive.google.com/file/d/1XpUvz6sHaKmFWSuFMXtVcLn_b_5NDe7q/view?usp=drive_link" TargetMode="External"/><Relationship Id="rId535" Type="http://schemas.openxmlformats.org/officeDocument/2006/relationships/hyperlink" Target="https://drive.google.com/file/d/1XpUvz6sHaKmFWSuFMXtVcLn_b_5NDe7q/view?usp=drive_link" TargetMode="External"/><Relationship Id="rId534" Type="http://schemas.openxmlformats.org/officeDocument/2006/relationships/hyperlink" Target="https://drive.google.com/file/d/1XpUvz6sHaKmFWSuFMXtVcLn_b_5NDe7q/view?usp=drive_link" TargetMode="External"/><Relationship Id="rId533" Type="http://schemas.openxmlformats.org/officeDocument/2006/relationships/hyperlink" Target="https://drive.google.com/file/d/1XpUvz6sHaKmFWSuFMXtVcLn_b_5NDe7q/view?usp=drive_link" TargetMode="External"/><Relationship Id="rId539" Type="http://schemas.openxmlformats.org/officeDocument/2006/relationships/hyperlink" Target="https://drive.google.com/file/d/1XpUvz6sHaKmFWSuFMXtVcLn_b_5NDe7q/view?usp=drive_link" TargetMode="External"/><Relationship Id="rId538" Type="http://schemas.openxmlformats.org/officeDocument/2006/relationships/hyperlink" Target="https://drive.google.com/file/d/1XpUvz6sHaKmFWSuFMXtVcLn_b_5NDe7q/view?usp=drive_link" TargetMode="External"/><Relationship Id="rId537" Type="http://schemas.openxmlformats.org/officeDocument/2006/relationships/hyperlink" Target="https://drive.google.com/file/d/1XpUvz6sHaKmFWSuFMXtVcLn_b_5NDe7q/view?usp=drive_link" TargetMode="External"/><Relationship Id="rId3780" Type="http://schemas.openxmlformats.org/officeDocument/2006/relationships/hyperlink" Target="https://drive.google.com/file/d/1XpUvz6sHaKmFWSuFMXtVcLn_b_5NDe7q/view?usp=drive_link" TargetMode="External"/><Relationship Id="rId2450" Type="http://schemas.openxmlformats.org/officeDocument/2006/relationships/hyperlink" Target="https://drive.google.com/file/d/1XpUvz6sHaKmFWSuFMXtVcLn_b_5NDe7q/view?usp=drive_link" TargetMode="External"/><Relationship Id="rId3782" Type="http://schemas.openxmlformats.org/officeDocument/2006/relationships/hyperlink" Target="https://drive.google.com/file/d/1XpUvz6sHaKmFWSuFMXtVcLn_b_5NDe7q/view?usp=drive_link" TargetMode="External"/><Relationship Id="rId1120" Type="http://schemas.openxmlformats.org/officeDocument/2006/relationships/hyperlink" Target="https://drive.google.com/file/d/1XpUvz6sHaKmFWSuFMXtVcLn_b_5NDe7q/view?usp=drive_link" TargetMode="External"/><Relationship Id="rId2451" Type="http://schemas.openxmlformats.org/officeDocument/2006/relationships/hyperlink" Target="https://drive.google.com/file/d/1XpUvz6sHaKmFWSuFMXtVcLn_b_5NDe7q/view?usp=drive_link" TargetMode="External"/><Relationship Id="rId3781" Type="http://schemas.openxmlformats.org/officeDocument/2006/relationships/hyperlink" Target="https://drive.google.com/file/d/1nU83rC8NlxQlKISU5Fb4M5F8JDhLAFrR/view?usp=drive_link" TargetMode="External"/><Relationship Id="rId532" Type="http://schemas.openxmlformats.org/officeDocument/2006/relationships/hyperlink" Target="https://drive.google.com/file/d/1XpUvz6sHaKmFWSuFMXtVcLn_b_5NDe7q/view?usp=drive_link" TargetMode="External"/><Relationship Id="rId1121" Type="http://schemas.openxmlformats.org/officeDocument/2006/relationships/hyperlink" Target="https://drive.google.com/file/d/1ObEBFyCTlSifq3F3nEHc3UNx1B_BM_ig/view?usp=drive_link" TargetMode="External"/><Relationship Id="rId2452" Type="http://schemas.openxmlformats.org/officeDocument/2006/relationships/hyperlink" Target="https://drive.google.com/file/d/1XpUvz6sHaKmFWSuFMXtVcLn_b_5NDe7q/view?usp=drive_link" TargetMode="External"/><Relationship Id="rId3784" Type="http://schemas.openxmlformats.org/officeDocument/2006/relationships/hyperlink" Target="https://drive.google.com/file/d/1XpUvz6sHaKmFWSuFMXtVcLn_b_5NDe7q/view?usp=drive_link" TargetMode="External"/><Relationship Id="rId531" Type="http://schemas.openxmlformats.org/officeDocument/2006/relationships/hyperlink" Target="https://drive.google.com/file/d/1XpUvz6sHaKmFWSuFMXtVcLn_b_5NDe7q/view?usp=drive_link" TargetMode="External"/><Relationship Id="rId1122" Type="http://schemas.openxmlformats.org/officeDocument/2006/relationships/hyperlink" Target="https://drive.google.com/file/d/1XpUvz6sHaKmFWSuFMXtVcLn_b_5NDe7q/view?usp=drive_link" TargetMode="External"/><Relationship Id="rId2453" Type="http://schemas.openxmlformats.org/officeDocument/2006/relationships/hyperlink" Target="https://drive.google.com/file/d/1XpUvz6sHaKmFWSuFMXtVcLn_b_5NDe7q/view?usp=drive_link" TargetMode="External"/><Relationship Id="rId3783" Type="http://schemas.openxmlformats.org/officeDocument/2006/relationships/hyperlink" Target="https://drive.google.com/file/d/1XpUvz6sHaKmFWSuFMXtVcLn_b_5NDe7q/view?usp=drive_link" TargetMode="External"/><Relationship Id="rId530" Type="http://schemas.openxmlformats.org/officeDocument/2006/relationships/hyperlink" Target="https://drive.google.com/file/d/1XpUvz6sHaKmFWSuFMXtVcLn_b_5NDe7q/view?usp=drive_link" TargetMode="External"/><Relationship Id="rId1123" Type="http://schemas.openxmlformats.org/officeDocument/2006/relationships/hyperlink" Target="https://drive.google.com/file/d/1ObEBFyCTlSifq3F3nEHc3UNx1B_BM_ig/view?usp=drive_link" TargetMode="External"/><Relationship Id="rId2454" Type="http://schemas.openxmlformats.org/officeDocument/2006/relationships/hyperlink" Target="https://drive.google.com/file/d/1XpUvz6sHaKmFWSuFMXtVcLn_b_5NDe7q/view?usp=drive_link" TargetMode="External"/><Relationship Id="rId3786" Type="http://schemas.openxmlformats.org/officeDocument/2006/relationships/hyperlink" Target="https://drive.google.com/file/d/1XpUvz6sHaKmFWSuFMXtVcLn_b_5NDe7q/view?usp=drive_link" TargetMode="External"/><Relationship Id="rId1124" Type="http://schemas.openxmlformats.org/officeDocument/2006/relationships/hyperlink" Target="https://drive.google.com/file/d/1XpUvz6sHaKmFWSuFMXtVcLn_b_5NDe7q/view?usp=drive_link" TargetMode="External"/><Relationship Id="rId2455" Type="http://schemas.openxmlformats.org/officeDocument/2006/relationships/hyperlink" Target="https://drive.google.com/file/d/1XpUvz6sHaKmFWSuFMXtVcLn_b_5NDe7q/view?usp=drive_link" TargetMode="External"/><Relationship Id="rId3785" Type="http://schemas.openxmlformats.org/officeDocument/2006/relationships/hyperlink" Target="https://drive.google.com/file/d/1XpUvz6sHaKmFWSuFMXtVcLn_b_5NDe7q/view?usp=drive_link" TargetMode="External"/><Relationship Id="rId1158" Type="http://schemas.openxmlformats.org/officeDocument/2006/relationships/hyperlink" Target="https://drive.google.com/file/d/1sul-emg5QkQIdrb3Yh57G39-0shPk5m2/view?usp=drive_link" TargetMode="External"/><Relationship Id="rId2489" Type="http://schemas.openxmlformats.org/officeDocument/2006/relationships/hyperlink" Target="https://drive.google.com/file/d/1XpUvz6sHaKmFWSuFMXtVcLn_b_5NDe7q/view?usp=drive_link" TargetMode="External"/><Relationship Id="rId1159" Type="http://schemas.openxmlformats.org/officeDocument/2006/relationships/hyperlink" Target="https://drive.google.com/file/d/1ObEBFyCTlSifq3F3nEHc3UNx1B_BM_ig/view?usp=drive_link" TargetMode="External"/><Relationship Id="rId569" Type="http://schemas.openxmlformats.org/officeDocument/2006/relationships/hyperlink" Target="https://drive.google.com/file/d/1nU83rC8NlxQlKISU5Fb4M5F8JDhLAFrR/view?usp=drive_link" TargetMode="External"/><Relationship Id="rId568" Type="http://schemas.openxmlformats.org/officeDocument/2006/relationships/hyperlink" Target="https://drive.google.com/file/d/1nU83rC8NlxQlKISU5Fb4M5F8JDhLAFrR/view?usp=drive_link" TargetMode="External"/><Relationship Id="rId567" Type="http://schemas.openxmlformats.org/officeDocument/2006/relationships/hyperlink" Target="https://drive.google.com/file/d/1nU83rC8NlxQlKISU5Fb4M5F8JDhLAFrR/view?usp=drive_link" TargetMode="External"/><Relationship Id="rId566" Type="http://schemas.openxmlformats.org/officeDocument/2006/relationships/hyperlink" Target="https://drive.google.com/file/d/1nU83rC8NlxQlKISU5Fb4M5F8JDhLAFrR/view?usp=drive_link" TargetMode="External"/><Relationship Id="rId2480" Type="http://schemas.openxmlformats.org/officeDocument/2006/relationships/hyperlink" Target="https://drive.google.com/file/d/1XpUvz6sHaKmFWSuFMXtVcLn_b_5NDe7q/view?usp=drive_link" TargetMode="External"/><Relationship Id="rId561" Type="http://schemas.openxmlformats.org/officeDocument/2006/relationships/hyperlink" Target="https://drive.google.com/file/d/1XpUvz6sHaKmFWSuFMXtVcLn_b_5NDe7q/view?usp=drive_link" TargetMode="External"/><Relationship Id="rId1150" Type="http://schemas.openxmlformats.org/officeDocument/2006/relationships/hyperlink" Target="https://drive.google.com/file/d/1sul-emg5QkQIdrb3Yh57G39-0shPk5m2/view?usp=drive_link" TargetMode="External"/><Relationship Id="rId2481" Type="http://schemas.openxmlformats.org/officeDocument/2006/relationships/hyperlink" Target="https://drive.google.com/file/d/1XpUvz6sHaKmFWSuFMXtVcLn_b_5NDe7q/view?usp=drive_link" TargetMode="External"/><Relationship Id="rId560" Type="http://schemas.openxmlformats.org/officeDocument/2006/relationships/hyperlink" Target="https://drive.google.com/file/d/1XpUvz6sHaKmFWSuFMXtVcLn_b_5NDe7q/view?usp=drive_link" TargetMode="External"/><Relationship Id="rId1151" Type="http://schemas.openxmlformats.org/officeDocument/2006/relationships/hyperlink" Target="https://drive.google.com/file/d/1ObEBFyCTlSifq3F3nEHc3UNx1B_BM_ig/view?usp=drive_link" TargetMode="External"/><Relationship Id="rId2482" Type="http://schemas.openxmlformats.org/officeDocument/2006/relationships/hyperlink" Target="https://drive.google.com/file/d/1XpUvz6sHaKmFWSuFMXtVcLn_b_5NDe7q/view?usp=drive_link" TargetMode="External"/><Relationship Id="rId1152" Type="http://schemas.openxmlformats.org/officeDocument/2006/relationships/hyperlink" Target="https://drive.google.com/file/d/1sul-emg5QkQIdrb3Yh57G39-0shPk5m2/view?usp=drive_link" TargetMode="External"/><Relationship Id="rId2483" Type="http://schemas.openxmlformats.org/officeDocument/2006/relationships/hyperlink" Target="https://drive.google.com/file/d/1XpUvz6sHaKmFWSuFMXtVcLn_b_5NDe7q/view?usp=drive_link" TargetMode="External"/><Relationship Id="rId1153" Type="http://schemas.openxmlformats.org/officeDocument/2006/relationships/hyperlink" Target="https://drive.google.com/file/d/1ObEBFyCTlSifq3F3nEHc3UNx1B_BM_ig/view?usp=drive_link" TargetMode="External"/><Relationship Id="rId2484" Type="http://schemas.openxmlformats.org/officeDocument/2006/relationships/hyperlink" Target="https://drive.google.com/file/d/1XpUvz6sHaKmFWSuFMXtVcLn_b_5NDe7q/view?usp=drive_link" TargetMode="External"/><Relationship Id="rId565" Type="http://schemas.openxmlformats.org/officeDocument/2006/relationships/hyperlink" Target="https://drive.google.com/file/d/1XpUvz6sHaKmFWSuFMXtVcLn_b_5NDe7q/view?usp=drive_link" TargetMode="External"/><Relationship Id="rId1154" Type="http://schemas.openxmlformats.org/officeDocument/2006/relationships/hyperlink" Target="https://drive.google.com/file/d/1sul-emg5QkQIdrb3Yh57G39-0shPk5m2/view?usp=drive_link" TargetMode="External"/><Relationship Id="rId2485" Type="http://schemas.openxmlformats.org/officeDocument/2006/relationships/hyperlink" Target="https://drive.google.com/file/d/1o8F_tL3IqJDwdfH7ygiUTByb4Es7yw8E/view?usp=drive_link" TargetMode="External"/><Relationship Id="rId564" Type="http://schemas.openxmlformats.org/officeDocument/2006/relationships/hyperlink" Target="https://drive.google.com/file/d/1XpUvz6sHaKmFWSuFMXtVcLn_b_5NDe7q/view?usp=drive_link" TargetMode="External"/><Relationship Id="rId1155" Type="http://schemas.openxmlformats.org/officeDocument/2006/relationships/hyperlink" Target="https://drive.google.com/file/d/1ObEBFyCTlSifq3F3nEHc3UNx1B_BM_ig/view?usp=drive_link" TargetMode="External"/><Relationship Id="rId2486" Type="http://schemas.openxmlformats.org/officeDocument/2006/relationships/hyperlink" Target="https://drive.google.com/file/d/1XpUvz6sHaKmFWSuFMXtVcLn_b_5NDe7q/view?usp=drive_link" TargetMode="External"/><Relationship Id="rId563" Type="http://schemas.openxmlformats.org/officeDocument/2006/relationships/hyperlink" Target="https://drive.google.com/file/d/1XpUvz6sHaKmFWSuFMXtVcLn_b_5NDe7q/view?usp=drive_link" TargetMode="External"/><Relationship Id="rId1156" Type="http://schemas.openxmlformats.org/officeDocument/2006/relationships/hyperlink" Target="https://drive.google.com/file/d/1sul-emg5QkQIdrb3Yh57G39-0shPk5m2/view?usp=drive_link" TargetMode="External"/><Relationship Id="rId2487" Type="http://schemas.openxmlformats.org/officeDocument/2006/relationships/hyperlink" Target="https://drive.google.com/file/d/1XpUvz6sHaKmFWSuFMXtVcLn_b_5NDe7q/view?usp=drive_link" TargetMode="External"/><Relationship Id="rId562" Type="http://schemas.openxmlformats.org/officeDocument/2006/relationships/hyperlink" Target="https://drive.google.com/file/d/1XpUvz6sHaKmFWSuFMXtVcLn_b_5NDe7q/view?usp=drive_link" TargetMode="External"/><Relationship Id="rId1157" Type="http://schemas.openxmlformats.org/officeDocument/2006/relationships/hyperlink" Target="https://drive.google.com/file/d/1ObEBFyCTlSifq3F3nEHc3UNx1B_BM_ig/view?usp=drive_link" TargetMode="External"/><Relationship Id="rId2488" Type="http://schemas.openxmlformats.org/officeDocument/2006/relationships/hyperlink" Target="https://drive.google.com/file/d/1XpUvz6sHaKmFWSuFMXtVcLn_b_5NDe7q/view?usp=drive_link" TargetMode="External"/><Relationship Id="rId1147" Type="http://schemas.openxmlformats.org/officeDocument/2006/relationships/hyperlink" Target="https://drive.google.com/file/d/1ObEBFyCTlSifq3F3nEHc3UNx1B_BM_ig/view?usp=drive_link" TargetMode="External"/><Relationship Id="rId2478" Type="http://schemas.openxmlformats.org/officeDocument/2006/relationships/hyperlink" Target="https://drive.google.com/file/d/1XpUvz6sHaKmFWSuFMXtVcLn_b_5NDe7q/view?usp=drive_link" TargetMode="External"/><Relationship Id="rId1148" Type="http://schemas.openxmlformats.org/officeDocument/2006/relationships/hyperlink" Target="https://drive.google.com/file/d/1XpUvz6sHaKmFWSuFMXtVcLn_b_5NDe7q/view?usp=drive_link" TargetMode="External"/><Relationship Id="rId2479" Type="http://schemas.openxmlformats.org/officeDocument/2006/relationships/hyperlink" Target="https://drive.google.com/file/d/1o8F_tL3IqJDwdfH7ygiUTByb4Es7yw8E/view?usp=drive_link" TargetMode="External"/><Relationship Id="rId1149" Type="http://schemas.openxmlformats.org/officeDocument/2006/relationships/hyperlink" Target="https://drive.google.com/file/d/1ObEBFyCTlSifq3F3nEHc3UNx1B_BM_ig/view?usp=drive_link" TargetMode="External"/><Relationship Id="rId558" Type="http://schemas.openxmlformats.org/officeDocument/2006/relationships/hyperlink" Target="https://drive.google.com/file/d/1XpUvz6sHaKmFWSuFMXtVcLn_b_5NDe7q/view?usp=drive_link" TargetMode="External"/><Relationship Id="rId557" Type="http://schemas.openxmlformats.org/officeDocument/2006/relationships/hyperlink" Target="https://drive.google.com/file/d/1XpUvz6sHaKmFWSuFMXtVcLn_b_5NDe7q/view?usp=drive_link" TargetMode="External"/><Relationship Id="rId556" Type="http://schemas.openxmlformats.org/officeDocument/2006/relationships/hyperlink" Target="https://drive.google.com/file/d/1XpUvz6sHaKmFWSuFMXtVcLn_b_5NDe7q/view?usp=drive_link" TargetMode="External"/><Relationship Id="rId555" Type="http://schemas.openxmlformats.org/officeDocument/2006/relationships/hyperlink" Target="https://drive.google.com/file/d/1XpUvz6sHaKmFWSuFMXtVcLn_b_5NDe7q/view?usp=drive_link" TargetMode="External"/><Relationship Id="rId559" Type="http://schemas.openxmlformats.org/officeDocument/2006/relationships/hyperlink" Target="https://drive.google.com/file/d/1XpUvz6sHaKmFWSuFMXtVcLn_b_5NDe7q/view?usp=drive_link" TargetMode="External"/><Relationship Id="rId550" Type="http://schemas.openxmlformats.org/officeDocument/2006/relationships/hyperlink" Target="https://drive.google.com/file/d/1XpUvz6sHaKmFWSuFMXtVcLn_b_5NDe7q/view?usp=drive_link" TargetMode="External"/><Relationship Id="rId2470" Type="http://schemas.openxmlformats.org/officeDocument/2006/relationships/hyperlink" Target="https://drive.google.com/file/d/1XpUvz6sHaKmFWSuFMXtVcLn_b_5NDe7q/view?usp=drive_link" TargetMode="External"/><Relationship Id="rId1140" Type="http://schemas.openxmlformats.org/officeDocument/2006/relationships/hyperlink" Target="https://drive.google.com/file/d/1XpUvz6sHaKmFWSuFMXtVcLn_b_5NDe7q/view?usp=drive_link" TargetMode="External"/><Relationship Id="rId2471" Type="http://schemas.openxmlformats.org/officeDocument/2006/relationships/hyperlink" Target="https://drive.google.com/file/d/1XpUvz6sHaKmFWSuFMXtVcLn_b_5NDe7q/view?usp=drive_link" TargetMode="External"/><Relationship Id="rId1141" Type="http://schemas.openxmlformats.org/officeDocument/2006/relationships/hyperlink" Target="https://drive.google.com/file/d/1ObEBFyCTlSifq3F3nEHc3UNx1B_BM_ig/view?usp=drive_link" TargetMode="External"/><Relationship Id="rId2472" Type="http://schemas.openxmlformats.org/officeDocument/2006/relationships/hyperlink" Target="https://drive.google.com/file/d/1XpUvz6sHaKmFWSuFMXtVcLn_b_5NDe7q/view?usp=drive_link" TargetMode="External"/><Relationship Id="rId1142" Type="http://schemas.openxmlformats.org/officeDocument/2006/relationships/hyperlink" Target="https://drive.google.com/file/d/1XpUvz6sHaKmFWSuFMXtVcLn_b_5NDe7q/view?usp=drive_link" TargetMode="External"/><Relationship Id="rId2473" Type="http://schemas.openxmlformats.org/officeDocument/2006/relationships/hyperlink" Target="https://drive.google.com/file/d/1XpUvz6sHaKmFWSuFMXtVcLn_b_5NDe7q/view?usp=drive_link" TargetMode="External"/><Relationship Id="rId554" Type="http://schemas.openxmlformats.org/officeDocument/2006/relationships/hyperlink" Target="https://drive.google.com/file/d/1XpUvz6sHaKmFWSuFMXtVcLn_b_5NDe7q/view?usp=drive_link" TargetMode="External"/><Relationship Id="rId1143" Type="http://schemas.openxmlformats.org/officeDocument/2006/relationships/hyperlink" Target="https://drive.google.com/file/d/1ObEBFyCTlSifq3F3nEHc3UNx1B_BM_ig/view?usp=drive_link" TargetMode="External"/><Relationship Id="rId2474" Type="http://schemas.openxmlformats.org/officeDocument/2006/relationships/hyperlink" Target="https://drive.google.com/file/d/1XpUvz6sHaKmFWSuFMXtVcLn_b_5NDe7q/view?usp=drive_link" TargetMode="External"/><Relationship Id="rId553" Type="http://schemas.openxmlformats.org/officeDocument/2006/relationships/hyperlink" Target="https://drive.google.com/file/d/1XpUvz6sHaKmFWSuFMXtVcLn_b_5NDe7q/view?usp=drive_link" TargetMode="External"/><Relationship Id="rId1144" Type="http://schemas.openxmlformats.org/officeDocument/2006/relationships/hyperlink" Target="https://drive.google.com/file/d/1XpUvz6sHaKmFWSuFMXtVcLn_b_5NDe7q/view?usp=drive_link" TargetMode="External"/><Relationship Id="rId2475" Type="http://schemas.openxmlformats.org/officeDocument/2006/relationships/hyperlink" Target="https://drive.google.com/file/d/1XpUvz6sHaKmFWSuFMXtVcLn_b_5NDe7q/view?usp=drive_link" TargetMode="External"/><Relationship Id="rId552" Type="http://schemas.openxmlformats.org/officeDocument/2006/relationships/hyperlink" Target="https://drive.google.com/file/d/1XpUvz6sHaKmFWSuFMXtVcLn_b_5NDe7q/view?usp=drive_link" TargetMode="External"/><Relationship Id="rId1145" Type="http://schemas.openxmlformats.org/officeDocument/2006/relationships/hyperlink" Target="https://drive.google.com/file/d/1ObEBFyCTlSifq3F3nEHc3UNx1B_BM_ig/view?usp=drive_link" TargetMode="External"/><Relationship Id="rId2476" Type="http://schemas.openxmlformats.org/officeDocument/2006/relationships/hyperlink" Target="https://drive.google.com/file/d/1XpUvz6sHaKmFWSuFMXtVcLn_b_5NDe7q/view?usp=drive_link" TargetMode="External"/><Relationship Id="rId551" Type="http://schemas.openxmlformats.org/officeDocument/2006/relationships/hyperlink" Target="https://drive.google.com/file/d/1XpUvz6sHaKmFWSuFMXtVcLn_b_5NDe7q/view?usp=drive_link" TargetMode="External"/><Relationship Id="rId1146" Type="http://schemas.openxmlformats.org/officeDocument/2006/relationships/hyperlink" Target="https://drive.google.com/file/d/1XpUvz6sHaKmFWSuFMXtVcLn_b_5NDe7q/view?usp=drive_link" TargetMode="External"/><Relationship Id="rId2477" Type="http://schemas.openxmlformats.org/officeDocument/2006/relationships/hyperlink" Target="https://drive.google.com/file/d/1XpUvz6sHaKmFWSuFMXtVcLn_b_5NDe7q/view?usp=drive_link" TargetMode="External"/><Relationship Id="rId4280" Type="http://schemas.openxmlformats.org/officeDocument/2006/relationships/hyperlink" Target="https://drive.google.com/file/d/1nU83rC8NlxQlKISU5Fb4M5F8JDhLAFrR/view?usp=drive_link" TargetMode="External"/><Relationship Id="rId4282" Type="http://schemas.openxmlformats.org/officeDocument/2006/relationships/hyperlink" Target="https://drive.google.com/file/d/1XpUvz6sHaKmFWSuFMXtVcLn_b_5NDe7q/view?usp=drive_link" TargetMode="External"/><Relationship Id="rId4281" Type="http://schemas.openxmlformats.org/officeDocument/2006/relationships/hyperlink" Target="https://drive.google.com/file/d/1XpUvz6sHaKmFWSuFMXtVcLn_b_5NDe7q/view?usp=drive_link" TargetMode="External"/><Relationship Id="rId4284" Type="http://schemas.openxmlformats.org/officeDocument/2006/relationships/hyperlink" Target="https://drive.google.com/file/d/1XpUvz6sHaKmFWSuFMXtVcLn_b_5NDe7q/view?usp=drive_link" TargetMode="External"/><Relationship Id="rId4283" Type="http://schemas.openxmlformats.org/officeDocument/2006/relationships/hyperlink" Target="https://drive.google.com/file/d/1XpUvz6sHaKmFWSuFMXtVcLn_b_5NDe7q/view?usp=drive_link" TargetMode="External"/><Relationship Id="rId4286" Type="http://schemas.openxmlformats.org/officeDocument/2006/relationships/hyperlink" Target="https://drive.google.com/file/d/1XpUvz6sHaKmFWSuFMXtVcLn_b_5NDe7q/view?usp=drive_link" TargetMode="External"/><Relationship Id="rId4285" Type="http://schemas.openxmlformats.org/officeDocument/2006/relationships/hyperlink" Target="https://drive.google.com/file/d/1XpUvz6sHaKmFWSuFMXtVcLn_b_5NDe7q/view?usp=drive_link" TargetMode="External"/><Relationship Id="rId4288" Type="http://schemas.openxmlformats.org/officeDocument/2006/relationships/hyperlink" Target="https://drive.google.com/file/d/1XpUvz6sHaKmFWSuFMXtVcLn_b_5NDe7q/view?usp=drive_link" TargetMode="External"/><Relationship Id="rId4287" Type="http://schemas.openxmlformats.org/officeDocument/2006/relationships/hyperlink" Target="https://drive.google.com/file/d/1XpUvz6sHaKmFWSuFMXtVcLn_b_5NDe7q/view?usp=drive_link" TargetMode="External"/><Relationship Id="rId4289" Type="http://schemas.openxmlformats.org/officeDocument/2006/relationships/hyperlink" Target="https://drive.google.com/file/d/1XpUvz6sHaKmFWSuFMXtVcLn_b_5NDe7q/view?usp=drive_link" TargetMode="External"/><Relationship Id="rId4271" Type="http://schemas.openxmlformats.org/officeDocument/2006/relationships/hyperlink" Target="https://drive.google.com/file/d/1XpUvz6sHaKmFWSuFMXtVcLn_b_5NDe7q/view?usp=drive_link" TargetMode="External"/><Relationship Id="rId4270" Type="http://schemas.openxmlformats.org/officeDocument/2006/relationships/hyperlink" Target="https://drive.google.com/file/d/1XpUvz6sHaKmFWSuFMXtVcLn_b_5NDe7q/view?usp=drive_link" TargetMode="External"/><Relationship Id="rId4273" Type="http://schemas.openxmlformats.org/officeDocument/2006/relationships/hyperlink" Target="https://drive.google.com/file/d/1XpUvz6sHaKmFWSuFMXtVcLn_b_5NDe7q/view?usp=drive_link" TargetMode="External"/><Relationship Id="rId4272" Type="http://schemas.openxmlformats.org/officeDocument/2006/relationships/hyperlink" Target="https://drive.google.com/file/d/1XpUvz6sHaKmFWSuFMXtVcLn_b_5NDe7q/view?usp=drive_link" TargetMode="External"/><Relationship Id="rId4275" Type="http://schemas.openxmlformats.org/officeDocument/2006/relationships/hyperlink" Target="https://drive.google.com/file/d/1XpUvz6sHaKmFWSuFMXtVcLn_b_5NDe7q/view?usp=drive_link" TargetMode="External"/><Relationship Id="rId4274" Type="http://schemas.openxmlformats.org/officeDocument/2006/relationships/hyperlink" Target="https://drive.google.com/file/d/1XpUvz6sHaKmFWSuFMXtVcLn_b_5NDe7q/view?usp=drive_link" TargetMode="External"/><Relationship Id="rId4277" Type="http://schemas.openxmlformats.org/officeDocument/2006/relationships/hyperlink" Target="https://drive.google.com/file/d/1XpUvz6sHaKmFWSuFMXtVcLn_b_5NDe7q/view?usp=drive_link" TargetMode="External"/><Relationship Id="rId4276" Type="http://schemas.openxmlformats.org/officeDocument/2006/relationships/hyperlink" Target="https://drive.google.com/file/d/1XpUvz6sHaKmFWSuFMXtVcLn_b_5NDe7q/view?usp=drive_link" TargetMode="External"/><Relationship Id="rId4279" Type="http://schemas.openxmlformats.org/officeDocument/2006/relationships/hyperlink" Target="https://drive.google.com/file/d/1XpUvz6sHaKmFWSuFMXtVcLn_b_5NDe7q/view?usp=drive_link" TargetMode="External"/><Relationship Id="rId4278" Type="http://schemas.openxmlformats.org/officeDocument/2006/relationships/hyperlink" Target="https://drive.google.com/file/d/1XpUvz6sHaKmFWSuFMXtVcLn_b_5NDe7q/view?usp=drive_link" TargetMode="External"/><Relationship Id="rId4291" Type="http://schemas.openxmlformats.org/officeDocument/2006/relationships/hyperlink" Target="https://drive.google.com/file/d/1nU83rC8NlxQlKISU5Fb4M5F8JDhLAFrR/view?usp=drive_link" TargetMode="External"/><Relationship Id="rId4290" Type="http://schemas.openxmlformats.org/officeDocument/2006/relationships/hyperlink" Target="https://drive.google.com/file/d/1XpUvz6sHaKmFWSuFMXtVcLn_b_5NDe7q/view?usp=drive_link" TargetMode="External"/><Relationship Id="rId4293" Type="http://schemas.openxmlformats.org/officeDocument/2006/relationships/hyperlink" Target="https://drive.google.com/file/d/1XpUvz6sHaKmFWSuFMXtVcLn_b_5NDe7q/view?usp=drive_link" TargetMode="External"/><Relationship Id="rId4292" Type="http://schemas.openxmlformats.org/officeDocument/2006/relationships/hyperlink" Target="https://drive.google.com/file/d/1XpUvz6sHaKmFWSuFMXtVcLn_b_5NDe7q/view?usp=drive_link" TargetMode="External"/><Relationship Id="rId4295" Type="http://schemas.openxmlformats.org/officeDocument/2006/relationships/hyperlink" Target="https://drive.google.com/file/d/1XpUvz6sHaKmFWSuFMXtVcLn_b_5NDe7q/view?usp=drive_link" TargetMode="External"/><Relationship Id="rId4294" Type="http://schemas.openxmlformats.org/officeDocument/2006/relationships/hyperlink" Target="https://drive.google.com/file/d/1XpUvz6sHaKmFWSuFMXtVcLn_b_5NDe7q/view?usp=drive_link" TargetMode="External"/><Relationship Id="rId4297" Type="http://schemas.openxmlformats.org/officeDocument/2006/relationships/hyperlink" Target="https://drive.google.com/file/d/1XpUvz6sHaKmFWSuFMXtVcLn_b_5NDe7q/view?usp=drive_link" TargetMode="External"/><Relationship Id="rId4296" Type="http://schemas.openxmlformats.org/officeDocument/2006/relationships/hyperlink" Target="https://drive.google.com/file/d/1XpUvz6sHaKmFWSuFMXtVcLn_b_5NDe7q/view?usp=drive_link" TargetMode="External"/><Relationship Id="rId4299" Type="http://schemas.openxmlformats.org/officeDocument/2006/relationships/hyperlink" Target="https://drive.google.com/file/d/1XpUvz6sHaKmFWSuFMXtVcLn_b_5NDe7q/view?usp=drive_link" TargetMode="External"/><Relationship Id="rId4298" Type="http://schemas.openxmlformats.org/officeDocument/2006/relationships/hyperlink" Target="https://drive.google.com/file/d/1XpUvz6sHaKmFWSuFMXtVcLn_b_5NDe7q/view?usp=drive_link" TargetMode="External"/><Relationship Id="rId4249" Type="http://schemas.openxmlformats.org/officeDocument/2006/relationships/hyperlink" Target="https://drive.google.com/file/d/1nU83rC8NlxQlKISU5Fb4M5F8JDhLAFrR/view?usp=drive_link" TargetMode="External"/><Relationship Id="rId4240" Type="http://schemas.openxmlformats.org/officeDocument/2006/relationships/hyperlink" Target="https://drive.google.com/file/d/1nU83rC8NlxQlKISU5Fb4M5F8JDhLAFrR/view?usp=drive_link" TargetMode="External"/><Relationship Id="rId4242" Type="http://schemas.openxmlformats.org/officeDocument/2006/relationships/hyperlink" Target="https://drive.google.com/file/d/1nU83rC8NlxQlKISU5Fb4M5F8JDhLAFrR/view?usp=drive_link" TargetMode="External"/><Relationship Id="rId4241" Type="http://schemas.openxmlformats.org/officeDocument/2006/relationships/hyperlink" Target="https://drive.google.com/file/d/1nU83rC8NlxQlKISU5Fb4M5F8JDhLAFrR/view?usp=drive_link" TargetMode="External"/><Relationship Id="rId4244" Type="http://schemas.openxmlformats.org/officeDocument/2006/relationships/hyperlink" Target="https://drive.google.com/file/d/1nU83rC8NlxQlKISU5Fb4M5F8JDhLAFrR/view?usp=drive_link" TargetMode="External"/><Relationship Id="rId4243" Type="http://schemas.openxmlformats.org/officeDocument/2006/relationships/hyperlink" Target="https://drive.google.com/file/d/1nU83rC8NlxQlKISU5Fb4M5F8JDhLAFrR/view?usp=drive_link" TargetMode="External"/><Relationship Id="rId4246" Type="http://schemas.openxmlformats.org/officeDocument/2006/relationships/hyperlink" Target="https://drive.google.com/file/d/1nU83rC8NlxQlKISU5Fb4M5F8JDhLAFrR/view?usp=drive_link" TargetMode="External"/><Relationship Id="rId4245" Type="http://schemas.openxmlformats.org/officeDocument/2006/relationships/hyperlink" Target="https://drive.google.com/file/d/1nU83rC8NlxQlKISU5Fb4M5F8JDhLAFrR/view?usp=drive_link" TargetMode="External"/><Relationship Id="rId4248" Type="http://schemas.openxmlformats.org/officeDocument/2006/relationships/hyperlink" Target="https://drive.google.com/file/d/1nU83rC8NlxQlKISU5Fb4M5F8JDhLAFrR/view?usp=drive_link" TargetMode="External"/><Relationship Id="rId4247" Type="http://schemas.openxmlformats.org/officeDocument/2006/relationships/hyperlink" Target="https://drive.google.com/file/d/1nU83rC8NlxQlKISU5Fb4M5F8JDhLAFrR/view?usp=drive_link" TargetMode="External"/><Relationship Id="rId4239" Type="http://schemas.openxmlformats.org/officeDocument/2006/relationships/hyperlink" Target="https://drive.google.com/file/d/1nU83rC8NlxQlKISU5Fb4M5F8JDhLAFrR/view?usp=drive_link" TargetMode="External"/><Relationship Id="rId4238" Type="http://schemas.openxmlformats.org/officeDocument/2006/relationships/hyperlink" Target="https://drive.google.com/file/d/1nU83rC8NlxQlKISU5Fb4M5F8JDhLAFrR/view?usp=drive_link" TargetMode="External"/><Relationship Id="rId495" Type="http://schemas.openxmlformats.org/officeDocument/2006/relationships/hyperlink" Target="https://drive.google.com/file/d/1XpUvz6sHaKmFWSuFMXtVcLn_b_5NDe7q/view?usp=drive_link" TargetMode="External"/><Relationship Id="rId4231" Type="http://schemas.openxmlformats.org/officeDocument/2006/relationships/hyperlink" Target="https://drive.google.com/file/d/1nU83rC8NlxQlKISU5Fb4M5F8JDhLAFrR/view?usp=drive_link" TargetMode="External"/><Relationship Id="rId494" Type="http://schemas.openxmlformats.org/officeDocument/2006/relationships/hyperlink" Target="https://drive.google.com/file/d/1XpUvz6sHaKmFWSuFMXtVcLn_b_5NDe7q/view?usp=drive_link" TargetMode="External"/><Relationship Id="rId4230" Type="http://schemas.openxmlformats.org/officeDocument/2006/relationships/hyperlink" Target="https://drive.google.com/file/d/1nU83rC8NlxQlKISU5Fb4M5F8JDhLAFrR/view?usp=drive_link" TargetMode="External"/><Relationship Id="rId493" Type="http://schemas.openxmlformats.org/officeDocument/2006/relationships/hyperlink" Target="https://drive.google.com/file/d/1XpUvz6sHaKmFWSuFMXtVcLn_b_5NDe7q/view?usp=drive_link" TargetMode="External"/><Relationship Id="rId4233" Type="http://schemas.openxmlformats.org/officeDocument/2006/relationships/hyperlink" Target="https://drive.google.com/file/d/1nU83rC8NlxQlKISU5Fb4M5F8JDhLAFrR/view?usp=drive_link" TargetMode="External"/><Relationship Id="rId492" Type="http://schemas.openxmlformats.org/officeDocument/2006/relationships/hyperlink" Target="https://drive.google.com/file/d/1XpUvz6sHaKmFWSuFMXtVcLn_b_5NDe7q/view?usp=drive_link" TargetMode="External"/><Relationship Id="rId4232" Type="http://schemas.openxmlformats.org/officeDocument/2006/relationships/hyperlink" Target="https://drive.google.com/file/d/1nU83rC8NlxQlKISU5Fb4M5F8JDhLAFrR/view?usp=drive_link" TargetMode="External"/><Relationship Id="rId499" Type="http://schemas.openxmlformats.org/officeDocument/2006/relationships/hyperlink" Target="https://drive.google.com/file/d/1XpUvz6sHaKmFWSuFMXtVcLn_b_5NDe7q/view?usp=drive_link" TargetMode="External"/><Relationship Id="rId4235" Type="http://schemas.openxmlformats.org/officeDocument/2006/relationships/hyperlink" Target="https://drive.google.com/file/d/1nU83rC8NlxQlKISU5Fb4M5F8JDhLAFrR/view?usp=drive_link" TargetMode="External"/><Relationship Id="rId498" Type="http://schemas.openxmlformats.org/officeDocument/2006/relationships/hyperlink" Target="https://drive.google.com/file/d/1XpUvz6sHaKmFWSuFMXtVcLn_b_5NDe7q/view?usp=drive_link" TargetMode="External"/><Relationship Id="rId4234" Type="http://schemas.openxmlformats.org/officeDocument/2006/relationships/hyperlink" Target="https://drive.google.com/file/d/1nU83rC8NlxQlKISU5Fb4M5F8JDhLAFrR/view?usp=drive_link" TargetMode="External"/><Relationship Id="rId497" Type="http://schemas.openxmlformats.org/officeDocument/2006/relationships/hyperlink" Target="https://drive.google.com/file/d/1nU83rC8NlxQlKISU5Fb4M5F8JDhLAFrR/view?usp=drive_link" TargetMode="External"/><Relationship Id="rId4237" Type="http://schemas.openxmlformats.org/officeDocument/2006/relationships/hyperlink" Target="https://drive.google.com/file/d/1nU83rC8NlxQlKISU5Fb4M5F8JDhLAFrR/view?usp=drive_link" TargetMode="External"/><Relationship Id="rId496" Type="http://schemas.openxmlformats.org/officeDocument/2006/relationships/hyperlink" Target="https://drive.google.com/file/d/1XpUvz6sHaKmFWSuFMXtVcLn_b_5NDe7q/view?usp=drive_link" TargetMode="External"/><Relationship Id="rId4236" Type="http://schemas.openxmlformats.org/officeDocument/2006/relationships/hyperlink" Target="https://drive.google.com/file/d/1nU83rC8NlxQlKISU5Fb4M5F8JDhLAFrR/view?usp=drive_link" TargetMode="External"/><Relationship Id="rId4260" Type="http://schemas.openxmlformats.org/officeDocument/2006/relationships/hyperlink" Target="https://drive.google.com/file/d/1nU83rC8NlxQlKISU5Fb4M5F8JDhLAFrR/view?usp=drive_link" TargetMode="External"/><Relationship Id="rId4262" Type="http://schemas.openxmlformats.org/officeDocument/2006/relationships/hyperlink" Target="https://drive.google.com/file/d/1nU83rC8NlxQlKISU5Fb4M5F8JDhLAFrR/view?usp=drive_link" TargetMode="External"/><Relationship Id="rId4261" Type="http://schemas.openxmlformats.org/officeDocument/2006/relationships/hyperlink" Target="https://drive.google.com/file/d/1nU83rC8NlxQlKISU5Fb4M5F8JDhLAFrR/view?usp=drive_link" TargetMode="External"/><Relationship Id="rId4264" Type="http://schemas.openxmlformats.org/officeDocument/2006/relationships/hyperlink" Target="https://drive.google.com/file/d/1nU83rC8NlxQlKISU5Fb4M5F8JDhLAFrR/view?usp=drive_link" TargetMode="External"/><Relationship Id="rId4263" Type="http://schemas.openxmlformats.org/officeDocument/2006/relationships/hyperlink" Target="https://drive.google.com/file/d/1nU83rC8NlxQlKISU5Fb4M5F8JDhLAFrR/view?usp=drive_link" TargetMode="External"/><Relationship Id="rId4266" Type="http://schemas.openxmlformats.org/officeDocument/2006/relationships/hyperlink" Target="https://drive.google.com/file/d/1nU83rC8NlxQlKISU5Fb4M5F8JDhLAFrR/view?usp=drive_link" TargetMode="External"/><Relationship Id="rId4265" Type="http://schemas.openxmlformats.org/officeDocument/2006/relationships/hyperlink" Target="https://drive.google.com/file/d/1nU83rC8NlxQlKISU5Fb4M5F8JDhLAFrR/view?usp=drive_link" TargetMode="External"/><Relationship Id="rId4268" Type="http://schemas.openxmlformats.org/officeDocument/2006/relationships/hyperlink" Target="https://drive.google.com/file/d/1nU83rC8NlxQlKISU5Fb4M5F8JDhLAFrR/view?usp=drive_link" TargetMode="External"/><Relationship Id="rId4267" Type="http://schemas.openxmlformats.org/officeDocument/2006/relationships/hyperlink" Target="https://drive.google.com/file/d/1nU83rC8NlxQlKISU5Fb4M5F8JDhLAFrR/view?usp=drive_link" TargetMode="External"/><Relationship Id="rId4269" Type="http://schemas.openxmlformats.org/officeDocument/2006/relationships/hyperlink" Target="https://drive.google.com/file/d/1nU83rC8NlxQlKISU5Fb4M5F8JDhLAFrR/view?usp=drive_link" TargetMode="External"/><Relationship Id="rId4251" Type="http://schemas.openxmlformats.org/officeDocument/2006/relationships/hyperlink" Target="https://drive.google.com/file/d/1nU83rC8NlxQlKISU5Fb4M5F8JDhLAFrR/view?usp=drive_link" TargetMode="External"/><Relationship Id="rId4250" Type="http://schemas.openxmlformats.org/officeDocument/2006/relationships/hyperlink" Target="https://drive.google.com/file/d/1nU83rC8NlxQlKISU5Fb4M5F8JDhLAFrR/view?usp=drive_link" TargetMode="External"/><Relationship Id="rId4253" Type="http://schemas.openxmlformats.org/officeDocument/2006/relationships/hyperlink" Target="https://drive.google.com/file/d/1nU83rC8NlxQlKISU5Fb4M5F8JDhLAFrR/view?usp=drive_link" TargetMode="External"/><Relationship Id="rId4252" Type="http://schemas.openxmlformats.org/officeDocument/2006/relationships/hyperlink" Target="https://drive.google.com/file/d/1nU83rC8NlxQlKISU5Fb4M5F8JDhLAFrR/view?usp=drive_link" TargetMode="External"/><Relationship Id="rId4255" Type="http://schemas.openxmlformats.org/officeDocument/2006/relationships/hyperlink" Target="https://drive.google.com/file/d/1nU83rC8NlxQlKISU5Fb4M5F8JDhLAFrR/view?usp=drive_link" TargetMode="External"/><Relationship Id="rId4254" Type="http://schemas.openxmlformats.org/officeDocument/2006/relationships/hyperlink" Target="https://drive.google.com/file/d/1nU83rC8NlxQlKISU5Fb4M5F8JDhLAFrR/view?usp=drive_link" TargetMode="External"/><Relationship Id="rId4257" Type="http://schemas.openxmlformats.org/officeDocument/2006/relationships/hyperlink" Target="https://drive.google.com/file/d/1nU83rC8NlxQlKISU5Fb4M5F8JDhLAFrR/view?usp=drive_link" TargetMode="External"/><Relationship Id="rId4256" Type="http://schemas.openxmlformats.org/officeDocument/2006/relationships/hyperlink" Target="https://drive.google.com/file/d/1nU83rC8NlxQlKISU5Fb4M5F8JDhLAFrR/view?usp=drive_link" TargetMode="External"/><Relationship Id="rId4259" Type="http://schemas.openxmlformats.org/officeDocument/2006/relationships/hyperlink" Target="https://drive.google.com/file/d/1nU83rC8NlxQlKISU5Fb4M5F8JDhLAFrR/view?usp=drive_link" TargetMode="External"/><Relationship Id="rId4258" Type="http://schemas.openxmlformats.org/officeDocument/2006/relationships/hyperlink" Target="https://drive.google.com/file/d/1nU83rC8NlxQlKISU5Fb4M5F8JDhLAFrR/view?usp=drive_link" TargetMode="External"/><Relationship Id="rId3810" Type="http://schemas.openxmlformats.org/officeDocument/2006/relationships/hyperlink" Target="https://drive.google.com/file/d/1XpUvz6sHaKmFWSuFMXtVcLn_b_5NDe7q/view?usp=drive_link" TargetMode="External"/><Relationship Id="rId3812" Type="http://schemas.openxmlformats.org/officeDocument/2006/relationships/hyperlink" Target="https://drive.google.com/file/d/1XpUvz6sHaKmFWSuFMXtVcLn_b_5NDe7q/view?usp=drive_link" TargetMode="External"/><Relationship Id="rId3811" Type="http://schemas.openxmlformats.org/officeDocument/2006/relationships/hyperlink" Target="https://drive.google.com/file/d/1XpUvz6sHaKmFWSuFMXtVcLn_b_5NDe7q/view?usp=drive_link" TargetMode="External"/><Relationship Id="rId3814" Type="http://schemas.openxmlformats.org/officeDocument/2006/relationships/hyperlink" Target="https://drive.google.com/file/d/1XpUvz6sHaKmFWSuFMXtVcLn_b_5NDe7q/view?usp=drive_link" TargetMode="External"/><Relationship Id="rId3813" Type="http://schemas.openxmlformats.org/officeDocument/2006/relationships/hyperlink" Target="https://drive.google.com/file/d/1XpUvz6sHaKmFWSuFMXtVcLn_b_5NDe7q/view?usp=drive_link" TargetMode="External"/><Relationship Id="rId3816" Type="http://schemas.openxmlformats.org/officeDocument/2006/relationships/hyperlink" Target="https://drive.google.com/file/d/1XpUvz6sHaKmFWSuFMXtVcLn_b_5NDe7q/view?usp=drive_link" TargetMode="External"/><Relationship Id="rId3815" Type="http://schemas.openxmlformats.org/officeDocument/2006/relationships/hyperlink" Target="https://drive.google.com/file/d/1XpUvz6sHaKmFWSuFMXtVcLn_b_5NDe7q/view?usp=drive_link" TargetMode="External"/><Relationship Id="rId3818" Type="http://schemas.openxmlformats.org/officeDocument/2006/relationships/hyperlink" Target="https://drive.google.com/file/d/1XpUvz6sHaKmFWSuFMXtVcLn_b_5NDe7q/view?usp=drive_link" TargetMode="External"/><Relationship Id="rId3817" Type="http://schemas.openxmlformats.org/officeDocument/2006/relationships/hyperlink" Target="https://drive.google.com/file/d/1XpUvz6sHaKmFWSuFMXtVcLn_b_5NDe7q/view?usp=drive_link" TargetMode="External"/><Relationship Id="rId3819" Type="http://schemas.openxmlformats.org/officeDocument/2006/relationships/hyperlink" Target="https://drive.google.com/file/d/1XpUvz6sHaKmFWSuFMXtVcLn_b_5NDe7q/view?usp=drive_link" TargetMode="External"/><Relationship Id="rId3801" Type="http://schemas.openxmlformats.org/officeDocument/2006/relationships/hyperlink" Target="https://drive.google.com/file/d/1XpUvz6sHaKmFWSuFMXtVcLn_b_5NDe7q/view?usp=drive_link" TargetMode="External"/><Relationship Id="rId3800" Type="http://schemas.openxmlformats.org/officeDocument/2006/relationships/hyperlink" Target="https://drive.google.com/file/d/1XpUvz6sHaKmFWSuFMXtVcLn_b_5NDe7q/view?usp=drive_link" TargetMode="External"/><Relationship Id="rId3803" Type="http://schemas.openxmlformats.org/officeDocument/2006/relationships/hyperlink" Target="https://drive.google.com/file/d/1XpUvz6sHaKmFWSuFMXtVcLn_b_5NDe7q/view?usp=drive_link" TargetMode="External"/><Relationship Id="rId3802" Type="http://schemas.openxmlformats.org/officeDocument/2006/relationships/hyperlink" Target="https://drive.google.com/file/d/1XpUvz6sHaKmFWSuFMXtVcLn_b_5NDe7q/view?usp=drive_link" TargetMode="External"/><Relationship Id="rId3805" Type="http://schemas.openxmlformats.org/officeDocument/2006/relationships/hyperlink" Target="https://drive.google.com/file/d/1XpUvz6sHaKmFWSuFMXtVcLn_b_5NDe7q/view?usp=drive_link" TargetMode="External"/><Relationship Id="rId3804" Type="http://schemas.openxmlformats.org/officeDocument/2006/relationships/hyperlink" Target="https://drive.google.com/file/d/1XpUvz6sHaKmFWSuFMXtVcLn_b_5NDe7q/view?usp=drive_link" TargetMode="External"/><Relationship Id="rId3807" Type="http://schemas.openxmlformats.org/officeDocument/2006/relationships/hyperlink" Target="https://drive.google.com/file/d/1XpUvz6sHaKmFWSuFMXtVcLn_b_5NDe7q/view?usp=drive_link" TargetMode="External"/><Relationship Id="rId3806" Type="http://schemas.openxmlformats.org/officeDocument/2006/relationships/hyperlink" Target="https://drive.google.com/file/d/1XpUvz6sHaKmFWSuFMXtVcLn_b_5NDe7q/view?usp=drive_link" TargetMode="External"/><Relationship Id="rId3809" Type="http://schemas.openxmlformats.org/officeDocument/2006/relationships/hyperlink" Target="https://drive.google.com/file/d/1XpUvz6sHaKmFWSuFMXtVcLn_b_5NDe7q/view?usp=drive_link" TargetMode="External"/><Relationship Id="rId3808" Type="http://schemas.openxmlformats.org/officeDocument/2006/relationships/hyperlink" Target="https://drive.google.com/file/d/1XpUvz6sHaKmFWSuFMXtVcLn_b_5NDe7q/view?usp=drive_link" TargetMode="External"/><Relationship Id="rId1213" Type="http://schemas.openxmlformats.org/officeDocument/2006/relationships/hyperlink" Target="https://drive.google.com/file/d/1ObEBFyCTlSifq3F3nEHc3UNx1B_BM_ig/view?usp=drive_link" TargetMode="External"/><Relationship Id="rId2544" Type="http://schemas.openxmlformats.org/officeDocument/2006/relationships/hyperlink" Target="https://drive.google.com/file/d/1XpUvz6sHaKmFWSuFMXtVcLn_b_5NDe7q/view?usp=drive_link" TargetMode="External"/><Relationship Id="rId3876" Type="http://schemas.openxmlformats.org/officeDocument/2006/relationships/hyperlink" Target="https://drive.google.com/file/d/1XpUvz6sHaKmFWSuFMXtVcLn_b_5NDe7q/view?usp=drive_link" TargetMode="External"/><Relationship Id="rId1214" Type="http://schemas.openxmlformats.org/officeDocument/2006/relationships/hyperlink" Target="https://drive.google.com/file/d/1XpUvz6sHaKmFWSuFMXtVcLn_b_5NDe7q/view?usp=drive_link" TargetMode="External"/><Relationship Id="rId2545" Type="http://schemas.openxmlformats.org/officeDocument/2006/relationships/hyperlink" Target="https://drive.google.com/file/d/1XpUvz6sHaKmFWSuFMXtVcLn_b_5NDe7q/view?usp=drive_link" TargetMode="External"/><Relationship Id="rId3875" Type="http://schemas.openxmlformats.org/officeDocument/2006/relationships/hyperlink" Target="https://drive.google.com/file/d/1XpUvz6sHaKmFWSuFMXtVcLn_b_5NDe7q/view?usp=drive_link" TargetMode="External"/><Relationship Id="rId1215" Type="http://schemas.openxmlformats.org/officeDocument/2006/relationships/hyperlink" Target="https://drive.google.com/file/d/1ObEBFyCTlSifq3F3nEHc3UNx1B_BM_ig/view?usp=drive_link" TargetMode="External"/><Relationship Id="rId2546" Type="http://schemas.openxmlformats.org/officeDocument/2006/relationships/hyperlink" Target="https://drive.google.com/file/d/1XpUvz6sHaKmFWSuFMXtVcLn_b_5NDe7q/view?usp=drive_link" TargetMode="External"/><Relationship Id="rId3878" Type="http://schemas.openxmlformats.org/officeDocument/2006/relationships/hyperlink" Target="https://drive.google.com/file/d/1XpUvz6sHaKmFWSuFMXtVcLn_b_5NDe7q/view?usp=drive_link" TargetMode="External"/><Relationship Id="rId1216" Type="http://schemas.openxmlformats.org/officeDocument/2006/relationships/hyperlink" Target="https://drive.google.com/file/d/1sul-emg5QkQIdrb3Yh57G39-0shPk5m2/view?usp=drive_link" TargetMode="External"/><Relationship Id="rId2547" Type="http://schemas.openxmlformats.org/officeDocument/2006/relationships/hyperlink" Target="https://drive.google.com/file/d/1nU83rC8NlxQlKISU5Fb4M5F8JDhLAFrR/view?usp=drive_link" TargetMode="External"/><Relationship Id="rId3877" Type="http://schemas.openxmlformats.org/officeDocument/2006/relationships/hyperlink" Target="https://drive.google.com/file/d/1XpUvz6sHaKmFWSuFMXtVcLn_b_5NDe7q/view?usp=drive_link" TargetMode="External"/><Relationship Id="rId1217" Type="http://schemas.openxmlformats.org/officeDocument/2006/relationships/hyperlink" Target="https://drive.google.com/file/d/1ObEBFyCTlSifq3F3nEHc3UNx1B_BM_ig/view?usp=drive_link" TargetMode="External"/><Relationship Id="rId2548" Type="http://schemas.openxmlformats.org/officeDocument/2006/relationships/hyperlink" Target="https://drive.google.com/file/d/1XpUvz6sHaKmFWSuFMXtVcLn_b_5NDe7q/view?usp=drive_link" TargetMode="External"/><Relationship Id="rId1218" Type="http://schemas.openxmlformats.org/officeDocument/2006/relationships/hyperlink" Target="https://drive.google.com/file/d/1sul-emg5QkQIdrb3Yh57G39-0shPk5m2/view?usp=drive_link" TargetMode="External"/><Relationship Id="rId2549" Type="http://schemas.openxmlformats.org/officeDocument/2006/relationships/hyperlink" Target="https://drive.google.com/file/d/1XpUvz6sHaKmFWSuFMXtVcLn_b_5NDe7q/view?usp=drive_link" TargetMode="External"/><Relationship Id="rId3879" Type="http://schemas.openxmlformats.org/officeDocument/2006/relationships/hyperlink" Target="https://drive.google.com/file/d/1XpUvz6sHaKmFWSuFMXtVcLn_b_5NDe7q/view?usp=drive_link" TargetMode="External"/><Relationship Id="rId1219" Type="http://schemas.openxmlformats.org/officeDocument/2006/relationships/hyperlink" Target="https://drive.google.com/file/d/1ObEBFyCTlSifq3F3nEHc3UNx1B_BM_ig/view?usp=drive_link" TargetMode="External"/><Relationship Id="rId3870" Type="http://schemas.openxmlformats.org/officeDocument/2006/relationships/hyperlink" Target="https://drive.google.com/file/d/1XpUvz6sHaKmFWSuFMXtVcLn_b_5NDe7q/view?usp=drive_link" TargetMode="External"/><Relationship Id="rId2540" Type="http://schemas.openxmlformats.org/officeDocument/2006/relationships/hyperlink" Target="https://drive.google.com/file/d/1XpUvz6sHaKmFWSuFMXtVcLn_b_5NDe7q/view?usp=drive_link" TargetMode="External"/><Relationship Id="rId3872" Type="http://schemas.openxmlformats.org/officeDocument/2006/relationships/hyperlink" Target="https://drive.google.com/file/d/1nU83rC8NlxQlKISU5Fb4M5F8JDhLAFrR/view?usp=drive_link" TargetMode="External"/><Relationship Id="rId1210" Type="http://schemas.openxmlformats.org/officeDocument/2006/relationships/hyperlink" Target="https://drive.google.com/file/d/1XpUvz6sHaKmFWSuFMXtVcLn_b_5NDe7q/view?usp=drive_link" TargetMode="External"/><Relationship Id="rId2541" Type="http://schemas.openxmlformats.org/officeDocument/2006/relationships/hyperlink" Target="https://drive.google.com/file/d/1XpUvz6sHaKmFWSuFMXtVcLn_b_5NDe7q/view?usp=drive_link" TargetMode="External"/><Relationship Id="rId3871" Type="http://schemas.openxmlformats.org/officeDocument/2006/relationships/hyperlink" Target="https://drive.google.com/file/d/1XpUvz6sHaKmFWSuFMXtVcLn_b_5NDe7q/view?usp=drive_link" TargetMode="External"/><Relationship Id="rId1211" Type="http://schemas.openxmlformats.org/officeDocument/2006/relationships/hyperlink" Target="https://drive.google.com/file/d/1ObEBFyCTlSifq3F3nEHc3UNx1B_BM_ig/view?usp=drive_link" TargetMode="External"/><Relationship Id="rId2542" Type="http://schemas.openxmlformats.org/officeDocument/2006/relationships/hyperlink" Target="https://drive.google.com/file/d/1XpUvz6sHaKmFWSuFMXtVcLn_b_5NDe7q/view?usp=drive_link" TargetMode="External"/><Relationship Id="rId3874" Type="http://schemas.openxmlformats.org/officeDocument/2006/relationships/hyperlink" Target="https://drive.google.com/file/d/1XpUvz6sHaKmFWSuFMXtVcLn_b_5NDe7q/view?usp=drive_link" TargetMode="External"/><Relationship Id="rId1212" Type="http://schemas.openxmlformats.org/officeDocument/2006/relationships/hyperlink" Target="https://drive.google.com/file/d/1XpUvz6sHaKmFWSuFMXtVcLn_b_5NDe7q/view?usp=drive_link" TargetMode="External"/><Relationship Id="rId2543" Type="http://schemas.openxmlformats.org/officeDocument/2006/relationships/hyperlink" Target="https://drive.google.com/file/d/1XpUvz6sHaKmFWSuFMXtVcLn_b_5NDe7q/view?usp=drive_link" TargetMode="External"/><Relationship Id="rId3873" Type="http://schemas.openxmlformats.org/officeDocument/2006/relationships/hyperlink" Target="https://drive.google.com/file/d/1XpUvz6sHaKmFWSuFMXtVcLn_b_5NDe7q/view?usp=drive_link" TargetMode="External"/><Relationship Id="rId1202" Type="http://schemas.openxmlformats.org/officeDocument/2006/relationships/hyperlink" Target="https://drive.google.com/file/d/1sul-emg5QkQIdrb3Yh57G39-0shPk5m2/view?usp=drive_link" TargetMode="External"/><Relationship Id="rId2533" Type="http://schemas.openxmlformats.org/officeDocument/2006/relationships/hyperlink" Target="https://drive.google.com/file/d/1o8F_tL3IqJDwdfH7ygiUTByb4Es7yw8E/view?usp=drive_link" TargetMode="External"/><Relationship Id="rId3865" Type="http://schemas.openxmlformats.org/officeDocument/2006/relationships/hyperlink" Target="https://drive.google.com/file/d/1XpUvz6sHaKmFWSuFMXtVcLn_b_5NDe7q/view?usp=drive_link" TargetMode="External"/><Relationship Id="rId1203" Type="http://schemas.openxmlformats.org/officeDocument/2006/relationships/hyperlink" Target="https://drive.google.com/file/d/1ObEBFyCTlSifq3F3nEHc3UNx1B_BM_ig/view?usp=drive_link" TargetMode="External"/><Relationship Id="rId2534" Type="http://schemas.openxmlformats.org/officeDocument/2006/relationships/hyperlink" Target="https://drive.google.com/file/d/1o8F_tL3IqJDwdfH7ygiUTByb4Es7yw8E/view?usp=drive_link" TargetMode="External"/><Relationship Id="rId3864" Type="http://schemas.openxmlformats.org/officeDocument/2006/relationships/hyperlink" Target="https://drive.google.com/file/d/1XpUvz6sHaKmFWSuFMXtVcLn_b_5NDe7q/view?usp=drive_link" TargetMode="External"/><Relationship Id="rId1204" Type="http://schemas.openxmlformats.org/officeDocument/2006/relationships/hyperlink" Target="https://drive.google.com/file/d/1XpUvz6sHaKmFWSuFMXtVcLn_b_5NDe7q/view?usp=drive_link" TargetMode="External"/><Relationship Id="rId2535" Type="http://schemas.openxmlformats.org/officeDocument/2006/relationships/hyperlink" Target="https://drive.google.com/file/d/1o8F_tL3IqJDwdfH7ygiUTByb4Es7yw8E/view?usp=drive_link" TargetMode="External"/><Relationship Id="rId3867" Type="http://schemas.openxmlformats.org/officeDocument/2006/relationships/hyperlink" Target="https://drive.google.com/file/d/1XpUvz6sHaKmFWSuFMXtVcLn_b_5NDe7q/view?usp=drive_link" TargetMode="External"/><Relationship Id="rId1205" Type="http://schemas.openxmlformats.org/officeDocument/2006/relationships/hyperlink" Target="https://drive.google.com/file/d/1ObEBFyCTlSifq3F3nEHc3UNx1B_BM_ig/view?usp=drive_link" TargetMode="External"/><Relationship Id="rId2536" Type="http://schemas.openxmlformats.org/officeDocument/2006/relationships/hyperlink" Target="https://drive.google.com/file/d/1nU83rC8NlxQlKISU5Fb4M5F8JDhLAFrR/view?usp=drive_link" TargetMode="External"/><Relationship Id="rId3866" Type="http://schemas.openxmlformats.org/officeDocument/2006/relationships/hyperlink" Target="https://drive.google.com/file/d/1XpUvz6sHaKmFWSuFMXtVcLn_b_5NDe7q/view?usp=drive_link" TargetMode="External"/><Relationship Id="rId1206" Type="http://schemas.openxmlformats.org/officeDocument/2006/relationships/hyperlink" Target="https://drive.google.com/file/d/1sul-emg5QkQIdrb3Yh57G39-0shPk5m2/view?usp=drive_link" TargetMode="External"/><Relationship Id="rId2537" Type="http://schemas.openxmlformats.org/officeDocument/2006/relationships/hyperlink" Target="https://drive.google.com/file/d/1XpUvz6sHaKmFWSuFMXtVcLn_b_5NDe7q/view?usp=drive_link" TargetMode="External"/><Relationship Id="rId3869" Type="http://schemas.openxmlformats.org/officeDocument/2006/relationships/hyperlink" Target="https://drive.google.com/file/d/1XpUvz6sHaKmFWSuFMXtVcLn_b_5NDe7q/view?usp=drive_link" TargetMode="External"/><Relationship Id="rId1207" Type="http://schemas.openxmlformats.org/officeDocument/2006/relationships/hyperlink" Target="https://drive.google.com/file/d/1ObEBFyCTlSifq3F3nEHc3UNx1B_BM_ig/view?usp=drive_link" TargetMode="External"/><Relationship Id="rId2538" Type="http://schemas.openxmlformats.org/officeDocument/2006/relationships/hyperlink" Target="https://drive.google.com/file/d/1XpUvz6sHaKmFWSuFMXtVcLn_b_5NDe7q/view?usp=drive_link" TargetMode="External"/><Relationship Id="rId3868" Type="http://schemas.openxmlformats.org/officeDocument/2006/relationships/hyperlink" Target="https://drive.google.com/file/d/1XpUvz6sHaKmFWSuFMXtVcLn_b_5NDe7q/view?usp=drive_link" TargetMode="External"/><Relationship Id="rId1208" Type="http://schemas.openxmlformats.org/officeDocument/2006/relationships/hyperlink" Target="https://drive.google.com/file/d/1XpUvz6sHaKmFWSuFMXtVcLn_b_5NDe7q/view?usp=drive_link" TargetMode="External"/><Relationship Id="rId2539" Type="http://schemas.openxmlformats.org/officeDocument/2006/relationships/hyperlink" Target="https://drive.google.com/file/d/1XpUvz6sHaKmFWSuFMXtVcLn_b_5NDe7q/view?usp=drive_link" TargetMode="External"/><Relationship Id="rId1209" Type="http://schemas.openxmlformats.org/officeDocument/2006/relationships/hyperlink" Target="https://drive.google.com/file/d/1ObEBFyCTlSifq3F3nEHc3UNx1B_BM_ig/view?usp=drive_link" TargetMode="External"/><Relationship Id="rId3861" Type="http://schemas.openxmlformats.org/officeDocument/2006/relationships/hyperlink" Target="https://drive.google.com/file/d/1nU83rC8NlxQlKISU5Fb4M5F8JDhLAFrR/view?usp=drive_link" TargetMode="External"/><Relationship Id="rId2530" Type="http://schemas.openxmlformats.org/officeDocument/2006/relationships/hyperlink" Target="https://drive.google.com/file/d/1o8F_tL3IqJDwdfH7ygiUTByb4Es7yw8E/view?usp=drive_link" TargetMode="External"/><Relationship Id="rId3860" Type="http://schemas.openxmlformats.org/officeDocument/2006/relationships/hyperlink" Target="https://drive.google.com/file/d/1nU83rC8NlxQlKISU5Fb4M5F8JDhLAFrR/view?usp=drive_link" TargetMode="External"/><Relationship Id="rId1200" Type="http://schemas.openxmlformats.org/officeDocument/2006/relationships/hyperlink" Target="https://drive.google.com/file/d/1sul-emg5QkQIdrb3Yh57G39-0shPk5m2/view?usp=drive_link" TargetMode="External"/><Relationship Id="rId2531" Type="http://schemas.openxmlformats.org/officeDocument/2006/relationships/hyperlink" Target="https://drive.google.com/file/d/1o8F_tL3IqJDwdfH7ygiUTByb4Es7yw8E/view?usp=drive_link" TargetMode="External"/><Relationship Id="rId3863" Type="http://schemas.openxmlformats.org/officeDocument/2006/relationships/hyperlink" Target="https://drive.google.com/file/d/1XpUvz6sHaKmFWSuFMXtVcLn_b_5NDe7q/view?usp=drive_link" TargetMode="External"/><Relationship Id="rId1201" Type="http://schemas.openxmlformats.org/officeDocument/2006/relationships/hyperlink" Target="https://drive.google.com/file/d/1ObEBFyCTlSifq3F3nEHc3UNx1B_BM_ig/view?usp=drive_link" TargetMode="External"/><Relationship Id="rId2532" Type="http://schemas.openxmlformats.org/officeDocument/2006/relationships/hyperlink" Target="https://drive.google.com/file/d/1o8F_tL3IqJDwdfH7ygiUTByb4Es7yw8E/view?usp=drive_link" TargetMode="External"/><Relationship Id="rId3862" Type="http://schemas.openxmlformats.org/officeDocument/2006/relationships/hyperlink" Target="https://drive.google.com/file/d/1XpUvz6sHaKmFWSuFMXtVcLn_b_5NDe7q/view?usp=drive_link" TargetMode="External"/><Relationship Id="rId1235" Type="http://schemas.openxmlformats.org/officeDocument/2006/relationships/hyperlink" Target="https://drive.google.com/file/d/1ObEBFyCTlSifq3F3nEHc3UNx1B_BM_ig/view?usp=drive_link" TargetMode="External"/><Relationship Id="rId2566" Type="http://schemas.openxmlformats.org/officeDocument/2006/relationships/hyperlink" Target="https://drive.google.com/file/d/1XpUvz6sHaKmFWSuFMXtVcLn_b_5NDe7q/view?usp=drive_link" TargetMode="External"/><Relationship Id="rId3898" Type="http://schemas.openxmlformats.org/officeDocument/2006/relationships/hyperlink" Target="https://drive.google.com/file/d/1XpUvz6sHaKmFWSuFMXtVcLn_b_5NDe7q/view?usp=drive_link" TargetMode="External"/><Relationship Id="rId1236" Type="http://schemas.openxmlformats.org/officeDocument/2006/relationships/hyperlink" Target="https://drive.google.com/file/d/1XpUvz6sHaKmFWSuFMXtVcLn_b_5NDe7q/view?usp=drive_link" TargetMode="External"/><Relationship Id="rId2567" Type="http://schemas.openxmlformats.org/officeDocument/2006/relationships/hyperlink" Target="https://drive.google.com/file/d/1XpUvz6sHaKmFWSuFMXtVcLn_b_5NDe7q/view?usp=drive_link" TargetMode="External"/><Relationship Id="rId3897" Type="http://schemas.openxmlformats.org/officeDocument/2006/relationships/hyperlink" Target="https://drive.google.com/file/d/1XpUvz6sHaKmFWSuFMXtVcLn_b_5NDe7q/view?usp=drive_link" TargetMode="External"/><Relationship Id="rId1237" Type="http://schemas.openxmlformats.org/officeDocument/2006/relationships/hyperlink" Target="https://drive.google.com/file/d/1ObEBFyCTlSifq3F3nEHc3UNx1B_BM_ig/view?usp=drive_link" TargetMode="External"/><Relationship Id="rId2568" Type="http://schemas.openxmlformats.org/officeDocument/2006/relationships/hyperlink" Target="https://drive.google.com/file/d/1XpUvz6sHaKmFWSuFMXtVcLn_b_5NDe7q/view?usp=drive_link" TargetMode="External"/><Relationship Id="rId1238" Type="http://schemas.openxmlformats.org/officeDocument/2006/relationships/hyperlink" Target="https://drive.google.com/file/d/1sul-emg5QkQIdrb3Yh57G39-0shPk5m2/view?usp=drive_link" TargetMode="External"/><Relationship Id="rId2569" Type="http://schemas.openxmlformats.org/officeDocument/2006/relationships/hyperlink" Target="https://drive.google.com/file/d/1nU83rC8NlxQlKISU5Fb4M5F8JDhLAFrR/view?usp=drive_link" TargetMode="External"/><Relationship Id="rId3899" Type="http://schemas.openxmlformats.org/officeDocument/2006/relationships/hyperlink" Target="https://drive.google.com/file/d/1XpUvz6sHaKmFWSuFMXtVcLn_b_5NDe7q/view?usp=drive_link" TargetMode="External"/><Relationship Id="rId1239" Type="http://schemas.openxmlformats.org/officeDocument/2006/relationships/hyperlink" Target="https://drive.google.com/file/d/1ObEBFyCTlSifq3F3nEHc3UNx1B_BM_ig/view?usp=drive_link" TargetMode="External"/><Relationship Id="rId409" Type="http://schemas.openxmlformats.org/officeDocument/2006/relationships/hyperlink" Target="https://drive.google.com/file/d/1XpUvz6sHaKmFWSuFMXtVcLn_b_5NDe7q/view?usp=drive_link" TargetMode="External"/><Relationship Id="rId404" Type="http://schemas.openxmlformats.org/officeDocument/2006/relationships/hyperlink" Target="https://drive.google.com/file/d/1XpUvz6sHaKmFWSuFMXtVcLn_b_5NDe7q/view?usp=drive_link" TargetMode="External"/><Relationship Id="rId403" Type="http://schemas.openxmlformats.org/officeDocument/2006/relationships/hyperlink" Target="https://drive.google.com/file/d/1XpUvz6sHaKmFWSuFMXtVcLn_b_5NDe7q/view?usp=drive_link" TargetMode="External"/><Relationship Id="rId402" Type="http://schemas.openxmlformats.org/officeDocument/2006/relationships/hyperlink" Target="https://drive.google.com/file/d/1XpUvz6sHaKmFWSuFMXtVcLn_b_5NDe7q/view?usp=drive_link" TargetMode="External"/><Relationship Id="rId401" Type="http://schemas.openxmlformats.org/officeDocument/2006/relationships/hyperlink" Target="https://drive.google.com/file/d/1XpUvz6sHaKmFWSuFMXtVcLn_b_5NDe7q/view?usp=drive_link" TargetMode="External"/><Relationship Id="rId408" Type="http://schemas.openxmlformats.org/officeDocument/2006/relationships/hyperlink" Target="https://drive.google.com/file/d/1XpUvz6sHaKmFWSuFMXtVcLn_b_5NDe7q/view?usp=drive_link" TargetMode="External"/><Relationship Id="rId407" Type="http://schemas.openxmlformats.org/officeDocument/2006/relationships/hyperlink" Target="https://drive.google.com/file/d/1XpUvz6sHaKmFWSuFMXtVcLn_b_5NDe7q/view?usp=drive_link" TargetMode="External"/><Relationship Id="rId406" Type="http://schemas.openxmlformats.org/officeDocument/2006/relationships/hyperlink" Target="https://drive.google.com/file/d/1nU83rC8NlxQlKISU5Fb4M5F8JDhLAFrR/view?usp=drive_link" TargetMode="External"/><Relationship Id="rId405" Type="http://schemas.openxmlformats.org/officeDocument/2006/relationships/hyperlink" Target="https://drive.google.com/file/d/1XpUvz6sHaKmFWSuFMXtVcLn_b_5NDe7q/view?usp=drive_link" TargetMode="External"/><Relationship Id="rId3890" Type="http://schemas.openxmlformats.org/officeDocument/2006/relationships/hyperlink" Target="https://drive.google.com/file/d/1XpUvz6sHaKmFWSuFMXtVcLn_b_5NDe7q/view?usp=drive_link" TargetMode="External"/><Relationship Id="rId2560" Type="http://schemas.openxmlformats.org/officeDocument/2006/relationships/hyperlink" Target="https://drive.google.com/file/d/1XpUvz6sHaKmFWSuFMXtVcLn_b_5NDe7q/view?usp=drive_link" TargetMode="External"/><Relationship Id="rId3892" Type="http://schemas.openxmlformats.org/officeDocument/2006/relationships/hyperlink" Target="https://drive.google.com/file/d/1XpUvz6sHaKmFWSuFMXtVcLn_b_5NDe7q/view?usp=drive_link" TargetMode="External"/><Relationship Id="rId1230" Type="http://schemas.openxmlformats.org/officeDocument/2006/relationships/hyperlink" Target="https://drive.google.com/file/d/1XpUvz6sHaKmFWSuFMXtVcLn_b_5NDe7q/view?usp=drive_link" TargetMode="External"/><Relationship Id="rId2561" Type="http://schemas.openxmlformats.org/officeDocument/2006/relationships/hyperlink" Target="https://drive.google.com/file/d/1XpUvz6sHaKmFWSuFMXtVcLn_b_5NDe7q/view?usp=drive_link" TargetMode="External"/><Relationship Id="rId3891" Type="http://schemas.openxmlformats.org/officeDocument/2006/relationships/hyperlink" Target="https://drive.google.com/file/d/1XpUvz6sHaKmFWSuFMXtVcLn_b_5NDe7q/view?usp=drive_link" TargetMode="External"/><Relationship Id="rId400" Type="http://schemas.openxmlformats.org/officeDocument/2006/relationships/hyperlink" Target="https://drive.google.com/file/d/1XpUvz6sHaKmFWSuFMXtVcLn_b_5NDe7q/view?usp=drive_link" TargetMode="External"/><Relationship Id="rId1231" Type="http://schemas.openxmlformats.org/officeDocument/2006/relationships/hyperlink" Target="https://drive.google.com/file/d/1ObEBFyCTlSifq3F3nEHc3UNx1B_BM_ig/view?usp=drive_link" TargetMode="External"/><Relationship Id="rId2562" Type="http://schemas.openxmlformats.org/officeDocument/2006/relationships/hyperlink" Target="https://drive.google.com/file/d/1XpUvz6sHaKmFWSuFMXtVcLn_b_5NDe7q/view?usp=drive_link" TargetMode="External"/><Relationship Id="rId3894" Type="http://schemas.openxmlformats.org/officeDocument/2006/relationships/hyperlink" Target="https://drive.google.com/file/d/1nU83rC8NlxQlKISU5Fb4M5F8JDhLAFrR/view?usp=drive_link" TargetMode="External"/><Relationship Id="rId1232" Type="http://schemas.openxmlformats.org/officeDocument/2006/relationships/hyperlink" Target="https://drive.google.com/file/d/1XpUvz6sHaKmFWSuFMXtVcLn_b_5NDe7q/view?usp=drive_link" TargetMode="External"/><Relationship Id="rId2563" Type="http://schemas.openxmlformats.org/officeDocument/2006/relationships/hyperlink" Target="https://drive.google.com/file/d/1XpUvz6sHaKmFWSuFMXtVcLn_b_5NDe7q/view?usp=drive_link" TargetMode="External"/><Relationship Id="rId3893" Type="http://schemas.openxmlformats.org/officeDocument/2006/relationships/hyperlink" Target="https://drive.google.com/file/d/1XpUvz6sHaKmFWSuFMXtVcLn_b_5NDe7q/view?usp=drive_link" TargetMode="External"/><Relationship Id="rId1233" Type="http://schemas.openxmlformats.org/officeDocument/2006/relationships/hyperlink" Target="https://drive.google.com/file/d/1ObEBFyCTlSifq3F3nEHc3UNx1B_BM_ig/view?usp=drive_link" TargetMode="External"/><Relationship Id="rId2564" Type="http://schemas.openxmlformats.org/officeDocument/2006/relationships/hyperlink" Target="https://drive.google.com/file/d/1XpUvz6sHaKmFWSuFMXtVcLn_b_5NDe7q/view?usp=drive_link" TargetMode="External"/><Relationship Id="rId3896" Type="http://schemas.openxmlformats.org/officeDocument/2006/relationships/hyperlink" Target="https://drive.google.com/file/d/1XpUvz6sHaKmFWSuFMXtVcLn_b_5NDe7q/view?usp=drive_link" TargetMode="External"/><Relationship Id="rId1234" Type="http://schemas.openxmlformats.org/officeDocument/2006/relationships/hyperlink" Target="https://drive.google.com/file/d/1XpUvz6sHaKmFWSuFMXtVcLn_b_5NDe7q/view?usp=drive_link" TargetMode="External"/><Relationship Id="rId2565" Type="http://schemas.openxmlformats.org/officeDocument/2006/relationships/hyperlink" Target="https://drive.google.com/file/d/1XpUvz6sHaKmFWSuFMXtVcLn_b_5NDe7q/view?usp=drive_link" TargetMode="External"/><Relationship Id="rId3895" Type="http://schemas.openxmlformats.org/officeDocument/2006/relationships/hyperlink" Target="https://drive.google.com/file/d/1XpUvz6sHaKmFWSuFMXtVcLn_b_5NDe7q/view?usp=drive_link" TargetMode="External"/><Relationship Id="rId1224" Type="http://schemas.openxmlformats.org/officeDocument/2006/relationships/hyperlink" Target="https://drive.google.com/file/d/1sul-emg5QkQIdrb3Yh57G39-0shPk5m2/view?usp=drive_link" TargetMode="External"/><Relationship Id="rId2555" Type="http://schemas.openxmlformats.org/officeDocument/2006/relationships/hyperlink" Target="https://drive.google.com/file/d/1XpUvz6sHaKmFWSuFMXtVcLn_b_5NDe7q/view?usp=drive_link" TargetMode="External"/><Relationship Id="rId3887" Type="http://schemas.openxmlformats.org/officeDocument/2006/relationships/hyperlink" Target="https://drive.google.com/file/d/1XpUvz6sHaKmFWSuFMXtVcLn_b_5NDe7q/view?usp=drive_link" TargetMode="External"/><Relationship Id="rId1225" Type="http://schemas.openxmlformats.org/officeDocument/2006/relationships/hyperlink" Target="https://drive.google.com/file/d/1ObEBFyCTlSifq3F3nEHc3UNx1B_BM_ig/view?usp=drive_link" TargetMode="External"/><Relationship Id="rId2556" Type="http://schemas.openxmlformats.org/officeDocument/2006/relationships/hyperlink" Target="https://drive.google.com/file/d/1XpUvz6sHaKmFWSuFMXtVcLn_b_5NDe7q/view?usp=drive_link" TargetMode="External"/><Relationship Id="rId3886" Type="http://schemas.openxmlformats.org/officeDocument/2006/relationships/hyperlink" Target="https://drive.google.com/file/d/1XpUvz6sHaKmFWSuFMXtVcLn_b_5NDe7q/view?usp=drive_link" TargetMode="External"/><Relationship Id="rId1226" Type="http://schemas.openxmlformats.org/officeDocument/2006/relationships/hyperlink" Target="https://drive.google.com/file/d/1XpUvz6sHaKmFWSuFMXtVcLn_b_5NDe7q/view?usp=drive_link" TargetMode="External"/><Relationship Id="rId2557" Type="http://schemas.openxmlformats.org/officeDocument/2006/relationships/hyperlink" Target="https://drive.google.com/file/d/1XpUvz6sHaKmFWSuFMXtVcLn_b_5NDe7q/view?usp=drive_link" TargetMode="External"/><Relationship Id="rId3889" Type="http://schemas.openxmlformats.org/officeDocument/2006/relationships/hyperlink" Target="https://drive.google.com/file/d/1XpUvz6sHaKmFWSuFMXtVcLn_b_5NDe7q/view?usp=drive_link" TargetMode="External"/><Relationship Id="rId1227" Type="http://schemas.openxmlformats.org/officeDocument/2006/relationships/hyperlink" Target="https://drive.google.com/file/d/1ObEBFyCTlSifq3F3nEHc3UNx1B_BM_ig/view?usp=drive_link" TargetMode="External"/><Relationship Id="rId2558" Type="http://schemas.openxmlformats.org/officeDocument/2006/relationships/hyperlink" Target="https://drive.google.com/file/d/1nU83rC8NlxQlKISU5Fb4M5F8JDhLAFrR/view?usp=drive_link" TargetMode="External"/><Relationship Id="rId3888" Type="http://schemas.openxmlformats.org/officeDocument/2006/relationships/hyperlink" Target="https://drive.google.com/file/d/1XpUvz6sHaKmFWSuFMXtVcLn_b_5NDe7q/view?usp=drive_link" TargetMode="External"/><Relationship Id="rId1228" Type="http://schemas.openxmlformats.org/officeDocument/2006/relationships/hyperlink" Target="https://drive.google.com/file/d/1sul-emg5QkQIdrb3Yh57G39-0shPk5m2/view?usp=drive_link" TargetMode="External"/><Relationship Id="rId2559" Type="http://schemas.openxmlformats.org/officeDocument/2006/relationships/hyperlink" Target="https://drive.google.com/file/d/1XpUvz6sHaKmFWSuFMXtVcLn_b_5NDe7q/view?usp=drive_link" TargetMode="External"/><Relationship Id="rId1229" Type="http://schemas.openxmlformats.org/officeDocument/2006/relationships/hyperlink" Target="https://drive.google.com/file/d/1ObEBFyCTlSifq3F3nEHc3UNx1B_BM_ig/view?usp=drive_link" TargetMode="External"/><Relationship Id="rId3881" Type="http://schemas.openxmlformats.org/officeDocument/2006/relationships/hyperlink" Target="https://drive.google.com/file/d/1XpUvz6sHaKmFWSuFMXtVcLn_b_5NDe7q/view?usp=drive_link" TargetMode="External"/><Relationship Id="rId2550" Type="http://schemas.openxmlformats.org/officeDocument/2006/relationships/hyperlink" Target="https://drive.google.com/file/d/1XpUvz6sHaKmFWSuFMXtVcLn_b_5NDe7q/view?usp=drive_link" TargetMode="External"/><Relationship Id="rId3880" Type="http://schemas.openxmlformats.org/officeDocument/2006/relationships/hyperlink" Target="https://drive.google.com/file/d/1XpUvz6sHaKmFWSuFMXtVcLn_b_5NDe7q/view?usp=drive_link" TargetMode="External"/><Relationship Id="rId1220" Type="http://schemas.openxmlformats.org/officeDocument/2006/relationships/hyperlink" Target="https://drive.google.com/file/d/1sul-emg5QkQIdrb3Yh57G39-0shPk5m2/view?usp=drive_link" TargetMode="External"/><Relationship Id="rId2551" Type="http://schemas.openxmlformats.org/officeDocument/2006/relationships/hyperlink" Target="https://drive.google.com/file/d/1XpUvz6sHaKmFWSuFMXtVcLn_b_5NDe7q/view?usp=drive_link" TargetMode="External"/><Relationship Id="rId3883" Type="http://schemas.openxmlformats.org/officeDocument/2006/relationships/hyperlink" Target="https://drive.google.com/file/d/1nU83rC8NlxQlKISU5Fb4M5F8JDhLAFrR/view?usp=drive_link" TargetMode="External"/><Relationship Id="rId1221" Type="http://schemas.openxmlformats.org/officeDocument/2006/relationships/hyperlink" Target="https://drive.google.com/file/d/1ObEBFyCTlSifq3F3nEHc3UNx1B_BM_ig/view?usp=drive_link" TargetMode="External"/><Relationship Id="rId2552" Type="http://schemas.openxmlformats.org/officeDocument/2006/relationships/hyperlink" Target="https://drive.google.com/file/d/1XpUvz6sHaKmFWSuFMXtVcLn_b_5NDe7q/view?usp=drive_link" TargetMode="External"/><Relationship Id="rId3882" Type="http://schemas.openxmlformats.org/officeDocument/2006/relationships/hyperlink" Target="https://drive.google.com/file/d/1XpUvz6sHaKmFWSuFMXtVcLn_b_5NDe7q/view?usp=drive_link" TargetMode="External"/><Relationship Id="rId1222" Type="http://schemas.openxmlformats.org/officeDocument/2006/relationships/hyperlink" Target="https://drive.google.com/file/d/1sul-emg5QkQIdrb3Yh57G39-0shPk5m2/view?usp=drive_link" TargetMode="External"/><Relationship Id="rId2553" Type="http://schemas.openxmlformats.org/officeDocument/2006/relationships/hyperlink" Target="https://drive.google.com/file/d/1XpUvz6sHaKmFWSuFMXtVcLn_b_5NDe7q/view?usp=drive_link" TargetMode="External"/><Relationship Id="rId3885" Type="http://schemas.openxmlformats.org/officeDocument/2006/relationships/hyperlink" Target="https://drive.google.com/file/d/1XpUvz6sHaKmFWSuFMXtVcLn_b_5NDe7q/view?usp=drive_link" TargetMode="External"/><Relationship Id="rId1223" Type="http://schemas.openxmlformats.org/officeDocument/2006/relationships/hyperlink" Target="https://drive.google.com/file/d/1ObEBFyCTlSifq3F3nEHc3UNx1B_BM_ig/view?usp=drive_link" TargetMode="External"/><Relationship Id="rId2554" Type="http://schemas.openxmlformats.org/officeDocument/2006/relationships/hyperlink" Target="https://drive.google.com/file/d/1XpUvz6sHaKmFWSuFMXtVcLn_b_5NDe7q/view?usp=drive_link" TargetMode="External"/><Relationship Id="rId3884" Type="http://schemas.openxmlformats.org/officeDocument/2006/relationships/hyperlink" Target="https://drive.google.com/file/d/1XpUvz6sHaKmFWSuFMXtVcLn_b_5NDe7q/view?usp=drive_link" TargetMode="External"/><Relationship Id="rId2500" Type="http://schemas.openxmlformats.org/officeDocument/2006/relationships/hyperlink" Target="https://drive.google.com/file/d/1XpUvz6sHaKmFWSuFMXtVcLn_b_5NDe7q/view?usp=drive_link" TargetMode="External"/><Relationship Id="rId3832" Type="http://schemas.openxmlformats.org/officeDocument/2006/relationships/hyperlink" Target="https://drive.google.com/file/d/1XpUvz6sHaKmFWSuFMXtVcLn_b_5NDe7q/view?usp=drive_link" TargetMode="External"/><Relationship Id="rId2501" Type="http://schemas.openxmlformats.org/officeDocument/2006/relationships/hyperlink" Target="https://drive.google.com/file/d/1XpUvz6sHaKmFWSuFMXtVcLn_b_5NDe7q/view?usp=drive_link" TargetMode="External"/><Relationship Id="rId3831" Type="http://schemas.openxmlformats.org/officeDocument/2006/relationships/hyperlink" Target="https://drive.google.com/file/d/1XpUvz6sHaKmFWSuFMXtVcLn_b_5NDe7q/view?usp=drive_link" TargetMode="External"/><Relationship Id="rId2502" Type="http://schemas.openxmlformats.org/officeDocument/2006/relationships/hyperlink" Target="https://drive.google.com/file/d/1XpUvz6sHaKmFWSuFMXtVcLn_b_5NDe7q/view?usp=drive_link" TargetMode="External"/><Relationship Id="rId3834" Type="http://schemas.openxmlformats.org/officeDocument/2006/relationships/hyperlink" Target="https://drive.google.com/file/d/1XpUvz6sHaKmFWSuFMXtVcLn_b_5NDe7q/view?usp=drive_link" TargetMode="External"/><Relationship Id="rId2503" Type="http://schemas.openxmlformats.org/officeDocument/2006/relationships/hyperlink" Target="https://drive.google.com/file/d/1o8F_tL3IqJDwdfH7ygiUTByb4Es7yw8E/view?usp=drive_link" TargetMode="External"/><Relationship Id="rId3833" Type="http://schemas.openxmlformats.org/officeDocument/2006/relationships/hyperlink" Target="https://drive.google.com/file/d/1XpUvz6sHaKmFWSuFMXtVcLn_b_5NDe7q/view?usp=drive_link" TargetMode="External"/><Relationship Id="rId2504" Type="http://schemas.openxmlformats.org/officeDocument/2006/relationships/hyperlink" Target="https://drive.google.com/file/d/1XpUvz6sHaKmFWSuFMXtVcLn_b_5NDe7q/view?usp=drive_link" TargetMode="External"/><Relationship Id="rId3836" Type="http://schemas.openxmlformats.org/officeDocument/2006/relationships/hyperlink" Target="https://drive.google.com/file/d/1XpUvz6sHaKmFWSuFMXtVcLn_b_5NDe7q/view?usp=drive_link" TargetMode="External"/><Relationship Id="rId2505" Type="http://schemas.openxmlformats.org/officeDocument/2006/relationships/hyperlink" Target="https://drive.google.com/file/d/1XpUvz6sHaKmFWSuFMXtVcLn_b_5NDe7q/view?usp=drive_link" TargetMode="External"/><Relationship Id="rId3835" Type="http://schemas.openxmlformats.org/officeDocument/2006/relationships/hyperlink" Target="https://drive.google.com/file/d/1XpUvz6sHaKmFWSuFMXtVcLn_b_5NDe7q/view?usp=drive_link" TargetMode="External"/><Relationship Id="rId2506" Type="http://schemas.openxmlformats.org/officeDocument/2006/relationships/hyperlink" Target="https://drive.google.com/file/d/1XpUvz6sHaKmFWSuFMXtVcLn_b_5NDe7q/view?usp=drive_link" TargetMode="External"/><Relationship Id="rId3838" Type="http://schemas.openxmlformats.org/officeDocument/2006/relationships/hyperlink" Target="https://drive.google.com/file/d/1XpUvz6sHaKmFWSuFMXtVcLn_b_5NDe7q/view?usp=drive_link" TargetMode="External"/><Relationship Id="rId2507" Type="http://schemas.openxmlformats.org/officeDocument/2006/relationships/hyperlink" Target="https://drive.google.com/file/d/1XpUvz6sHaKmFWSuFMXtVcLn_b_5NDe7q/view?usp=drive_link" TargetMode="External"/><Relationship Id="rId3837" Type="http://schemas.openxmlformats.org/officeDocument/2006/relationships/hyperlink" Target="https://drive.google.com/file/d/1XpUvz6sHaKmFWSuFMXtVcLn_b_5NDe7q/view?usp=drive_link" TargetMode="External"/><Relationship Id="rId2508" Type="http://schemas.openxmlformats.org/officeDocument/2006/relationships/hyperlink" Target="https://drive.google.com/file/d/1XpUvz6sHaKmFWSuFMXtVcLn_b_5NDe7q/view?usp=drive_link" TargetMode="External"/><Relationship Id="rId2509" Type="http://schemas.openxmlformats.org/officeDocument/2006/relationships/hyperlink" Target="https://drive.google.com/file/d/1o8F_tL3IqJDwdfH7ygiUTByb4Es7yw8E/view?usp=drive_link" TargetMode="External"/><Relationship Id="rId3839" Type="http://schemas.openxmlformats.org/officeDocument/2006/relationships/hyperlink" Target="https://drive.google.com/file/d/1nU83rC8NlxQlKISU5Fb4M5F8JDhLAFrR/view?usp=drive_link" TargetMode="External"/><Relationship Id="rId3830" Type="http://schemas.openxmlformats.org/officeDocument/2006/relationships/hyperlink" Target="https://drive.google.com/file/d/1XpUvz6sHaKmFWSuFMXtVcLn_b_5NDe7q/view?usp=drive_link" TargetMode="External"/><Relationship Id="rId3821" Type="http://schemas.openxmlformats.org/officeDocument/2006/relationships/hyperlink" Target="https://drive.google.com/file/d/1XpUvz6sHaKmFWSuFMXtVcLn_b_5NDe7q/view?usp=drive_link" TargetMode="External"/><Relationship Id="rId3820" Type="http://schemas.openxmlformats.org/officeDocument/2006/relationships/hyperlink" Target="https://drive.google.com/file/d/1XpUvz6sHaKmFWSuFMXtVcLn_b_5NDe7q/view?usp=drive_link" TargetMode="External"/><Relationship Id="rId3823" Type="http://schemas.openxmlformats.org/officeDocument/2006/relationships/hyperlink" Target="https://drive.google.com/file/d/1XpUvz6sHaKmFWSuFMXtVcLn_b_5NDe7q/view?usp=drive_link" TargetMode="External"/><Relationship Id="rId3822" Type="http://schemas.openxmlformats.org/officeDocument/2006/relationships/hyperlink" Target="https://drive.google.com/file/d/1XpUvz6sHaKmFWSuFMXtVcLn_b_5NDe7q/view?usp=drive_link" TargetMode="External"/><Relationship Id="rId3825" Type="http://schemas.openxmlformats.org/officeDocument/2006/relationships/hyperlink" Target="https://drive.google.com/file/d/1XpUvz6sHaKmFWSuFMXtVcLn_b_5NDe7q/view?usp=drive_link" TargetMode="External"/><Relationship Id="rId3824" Type="http://schemas.openxmlformats.org/officeDocument/2006/relationships/hyperlink" Target="https://drive.google.com/file/d/1XpUvz6sHaKmFWSuFMXtVcLn_b_5NDe7q/view?usp=drive_link" TargetMode="External"/><Relationship Id="rId3827" Type="http://schemas.openxmlformats.org/officeDocument/2006/relationships/hyperlink" Target="https://drive.google.com/file/d/1XpUvz6sHaKmFWSuFMXtVcLn_b_5NDe7q/view?usp=drive_link" TargetMode="External"/><Relationship Id="rId3826" Type="http://schemas.openxmlformats.org/officeDocument/2006/relationships/hyperlink" Target="https://drive.google.com/file/d/1XpUvz6sHaKmFWSuFMXtVcLn_b_5NDe7q/view?usp=drive_link" TargetMode="External"/><Relationship Id="rId3829" Type="http://schemas.openxmlformats.org/officeDocument/2006/relationships/hyperlink" Target="https://drive.google.com/file/d/1XpUvz6sHaKmFWSuFMXtVcLn_b_5NDe7q/view?usp=drive_link" TargetMode="External"/><Relationship Id="rId3828" Type="http://schemas.openxmlformats.org/officeDocument/2006/relationships/hyperlink" Target="https://drive.google.com/file/d/1XpUvz6sHaKmFWSuFMXtVcLn_b_5NDe7q/view?usp=drive_link" TargetMode="External"/><Relationship Id="rId2522" Type="http://schemas.openxmlformats.org/officeDocument/2006/relationships/hyperlink" Target="https://drive.google.com/file/d/1nU83rC8NlxQlKISU5Fb4M5F8JDhLAFrR/view?usp=drive_link" TargetMode="External"/><Relationship Id="rId3854" Type="http://schemas.openxmlformats.org/officeDocument/2006/relationships/hyperlink" Target="https://drive.google.com/file/d/1nU83rC8NlxQlKISU5Fb4M5F8JDhLAFrR/view?usp=drive_link" TargetMode="External"/><Relationship Id="rId2523" Type="http://schemas.openxmlformats.org/officeDocument/2006/relationships/hyperlink" Target="https://drive.google.com/file/d/1nU83rC8NlxQlKISU5Fb4M5F8JDhLAFrR/view?usp=drive_link" TargetMode="External"/><Relationship Id="rId3853" Type="http://schemas.openxmlformats.org/officeDocument/2006/relationships/hyperlink" Target="https://drive.google.com/file/d/1nU83rC8NlxQlKISU5Fb4M5F8JDhLAFrR/view?usp=drive_link" TargetMode="External"/><Relationship Id="rId2524" Type="http://schemas.openxmlformats.org/officeDocument/2006/relationships/hyperlink" Target="https://drive.google.com/file/d/1nU83rC8NlxQlKISU5Fb4M5F8JDhLAFrR/view?usp=drive_link" TargetMode="External"/><Relationship Id="rId3856" Type="http://schemas.openxmlformats.org/officeDocument/2006/relationships/hyperlink" Target="https://drive.google.com/file/d/1nU83rC8NlxQlKISU5Fb4M5F8JDhLAFrR/view?usp=drive_link" TargetMode="External"/><Relationship Id="rId2525" Type="http://schemas.openxmlformats.org/officeDocument/2006/relationships/hyperlink" Target="https://drive.google.com/file/d/1o8F_tL3IqJDwdfH7ygiUTByb4Es7yw8E/view?usp=drive_link" TargetMode="External"/><Relationship Id="rId3855" Type="http://schemas.openxmlformats.org/officeDocument/2006/relationships/hyperlink" Target="https://drive.google.com/file/d/1nU83rC8NlxQlKISU5Fb4M5F8JDhLAFrR/view?usp=drive_link" TargetMode="External"/><Relationship Id="rId2526" Type="http://schemas.openxmlformats.org/officeDocument/2006/relationships/hyperlink" Target="https://drive.google.com/file/d/1o8F_tL3IqJDwdfH7ygiUTByb4Es7yw8E/view?usp=drive_link" TargetMode="External"/><Relationship Id="rId3858" Type="http://schemas.openxmlformats.org/officeDocument/2006/relationships/hyperlink" Target="https://drive.google.com/file/d/1nU83rC8NlxQlKISU5Fb4M5F8JDhLAFrR/view?usp=drive_link" TargetMode="External"/><Relationship Id="rId2527" Type="http://schemas.openxmlformats.org/officeDocument/2006/relationships/hyperlink" Target="https://drive.google.com/file/d/1o8F_tL3IqJDwdfH7ygiUTByb4Es7yw8E/view?usp=drive_link" TargetMode="External"/><Relationship Id="rId3857" Type="http://schemas.openxmlformats.org/officeDocument/2006/relationships/hyperlink" Target="https://drive.google.com/file/d/1nU83rC8NlxQlKISU5Fb4M5F8JDhLAFrR/view?usp=drive_link" TargetMode="External"/><Relationship Id="rId2528" Type="http://schemas.openxmlformats.org/officeDocument/2006/relationships/hyperlink" Target="https://drive.google.com/file/d/1o8F_tL3IqJDwdfH7ygiUTByb4Es7yw8E/view?usp=drive_link" TargetMode="External"/><Relationship Id="rId2529" Type="http://schemas.openxmlformats.org/officeDocument/2006/relationships/hyperlink" Target="https://drive.google.com/file/d/1o8F_tL3IqJDwdfH7ygiUTByb4Es7yw8E/view?usp=drive_link" TargetMode="External"/><Relationship Id="rId3859" Type="http://schemas.openxmlformats.org/officeDocument/2006/relationships/hyperlink" Target="https://drive.google.com/file/d/1nU83rC8NlxQlKISU5Fb4M5F8JDhLAFrR/view?usp=drive_link" TargetMode="External"/><Relationship Id="rId3850" Type="http://schemas.openxmlformats.org/officeDocument/2006/relationships/hyperlink" Target="https://drive.google.com/file/d/1nU83rC8NlxQlKISU5Fb4M5F8JDhLAFrR/view?usp=drive_link" TargetMode="External"/><Relationship Id="rId2520" Type="http://schemas.openxmlformats.org/officeDocument/2006/relationships/hyperlink" Target="https://drive.google.com/file/d/1nU83rC8NlxQlKISU5Fb4M5F8JDhLAFrR/view?usp=drive_link" TargetMode="External"/><Relationship Id="rId3852" Type="http://schemas.openxmlformats.org/officeDocument/2006/relationships/hyperlink" Target="https://drive.google.com/file/d/1nU83rC8NlxQlKISU5Fb4M5F8JDhLAFrR/view?usp=drive_link" TargetMode="External"/><Relationship Id="rId2521" Type="http://schemas.openxmlformats.org/officeDocument/2006/relationships/hyperlink" Target="https://drive.google.com/file/d/1nU83rC8NlxQlKISU5Fb4M5F8JDhLAFrR/view?usp=drive_link" TargetMode="External"/><Relationship Id="rId3851" Type="http://schemas.openxmlformats.org/officeDocument/2006/relationships/hyperlink" Target="https://drive.google.com/file/d/1nU83rC8NlxQlKISU5Fb4M5F8JDhLAFrR/view?usp=drive_link" TargetMode="External"/><Relationship Id="rId2511" Type="http://schemas.openxmlformats.org/officeDocument/2006/relationships/hyperlink" Target="https://drive.google.com/file/d/1XpUvz6sHaKmFWSuFMXtVcLn_b_5NDe7q/view?usp=drive_link" TargetMode="External"/><Relationship Id="rId3843" Type="http://schemas.openxmlformats.org/officeDocument/2006/relationships/hyperlink" Target="https://drive.google.com/file/d/1nU83rC8NlxQlKISU5Fb4M5F8JDhLAFrR/view?usp=drive_link" TargetMode="External"/><Relationship Id="rId2512" Type="http://schemas.openxmlformats.org/officeDocument/2006/relationships/hyperlink" Target="https://drive.google.com/file/d/1XpUvz6sHaKmFWSuFMXtVcLn_b_5NDe7q/view?usp=drive_link" TargetMode="External"/><Relationship Id="rId3842" Type="http://schemas.openxmlformats.org/officeDocument/2006/relationships/hyperlink" Target="https://drive.google.com/file/d/1nU83rC8NlxQlKISU5Fb4M5F8JDhLAFrR/view?usp=drive_link" TargetMode="External"/><Relationship Id="rId2513" Type="http://schemas.openxmlformats.org/officeDocument/2006/relationships/hyperlink" Target="https://drive.google.com/file/d/1XpUvz6sHaKmFWSuFMXtVcLn_b_5NDe7q/view?usp=drive_link" TargetMode="External"/><Relationship Id="rId3845" Type="http://schemas.openxmlformats.org/officeDocument/2006/relationships/hyperlink" Target="https://drive.google.com/file/d/1nU83rC8NlxQlKISU5Fb4M5F8JDhLAFrR/view?usp=drive_link" TargetMode="External"/><Relationship Id="rId2514" Type="http://schemas.openxmlformats.org/officeDocument/2006/relationships/hyperlink" Target="https://drive.google.com/file/d/1nU83rC8NlxQlKISU5Fb4M5F8JDhLAFrR/view?usp=drive_link" TargetMode="External"/><Relationship Id="rId3844" Type="http://schemas.openxmlformats.org/officeDocument/2006/relationships/hyperlink" Target="https://drive.google.com/file/d/1nU83rC8NlxQlKISU5Fb4M5F8JDhLAFrR/view?usp=drive_link" TargetMode="External"/><Relationship Id="rId2515" Type="http://schemas.openxmlformats.org/officeDocument/2006/relationships/hyperlink" Target="https://drive.google.com/file/d/1nU83rC8NlxQlKISU5Fb4M5F8JDhLAFrR/view?usp=drive_link" TargetMode="External"/><Relationship Id="rId3847" Type="http://schemas.openxmlformats.org/officeDocument/2006/relationships/hyperlink" Target="https://drive.google.com/file/d/1nU83rC8NlxQlKISU5Fb4M5F8JDhLAFrR/view?usp=drive_link" TargetMode="External"/><Relationship Id="rId2516" Type="http://schemas.openxmlformats.org/officeDocument/2006/relationships/hyperlink" Target="https://drive.google.com/file/d/1nU83rC8NlxQlKISU5Fb4M5F8JDhLAFrR/view?usp=drive_link" TargetMode="External"/><Relationship Id="rId3846" Type="http://schemas.openxmlformats.org/officeDocument/2006/relationships/hyperlink" Target="https://drive.google.com/file/d/1nU83rC8NlxQlKISU5Fb4M5F8JDhLAFrR/view?usp=drive_link" TargetMode="External"/><Relationship Id="rId2517" Type="http://schemas.openxmlformats.org/officeDocument/2006/relationships/hyperlink" Target="https://drive.google.com/file/d/1nU83rC8NlxQlKISU5Fb4M5F8JDhLAFrR/view?usp=drive_link" TargetMode="External"/><Relationship Id="rId3849" Type="http://schemas.openxmlformats.org/officeDocument/2006/relationships/hyperlink" Target="https://drive.google.com/file/d/1nU83rC8NlxQlKISU5Fb4M5F8JDhLAFrR/view?usp=drive_link" TargetMode="External"/><Relationship Id="rId2518" Type="http://schemas.openxmlformats.org/officeDocument/2006/relationships/hyperlink" Target="https://drive.google.com/file/d/1nU83rC8NlxQlKISU5Fb4M5F8JDhLAFrR/view?usp=drive_link" TargetMode="External"/><Relationship Id="rId3848" Type="http://schemas.openxmlformats.org/officeDocument/2006/relationships/hyperlink" Target="https://drive.google.com/file/d/1nU83rC8NlxQlKISU5Fb4M5F8JDhLAFrR/view?usp=drive_link" TargetMode="External"/><Relationship Id="rId2519" Type="http://schemas.openxmlformats.org/officeDocument/2006/relationships/hyperlink" Target="https://drive.google.com/file/d/1nU83rC8NlxQlKISU5Fb4M5F8JDhLAFrR/view?usp=drive_link" TargetMode="External"/><Relationship Id="rId3841" Type="http://schemas.openxmlformats.org/officeDocument/2006/relationships/hyperlink" Target="https://drive.google.com/file/d/1nU83rC8NlxQlKISU5Fb4M5F8JDhLAFrR/view?usp=drive_link" TargetMode="External"/><Relationship Id="rId2510" Type="http://schemas.openxmlformats.org/officeDocument/2006/relationships/hyperlink" Target="https://drive.google.com/file/d/1XpUvz6sHaKmFWSuFMXtVcLn_b_5NDe7q/view?usp=drive_link" TargetMode="External"/><Relationship Id="rId3840" Type="http://schemas.openxmlformats.org/officeDocument/2006/relationships/hyperlink" Target="https://drive.google.com/file/d/1nU83rC8NlxQlKISU5Fb4M5F8JDhLAFrR/view?usp=drive_link" TargetMode="External"/><Relationship Id="rId4327" Type="http://schemas.openxmlformats.org/officeDocument/2006/relationships/hyperlink" Target="https://drive.google.com/file/d/1nU83rC8NlxQlKISU5Fb4M5F8JDhLAFrR/view?usp=drive_link" TargetMode="External"/><Relationship Id="rId4326" Type="http://schemas.openxmlformats.org/officeDocument/2006/relationships/hyperlink" Target="https://drive.google.com/file/d/1nU83rC8NlxQlKISU5Fb4M5F8JDhLAFrR/view?usp=drive_link" TargetMode="External"/><Relationship Id="rId4329" Type="http://schemas.openxmlformats.org/officeDocument/2006/relationships/hyperlink" Target="https://drive.google.com/file/d/1nU83rC8NlxQlKISU5Fb4M5F8JDhLAFrR/view?usp=drive_link" TargetMode="External"/><Relationship Id="rId4328" Type="http://schemas.openxmlformats.org/officeDocument/2006/relationships/hyperlink" Target="https://drive.google.com/file/d/1nU83rC8NlxQlKISU5Fb4M5F8JDhLAFrR/view?usp=drive_link" TargetMode="External"/><Relationship Id="rId469" Type="http://schemas.openxmlformats.org/officeDocument/2006/relationships/hyperlink" Target="https://drive.google.com/file/d/1nU83rC8NlxQlKISU5Fb4M5F8JDhLAFrR/view?usp=drive_link" TargetMode="External"/><Relationship Id="rId468" Type="http://schemas.openxmlformats.org/officeDocument/2006/relationships/hyperlink" Target="https://drive.google.com/file/d/1nU83rC8NlxQlKISU5Fb4M5F8JDhLAFrR/view?usp=drive_link" TargetMode="External"/><Relationship Id="rId467" Type="http://schemas.openxmlformats.org/officeDocument/2006/relationships/hyperlink" Target="https://drive.google.com/file/d/1nU83rC8NlxQlKISU5Fb4M5F8JDhLAFrR/view?usp=drive_link" TargetMode="External"/><Relationship Id="rId1290" Type="http://schemas.openxmlformats.org/officeDocument/2006/relationships/hyperlink" Target="https://drive.google.com/file/d/1XpUvz6sHaKmFWSuFMXtVcLn_b_5NDe7q/view?usp=drive_link" TargetMode="External"/><Relationship Id="rId1291" Type="http://schemas.openxmlformats.org/officeDocument/2006/relationships/hyperlink" Target="https://drive.google.com/file/d/1ObEBFyCTlSifq3F3nEHc3UNx1B_BM_ig/view?usp=drive_link" TargetMode="External"/><Relationship Id="rId1292" Type="http://schemas.openxmlformats.org/officeDocument/2006/relationships/hyperlink" Target="https://drive.google.com/file/d/1XpUvz6sHaKmFWSuFMXtVcLn_b_5NDe7q/view?usp=drive_link" TargetMode="External"/><Relationship Id="rId462" Type="http://schemas.openxmlformats.org/officeDocument/2006/relationships/hyperlink" Target="https://drive.google.com/file/d/1XpUvz6sHaKmFWSuFMXtVcLn_b_5NDe7q/view?usp=drive_link" TargetMode="External"/><Relationship Id="rId1293" Type="http://schemas.openxmlformats.org/officeDocument/2006/relationships/hyperlink" Target="https://drive.google.com/file/d/1ObEBFyCTlSifq3F3nEHc3UNx1B_BM_ig/view?usp=drive_link" TargetMode="External"/><Relationship Id="rId461" Type="http://schemas.openxmlformats.org/officeDocument/2006/relationships/hyperlink" Target="https://drive.google.com/file/d/1XpUvz6sHaKmFWSuFMXtVcLn_b_5NDe7q/view?usp=drive_link" TargetMode="External"/><Relationship Id="rId1294" Type="http://schemas.openxmlformats.org/officeDocument/2006/relationships/hyperlink" Target="https://drive.google.com/file/d/1XpUvz6sHaKmFWSuFMXtVcLn_b_5NDe7q/view?usp=drive_link" TargetMode="External"/><Relationship Id="rId460" Type="http://schemas.openxmlformats.org/officeDocument/2006/relationships/hyperlink" Target="https://drive.google.com/file/d/1XpUvz6sHaKmFWSuFMXtVcLn_b_5NDe7q/view?usp=drive_link" TargetMode="External"/><Relationship Id="rId1295" Type="http://schemas.openxmlformats.org/officeDocument/2006/relationships/hyperlink" Target="https://drive.google.com/file/d/1ObEBFyCTlSifq3F3nEHc3UNx1B_BM_ig/view?usp=drive_link" TargetMode="External"/><Relationship Id="rId4321" Type="http://schemas.openxmlformats.org/officeDocument/2006/relationships/hyperlink" Target="https://drive.google.com/file/d/1nU83rC8NlxQlKISU5Fb4M5F8JDhLAFrR/view?usp=drive_link" TargetMode="External"/><Relationship Id="rId1296" Type="http://schemas.openxmlformats.org/officeDocument/2006/relationships/hyperlink" Target="https://drive.google.com/file/d/1XpUvz6sHaKmFWSuFMXtVcLn_b_5NDe7q/view?usp=drive_link" TargetMode="External"/><Relationship Id="rId4320" Type="http://schemas.openxmlformats.org/officeDocument/2006/relationships/hyperlink" Target="https://drive.google.com/file/d/1nU83rC8NlxQlKISU5Fb4M5F8JDhLAFrR/view?usp=drive_link" TargetMode="External"/><Relationship Id="rId466" Type="http://schemas.openxmlformats.org/officeDocument/2006/relationships/hyperlink" Target="https://drive.google.com/file/d/1nU83rC8NlxQlKISU5Fb4M5F8JDhLAFrR/view?usp=drive_link" TargetMode="External"/><Relationship Id="rId1297" Type="http://schemas.openxmlformats.org/officeDocument/2006/relationships/hyperlink" Target="https://drive.google.com/file/d/1ObEBFyCTlSifq3F3nEHc3UNx1B_BM_ig/view?usp=drive_link" TargetMode="External"/><Relationship Id="rId4323" Type="http://schemas.openxmlformats.org/officeDocument/2006/relationships/hyperlink" Target="https://drive.google.com/file/d/1nU83rC8NlxQlKISU5Fb4M5F8JDhLAFrR/view?usp=drive_link" TargetMode="External"/><Relationship Id="rId465" Type="http://schemas.openxmlformats.org/officeDocument/2006/relationships/hyperlink" Target="https://drive.google.com/file/d/1nU83rC8NlxQlKISU5Fb4M5F8JDhLAFrR/view?usp=drive_link" TargetMode="External"/><Relationship Id="rId1298" Type="http://schemas.openxmlformats.org/officeDocument/2006/relationships/hyperlink" Target="https://drive.google.com/file/d/1XpUvz6sHaKmFWSuFMXtVcLn_b_5NDe7q/view?usp=drive_link" TargetMode="External"/><Relationship Id="rId4322" Type="http://schemas.openxmlformats.org/officeDocument/2006/relationships/hyperlink" Target="https://drive.google.com/file/d/1nU83rC8NlxQlKISU5Fb4M5F8JDhLAFrR/view?usp=drive_link" TargetMode="External"/><Relationship Id="rId464" Type="http://schemas.openxmlformats.org/officeDocument/2006/relationships/hyperlink" Target="https://drive.google.com/file/d/1nU83rC8NlxQlKISU5Fb4M5F8JDhLAFrR/view?usp=drive_link" TargetMode="External"/><Relationship Id="rId1299" Type="http://schemas.openxmlformats.org/officeDocument/2006/relationships/hyperlink" Target="https://drive.google.com/file/d/1ObEBFyCTlSifq3F3nEHc3UNx1B_BM_ig/view?usp=drive_link" TargetMode="External"/><Relationship Id="rId4325" Type="http://schemas.openxmlformats.org/officeDocument/2006/relationships/hyperlink" Target="https://drive.google.com/file/d/1nU83rC8NlxQlKISU5Fb4M5F8JDhLAFrR/view?usp=drive_link" TargetMode="External"/><Relationship Id="rId463" Type="http://schemas.openxmlformats.org/officeDocument/2006/relationships/hyperlink" Target="https://drive.google.com/file/d/1XpUvz6sHaKmFWSuFMXtVcLn_b_5NDe7q/view?usp=drive_link" TargetMode="External"/><Relationship Id="rId4324" Type="http://schemas.openxmlformats.org/officeDocument/2006/relationships/hyperlink" Target="https://drive.google.com/file/d/1nU83rC8NlxQlKISU5Fb4M5F8JDhLAFrR/view?usp=drive_link" TargetMode="External"/><Relationship Id="rId4316" Type="http://schemas.openxmlformats.org/officeDocument/2006/relationships/hyperlink" Target="https://drive.google.com/file/d/1nU83rC8NlxQlKISU5Fb4M5F8JDhLAFrR/view?usp=drive_link" TargetMode="External"/><Relationship Id="rId4315" Type="http://schemas.openxmlformats.org/officeDocument/2006/relationships/hyperlink" Target="https://drive.google.com/file/d/1nU83rC8NlxQlKISU5Fb4M5F8JDhLAFrR/view?usp=drive_link" TargetMode="External"/><Relationship Id="rId4318" Type="http://schemas.openxmlformats.org/officeDocument/2006/relationships/hyperlink" Target="https://drive.google.com/file/d/1nU83rC8NlxQlKISU5Fb4M5F8JDhLAFrR/view?usp=drive_link" TargetMode="External"/><Relationship Id="rId4317" Type="http://schemas.openxmlformats.org/officeDocument/2006/relationships/hyperlink" Target="https://drive.google.com/file/d/1nU83rC8NlxQlKISU5Fb4M5F8JDhLAFrR/view?usp=drive_link" TargetMode="External"/><Relationship Id="rId4319" Type="http://schemas.openxmlformats.org/officeDocument/2006/relationships/hyperlink" Target="https://drive.google.com/file/d/1nU83rC8NlxQlKISU5Fb4M5F8JDhLAFrR/view?usp=drive_link" TargetMode="External"/><Relationship Id="rId459" Type="http://schemas.openxmlformats.org/officeDocument/2006/relationships/hyperlink" Target="https://drive.google.com/file/d/1XpUvz6sHaKmFWSuFMXtVcLn_b_5NDe7q/view?usp=drive_link" TargetMode="External"/><Relationship Id="rId458" Type="http://schemas.openxmlformats.org/officeDocument/2006/relationships/hyperlink" Target="https://drive.google.com/file/d/1XpUvz6sHaKmFWSuFMXtVcLn_b_5NDe7q/view?usp=drive_link" TargetMode="External"/><Relationship Id="rId457" Type="http://schemas.openxmlformats.org/officeDocument/2006/relationships/hyperlink" Target="https://drive.google.com/file/d/1XpUvz6sHaKmFWSuFMXtVcLn_b_5NDe7q/view?usp=drive_link" TargetMode="External"/><Relationship Id="rId456" Type="http://schemas.openxmlformats.org/officeDocument/2006/relationships/hyperlink" Target="https://drive.google.com/file/d/1XpUvz6sHaKmFWSuFMXtVcLn_b_5NDe7q/view?usp=drive_link" TargetMode="External"/><Relationship Id="rId1280" Type="http://schemas.openxmlformats.org/officeDocument/2006/relationships/hyperlink" Target="https://drive.google.com/file/d/1XpUvz6sHaKmFWSuFMXtVcLn_b_5NDe7q/view?usp=drive_link" TargetMode="External"/><Relationship Id="rId1281" Type="http://schemas.openxmlformats.org/officeDocument/2006/relationships/hyperlink" Target="https://drive.google.com/file/d/1ObEBFyCTlSifq3F3nEHc3UNx1B_BM_ig/view?usp=drive_link" TargetMode="External"/><Relationship Id="rId451" Type="http://schemas.openxmlformats.org/officeDocument/2006/relationships/hyperlink" Target="https://drive.google.com/file/d/1XpUvz6sHaKmFWSuFMXtVcLn_b_5NDe7q/view?usp=drive_link" TargetMode="External"/><Relationship Id="rId1282" Type="http://schemas.openxmlformats.org/officeDocument/2006/relationships/hyperlink" Target="https://drive.google.com/file/d/1XpUvz6sHaKmFWSuFMXtVcLn_b_5NDe7q/view?usp=drive_link" TargetMode="External"/><Relationship Id="rId450" Type="http://schemas.openxmlformats.org/officeDocument/2006/relationships/hyperlink" Target="https://drive.google.com/file/d/1XpUvz6sHaKmFWSuFMXtVcLn_b_5NDe7q/view?usp=drive_link" TargetMode="External"/><Relationship Id="rId1283" Type="http://schemas.openxmlformats.org/officeDocument/2006/relationships/hyperlink" Target="https://drive.google.com/file/d/1ObEBFyCTlSifq3F3nEHc3UNx1B_BM_ig/view?usp=drive_link" TargetMode="External"/><Relationship Id="rId1284" Type="http://schemas.openxmlformats.org/officeDocument/2006/relationships/hyperlink" Target="https://drive.google.com/file/d/1XpUvz6sHaKmFWSuFMXtVcLn_b_5NDe7q/view?usp=drive_link" TargetMode="External"/><Relationship Id="rId4310" Type="http://schemas.openxmlformats.org/officeDocument/2006/relationships/hyperlink" Target="https://drive.google.com/file/d/1XpUvz6sHaKmFWSuFMXtVcLn_b_5NDe7q/view?usp=drive_link" TargetMode="External"/><Relationship Id="rId1285" Type="http://schemas.openxmlformats.org/officeDocument/2006/relationships/hyperlink" Target="https://drive.google.com/file/d/1ObEBFyCTlSifq3F3nEHc3UNx1B_BM_ig/view?usp=drive_link" TargetMode="External"/><Relationship Id="rId455" Type="http://schemas.openxmlformats.org/officeDocument/2006/relationships/hyperlink" Target="https://drive.google.com/file/d/1XpUvz6sHaKmFWSuFMXtVcLn_b_5NDe7q/view?usp=drive_link" TargetMode="External"/><Relationship Id="rId1286" Type="http://schemas.openxmlformats.org/officeDocument/2006/relationships/hyperlink" Target="https://drive.google.com/file/d/1XpUvz6sHaKmFWSuFMXtVcLn_b_5NDe7q/view?usp=drive_link" TargetMode="External"/><Relationship Id="rId4312" Type="http://schemas.openxmlformats.org/officeDocument/2006/relationships/hyperlink" Target="https://drive.google.com/file/d/1XpUvz6sHaKmFWSuFMXtVcLn_b_5NDe7q/view?usp=drive_link" TargetMode="External"/><Relationship Id="rId454" Type="http://schemas.openxmlformats.org/officeDocument/2006/relationships/hyperlink" Target="https://drive.google.com/file/d/1XpUvz6sHaKmFWSuFMXtVcLn_b_5NDe7q/view?usp=drive_link" TargetMode="External"/><Relationship Id="rId1287" Type="http://schemas.openxmlformats.org/officeDocument/2006/relationships/hyperlink" Target="https://drive.google.com/file/d/1ObEBFyCTlSifq3F3nEHc3UNx1B_BM_ig/view?usp=drive_link" TargetMode="External"/><Relationship Id="rId4311" Type="http://schemas.openxmlformats.org/officeDocument/2006/relationships/hyperlink" Target="https://drive.google.com/file/d/1XpUvz6sHaKmFWSuFMXtVcLn_b_5NDe7q/view?usp=drive_link" TargetMode="External"/><Relationship Id="rId453" Type="http://schemas.openxmlformats.org/officeDocument/2006/relationships/hyperlink" Target="https://drive.google.com/file/d/1XpUvz6sHaKmFWSuFMXtVcLn_b_5NDe7q/view?usp=drive_link" TargetMode="External"/><Relationship Id="rId1288" Type="http://schemas.openxmlformats.org/officeDocument/2006/relationships/hyperlink" Target="https://drive.google.com/file/d/1XpUvz6sHaKmFWSuFMXtVcLn_b_5NDe7q/view?usp=drive_link" TargetMode="External"/><Relationship Id="rId4314" Type="http://schemas.openxmlformats.org/officeDocument/2006/relationships/hyperlink" Target="https://drive.google.com/file/d/1nU83rC8NlxQlKISU5Fb4M5F8JDhLAFrR/view?usp=drive_link" TargetMode="External"/><Relationship Id="rId452" Type="http://schemas.openxmlformats.org/officeDocument/2006/relationships/hyperlink" Target="https://drive.google.com/file/d/1XpUvz6sHaKmFWSuFMXtVcLn_b_5NDe7q/view?usp=drive_link" TargetMode="External"/><Relationship Id="rId1289" Type="http://schemas.openxmlformats.org/officeDocument/2006/relationships/hyperlink" Target="https://drive.google.com/file/d/1ObEBFyCTlSifq3F3nEHc3UNx1B_BM_ig/view?usp=drive_link" TargetMode="External"/><Relationship Id="rId4313" Type="http://schemas.openxmlformats.org/officeDocument/2006/relationships/hyperlink" Target="https://drive.google.com/file/d/18y-hL8s7P0AgNrZebAK0ymYxmuunYzGx/view?usp=drive_link" TargetMode="External"/><Relationship Id="rId3018" Type="http://schemas.openxmlformats.org/officeDocument/2006/relationships/hyperlink" Target="https://drive.google.com/file/d/1nU83rC8NlxQlKISU5Fb4M5F8JDhLAFrR/view?usp=drive_link" TargetMode="External"/><Relationship Id="rId4349" Type="http://schemas.openxmlformats.org/officeDocument/2006/relationships/hyperlink" Target="https://drive.google.com/file/d/1nU83rC8NlxQlKISU5Fb4M5F8JDhLAFrR/view?usp=drive_link" TargetMode="External"/><Relationship Id="rId3017" Type="http://schemas.openxmlformats.org/officeDocument/2006/relationships/hyperlink" Target="https://drive.google.com/file/d/1nU83rC8NlxQlKISU5Fb4M5F8JDhLAFrR/view?usp=drive_link" TargetMode="External"/><Relationship Id="rId4348" Type="http://schemas.openxmlformats.org/officeDocument/2006/relationships/hyperlink" Target="https://drive.google.com/file/d/1nU83rC8NlxQlKISU5Fb4M5F8JDhLAFrR/view?usp=drive_link" TargetMode="External"/><Relationship Id="rId3019" Type="http://schemas.openxmlformats.org/officeDocument/2006/relationships/hyperlink" Target="https://drive.google.com/file/d/1nU83rC8NlxQlKISU5Fb4M5F8JDhLAFrR/view?usp=drive_link" TargetMode="External"/><Relationship Id="rId491" Type="http://schemas.openxmlformats.org/officeDocument/2006/relationships/hyperlink" Target="https://drive.google.com/file/d/1XpUvz6sHaKmFWSuFMXtVcLn_b_5NDe7q/view?usp=drive_link" TargetMode="External"/><Relationship Id="rId490" Type="http://schemas.openxmlformats.org/officeDocument/2006/relationships/hyperlink" Target="https://drive.google.com/file/d/1XpUvz6sHaKmFWSuFMXtVcLn_b_5NDe7q/view?usp=drive_link" TargetMode="External"/><Relationship Id="rId489" Type="http://schemas.openxmlformats.org/officeDocument/2006/relationships/hyperlink" Target="https://drive.google.com/file/d/1XpUvz6sHaKmFWSuFMXtVcLn_b_5NDe7q/view?usp=drive_link" TargetMode="External"/><Relationship Id="rId484" Type="http://schemas.openxmlformats.org/officeDocument/2006/relationships/hyperlink" Target="https://drive.google.com/file/d/1nU83rC8NlxQlKISU5Fb4M5F8JDhLAFrR/view?usp=drive_link" TargetMode="External"/><Relationship Id="rId3010" Type="http://schemas.openxmlformats.org/officeDocument/2006/relationships/hyperlink" Target="https://drive.google.com/file/d/1nU83rC8NlxQlKISU5Fb4M5F8JDhLAFrR/view?usp=drive_link" TargetMode="External"/><Relationship Id="rId4341" Type="http://schemas.openxmlformats.org/officeDocument/2006/relationships/hyperlink" Target="https://drive.google.com/file/d/1nU83rC8NlxQlKISU5Fb4M5F8JDhLAFrR/view?usp=drive_link" TargetMode="External"/><Relationship Id="rId483" Type="http://schemas.openxmlformats.org/officeDocument/2006/relationships/hyperlink" Target="https://drive.google.com/file/d/1nU83rC8NlxQlKISU5Fb4M5F8JDhLAFrR/view?usp=drive_link" TargetMode="External"/><Relationship Id="rId4340" Type="http://schemas.openxmlformats.org/officeDocument/2006/relationships/hyperlink" Target="https://drive.google.com/file/d/1nU83rC8NlxQlKISU5Fb4M5F8JDhLAFrR/view?usp=drive_link" TargetMode="External"/><Relationship Id="rId482" Type="http://schemas.openxmlformats.org/officeDocument/2006/relationships/hyperlink" Target="https://drive.google.com/file/d/1nU83rC8NlxQlKISU5Fb4M5F8JDhLAFrR/view?usp=drive_link" TargetMode="External"/><Relationship Id="rId3012" Type="http://schemas.openxmlformats.org/officeDocument/2006/relationships/hyperlink" Target="https://drive.google.com/file/d/1nU83rC8NlxQlKISU5Fb4M5F8JDhLAFrR/view?usp=drive_link" TargetMode="External"/><Relationship Id="rId4343" Type="http://schemas.openxmlformats.org/officeDocument/2006/relationships/hyperlink" Target="https://drive.google.com/file/d/1nU83rC8NlxQlKISU5Fb4M5F8JDhLAFrR/view?usp=drive_link" TargetMode="External"/><Relationship Id="rId481" Type="http://schemas.openxmlformats.org/officeDocument/2006/relationships/hyperlink" Target="https://drive.google.com/file/d/1nU83rC8NlxQlKISU5Fb4M5F8JDhLAFrR/view?usp=drive_link" TargetMode="External"/><Relationship Id="rId3011" Type="http://schemas.openxmlformats.org/officeDocument/2006/relationships/hyperlink" Target="https://drive.google.com/file/d/1nU83rC8NlxQlKISU5Fb4M5F8JDhLAFrR/view?usp=drive_link" TargetMode="External"/><Relationship Id="rId4342" Type="http://schemas.openxmlformats.org/officeDocument/2006/relationships/hyperlink" Target="https://drive.google.com/file/d/1nU83rC8NlxQlKISU5Fb4M5F8JDhLAFrR/view?usp=drive_link" TargetMode="External"/><Relationship Id="rId488" Type="http://schemas.openxmlformats.org/officeDocument/2006/relationships/hyperlink" Target="https://drive.google.com/file/d/1XpUvz6sHaKmFWSuFMXtVcLn_b_5NDe7q/view?usp=drive_link" TargetMode="External"/><Relationship Id="rId3014" Type="http://schemas.openxmlformats.org/officeDocument/2006/relationships/hyperlink" Target="https://drive.google.com/file/d/1nU83rC8NlxQlKISU5Fb4M5F8JDhLAFrR/view?usp=drive_link" TargetMode="External"/><Relationship Id="rId4345" Type="http://schemas.openxmlformats.org/officeDocument/2006/relationships/hyperlink" Target="https://drive.google.com/file/d/1nU83rC8NlxQlKISU5Fb4M5F8JDhLAFrR/view?usp=drive_link" TargetMode="External"/><Relationship Id="rId487" Type="http://schemas.openxmlformats.org/officeDocument/2006/relationships/hyperlink" Target="https://drive.google.com/file/d/1XpUvz6sHaKmFWSuFMXtVcLn_b_5NDe7q/view?usp=drive_link" TargetMode="External"/><Relationship Id="rId3013" Type="http://schemas.openxmlformats.org/officeDocument/2006/relationships/hyperlink" Target="https://drive.google.com/file/d/1nU83rC8NlxQlKISU5Fb4M5F8JDhLAFrR/view?usp=drive_link" TargetMode="External"/><Relationship Id="rId4344" Type="http://schemas.openxmlformats.org/officeDocument/2006/relationships/hyperlink" Target="https://drive.google.com/file/d/1nU83rC8NlxQlKISU5Fb4M5F8JDhLAFrR/view?usp=drive_link" TargetMode="External"/><Relationship Id="rId486" Type="http://schemas.openxmlformats.org/officeDocument/2006/relationships/hyperlink" Target="https://drive.google.com/file/d/1nU83rC8NlxQlKISU5Fb4M5F8JDhLAFrR/view?usp=drive_link" TargetMode="External"/><Relationship Id="rId3016" Type="http://schemas.openxmlformats.org/officeDocument/2006/relationships/hyperlink" Target="https://drive.google.com/file/d/1nU83rC8NlxQlKISU5Fb4M5F8JDhLAFrR/view?usp=drive_link" TargetMode="External"/><Relationship Id="rId4347" Type="http://schemas.openxmlformats.org/officeDocument/2006/relationships/hyperlink" Target="https://drive.google.com/file/d/1nU83rC8NlxQlKISU5Fb4M5F8JDhLAFrR/view?usp=drive_link" TargetMode="External"/><Relationship Id="rId485" Type="http://schemas.openxmlformats.org/officeDocument/2006/relationships/hyperlink" Target="https://drive.google.com/file/d/1nU83rC8NlxQlKISU5Fb4M5F8JDhLAFrR/view?usp=drive_link" TargetMode="External"/><Relationship Id="rId3015" Type="http://schemas.openxmlformats.org/officeDocument/2006/relationships/hyperlink" Target="https://drive.google.com/file/d/1nU83rC8NlxQlKISU5Fb4M5F8JDhLAFrR/view?usp=drive_link" TargetMode="External"/><Relationship Id="rId4346" Type="http://schemas.openxmlformats.org/officeDocument/2006/relationships/hyperlink" Target="https://drive.google.com/file/d/1nU83rC8NlxQlKISU5Fb4M5F8JDhLAFrR/view?usp=drive_link" TargetMode="External"/><Relationship Id="rId3007" Type="http://schemas.openxmlformats.org/officeDocument/2006/relationships/hyperlink" Target="https://drive.google.com/file/d/1nU83rC8NlxQlKISU5Fb4M5F8JDhLAFrR/view?usp=drive_link" TargetMode="External"/><Relationship Id="rId4338" Type="http://schemas.openxmlformats.org/officeDocument/2006/relationships/hyperlink" Target="https://drive.google.com/file/d/1nU83rC8NlxQlKISU5Fb4M5F8JDhLAFrR/view?usp=drive_link" TargetMode="External"/><Relationship Id="rId3006" Type="http://schemas.openxmlformats.org/officeDocument/2006/relationships/hyperlink" Target="https://drive.google.com/file/d/1nU83rC8NlxQlKISU5Fb4M5F8JDhLAFrR/view?usp=drive_link" TargetMode="External"/><Relationship Id="rId4337" Type="http://schemas.openxmlformats.org/officeDocument/2006/relationships/hyperlink" Target="https://drive.google.com/file/d/1nU83rC8NlxQlKISU5Fb4M5F8JDhLAFrR/view?usp=drive_link" TargetMode="External"/><Relationship Id="rId3009" Type="http://schemas.openxmlformats.org/officeDocument/2006/relationships/hyperlink" Target="https://drive.google.com/file/d/1nU83rC8NlxQlKISU5Fb4M5F8JDhLAFrR/view?usp=drive_link" TargetMode="External"/><Relationship Id="rId3008" Type="http://schemas.openxmlformats.org/officeDocument/2006/relationships/hyperlink" Target="https://drive.google.com/file/d/1nU83rC8NlxQlKISU5Fb4M5F8JDhLAFrR/view?usp=drive_link" TargetMode="External"/><Relationship Id="rId4339" Type="http://schemas.openxmlformats.org/officeDocument/2006/relationships/hyperlink" Target="https://drive.google.com/file/d/1nU83rC8NlxQlKISU5Fb4M5F8JDhLAFrR/view?usp=drive_link" TargetMode="External"/><Relationship Id="rId480" Type="http://schemas.openxmlformats.org/officeDocument/2006/relationships/hyperlink" Target="https://drive.google.com/file/d/1nU83rC8NlxQlKISU5Fb4M5F8JDhLAFrR/view?usp=drive_link" TargetMode="External"/><Relationship Id="rId479" Type="http://schemas.openxmlformats.org/officeDocument/2006/relationships/hyperlink" Target="https://drive.google.com/file/d/1nU83rC8NlxQlKISU5Fb4M5F8JDhLAFrR/view?usp=drive_link" TargetMode="External"/><Relationship Id="rId478" Type="http://schemas.openxmlformats.org/officeDocument/2006/relationships/hyperlink" Target="https://drive.google.com/file/d/1nU83rC8NlxQlKISU5Fb4M5F8JDhLAFrR/view?usp=drive_link" TargetMode="External"/><Relationship Id="rId473" Type="http://schemas.openxmlformats.org/officeDocument/2006/relationships/hyperlink" Target="https://drive.google.com/file/d/1nU83rC8NlxQlKISU5Fb4M5F8JDhLAFrR/view?usp=drive_link" TargetMode="External"/><Relationship Id="rId4330" Type="http://schemas.openxmlformats.org/officeDocument/2006/relationships/hyperlink" Target="https://drive.google.com/file/d/1nU83rC8NlxQlKISU5Fb4M5F8JDhLAFrR/view?usp=drive_link" TargetMode="External"/><Relationship Id="rId472" Type="http://schemas.openxmlformats.org/officeDocument/2006/relationships/hyperlink" Target="https://drive.google.com/file/d/1nU83rC8NlxQlKISU5Fb4M5F8JDhLAFrR/view?usp=drive_link" TargetMode="External"/><Relationship Id="rId471" Type="http://schemas.openxmlformats.org/officeDocument/2006/relationships/hyperlink" Target="https://drive.google.com/file/d/1nU83rC8NlxQlKISU5Fb4M5F8JDhLAFrR/view?usp=drive_link" TargetMode="External"/><Relationship Id="rId3001" Type="http://schemas.openxmlformats.org/officeDocument/2006/relationships/hyperlink" Target="https://drive.google.com/file/d/1nU83rC8NlxQlKISU5Fb4M5F8JDhLAFrR/view?usp=drive_link" TargetMode="External"/><Relationship Id="rId4332" Type="http://schemas.openxmlformats.org/officeDocument/2006/relationships/hyperlink" Target="https://drive.google.com/file/d/1nU83rC8NlxQlKISU5Fb4M5F8JDhLAFrR/view?usp=drive_link" TargetMode="External"/><Relationship Id="rId470" Type="http://schemas.openxmlformats.org/officeDocument/2006/relationships/hyperlink" Target="https://drive.google.com/file/d/1nU83rC8NlxQlKISU5Fb4M5F8JDhLAFrR/view?usp=drive_link" TargetMode="External"/><Relationship Id="rId3000" Type="http://schemas.openxmlformats.org/officeDocument/2006/relationships/hyperlink" Target="https://drive.google.com/file/d/1nU83rC8NlxQlKISU5Fb4M5F8JDhLAFrR/view?usp=drive_link" TargetMode="External"/><Relationship Id="rId4331" Type="http://schemas.openxmlformats.org/officeDocument/2006/relationships/hyperlink" Target="https://drive.google.com/file/d/1nU83rC8NlxQlKISU5Fb4M5F8JDhLAFrR/view?usp=drive_link" TargetMode="External"/><Relationship Id="rId477" Type="http://schemas.openxmlformats.org/officeDocument/2006/relationships/hyperlink" Target="https://drive.google.com/file/d/1nU83rC8NlxQlKISU5Fb4M5F8JDhLAFrR/view?usp=drive_link" TargetMode="External"/><Relationship Id="rId3003" Type="http://schemas.openxmlformats.org/officeDocument/2006/relationships/hyperlink" Target="https://drive.google.com/file/d/1nU83rC8NlxQlKISU5Fb4M5F8JDhLAFrR/view?usp=drive_link" TargetMode="External"/><Relationship Id="rId4334" Type="http://schemas.openxmlformats.org/officeDocument/2006/relationships/hyperlink" Target="https://drive.google.com/file/d/1nU83rC8NlxQlKISU5Fb4M5F8JDhLAFrR/view?usp=drive_link" TargetMode="External"/><Relationship Id="rId476" Type="http://schemas.openxmlformats.org/officeDocument/2006/relationships/hyperlink" Target="https://drive.google.com/file/d/1nU83rC8NlxQlKISU5Fb4M5F8JDhLAFrR/view?usp=drive_link" TargetMode="External"/><Relationship Id="rId3002" Type="http://schemas.openxmlformats.org/officeDocument/2006/relationships/hyperlink" Target="https://drive.google.com/file/d/1nU83rC8NlxQlKISU5Fb4M5F8JDhLAFrR/view?usp=drive_link" TargetMode="External"/><Relationship Id="rId4333" Type="http://schemas.openxmlformats.org/officeDocument/2006/relationships/hyperlink" Target="https://drive.google.com/file/d/1nU83rC8NlxQlKISU5Fb4M5F8JDhLAFrR/view?usp=drive_link" TargetMode="External"/><Relationship Id="rId475" Type="http://schemas.openxmlformats.org/officeDocument/2006/relationships/hyperlink" Target="https://drive.google.com/file/d/1nU83rC8NlxQlKISU5Fb4M5F8JDhLAFrR/view?usp=drive_link" TargetMode="External"/><Relationship Id="rId3005" Type="http://schemas.openxmlformats.org/officeDocument/2006/relationships/hyperlink" Target="https://drive.google.com/file/d/1nU83rC8NlxQlKISU5Fb4M5F8JDhLAFrR/view?usp=drive_link" TargetMode="External"/><Relationship Id="rId4336" Type="http://schemas.openxmlformats.org/officeDocument/2006/relationships/hyperlink" Target="https://drive.google.com/file/d/1nU83rC8NlxQlKISU5Fb4M5F8JDhLAFrR/view?usp=drive_link" TargetMode="External"/><Relationship Id="rId474" Type="http://schemas.openxmlformats.org/officeDocument/2006/relationships/hyperlink" Target="https://drive.google.com/file/d/1nU83rC8NlxQlKISU5Fb4M5F8JDhLAFrR/view?usp=drive_link" TargetMode="External"/><Relationship Id="rId3004" Type="http://schemas.openxmlformats.org/officeDocument/2006/relationships/hyperlink" Target="https://drive.google.com/file/d/1nU83rC8NlxQlKISU5Fb4M5F8JDhLAFrR/view?usp=drive_link" TargetMode="External"/><Relationship Id="rId4335" Type="http://schemas.openxmlformats.org/officeDocument/2006/relationships/hyperlink" Target="https://drive.google.com/file/d/1nU83rC8NlxQlKISU5Fb4M5F8JDhLAFrR/view?usp=drive_link" TargetMode="External"/><Relationship Id="rId1257" Type="http://schemas.openxmlformats.org/officeDocument/2006/relationships/hyperlink" Target="https://drive.google.com/file/d/1ObEBFyCTlSifq3F3nEHc3UNx1B_BM_ig/view?usp=drive_link" TargetMode="External"/><Relationship Id="rId2588" Type="http://schemas.openxmlformats.org/officeDocument/2006/relationships/hyperlink" Target="https://drive.google.com/file/d/1XpUvz6sHaKmFWSuFMXtVcLn_b_5NDe7q/view?usp=drive_link" TargetMode="External"/><Relationship Id="rId1258" Type="http://schemas.openxmlformats.org/officeDocument/2006/relationships/hyperlink" Target="https://drive.google.com/file/d/1XpUvz6sHaKmFWSuFMXtVcLn_b_5NDe7q/view?usp=drive_link" TargetMode="External"/><Relationship Id="rId2589" Type="http://schemas.openxmlformats.org/officeDocument/2006/relationships/hyperlink" Target="https://drive.google.com/file/d/1XpUvz6sHaKmFWSuFMXtVcLn_b_5NDe7q/view?usp=drive_link" TargetMode="External"/><Relationship Id="rId1259" Type="http://schemas.openxmlformats.org/officeDocument/2006/relationships/hyperlink" Target="https://drive.google.com/file/d/1ObEBFyCTlSifq3F3nEHc3UNx1B_BM_ig/view?usp=drive_link" TargetMode="External"/><Relationship Id="rId426" Type="http://schemas.openxmlformats.org/officeDocument/2006/relationships/hyperlink" Target="https://drive.google.com/file/d/1XpUvz6sHaKmFWSuFMXtVcLn_b_5NDe7q/view?usp=drive_link" TargetMode="External"/><Relationship Id="rId425" Type="http://schemas.openxmlformats.org/officeDocument/2006/relationships/hyperlink" Target="https://drive.google.com/file/d/1XpUvz6sHaKmFWSuFMXtVcLn_b_5NDe7q/view?usp=drive_link" TargetMode="External"/><Relationship Id="rId424" Type="http://schemas.openxmlformats.org/officeDocument/2006/relationships/hyperlink" Target="https://drive.google.com/file/d/1XpUvz6sHaKmFWSuFMXtVcLn_b_5NDe7q/view?usp=drive_link" TargetMode="External"/><Relationship Id="rId423" Type="http://schemas.openxmlformats.org/officeDocument/2006/relationships/hyperlink" Target="https://drive.google.com/file/d/1XpUvz6sHaKmFWSuFMXtVcLn_b_5NDe7q/view?usp=drive_link" TargetMode="External"/><Relationship Id="rId429" Type="http://schemas.openxmlformats.org/officeDocument/2006/relationships/hyperlink" Target="https://drive.google.com/file/d/1XpUvz6sHaKmFWSuFMXtVcLn_b_5NDe7q/view?usp=drive_link" TargetMode="External"/><Relationship Id="rId428" Type="http://schemas.openxmlformats.org/officeDocument/2006/relationships/hyperlink" Target="https://drive.google.com/file/d/1XpUvz6sHaKmFWSuFMXtVcLn_b_5NDe7q/view?usp=drive_link" TargetMode="External"/><Relationship Id="rId427" Type="http://schemas.openxmlformats.org/officeDocument/2006/relationships/hyperlink" Target="https://drive.google.com/file/d/1XpUvz6sHaKmFWSuFMXtVcLn_b_5NDe7q/view?usp=drive_link" TargetMode="External"/><Relationship Id="rId2580" Type="http://schemas.openxmlformats.org/officeDocument/2006/relationships/hyperlink" Target="https://drive.google.com/file/d/1XpUvz6sHaKmFWSuFMXtVcLn_b_5NDe7q/view?usp=drive_link" TargetMode="External"/><Relationship Id="rId1250" Type="http://schemas.openxmlformats.org/officeDocument/2006/relationships/hyperlink" Target="https://drive.google.com/file/d/1sul-emg5QkQIdrb3Yh57G39-0shPk5m2/view?usp=drive_link" TargetMode="External"/><Relationship Id="rId2581" Type="http://schemas.openxmlformats.org/officeDocument/2006/relationships/hyperlink" Target="https://drive.google.com/file/d/1o8F_tL3IqJDwdfH7ygiUTByb4Es7yw8E/view?usp=drive_link" TargetMode="External"/><Relationship Id="rId1251" Type="http://schemas.openxmlformats.org/officeDocument/2006/relationships/hyperlink" Target="https://drive.google.com/file/d/1ObEBFyCTlSifq3F3nEHc3UNx1B_BM_ig/view?usp=drive_link" TargetMode="External"/><Relationship Id="rId2582" Type="http://schemas.openxmlformats.org/officeDocument/2006/relationships/hyperlink" Target="https://drive.google.com/file/d/1XpUvz6sHaKmFWSuFMXtVcLn_b_5NDe7q/view?usp=drive_link" TargetMode="External"/><Relationship Id="rId1252" Type="http://schemas.openxmlformats.org/officeDocument/2006/relationships/hyperlink" Target="https://drive.google.com/file/d/1XpUvz6sHaKmFWSuFMXtVcLn_b_5NDe7q/view?usp=drive_link" TargetMode="External"/><Relationship Id="rId2583" Type="http://schemas.openxmlformats.org/officeDocument/2006/relationships/hyperlink" Target="https://drive.google.com/file/d/1XpUvz6sHaKmFWSuFMXtVcLn_b_5NDe7q/view?usp=drive_link" TargetMode="External"/><Relationship Id="rId422" Type="http://schemas.openxmlformats.org/officeDocument/2006/relationships/hyperlink" Target="https://drive.google.com/file/d/1XpUvz6sHaKmFWSuFMXtVcLn_b_5NDe7q/view?usp=drive_link" TargetMode="External"/><Relationship Id="rId1253" Type="http://schemas.openxmlformats.org/officeDocument/2006/relationships/hyperlink" Target="https://drive.google.com/file/d/1ObEBFyCTlSifq3F3nEHc3UNx1B_BM_ig/view?usp=drive_link" TargetMode="External"/><Relationship Id="rId2584" Type="http://schemas.openxmlformats.org/officeDocument/2006/relationships/hyperlink" Target="https://drive.google.com/file/d/1XpUvz6sHaKmFWSuFMXtVcLn_b_5NDe7q/view?usp=drive_link" TargetMode="External"/><Relationship Id="rId421" Type="http://schemas.openxmlformats.org/officeDocument/2006/relationships/hyperlink" Target="https://drive.google.com/file/d/1XpUvz6sHaKmFWSuFMXtVcLn_b_5NDe7q/view?usp=drive_link" TargetMode="External"/><Relationship Id="rId1254" Type="http://schemas.openxmlformats.org/officeDocument/2006/relationships/hyperlink" Target="https://drive.google.com/file/d/1XpUvz6sHaKmFWSuFMXtVcLn_b_5NDe7q/view?usp=drive_link" TargetMode="External"/><Relationship Id="rId2585" Type="http://schemas.openxmlformats.org/officeDocument/2006/relationships/hyperlink" Target="https://drive.google.com/file/d/1XpUvz6sHaKmFWSuFMXtVcLn_b_5NDe7q/view?usp=drive_link" TargetMode="External"/><Relationship Id="rId420" Type="http://schemas.openxmlformats.org/officeDocument/2006/relationships/hyperlink" Target="https://drive.google.com/file/d/1XpUvz6sHaKmFWSuFMXtVcLn_b_5NDe7q/view?usp=drive_link" TargetMode="External"/><Relationship Id="rId1255" Type="http://schemas.openxmlformats.org/officeDocument/2006/relationships/hyperlink" Target="https://drive.google.com/file/d/1ObEBFyCTlSifq3F3nEHc3UNx1B_BM_ig/view?usp=drive_link" TargetMode="External"/><Relationship Id="rId2586" Type="http://schemas.openxmlformats.org/officeDocument/2006/relationships/hyperlink" Target="https://drive.google.com/file/d/1XpUvz6sHaKmFWSuFMXtVcLn_b_5NDe7q/view?usp=drive_link" TargetMode="External"/><Relationship Id="rId1256" Type="http://schemas.openxmlformats.org/officeDocument/2006/relationships/hyperlink" Target="https://drive.google.com/file/d/1XpUvz6sHaKmFWSuFMXtVcLn_b_5NDe7q/view?usp=drive_link" TargetMode="External"/><Relationship Id="rId2587" Type="http://schemas.openxmlformats.org/officeDocument/2006/relationships/hyperlink" Target="https://drive.google.com/file/d/1o8F_tL3IqJDwdfH7ygiUTByb4Es7yw8E/view?usp=drive_link" TargetMode="External"/><Relationship Id="rId1246" Type="http://schemas.openxmlformats.org/officeDocument/2006/relationships/hyperlink" Target="https://drive.google.com/file/d/1sul-emg5QkQIdrb3Yh57G39-0shPk5m2/view?usp=drive_link" TargetMode="External"/><Relationship Id="rId2577" Type="http://schemas.openxmlformats.org/officeDocument/2006/relationships/hyperlink" Target="https://drive.google.com/file/d/1XpUvz6sHaKmFWSuFMXtVcLn_b_5NDe7q/view?usp=drive_link" TargetMode="External"/><Relationship Id="rId1247" Type="http://schemas.openxmlformats.org/officeDocument/2006/relationships/hyperlink" Target="https://drive.google.com/file/d/1ObEBFyCTlSifq3F3nEHc3UNx1B_BM_ig/view?usp=drive_link" TargetMode="External"/><Relationship Id="rId2578" Type="http://schemas.openxmlformats.org/officeDocument/2006/relationships/hyperlink" Target="https://drive.google.com/file/d/1XpUvz6sHaKmFWSuFMXtVcLn_b_5NDe7q/view?usp=drive_link" TargetMode="External"/><Relationship Id="rId1248" Type="http://schemas.openxmlformats.org/officeDocument/2006/relationships/hyperlink" Target="https://drive.google.com/file/d/1XpUvz6sHaKmFWSuFMXtVcLn_b_5NDe7q/view?usp=drive_link" TargetMode="External"/><Relationship Id="rId2579" Type="http://schemas.openxmlformats.org/officeDocument/2006/relationships/hyperlink" Target="https://drive.google.com/file/d/1XpUvz6sHaKmFWSuFMXtVcLn_b_5NDe7q/view?usp=drive_link" TargetMode="External"/><Relationship Id="rId1249" Type="http://schemas.openxmlformats.org/officeDocument/2006/relationships/hyperlink" Target="https://drive.google.com/file/d/1ObEBFyCTlSifq3F3nEHc3UNx1B_BM_ig/view?usp=drive_link" TargetMode="External"/><Relationship Id="rId415" Type="http://schemas.openxmlformats.org/officeDocument/2006/relationships/hyperlink" Target="https://drive.google.com/file/d/1XpUvz6sHaKmFWSuFMXtVcLn_b_5NDe7q/view?usp=drive_link" TargetMode="External"/><Relationship Id="rId414" Type="http://schemas.openxmlformats.org/officeDocument/2006/relationships/hyperlink" Target="https://drive.google.com/file/d/1XpUvz6sHaKmFWSuFMXtVcLn_b_5NDe7q/view?usp=drive_link" TargetMode="External"/><Relationship Id="rId413" Type="http://schemas.openxmlformats.org/officeDocument/2006/relationships/hyperlink" Target="https://drive.google.com/file/d/1XpUvz6sHaKmFWSuFMXtVcLn_b_5NDe7q/view?usp=drive_link" TargetMode="External"/><Relationship Id="rId412" Type="http://schemas.openxmlformats.org/officeDocument/2006/relationships/hyperlink" Target="https://drive.google.com/file/d/1XpUvz6sHaKmFWSuFMXtVcLn_b_5NDe7q/view?usp=drive_link" TargetMode="External"/><Relationship Id="rId419" Type="http://schemas.openxmlformats.org/officeDocument/2006/relationships/hyperlink" Target="https://drive.google.com/file/d/1XpUvz6sHaKmFWSuFMXtVcLn_b_5NDe7q/view?usp=drive_link" TargetMode="External"/><Relationship Id="rId418" Type="http://schemas.openxmlformats.org/officeDocument/2006/relationships/hyperlink" Target="https://drive.google.com/file/d/1XpUvz6sHaKmFWSuFMXtVcLn_b_5NDe7q/view?usp=drive_link" TargetMode="External"/><Relationship Id="rId417" Type="http://schemas.openxmlformats.org/officeDocument/2006/relationships/hyperlink" Target="https://drive.google.com/file/d/1nU83rC8NlxQlKISU5Fb4M5F8JDhLAFrR/view?usp=drive_link" TargetMode="External"/><Relationship Id="rId416" Type="http://schemas.openxmlformats.org/officeDocument/2006/relationships/hyperlink" Target="https://drive.google.com/file/d/1XpUvz6sHaKmFWSuFMXtVcLn_b_5NDe7q/view?usp=drive_link" TargetMode="External"/><Relationship Id="rId2570" Type="http://schemas.openxmlformats.org/officeDocument/2006/relationships/hyperlink" Target="https://drive.google.com/file/d/1XpUvz6sHaKmFWSuFMXtVcLn_b_5NDe7q/view?usp=drive_link" TargetMode="External"/><Relationship Id="rId1240" Type="http://schemas.openxmlformats.org/officeDocument/2006/relationships/hyperlink" Target="https://drive.google.com/file/d/1sul-emg5QkQIdrb3Yh57G39-0shPk5m2/view?usp=drive_link" TargetMode="External"/><Relationship Id="rId2571" Type="http://schemas.openxmlformats.org/officeDocument/2006/relationships/hyperlink" Target="https://drive.google.com/file/d/1XpUvz6sHaKmFWSuFMXtVcLn_b_5NDe7q/view?usp=drive_link" TargetMode="External"/><Relationship Id="rId1241" Type="http://schemas.openxmlformats.org/officeDocument/2006/relationships/hyperlink" Target="https://drive.google.com/file/d/1ObEBFyCTlSifq3F3nEHc3UNx1B_BM_ig/view?usp=drive_link" TargetMode="External"/><Relationship Id="rId2572" Type="http://schemas.openxmlformats.org/officeDocument/2006/relationships/hyperlink" Target="https://drive.google.com/file/d/1XpUvz6sHaKmFWSuFMXtVcLn_b_5NDe7q/view?usp=drive_link" TargetMode="External"/><Relationship Id="rId411" Type="http://schemas.openxmlformats.org/officeDocument/2006/relationships/hyperlink" Target="https://drive.google.com/file/d/1XpUvz6sHaKmFWSuFMXtVcLn_b_5NDe7q/view?usp=drive_link" TargetMode="External"/><Relationship Id="rId1242" Type="http://schemas.openxmlformats.org/officeDocument/2006/relationships/hyperlink" Target="https://drive.google.com/file/d/1sul-emg5QkQIdrb3Yh57G39-0shPk5m2/view?usp=drive_link" TargetMode="External"/><Relationship Id="rId2573" Type="http://schemas.openxmlformats.org/officeDocument/2006/relationships/hyperlink" Target="https://drive.google.com/file/d/1XpUvz6sHaKmFWSuFMXtVcLn_b_5NDe7q/view?usp=drive_link" TargetMode="External"/><Relationship Id="rId410" Type="http://schemas.openxmlformats.org/officeDocument/2006/relationships/hyperlink" Target="https://drive.google.com/file/d/1XpUvz6sHaKmFWSuFMXtVcLn_b_5NDe7q/view?usp=drive_link" TargetMode="External"/><Relationship Id="rId1243" Type="http://schemas.openxmlformats.org/officeDocument/2006/relationships/hyperlink" Target="https://drive.google.com/file/d/1ObEBFyCTlSifq3F3nEHc3UNx1B_BM_ig/view?usp=drive_link" TargetMode="External"/><Relationship Id="rId2574" Type="http://schemas.openxmlformats.org/officeDocument/2006/relationships/hyperlink" Target="https://drive.google.com/file/d/1XpUvz6sHaKmFWSuFMXtVcLn_b_5NDe7q/view?usp=drive_link" TargetMode="External"/><Relationship Id="rId1244" Type="http://schemas.openxmlformats.org/officeDocument/2006/relationships/hyperlink" Target="https://drive.google.com/file/d/1sul-emg5QkQIdrb3Yh57G39-0shPk5m2/view?usp=drive_link" TargetMode="External"/><Relationship Id="rId2575" Type="http://schemas.openxmlformats.org/officeDocument/2006/relationships/hyperlink" Target="https://drive.google.com/file/d/1XpUvz6sHaKmFWSuFMXtVcLn_b_5NDe7q/view?usp=drive_link" TargetMode="External"/><Relationship Id="rId1245" Type="http://schemas.openxmlformats.org/officeDocument/2006/relationships/hyperlink" Target="https://drive.google.com/file/d/1ObEBFyCTlSifq3F3nEHc3UNx1B_BM_ig/view?usp=drive_link" TargetMode="External"/><Relationship Id="rId2576" Type="http://schemas.openxmlformats.org/officeDocument/2006/relationships/hyperlink" Target="https://drive.google.com/file/d/1XpUvz6sHaKmFWSuFMXtVcLn_b_5NDe7q/view?usp=drive_link" TargetMode="External"/><Relationship Id="rId1279" Type="http://schemas.openxmlformats.org/officeDocument/2006/relationships/hyperlink" Target="https://drive.google.com/file/d/1ObEBFyCTlSifq3F3nEHc3UNx1B_BM_ig/view?usp=drive_link" TargetMode="External"/><Relationship Id="rId4305" Type="http://schemas.openxmlformats.org/officeDocument/2006/relationships/hyperlink" Target="https://drive.google.com/file/d/1XpUvz6sHaKmFWSuFMXtVcLn_b_5NDe7q/view?usp=drive_link" TargetMode="External"/><Relationship Id="rId4304" Type="http://schemas.openxmlformats.org/officeDocument/2006/relationships/hyperlink" Target="https://drive.google.com/file/d/1XpUvz6sHaKmFWSuFMXtVcLn_b_5NDe7q/view?usp=drive_link" TargetMode="External"/><Relationship Id="rId4307" Type="http://schemas.openxmlformats.org/officeDocument/2006/relationships/hyperlink" Target="https://drive.google.com/file/d/1XpUvz6sHaKmFWSuFMXtVcLn_b_5NDe7q/view?usp=drive_link" TargetMode="External"/><Relationship Id="rId4306" Type="http://schemas.openxmlformats.org/officeDocument/2006/relationships/hyperlink" Target="https://drive.google.com/file/d/1XpUvz6sHaKmFWSuFMXtVcLn_b_5NDe7q/view?usp=drive_link" TargetMode="External"/><Relationship Id="rId4309" Type="http://schemas.openxmlformats.org/officeDocument/2006/relationships/hyperlink" Target="https://drive.google.com/file/d/1XpUvz6sHaKmFWSuFMXtVcLn_b_5NDe7q/view?usp=drive_link" TargetMode="External"/><Relationship Id="rId4308" Type="http://schemas.openxmlformats.org/officeDocument/2006/relationships/hyperlink" Target="https://drive.google.com/file/d/1XpUvz6sHaKmFWSuFMXtVcLn_b_5NDe7q/view?usp=drive_link" TargetMode="External"/><Relationship Id="rId448" Type="http://schemas.openxmlformats.org/officeDocument/2006/relationships/hyperlink" Target="https://drive.google.com/file/d/1XpUvz6sHaKmFWSuFMXtVcLn_b_5NDe7q/view?usp=drive_link" TargetMode="External"/><Relationship Id="rId447" Type="http://schemas.openxmlformats.org/officeDocument/2006/relationships/hyperlink" Target="https://drive.google.com/file/d/1XpUvz6sHaKmFWSuFMXtVcLn_b_5NDe7q/view?usp=drive_link" TargetMode="External"/><Relationship Id="rId446" Type="http://schemas.openxmlformats.org/officeDocument/2006/relationships/hyperlink" Target="https://drive.google.com/file/d/1XpUvz6sHaKmFWSuFMXtVcLn_b_5NDe7q/view?usp=drive_link" TargetMode="External"/><Relationship Id="rId445" Type="http://schemas.openxmlformats.org/officeDocument/2006/relationships/hyperlink" Target="https://drive.google.com/file/d/1XpUvz6sHaKmFWSuFMXtVcLn_b_5NDe7q/view?usp=drive_link" TargetMode="External"/><Relationship Id="rId449" Type="http://schemas.openxmlformats.org/officeDocument/2006/relationships/hyperlink" Target="https://drive.google.com/file/d/1XpUvz6sHaKmFWSuFMXtVcLn_b_5NDe7q/view?usp=drive_link" TargetMode="External"/><Relationship Id="rId1270" Type="http://schemas.openxmlformats.org/officeDocument/2006/relationships/hyperlink" Target="https://drive.google.com/file/d/1XpUvz6sHaKmFWSuFMXtVcLn_b_5NDe7q/view?usp=drive_link" TargetMode="External"/><Relationship Id="rId440" Type="http://schemas.openxmlformats.org/officeDocument/2006/relationships/hyperlink" Target="https://drive.google.com/file/d/1XpUvz6sHaKmFWSuFMXtVcLn_b_5NDe7q/view?usp=drive_link" TargetMode="External"/><Relationship Id="rId1271" Type="http://schemas.openxmlformats.org/officeDocument/2006/relationships/hyperlink" Target="https://drive.google.com/file/d/1ObEBFyCTlSifq3F3nEHc3UNx1B_BM_ig/view?usp=drive_link" TargetMode="External"/><Relationship Id="rId1272" Type="http://schemas.openxmlformats.org/officeDocument/2006/relationships/hyperlink" Target="https://drive.google.com/file/d/1sul-emg5QkQIdrb3Yh57G39-0shPk5m2/view?usp=drive_link" TargetMode="External"/><Relationship Id="rId1273" Type="http://schemas.openxmlformats.org/officeDocument/2006/relationships/hyperlink" Target="https://drive.google.com/file/d/1ObEBFyCTlSifq3F3nEHc3UNx1B_BM_ig/view?usp=drive_link" TargetMode="External"/><Relationship Id="rId1274" Type="http://schemas.openxmlformats.org/officeDocument/2006/relationships/hyperlink" Target="https://drive.google.com/file/d/1XpUvz6sHaKmFWSuFMXtVcLn_b_5NDe7q/view?usp=drive_link" TargetMode="External"/><Relationship Id="rId444" Type="http://schemas.openxmlformats.org/officeDocument/2006/relationships/hyperlink" Target="https://drive.google.com/file/d/1XpUvz6sHaKmFWSuFMXtVcLn_b_5NDe7q/view?usp=drive_link" TargetMode="External"/><Relationship Id="rId1275" Type="http://schemas.openxmlformats.org/officeDocument/2006/relationships/hyperlink" Target="https://drive.google.com/file/d/1ObEBFyCTlSifq3F3nEHc3UNx1B_BM_ig/view?usp=drive_link" TargetMode="External"/><Relationship Id="rId4301" Type="http://schemas.openxmlformats.org/officeDocument/2006/relationships/hyperlink" Target="https://drive.google.com/file/d/1XpUvz6sHaKmFWSuFMXtVcLn_b_5NDe7q/view?usp=drive_link" TargetMode="External"/><Relationship Id="rId443" Type="http://schemas.openxmlformats.org/officeDocument/2006/relationships/hyperlink" Target="https://drive.google.com/file/d/1XpUvz6sHaKmFWSuFMXtVcLn_b_5NDe7q/view?usp=drive_link" TargetMode="External"/><Relationship Id="rId1276" Type="http://schemas.openxmlformats.org/officeDocument/2006/relationships/hyperlink" Target="https://drive.google.com/file/d/1XpUvz6sHaKmFWSuFMXtVcLn_b_5NDe7q/view?usp=drive_link" TargetMode="External"/><Relationship Id="rId4300" Type="http://schemas.openxmlformats.org/officeDocument/2006/relationships/hyperlink" Target="https://drive.google.com/file/d/1XpUvz6sHaKmFWSuFMXtVcLn_b_5NDe7q/view?usp=drive_link" TargetMode="External"/><Relationship Id="rId442" Type="http://schemas.openxmlformats.org/officeDocument/2006/relationships/hyperlink" Target="https://drive.google.com/file/d/1XpUvz6sHaKmFWSuFMXtVcLn_b_5NDe7q/view?usp=drive_link" TargetMode="External"/><Relationship Id="rId1277" Type="http://schemas.openxmlformats.org/officeDocument/2006/relationships/hyperlink" Target="https://drive.google.com/file/d/1ObEBFyCTlSifq3F3nEHc3UNx1B_BM_ig/view?usp=drive_link" TargetMode="External"/><Relationship Id="rId4303" Type="http://schemas.openxmlformats.org/officeDocument/2006/relationships/hyperlink" Target="https://drive.google.com/file/d/1XpUvz6sHaKmFWSuFMXtVcLn_b_5NDe7q/view?usp=drive_link" TargetMode="External"/><Relationship Id="rId441" Type="http://schemas.openxmlformats.org/officeDocument/2006/relationships/hyperlink" Target="https://drive.google.com/file/d/1XpUvz6sHaKmFWSuFMXtVcLn_b_5NDe7q/view?usp=drive_link" TargetMode="External"/><Relationship Id="rId1278" Type="http://schemas.openxmlformats.org/officeDocument/2006/relationships/hyperlink" Target="https://drive.google.com/file/d/1XpUvz6sHaKmFWSuFMXtVcLn_b_5NDe7q/view?usp=drive_link" TargetMode="External"/><Relationship Id="rId4302" Type="http://schemas.openxmlformats.org/officeDocument/2006/relationships/hyperlink" Target="https://drive.google.com/file/d/1nU83rC8NlxQlKISU5Fb4M5F8JDhLAFrR/view?usp=drive_link" TargetMode="External"/><Relationship Id="rId1268" Type="http://schemas.openxmlformats.org/officeDocument/2006/relationships/hyperlink" Target="https://drive.google.com/file/d/1sul-emg5QkQIdrb3Yh57G39-0shPk5m2/view?usp=drive_link" TargetMode="External"/><Relationship Id="rId2599" Type="http://schemas.openxmlformats.org/officeDocument/2006/relationships/hyperlink" Target="https://drive.google.com/file/d/1o8F_tL3IqJDwdfH7ygiUTByb4Es7yw8E/view?usp=drive_link" TargetMode="External"/><Relationship Id="rId1269" Type="http://schemas.openxmlformats.org/officeDocument/2006/relationships/hyperlink" Target="https://drive.google.com/file/d/1ObEBFyCTlSifq3F3nEHc3UNx1B_BM_ig/view?usp=drive_link" TargetMode="External"/><Relationship Id="rId437" Type="http://schemas.openxmlformats.org/officeDocument/2006/relationships/hyperlink" Target="https://drive.google.com/file/d/1XpUvz6sHaKmFWSuFMXtVcLn_b_5NDe7q/view?usp=drive_link" TargetMode="External"/><Relationship Id="rId436" Type="http://schemas.openxmlformats.org/officeDocument/2006/relationships/hyperlink" Target="https://drive.google.com/file/d/1XpUvz6sHaKmFWSuFMXtVcLn_b_5NDe7q/view?usp=drive_link" TargetMode="External"/><Relationship Id="rId435" Type="http://schemas.openxmlformats.org/officeDocument/2006/relationships/hyperlink" Target="https://drive.google.com/file/d/1XpUvz6sHaKmFWSuFMXtVcLn_b_5NDe7q/view?usp=drive_link" TargetMode="External"/><Relationship Id="rId434" Type="http://schemas.openxmlformats.org/officeDocument/2006/relationships/hyperlink" Target="https://drive.google.com/file/d/1XpUvz6sHaKmFWSuFMXtVcLn_b_5NDe7q/view?usp=drive_link" TargetMode="External"/><Relationship Id="rId439" Type="http://schemas.openxmlformats.org/officeDocument/2006/relationships/hyperlink" Target="https://drive.google.com/file/d/1XpUvz6sHaKmFWSuFMXtVcLn_b_5NDe7q/view?usp=drive_link" TargetMode="External"/><Relationship Id="rId438" Type="http://schemas.openxmlformats.org/officeDocument/2006/relationships/hyperlink" Target="https://drive.google.com/file/d/1XpUvz6sHaKmFWSuFMXtVcLn_b_5NDe7q/view?usp=drive_link" TargetMode="External"/><Relationship Id="rId2590" Type="http://schemas.openxmlformats.org/officeDocument/2006/relationships/hyperlink" Target="https://drive.google.com/file/d/1XpUvz6sHaKmFWSuFMXtVcLn_b_5NDe7q/view?usp=drive_link" TargetMode="External"/><Relationship Id="rId1260" Type="http://schemas.openxmlformats.org/officeDocument/2006/relationships/hyperlink" Target="https://drive.google.com/file/d/1sul-emg5QkQIdrb3Yh57G39-0shPk5m2/view?usp=drive_link" TargetMode="External"/><Relationship Id="rId2591" Type="http://schemas.openxmlformats.org/officeDocument/2006/relationships/hyperlink" Target="https://drive.google.com/file/d/1XpUvz6sHaKmFWSuFMXtVcLn_b_5NDe7q/view?usp=drive_link" TargetMode="External"/><Relationship Id="rId1261" Type="http://schemas.openxmlformats.org/officeDocument/2006/relationships/hyperlink" Target="https://drive.google.com/file/d/1ObEBFyCTlSifq3F3nEHc3UNx1B_BM_ig/view?usp=drive_link" TargetMode="External"/><Relationship Id="rId2592" Type="http://schemas.openxmlformats.org/officeDocument/2006/relationships/hyperlink" Target="https://drive.google.com/file/d/1XpUvz6sHaKmFWSuFMXtVcLn_b_5NDe7q/view?usp=drive_link" TargetMode="External"/><Relationship Id="rId1262" Type="http://schemas.openxmlformats.org/officeDocument/2006/relationships/hyperlink" Target="https://drive.google.com/file/d/1sul-emg5QkQIdrb3Yh57G39-0shPk5m2/view?usp=drive_link" TargetMode="External"/><Relationship Id="rId2593" Type="http://schemas.openxmlformats.org/officeDocument/2006/relationships/hyperlink" Target="https://drive.google.com/file/d/1o8F_tL3IqJDwdfH7ygiUTByb4Es7yw8E/view?usp=drive_link" TargetMode="External"/><Relationship Id="rId1263" Type="http://schemas.openxmlformats.org/officeDocument/2006/relationships/hyperlink" Target="https://drive.google.com/file/d/1ObEBFyCTlSifq3F3nEHc3UNx1B_BM_ig/view?usp=drive_link" TargetMode="External"/><Relationship Id="rId2594" Type="http://schemas.openxmlformats.org/officeDocument/2006/relationships/hyperlink" Target="https://drive.google.com/file/d/1XpUvz6sHaKmFWSuFMXtVcLn_b_5NDe7q/view?usp=drive_link" TargetMode="External"/><Relationship Id="rId433" Type="http://schemas.openxmlformats.org/officeDocument/2006/relationships/hyperlink" Target="https://drive.google.com/file/d/1XpUvz6sHaKmFWSuFMXtVcLn_b_5NDe7q/view?usp=drive_link" TargetMode="External"/><Relationship Id="rId1264" Type="http://schemas.openxmlformats.org/officeDocument/2006/relationships/hyperlink" Target="https://drive.google.com/file/d/1sul-emg5QkQIdrb3Yh57G39-0shPk5m2/view?usp=drive_link" TargetMode="External"/><Relationship Id="rId2595" Type="http://schemas.openxmlformats.org/officeDocument/2006/relationships/hyperlink" Target="https://drive.google.com/file/d/1XpUvz6sHaKmFWSuFMXtVcLn_b_5NDe7q/view?usp=drive_link" TargetMode="External"/><Relationship Id="rId432" Type="http://schemas.openxmlformats.org/officeDocument/2006/relationships/hyperlink" Target="https://drive.google.com/file/d/1XpUvz6sHaKmFWSuFMXtVcLn_b_5NDe7q/view?usp=drive_link" TargetMode="External"/><Relationship Id="rId1265" Type="http://schemas.openxmlformats.org/officeDocument/2006/relationships/hyperlink" Target="https://drive.google.com/file/d/1ObEBFyCTlSifq3F3nEHc3UNx1B_BM_ig/view?usp=drive_link" TargetMode="External"/><Relationship Id="rId2596" Type="http://schemas.openxmlformats.org/officeDocument/2006/relationships/hyperlink" Target="https://drive.google.com/file/d/1XpUvz6sHaKmFWSuFMXtVcLn_b_5NDe7q/view?usp=drive_link" TargetMode="External"/><Relationship Id="rId431" Type="http://schemas.openxmlformats.org/officeDocument/2006/relationships/hyperlink" Target="https://drive.google.com/file/d/1XpUvz6sHaKmFWSuFMXtVcLn_b_5NDe7q/view?usp=drive_link" TargetMode="External"/><Relationship Id="rId1266" Type="http://schemas.openxmlformats.org/officeDocument/2006/relationships/hyperlink" Target="https://drive.google.com/file/d/1sul-emg5QkQIdrb3Yh57G39-0shPk5m2/view?usp=drive_link" TargetMode="External"/><Relationship Id="rId2597" Type="http://schemas.openxmlformats.org/officeDocument/2006/relationships/hyperlink" Target="https://drive.google.com/file/d/1XpUvz6sHaKmFWSuFMXtVcLn_b_5NDe7q/view?usp=drive_link" TargetMode="External"/><Relationship Id="rId430" Type="http://schemas.openxmlformats.org/officeDocument/2006/relationships/hyperlink" Target="https://drive.google.com/file/d/1XpUvz6sHaKmFWSuFMXtVcLn_b_5NDe7q/view?usp=drive_link" TargetMode="External"/><Relationship Id="rId1267" Type="http://schemas.openxmlformats.org/officeDocument/2006/relationships/hyperlink" Target="https://drive.google.com/file/d/1ObEBFyCTlSifq3F3nEHc3UNx1B_BM_ig/view?usp=drive_link" TargetMode="External"/><Relationship Id="rId2598" Type="http://schemas.openxmlformats.org/officeDocument/2006/relationships/hyperlink" Target="https://drive.google.com/file/d/1XpUvz6sHaKmFWSuFMXtVcLn_b_5NDe7q/view?usp=drive_link" TargetMode="External"/><Relationship Id="rId3070" Type="http://schemas.openxmlformats.org/officeDocument/2006/relationships/hyperlink" Target="https://drive.google.com/file/d/1XpUvz6sHaKmFWSuFMXtVcLn_b_5NDe7q/view?usp=drive_link" TargetMode="External"/><Relationship Id="rId3072" Type="http://schemas.openxmlformats.org/officeDocument/2006/relationships/hyperlink" Target="https://drive.google.com/file/d/1XpUvz6sHaKmFWSuFMXtVcLn_b_5NDe7q/view?usp=drive_link" TargetMode="External"/><Relationship Id="rId3071" Type="http://schemas.openxmlformats.org/officeDocument/2006/relationships/hyperlink" Target="https://drive.google.com/file/d/1XpUvz6sHaKmFWSuFMXtVcLn_b_5NDe7q/view?usp=drive_link" TargetMode="External"/><Relationship Id="rId3074" Type="http://schemas.openxmlformats.org/officeDocument/2006/relationships/hyperlink" Target="https://drive.google.com/file/d/1XpUvz6sHaKmFWSuFMXtVcLn_b_5NDe7q/view?usp=drive_link" TargetMode="External"/><Relationship Id="rId3073" Type="http://schemas.openxmlformats.org/officeDocument/2006/relationships/hyperlink" Target="https://drive.google.com/file/d/1XpUvz6sHaKmFWSuFMXtVcLn_b_5NDe7q/view?usp=drive_link" TargetMode="External"/><Relationship Id="rId3076" Type="http://schemas.openxmlformats.org/officeDocument/2006/relationships/hyperlink" Target="https://drive.google.com/file/d/1XpUvz6sHaKmFWSuFMXtVcLn_b_5NDe7q/view?usp=drive_link" TargetMode="External"/><Relationship Id="rId3075" Type="http://schemas.openxmlformats.org/officeDocument/2006/relationships/hyperlink" Target="https://drive.google.com/file/d/1XpUvz6sHaKmFWSuFMXtVcLn_b_5NDe7q/view?usp=drive_link" TargetMode="External"/><Relationship Id="rId3078" Type="http://schemas.openxmlformats.org/officeDocument/2006/relationships/hyperlink" Target="https://drive.google.com/file/d/1XpUvz6sHaKmFWSuFMXtVcLn_b_5NDe7q/view?usp=drive_link" TargetMode="External"/><Relationship Id="rId3077" Type="http://schemas.openxmlformats.org/officeDocument/2006/relationships/hyperlink" Target="https://drive.google.com/file/d/1XpUvz6sHaKmFWSuFMXtVcLn_b_5NDe7q/view?usp=drive_link" TargetMode="External"/><Relationship Id="rId3079" Type="http://schemas.openxmlformats.org/officeDocument/2006/relationships/hyperlink" Target="https://drive.google.com/file/d/1nU83rC8NlxQlKISU5Fb4M5F8JDhLAFrR/view?usp=drive_link" TargetMode="External"/><Relationship Id="rId4390" Type="http://schemas.openxmlformats.org/officeDocument/2006/relationships/hyperlink" Target="https://drive.google.com/file/d/1XpUvz6sHaKmFWSuFMXtVcLn_b_5NDe7q/view?usp=drive_link" TargetMode="External"/><Relationship Id="rId3061" Type="http://schemas.openxmlformats.org/officeDocument/2006/relationships/hyperlink" Target="https://drive.google.com/file/d/1XpUvz6sHaKmFWSuFMXtVcLn_b_5NDe7q/view?usp=drive_link" TargetMode="External"/><Relationship Id="rId4392" Type="http://schemas.openxmlformats.org/officeDocument/2006/relationships/hyperlink" Target="https://drive.google.com/file/d/1XpUvz6sHaKmFWSuFMXtVcLn_b_5NDe7q/view?usp=drive_link" TargetMode="External"/><Relationship Id="rId3060" Type="http://schemas.openxmlformats.org/officeDocument/2006/relationships/hyperlink" Target="https://drive.google.com/file/d/1XpUvz6sHaKmFWSuFMXtVcLn_b_5NDe7q/view?usp=drive_link" TargetMode="External"/><Relationship Id="rId4391" Type="http://schemas.openxmlformats.org/officeDocument/2006/relationships/hyperlink" Target="https://drive.google.com/file/d/1XpUvz6sHaKmFWSuFMXtVcLn_b_5NDe7q/view?usp=drive_link" TargetMode="External"/><Relationship Id="rId3063" Type="http://schemas.openxmlformats.org/officeDocument/2006/relationships/hyperlink" Target="https://drive.google.com/file/d/1XpUvz6sHaKmFWSuFMXtVcLn_b_5NDe7q/view?usp=drive_link" TargetMode="External"/><Relationship Id="rId4394" Type="http://schemas.openxmlformats.org/officeDocument/2006/relationships/hyperlink" Target="https://drive.google.com/file/d/1nU83rC8NlxQlKISU5Fb4M5F8JDhLAFrR/view?usp=drive_link" TargetMode="External"/><Relationship Id="rId3062" Type="http://schemas.openxmlformats.org/officeDocument/2006/relationships/hyperlink" Target="https://drive.google.com/file/d/1XpUvz6sHaKmFWSuFMXtVcLn_b_5NDe7q/view?usp=drive_link" TargetMode="External"/><Relationship Id="rId4393" Type="http://schemas.openxmlformats.org/officeDocument/2006/relationships/hyperlink" Target="https://drive.google.com/file/d/1XpUvz6sHaKmFWSuFMXtVcLn_b_5NDe7q/view?usp=drive_link" TargetMode="External"/><Relationship Id="rId3065" Type="http://schemas.openxmlformats.org/officeDocument/2006/relationships/hyperlink" Target="https://drive.google.com/file/d/1XpUvz6sHaKmFWSuFMXtVcLn_b_5NDe7q/view?usp=drive_link" TargetMode="External"/><Relationship Id="rId4396" Type="http://schemas.openxmlformats.org/officeDocument/2006/relationships/hyperlink" Target="https://drive.google.com/file/d/1XpUvz6sHaKmFWSuFMXtVcLn_b_5NDe7q/view?usp=drive_link" TargetMode="External"/><Relationship Id="rId3064" Type="http://schemas.openxmlformats.org/officeDocument/2006/relationships/hyperlink" Target="https://drive.google.com/file/d/1XpUvz6sHaKmFWSuFMXtVcLn_b_5NDe7q/view?usp=drive_link" TargetMode="External"/><Relationship Id="rId4395" Type="http://schemas.openxmlformats.org/officeDocument/2006/relationships/hyperlink" Target="https://drive.google.com/file/d/1XpUvz6sHaKmFWSuFMXtVcLn_b_5NDe7q/view?usp=drive_link" TargetMode="External"/><Relationship Id="rId3067" Type="http://schemas.openxmlformats.org/officeDocument/2006/relationships/hyperlink" Target="https://drive.google.com/file/d/1XpUvz6sHaKmFWSuFMXtVcLn_b_5NDe7q/view?usp=drive_link" TargetMode="External"/><Relationship Id="rId4398" Type="http://schemas.openxmlformats.org/officeDocument/2006/relationships/hyperlink" Target="https://drive.google.com/file/d/1XpUvz6sHaKmFWSuFMXtVcLn_b_5NDe7q/view?usp=drive_link" TargetMode="External"/><Relationship Id="rId3066" Type="http://schemas.openxmlformats.org/officeDocument/2006/relationships/hyperlink" Target="https://drive.google.com/file/d/1XpUvz6sHaKmFWSuFMXtVcLn_b_5NDe7q/view?usp=drive_link" TargetMode="External"/><Relationship Id="rId4397" Type="http://schemas.openxmlformats.org/officeDocument/2006/relationships/hyperlink" Target="https://drive.google.com/file/d/1XpUvz6sHaKmFWSuFMXtVcLn_b_5NDe7q/view?usp=drive_link" TargetMode="External"/><Relationship Id="rId3069" Type="http://schemas.openxmlformats.org/officeDocument/2006/relationships/hyperlink" Target="https://drive.google.com/file/d/1XpUvz6sHaKmFWSuFMXtVcLn_b_5NDe7q/view?usp=drive_link" TargetMode="External"/><Relationship Id="rId3068" Type="http://schemas.openxmlformats.org/officeDocument/2006/relationships/hyperlink" Target="https://drive.google.com/file/d/1nU83rC8NlxQlKISU5Fb4M5F8JDhLAFrR/view?usp=drive_link" TargetMode="External"/><Relationship Id="rId4399" Type="http://schemas.openxmlformats.org/officeDocument/2006/relationships/hyperlink" Target="https://drive.google.com/file/d/1XpUvz6sHaKmFWSuFMXtVcLn_b_5NDe7q/view?usp=drive_link" TargetMode="External"/><Relationship Id="rId3090" Type="http://schemas.openxmlformats.org/officeDocument/2006/relationships/hyperlink" Target="https://drive.google.com/file/d/1XpUvz6sHaKmFWSuFMXtVcLn_b_5NDe7q/view?usp=drive_link" TargetMode="External"/><Relationship Id="rId3092" Type="http://schemas.openxmlformats.org/officeDocument/2006/relationships/hyperlink" Target="https://drive.google.com/file/d/1XpUvz6sHaKmFWSuFMXtVcLn_b_5NDe7q/view?usp=drive_link" TargetMode="External"/><Relationship Id="rId3091" Type="http://schemas.openxmlformats.org/officeDocument/2006/relationships/hyperlink" Target="https://drive.google.com/file/d/1XpUvz6sHaKmFWSuFMXtVcLn_b_5NDe7q/view?usp=drive_link" TargetMode="External"/><Relationship Id="rId3094" Type="http://schemas.openxmlformats.org/officeDocument/2006/relationships/hyperlink" Target="https://drive.google.com/file/d/1XpUvz6sHaKmFWSuFMXtVcLn_b_5NDe7q/view?usp=drive_link" TargetMode="External"/><Relationship Id="rId3093" Type="http://schemas.openxmlformats.org/officeDocument/2006/relationships/hyperlink" Target="https://drive.google.com/file/d/1XpUvz6sHaKmFWSuFMXtVcLn_b_5NDe7q/view?usp=drive_link" TargetMode="External"/><Relationship Id="rId3096" Type="http://schemas.openxmlformats.org/officeDocument/2006/relationships/hyperlink" Target="https://drive.google.com/file/d/1XpUvz6sHaKmFWSuFMXtVcLn_b_5NDe7q/view?usp=drive_link" TargetMode="External"/><Relationship Id="rId3095" Type="http://schemas.openxmlformats.org/officeDocument/2006/relationships/hyperlink" Target="https://drive.google.com/file/d/1XpUvz6sHaKmFWSuFMXtVcLn_b_5NDe7q/view?usp=drive_link" TargetMode="External"/><Relationship Id="rId3098" Type="http://schemas.openxmlformats.org/officeDocument/2006/relationships/hyperlink" Target="https://drive.google.com/file/d/1XpUvz6sHaKmFWSuFMXtVcLn_b_5NDe7q/view?usp=drive_link" TargetMode="External"/><Relationship Id="rId3097" Type="http://schemas.openxmlformats.org/officeDocument/2006/relationships/hyperlink" Target="https://drive.google.com/file/d/1XpUvz6sHaKmFWSuFMXtVcLn_b_5NDe7q/view?usp=drive_link" TargetMode="External"/><Relationship Id="rId3099" Type="http://schemas.openxmlformats.org/officeDocument/2006/relationships/hyperlink" Target="https://drive.google.com/file/d/1XpUvz6sHaKmFWSuFMXtVcLn_b_5NDe7q/view?usp=drive_link" TargetMode="External"/><Relationship Id="rId3081" Type="http://schemas.openxmlformats.org/officeDocument/2006/relationships/hyperlink" Target="https://drive.google.com/file/d/1XpUvz6sHaKmFWSuFMXtVcLn_b_5NDe7q/view?usp=drive_link" TargetMode="External"/><Relationship Id="rId3080" Type="http://schemas.openxmlformats.org/officeDocument/2006/relationships/hyperlink" Target="https://drive.google.com/file/d/1XpUvz6sHaKmFWSuFMXtVcLn_b_5NDe7q/view?usp=drive_link" TargetMode="External"/><Relationship Id="rId3083" Type="http://schemas.openxmlformats.org/officeDocument/2006/relationships/hyperlink" Target="https://drive.google.com/file/d/1XpUvz6sHaKmFWSuFMXtVcLn_b_5NDe7q/view?usp=drive_link" TargetMode="External"/><Relationship Id="rId3082" Type="http://schemas.openxmlformats.org/officeDocument/2006/relationships/hyperlink" Target="https://drive.google.com/file/d/1XpUvz6sHaKmFWSuFMXtVcLn_b_5NDe7q/view?usp=drive_link" TargetMode="External"/><Relationship Id="rId3085" Type="http://schemas.openxmlformats.org/officeDocument/2006/relationships/hyperlink" Target="https://drive.google.com/file/d/1XpUvz6sHaKmFWSuFMXtVcLn_b_5NDe7q/view?usp=drive_link" TargetMode="External"/><Relationship Id="rId3084" Type="http://schemas.openxmlformats.org/officeDocument/2006/relationships/hyperlink" Target="https://drive.google.com/file/d/1XpUvz6sHaKmFWSuFMXtVcLn_b_5NDe7q/view?usp=drive_link" TargetMode="External"/><Relationship Id="rId3087" Type="http://schemas.openxmlformats.org/officeDocument/2006/relationships/hyperlink" Target="https://drive.google.com/file/d/1XpUvz6sHaKmFWSuFMXtVcLn_b_5NDe7q/view?usp=drive_link" TargetMode="External"/><Relationship Id="rId3086" Type="http://schemas.openxmlformats.org/officeDocument/2006/relationships/hyperlink" Target="https://drive.google.com/file/d/1XpUvz6sHaKmFWSuFMXtVcLn_b_5NDe7q/view?usp=drive_link" TargetMode="External"/><Relationship Id="rId3089" Type="http://schemas.openxmlformats.org/officeDocument/2006/relationships/hyperlink" Target="https://drive.google.com/file/d/1XpUvz6sHaKmFWSuFMXtVcLn_b_5NDe7q/view?usp=drive_link" TargetMode="External"/><Relationship Id="rId3088" Type="http://schemas.openxmlformats.org/officeDocument/2006/relationships/hyperlink" Target="https://drive.google.com/file/d/1XpUvz6sHaKmFWSuFMXtVcLn_b_5NDe7q/view?usp=drive_link" TargetMode="External"/><Relationship Id="rId3039" Type="http://schemas.openxmlformats.org/officeDocument/2006/relationships/hyperlink" Target="https://drive.google.com/file/d/1nU83rC8NlxQlKISU5Fb4M5F8JDhLAFrR/view?usp=drive_link" TargetMode="External"/><Relationship Id="rId1" Type="http://schemas.openxmlformats.org/officeDocument/2006/relationships/hyperlink" Target="https://drive.google.com/file/d/1MYA7C0Flr2U-kTM73ZEboCeo8NC4qPA0/view?usp=drive_link" TargetMode="External"/><Relationship Id="rId2" Type="http://schemas.openxmlformats.org/officeDocument/2006/relationships/hyperlink" Target="https://drive.google.com/file/d/1MYA7C0Flr2U-kTM73ZEboCeo8NC4qPA0/view?usp=drive_link" TargetMode="External"/><Relationship Id="rId3" Type="http://schemas.openxmlformats.org/officeDocument/2006/relationships/hyperlink" Target="https://drive.google.com/file/d/1Giu8jtcNhiVZ4Vmrf6zYrLsjci3BVvwx/view?usp=drive_link" TargetMode="External"/><Relationship Id="rId4" Type="http://schemas.openxmlformats.org/officeDocument/2006/relationships/hyperlink" Target="https://drive.google.com/file/d/1gokqI7dKr_7lu6u-Tst14a4S8uBognUv/view?usp=drive_link" TargetMode="External"/><Relationship Id="rId3030" Type="http://schemas.openxmlformats.org/officeDocument/2006/relationships/hyperlink" Target="https://drive.google.com/file/d/1nU83rC8NlxQlKISU5Fb4M5F8JDhLAFrR/view?usp=drive_link" TargetMode="External"/><Relationship Id="rId4361" Type="http://schemas.openxmlformats.org/officeDocument/2006/relationships/hyperlink" Target="https://drive.google.com/file/d/1nU83rC8NlxQlKISU5Fb4M5F8JDhLAFrR/view?usp=drive_link" TargetMode="External"/><Relationship Id="rId4360" Type="http://schemas.openxmlformats.org/officeDocument/2006/relationships/hyperlink" Target="https://drive.google.com/file/d/1nU83rC8NlxQlKISU5Fb4M5F8JDhLAFrR/view?usp=drive_link" TargetMode="External"/><Relationship Id="rId9" Type="http://schemas.openxmlformats.org/officeDocument/2006/relationships/hyperlink" Target="https://drive.google.com/file/d/1nU83rC8NlxQlKISU5Fb4M5F8JDhLAFrR/view?usp=drive_link" TargetMode="External"/><Relationship Id="rId3032" Type="http://schemas.openxmlformats.org/officeDocument/2006/relationships/hyperlink" Target="https://drive.google.com/file/d/1nU83rC8NlxQlKISU5Fb4M5F8JDhLAFrR/view?usp=drive_link" TargetMode="External"/><Relationship Id="rId4363" Type="http://schemas.openxmlformats.org/officeDocument/2006/relationships/hyperlink" Target="https://drive.google.com/file/d/1nU83rC8NlxQlKISU5Fb4M5F8JDhLAFrR/view?usp=drive_link" TargetMode="External"/><Relationship Id="rId3031" Type="http://schemas.openxmlformats.org/officeDocument/2006/relationships/hyperlink" Target="https://drive.google.com/file/d/1nU83rC8NlxQlKISU5Fb4M5F8JDhLAFrR/view?usp=drive_link" TargetMode="External"/><Relationship Id="rId4362" Type="http://schemas.openxmlformats.org/officeDocument/2006/relationships/hyperlink" Target="https://drive.google.com/file/d/1nU83rC8NlxQlKISU5Fb4M5F8JDhLAFrR/view?usp=drive_link" TargetMode="External"/><Relationship Id="rId3034" Type="http://schemas.openxmlformats.org/officeDocument/2006/relationships/hyperlink" Target="https://drive.google.com/file/d/1nU83rC8NlxQlKISU5Fb4M5F8JDhLAFrR/view?usp=drive_link" TargetMode="External"/><Relationship Id="rId4365" Type="http://schemas.openxmlformats.org/officeDocument/2006/relationships/hyperlink" Target="https://drive.google.com/file/d/1nU83rC8NlxQlKISU5Fb4M5F8JDhLAFrR/view?usp=drive_link" TargetMode="External"/><Relationship Id="rId3033" Type="http://schemas.openxmlformats.org/officeDocument/2006/relationships/hyperlink" Target="https://drive.google.com/file/d/1nU83rC8NlxQlKISU5Fb4M5F8JDhLAFrR/view?usp=drive_link" TargetMode="External"/><Relationship Id="rId4364" Type="http://schemas.openxmlformats.org/officeDocument/2006/relationships/hyperlink" Target="https://drive.google.com/file/d/1nU83rC8NlxQlKISU5Fb4M5F8JDhLAFrR/view?usp=drive_link" TargetMode="External"/><Relationship Id="rId5" Type="http://schemas.openxmlformats.org/officeDocument/2006/relationships/hyperlink" Target="https://drive.google.com/file/d/1KvuQTkX3odHiKcSC-ICmS7wlw53tYt7P/view?usp=drive_link" TargetMode="External"/><Relationship Id="rId3036" Type="http://schemas.openxmlformats.org/officeDocument/2006/relationships/hyperlink" Target="https://drive.google.com/file/d/1nU83rC8NlxQlKISU5Fb4M5F8JDhLAFrR/view?usp=drive_link" TargetMode="External"/><Relationship Id="rId4367" Type="http://schemas.openxmlformats.org/officeDocument/2006/relationships/hyperlink" Target="https://drive.google.com/file/d/1nU83rC8NlxQlKISU5Fb4M5F8JDhLAFrR/view?usp=drive_link" TargetMode="External"/><Relationship Id="rId6" Type="http://schemas.openxmlformats.org/officeDocument/2006/relationships/hyperlink" Target="https://drive.google.com/file/d/1LM9YweeKAknMPFWxOo0FXaEPQI6m_rbx/view?usp=drive_link" TargetMode="External"/><Relationship Id="rId3035" Type="http://schemas.openxmlformats.org/officeDocument/2006/relationships/hyperlink" Target="https://drive.google.com/file/d/1nU83rC8NlxQlKISU5Fb4M5F8JDhLAFrR/view?usp=drive_link" TargetMode="External"/><Relationship Id="rId4366" Type="http://schemas.openxmlformats.org/officeDocument/2006/relationships/hyperlink" Target="https://drive.google.com/file/d/1nU83rC8NlxQlKISU5Fb4M5F8JDhLAFrR/view?usp=drive_link" TargetMode="External"/><Relationship Id="rId7" Type="http://schemas.openxmlformats.org/officeDocument/2006/relationships/hyperlink" Target="https://drive.google.com/file/d/1nU83rC8NlxQlKISU5Fb4M5F8JDhLAFrR/view?usp=drive_link" TargetMode="External"/><Relationship Id="rId3038" Type="http://schemas.openxmlformats.org/officeDocument/2006/relationships/hyperlink" Target="https://drive.google.com/file/d/1nU83rC8NlxQlKISU5Fb4M5F8JDhLAFrR/view?usp=drive_link" TargetMode="External"/><Relationship Id="rId4369" Type="http://schemas.openxmlformats.org/officeDocument/2006/relationships/hyperlink" Target="https://drive.google.com/file/d/1nU83rC8NlxQlKISU5Fb4M5F8JDhLAFrR/view?usp=drive_link" TargetMode="External"/><Relationship Id="rId8" Type="http://schemas.openxmlformats.org/officeDocument/2006/relationships/hyperlink" Target="https://drive.google.com/file/d/1nU83rC8NlxQlKISU5Fb4M5F8JDhLAFrR/view?usp=drive_link" TargetMode="External"/><Relationship Id="rId3037" Type="http://schemas.openxmlformats.org/officeDocument/2006/relationships/hyperlink" Target="https://drive.google.com/file/d/1nU83rC8NlxQlKISU5Fb4M5F8JDhLAFrR/view?usp=drive_link" TargetMode="External"/><Relationship Id="rId4368" Type="http://schemas.openxmlformats.org/officeDocument/2006/relationships/hyperlink" Target="https://drive.google.com/file/d/1nU83rC8NlxQlKISU5Fb4M5F8JDhLAFrR/view?usp=drive_link" TargetMode="External"/><Relationship Id="rId3029" Type="http://schemas.openxmlformats.org/officeDocument/2006/relationships/hyperlink" Target="https://drive.google.com/file/d/1nU83rC8NlxQlKISU5Fb4M5F8JDhLAFrR/view?usp=drive_link" TargetMode="External"/><Relationship Id="rId3028" Type="http://schemas.openxmlformats.org/officeDocument/2006/relationships/hyperlink" Target="https://drive.google.com/file/d/1nU83rC8NlxQlKISU5Fb4M5F8JDhLAFrR/view?usp=drive_link" TargetMode="External"/><Relationship Id="rId4359" Type="http://schemas.openxmlformats.org/officeDocument/2006/relationships/hyperlink" Target="https://drive.google.com/file/d/1nU83rC8NlxQlKISU5Fb4M5F8JDhLAFrR/view?usp=drive_link" TargetMode="External"/><Relationship Id="rId4350" Type="http://schemas.openxmlformats.org/officeDocument/2006/relationships/hyperlink" Target="https://drive.google.com/file/d/1nU83rC8NlxQlKISU5Fb4M5F8JDhLAFrR/view?usp=drive_link" TargetMode="External"/><Relationship Id="rId3021" Type="http://schemas.openxmlformats.org/officeDocument/2006/relationships/hyperlink" Target="https://drive.google.com/file/d/1nU83rC8NlxQlKISU5Fb4M5F8JDhLAFrR/view?usp=drive_link" TargetMode="External"/><Relationship Id="rId4352" Type="http://schemas.openxmlformats.org/officeDocument/2006/relationships/hyperlink" Target="https://drive.google.com/file/d/1nU83rC8NlxQlKISU5Fb4M5F8JDhLAFrR/view?usp=drive_link" TargetMode="External"/><Relationship Id="rId3020" Type="http://schemas.openxmlformats.org/officeDocument/2006/relationships/hyperlink" Target="https://drive.google.com/file/d/1nU83rC8NlxQlKISU5Fb4M5F8JDhLAFrR/view?usp=drive_link" TargetMode="External"/><Relationship Id="rId4351" Type="http://schemas.openxmlformats.org/officeDocument/2006/relationships/hyperlink" Target="https://drive.google.com/file/d/1nU83rC8NlxQlKISU5Fb4M5F8JDhLAFrR/view?usp=drive_link" TargetMode="External"/><Relationship Id="rId3023" Type="http://schemas.openxmlformats.org/officeDocument/2006/relationships/hyperlink" Target="https://drive.google.com/file/d/1nU83rC8NlxQlKISU5Fb4M5F8JDhLAFrR/view?usp=drive_link" TargetMode="External"/><Relationship Id="rId4354" Type="http://schemas.openxmlformats.org/officeDocument/2006/relationships/hyperlink" Target="https://drive.google.com/file/d/1nU83rC8NlxQlKISU5Fb4M5F8JDhLAFrR/view?usp=drive_link" TargetMode="External"/><Relationship Id="rId3022" Type="http://schemas.openxmlformats.org/officeDocument/2006/relationships/hyperlink" Target="https://drive.google.com/file/d/1nU83rC8NlxQlKISU5Fb4M5F8JDhLAFrR/view?usp=drive_link" TargetMode="External"/><Relationship Id="rId4353" Type="http://schemas.openxmlformats.org/officeDocument/2006/relationships/hyperlink" Target="https://drive.google.com/file/d/1nU83rC8NlxQlKISU5Fb4M5F8JDhLAFrR/view?usp=drive_link" TargetMode="External"/><Relationship Id="rId3025" Type="http://schemas.openxmlformats.org/officeDocument/2006/relationships/hyperlink" Target="https://drive.google.com/file/d/1nU83rC8NlxQlKISU5Fb4M5F8JDhLAFrR/view?usp=drive_link" TargetMode="External"/><Relationship Id="rId4356" Type="http://schemas.openxmlformats.org/officeDocument/2006/relationships/hyperlink" Target="https://drive.google.com/file/d/1nU83rC8NlxQlKISU5Fb4M5F8JDhLAFrR/view?usp=drive_link" TargetMode="External"/><Relationship Id="rId3024" Type="http://schemas.openxmlformats.org/officeDocument/2006/relationships/hyperlink" Target="https://drive.google.com/file/d/1nU83rC8NlxQlKISU5Fb4M5F8JDhLAFrR/view?usp=drive_link" TargetMode="External"/><Relationship Id="rId4355" Type="http://schemas.openxmlformats.org/officeDocument/2006/relationships/hyperlink" Target="https://drive.google.com/file/d/1nU83rC8NlxQlKISU5Fb4M5F8JDhLAFrR/view?usp=drive_link" TargetMode="External"/><Relationship Id="rId3027" Type="http://schemas.openxmlformats.org/officeDocument/2006/relationships/hyperlink" Target="https://drive.google.com/file/d/1nU83rC8NlxQlKISU5Fb4M5F8JDhLAFrR/view?usp=drive_link" TargetMode="External"/><Relationship Id="rId4358" Type="http://schemas.openxmlformats.org/officeDocument/2006/relationships/hyperlink" Target="https://drive.google.com/file/d/1nU83rC8NlxQlKISU5Fb4M5F8JDhLAFrR/view?usp=drive_link" TargetMode="External"/><Relationship Id="rId3026" Type="http://schemas.openxmlformats.org/officeDocument/2006/relationships/hyperlink" Target="https://drive.google.com/file/d/1nU83rC8NlxQlKISU5Fb4M5F8JDhLAFrR/view?usp=drive_link" TargetMode="External"/><Relationship Id="rId4357" Type="http://schemas.openxmlformats.org/officeDocument/2006/relationships/hyperlink" Target="https://drive.google.com/file/d/1nU83rC8NlxQlKISU5Fb4M5F8JDhLAFrR/view?usp=drive_link" TargetMode="External"/><Relationship Id="rId3050" Type="http://schemas.openxmlformats.org/officeDocument/2006/relationships/hyperlink" Target="https://drive.google.com/file/d/1XpUvz6sHaKmFWSuFMXtVcLn_b_5NDe7q/view?usp=drive_link" TargetMode="External"/><Relationship Id="rId4381" Type="http://schemas.openxmlformats.org/officeDocument/2006/relationships/hyperlink" Target="https://drive.google.com/file/d/1XpUvz6sHaKmFWSuFMXtVcLn_b_5NDe7q/view?usp=drive_link" TargetMode="External"/><Relationship Id="rId4380" Type="http://schemas.openxmlformats.org/officeDocument/2006/relationships/hyperlink" Target="https://drive.google.com/file/d/1XpUvz6sHaKmFWSuFMXtVcLn_b_5NDe7q/view?usp=drive_link" TargetMode="External"/><Relationship Id="rId3052" Type="http://schemas.openxmlformats.org/officeDocument/2006/relationships/hyperlink" Target="https://drive.google.com/file/d/1XpUvz6sHaKmFWSuFMXtVcLn_b_5NDe7q/view?usp=drive_link" TargetMode="External"/><Relationship Id="rId4383" Type="http://schemas.openxmlformats.org/officeDocument/2006/relationships/hyperlink" Target="https://drive.google.com/file/d/1nU83rC8NlxQlKISU5Fb4M5F8JDhLAFrR/view?usp=drive_link" TargetMode="External"/><Relationship Id="rId3051" Type="http://schemas.openxmlformats.org/officeDocument/2006/relationships/hyperlink" Target="https://drive.google.com/file/d/1XpUvz6sHaKmFWSuFMXtVcLn_b_5NDe7q/view?usp=drive_link" TargetMode="External"/><Relationship Id="rId4382" Type="http://schemas.openxmlformats.org/officeDocument/2006/relationships/hyperlink" Target="https://drive.google.com/file/d/1XpUvz6sHaKmFWSuFMXtVcLn_b_5NDe7q/view?usp=drive_link" TargetMode="External"/><Relationship Id="rId3054" Type="http://schemas.openxmlformats.org/officeDocument/2006/relationships/hyperlink" Target="https://drive.google.com/file/d/1XpUvz6sHaKmFWSuFMXtVcLn_b_5NDe7q/view?usp=drive_link" TargetMode="External"/><Relationship Id="rId4385" Type="http://schemas.openxmlformats.org/officeDocument/2006/relationships/hyperlink" Target="https://drive.google.com/file/d/1XpUvz6sHaKmFWSuFMXtVcLn_b_5NDe7q/view?usp=drive_link" TargetMode="External"/><Relationship Id="rId3053" Type="http://schemas.openxmlformats.org/officeDocument/2006/relationships/hyperlink" Target="https://drive.google.com/file/d/1XpUvz6sHaKmFWSuFMXtVcLn_b_5NDe7q/view?usp=drive_link" TargetMode="External"/><Relationship Id="rId4384" Type="http://schemas.openxmlformats.org/officeDocument/2006/relationships/hyperlink" Target="https://drive.google.com/file/d/1XpUvz6sHaKmFWSuFMXtVcLn_b_5NDe7q/view?usp=drive_link" TargetMode="External"/><Relationship Id="rId3056" Type="http://schemas.openxmlformats.org/officeDocument/2006/relationships/hyperlink" Target="https://drive.google.com/file/d/1XpUvz6sHaKmFWSuFMXtVcLn_b_5NDe7q/view?usp=drive_link" TargetMode="External"/><Relationship Id="rId4387" Type="http://schemas.openxmlformats.org/officeDocument/2006/relationships/hyperlink" Target="https://drive.google.com/file/d/1XpUvz6sHaKmFWSuFMXtVcLn_b_5NDe7q/view?usp=drive_link" TargetMode="External"/><Relationship Id="rId3055" Type="http://schemas.openxmlformats.org/officeDocument/2006/relationships/hyperlink" Target="https://drive.google.com/file/d/1XpUvz6sHaKmFWSuFMXtVcLn_b_5NDe7q/view?usp=drive_link" TargetMode="External"/><Relationship Id="rId4386" Type="http://schemas.openxmlformats.org/officeDocument/2006/relationships/hyperlink" Target="https://drive.google.com/file/d/1XpUvz6sHaKmFWSuFMXtVcLn_b_5NDe7q/view?usp=drive_link" TargetMode="External"/><Relationship Id="rId3058" Type="http://schemas.openxmlformats.org/officeDocument/2006/relationships/hyperlink" Target="https://drive.google.com/file/d/1XpUvz6sHaKmFWSuFMXtVcLn_b_5NDe7q/view?usp=drive_link" TargetMode="External"/><Relationship Id="rId4389" Type="http://schemas.openxmlformats.org/officeDocument/2006/relationships/hyperlink" Target="https://drive.google.com/file/d/1XpUvz6sHaKmFWSuFMXtVcLn_b_5NDe7q/view?usp=drive_link" TargetMode="External"/><Relationship Id="rId3057" Type="http://schemas.openxmlformats.org/officeDocument/2006/relationships/hyperlink" Target="https://drive.google.com/file/d/1nU83rC8NlxQlKISU5Fb4M5F8JDhLAFrR/view?usp=drive_link" TargetMode="External"/><Relationship Id="rId4388" Type="http://schemas.openxmlformats.org/officeDocument/2006/relationships/hyperlink" Target="https://drive.google.com/file/d/1XpUvz6sHaKmFWSuFMXtVcLn_b_5NDe7q/view?usp=drive_link" TargetMode="External"/><Relationship Id="rId3059" Type="http://schemas.openxmlformats.org/officeDocument/2006/relationships/hyperlink" Target="https://drive.google.com/file/d/1XpUvz6sHaKmFWSuFMXtVcLn_b_5NDe7q/view?usp=drive_link" TargetMode="External"/><Relationship Id="rId4370" Type="http://schemas.openxmlformats.org/officeDocument/2006/relationships/hyperlink" Target="https://drive.google.com/file/d/1nU83rC8NlxQlKISU5Fb4M5F8JDhLAFrR/view?usp=drive_link" TargetMode="External"/><Relationship Id="rId3041" Type="http://schemas.openxmlformats.org/officeDocument/2006/relationships/hyperlink" Target="https://drive.google.com/file/d/1nU83rC8NlxQlKISU5Fb4M5F8JDhLAFrR/view?usp=drive_link" TargetMode="External"/><Relationship Id="rId4372" Type="http://schemas.openxmlformats.org/officeDocument/2006/relationships/hyperlink" Target="https://drive.google.com/file/d/1nU83rC8NlxQlKISU5Fb4M5F8JDhLAFrR/view?usp=drive_link" TargetMode="External"/><Relationship Id="rId3040" Type="http://schemas.openxmlformats.org/officeDocument/2006/relationships/hyperlink" Target="https://drive.google.com/file/d/1nU83rC8NlxQlKISU5Fb4M5F8JDhLAFrR/view?usp=drive_link" TargetMode="External"/><Relationship Id="rId4371" Type="http://schemas.openxmlformats.org/officeDocument/2006/relationships/hyperlink" Target="https://drive.google.com/file/d/1nU83rC8NlxQlKISU5Fb4M5F8JDhLAFrR/view?usp=drive_link" TargetMode="External"/><Relationship Id="rId3043" Type="http://schemas.openxmlformats.org/officeDocument/2006/relationships/hyperlink" Target="https://drive.google.com/file/d/1nU83rC8NlxQlKISU5Fb4M5F8JDhLAFrR/view?usp=drive_link" TargetMode="External"/><Relationship Id="rId4374" Type="http://schemas.openxmlformats.org/officeDocument/2006/relationships/hyperlink" Target="https://drive.google.com/file/d/1XpUvz6sHaKmFWSuFMXtVcLn_b_5NDe7q/view?usp=drive_link" TargetMode="External"/><Relationship Id="rId3042" Type="http://schemas.openxmlformats.org/officeDocument/2006/relationships/hyperlink" Target="https://drive.google.com/file/d/1nU83rC8NlxQlKISU5Fb4M5F8JDhLAFrR/view?usp=drive_link" TargetMode="External"/><Relationship Id="rId4373" Type="http://schemas.openxmlformats.org/officeDocument/2006/relationships/hyperlink" Target="https://drive.google.com/file/d/1XpUvz6sHaKmFWSuFMXtVcLn_b_5NDe7q/view?usp=drive_link" TargetMode="External"/><Relationship Id="rId3045" Type="http://schemas.openxmlformats.org/officeDocument/2006/relationships/hyperlink" Target="https://drive.google.com/file/d/1nU83rC8NlxQlKISU5Fb4M5F8JDhLAFrR/view?usp=drive_link" TargetMode="External"/><Relationship Id="rId4376" Type="http://schemas.openxmlformats.org/officeDocument/2006/relationships/hyperlink" Target="https://drive.google.com/file/d/1XpUvz6sHaKmFWSuFMXtVcLn_b_5NDe7q/view?usp=drive_link" TargetMode="External"/><Relationship Id="rId3044" Type="http://schemas.openxmlformats.org/officeDocument/2006/relationships/hyperlink" Target="https://drive.google.com/file/d/1nU83rC8NlxQlKISU5Fb4M5F8JDhLAFrR/view?usp=drive_link" TargetMode="External"/><Relationship Id="rId4375" Type="http://schemas.openxmlformats.org/officeDocument/2006/relationships/hyperlink" Target="https://drive.google.com/file/d/1XpUvz6sHaKmFWSuFMXtVcLn_b_5NDe7q/view?usp=drive_link" TargetMode="External"/><Relationship Id="rId3047" Type="http://schemas.openxmlformats.org/officeDocument/2006/relationships/hyperlink" Target="https://drive.google.com/file/d/1XpUvz6sHaKmFWSuFMXtVcLn_b_5NDe7q/view?usp=drive_link" TargetMode="External"/><Relationship Id="rId4378" Type="http://schemas.openxmlformats.org/officeDocument/2006/relationships/hyperlink" Target="https://drive.google.com/file/d/1XpUvz6sHaKmFWSuFMXtVcLn_b_5NDe7q/view?usp=drive_link" TargetMode="External"/><Relationship Id="rId3046" Type="http://schemas.openxmlformats.org/officeDocument/2006/relationships/hyperlink" Target="https://drive.google.com/file/d/1nU83rC8NlxQlKISU5Fb4M5F8JDhLAFrR/view?usp=drive_link" TargetMode="External"/><Relationship Id="rId4377" Type="http://schemas.openxmlformats.org/officeDocument/2006/relationships/hyperlink" Target="https://drive.google.com/file/d/1XpUvz6sHaKmFWSuFMXtVcLn_b_5NDe7q/view?usp=drive_link" TargetMode="External"/><Relationship Id="rId3049" Type="http://schemas.openxmlformats.org/officeDocument/2006/relationships/hyperlink" Target="https://drive.google.com/file/d/1XpUvz6sHaKmFWSuFMXtVcLn_b_5NDe7q/view?usp=drive_link" TargetMode="External"/><Relationship Id="rId3048" Type="http://schemas.openxmlformats.org/officeDocument/2006/relationships/hyperlink" Target="https://drive.google.com/file/d/1XpUvz6sHaKmFWSuFMXtVcLn_b_5NDe7q/view?usp=drive_link" TargetMode="External"/><Relationship Id="rId4379" Type="http://schemas.openxmlformats.org/officeDocument/2006/relationships/hyperlink" Target="https://drive.google.com/file/d/1XpUvz6sHaKmFWSuFMXtVcLn_b_5NDe7q/view?usp=drive_link" TargetMode="External"/><Relationship Id="rId3911" Type="http://schemas.openxmlformats.org/officeDocument/2006/relationships/hyperlink" Target="https://drive.google.com/file/d/1XpUvz6sHaKmFWSuFMXtVcLn_b_5NDe7q/view?usp=drive_link" TargetMode="External"/><Relationship Id="rId3910" Type="http://schemas.openxmlformats.org/officeDocument/2006/relationships/hyperlink" Target="https://drive.google.com/file/d/1XpUvz6sHaKmFWSuFMXtVcLn_b_5NDe7q/view?usp=drive_link" TargetMode="External"/><Relationship Id="rId3913" Type="http://schemas.openxmlformats.org/officeDocument/2006/relationships/hyperlink" Target="https://drive.google.com/file/d/1XpUvz6sHaKmFWSuFMXtVcLn_b_5NDe7q/view?usp=drive_link" TargetMode="External"/><Relationship Id="rId3912" Type="http://schemas.openxmlformats.org/officeDocument/2006/relationships/hyperlink" Target="https://drive.google.com/file/d/1XpUvz6sHaKmFWSuFMXtVcLn_b_5NDe7q/view?usp=drive_link" TargetMode="External"/><Relationship Id="rId3915" Type="http://schemas.openxmlformats.org/officeDocument/2006/relationships/hyperlink" Target="https://drive.google.com/file/d/1XpUvz6sHaKmFWSuFMXtVcLn_b_5NDe7q/view?usp=drive_link" TargetMode="External"/><Relationship Id="rId3914" Type="http://schemas.openxmlformats.org/officeDocument/2006/relationships/hyperlink" Target="https://drive.google.com/file/d/1XpUvz6sHaKmFWSuFMXtVcLn_b_5NDe7q/view?usp=drive_link" TargetMode="External"/><Relationship Id="rId3917" Type="http://schemas.openxmlformats.org/officeDocument/2006/relationships/hyperlink" Target="https://drive.google.com/file/d/1XpUvz6sHaKmFWSuFMXtVcLn_b_5NDe7q/view?usp=drive_link" TargetMode="External"/><Relationship Id="rId3916" Type="http://schemas.openxmlformats.org/officeDocument/2006/relationships/hyperlink" Target="https://drive.google.com/file/d/1XpUvz6sHaKmFWSuFMXtVcLn_b_5NDe7q/view?usp=drive_link" TargetMode="External"/><Relationship Id="rId3919" Type="http://schemas.openxmlformats.org/officeDocument/2006/relationships/hyperlink" Target="https://drive.google.com/file/d/1XpUvz6sHaKmFWSuFMXtVcLn_b_5NDe7q/view?usp=drive_link" TargetMode="External"/><Relationship Id="rId3918" Type="http://schemas.openxmlformats.org/officeDocument/2006/relationships/hyperlink" Target="https://drive.google.com/file/d/1XpUvz6sHaKmFWSuFMXtVcLn_b_5NDe7q/view?usp=drive_link" TargetMode="External"/><Relationship Id="rId3900" Type="http://schemas.openxmlformats.org/officeDocument/2006/relationships/hyperlink" Target="https://drive.google.com/file/d/1XpUvz6sHaKmFWSuFMXtVcLn_b_5NDe7q/view?usp=drive_link" TargetMode="External"/><Relationship Id="rId3902" Type="http://schemas.openxmlformats.org/officeDocument/2006/relationships/hyperlink" Target="https://drive.google.com/file/d/1XpUvz6sHaKmFWSuFMXtVcLn_b_5NDe7q/view?usp=drive_link" TargetMode="External"/><Relationship Id="rId3901" Type="http://schemas.openxmlformats.org/officeDocument/2006/relationships/hyperlink" Target="https://drive.google.com/file/d/1XpUvz6sHaKmFWSuFMXtVcLn_b_5NDe7q/view?usp=drive_link" TargetMode="External"/><Relationship Id="rId3904" Type="http://schemas.openxmlformats.org/officeDocument/2006/relationships/hyperlink" Target="https://drive.google.com/file/d/1XpUvz6sHaKmFWSuFMXtVcLn_b_5NDe7q/view?usp=drive_link" TargetMode="External"/><Relationship Id="rId3903" Type="http://schemas.openxmlformats.org/officeDocument/2006/relationships/hyperlink" Target="https://drive.google.com/file/d/1XpUvz6sHaKmFWSuFMXtVcLn_b_5NDe7q/view?usp=drive_link" TargetMode="External"/><Relationship Id="rId3906" Type="http://schemas.openxmlformats.org/officeDocument/2006/relationships/hyperlink" Target="https://drive.google.com/file/d/1XpUvz6sHaKmFWSuFMXtVcLn_b_5NDe7q/view?usp=drive_link" TargetMode="External"/><Relationship Id="rId3905" Type="http://schemas.openxmlformats.org/officeDocument/2006/relationships/hyperlink" Target="https://drive.google.com/file/d/1XpUvz6sHaKmFWSuFMXtVcLn_b_5NDe7q/view?usp=drive_link" TargetMode="External"/><Relationship Id="rId3908" Type="http://schemas.openxmlformats.org/officeDocument/2006/relationships/hyperlink" Target="https://drive.google.com/file/d/1XpUvz6sHaKmFWSuFMXtVcLn_b_5NDe7q/view?usp=drive_link" TargetMode="External"/><Relationship Id="rId3907" Type="http://schemas.openxmlformats.org/officeDocument/2006/relationships/hyperlink" Target="https://drive.google.com/file/d/1XpUvz6sHaKmFWSuFMXtVcLn_b_5NDe7q/view?usp=drive_link" TargetMode="External"/><Relationship Id="rId3909" Type="http://schemas.openxmlformats.org/officeDocument/2006/relationships/hyperlink" Target="https://drive.google.com/file/d/1XpUvz6sHaKmFWSuFMXtVcLn_b_5NDe7q/view?usp=drive_link" TargetMode="External"/><Relationship Id="rId3931" Type="http://schemas.openxmlformats.org/officeDocument/2006/relationships/hyperlink" Target="https://drive.google.com/file/d/1XpUvz6sHaKmFWSuFMXtVcLn_b_5NDe7q/view?usp=drive_link" TargetMode="External"/><Relationship Id="rId2600" Type="http://schemas.openxmlformats.org/officeDocument/2006/relationships/hyperlink" Target="https://drive.google.com/file/d/1XpUvz6sHaKmFWSuFMXtVcLn_b_5NDe7q/view?usp=drive_link" TargetMode="External"/><Relationship Id="rId3930" Type="http://schemas.openxmlformats.org/officeDocument/2006/relationships/hyperlink" Target="https://drive.google.com/file/d/1XpUvz6sHaKmFWSuFMXtVcLn_b_5NDe7q/view?usp=drive_link" TargetMode="External"/><Relationship Id="rId2601" Type="http://schemas.openxmlformats.org/officeDocument/2006/relationships/hyperlink" Target="https://drive.google.com/file/d/1XpUvz6sHaKmFWSuFMXtVcLn_b_5NDe7q/view?usp=drive_link" TargetMode="External"/><Relationship Id="rId3933" Type="http://schemas.openxmlformats.org/officeDocument/2006/relationships/hyperlink" Target="https://drive.google.com/file/d/1XpUvz6sHaKmFWSuFMXtVcLn_b_5NDe7q/view?usp=drive_link" TargetMode="External"/><Relationship Id="rId2602" Type="http://schemas.openxmlformats.org/officeDocument/2006/relationships/hyperlink" Target="https://drive.google.com/file/d/1XpUvz6sHaKmFWSuFMXtVcLn_b_5NDe7q/view?usp=drive_link" TargetMode="External"/><Relationship Id="rId3932" Type="http://schemas.openxmlformats.org/officeDocument/2006/relationships/hyperlink" Target="https://drive.google.com/file/d/1XpUvz6sHaKmFWSuFMXtVcLn_b_5NDe7q/view?usp=drive_link" TargetMode="External"/><Relationship Id="rId2603" Type="http://schemas.openxmlformats.org/officeDocument/2006/relationships/hyperlink" Target="https://drive.google.com/file/d/1XpUvz6sHaKmFWSuFMXtVcLn_b_5NDe7q/view?usp=drive_link" TargetMode="External"/><Relationship Id="rId3935" Type="http://schemas.openxmlformats.org/officeDocument/2006/relationships/hyperlink" Target="https://drive.google.com/file/d/1XpUvz6sHaKmFWSuFMXtVcLn_b_5NDe7q/view?usp=drive_link" TargetMode="External"/><Relationship Id="rId2604" Type="http://schemas.openxmlformats.org/officeDocument/2006/relationships/hyperlink" Target="https://drive.google.com/file/d/1XpUvz6sHaKmFWSuFMXtVcLn_b_5NDe7q/view?usp=drive_link" TargetMode="External"/><Relationship Id="rId3934" Type="http://schemas.openxmlformats.org/officeDocument/2006/relationships/hyperlink" Target="https://drive.google.com/file/d/1XpUvz6sHaKmFWSuFMXtVcLn_b_5NDe7q/view?usp=drive_link" TargetMode="External"/><Relationship Id="rId2605" Type="http://schemas.openxmlformats.org/officeDocument/2006/relationships/hyperlink" Target="https://drive.google.com/file/d/1o8F_tL3IqJDwdfH7ygiUTByb4Es7yw8E/view?usp=drive_link" TargetMode="External"/><Relationship Id="rId3937" Type="http://schemas.openxmlformats.org/officeDocument/2006/relationships/hyperlink" Target="https://drive.google.com/file/d/1XpUvz6sHaKmFWSuFMXtVcLn_b_5NDe7q/view?usp=drive_link" TargetMode="External"/><Relationship Id="rId2606" Type="http://schemas.openxmlformats.org/officeDocument/2006/relationships/hyperlink" Target="https://drive.google.com/file/d/1XpUvz6sHaKmFWSuFMXtVcLn_b_5NDe7q/view?usp=drive_link" TargetMode="External"/><Relationship Id="rId3936" Type="http://schemas.openxmlformats.org/officeDocument/2006/relationships/hyperlink" Target="https://drive.google.com/file/d/1XpUvz6sHaKmFWSuFMXtVcLn_b_5NDe7q/view?usp=drive_link" TargetMode="External"/><Relationship Id="rId808" Type="http://schemas.openxmlformats.org/officeDocument/2006/relationships/hyperlink" Target="https://drive.google.com/file/d/1XpUvz6sHaKmFWSuFMXtVcLn_b_5NDe7q/view?usp=drive_link" TargetMode="External"/><Relationship Id="rId2607" Type="http://schemas.openxmlformats.org/officeDocument/2006/relationships/hyperlink" Target="https://drive.google.com/file/d/1XpUvz6sHaKmFWSuFMXtVcLn_b_5NDe7q/view?usp=drive_link" TargetMode="External"/><Relationship Id="rId3939" Type="http://schemas.openxmlformats.org/officeDocument/2006/relationships/hyperlink" Target="https://drive.google.com/file/d/1XpUvz6sHaKmFWSuFMXtVcLn_b_5NDe7q/view?usp=drive_link" TargetMode="External"/><Relationship Id="rId807" Type="http://schemas.openxmlformats.org/officeDocument/2006/relationships/hyperlink" Target="https://drive.google.com/file/d/1XpUvz6sHaKmFWSuFMXtVcLn_b_5NDe7q/view?usp=drive_link" TargetMode="External"/><Relationship Id="rId2608" Type="http://schemas.openxmlformats.org/officeDocument/2006/relationships/hyperlink" Target="https://drive.google.com/file/d/1XpUvz6sHaKmFWSuFMXtVcLn_b_5NDe7q/view?usp=drive_link" TargetMode="External"/><Relationship Id="rId3938" Type="http://schemas.openxmlformats.org/officeDocument/2006/relationships/hyperlink" Target="https://drive.google.com/file/d/1XpUvz6sHaKmFWSuFMXtVcLn_b_5NDe7q/view?usp=drive_link" TargetMode="External"/><Relationship Id="rId806" Type="http://schemas.openxmlformats.org/officeDocument/2006/relationships/hyperlink" Target="https://drive.google.com/file/d/17fS4D2m_IYViE7cUBVxEf6j06AbFZtzF/view?usp=drive_link" TargetMode="External"/><Relationship Id="rId2609" Type="http://schemas.openxmlformats.org/officeDocument/2006/relationships/hyperlink" Target="https://drive.google.com/file/d/1XpUvz6sHaKmFWSuFMXtVcLn_b_5NDe7q/view?usp=drive_link" TargetMode="External"/><Relationship Id="rId805" Type="http://schemas.openxmlformats.org/officeDocument/2006/relationships/hyperlink" Target="https://drive.google.com/file/d/1XpUvz6sHaKmFWSuFMXtVcLn_b_5NDe7q/view?usp=drive_link" TargetMode="External"/><Relationship Id="rId809" Type="http://schemas.openxmlformats.org/officeDocument/2006/relationships/hyperlink" Target="https://drive.google.com/file/d/1XpUvz6sHaKmFWSuFMXtVcLn_b_5NDe7q/view?usp=drive_link" TargetMode="External"/><Relationship Id="rId800" Type="http://schemas.openxmlformats.org/officeDocument/2006/relationships/hyperlink" Target="https://drive.google.com/file/d/1XpUvz6sHaKmFWSuFMXtVcLn_b_5NDe7q/view?usp=drive_link" TargetMode="External"/><Relationship Id="rId804" Type="http://schemas.openxmlformats.org/officeDocument/2006/relationships/hyperlink" Target="https://drive.google.com/file/d/1XpUvz6sHaKmFWSuFMXtVcLn_b_5NDe7q/view?usp=drive_link" TargetMode="External"/><Relationship Id="rId803" Type="http://schemas.openxmlformats.org/officeDocument/2006/relationships/hyperlink" Target="https://drive.google.com/file/d/1XpUvz6sHaKmFWSuFMXtVcLn_b_5NDe7q/view?usp=drive_link" TargetMode="External"/><Relationship Id="rId802" Type="http://schemas.openxmlformats.org/officeDocument/2006/relationships/hyperlink" Target="https://drive.google.com/file/d/1XpUvz6sHaKmFWSuFMXtVcLn_b_5NDe7q/view?usp=drive_link" TargetMode="External"/><Relationship Id="rId801" Type="http://schemas.openxmlformats.org/officeDocument/2006/relationships/hyperlink" Target="https://drive.google.com/file/d/1XpUvz6sHaKmFWSuFMXtVcLn_b_5NDe7q/view?usp=drive_link" TargetMode="External"/><Relationship Id="rId3920" Type="http://schemas.openxmlformats.org/officeDocument/2006/relationships/hyperlink" Target="https://drive.google.com/file/d/1XpUvz6sHaKmFWSuFMXtVcLn_b_5NDe7q/view?usp=drive_link" TargetMode="External"/><Relationship Id="rId3922" Type="http://schemas.openxmlformats.org/officeDocument/2006/relationships/hyperlink" Target="https://drive.google.com/file/d/1XpUvz6sHaKmFWSuFMXtVcLn_b_5NDe7q/view?usp=drive_link" TargetMode="External"/><Relationship Id="rId3921" Type="http://schemas.openxmlformats.org/officeDocument/2006/relationships/hyperlink" Target="https://drive.google.com/file/d/1XpUvz6sHaKmFWSuFMXtVcLn_b_5NDe7q/view?usp=drive_link" TargetMode="External"/><Relationship Id="rId3924" Type="http://schemas.openxmlformats.org/officeDocument/2006/relationships/hyperlink" Target="https://drive.google.com/file/d/1XpUvz6sHaKmFWSuFMXtVcLn_b_5NDe7q/view?usp=drive_link" TargetMode="External"/><Relationship Id="rId3923" Type="http://schemas.openxmlformats.org/officeDocument/2006/relationships/hyperlink" Target="https://drive.google.com/file/d/1XpUvz6sHaKmFWSuFMXtVcLn_b_5NDe7q/view?usp=drive_link" TargetMode="External"/><Relationship Id="rId3926" Type="http://schemas.openxmlformats.org/officeDocument/2006/relationships/hyperlink" Target="https://drive.google.com/file/d/1XpUvz6sHaKmFWSuFMXtVcLn_b_5NDe7q/view?usp=drive_link" TargetMode="External"/><Relationship Id="rId3925" Type="http://schemas.openxmlformats.org/officeDocument/2006/relationships/hyperlink" Target="https://drive.google.com/file/d/1XpUvz6sHaKmFWSuFMXtVcLn_b_5NDe7q/view?usp=drive_link" TargetMode="External"/><Relationship Id="rId3928" Type="http://schemas.openxmlformats.org/officeDocument/2006/relationships/hyperlink" Target="https://drive.google.com/file/d/1XpUvz6sHaKmFWSuFMXtVcLn_b_5NDe7q/view?usp=drive_link" TargetMode="External"/><Relationship Id="rId3927" Type="http://schemas.openxmlformats.org/officeDocument/2006/relationships/hyperlink" Target="https://drive.google.com/file/d/1XpUvz6sHaKmFWSuFMXtVcLn_b_5NDe7q/view?usp=drive_link" TargetMode="External"/><Relationship Id="rId3929" Type="http://schemas.openxmlformats.org/officeDocument/2006/relationships/hyperlink" Target="https://drive.google.com/file/d/1XpUvz6sHaKmFWSuFMXtVcLn_b_5NDe7q/view?usp=drive_link" TargetMode="External"/><Relationship Id="rId1334" Type="http://schemas.openxmlformats.org/officeDocument/2006/relationships/hyperlink" Target="https://drive.google.com/file/d/1XpUvz6sHaKmFWSuFMXtVcLn_b_5NDe7q/view?usp=drive_link" TargetMode="External"/><Relationship Id="rId2665" Type="http://schemas.openxmlformats.org/officeDocument/2006/relationships/hyperlink" Target="https://drive.google.com/file/d/1XpUvz6sHaKmFWSuFMXtVcLn_b_5NDe7q/view?usp=drive_link" TargetMode="External"/><Relationship Id="rId3997" Type="http://schemas.openxmlformats.org/officeDocument/2006/relationships/hyperlink" Target="https://drive.google.com/file/d/1XpUvz6sHaKmFWSuFMXtVcLn_b_5NDe7q/view?usp=drive_link" TargetMode="External"/><Relationship Id="rId1335" Type="http://schemas.openxmlformats.org/officeDocument/2006/relationships/hyperlink" Target="https://drive.google.com/file/d/1ObEBFyCTlSifq3F3nEHc3UNx1B_BM_ig/view?usp=drive_link" TargetMode="External"/><Relationship Id="rId2666" Type="http://schemas.openxmlformats.org/officeDocument/2006/relationships/hyperlink" Target="https://drive.google.com/file/d/1XpUvz6sHaKmFWSuFMXtVcLn_b_5NDe7q/view?usp=drive_link" TargetMode="External"/><Relationship Id="rId3996" Type="http://schemas.openxmlformats.org/officeDocument/2006/relationships/hyperlink" Target="https://drive.google.com/file/d/1nU83rC8NlxQlKISU5Fb4M5F8JDhLAFrR/view?usp=drive_link" TargetMode="External"/><Relationship Id="rId1336" Type="http://schemas.openxmlformats.org/officeDocument/2006/relationships/hyperlink" Target="https://drive.google.com/file/d/1XpUvz6sHaKmFWSuFMXtVcLn_b_5NDe7q/view?usp=drive_link" TargetMode="External"/><Relationship Id="rId2667" Type="http://schemas.openxmlformats.org/officeDocument/2006/relationships/hyperlink" Target="https://drive.google.com/file/d/1XpUvz6sHaKmFWSuFMXtVcLn_b_5NDe7q/view?usp=drive_link" TargetMode="External"/><Relationship Id="rId3999" Type="http://schemas.openxmlformats.org/officeDocument/2006/relationships/hyperlink" Target="https://drive.google.com/file/d/1XpUvz6sHaKmFWSuFMXtVcLn_b_5NDe7q/view?usp=drive_link" TargetMode="External"/><Relationship Id="rId1337" Type="http://schemas.openxmlformats.org/officeDocument/2006/relationships/hyperlink" Target="https://drive.google.com/file/d/1ObEBFyCTlSifq3F3nEHc3UNx1B_BM_ig/view?usp=drive_link" TargetMode="External"/><Relationship Id="rId2668" Type="http://schemas.openxmlformats.org/officeDocument/2006/relationships/hyperlink" Target="https://drive.google.com/file/d/1XpUvz6sHaKmFWSuFMXtVcLn_b_5NDe7q/view?usp=drive_link" TargetMode="External"/><Relationship Id="rId3998" Type="http://schemas.openxmlformats.org/officeDocument/2006/relationships/hyperlink" Target="https://drive.google.com/file/d/1XpUvz6sHaKmFWSuFMXtVcLn_b_5NDe7q/view?usp=drive_link" TargetMode="External"/><Relationship Id="rId1338" Type="http://schemas.openxmlformats.org/officeDocument/2006/relationships/hyperlink" Target="https://drive.google.com/file/d/1XpUvz6sHaKmFWSuFMXtVcLn_b_5NDe7q/view?usp=drive_link" TargetMode="External"/><Relationship Id="rId2669" Type="http://schemas.openxmlformats.org/officeDocument/2006/relationships/hyperlink" Target="https://drive.google.com/file/d/1XpUvz6sHaKmFWSuFMXtVcLn_b_5NDe7q/view?usp=drive_link" TargetMode="External"/><Relationship Id="rId1339" Type="http://schemas.openxmlformats.org/officeDocument/2006/relationships/hyperlink" Target="https://drive.google.com/file/d/1ObEBFyCTlSifq3F3nEHc3UNx1B_BM_ig/view?usp=drive_link" TargetMode="External"/><Relationship Id="rId745" Type="http://schemas.openxmlformats.org/officeDocument/2006/relationships/hyperlink" Target="https://drive.google.com/file/d/1XpUvz6sHaKmFWSuFMXtVcLn_b_5NDe7q/view?usp=drive_link" TargetMode="External"/><Relationship Id="rId744" Type="http://schemas.openxmlformats.org/officeDocument/2006/relationships/hyperlink" Target="https://drive.google.com/file/d/1XpUvz6sHaKmFWSuFMXtVcLn_b_5NDe7q/view?usp=drive_link" TargetMode="External"/><Relationship Id="rId743" Type="http://schemas.openxmlformats.org/officeDocument/2006/relationships/hyperlink" Target="https://drive.google.com/file/d/1XpUvz6sHaKmFWSuFMXtVcLn_b_5NDe7q/view?usp=drive_link" TargetMode="External"/><Relationship Id="rId742" Type="http://schemas.openxmlformats.org/officeDocument/2006/relationships/hyperlink" Target="https://drive.google.com/file/d/1XpUvz6sHaKmFWSuFMXtVcLn_b_5NDe7q/view?usp=drive_link" TargetMode="External"/><Relationship Id="rId749" Type="http://schemas.openxmlformats.org/officeDocument/2006/relationships/hyperlink" Target="https://drive.google.com/file/d/1XpUvz6sHaKmFWSuFMXtVcLn_b_5NDe7q/view?usp=drive_link" TargetMode="External"/><Relationship Id="rId748" Type="http://schemas.openxmlformats.org/officeDocument/2006/relationships/hyperlink" Target="https://drive.google.com/file/d/1XpUvz6sHaKmFWSuFMXtVcLn_b_5NDe7q/view?usp=drive_link" TargetMode="External"/><Relationship Id="rId747" Type="http://schemas.openxmlformats.org/officeDocument/2006/relationships/hyperlink" Target="https://drive.google.com/file/d/1XpUvz6sHaKmFWSuFMXtVcLn_b_5NDe7q/view?usp=drive_link" TargetMode="External"/><Relationship Id="rId746" Type="http://schemas.openxmlformats.org/officeDocument/2006/relationships/hyperlink" Target="https://drive.google.com/file/d/1XpUvz6sHaKmFWSuFMXtVcLn_b_5NDe7q/view?usp=drive_link" TargetMode="External"/><Relationship Id="rId3991" Type="http://schemas.openxmlformats.org/officeDocument/2006/relationships/hyperlink" Target="https://drive.google.com/file/d/1XpUvz6sHaKmFWSuFMXtVcLn_b_5NDe7q/view?usp=drive_link" TargetMode="External"/><Relationship Id="rId2660" Type="http://schemas.openxmlformats.org/officeDocument/2006/relationships/hyperlink" Target="https://drive.google.com/file/d/1nU83rC8NlxQlKISU5Fb4M5F8JDhLAFrR/view?usp=drive_link" TargetMode="External"/><Relationship Id="rId3990" Type="http://schemas.openxmlformats.org/officeDocument/2006/relationships/hyperlink" Target="https://drive.google.com/file/d/1XpUvz6sHaKmFWSuFMXtVcLn_b_5NDe7q/view?usp=drive_link" TargetMode="External"/><Relationship Id="rId741" Type="http://schemas.openxmlformats.org/officeDocument/2006/relationships/hyperlink" Target="https://drive.google.com/file/d/1XpUvz6sHaKmFWSuFMXtVcLn_b_5NDe7q/view?usp=drive_link" TargetMode="External"/><Relationship Id="rId1330" Type="http://schemas.openxmlformats.org/officeDocument/2006/relationships/hyperlink" Target="https://drive.google.com/file/d/1XpUvz6sHaKmFWSuFMXtVcLn_b_5NDe7q/view?usp=drive_link" TargetMode="External"/><Relationship Id="rId2661" Type="http://schemas.openxmlformats.org/officeDocument/2006/relationships/hyperlink" Target="https://drive.google.com/file/d/1XpUvz6sHaKmFWSuFMXtVcLn_b_5NDe7q/view?usp=drive_link" TargetMode="External"/><Relationship Id="rId3993" Type="http://schemas.openxmlformats.org/officeDocument/2006/relationships/hyperlink" Target="https://drive.google.com/file/d/1XpUvz6sHaKmFWSuFMXtVcLn_b_5NDe7q/view?usp=drive_link" TargetMode="External"/><Relationship Id="rId740" Type="http://schemas.openxmlformats.org/officeDocument/2006/relationships/hyperlink" Target="https://drive.google.com/file/d/1XpUvz6sHaKmFWSuFMXtVcLn_b_5NDe7q/view?usp=drive_link" TargetMode="External"/><Relationship Id="rId1331" Type="http://schemas.openxmlformats.org/officeDocument/2006/relationships/hyperlink" Target="https://drive.google.com/file/d/1ObEBFyCTlSifq3F3nEHc3UNx1B_BM_ig/view?usp=drive_link" TargetMode="External"/><Relationship Id="rId2662" Type="http://schemas.openxmlformats.org/officeDocument/2006/relationships/hyperlink" Target="https://drive.google.com/file/d/1XpUvz6sHaKmFWSuFMXtVcLn_b_5NDe7q/view?usp=drive_link" TargetMode="External"/><Relationship Id="rId3992" Type="http://schemas.openxmlformats.org/officeDocument/2006/relationships/hyperlink" Target="https://drive.google.com/file/d/1XpUvz6sHaKmFWSuFMXtVcLn_b_5NDe7q/view?usp=drive_link" TargetMode="External"/><Relationship Id="rId1332" Type="http://schemas.openxmlformats.org/officeDocument/2006/relationships/hyperlink" Target="https://drive.google.com/file/d/1XpUvz6sHaKmFWSuFMXtVcLn_b_5NDe7q/view?usp=drive_link" TargetMode="External"/><Relationship Id="rId2663" Type="http://schemas.openxmlformats.org/officeDocument/2006/relationships/hyperlink" Target="https://drive.google.com/file/d/1XpUvz6sHaKmFWSuFMXtVcLn_b_5NDe7q/view?usp=drive_link" TargetMode="External"/><Relationship Id="rId3995" Type="http://schemas.openxmlformats.org/officeDocument/2006/relationships/hyperlink" Target="https://drive.google.com/file/d/1XpUvz6sHaKmFWSuFMXtVcLn_b_5NDe7q/view?usp=drive_link" TargetMode="External"/><Relationship Id="rId1333" Type="http://schemas.openxmlformats.org/officeDocument/2006/relationships/hyperlink" Target="https://drive.google.com/file/d/1ObEBFyCTlSifq3F3nEHc3UNx1B_BM_ig/view?usp=drive_link" TargetMode="External"/><Relationship Id="rId2664" Type="http://schemas.openxmlformats.org/officeDocument/2006/relationships/hyperlink" Target="https://drive.google.com/file/d/1XpUvz6sHaKmFWSuFMXtVcLn_b_5NDe7q/view?usp=drive_link" TargetMode="External"/><Relationship Id="rId3994" Type="http://schemas.openxmlformats.org/officeDocument/2006/relationships/hyperlink" Target="https://drive.google.com/file/d/1XpUvz6sHaKmFWSuFMXtVcLn_b_5NDe7q/view?usp=drive_link" TargetMode="External"/><Relationship Id="rId1323" Type="http://schemas.openxmlformats.org/officeDocument/2006/relationships/hyperlink" Target="https://drive.google.com/file/d/1ObEBFyCTlSifq3F3nEHc3UNx1B_BM_ig/view?usp=drive_link" TargetMode="External"/><Relationship Id="rId2654" Type="http://schemas.openxmlformats.org/officeDocument/2006/relationships/hyperlink" Target="https://drive.google.com/file/d/1XpUvz6sHaKmFWSuFMXtVcLn_b_5NDe7q/view?usp=drive_link" TargetMode="External"/><Relationship Id="rId3986" Type="http://schemas.openxmlformats.org/officeDocument/2006/relationships/hyperlink" Target="https://drive.google.com/file/d/1XpUvz6sHaKmFWSuFMXtVcLn_b_5NDe7q/view?usp=drive_link" TargetMode="External"/><Relationship Id="rId1324" Type="http://schemas.openxmlformats.org/officeDocument/2006/relationships/hyperlink" Target="https://drive.google.com/file/d/1XpUvz6sHaKmFWSuFMXtVcLn_b_5NDe7q/view?usp=drive_link" TargetMode="External"/><Relationship Id="rId2655" Type="http://schemas.openxmlformats.org/officeDocument/2006/relationships/hyperlink" Target="https://drive.google.com/file/d/1XpUvz6sHaKmFWSuFMXtVcLn_b_5NDe7q/view?usp=drive_link" TargetMode="External"/><Relationship Id="rId3985" Type="http://schemas.openxmlformats.org/officeDocument/2006/relationships/hyperlink" Target="https://drive.google.com/file/d/1nU83rC8NlxQlKISU5Fb4M5F8JDhLAFrR/view?usp=drive_link" TargetMode="External"/><Relationship Id="rId1325" Type="http://schemas.openxmlformats.org/officeDocument/2006/relationships/hyperlink" Target="https://drive.google.com/file/d/1ObEBFyCTlSifq3F3nEHc3UNx1B_BM_ig/view?usp=drive_link" TargetMode="External"/><Relationship Id="rId2656" Type="http://schemas.openxmlformats.org/officeDocument/2006/relationships/hyperlink" Target="https://drive.google.com/file/d/1XpUvz6sHaKmFWSuFMXtVcLn_b_5NDe7q/view?usp=drive_link" TargetMode="External"/><Relationship Id="rId3988" Type="http://schemas.openxmlformats.org/officeDocument/2006/relationships/hyperlink" Target="https://drive.google.com/file/d/1XpUvz6sHaKmFWSuFMXtVcLn_b_5NDe7q/view?usp=drive_link" TargetMode="External"/><Relationship Id="rId1326" Type="http://schemas.openxmlformats.org/officeDocument/2006/relationships/hyperlink" Target="https://drive.google.com/file/d/1XpUvz6sHaKmFWSuFMXtVcLn_b_5NDe7q/view?usp=drive_link" TargetMode="External"/><Relationship Id="rId2657" Type="http://schemas.openxmlformats.org/officeDocument/2006/relationships/hyperlink" Target="https://drive.google.com/file/d/1XpUvz6sHaKmFWSuFMXtVcLn_b_5NDe7q/view?usp=drive_link" TargetMode="External"/><Relationship Id="rId3987" Type="http://schemas.openxmlformats.org/officeDocument/2006/relationships/hyperlink" Target="https://drive.google.com/file/d/1XpUvz6sHaKmFWSuFMXtVcLn_b_5NDe7q/view?usp=drive_link" TargetMode="External"/><Relationship Id="rId1327" Type="http://schemas.openxmlformats.org/officeDocument/2006/relationships/hyperlink" Target="https://drive.google.com/file/d/1ObEBFyCTlSifq3F3nEHc3UNx1B_BM_ig/view?usp=drive_link" TargetMode="External"/><Relationship Id="rId2658" Type="http://schemas.openxmlformats.org/officeDocument/2006/relationships/hyperlink" Target="https://drive.google.com/file/d/1XpUvz6sHaKmFWSuFMXtVcLn_b_5NDe7q/view?usp=drive_link" TargetMode="External"/><Relationship Id="rId1328" Type="http://schemas.openxmlformats.org/officeDocument/2006/relationships/hyperlink" Target="https://drive.google.com/file/d/1XpUvz6sHaKmFWSuFMXtVcLn_b_5NDe7q/view?usp=drive_link" TargetMode="External"/><Relationship Id="rId2659" Type="http://schemas.openxmlformats.org/officeDocument/2006/relationships/hyperlink" Target="https://drive.google.com/file/d/1XpUvz6sHaKmFWSuFMXtVcLn_b_5NDe7q/view?usp=drive_link" TargetMode="External"/><Relationship Id="rId3989" Type="http://schemas.openxmlformats.org/officeDocument/2006/relationships/hyperlink" Target="https://drive.google.com/file/d/1XpUvz6sHaKmFWSuFMXtVcLn_b_5NDe7q/view?usp=drive_link" TargetMode="External"/><Relationship Id="rId1329" Type="http://schemas.openxmlformats.org/officeDocument/2006/relationships/hyperlink" Target="https://drive.google.com/file/d/1ObEBFyCTlSifq3F3nEHc3UNx1B_BM_ig/view?usp=drive_link" TargetMode="External"/><Relationship Id="rId739" Type="http://schemas.openxmlformats.org/officeDocument/2006/relationships/hyperlink" Target="https://drive.google.com/file/d/1XpUvz6sHaKmFWSuFMXtVcLn_b_5NDe7q/view?usp=drive_link" TargetMode="External"/><Relationship Id="rId734" Type="http://schemas.openxmlformats.org/officeDocument/2006/relationships/hyperlink" Target="https://drive.google.com/file/d/1XpUvz6sHaKmFWSuFMXtVcLn_b_5NDe7q/view?usp=drive_link" TargetMode="External"/><Relationship Id="rId733" Type="http://schemas.openxmlformats.org/officeDocument/2006/relationships/hyperlink" Target="https://drive.google.com/file/d/1XpUvz6sHaKmFWSuFMXtVcLn_b_5NDe7q/view?usp=drive_link" TargetMode="External"/><Relationship Id="rId732" Type="http://schemas.openxmlformats.org/officeDocument/2006/relationships/hyperlink" Target="https://drive.google.com/file/d/1XpUvz6sHaKmFWSuFMXtVcLn_b_5NDe7q/view?usp=drive_link" TargetMode="External"/><Relationship Id="rId731" Type="http://schemas.openxmlformats.org/officeDocument/2006/relationships/hyperlink" Target="https://drive.google.com/file/d/1XpUvz6sHaKmFWSuFMXtVcLn_b_5NDe7q/view?usp=drive_link" TargetMode="External"/><Relationship Id="rId738" Type="http://schemas.openxmlformats.org/officeDocument/2006/relationships/hyperlink" Target="https://drive.google.com/file/d/1XpUvz6sHaKmFWSuFMXtVcLn_b_5NDe7q/view?usp=drive_link" TargetMode="External"/><Relationship Id="rId737" Type="http://schemas.openxmlformats.org/officeDocument/2006/relationships/hyperlink" Target="https://drive.google.com/file/d/1XpUvz6sHaKmFWSuFMXtVcLn_b_5NDe7q/view?usp=drive_link" TargetMode="External"/><Relationship Id="rId736" Type="http://schemas.openxmlformats.org/officeDocument/2006/relationships/hyperlink" Target="https://drive.google.com/file/d/1XpUvz6sHaKmFWSuFMXtVcLn_b_5NDe7q/view?usp=drive_link" TargetMode="External"/><Relationship Id="rId735" Type="http://schemas.openxmlformats.org/officeDocument/2006/relationships/hyperlink" Target="https://drive.google.com/file/d/1XpUvz6sHaKmFWSuFMXtVcLn_b_5NDe7q/view?usp=drive_link" TargetMode="External"/><Relationship Id="rId3980" Type="http://schemas.openxmlformats.org/officeDocument/2006/relationships/hyperlink" Target="https://drive.google.com/file/d/1XpUvz6sHaKmFWSuFMXtVcLn_b_5NDe7q/view?usp=drive_link" TargetMode="External"/><Relationship Id="rId730" Type="http://schemas.openxmlformats.org/officeDocument/2006/relationships/hyperlink" Target="https://drive.google.com/file/d/1XpUvz6sHaKmFWSuFMXtVcLn_b_5NDe7q/view?usp=drive_link" TargetMode="External"/><Relationship Id="rId2650" Type="http://schemas.openxmlformats.org/officeDocument/2006/relationships/hyperlink" Target="https://drive.google.com/file/d/1XpUvz6sHaKmFWSuFMXtVcLn_b_5NDe7q/view?usp=drive_link" TargetMode="External"/><Relationship Id="rId3982" Type="http://schemas.openxmlformats.org/officeDocument/2006/relationships/hyperlink" Target="https://drive.google.com/file/d/1XpUvz6sHaKmFWSuFMXtVcLn_b_5NDe7q/view?usp=drive_link" TargetMode="External"/><Relationship Id="rId1320" Type="http://schemas.openxmlformats.org/officeDocument/2006/relationships/hyperlink" Target="https://drive.google.com/file/d/1XpUvz6sHaKmFWSuFMXtVcLn_b_5NDe7q/view?usp=drive_link" TargetMode="External"/><Relationship Id="rId2651" Type="http://schemas.openxmlformats.org/officeDocument/2006/relationships/hyperlink" Target="https://drive.google.com/file/d/1XpUvz6sHaKmFWSuFMXtVcLn_b_5NDe7q/view?usp=drive_link" TargetMode="External"/><Relationship Id="rId3981" Type="http://schemas.openxmlformats.org/officeDocument/2006/relationships/hyperlink" Target="https://drive.google.com/file/d/1XpUvz6sHaKmFWSuFMXtVcLn_b_5NDe7q/view?usp=drive_link" TargetMode="External"/><Relationship Id="rId1321" Type="http://schemas.openxmlformats.org/officeDocument/2006/relationships/hyperlink" Target="https://drive.google.com/file/d/1ObEBFyCTlSifq3F3nEHc3UNx1B_BM_ig/view?usp=drive_link" TargetMode="External"/><Relationship Id="rId2652" Type="http://schemas.openxmlformats.org/officeDocument/2006/relationships/hyperlink" Target="https://drive.google.com/file/d/1XpUvz6sHaKmFWSuFMXtVcLn_b_5NDe7q/view?usp=drive_link" TargetMode="External"/><Relationship Id="rId3984" Type="http://schemas.openxmlformats.org/officeDocument/2006/relationships/hyperlink" Target="https://drive.google.com/file/d/1XpUvz6sHaKmFWSuFMXtVcLn_b_5NDe7q/view?usp=drive_link" TargetMode="External"/><Relationship Id="rId1322" Type="http://schemas.openxmlformats.org/officeDocument/2006/relationships/hyperlink" Target="https://drive.google.com/file/d/1XpUvz6sHaKmFWSuFMXtVcLn_b_5NDe7q/view?usp=drive_link" TargetMode="External"/><Relationship Id="rId2653" Type="http://schemas.openxmlformats.org/officeDocument/2006/relationships/hyperlink" Target="https://drive.google.com/file/d/1XpUvz6sHaKmFWSuFMXtVcLn_b_5NDe7q/view?usp=drive_link" TargetMode="External"/><Relationship Id="rId3983" Type="http://schemas.openxmlformats.org/officeDocument/2006/relationships/hyperlink" Target="https://drive.google.com/file/d/1XpUvz6sHaKmFWSuFMXtVcLn_b_5NDe7q/view?usp=drive_link" TargetMode="External"/><Relationship Id="rId1356" Type="http://schemas.openxmlformats.org/officeDocument/2006/relationships/hyperlink" Target="https://drive.google.com/file/d/1XpUvz6sHaKmFWSuFMXtVcLn_b_5NDe7q/view?usp=drive_link" TargetMode="External"/><Relationship Id="rId2687" Type="http://schemas.openxmlformats.org/officeDocument/2006/relationships/hyperlink" Target="https://drive.google.com/file/d/1XpUvz6sHaKmFWSuFMXtVcLn_b_5NDe7q/view?usp=drive_link" TargetMode="External"/><Relationship Id="rId1357" Type="http://schemas.openxmlformats.org/officeDocument/2006/relationships/hyperlink" Target="https://drive.google.com/file/d/1ObEBFyCTlSifq3F3nEHc3UNx1B_BM_ig/view?usp=drive_link" TargetMode="External"/><Relationship Id="rId2688" Type="http://schemas.openxmlformats.org/officeDocument/2006/relationships/hyperlink" Target="https://drive.google.com/file/d/1XpUvz6sHaKmFWSuFMXtVcLn_b_5NDe7q/view?usp=drive_link" TargetMode="External"/><Relationship Id="rId1358" Type="http://schemas.openxmlformats.org/officeDocument/2006/relationships/hyperlink" Target="https://drive.google.com/file/d/1XpUvz6sHaKmFWSuFMXtVcLn_b_5NDe7q/view?usp=drive_link" TargetMode="External"/><Relationship Id="rId2689" Type="http://schemas.openxmlformats.org/officeDocument/2006/relationships/hyperlink" Target="https://drive.google.com/file/d/1o8F_tL3IqJDwdfH7ygiUTByb4Es7yw8E/view?usp=drive_link" TargetMode="External"/><Relationship Id="rId1359" Type="http://schemas.openxmlformats.org/officeDocument/2006/relationships/hyperlink" Target="https://drive.google.com/file/d/1ObEBFyCTlSifq3F3nEHc3UNx1B_BM_ig/view?usp=drive_link" TargetMode="External"/><Relationship Id="rId767" Type="http://schemas.openxmlformats.org/officeDocument/2006/relationships/hyperlink" Target="https://drive.google.com/file/d/1XpUvz6sHaKmFWSuFMXtVcLn_b_5NDe7q/view?usp=drive_link" TargetMode="External"/><Relationship Id="rId766" Type="http://schemas.openxmlformats.org/officeDocument/2006/relationships/hyperlink" Target="https://drive.google.com/file/d/1XpUvz6sHaKmFWSuFMXtVcLn_b_5NDe7q/view?usp=drive_link" TargetMode="External"/><Relationship Id="rId765" Type="http://schemas.openxmlformats.org/officeDocument/2006/relationships/hyperlink" Target="https://drive.google.com/file/d/1XpUvz6sHaKmFWSuFMXtVcLn_b_5NDe7q/view?usp=drive_link" TargetMode="External"/><Relationship Id="rId764" Type="http://schemas.openxmlformats.org/officeDocument/2006/relationships/hyperlink" Target="https://drive.google.com/file/d/1XpUvz6sHaKmFWSuFMXtVcLn_b_5NDe7q/view?usp=drive_link" TargetMode="External"/><Relationship Id="rId769" Type="http://schemas.openxmlformats.org/officeDocument/2006/relationships/hyperlink" Target="https://drive.google.com/file/d/1XpUvz6sHaKmFWSuFMXtVcLn_b_5NDe7q/view?usp=drive_link" TargetMode="External"/><Relationship Id="rId768" Type="http://schemas.openxmlformats.org/officeDocument/2006/relationships/hyperlink" Target="https://drive.google.com/file/d/1XpUvz6sHaKmFWSuFMXtVcLn_b_5NDe7q/view?usp=drive_link" TargetMode="External"/><Relationship Id="rId2680" Type="http://schemas.openxmlformats.org/officeDocument/2006/relationships/hyperlink" Target="https://drive.google.com/file/d/1XpUvz6sHaKmFWSuFMXtVcLn_b_5NDe7q/view?usp=drive_link" TargetMode="External"/><Relationship Id="rId1350" Type="http://schemas.openxmlformats.org/officeDocument/2006/relationships/hyperlink" Target="https://drive.google.com/file/d/1XpUvz6sHaKmFWSuFMXtVcLn_b_5NDe7q/view?usp=drive_link" TargetMode="External"/><Relationship Id="rId2681" Type="http://schemas.openxmlformats.org/officeDocument/2006/relationships/hyperlink" Target="https://drive.google.com/file/d/1XpUvz6sHaKmFWSuFMXtVcLn_b_5NDe7q/view?usp=drive_link" TargetMode="External"/><Relationship Id="rId1351" Type="http://schemas.openxmlformats.org/officeDocument/2006/relationships/hyperlink" Target="https://drive.google.com/file/d/1ObEBFyCTlSifq3F3nEHc3UNx1B_BM_ig/view?usp=drive_link" TargetMode="External"/><Relationship Id="rId2682" Type="http://schemas.openxmlformats.org/officeDocument/2006/relationships/hyperlink" Target="https://drive.google.com/file/d/1XpUvz6sHaKmFWSuFMXtVcLn_b_5NDe7q/view?usp=drive_link" TargetMode="External"/><Relationship Id="rId763" Type="http://schemas.openxmlformats.org/officeDocument/2006/relationships/hyperlink" Target="https://drive.google.com/file/d/1XpUvz6sHaKmFWSuFMXtVcLn_b_5NDe7q/view?usp=drive_link" TargetMode="External"/><Relationship Id="rId1352" Type="http://schemas.openxmlformats.org/officeDocument/2006/relationships/hyperlink" Target="https://drive.google.com/file/d/1XpUvz6sHaKmFWSuFMXtVcLn_b_5NDe7q/view?usp=drive_link" TargetMode="External"/><Relationship Id="rId2683" Type="http://schemas.openxmlformats.org/officeDocument/2006/relationships/hyperlink" Target="https://drive.google.com/file/d/1o8F_tL3IqJDwdfH7ygiUTByb4Es7yw8E/view?usp=drive_link" TargetMode="External"/><Relationship Id="rId762" Type="http://schemas.openxmlformats.org/officeDocument/2006/relationships/hyperlink" Target="https://drive.google.com/file/d/1XpUvz6sHaKmFWSuFMXtVcLn_b_5NDe7q/view?usp=drive_link" TargetMode="External"/><Relationship Id="rId1353" Type="http://schemas.openxmlformats.org/officeDocument/2006/relationships/hyperlink" Target="https://drive.google.com/file/d/1ObEBFyCTlSifq3F3nEHc3UNx1B_BM_ig/view?usp=drive_link" TargetMode="External"/><Relationship Id="rId2684" Type="http://schemas.openxmlformats.org/officeDocument/2006/relationships/hyperlink" Target="https://drive.google.com/file/d/1XpUvz6sHaKmFWSuFMXtVcLn_b_5NDe7q/view?usp=drive_link" TargetMode="External"/><Relationship Id="rId761" Type="http://schemas.openxmlformats.org/officeDocument/2006/relationships/hyperlink" Target="https://drive.google.com/file/d/1XpUvz6sHaKmFWSuFMXtVcLn_b_5NDe7q/view?usp=drive_link" TargetMode="External"/><Relationship Id="rId1354" Type="http://schemas.openxmlformats.org/officeDocument/2006/relationships/hyperlink" Target="https://drive.google.com/file/d/1XpUvz6sHaKmFWSuFMXtVcLn_b_5NDe7q/view?usp=drive_link" TargetMode="External"/><Relationship Id="rId2685" Type="http://schemas.openxmlformats.org/officeDocument/2006/relationships/hyperlink" Target="https://drive.google.com/file/d/1XpUvz6sHaKmFWSuFMXtVcLn_b_5NDe7q/view?usp=drive_link" TargetMode="External"/><Relationship Id="rId760" Type="http://schemas.openxmlformats.org/officeDocument/2006/relationships/hyperlink" Target="https://drive.google.com/file/d/1XpUvz6sHaKmFWSuFMXtVcLn_b_5NDe7q/view?usp=drive_link" TargetMode="External"/><Relationship Id="rId1355" Type="http://schemas.openxmlformats.org/officeDocument/2006/relationships/hyperlink" Target="https://drive.google.com/file/d/1ObEBFyCTlSifq3F3nEHc3UNx1B_BM_ig/view?usp=drive_link" TargetMode="External"/><Relationship Id="rId2686" Type="http://schemas.openxmlformats.org/officeDocument/2006/relationships/hyperlink" Target="https://drive.google.com/file/d/1XpUvz6sHaKmFWSuFMXtVcLn_b_5NDe7q/view?usp=drive_link" TargetMode="External"/><Relationship Id="rId1345" Type="http://schemas.openxmlformats.org/officeDocument/2006/relationships/hyperlink" Target="https://drive.google.com/file/d/1ObEBFyCTlSifq3F3nEHc3UNx1B_BM_ig/view?usp=drive_link" TargetMode="External"/><Relationship Id="rId2676" Type="http://schemas.openxmlformats.org/officeDocument/2006/relationships/hyperlink" Target="https://drive.google.com/file/d/1XpUvz6sHaKmFWSuFMXtVcLn_b_5NDe7q/view?usp=drive_link" TargetMode="External"/><Relationship Id="rId1346" Type="http://schemas.openxmlformats.org/officeDocument/2006/relationships/hyperlink" Target="https://drive.google.com/file/d/1XpUvz6sHaKmFWSuFMXtVcLn_b_5NDe7q/view?usp=drive_link" TargetMode="External"/><Relationship Id="rId2677" Type="http://schemas.openxmlformats.org/officeDocument/2006/relationships/hyperlink" Target="https://drive.google.com/file/d/1XpUvz6sHaKmFWSuFMXtVcLn_b_5NDe7q/view?usp=drive_link" TargetMode="External"/><Relationship Id="rId1347" Type="http://schemas.openxmlformats.org/officeDocument/2006/relationships/hyperlink" Target="https://drive.google.com/file/d/1ObEBFyCTlSifq3F3nEHc3UNx1B_BM_ig/view?usp=drive_link" TargetMode="External"/><Relationship Id="rId2678" Type="http://schemas.openxmlformats.org/officeDocument/2006/relationships/hyperlink" Target="https://drive.google.com/file/d/1XpUvz6sHaKmFWSuFMXtVcLn_b_5NDe7q/view?usp=drive_link" TargetMode="External"/><Relationship Id="rId1348" Type="http://schemas.openxmlformats.org/officeDocument/2006/relationships/hyperlink" Target="https://drive.google.com/file/d/1XpUvz6sHaKmFWSuFMXtVcLn_b_5NDe7q/view?usp=drive_link" TargetMode="External"/><Relationship Id="rId2679" Type="http://schemas.openxmlformats.org/officeDocument/2006/relationships/hyperlink" Target="https://drive.google.com/file/d/1XpUvz6sHaKmFWSuFMXtVcLn_b_5NDe7q/view?usp=drive_link" TargetMode="External"/><Relationship Id="rId1349" Type="http://schemas.openxmlformats.org/officeDocument/2006/relationships/hyperlink" Target="https://drive.google.com/file/d/1ObEBFyCTlSifq3F3nEHc3UNx1B_BM_ig/view?usp=drive_link" TargetMode="External"/><Relationship Id="rId756" Type="http://schemas.openxmlformats.org/officeDocument/2006/relationships/hyperlink" Target="https://drive.google.com/file/d/1XpUvz6sHaKmFWSuFMXtVcLn_b_5NDe7q/view?usp=drive_link" TargetMode="External"/><Relationship Id="rId755" Type="http://schemas.openxmlformats.org/officeDocument/2006/relationships/hyperlink" Target="https://drive.google.com/file/d/1XpUvz6sHaKmFWSuFMXtVcLn_b_5NDe7q/view?usp=drive_link" TargetMode="External"/><Relationship Id="rId754" Type="http://schemas.openxmlformats.org/officeDocument/2006/relationships/hyperlink" Target="https://drive.google.com/file/d/1XpUvz6sHaKmFWSuFMXtVcLn_b_5NDe7q/view?usp=drive_link" TargetMode="External"/><Relationship Id="rId753" Type="http://schemas.openxmlformats.org/officeDocument/2006/relationships/hyperlink" Target="https://drive.google.com/file/d/1XpUvz6sHaKmFWSuFMXtVcLn_b_5NDe7q/view?usp=drive_link" TargetMode="External"/><Relationship Id="rId759" Type="http://schemas.openxmlformats.org/officeDocument/2006/relationships/hyperlink" Target="https://drive.google.com/file/d/1XpUvz6sHaKmFWSuFMXtVcLn_b_5NDe7q/view?usp=drive_link" TargetMode="External"/><Relationship Id="rId758" Type="http://schemas.openxmlformats.org/officeDocument/2006/relationships/hyperlink" Target="https://drive.google.com/file/d/1XpUvz6sHaKmFWSuFMXtVcLn_b_5NDe7q/view?usp=drive_link" TargetMode="External"/><Relationship Id="rId757" Type="http://schemas.openxmlformats.org/officeDocument/2006/relationships/hyperlink" Target="https://drive.google.com/file/d/1XpUvz6sHaKmFWSuFMXtVcLn_b_5NDe7q/view?usp=drive_link" TargetMode="External"/><Relationship Id="rId2670" Type="http://schemas.openxmlformats.org/officeDocument/2006/relationships/hyperlink" Target="https://drive.google.com/file/d/1XpUvz6sHaKmFWSuFMXtVcLn_b_5NDe7q/view?usp=drive_link" TargetMode="External"/><Relationship Id="rId1340" Type="http://schemas.openxmlformats.org/officeDocument/2006/relationships/hyperlink" Target="https://drive.google.com/file/d/1XpUvz6sHaKmFWSuFMXtVcLn_b_5NDe7q/view?usp=drive_link" TargetMode="External"/><Relationship Id="rId2671" Type="http://schemas.openxmlformats.org/officeDocument/2006/relationships/hyperlink" Target="https://drive.google.com/file/d/1nU83rC8NlxQlKISU5Fb4M5F8JDhLAFrR/view?usp=drive_link" TargetMode="External"/><Relationship Id="rId752" Type="http://schemas.openxmlformats.org/officeDocument/2006/relationships/hyperlink" Target="https://drive.google.com/file/d/1XpUvz6sHaKmFWSuFMXtVcLn_b_5NDe7q/view?usp=drive_link" TargetMode="External"/><Relationship Id="rId1341" Type="http://schemas.openxmlformats.org/officeDocument/2006/relationships/hyperlink" Target="https://drive.google.com/file/d/1ObEBFyCTlSifq3F3nEHc3UNx1B_BM_ig/view?usp=drive_link" TargetMode="External"/><Relationship Id="rId2672" Type="http://schemas.openxmlformats.org/officeDocument/2006/relationships/hyperlink" Target="https://drive.google.com/file/d/1XpUvz6sHaKmFWSuFMXtVcLn_b_5NDe7q/view?usp=drive_link" TargetMode="External"/><Relationship Id="rId751" Type="http://schemas.openxmlformats.org/officeDocument/2006/relationships/hyperlink" Target="https://drive.google.com/file/d/1XpUvz6sHaKmFWSuFMXtVcLn_b_5NDe7q/view?usp=drive_link" TargetMode="External"/><Relationship Id="rId1342" Type="http://schemas.openxmlformats.org/officeDocument/2006/relationships/hyperlink" Target="https://drive.google.com/file/d/1XpUvz6sHaKmFWSuFMXtVcLn_b_5NDe7q/view?usp=drive_link" TargetMode="External"/><Relationship Id="rId2673" Type="http://schemas.openxmlformats.org/officeDocument/2006/relationships/hyperlink" Target="https://drive.google.com/file/d/1XpUvz6sHaKmFWSuFMXtVcLn_b_5NDe7q/view?usp=drive_link" TargetMode="External"/><Relationship Id="rId750" Type="http://schemas.openxmlformats.org/officeDocument/2006/relationships/hyperlink" Target="https://drive.google.com/file/d/1XpUvz6sHaKmFWSuFMXtVcLn_b_5NDe7q/view?usp=drive_link" TargetMode="External"/><Relationship Id="rId1343" Type="http://schemas.openxmlformats.org/officeDocument/2006/relationships/hyperlink" Target="https://drive.google.com/file/d/1ObEBFyCTlSifq3F3nEHc3UNx1B_BM_ig/view?usp=drive_link" TargetMode="External"/><Relationship Id="rId2674" Type="http://schemas.openxmlformats.org/officeDocument/2006/relationships/hyperlink" Target="https://drive.google.com/file/d/1XpUvz6sHaKmFWSuFMXtVcLn_b_5NDe7q/view?usp=drive_link" TargetMode="External"/><Relationship Id="rId1344" Type="http://schemas.openxmlformats.org/officeDocument/2006/relationships/hyperlink" Target="https://drive.google.com/file/d/1XpUvz6sHaKmFWSuFMXtVcLn_b_5NDe7q/view?usp=drive_link" TargetMode="External"/><Relationship Id="rId2675" Type="http://schemas.openxmlformats.org/officeDocument/2006/relationships/hyperlink" Target="https://drive.google.com/file/d/1XpUvz6sHaKmFWSuFMXtVcLn_b_5NDe7q/view?usp=drive_link" TargetMode="External"/><Relationship Id="rId2621" Type="http://schemas.openxmlformats.org/officeDocument/2006/relationships/hyperlink" Target="https://drive.google.com/file/d/1nU83rC8NlxQlKISU5Fb4M5F8JDhLAFrR/view?usp=drive_link" TargetMode="External"/><Relationship Id="rId3953" Type="http://schemas.openxmlformats.org/officeDocument/2006/relationships/hyperlink" Target="https://drive.google.com/file/d/1nU83rC8NlxQlKISU5Fb4M5F8JDhLAFrR/view?usp=drive_link" TargetMode="External"/><Relationship Id="rId2622" Type="http://schemas.openxmlformats.org/officeDocument/2006/relationships/hyperlink" Target="https://drive.google.com/file/d/1nU83rC8NlxQlKISU5Fb4M5F8JDhLAFrR/view?usp=drive_link" TargetMode="External"/><Relationship Id="rId3952" Type="http://schemas.openxmlformats.org/officeDocument/2006/relationships/hyperlink" Target="https://drive.google.com/file/d/1nU83rC8NlxQlKISU5Fb4M5F8JDhLAFrR/view?usp=drive_link" TargetMode="External"/><Relationship Id="rId2623" Type="http://schemas.openxmlformats.org/officeDocument/2006/relationships/hyperlink" Target="https://drive.google.com/file/d/1nU83rC8NlxQlKISU5Fb4M5F8JDhLAFrR/view?usp=drive_link" TargetMode="External"/><Relationship Id="rId3955" Type="http://schemas.openxmlformats.org/officeDocument/2006/relationships/hyperlink" Target="https://drive.google.com/file/d/1nU83rC8NlxQlKISU5Fb4M5F8JDhLAFrR/view?usp=drive_link" TargetMode="External"/><Relationship Id="rId2624" Type="http://schemas.openxmlformats.org/officeDocument/2006/relationships/hyperlink" Target="https://drive.google.com/file/d/1nU83rC8NlxQlKISU5Fb4M5F8JDhLAFrR/view?usp=drive_link" TargetMode="External"/><Relationship Id="rId3954" Type="http://schemas.openxmlformats.org/officeDocument/2006/relationships/hyperlink" Target="https://drive.google.com/file/d/1nU83rC8NlxQlKISU5Fb4M5F8JDhLAFrR/view?usp=drive_link" TargetMode="External"/><Relationship Id="rId2625" Type="http://schemas.openxmlformats.org/officeDocument/2006/relationships/hyperlink" Target="https://drive.google.com/file/d/1nU83rC8NlxQlKISU5Fb4M5F8JDhLAFrR/view?usp=drive_link" TargetMode="External"/><Relationship Id="rId3957" Type="http://schemas.openxmlformats.org/officeDocument/2006/relationships/hyperlink" Target="https://drive.google.com/file/d/1nU83rC8NlxQlKISU5Fb4M5F8JDhLAFrR/view?usp=drive_link" TargetMode="External"/><Relationship Id="rId2626" Type="http://schemas.openxmlformats.org/officeDocument/2006/relationships/hyperlink" Target="https://drive.google.com/file/d/1nU83rC8NlxQlKISU5Fb4M5F8JDhLAFrR/view?usp=drive_link" TargetMode="External"/><Relationship Id="rId3956" Type="http://schemas.openxmlformats.org/officeDocument/2006/relationships/hyperlink" Target="https://drive.google.com/file/d/1nU83rC8NlxQlKISU5Fb4M5F8JDhLAFrR/view?usp=drive_link" TargetMode="External"/><Relationship Id="rId2627" Type="http://schemas.openxmlformats.org/officeDocument/2006/relationships/hyperlink" Target="https://drive.google.com/file/d/1o8F_tL3IqJDwdfH7ygiUTByb4Es7yw8E/view?usp=drive_link" TargetMode="External"/><Relationship Id="rId3959" Type="http://schemas.openxmlformats.org/officeDocument/2006/relationships/hyperlink" Target="https://drive.google.com/file/d/1nU83rC8NlxQlKISU5Fb4M5F8JDhLAFrR/view?usp=drive_link" TargetMode="External"/><Relationship Id="rId2628" Type="http://schemas.openxmlformats.org/officeDocument/2006/relationships/hyperlink" Target="https://drive.google.com/file/d/1o8F_tL3IqJDwdfH7ygiUTByb4Es7yw8E/view?usp=drive_link" TargetMode="External"/><Relationship Id="rId3958" Type="http://schemas.openxmlformats.org/officeDocument/2006/relationships/hyperlink" Target="https://drive.google.com/file/d/1nU83rC8NlxQlKISU5Fb4M5F8JDhLAFrR/view?usp=drive_link" TargetMode="External"/><Relationship Id="rId709" Type="http://schemas.openxmlformats.org/officeDocument/2006/relationships/hyperlink" Target="https://drive.google.com/file/d/1XpUvz6sHaKmFWSuFMXtVcLn_b_5NDe7q/view?usp=drive_link" TargetMode="External"/><Relationship Id="rId2629" Type="http://schemas.openxmlformats.org/officeDocument/2006/relationships/hyperlink" Target="https://drive.google.com/file/d/1o8F_tL3IqJDwdfH7ygiUTByb4Es7yw8E/view?usp=drive_link" TargetMode="External"/><Relationship Id="rId708" Type="http://schemas.openxmlformats.org/officeDocument/2006/relationships/hyperlink" Target="https://drive.google.com/file/d/1XpUvz6sHaKmFWSuFMXtVcLn_b_5NDe7q/view?usp=drive_link" TargetMode="External"/><Relationship Id="rId707" Type="http://schemas.openxmlformats.org/officeDocument/2006/relationships/hyperlink" Target="https://drive.google.com/file/d/1XpUvz6sHaKmFWSuFMXtVcLn_b_5NDe7q/view?usp=drive_link" TargetMode="External"/><Relationship Id="rId706" Type="http://schemas.openxmlformats.org/officeDocument/2006/relationships/hyperlink" Target="https://drive.google.com/file/d/1XpUvz6sHaKmFWSuFMXtVcLn_b_5NDe7q/view?usp=drive_link" TargetMode="External"/><Relationship Id="rId701" Type="http://schemas.openxmlformats.org/officeDocument/2006/relationships/hyperlink" Target="https://drive.google.com/file/d/1XpUvz6sHaKmFWSuFMXtVcLn_b_5NDe7q/view?usp=drive_link" TargetMode="External"/><Relationship Id="rId700" Type="http://schemas.openxmlformats.org/officeDocument/2006/relationships/hyperlink" Target="https://drive.google.com/file/d/1XpUvz6sHaKmFWSuFMXtVcLn_b_5NDe7q/view?usp=drive_link" TargetMode="External"/><Relationship Id="rId705" Type="http://schemas.openxmlformats.org/officeDocument/2006/relationships/hyperlink" Target="https://drive.google.com/file/d/1XpUvz6sHaKmFWSuFMXtVcLn_b_5NDe7q/view?usp=drive_link" TargetMode="External"/><Relationship Id="rId704" Type="http://schemas.openxmlformats.org/officeDocument/2006/relationships/hyperlink" Target="https://drive.google.com/file/d/1XpUvz6sHaKmFWSuFMXtVcLn_b_5NDe7q/view?usp=drive_link" TargetMode="External"/><Relationship Id="rId703" Type="http://schemas.openxmlformats.org/officeDocument/2006/relationships/hyperlink" Target="https://drive.google.com/file/d/1XpUvz6sHaKmFWSuFMXtVcLn_b_5NDe7q/view?usp=drive_link" TargetMode="External"/><Relationship Id="rId702" Type="http://schemas.openxmlformats.org/officeDocument/2006/relationships/hyperlink" Target="https://drive.google.com/file/d/1XpUvz6sHaKmFWSuFMXtVcLn_b_5NDe7q/view?usp=drive_link" TargetMode="External"/><Relationship Id="rId3951" Type="http://schemas.openxmlformats.org/officeDocument/2006/relationships/hyperlink" Target="https://drive.google.com/file/d/1nU83rC8NlxQlKISU5Fb4M5F8JDhLAFrR/view?usp=drive_link" TargetMode="External"/><Relationship Id="rId2620" Type="http://schemas.openxmlformats.org/officeDocument/2006/relationships/hyperlink" Target="https://drive.google.com/file/d/1nU83rC8NlxQlKISU5Fb4M5F8JDhLAFrR/view?usp=drive_link" TargetMode="External"/><Relationship Id="rId3950" Type="http://schemas.openxmlformats.org/officeDocument/2006/relationships/hyperlink" Target="https://drive.google.com/file/d/1nU83rC8NlxQlKISU5Fb4M5F8JDhLAFrR/view?usp=drive_link" TargetMode="External"/><Relationship Id="rId2610" Type="http://schemas.openxmlformats.org/officeDocument/2006/relationships/hyperlink" Target="https://drive.google.com/file/d/1XpUvz6sHaKmFWSuFMXtVcLn_b_5NDe7q/view?usp=drive_link" TargetMode="External"/><Relationship Id="rId3942" Type="http://schemas.openxmlformats.org/officeDocument/2006/relationships/hyperlink" Target="https://drive.google.com/file/d/1nU83rC8NlxQlKISU5Fb4M5F8JDhLAFrR/view?usp=drive_link" TargetMode="External"/><Relationship Id="rId2611" Type="http://schemas.openxmlformats.org/officeDocument/2006/relationships/hyperlink" Target="https://drive.google.com/file/d/1o8F_tL3IqJDwdfH7ygiUTByb4Es7yw8E/view?usp=drive_link" TargetMode="External"/><Relationship Id="rId3941" Type="http://schemas.openxmlformats.org/officeDocument/2006/relationships/hyperlink" Target="https://drive.google.com/file/d/1nU83rC8NlxQlKISU5Fb4M5F8JDhLAFrR/view?usp=drive_link" TargetMode="External"/><Relationship Id="rId2612" Type="http://schemas.openxmlformats.org/officeDocument/2006/relationships/hyperlink" Target="https://drive.google.com/file/d/1XpUvz6sHaKmFWSuFMXtVcLn_b_5NDe7q/view?usp=drive_link" TargetMode="External"/><Relationship Id="rId3944" Type="http://schemas.openxmlformats.org/officeDocument/2006/relationships/hyperlink" Target="https://drive.google.com/file/d/1nU83rC8NlxQlKISU5Fb4M5F8JDhLAFrR/view?usp=drive_link" TargetMode="External"/><Relationship Id="rId2613" Type="http://schemas.openxmlformats.org/officeDocument/2006/relationships/hyperlink" Target="https://drive.google.com/file/d/1XpUvz6sHaKmFWSuFMXtVcLn_b_5NDe7q/view?usp=drive_link" TargetMode="External"/><Relationship Id="rId3943" Type="http://schemas.openxmlformats.org/officeDocument/2006/relationships/hyperlink" Target="https://drive.google.com/file/d/1nU83rC8NlxQlKISU5Fb4M5F8JDhLAFrR/view?usp=drive_link" TargetMode="External"/><Relationship Id="rId2614" Type="http://schemas.openxmlformats.org/officeDocument/2006/relationships/hyperlink" Target="https://drive.google.com/file/d/1XpUvz6sHaKmFWSuFMXtVcLn_b_5NDe7q/view?usp=drive_link" TargetMode="External"/><Relationship Id="rId3946" Type="http://schemas.openxmlformats.org/officeDocument/2006/relationships/hyperlink" Target="https://drive.google.com/file/d/1nU83rC8NlxQlKISU5Fb4M5F8JDhLAFrR/view?usp=drive_link" TargetMode="External"/><Relationship Id="rId2615" Type="http://schemas.openxmlformats.org/officeDocument/2006/relationships/hyperlink" Target="https://drive.google.com/file/d/1XpUvz6sHaKmFWSuFMXtVcLn_b_5NDe7q/view?usp=drive_link" TargetMode="External"/><Relationship Id="rId3945" Type="http://schemas.openxmlformats.org/officeDocument/2006/relationships/hyperlink" Target="https://drive.google.com/file/d/1nU83rC8NlxQlKISU5Fb4M5F8JDhLAFrR/view?usp=drive_link" TargetMode="External"/><Relationship Id="rId2616" Type="http://schemas.openxmlformats.org/officeDocument/2006/relationships/hyperlink" Target="https://drive.google.com/file/d/1nU83rC8NlxQlKISU5Fb4M5F8JDhLAFrR/view?usp=drive_link" TargetMode="External"/><Relationship Id="rId3948" Type="http://schemas.openxmlformats.org/officeDocument/2006/relationships/hyperlink" Target="https://drive.google.com/file/d/1nU83rC8NlxQlKISU5Fb4M5F8JDhLAFrR/view?usp=drive_link" TargetMode="External"/><Relationship Id="rId2617" Type="http://schemas.openxmlformats.org/officeDocument/2006/relationships/hyperlink" Target="https://drive.google.com/file/d/1nU83rC8NlxQlKISU5Fb4M5F8JDhLAFrR/view?usp=drive_link" TargetMode="External"/><Relationship Id="rId3947" Type="http://schemas.openxmlformats.org/officeDocument/2006/relationships/hyperlink" Target="https://drive.google.com/file/d/1nU83rC8NlxQlKISU5Fb4M5F8JDhLAFrR/view?usp=drive_link" TargetMode="External"/><Relationship Id="rId2618" Type="http://schemas.openxmlformats.org/officeDocument/2006/relationships/hyperlink" Target="https://drive.google.com/file/d/1nU83rC8NlxQlKISU5Fb4M5F8JDhLAFrR/view?usp=drive_link" TargetMode="External"/><Relationship Id="rId2619" Type="http://schemas.openxmlformats.org/officeDocument/2006/relationships/hyperlink" Target="https://drive.google.com/file/d/1nU83rC8NlxQlKISU5Fb4M5F8JDhLAFrR/view?usp=drive_link" TargetMode="External"/><Relationship Id="rId3949" Type="http://schemas.openxmlformats.org/officeDocument/2006/relationships/hyperlink" Target="https://drive.google.com/file/d/1nU83rC8NlxQlKISU5Fb4M5F8JDhLAFrR/view?usp=drive_link" TargetMode="External"/><Relationship Id="rId3940" Type="http://schemas.openxmlformats.org/officeDocument/2006/relationships/hyperlink" Target="https://drive.google.com/file/d/1XpUvz6sHaKmFWSuFMXtVcLn_b_5NDe7q/view?usp=drive_link" TargetMode="External"/><Relationship Id="rId1312" Type="http://schemas.openxmlformats.org/officeDocument/2006/relationships/hyperlink" Target="https://drive.google.com/file/d/1sul-emg5QkQIdrb3Yh57G39-0shPk5m2/view?usp=drive_link" TargetMode="External"/><Relationship Id="rId2643" Type="http://schemas.openxmlformats.org/officeDocument/2006/relationships/hyperlink" Target="https://drive.google.com/file/d/1XpUvz6sHaKmFWSuFMXtVcLn_b_5NDe7q/view?usp=drive_link" TargetMode="External"/><Relationship Id="rId3975" Type="http://schemas.openxmlformats.org/officeDocument/2006/relationships/hyperlink" Target="https://drive.google.com/file/d/1XpUvz6sHaKmFWSuFMXtVcLn_b_5NDe7q/view?usp=drive_link" TargetMode="External"/><Relationship Id="rId1313" Type="http://schemas.openxmlformats.org/officeDocument/2006/relationships/hyperlink" Target="https://drive.google.com/file/d/1ObEBFyCTlSifq3F3nEHc3UNx1B_BM_ig/view?usp=drive_link" TargetMode="External"/><Relationship Id="rId2644" Type="http://schemas.openxmlformats.org/officeDocument/2006/relationships/hyperlink" Target="https://drive.google.com/file/d/1XpUvz6sHaKmFWSuFMXtVcLn_b_5NDe7q/view?usp=drive_link" TargetMode="External"/><Relationship Id="rId3974" Type="http://schemas.openxmlformats.org/officeDocument/2006/relationships/hyperlink" Target="https://drive.google.com/file/d/1nU83rC8NlxQlKISU5Fb4M5F8JDhLAFrR/view?usp=drive_link" TargetMode="External"/><Relationship Id="rId1314" Type="http://schemas.openxmlformats.org/officeDocument/2006/relationships/hyperlink" Target="https://drive.google.com/file/d/1XpUvz6sHaKmFWSuFMXtVcLn_b_5NDe7q/view?usp=drive_link" TargetMode="External"/><Relationship Id="rId2645" Type="http://schemas.openxmlformats.org/officeDocument/2006/relationships/hyperlink" Target="https://drive.google.com/file/d/1XpUvz6sHaKmFWSuFMXtVcLn_b_5NDe7q/view?usp=drive_link" TargetMode="External"/><Relationship Id="rId3977" Type="http://schemas.openxmlformats.org/officeDocument/2006/relationships/hyperlink" Target="https://drive.google.com/file/d/1XpUvz6sHaKmFWSuFMXtVcLn_b_5NDe7q/view?usp=drive_link" TargetMode="External"/><Relationship Id="rId1315" Type="http://schemas.openxmlformats.org/officeDocument/2006/relationships/hyperlink" Target="https://drive.google.com/file/d/1ObEBFyCTlSifq3F3nEHc3UNx1B_BM_ig/view?usp=drive_link" TargetMode="External"/><Relationship Id="rId2646" Type="http://schemas.openxmlformats.org/officeDocument/2006/relationships/hyperlink" Target="https://drive.google.com/file/d/1XpUvz6sHaKmFWSuFMXtVcLn_b_5NDe7q/view?usp=drive_link" TargetMode="External"/><Relationship Id="rId3976" Type="http://schemas.openxmlformats.org/officeDocument/2006/relationships/hyperlink" Target="https://drive.google.com/file/d/1XpUvz6sHaKmFWSuFMXtVcLn_b_5NDe7q/view?usp=drive_link" TargetMode="External"/><Relationship Id="rId1316" Type="http://schemas.openxmlformats.org/officeDocument/2006/relationships/hyperlink" Target="https://drive.google.com/file/d/1sul-emg5QkQIdrb3Yh57G39-0shPk5m2/view?usp=drive_link" TargetMode="External"/><Relationship Id="rId2647" Type="http://schemas.openxmlformats.org/officeDocument/2006/relationships/hyperlink" Target="https://drive.google.com/file/d/1XpUvz6sHaKmFWSuFMXtVcLn_b_5NDe7q/view?usp=drive_link" TargetMode="External"/><Relationship Id="rId3979" Type="http://schemas.openxmlformats.org/officeDocument/2006/relationships/hyperlink" Target="https://drive.google.com/file/d/1XpUvz6sHaKmFWSuFMXtVcLn_b_5NDe7q/view?usp=drive_link" TargetMode="External"/><Relationship Id="rId1317" Type="http://schemas.openxmlformats.org/officeDocument/2006/relationships/hyperlink" Target="https://drive.google.com/file/d/1ObEBFyCTlSifq3F3nEHc3UNx1B_BM_ig/view?usp=drive_link" TargetMode="External"/><Relationship Id="rId2648" Type="http://schemas.openxmlformats.org/officeDocument/2006/relationships/hyperlink" Target="https://drive.google.com/file/d/1XpUvz6sHaKmFWSuFMXtVcLn_b_5NDe7q/view?usp=drive_link" TargetMode="External"/><Relationship Id="rId3978" Type="http://schemas.openxmlformats.org/officeDocument/2006/relationships/hyperlink" Target="https://drive.google.com/file/d/1XpUvz6sHaKmFWSuFMXtVcLn_b_5NDe7q/view?usp=drive_link" TargetMode="External"/><Relationship Id="rId1318" Type="http://schemas.openxmlformats.org/officeDocument/2006/relationships/hyperlink" Target="https://drive.google.com/file/d/1XpUvz6sHaKmFWSuFMXtVcLn_b_5NDe7q/view?usp=drive_link" TargetMode="External"/><Relationship Id="rId2649" Type="http://schemas.openxmlformats.org/officeDocument/2006/relationships/hyperlink" Target="https://drive.google.com/file/d/1nU83rC8NlxQlKISU5Fb4M5F8JDhLAFrR/view?usp=drive_link" TargetMode="External"/><Relationship Id="rId1319" Type="http://schemas.openxmlformats.org/officeDocument/2006/relationships/hyperlink" Target="https://drive.google.com/file/d/1ObEBFyCTlSifq3F3nEHc3UNx1B_BM_ig/view?usp=drive_link" TargetMode="External"/><Relationship Id="rId729" Type="http://schemas.openxmlformats.org/officeDocument/2006/relationships/hyperlink" Target="https://drive.google.com/file/d/1XpUvz6sHaKmFWSuFMXtVcLn_b_5NDe7q/view?usp=drive_link" TargetMode="External"/><Relationship Id="rId728" Type="http://schemas.openxmlformats.org/officeDocument/2006/relationships/hyperlink" Target="https://drive.google.com/file/d/1XpUvz6sHaKmFWSuFMXtVcLn_b_5NDe7q/view?usp=drive_link" TargetMode="External"/><Relationship Id="rId723" Type="http://schemas.openxmlformats.org/officeDocument/2006/relationships/hyperlink" Target="https://drive.google.com/file/d/1XpUvz6sHaKmFWSuFMXtVcLn_b_5NDe7q/view?usp=drive_link" TargetMode="External"/><Relationship Id="rId722" Type="http://schemas.openxmlformats.org/officeDocument/2006/relationships/hyperlink" Target="https://drive.google.com/file/d/1XpUvz6sHaKmFWSuFMXtVcLn_b_5NDe7q/view?usp=drive_link" TargetMode="External"/><Relationship Id="rId721" Type="http://schemas.openxmlformats.org/officeDocument/2006/relationships/hyperlink" Target="https://drive.google.com/file/d/1XpUvz6sHaKmFWSuFMXtVcLn_b_5NDe7q/view?usp=drive_link" TargetMode="External"/><Relationship Id="rId720" Type="http://schemas.openxmlformats.org/officeDocument/2006/relationships/hyperlink" Target="https://drive.google.com/file/d/1XpUvz6sHaKmFWSuFMXtVcLn_b_5NDe7q/view?usp=drive_link" TargetMode="External"/><Relationship Id="rId727" Type="http://schemas.openxmlformats.org/officeDocument/2006/relationships/hyperlink" Target="https://drive.google.com/file/d/1XpUvz6sHaKmFWSuFMXtVcLn_b_5NDe7q/view?usp=drive_link" TargetMode="External"/><Relationship Id="rId726" Type="http://schemas.openxmlformats.org/officeDocument/2006/relationships/hyperlink" Target="https://drive.google.com/file/d/1XpUvz6sHaKmFWSuFMXtVcLn_b_5NDe7q/view?usp=drive_link" TargetMode="External"/><Relationship Id="rId725" Type="http://schemas.openxmlformats.org/officeDocument/2006/relationships/hyperlink" Target="https://drive.google.com/file/d/1XpUvz6sHaKmFWSuFMXtVcLn_b_5NDe7q/view?usp=drive_link" TargetMode="External"/><Relationship Id="rId724" Type="http://schemas.openxmlformats.org/officeDocument/2006/relationships/hyperlink" Target="https://drive.google.com/file/d/1XpUvz6sHaKmFWSuFMXtVcLn_b_5NDe7q/view?usp=drive_link" TargetMode="External"/><Relationship Id="rId3971" Type="http://schemas.openxmlformats.org/officeDocument/2006/relationships/hyperlink" Target="https://drive.google.com/file/d/1XpUvz6sHaKmFWSuFMXtVcLn_b_5NDe7q/view?usp=drive_link" TargetMode="External"/><Relationship Id="rId2640" Type="http://schemas.openxmlformats.org/officeDocument/2006/relationships/hyperlink" Target="https://drive.google.com/file/d/1XpUvz6sHaKmFWSuFMXtVcLn_b_5NDe7q/view?usp=drive_link" TargetMode="External"/><Relationship Id="rId3970" Type="http://schemas.openxmlformats.org/officeDocument/2006/relationships/hyperlink" Target="https://drive.google.com/file/d/1XpUvz6sHaKmFWSuFMXtVcLn_b_5NDe7q/view?usp=drive_link" TargetMode="External"/><Relationship Id="rId1310" Type="http://schemas.openxmlformats.org/officeDocument/2006/relationships/hyperlink" Target="https://drive.google.com/file/d/1sul-emg5QkQIdrb3Yh57G39-0shPk5m2/view?usp=drive_link" TargetMode="External"/><Relationship Id="rId2641" Type="http://schemas.openxmlformats.org/officeDocument/2006/relationships/hyperlink" Target="https://drive.google.com/file/d/1XpUvz6sHaKmFWSuFMXtVcLn_b_5NDe7q/view?usp=drive_link" TargetMode="External"/><Relationship Id="rId3973" Type="http://schemas.openxmlformats.org/officeDocument/2006/relationships/hyperlink" Target="https://drive.google.com/file/d/1XpUvz6sHaKmFWSuFMXtVcLn_b_5NDe7q/view?usp=drive_link" TargetMode="External"/><Relationship Id="rId1311" Type="http://schemas.openxmlformats.org/officeDocument/2006/relationships/hyperlink" Target="https://drive.google.com/file/d/1ObEBFyCTlSifq3F3nEHc3UNx1B_BM_ig/view?usp=drive_link" TargetMode="External"/><Relationship Id="rId2642" Type="http://schemas.openxmlformats.org/officeDocument/2006/relationships/hyperlink" Target="https://drive.google.com/file/d/1XpUvz6sHaKmFWSuFMXtVcLn_b_5NDe7q/view?usp=drive_link" TargetMode="External"/><Relationship Id="rId3972" Type="http://schemas.openxmlformats.org/officeDocument/2006/relationships/hyperlink" Target="https://drive.google.com/file/d/1XpUvz6sHaKmFWSuFMXtVcLn_b_5NDe7q/view?usp=drive_link" TargetMode="External"/><Relationship Id="rId1301" Type="http://schemas.openxmlformats.org/officeDocument/2006/relationships/hyperlink" Target="https://drive.google.com/file/d/1ObEBFyCTlSifq3F3nEHc3UNx1B_BM_ig/view?usp=drive_link" TargetMode="External"/><Relationship Id="rId2632" Type="http://schemas.openxmlformats.org/officeDocument/2006/relationships/hyperlink" Target="https://drive.google.com/file/d/1o8F_tL3IqJDwdfH7ygiUTByb4Es7yw8E/view?usp=drive_link" TargetMode="External"/><Relationship Id="rId3964" Type="http://schemas.openxmlformats.org/officeDocument/2006/relationships/hyperlink" Target="https://drive.google.com/file/d/1XpUvz6sHaKmFWSuFMXtVcLn_b_5NDe7q/view?usp=drive_link" TargetMode="External"/><Relationship Id="rId1302" Type="http://schemas.openxmlformats.org/officeDocument/2006/relationships/hyperlink" Target="https://drive.google.com/file/d/1XpUvz6sHaKmFWSuFMXtVcLn_b_5NDe7q/view?usp=drive_link" TargetMode="External"/><Relationship Id="rId2633" Type="http://schemas.openxmlformats.org/officeDocument/2006/relationships/hyperlink" Target="https://drive.google.com/file/d/1o8F_tL3IqJDwdfH7ygiUTByb4Es7yw8E/view?usp=drive_link" TargetMode="External"/><Relationship Id="rId3963" Type="http://schemas.openxmlformats.org/officeDocument/2006/relationships/hyperlink" Target="https://drive.google.com/file/d/1nU83rC8NlxQlKISU5Fb4M5F8JDhLAFrR/view?usp=drive_link" TargetMode="External"/><Relationship Id="rId1303" Type="http://schemas.openxmlformats.org/officeDocument/2006/relationships/hyperlink" Target="https://drive.google.com/file/d/1ObEBFyCTlSifq3F3nEHc3UNx1B_BM_ig/view?usp=drive_link" TargetMode="External"/><Relationship Id="rId2634" Type="http://schemas.openxmlformats.org/officeDocument/2006/relationships/hyperlink" Target="https://drive.google.com/file/d/1o8F_tL3IqJDwdfH7ygiUTByb4Es7yw8E/view?usp=drive_link" TargetMode="External"/><Relationship Id="rId3966" Type="http://schemas.openxmlformats.org/officeDocument/2006/relationships/hyperlink" Target="https://drive.google.com/file/d/1XpUvz6sHaKmFWSuFMXtVcLn_b_5NDe7q/view?usp=drive_link" TargetMode="External"/><Relationship Id="rId1304" Type="http://schemas.openxmlformats.org/officeDocument/2006/relationships/hyperlink" Target="https://drive.google.com/file/d/1sul-emg5QkQIdrb3Yh57G39-0shPk5m2/view?usp=drive_link" TargetMode="External"/><Relationship Id="rId2635" Type="http://schemas.openxmlformats.org/officeDocument/2006/relationships/hyperlink" Target="https://drive.google.com/file/d/1o8F_tL3IqJDwdfH7ygiUTByb4Es7yw8E/view?usp=drive_link" TargetMode="External"/><Relationship Id="rId3965" Type="http://schemas.openxmlformats.org/officeDocument/2006/relationships/hyperlink" Target="https://drive.google.com/file/d/1XpUvz6sHaKmFWSuFMXtVcLn_b_5NDe7q/view?usp=drive_link" TargetMode="External"/><Relationship Id="rId1305" Type="http://schemas.openxmlformats.org/officeDocument/2006/relationships/hyperlink" Target="https://drive.google.com/file/d/1ObEBFyCTlSifq3F3nEHc3UNx1B_BM_ig/view?usp=drive_link" TargetMode="External"/><Relationship Id="rId2636" Type="http://schemas.openxmlformats.org/officeDocument/2006/relationships/hyperlink" Target="https://drive.google.com/file/d/1o8F_tL3IqJDwdfH7ygiUTByb4Es7yw8E/view?usp=drive_link" TargetMode="External"/><Relationship Id="rId3968" Type="http://schemas.openxmlformats.org/officeDocument/2006/relationships/hyperlink" Target="https://drive.google.com/file/d/1XpUvz6sHaKmFWSuFMXtVcLn_b_5NDe7q/view?usp=drive_link" TargetMode="External"/><Relationship Id="rId1306" Type="http://schemas.openxmlformats.org/officeDocument/2006/relationships/hyperlink" Target="https://drive.google.com/file/d/1sul-emg5QkQIdrb3Yh57G39-0shPk5m2/view?usp=drive_link" TargetMode="External"/><Relationship Id="rId2637" Type="http://schemas.openxmlformats.org/officeDocument/2006/relationships/hyperlink" Target="https://drive.google.com/file/d/1o8F_tL3IqJDwdfH7ygiUTByb4Es7yw8E/view?usp=drive_link" TargetMode="External"/><Relationship Id="rId3967" Type="http://schemas.openxmlformats.org/officeDocument/2006/relationships/hyperlink" Target="https://drive.google.com/file/d/1XpUvz6sHaKmFWSuFMXtVcLn_b_5NDe7q/view?usp=drive_link" TargetMode="External"/><Relationship Id="rId1307" Type="http://schemas.openxmlformats.org/officeDocument/2006/relationships/hyperlink" Target="https://drive.google.com/file/d/1ObEBFyCTlSifq3F3nEHc3UNx1B_BM_ig/view?usp=drive_link" TargetMode="External"/><Relationship Id="rId2638" Type="http://schemas.openxmlformats.org/officeDocument/2006/relationships/hyperlink" Target="https://drive.google.com/file/d/1nU83rC8NlxQlKISU5Fb4M5F8JDhLAFrR/view?usp=drive_link" TargetMode="External"/><Relationship Id="rId1308" Type="http://schemas.openxmlformats.org/officeDocument/2006/relationships/hyperlink" Target="https://drive.google.com/file/d/1sul-emg5QkQIdrb3Yh57G39-0shPk5m2/view?usp=drive_link" TargetMode="External"/><Relationship Id="rId2639" Type="http://schemas.openxmlformats.org/officeDocument/2006/relationships/hyperlink" Target="https://drive.google.com/file/d/1XpUvz6sHaKmFWSuFMXtVcLn_b_5NDe7q/view?usp=drive_link" TargetMode="External"/><Relationship Id="rId3969" Type="http://schemas.openxmlformats.org/officeDocument/2006/relationships/hyperlink" Target="https://drive.google.com/file/d/1XpUvz6sHaKmFWSuFMXtVcLn_b_5NDe7q/view?usp=drive_link" TargetMode="External"/><Relationship Id="rId1309" Type="http://schemas.openxmlformats.org/officeDocument/2006/relationships/hyperlink" Target="https://drive.google.com/file/d/1ObEBFyCTlSifq3F3nEHc3UNx1B_BM_ig/view?usp=drive_link" TargetMode="External"/><Relationship Id="rId719" Type="http://schemas.openxmlformats.org/officeDocument/2006/relationships/hyperlink" Target="https://drive.google.com/file/d/1XpUvz6sHaKmFWSuFMXtVcLn_b_5NDe7q/view?usp=drive_link" TargetMode="External"/><Relationship Id="rId718" Type="http://schemas.openxmlformats.org/officeDocument/2006/relationships/hyperlink" Target="https://drive.google.com/file/d/1XpUvz6sHaKmFWSuFMXtVcLn_b_5NDe7q/view?usp=drive_link" TargetMode="External"/><Relationship Id="rId717" Type="http://schemas.openxmlformats.org/officeDocument/2006/relationships/hyperlink" Target="https://drive.google.com/file/d/1XpUvz6sHaKmFWSuFMXtVcLn_b_5NDe7q/view?usp=drive_link" TargetMode="External"/><Relationship Id="rId712" Type="http://schemas.openxmlformats.org/officeDocument/2006/relationships/hyperlink" Target="https://drive.google.com/file/d/1XpUvz6sHaKmFWSuFMXtVcLn_b_5NDe7q/view?usp=drive_link" TargetMode="External"/><Relationship Id="rId711" Type="http://schemas.openxmlformats.org/officeDocument/2006/relationships/hyperlink" Target="https://drive.google.com/file/d/1XpUvz6sHaKmFWSuFMXtVcLn_b_5NDe7q/view?usp=drive_link" TargetMode="External"/><Relationship Id="rId710" Type="http://schemas.openxmlformats.org/officeDocument/2006/relationships/hyperlink" Target="https://drive.google.com/file/d/1XpUvz6sHaKmFWSuFMXtVcLn_b_5NDe7q/view?usp=drive_link" TargetMode="External"/><Relationship Id="rId716" Type="http://schemas.openxmlformats.org/officeDocument/2006/relationships/hyperlink" Target="https://drive.google.com/file/d/1XpUvz6sHaKmFWSuFMXtVcLn_b_5NDe7q/view?usp=drive_link" TargetMode="External"/><Relationship Id="rId715" Type="http://schemas.openxmlformats.org/officeDocument/2006/relationships/hyperlink" Target="https://drive.google.com/file/d/1XpUvz6sHaKmFWSuFMXtVcLn_b_5NDe7q/view?usp=drive_link" TargetMode="External"/><Relationship Id="rId714" Type="http://schemas.openxmlformats.org/officeDocument/2006/relationships/hyperlink" Target="https://drive.google.com/file/d/1XpUvz6sHaKmFWSuFMXtVcLn_b_5NDe7q/view?usp=drive_link" TargetMode="External"/><Relationship Id="rId713" Type="http://schemas.openxmlformats.org/officeDocument/2006/relationships/hyperlink" Target="https://drive.google.com/file/d/1XpUvz6sHaKmFWSuFMXtVcLn_b_5NDe7q/view?usp=drive_link" TargetMode="External"/><Relationship Id="rId3960" Type="http://schemas.openxmlformats.org/officeDocument/2006/relationships/hyperlink" Target="https://drive.google.com/file/d/1nU83rC8NlxQlKISU5Fb4M5F8JDhLAFrR/view?usp=drive_link" TargetMode="External"/><Relationship Id="rId2630" Type="http://schemas.openxmlformats.org/officeDocument/2006/relationships/hyperlink" Target="https://drive.google.com/file/d/1o8F_tL3IqJDwdfH7ygiUTByb4Es7yw8E/view?usp=drive_link" TargetMode="External"/><Relationship Id="rId3962" Type="http://schemas.openxmlformats.org/officeDocument/2006/relationships/hyperlink" Target="https://drive.google.com/file/d/1nU83rC8NlxQlKISU5Fb4M5F8JDhLAFrR/view?usp=drive_link" TargetMode="External"/><Relationship Id="rId1300" Type="http://schemas.openxmlformats.org/officeDocument/2006/relationships/hyperlink" Target="https://drive.google.com/file/d/1XpUvz6sHaKmFWSuFMXtVcLn_b_5NDe7q/view?usp=drive_link" TargetMode="External"/><Relationship Id="rId2631" Type="http://schemas.openxmlformats.org/officeDocument/2006/relationships/hyperlink" Target="https://drive.google.com/file/d/1o8F_tL3IqJDwdfH7ygiUTByb4Es7yw8E/view?usp=drive_link" TargetMode="External"/><Relationship Id="rId3961" Type="http://schemas.openxmlformats.org/officeDocument/2006/relationships/hyperlink" Target="https://drive.google.com/file/d/1nU83rC8NlxQlKISU5Fb4M5F8JDhLAFrR/view?usp=drive_link" TargetMode="External"/><Relationship Id="rId3117" Type="http://schemas.openxmlformats.org/officeDocument/2006/relationships/hyperlink" Target="https://drive.google.com/file/d/1XpUvz6sHaKmFWSuFMXtVcLn_b_5NDe7q/view?usp=drive_link" TargetMode="External"/><Relationship Id="rId4448" Type="http://schemas.openxmlformats.org/officeDocument/2006/relationships/hyperlink" Target="https://drive.google.com/file/d/1nU83rC8NlxQlKISU5Fb4M5F8JDhLAFrR/view?usp=drive_link" TargetMode="External"/><Relationship Id="rId3116" Type="http://schemas.openxmlformats.org/officeDocument/2006/relationships/hyperlink" Target="https://drive.google.com/file/d/1XpUvz6sHaKmFWSuFMXtVcLn_b_5NDe7q/view?usp=drive_link" TargetMode="External"/><Relationship Id="rId4447" Type="http://schemas.openxmlformats.org/officeDocument/2006/relationships/hyperlink" Target="https://drive.google.com/file/d/1nU83rC8NlxQlKISU5Fb4M5F8JDhLAFrR/view?usp=drive_link" TargetMode="External"/><Relationship Id="rId3119" Type="http://schemas.openxmlformats.org/officeDocument/2006/relationships/hyperlink" Target="https://drive.google.com/file/d/1XpUvz6sHaKmFWSuFMXtVcLn_b_5NDe7q/view?usp=drive_link" TargetMode="External"/><Relationship Id="rId3118" Type="http://schemas.openxmlformats.org/officeDocument/2006/relationships/hyperlink" Target="https://drive.google.com/file/d/1XpUvz6sHaKmFWSuFMXtVcLn_b_5NDe7q/view?usp=drive_link" TargetMode="External"/><Relationship Id="rId4449" Type="http://schemas.openxmlformats.org/officeDocument/2006/relationships/hyperlink" Target="https://drive.google.com/file/d/1nU83rC8NlxQlKISU5Fb4M5F8JDhLAFrR/view?usp=drive_link" TargetMode="External"/><Relationship Id="rId4440" Type="http://schemas.openxmlformats.org/officeDocument/2006/relationships/hyperlink" Target="https://drive.google.com/file/d/1nU83rC8NlxQlKISU5Fb4M5F8JDhLAFrR/view?usp=drive_link" TargetMode="External"/><Relationship Id="rId3111" Type="http://schemas.openxmlformats.org/officeDocument/2006/relationships/hyperlink" Target="https://drive.google.com/file/d/1XpUvz6sHaKmFWSuFMXtVcLn_b_5NDe7q/view?usp=drive_link" TargetMode="External"/><Relationship Id="rId4442" Type="http://schemas.openxmlformats.org/officeDocument/2006/relationships/hyperlink" Target="https://drive.google.com/file/d/1nU83rC8NlxQlKISU5Fb4M5F8JDhLAFrR/view?usp=drive_link" TargetMode="External"/><Relationship Id="rId3110" Type="http://schemas.openxmlformats.org/officeDocument/2006/relationships/hyperlink" Target="https://drive.google.com/file/d/1XpUvz6sHaKmFWSuFMXtVcLn_b_5NDe7q/view?usp=drive_link" TargetMode="External"/><Relationship Id="rId4441" Type="http://schemas.openxmlformats.org/officeDocument/2006/relationships/hyperlink" Target="https://drive.google.com/file/d/1nU83rC8NlxQlKISU5Fb4M5F8JDhLAFrR/view?usp=drive_link" TargetMode="External"/><Relationship Id="rId3113" Type="http://schemas.openxmlformats.org/officeDocument/2006/relationships/hyperlink" Target="https://drive.google.com/file/d/1XpUvz6sHaKmFWSuFMXtVcLn_b_5NDe7q/view?usp=drive_link" TargetMode="External"/><Relationship Id="rId4444" Type="http://schemas.openxmlformats.org/officeDocument/2006/relationships/hyperlink" Target="https://drive.google.com/file/d/1nU83rC8NlxQlKISU5Fb4M5F8JDhLAFrR/view?usp=drive_link" TargetMode="External"/><Relationship Id="rId3112" Type="http://schemas.openxmlformats.org/officeDocument/2006/relationships/hyperlink" Target="https://drive.google.com/file/d/1XpUvz6sHaKmFWSuFMXtVcLn_b_5NDe7q/view?usp=drive_link" TargetMode="External"/><Relationship Id="rId4443" Type="http://schemas.openxmlformats.org/officeDocument/2006/relationships/hyperlink" Target="https://drive.google.com/file/d/1nU83rC8NlxQlKISU5Fb4M5F8JDhLAFrR/view?usp=drive_link" TargetMode="External"/><Relationship Id="rId3115" Type="http://schemas.openxmlformats.org/officeDocument/2006/relationships/hyperlink" Target="https://drive.google.com/file/d/1XpUvz6sHaKmFWSuFMXtVcLn_b_5NDe7q/view?usp=drive_link" TargetMode="External"/><Relationship Id="rId4446" Type="http://schemas.openxmlformats.org/officeDocument/2006/relationships/hyperlink" Target="https://drive.google.com/file/d/1nU83rC8NlxQlKISU5Fb4M5F8JDhLAFrR/view?usp=drive_link" TargetMode="External"/><Relationship Id="rId3114" Type="http://schemas.openxmlformats.org/officeDocument/2006/relationships/hyperlink" Target="https://drive.google.com/file/d/1XpUvz6sHaKmFWSuFMXtVcLn_b_5NDe7q/view?usp=drive_link" TargetMode="External"/><Relationship Id="rId4445" Type="http://schemas.openxmlformats.org/officeDocument/2006/relationships/hyperlink" Target="https://drive.google.com/file/d/1nU83rC8NlxQlKISU5Fb4M5F8JDhLAFrR/view?usp=drive_link" TargetMode="External"/><Relationship Id="rId3106" Type="http://schemas.openxmlformats.org/officeDocument/2006/relationships/hyperlink" Target="https://drive.google.com/file/d/1XpUvz6sHaKmFWSuFMXtVcLn_b_5NDe7q/view?usp=drive_link" TargetMode="External"/><Relationship Id="rId4437" Type="http://schemas.openxmlformats.org/officeDocument/2006/relationships/hyperlink" Target="https://drive.google.com/file/d/1nU83rC8NlxQlKISU5Fb4M5F8JDhLAFrR/view?usp=drive_link" TargetMode="External"/><Relationship Id="rId3105" Type="http://schemas.openxmlformats.org/officeDocument/2006/relationships/hyperlink" Target="https://drive.google.com/file/d/1XpUvz6sHaKmFWSuFMXtVcLn_b_5NDe7q/view?usp=drive_link" TargetMode="External"/><Relationship Id="rId4436" Type="http://schemas.openxmlformats.org/officeDocument/2006/relationships/hyperlink" Target="https://drive.google.com/file/d/1nU83rC8NlxQlKISU5Fb4M5F8JDhLAFrR/view?usp=drive_link" TargetMode="External"/><Relationship Id="rId3108" Type="http://schemas.openxmlformats.org/officeDocument/2006/relationships/hyperlink" Target="https://drive.google.com/file/d/1XpUvz6sHaKmFWSuFMXtVcLn_b_5NDe7q/view?usp=drive_link" TargetMode="External"/><Relationship Id="rId4439" Type="http://schemas.openxmlformats.org/officeDocument/2006/relationships/hyperlink" Target="https://drive.google.com/file/d/1nU83rC8NlxQlKISU5Fb4M5F8JDhLAFrR/view?usp=drive_link" TargetMode="External"/><Relationship Id="rId3107" Type="http://schemas.openxmlformats.org/officeDocument/2006/relationships/hyperlink" Target="https://drive.google.com/file/d/1XpUvz6sHaKmFWSuFMXtVcLn_b_5NDe7q/view?usp=drive_link" TargetMode="External"/><Relationship Id="rId4438" Type="http://schemas.openxmlformats.org/officeDocument/2006/relationships/hyperlink" Target="https://drive.google.com/file/d/1nU83rC8NlxQlKISU5Fb4M5F8JDhLAFrR/view?usp=drive_link" TargetMode="External"/><Relationship Id="rId3109" Type="http://schemas.openxmlformats.org/officeDocument/2006/relationships/hyperlink" Target="https://drive.google.com/file/d/1XpUvz6sHaKmFWSuFMXtVcLn_b_5NDe7q/view?usp=drive_link" TargetMode="External"/><Relationship Id="rId3100" Type="http://schemas.openxmlformats.org/officeDocument/2006/relationships/hyperlink" Target="https://drive.google.com/file/d/1XpUvz6sHaKmFWSuFMXtVcLn_b_5NDe7q/view?usp=drive_link" TargetMode="External"/><Relationship Id="rId4431" Type="http://schemas.openxmlformats.org/officeDocument/2006/relationships/hyperlink" Target="https://drive.google.com/file/d/1nU83rC8NlxQlKISU5Fb4M5F8JDhLAFrR/view?usp=drive_link" TargetMode="External"/><Relationship Id="rId4430" Type="http://schemas.openxmlformats.org/officeDocument/2006/relationships/hyperlink" Target="https://drive.google.com/file/d/1nU83rC8NlxQlKISU5Fb4M5F8JDhLAFrR/view?usp=drive_link" TargetMode="External"/><Relationship Id="rId3102" Type="http://schemas.openxmlformats.org/officeDocument/2006/relationships/hyperlink" Target="https://drive.google.com/file/d/1XpUvz6sHaKmFWSuFMXtVcLn_b_5NDe7q/view?usp=drive_link" TargetMode="External"/><Relationship Id="rId4433" Type="http://schemas.openxmlformats.org/officeDocument/2006/relationships/hyperlink" Target="https://drive.google.com/file/d/1nU83rC8NlxQlKISU5Fb4M5F8JDhLAFrR/view?usp=drive_link" TargetMode="External"/><Relationship Id="rId3101" Type="http://schemas.openxmlformats.org/officeDocument/2006/relationships/hyperlink" Target="https://drive.google.com/file/d/1XpUvz6sHaKmFWSuFMXtVcLn_b_5NDe7q/view?usp=drive_link" TargetMode="External"/><Relationship Id="rId4432" Type="http://schemas.openxmlformats.org/officeDocument/2006/relationships/hyperlink" Target="https://drive.google.com/file/d/1nU83rC8NlxQlKISU5Fb4M5F8JDhLAFrR/view?usp=drive_link" TargetMode="External"/><Relationship Id="rId3104" Type="http://schemas.openxmlformats.org/officeDocument/2006/relationships/hyperlink" Target="https://drive.google.com/file/d/1XpUvz6sHaKmFWSuFMXtVcLn_b_5NDe7q/view?usp=drive_link" TargetMode="External"/><Relationship Id="rId4435" Type="http://schemas.openxmlformats.org/officeDocument/2006/relationships/hyperlink" Target="https://drive.google.com/file/d/1nU83rC8NlxQlKISU5Fb4M5F8JDhLAFrR/view?usp=drive_link" TargetMode="External"/><Relationship Id="rId3103" Type="http://schemas.openxmlformats.org/officeDocument/2006/relationships/hyperlink" Target="https://drive.google.com/file/d/1XpUvz6sHaKmFWSuFMXtVcLn_b_5NDe7q/view?usp=drive_link" TargetMode="External"/><Relationship Id="rId4434" Type="http://schemas.openxmlformats.org/officeDocument/2006/relationships/hyperlink" Target="https://drive.google.com/file/d/1nU83rC8NlxQlKISU5Fb4M5F8JDhLAFrR/view?usp=drive_link" TargetMode="External"/><Relationship Id="rId3139" Type="http://schemas.openxmlformats.org/officeDocument/2006/relationships/hyperlink" Target="https://drive.google.com/file/d/1nU83rC8NlxQlKISU5Fb4M5F8JDhLAFrR/view?usp=drive_link" TargetMode="External"/><Relationship Id="rId3138" Type="http://schemas.openxmlformats.org/officeDocument/2006/relationships/hyperlink" Target="https://drive.google.com/file/d/1nU83rC8NlxQlKISU5Fb4M5F8JDhLAFrR/view?usp=drive_link" TargetMode="External"/><Relationship Id="rId4469" Type="http://schemas.openxmlformats.org/officeDocument/2006/relationships/hyperlink" Target="https://drive.google.com/file/d/1nU83rC8NlxQlKISU5Fb4M5F8JDhLAFrR/view?usp=drive_link" TargetMode="External"/><Relationship Id="rId4460" Type="http://schemas.openxmlformats.org/officeDocument/2006/relationships/hyperlink" Target="https://drive.google.com/file/d/1nU83rC8NlxQlKISU5Fb4M5F8JDhLAFrR/view?usp=drive_link" TargetMode="External"/><Relationship Id="rId3131" Type="http://schemas.openxmlformats.org/officeDocument/2006/relationships/hyperlink" Target="https://drive.google.com/file/d/1nU83rC8NlxQlKISU5Fb4M5F8JDhLAFrR/view?usp=drive_link" TargetMode="External"/><Relationship Id="rId4462" Type="http://schemas.openxmlformats.org/officeDocument/2006/relationships/hyperlink" Target="https://drive.google.com/file/d/1nU83rC8NlxQlKISU5Fb4M5F8JDhLAFrR/view?usp=drive_link" TargetMode="External"/><Relationship Id="rId3130" Type="http://schemas.openxmlformats.org/officeDocument/2006/relationships/hyperlink" Target="https://drive.google.com/file/d/1nU83rC8NlxQlKISU5Fb4M5F8JDhLAFrR/view?usp=drive_link" TargetMode="External"/><Relationship Id="rId4461" Type="http://schemas.openxmlformats.org/officeDocument/2006/relationships/hyperlink" Target="https://drive.google.com/file/d/1nU83rC8NlxQlKISU5Fb4M5F8JDhLAFrR/view?usp=drive_link" TargetMode="External"/><Relationship Id="rId3133" Type="http://schemas.openxmlformats.org/officeDocument/2006/relationships/hyperlink" Target="https://drive.google.com/file/d/1nU83rC8NlxQlKISU5Fb4M5F8JDhLAFrR/view?usp=drive_link" TargetMode="External"/><Relationship Id="rId4464" Type="http://schemas.openxmlformats.org/officeDocument/2006/relationships/hyperlink" Target="https://drive.google.com/file/d/1nU83rC8NlxQlKISU5Fb4M5F8JDhLAFrR/view?usp=drive_link" TargetMode="External"/><Relationship Id="rId3132" Type="http://schemas.openxmlformats.org/officeDocument/2006/relationships/hyperlink" Target="https://drive.google.com/file/d/1nU83rC8NlxQlKISU5Fb4M5F8JDhLAFrR/view?usp=drive_link" TargetMode="External"/><Relationship Id="rId4463" Type="http://schemas.openxmlformats.org/officeDocument/2006/relationships/hyperlink" Target="https://drive.google.com/file/d/1nU83rC8NlxQlKISU5Fb4M5F8JDhLAFrR/view?usp=drive_link" TargetMode="External"/><Relationship Id="rId3135" Type="http://schemas.openxmlformats.org/officeDocument/2006/relationships/hyperlink" Target="https://drive.google.com/file/d/1nU83rC8NlxQlKISU5Fb4M5F8JDhLAFrR/view?usp=drive_link" TargetMode="External"/><Relationship Id="rId4466" Type="http://schemas.openxmlformats.org/officeDocument/2006/relationships/hyperlink" Target="https://drive.google.com/file/d/1nU83rC8NlxQlKISU5Fb4M5F8JDhLAFrR/view?usp=drive_link" TargetMode="External"/><Relationship Id="rId3134" Type="http://schemas.openxmlformats.org/officeDocument/2006/relationships/hyperlink" Target="https://drive.google.com/file/d/1nU83rC8NlxQlKISU5Fb4M5F8JDhLAFrR/view?usp=drive_link" TargetMode="External"/><Relationship Id="rId4465" Type="http://schemas.openxmlformats.org/officeDocument/2006/relationships/hyperlink" Target="https://drive.google.com/file/d/1nU83rC8NlxQlKISU5Fb4M5F8JDhLAFrR/view?usp=drive_link" TargetMode="External"/><Relationship Id="rId3137" Type="http://schemas.openxmlformats.org/officeDocument/2006/relationships/hyperlink" Target="https://drive.google.com/file/d/1nU83rC8NlxQlKISU5Fb4M5F8JDhLAFrR/view?usp=drive_link" TargetMode="External"/><Relationship Id="rId4468" Type="http://schemas.openxmlformats.org/officeDocument/2006/relationships/hyperlink" Target="https://drive.google.com/file/d/1nU83rC8NlxQlKISU5Fb4M5F8JDhLAFrR/view?usp=drive_link" TargetMode="External"/><Relationship Id="rId3136" Type="http://schemas.openxmlformats.org/officeDocument/2006/relationships/hyperlink" Target="https://drive.google.com/file/d/1nU83rC8NlxQlKISU5Fb4M5F8JDhLAFrR/view?usp=drive_link" TargetMode="External"/><Relationship Id="rId4467" Type="http://schemas.openxmlformats.org/officeDocument/2006/relationships/hyperlink" Target="https://drive.google.com/file/d/1nU83rC8NlxQlKISU5Fb4M5F8JDhLAFrR/view?usp=drive_link" TargetMode="External"/><Relationship Id="rId3128" Type="http://schemas.openxmlformats.org/officeDocument/2006/relationships/hyperlink" Target="https://drive.google.com/file/d/1nU83rC8NlxQlKISU5Fb4M5F8JDhLAFrR/view?usp=drive_link" TargetMode="External"/><Relationship Id="rId4459" Type="http://schemas.openxmlformats.org/officeDocument/2006/relationships/hyperlink" Target="https://drive.google.com/file/d/1nU83rC8NlxQlKISU5Fb4M5F8JDhLAFrR/view?usp=drive_link" TargetMode="External"/><Relationship Id="rId3127" Type="http://schemas.openxmlformats.org/officeDocument/2006/relationships/hyperlink" Target="https://drive.google.com/file/d/1nU83rC8NlxQlKISU5Fb4M5F8JDhLAFrR/view?usp=drive_link" TargetMode="External"/><Relationship Id="rId4458" Type="http://schemas.openxmlformats.org/officeDocument/2006/relationships/hyperlink" Target="https://drive.google.com/file/d/1nU83rC8NlxQlKISU5Fb4M5F8JDhLAFrR/view?usp=drive_link" TargetMode="External"/><Relationship Id="rId3129" Type="http://schemas.openxmlformats.org/officeDocument/2006/relationships/hyperlink" Target="https://drive.google.com/file/d/1nU83rC8NlxQlKISU5Fb4M5F8JDhLAFrR/view?usp=drive_link" TargetMode="External"/><Relationship Id="rId3120" Type="http://schemas.openxmlformats.org/officeDocument/2006/relationships/hyperlink" Target="https://drive.google.com/file/d/1XpUvz6sHaKmFWSuFMXtVcLn_b_5NDe7q/view?usp=drive_link" TargetMode="External"/><Relationship Id="rId4451" Type="http://schemas.openxmlformats.org/officeDocument/2006/relationships/hyperlink" Target="https://drive.google.com/file/d/1nU83rC8NlxQlKISU5Fb4M5F8JDhLAFrR/view?usp=drive_link" TargetMode="External"/><Relationship Id="rId4450" Type="http://schemas.openxmlformats.org/officeDocument/2006/relationships/hyperlink" Target="https://drive.google.com/file/d/1nU83rC8NlxQlKISU5Fb4M5F8JDhLAFrR/view?usp=drive_link" TargetMode="External"/><Relationship Id="rId3122" Type="http://schemas.openxmlformats.org/officeDocument/2006/relationships/hyperlink" Target="https://drive.google.com/file/d/1XpUvz6sHaKmFWSuFMXtVcLn_b_5NDe7q/view?usp=drive_link" TargetMode="External"/><Relationship Id="rId4453" Type="http://schemas.openxmlformats.org/officeDocument/2006/relationships/hyperlink" Target="https://drive.google.com/file/d/1nU83rC8NlxQlKISU5Fb4M5F8JDhLAFrR/view?usp=drive_link" TargetMode="External"/><Relationship Id="rId3121" Type="http://schemas.openxmlformats.org/officeDocument/2006/relationships/hyperlink" Target="https://drive.google.com/file/d/1XpUvz6sHaKmFWSuFMXtVcLn_b_5NDe7q/view?usp=drive_link" TargetMode="External"/><Relationship Id="rId4452" Type="http://schemas.openxmlformats.org/officeDocument/2006/relationships/hyperlink" Target="https://drive.google.com/file/d/1nU83rC8NlxQlKISU5Fb4M5F8JDhLAFrR/view?usp=drive_link" TargetMode="External"/><Relationship Id="rId3124" Type="http://schemas.openxmlformats.org/officeDocument/2006/relationships/hyperlink" Target="https://drive.google.com/file/d/1XpUvz6sHaKmFWSuFMXtVcLn_b_5NDe7q/view?usp=drive_link" TargetMode="External"/><Relationship Id="rId4455" Type="http://schemas.openxmlformats.org/officeDocument/2006/relationships/hyperlink" Target="https://drive.google.com/file/d/1nU83rC8NlxQlKISU5Fb4M5F8JDhLAFrR/view?usp=drive_link" TargetMode="External"/><Relationship Id="rId3123" Type="http://schemas.openxmlformats.org/officeDocument/2006/relationships/hyperlink" Target="https://drive.google.com/file/d/1XpUvz6sHaKmFWSuFMXtVcLn_b_5NDe7q/view?usp=drive_link" TargetMode="External"/><Relationship Id="rId4454" Type="http://schemas.openxmlformats.org/officeDocument/2006/relationships/hyperlink" Target="https://drive.google.com/file/d/1nU83rC8NlxQlKISU5Fb4M5F8JDhLAFrR/view?usp=drive_link" TargetMode="External"/><Relationship Id="rId3126" Type="http://schemas.openxmlformats.org/officeDocument/2006/relationships/hyperlink" Target="https://drive.google.com/file/d/1nU83rC8NlxQlKISU5Fb4M5F8JDhLAFrR/view?usp=drive_link" TargetMode="External"/><Relationship Id="rId4457" Type="http://schemas.openxmlformats.org/officeDocument/2006/relationships/hyperlink" Target="https://drive.google.com/file/d/1nU83rC8NlxQlKISU5Fb4M5F8JDhLAFrR/view?usp=drive_link" TargetMode="External"/><Relationship Id="rId3125" Type="http://schemas.openxmlformats.org/officeDocument/2006/relationships/hyperlink" Target="https://drive.google.com/file/d/1XpUvz6sHaKmFWSuFMXtVcLn_b_5NDe7q/view?usp=drive_link" TargetMode="External"/><Relationship Id="rId4456" Type="http://schemas.openxmlformats.org/officeDocument/2006/relationships/hyperlink" Target="https://drive.google.com/file/d/1nU83rC8NlxQlKISU5Fb4M5F8JDhLAFrR/view?usp=drive_link" TargetMode="External"/><Relationship Id="rId1378" Type="http://schemas.openxmlformats.org/officeDocument/2006/relationships/hyperlink" Target="https://drive.google.com/file/d/1XpUvz6sHaKmFWSuFMXtVcLn_b_5NDe7q/view?usp=drive_link" TargetMode="External"/><Relationship Id="rId4404" Type="http://schemas.openxmlformats.org/officeDocument/2006/relationships/hyperlink" Target="https://drive.google.com/file/d/1XpUvz6sHaKmFWSuFMXtVcLn_b_5NDe7q/view?usp=drive_link" TargetMode="External"/><Relationship Id="rId1379" Type="http://schemas.openxmlformats.org/officeDocument/2006/relationships/hyperlink" Target="https://drive.google.com/file/d/1ObEBFyCTlSifq3F3nEHc3UNx1B_BM_ig/view?usp=drive_link" TargetMode="External"/><Relationship Id="rId4403" Type="http://schemas.openxmlformats.org/officeDocument/2006/relationships/hyperlink" Target="https://drive.google.com/file/d/1XpUvz6sHaKmFWSuFMXtVcLn_b_5NDe7q/view?usp=drive_link" TargetMode="External"/><Relationship Id="rId4406" Type="http://schemas.openxmlformats.org/officeDocument/2006/relationships/hyperlink" Target="https://drive.google.com/file/d/1XpUvz6sHaKmFWSuFMXtVcLn_b_5NDe7q/view?usp=drive_link" TargetMode="External"/><Relationship Id="rId4405" Type="http://schemas.openxmlformats.org/officeDocument/2006/relationships/hyperlink" Target="https://drive.google.com/file/d/1nU83rC8NlxQlKISU5Fb4M5F8JDhLAFrR/view?usp=drive_link" TargetMode="External"/><Relationship Id="rId4408" Type="http://schemas.openxmlformats.org/officeDocument/2006/relationships/hyperlink" Target="https://drive.google.com/file/d/1XpUvz6sHaKmFWSuFMXtVcLn_b_5NDe7q/view?usp=drive_link" TargetMode="External"/><Relationship Id="rId4407" Type="http://schemas.openxmlformats.org/officeDocument/2006/relationships/hyperlink" Target="https://drive.google.com/file/d/1XpUvz6sHaKmFWSuFMXtVcLn_b_5NDe7q/view?usp=drive_link" TargetMode="External"/><Relationship Id="rId4409" Type="http://schemas.openxmlformats.org/officeDocument/2006/relationships/hyperlink" Target="https://drive.google.com/file/d/1XpUvz6sHaKmFWSuFMXtVcLn_b_5NDe7q/view?usp=drive_link" TargetMode="External"/><Relationship Id="rId789" Type="http://schemas.openxmlformats.org/officeDocument/2006/relationships/hyperlink" Target="https://drive.google.com/file/d/1XpUvz6sHaKmFWSuFMXtVcLn_b_5NDe7q/view?usp=drive_link" TargetMode="External"/><Relationship Id="rId788" Type="http://schemas.openxmlformats.org/officeDocument/2006/relationships/hyperlink" Target="https://drive.google.com/file/d/1XpUvz6sHaKmFWSuFMXtVcLn_b_5NDe7q/view?usp=drive_link" TargetMode="External"/><Relationship Id="rId787" Type="http://schemas.openxmlformats.org/officeDocument/2006/relationships/hyperlink" Target="https://drive.google.com/file/d/1XpUvz6sHaKmFWSuFMXtVcLn_b_5NDe7q/view?usp=drive_link" TargetMode="External"/><Relationship Id="rId786" Type="http://schemas.openxmlformats.org/officeDocument/2006/relationships/hyperlink" Target="https://drive.google.com/file/d/1XpUvz6sHaKmFWSuFMXtVcLn_b_5NDe7q/view?usp=drive_link" TargetMode="External"/><Relationship Id="rId781" Type="http://schemas.openxmlformats.org/officeDocument/2006/relationships/hyperlink" Target="https://drive.google.com/file/d/1XpUvz6sHaKmFWSuFMXtVcLn_b_5NDe7q/view?usp=drive_link" TargetMode="External"/><Relationship Id="rId1370" Type="http://schemas.openxmlformats.org/officeDocument/2006/relationships/hyperlink" Target="https://drive.google.com/file/d/1XpUvz6sHaKmFWSuFMXtVcLn_b_5NDe7q/view?usp=drive_link" TargetMode="External"/><Relationship Id="rId780" Type="http://schemas.openxmlformats.org/officeDocument/2006/relationships/hyperlink" Target="https://drive.google.com/file/d/1XpUvz6sHaKmFWSuFMXtVcLn_b_5NDe7q/view?usp=drive_link" TargetMode="External"/><Relationship Id="rId1371" Type="http://schemas.openxmlformats.org/officeDocument/2006/relationships/hyperlink" Target="https://drive.google.com/file/d/1ObEBFyCTlSifq3F3nEHc3UNx1B_BM_ig/view?usp=drive_link" TargetMode="External"/><Relationship Id="rId1372" Type="http://schemas.openxmlformats.org/officeDocument/2006/relationships/hyperlink" Target="https://drive.google.com/file/d/1XpUvz6sHaKmFWSuFMXtVcLn_b_5NDe7q/view?usp=drive_link" TargetMode="External"/><Relationship Id="rId1373" Type="http://schemas.openxmlformats.org/officeDocument/2006/relationships/hyperlink" Target="https://drive.google.com/file/d/1ObEBFyCTlSifq3F3nEHc3UNx1B_BM_ig/view?usp=drive_link" TargetMode="External"/><Relationship Id="rId785" Type="http://schemas.openxmlformats.org/officeDocument/2006/relationships/hyperlink" Target="https://drive.google.com/file/d/1XpUvz6sHaKmFWSuFMXtVcLn_b_5NDe7q/view?usp=drive_link" TargetMode="External"/><Relationship Id="rId1374" Type="http://schemas.openxmlformats.org/officeDocument/2006/relationships/hyperlink" Target="https://drive.google.com/file/d/1XpUvz6sHaKmFWSuFMXtVcLn_b_5NDe7q/view?usp=drive_link" TargetMode="External"/><Relationship Id="rId4400" Type="http://schemas.openxmlformats.org/officeDocument/2006/relationships/hyperlink" Target="https://drive.google.com/file/d/1XpUvz6sHaKmFWSuFMXtVcLn_b_5NDe7q/view?usp=drive_link" TargetMode="External"/><Relationship Id="rId784" Type="http://schemas.openxmlformats.org/officeDocument/2006/relationships/hyperlink" Target="https://drive.google.com/file/d/1XpUvz6sHaKmFWSuFMXtVcLn_b_5NDe7q/view?usp=drive_link" TargetMode="External"/><Relationship Id="rId1375" Type="http://schemas.openxmlformats.org/officeDocument/2006/relationships/hyperlink" Target="https://drive.google.com/file/d/1ObEBFyCTlSifq3F3nEHc3UNx1B_BM_ig/view?usp=drive_link" TargetMode="External"/><Relationship Id="rId783" Type="http://schemas.openxmlformats.org/officeDocument/2006/relationships/hyperlink" Target="https://drive.google.com/file/d/1XpUvz6sHaKmFWSuFMXtVcLn_b_5NDe7q/view?usp=drive_link" TargetMode="External"/><Relationship Id="rId1376" Type="http://schemas.openxmlformats.org/officeDocument/2006/relationships/hyperlink" Target="https://drive.google.com/file/d/1XpUvz6sHaKmFWSuFMXtVcLn_b_5NDe7q/view?usp=drive_link" TargetMode="External"/><Relationship Id="rId4402" Type="http://schemas.openxmlformats.org/officeDocument/2006/relationships/hyperlink" Target="https://drive.google.com/file/d/1XpUvz6sHaKmFWSuFMXtVcLn_b_5NDe7q/view?usp=drive_link" TargetMode="External"/><Relationship Id="rId782" Type="http://schemas.openxmlformats.org/officeDocument/2006/relationships/hyperlink" Target="https://drive.google.com/file/d/1XpUvz6sHaKmFWSuFMXtVcLn_b_5NDe7q/view?usp=drive_link" TargetMode="External"/><Relationship Id="rId1377" Type="http://schemas.openxmlformats.org/officeDocument/2006/relationships/hyperlink" Target="https://drive.google.com/file/d/1ObEBFyCTlSifq3F3nEHc3UNx1B_BM_ig/view?usp=drive_link" TargetMode="External"/><Relationship Id="rId4401" Type="http://schemas.openxmlformats.org/officeDocument/2006/relationships/hyperlink" Target="https://drive.google.com/file/d/1XpUvz6sHaKmFWSuFMXtVcLn_b_5NDe7q/view?usp=drive_link" TargetMode="External"/><Relationship Id="rId1367" Type="http://schemas.openxmlformats.org/officeDocument/2006/relationships/hyperlink" Target="https://drive.google.com/file/d/1ObEBFyCTlSifq3F3nEHc3UNx1B_BM_ig/view?usp=drive_link" TargetMode="External"/><Relationship Id="rId2698" Type="http://schemas.openxmlformats.org/officeDocument/2006/relationships/hyperlink" Target="https://drive.google.com/file/d/1XpUvz6sHaKmFWSuFMXtVcLn_b_5NDe7q/view?usp=drive_link" TargetMode="External"/><Relationship Id="rId1368" Type="http://schemas.openxmlformats.org/officeDocument/2006/relationships/hyperlink" Target="https://drive.google.com/file/d/1XpUvz6sHaKmFWSuFMXtVcLn_b_5NDe7q/view?usp=drive_link" TargetMode="External"/><Relationship Id="rId2699" Type="http://schemas.openxmlformats.org/officeDocument/2006/relationships/hyperlink" Target="https://drive.google.com/file/d/1XpUvz6sHaKmFWSuFMXtVcLn_b_5NDe7q/view?usp=drive_link" TargetMode="External"/><Relationship Id="rId1369" Type="http://schemas.openxmlformats.org/officeDocument/2006/relationships/hyperlink" Target="https://drive.google.com/file/d/1ObEBFyCTlSifq3F3nEHc3UNx1B_BM_ig/view?usp=drive_link" TargetMode="External"/><Relationship Id="rId778" Type="http://schemas.openxmlformats.org/officeDocument/2006/relationships/hyperlink" Target="https://drive.google.com/file/d/1XpUvz6sHaKmFWSuFMXtVcLn_b_5NDe7q/view?usp=drive_link" TargetMode="External"/><Relationship Id="rId777" Type="http://schemas.openxmlformats.org/officeDocument/2006/relationships/hyperlink" Target="https://drive.google.com/file/d/1XpUvz6sHaKmFWSuFMXtVcLn_b_5NDe7q/view?usp=drive_link" TargetMode="External"/><Relationship Id="rId776" Type="http://schemas.openxmlformats.org/officeDocument/2006/relationships/hyperlink" Target="https://drive.google.com/file/d/1XpUvz6sHaKmFWSuFMXtVcLn_b_5NDe7q/view?usp=drive_link" TargetMode="External"/><Relationship Id="rId775" Type="http://schemas.openxmlformats.org/officeDocument/2006/relationships/hyperlink" Target="https://drive.google.com/file/d/1XpUvz6sHaKmFWSuFMXtVcLn_b_5NDe7q/view?usp=drive_link" TargetMode="External"/><Relationship Id="rId779" Type="http://schemas.openxmlformats.org/officeDocument/2006/relationships/hyperlink" Target="https://drive.google.com/file/d/1XpUvz6sHaKmFWSuFMXtVcLn_b_5NDe7q/view?usp=drive_link" TargetMode="External"/><Relationship Id="rId770" Type="http://schemas.openxmlformats.org/officeDocument/2006/relationships/hyperlink" Target="https://drive.google.com/file/d/1XpUvz6sHaKmFWSuFMXtVcLn_b_5NDe7q/view?usp=drive_link" TargetMode="External"/><Relationship Id="rId2690" Type="http://schemas.openxmlformats.org/officeDocument/2006/relationships/hyperlink" Target="https://drive.google.com/file/d/1XpUvz6sHaKmFWSuFMXtVcLn_b_5NDe7q/view?usp=drive_link" TargetMode="External"/><Relationship Id="rId1360" Type="http://schemas.openxmlformats.org/officeDocument/2006/relationships/hyperlink" Target="https://drive.google.com/file/d/1XpUvz6sHaKmFWSuFMXtVcLn_b_5NDe7q/view?usp=drive_link" TargetMode="External"/><Relationship Id="rId2691" Type="http://schemas.openxmlformats.org/officeDocument/2006/relationships/hyperlink" Target="https://drive.google.com/file/d/1XpUvz6sHaKmFWSuFMXtVcLn_b_5NDe7q/view?usp=drive_link" TargetMode="External"/><Relationship Id="rId1361" Type="http://schemas.openxmlformats.org/officeDocument/2006/relationships/hyperlink" Target="https://drive.google.com/file/d/1ObEBFyCTlSifq3F3nEHc3UNx1B_BM_ig/view?usp=drive_link" TargetMode="External"/><Relationship Id="rId2692" Type="http://schemas.openxmlformats.org/officeDocument/2006/relationships/hyperlink" Target="https://drive.google.com/file/d/1XpUvz6sHaKmFWSuFMXtVcLn_b_5NDe7q/view?usp=drive_link" TargetMode="External"/><Relationship Id="rId1362" Type="http://schemas.openxmlformats.org/officeDocument/2006/relationships/hyperlink" Target="https://drive.google.com/file/d/1XpUvz6sHaKmFWSuFMXtVcLn_b_5NDe7q/view?usp=drive_link" TargetMode="External"/><Relationship Id="rId2693" Type="http://schemas.openxmlformats.org/officeDocument/2006/relationships/hyperlink" Target="https://drive.google.com/file/d/1XpUvz6sHaKmFWSuFMXtVcLn_b_5NDe7q/view?usp=drive_link" TargetMode="External"/><Relationship Id="rId774" Type="http://schemas.openxmlformats.org/officeDocument/2006/relationships/hyperlink" Target="https://drive.google.com/file/d/1XpUvz6sHaKmFWSuFMXtVcLn_b_5NDe7q/view?usp=drive_link" TargetMode="External"/><Relationship Id="rId1363" Type="http://schemas.openxmlformats.org/officeDocument/2006/relationships/hyperlink" Target="https://drive.google.com/file/d/1ObEBFyCTlSifq3F3nEHc3UNx1B_BM_ig/view?usp=drive_link" TargetMode="External"/><Relationship Id="rId2694" Type="http://schemas.openxmlformats.org/officeDocument/2006/relationships/hyperlink" Target="https://drive.google.com/file/d/1XpUvz6sHaKmFWSuFMXtVcLn_b_5NDe7q/view?usp=drive_link" TargetMode="External"/><Relationship Id="rId773" Type="http://schemas.openxmlformats.org/officeDocument/2006/relationships/hyperlink" Target="https://drive.google.com/file/d/1XpUvz6sHaKmFWSuFMXtVcLn_b_5NDe7q/view?usp=drive_link" TargetMode="External"/><Relationship Id="rId1364" Type="http://schemas.openxmlformats.org/officeDocument/2006/relationships/hyperlink" Target="https://drive.google.com/file/d/1XpUvz6sHaKmFWSuFMXtVcLn_b_5NDe7q/view?usp=drive_link" TargetMode="External"/><Relationship Id="rId2695" Type="http://schemas.openxmlformats.org/officeDocument/2006/relationships/hyperlink" Target="https://drive.google.com/file/d/1o8F_tL3IqJDwdfH7ygiUTByb4Es7yw8E/view?usp=drive_link" TargetMode="External"/><Relationship Id="rId772" Type="http://schemas.openxmlformats.org/officeDocument/2006/relationships/hyperlink" Target="https://drive.google.com/file/d/1XpUvz6sHaKmFWSuFMXtVcLn_b_5NDe7q/view?usp=drive_link" TargetMode="External"/><Relationship Id="rId1365" Type="http://schemas.openxmlformats.org/officeDocument/2006/relationships/hyperlink" Target="https://drive.google.com/file/d/1ObEBFyCTlSifq3F3nEHc3UNx1B_BM_ig/view?usp=drive_link" TargetMode="External"/><Relationship Id="rId2696" Type="http://schemas.openxmlformats.org/officeDocument/2006/relationships/hyperlink" Target="https://drive.google.com/file/d/1XpUvz6sHaKmFWSuFMXtVcLn_b_5NDe7q/view?usp=drive_link" TargetMode="External"/><Relationship Id="rId771" Type="http://schemas.openxmlformats.org/officeDocument/2006/relationships/hyperlink" Target="https://drive.google.com/file/d/1XpUvz6sHaKmFWSuFMXtVcLn_b_5NDe7q/view?usp=drive_link" TargetMode="External"/><Relationship Id="rId1366" Type="http://schemas.openxmlformats.org/officeDocument/2006/relationships/hyperlink" Target="https://drive.google.com/file/d/1XpUvz6sHaKmFWSuFMXtVcLn_b_5NDe7q/view?usp=drive_link" TargetMode="External"/><Relationship Id="rId2697" Type="http://schemas.openxmlformats.org/officeDocument/2006/relationships/hyperlink" Target="https://drive.google.com/file/d/1XpUvz6sHaKmFWSuFMXtVcLn_b_5NDe7q/view?usp=drive_link" TargetMode="External"/><Relationship Id="rId4426" Type="http://schemas.openxmlformats.org/officeDocument/2006/relationships/hyperlink" Target="https://drive.google.com/file/d/1nU83rC8NlxQlKISU5Fb4M5F8JDhLAFrR/view?usp=drive_link" TargetMode="External"/><Relationship Id="rId4425" Type="http://schemas.openxmlformats.org/officeDocument/2006/relationships/hyperlink" Target="https://drive.google.com/file/d/1nU83rC8NlxQlKISU5Fb4M5F8JDhLAFrR/view?usp=drive_link" TargetMode="External"/><Relationship Id="rId4428" Type="http://schemas.openxmlformats.org/officeDocument/2006/relationships/hyperlink" Target="https://drive.google.com/file/d/1nU83rC8NlxQlKISU5Fb4M5F8JDhLAFrR/view?usp=drive_link" TargetMode="External"/><Relationship Id="rId4427" Type="http://schemas.openxmlformats.org/officeDocument/2006/relationships/hyperlink" Target="https://drive.google.com/file/d/1nU83rC8NlxQlKISU5Fb4M5F8JDhLAFrR/view?usp=drive_link" TargetMode="External"/><Relationship Id="rId4429" Type="http://schemas.openxmlformats.org/officeDocument/2006/relationships/hyperlink" Target="https://drive.google.com/file/d/1nU83rC8NlxQlKISU5Fb4M5F8JDhLAFrR/view?usp=drive_link" TargetMode="External"/><Relationship Id="rId1390" Type="http://schemas.openxmlformats.org/officeDocument/2006/relationships/hyperlink" Target="https://drive.google.com/file/d/1XpUvz6sHaKmFWSuFMXtVcLn_b_5NDe7q/view?usp=drive_link" TargetMode="External"/><Relationship Id="rId1391" Type="http://schemas.openxmlformats.org/officeDocument/2006/relationships/hyperlink" Target="https://drive.google.com/file/d/1ObEBFyCTlSifq3F3nEHc3UNx1B_BM_ig/view?usp=drive_link" TargetMode="External"/><Relationship Id="rId1392" Type="http://schemas.openxmlformats.org/officeDocument/2006/relationships/hyperlink" Target="https://drive.google.com/file/d/1XpUvz6sHaKmFWSuFMXtVcLn_b_5NDe7q/view?usp=drive_link" TargetMode="External"/><Relationship Id="rId1393" Type="http://schemas.openxmlformats.org/officeDocument/2006/relationships/hyperlink" Target="https://drive.google.com/file/d/1ObEBFyCTlSifq3F3nEHc3UNx1B_BM_ig/view?usp=drive_link" TargetMode="External"/><Relationship Id="rId1394" Type="http://schemas.openxmlformats.org/officeDocument/2006/relationships/hyperlink" Target="https://drive.google.com/file/d/1XpUvz6sHaKmFWSuFMXtVcLn_b_5NDe7q/view?usp=drive_link" TargetMode="External"/><Relationship Id="rId4420" Type="http://schemas.openxmlformats.org/officeDocument/2006/relationships/hyperlink" Target="https://drive.google.com/file/d/1nU83rC8NlxQlKISU5Fb4M5F8JDhLAFrR/view?usp=drive_link" TargetMode="External"/><Relationship Id="rId1395" Type="http://schemas.openxmlformats.org/officeDocument/2006/relationships/hyperlink" Target="https://drive.google.com/file/d/1ObEBFyCTlSifq3F3nEHc3UNx1B_BM_ig/view?usp=drive_link" TargetMode="External"/><Relationship Id="rId1396" Type="http://schemas.openxmlformats.org/officeDocument/2006/relationships/hyperlink" Target="https://drive.google.com/file/d/1XpUvz6sHaKmFWSuFMXtVcLn_b_5NDe7q/view?usp=drive_link" TargetMode="External"/><Relationship Id="rId4422" Type="http://schemas.openxmlformats.org/officeDocument/2006/relationships/hyperlink" Target="https://drive.google.com/file/d/1nU83rC8NlxQlKISU5Fb4M5F8JDhLAFrR/view?usp=drive_link" TargetMode="External"/><Relationship Id="rId1397" Type="http://schemas.openxmlformats.org/officeDocument/2006/relationships/hyperlink" Target="https://drive.google.com/file/d/1ObEBFyCTlSifq3F3nEHc3UNx1B_BM_ig/view?usp=drive_link" TargetMode="External"/><Relationship Id="rId4421" Type="http://schemas.openxmlformats.org/officeDocument/2006/relationships/hyperlink" Target="https://drive.google.com/file/d/1nU83rC8NlxQlKISU5Fb4M5F8JDhLAFrR/view?usp=drive_link" TargetMode="External"/><Relationship Id="rId1398" Type="http://schemas.openxmlformats.org/officeDocument/2006/relationships/hyperlink" Target="https://drive.google.com/file/d/1XpUvz6sHaKmFWSuFMXtVcLn_b_5NDe7q/view?usp=drive_link" TargetMode="External"/><Relationship Id="rId4424" Type="http://schemas.openxmlformats.org/officeDocument/2006/relationships/hyperlink" Target="https://drive.google.com/file/d/1nU83rC8NlxQlKISU5Fb4M5F8JDhLAFrR/view?usp=drive_link" TargetMode="External"/><Relationship Id="rId1399" Type="http://schemas.openxmlformats.org/officeDocument/2006/relationships/hyperlink" Target="https://drive.google.com/file/d/1ObEBFyCTlSifq3F3nEHc3UNx1B_BM_ig/view?usp=drive_link" TargetMode="External"/><Relationship Id="rId4423" Type="http://schemas.openxmlformats.org/officeDocument/2006/relationships/hyperlink" Target="https://drive.google.com/file/d/1nU83rC8NlxQlKISU5Fb4M5F8JDhLAFrR/view?usp=drive_link" TargetMode="External"/><Relationship Id="rId1389" Type="http://schemas.openxmlformats.org/officeDocument/2006/relationships/hyperlink" Target="https://drive.google.com/file/d/1ObEBFyCTlSifq3F3nEHc3UNx1B_BM_ig/view?usp=drive_link" TargetMode="External"/><Relationship Id="rId4415" Type="http://schemas.openxmlformats.org/officeDocument/2006/relationships/hyperlink" Target="https://drive.google.com/file/d/1XpUvz6sHaKmFWSuFMXtVcLn_b_5NDe7q/view?usp=drive_link" TargetMode="External"/><Relationship Id="rId4414" Type="http://schemas.openxmlformats.org/officeDocument/2006/relationships/hyperlink" Target="https://drive.google.com/file/d/1XpUvz6sHaKmFWSuFMXtVcLn_b_5NDe7q/view?usp=drive_link" TargetMode="External"/><Relationship Id="rId4417" Type="http://schemas.openxmlformats.org/officeDocument/2006/relationships/hyperlink" Target="https://drive.google.com/file/d/1nU83rC8NlxQlKISU5Fb4M5F8JDhLAFrR/view?usp=drive_link" TargetMode="External"/><Relationship Id="rId4416" Type="http://schemas.openxmlformats.org/officeDocument/2006/relationships/hyperlink" Target="https://drive.google.com/file/d/1nU83rC8NlxQlKISU5Fb4M5F8JDhLAFrR/view?usp=drive_link" TargetMode="External"/><Relationship Id="rId4419" Type="http://schemas.openxmlformats.org/officeDocument/2006/relationships/hyperlink" Target="https://drive.google.com/file/d/1nU83rC8NlxQlKISU5Fb4M5F8JDhLAFrR/view?usp=drive_link" TargetMode="External"/><Relationship Id="rId4418" Type="http://schemas.openxmlformats.org/officeDocument/2006/relationships/hyperlink" Target="https://drive.google.com/file/d/1nU83rC8NlxQlKISU5Fb4M5F8JDhLAFrR/view?usp=drive_link" TargetMode="External"/><Relationship Id="rId799" Type="http://schemas.openxmlformats.org/officeDocument/2006/relationships/hyperlink" Target="https://drive.google.com/file/d/1XpUvz6sHaKmFWSuFMXtVcLn_b_5NDe7q/view?usp=drive_link" TargetMode="External"/><Relationship Id="rId798" Type="http://schemas.openxmlformats.org/officeDocument/2006/relationships/hyperlink" Target="https://drive.google.com/file/d/1XpUvz6sHaKmFWSuFMXtVcLn_b_5NDe7q/view?usp=drive_link" TargetMode="External"/><Relationship Id="rId797" Type="http://schemas.openxmlformats.org/officeDocument/2006/relationships/hyperlink" Target="https://drive.google.com/file/d/1XpUvz6sHaKmFWSuFMXtVcLn_b_5NDe7q/view?usp=drive_link" TargetMode="External"/><Relationship Id="rId1380" Type="http://schemas.openxmlformats.org/officeDocument/2006/relationships/hyperlink" Target="https://drive.google.com/file/d/1XpUvz6sHaKmFWSuFMXtVcLn_b_5NDe7q/view?usp=drive_link" TargetMode="External"/><Relationship Id="rId792" Type="http://schemas.openxmlformats.org/officeDocument/2006/relationships/hyperlink" Target="https://drive.google.com/file/d/1XpUvz6sHaKmFWSuFMXtVcLn_b_5NDe7q/view?usp=drive_link" TargetMode="External"/><Relationship Id="rId1381" Type="http://schemas.openxmlformats.org/officeDocument/2006/relationships/hyperlink" Target="https://drive.google.com/file/d/1ObEBFyCTlSifq3F3nEHc3UNx1B_BM_ig/view?usp=drive_link" TargetMode="External"/><Relationship Id="rId791" Type="http://schemas.openxmlformats.org/officeDocument/2006/relationships/hyperlink" Target="https://drive.google.com/file/d/1XpUvz6sHaKmFWSuFMXtVcLn_b_5NDe7q/view?usp=drive_link" TargetMode="External"/><Relationship Id="rId1382" Type="http://schemas.openxmlformats.org/officeDocument/2006/relationships/hyperlink" Target="https://drive.google.com/file/d/1XpUvz6sHaKmFWSuFMXtVcLn_b_5NDe7q/view?usp=drive_link" TargetMode="External"/><Relationship Id="rId790" Type="http://schemas.openxmlformats.org/officeDocument/2006/relationships/hyperlink" Target="https://drive.google.com/file/d/1XpUvz6sHaKmFWSuFMXtVcLn_b_5NDe7q/view?usp=drive_link" TargetMode="External"/><Relationship Id="rId1383" Type="http://schemas.openxmlformats.org/officeDocument/2006/relationships/hyperlink" Target="https://drive.google.com/file/d/1ObEBFyCTlSifq3F3nEHc3UNx1B_BM_ig/view?usp=drive_link" TargetMode="External"/><Relationship Id="rId1384" Type="http://schemas.openxmlformats.org/officeDocument/2006/relationships/hyperlink" Target="https://drive.google.com/file/d/1XpUvz6sHaKmFWSuFMXtVcLn_b_5NDe7q/view?usp=drive_link" TargetMode="External"/><Relationship Id="rId796" Type="http://schemas.openxmlformats.org/officeDocument/2006/relationships/hyperlink" Target="https://drive.google.com/file/d/1XpUvz6sHaKmFWSuFMXtVcLn_b_5NDe7q/view?usp=drive_link" TargetMode="External"/><Relationship Id="rId1385" Type="http://schemas.openxmlformats.org/officeDocument/2006/relationships/hyperlink" Target="https://drive.google.com/file/d/1ObEBFyCTlSifq3F3nEHc3UNx1B_BM_ig/view?usp=drive_link" TargetMode="External"/><Relationship Id="rId4411" Type="http://schemas.openxmlformats.org/officeDocument/2006/relationships/hyperlink" Target="https://drive.google.com/file/d/1XpUvz6sHaKmFWSuFMXtVcLn_b_5NDe7q/view?usp=drive_link" TargetMode="External"/><Relationship Id="rId795" Type="http://schemas.openxmlformats.org/officeDocument/2006/relationships/hyperlink" Target="https://drive.google.com/file/d/1XpUvz6sHaKmFWSuFMXtVcLn_b_5NDe7q/view?usp=drive_link" TargetMode="External"/><Relationship Id="rId1386" Type="http://schemas.openxmlformats.org/officeDocument/2006/relationships/hyperlink" Target="https://drive.google.com/file/d/1XpUvz6sHaKmFWSuFMXtVcLn_b_5NDe7q/view?usp=drive_link" TargetMode="External"/><Relationship Id="rId4410" Type="http://schemas.openxmlformats.org/officeDocument/2006/relationships/hyperlink" Target="https://drive.google.com/file/d/1XpUvz6sHaKmFWSuFMXtVcLn_b_5NDe7q/view?usp=drive_link" TargetMode="External"/><Relationship Id="rId794" Type="http://schemas.openxmlformats.org/officeDocument/2006/relationships/hyperlink" Target="https://drive.google.com/file/d/1XpUvz6sHaKmFWSuFMXtVcLn_b_5NDe7q/view?usp=drive_link" TargetMode="External"/><Relationship Id="rId1387" Type="http://schemas.openxmlformats.org/officeDocument/2006/relationships/hyperlink" Target="https://drive.google.com/file/d/1ObEBFyCTlSifq3F3nEHc3UNx1B_BM_ig/view?usp=drive_link" TargetMode="External"/><Relationship Id="rId4413" Type="http://schemas.openxmlformats.org/officeDocument/2006/relationships/hyperlink" Target="https://drive.google.com/file/d/1XpUvz6sHaKmFWSuFMXtVcLn_b_5NDe7q/view?usp=drive_link" TargetMode="External"/><Relationship Id="rId793" Type="http://schemas.openxmlformats.org/officeDocument/2006/relationships/hyperlink" Target="https://drive.google.com/file/d/1XpUvz6sHaKmFWSuFMXtVcLn_b_5NDe7q/view?usp=drive_link" TargetMode="External"/><Relationship Id="rId1388" Type="http://schemas.openxmlformats.org/officeDocument/2006/relationships/hyperlink" Target="https://drive.google.com/file/d/1XpUvz6sHaKmFWSuFMXtVcLn_b_5NDe7q/view?usp=drive_link" TargetMode="External"/><Relationship Id="rId4412" Type="http://schemas.openxmlformats.org/officeDocument/2006/relationships/hyperlink" Target="https://drive.google.com/file/d/1XpUvz6sHaKmFWSuFMXtVcLn_b_5NDe7q/view?usp=drive_link" TargetMode="External"/><Relationship Id="rId3191" Type="http://schemas.openxmlformats.org/officeDocument/2006/relationships/hyperlink" Target="https://drive.google.com/file/d/1XpUvz6sHaKmFWSuFMXtVcLn_b_5NDe7q/view?usp=drive_link" TargetMode="External"/><Relationship Id="rId3190" Type="http://schemas.openxmlformats.org/officeDocument/2006/relationships/hyperlink" Target="https://drive.google.com/file/d/1XpUvz6sHaKmFWSuFMXtVcLn_b_5NDe7q/view?usp=drive_link" TargetMode="External"/><Relationship Id="rId3193" Type="http://schemas.openxmlformats.org/officeDocument/2006/relationships/hyperlink" Target="https://drive.google.com/file/d/1XpUvz6sHaKmFWSuFMXtVcLn_b_5NDe7q/view?usp=drive_link" TargetMode="External"/><Relationship Id="rId3192" Type="http://schemas.openxmlformats.org/officeDocument/2006/relationships/hyperlink" Target="https://drive.google.com/file/d/1XpUvz6sHaKmFWSuFMXtVcLn_b_5NDe7q/view?usp=drive_link" TargetMode="External"/><Relationship Id="rId3195" Type="http://schemas.openxmlformats.org/officeDocument/2006/relationships/hyperlink" Target="https://drive.google.com/file/d/1XpUvz6sHaKmFWSuFMXtVcLn_b_5NDe7q/view?usp=drive_link" TargetMode="External"/><Relationship Id="rId3194" Type="http://schemas.openxmlformats.org/officeDocument/2006/relationships/hyperlink" Target="https://drive.google.com/file/d/1XpUvz6sHaKmFWSuFMXtVcLn_b_5NDe7q/view?usp=drive_link" TargetMode="External"/><Relationship Id="rId3197" Type="http://schemas.openxmlformats.org/officeDocument/2006/relationships/hyperlink" Target="https://drive.google.com/file/d/1XpUvz6sHaKmFWSuFMXtVcLn_b_5NDe7q/view?usp=drive_link" TargetMode="External"/><Relationship Id="rId3196" Type="http://schemas.openxmlformats.org/officeDocument/2006/relationships/hyperlink" Target="https://drive.google.com/file/d/1XpUvz6sHaKmFWSuFMXtVcLn_b_5NDe7q/view?usp=drive_link" TargetMode="External"/><Relationship Id="rId3199" Type="http://schemas.openxmlformats.org/officeDocument/2006/relationships/hyperlink" Target="https://drive.google.com/file/d/1XpUvz6sHaKmFWSuFMXtVcLn_b_5NDe7q/view?usp=drive_link" TargetMode="External"/><Relationship Id="rId3198" Type="http://schemas.openxmlformats.org/officeDocument/2006/relationships/hyperlink" Target="https://drive.google.com/file/d/1XpUvz6sHaKmFWSuFMXtVcLn_b_5NDe7q/view?usp=drive_link" TargetMode="External"/><Relationship Id="rId3180" Type="http://schemas.openxmlformats.org/officeDocument/2006/relationships/hyperlink" Target="https://drive.google.com/file/d/1XpUvz6sHaKmFWSuFMXtVcLn_b_5NDe7q/view?usp=drive_link" TargetMode="External"/><Relationship Id="rId3182" Type="http://schemas.openxmlformats.org/officeDocument/2006/relationships/hyperlink" Target="https://drive.google.com/file/d/1XpUvz6sHaKmFWSuFMXtVcLn_b_5NDe7q/view?usp=drive_link" TargetMode="External"/><Relationship Id="rId3181" Type="http://schemas.openxmlformats.org/officeDocument/2006/relationships/hyperlink" Target="https://drive.google.com/file/d/1nU83rC8NlxQlKISU5Fb4M5F8JDhLAFrR/view?usp=drive_link" TargetMode="External"/><Relationship Id="rId3184" Type="http://schemas.openxmlformats.org/officeDocument/2006/relationships/hyperlink" Target="https://drive.google.com/file/d/1XpUvz6sHaKmFWSuFMXtVcLn_b_5NDe7q/view?usp=drive_link" TargetMode="External"/><Relationship Id="rId3183" Type="http://schemas.openxmlformats.org/officeDocument/2006/relationships/hyperlink" Target="https://drive.google.com/file/d/1XpUvz6sHaKmFWSuFMXtVcLn_b_5NDe7q/view?usp=drive_link" TargetMode="External"/><Relationship Id="rId3186" Type="http://schemas.openxmlformats.org/officeDocument/2006/relationships/hyperlink" Target="https://drive.google.com/file/d/1XpUvz6sHaKmFWSuFMXtVcLn_b_5NDe7q/view?usp=drive_link" TargetMode="External"/><Relationship Id="rId3185" Type="http://schemas.openxmlformats.org/officeDocument/2006/relationships/hyperlink" Target="https://drive.google.com/file/d/1XpUvz6sHaKmFWSuFMXtVcLn_b_5NDe7q/view?usp=drive_link" TargetMode="External"/><Relationship Id="rId3188" Type="http://schemas.openxmlformats.org/officeDocument/2006/relationships/hyperlink" Target="https://drive.google.com/file/d/1XpUvz6sHaKmFWSuFMXtVcLn_b_5NDe7q/view?usp=drive_link" TargetMode="External"/><Relationship Id="rId3187" Type="http://schemas.openxmlformats.org/officeDocument/2006/relationships/hyperlink" Target="https://drive.google.com/file/d/1XpUvz6sHaKmFWSuFMXtVcLn_b_5NDe7q/view?usp=drive_link" TargetMode="External"/><Relationship Id="rId3189" Type="http://schemas.openxmlformats.org/officeDocument/2006/relationships/hyperlink" Target="https://drive.google.com/file/d/1XpUvz6sHaKmFWSuFMXtVcLn_b_5NDe7q/view?usp=drive_link" TargetMode="External"/><Relationship Id="rId4480" Type="http://schemas.openxmlformats.org/officeDocument/2006/relationships/hyperlink" Target="https://drive.google.com/file/d/1XpUvz6sHaKmFWSuFMXtVcLn_b_5NDe7q/view?usp=drive_link" TargetMode="External"/><Relationship Id="rId3151" Type="http://schemas.openxmlformats.org/officeDocument/2006/relationships/hyperlink" Target="https://drive.google.com/file/d/1XpUvz6sHaKmFWSuFMXtVcLn_b_5NDe7q/view?usp=drive_link" TargetMode="External"/><Relationship Id="rId4482" Type="http://schemas.openxmlformats.org/officeDocument/2006/relationships/hyperlink" Target="https://drive.google.com/file/d/1XpUvz6sHaKmFWSuFMXtVcLn_b_5NDe7q/view?usp=drive_link" TargetMode="External"/><Relationship Id="rId3150" Type="http://schemas.openxmlformats.org/officeDocument/2006/relationships/hyperlink" Target="https://drive.google.com/file/d/1XpUvz6sHaKmFWSuFMXtVcLn_b_5NDe7q/view?usp=drive_link" TargetMode="External"/><Relationship Id="rId4481" Type="http://schemas.openxmlformats.org/officeDocument/2006/relationships/hyperlink" Target="https://drive.google.com/file/d/1XpUvz6sHaKmFWSuFMXtVcLn_b_5NDe7q/view?usp=drive_link" TargetMode="External"/><Relationship Id="rId3153" Type="http://schemas.openxmlformats.org/officeDocument/2006/relationships/hyperlink" Target="https://drive.google.com/file/d/1XpUvz6sHaKmFWSuFMXtVcLn_b_5NDe7q/view?usp=drive_link" TargetMode="External"/><Relationship Id="rId4484" Type="http://schemas.openxmlformats.org/officeDocument/2006/relationships/hyperlink" Target="https://drive.google.com/file/d/1XpUvz6sHaKmFWSuFMXtVcLn_b_5NDe7q/view?usp=drive_link" TargetMode="External"/><Relationship Id="rId3152" Type="http://schemas.openxmlformats.org/officeDocument/2006/relationships/hyperlink" Target="https://drive.google.com/file/d/1XpUvz6sHaKmFWSuFMXtVcLn_b_5NDe7q/view?usp=drive_link" TargetMode="External"/><Relationship Id="rId4483" Type="http://schemas.openxmlformats.org/officeDocument/2006/relationships/hyperlink" Target="https://drive.google.com/file/d/1XpUvz6sHaKmFWSuFMXtVcLn_b_5NDe7q/view?usp=drive_link" TargetMode="External"/><Relationship Id="rId3155" Type="http://schemas.openxmlformats.org/officeDocument/2006/relationships/hyperlink" Target="https://drive.google.com/file/d/1XpUvz6sHaKmFWSuFMXtVcLn_b_5NDe7q/view?usp=drive_link" TargetMode="External"/><Relationship Id="rId4486" Type="http://schemas.openxmlformats.org/officeDocument/2006/relationships/hyperlink" Target="https://drive.google.com/file/d/1XpUvz6sHaKmFWSuFMXtVcLn_b_5NDe7q/view?usp=drive_link" TargetMode="External"/><Relationship Id="rId3154" Type="http://schemas.openxmlformats.org/officeDocument/2006/relationships/hyperlink" Target="https://drive.google.com/file/d/1XpUvz6sHaKmFWSuFMXtVcLn_b_5NDe7q/view?usp=drive_link" TargetMode="External"/><Relationship Id="rId4485" Type="http://schemas.openxmlformats.org/officeDocument/2006/relationships/hyperlink" Target="https://drive.google.com/file/d/1nU83rC8NlxQlKISU5Fb4M5F8JDhLAFrR/view?usp=drive_link" TargetMode="External"/><Relationship Id="rId3157" Type="http://schemas.openxmlformats.org/officeDocument/2006/relationships/hyperlink" Target="https://drive.google.com/file/d/1XpUvz6sHaKmFWSuFMXtVcLn_b_5NDe7q/view?usp=drive_link" TargetMode="External"/><Relationship Id="rId4488" Type="http://schemas.openxmlformats.org/officeDocument/2006/relationships/hyperlink" Target="https://drive.google.com/file/d/1XpUvz6sHaKmFWSuFMXtVcLn_b_5NDe7q/view?usp=drive_link" TargetMode="External"/><Relationship Id="rId3156" Type="http://schemas.openxmlformats.org/officeDocument/2006/relationships/hyperlink" Target="https://drive.google.com/file/d/1XpUvz6sHaKmFWSuFMXtVcLn_b_5NDe7q/view?usp=drive_link" TargetMode="External"/><Relationship Id="rId4487" Type="http://schemas.openxmlformats.org/officeDocument/2006/relationships/hyperlink" Target="https://drive.google.com/file/d/1XpUvz6sHaKmFWSuFMXtVcLn_b_5NDe7q/view?usp=drive_link" TargetMode="External"/><Relationship Id="rId3159" Type="http://schemas.openxmlformats.org/officeDocument/2006/relationships/hyperlink" Target="https://drive.google.com/file/d/1nU83rC8NlxQlKISU5Fb4M5F8JDhLAFrR/view?usp=drive_link" TargetMode="External"/><Relationship Id="rId3158" Type="http://schemas.openxmlformats.org/officeDocument/2006/relationships/hyperlink" Target="https://drive.google.com/file/d/1XpUvz6sHaKmFWSuFMXtVcLn_b_5NDe7q/view?usp=drive_link" TargetMode="External"/><Relationship Id="rId4489" Type="http://schemas.openxmlformats.org/officeDocument/2006/relationships/hyperlink" Target="https://drive.google.com/file/d/1XpUvz6sHaKmFWSuFMXtVcLn_b_5NDe7q/view?usp=drive_link" TargetMode="External"/><Relationship Id="rId3149" Type="http://schemas.openxmlformats.org/officeDocument/2006/relationships/hyperlink" Target="https://drive.google.com/file/d/1XpUvz6sHaKmFWSuFMXtVcLn_b_5NDe7q/view?usp=drive_link" TargetMode="External"/><Relationship Id="rId3140" Type="http://schemas.openxmlformats.org/officeDocument/2006/relationships/hyperlink" Target="https://drive.google.com/file/d/1nU83rC8NlxQlKISU5Fb4M5F8JDhLAFrR/view?usp=drive_link" TargetMode="External"/><Relationship Id="rId4471" Type="http://schemas.openxmlformats.org/officeDocument/2006/relationships/hyperlink" Target="https://drive.google.com/file/d/1nU83rC8NlxQlKISU5Fb4M5F8JDhLAFrR/view?usp=drive_link" TargetMode="External"/><Relationship Id="rId4470" Type="http://schemas.openxmlformats.org/officeDocument/2006/relationships/hyperlink" Target="https://drive.google.com/file/d/1nU83rC8NlxQlKISU5Fb4M5F8JDhLAFrR/view?usp=drive_link" TargetMode="External"/><Relationship Id="rId3142" Type="http://schemas.openxmlformats.org/officeDocument/2006/relationships/hyperlink" Target="https://drive.google.com/file/d/1nU83rC8NlxQlKISU5Fb4M5F8JDhLAFrR/view?usp=drive_link" TargetMode="External"/><Relationship Id="rId4473" Type="http://schemas.openxmlformats.org/officeDocument/2006/relationships/hyperlink" Target="https://drive.google.com/file/d/1nU83rC8NlxQlKISU5Fb4M5F8JDhLAFrR/view?usp=drive_link" TargetMode="External"/><Relationship Id="rId3141" Type="http://schemas.openxmlformats.org/officeDocument/2006/relationships/hyperlink" Target="https://drive.google.com/file/d/1nU83rC8NlxQlKISU5Fb4M5F8JDhLAFrR/view?usp=drive_link" TargetMode="External"/><Relationship Id="rId4472" Type="http://schemas.openxmlformats.org/officeDocument/2006/relationships/hyperlink" Target="https://drive.google.com/file/d/1nU83rC8NlxQlKISU5Fb4M5F8JDhLAFrR/view?usp=drive_link" TargetMode="External"/><Relationship Id="rId3144" Type="http://schemas.openxmlformats.org/officeDocument/2006/relationships/hyperlink" Target="https://drive.google.com/file/d/1nU83rC8NlxQlKISU5Fb4M5F8JDhLAFrR/view?usp=drive_link" TargetMode="External"/><Relationship Id="rId4475" Type="http://schemas.openxmlformats.org/officeDocument/2006/relationships/hyperlink" Target="https://drive.google.com/file/d/1XpUvz6sHaKmFWSuFMXtVcLn_b_5NDe7q/view?usp=drive_link" TargetMode="External"/><Relationship Id="rId3143" Type="http://schemas.openxmlformats.org/officeDocument/2006/relationships/hyperlink" Target="https://drive.google.com/file/d/1nU83rC8NlxQlKISU5Fb4M5F8JDhLAFrR/view?usp=drive_link" TargetMode="External"/><Relationship Id="rId4474" Type="http://schemas.openxmlformats.org/officeDocument/2006/relationships/hyperlink" Target="https://drive.google.com/file/d/1nU83rC8NlxQlKISU5Fb4M5F8JDhLAFrR/view?usp=drive_link" TargetMode="External"/><Relationship Id="rId3146" Type="http://schemas.openxmlformats.org/officeDocument/2006/relationships/hyperlink" Target="https://drive.google.com/file/d/1nU83rC8NlxQlKISU5Fb4M5F8JDhLAFrR/view?usp=drive_link" TargetMode="External"/><Relationship Id="rId4477" Type="http://schemas.openxmlformats.org/officeDocument/2006/relationships/hyperlink" Target="https://drive.google.com/file/d/1XpUvz6sHaKmFWSuFMXtVcLn_b_5NDe7q/view?usp=drive_link" TargetMode="External"/><Relationship Id="rId3145" Type="http://schemas.openxmlformats.org/officeDocument/2006/relationships/hyperlink" Target="https://drive.google.com/file/d/1nU83rC8NlxQlKISU5Fb4M5F8JDhLAFrR/view?usp=drive_link" TargetMode="External"/><Relationship Id="rId4476" Type="http://schemas.openxmlformats.org/officeDocument/2006/relationships/hyperlink" Target="https://drive.google.com/file/d/1XpUvz6sHaKmFWSuFMXtVcLn_b_5NDe7q/view?usp=drive_link" TargetMode="External"/><Relationship Id="rId3148" Type="http://schemas.openxmlformats.org/officeDocument/2006/relationships/hyperlink" Target="https://drive.google.com/file/d/1nU83rC8NlxQlKISU5Fb4M5F8JDhLAFrR/view?usp=drive_link" TargetMode="External"/><Relationship Id="rId4479" Type="http://schemas.openxmlformats.org/officeDocument/2006/relationships/hyperlink" Target="https://drive.google.com/file/d/1XpUvz6sHaKmFWSuFMXtVcLn_b_5NDe7q/view?usp=drive_link" TargetMode="External"/><Relationship Id="rId3147" Type="http://schemas.openxmlformats.org/officeDocument/2006/relationships/hyperlink" Target="https://drive.google.com/file/d/1nU83rC8NlxQlKISU5Fb4M5F8JDhLAFrR/view?usp=drive_link" TargetMode="External"/><Relationship Id="rId4478" Type="http://schemas.openxmlformats.org/officeDocument/2006/relationships/hyperlink" Target="https://drive.google.com/file/d/1XpUvz6sHaKmFWSuFMXtVcLn_b_5NDe7q/view?usp=drive_link" TargetMode="External"/><Relationship Id="rId3171" Type="http://schemas.openxmlformats.org/officeDocument/2006/relationships/hyperlink" Target="https://drive.google.com/file/d/1XpUvz6sHaKmFWSuFMXtVcLn_b_5NDe7q/view?usp=drive_link" TargetMode="External"/><Relationship Id="rId3170" Type="http://schemas.openxmlformats.org/officeDocument/2006/relationships/hyperlink" Target="https://drive.google.com/file/d/1nU83rC8NlxQlKISU5Fb4M5F8JDhLAFrR/view?usp=drive_link" TargetMode="External"/><Relationship Id="rId3173" Type="http://schemas.openxmlformats.org/officeDocument/2006/relationships/hyperlink" Target="https://drive.google.com/file/d/1XpUvz6sHaKmFWSuFMXtVcLn_b_5NDe7q/view?usp=drive_link" TargetMode="External"/><Relationship Id="rId3172" Type="http://schemas.openxmlformats.org/officeDocument/2006/relationships/hyperlink" Target="https://drive.google.com/file/d/1XpUvz6sHaKmFWSuFMXtVcLn_b_5NDe7q/view?usp=drive_link" TargetMode="External"/><Relationship Id="rId3175" Type="http://schemas.openxmlformats.org/officeDocument/2006/relationships/hyperlink" Target="https://drive.google.com/file/d/1XpUvz6sHaKmFWSuFMXtVcLn_b_5NDe7q/view?usp=drive_link" TargetMode="External"/><Relationship Id="rId3174" Type="http://schemas.openxmlformats.org/officeDocument/2006/relationships/hyperlink" Target="https://drive.google.com/file/d/1XpUvz6sHaKmFWSuFMXtVcLn_b_5NDe7q/view?usp=drive_link" TargetMode="External"/><Relationship Id="rId3177" Type="http://schemas.openxmlformats.org/officeDocument/2006/relationships/hyperlink" Target="https://drive.google.com/file/d/1XpUvz6sHaKmFWSuFMXtVcLn_b_5NDe7q/view?usp=drive_link" TargetMode="External"/><Relationship Id="rId3176" Type="http://schemas.openxmlformats.org/officeDocument/2006/relationships/hyperlink" Target="https://drive.google.com/file/d/1XpUvz6sHaKmFWSuFMXtVcLn_b_5NDe7q/view?usp=drive_link" TargetMode="External"/><Relationship Id="rId3179" Type="http://schemas.openxmlformats.org/officeDocument/2006/relationships/hyperlink" Target="https://drive.google.com/file/d/1XpUvz6sHaKmFWSuFMXtVcLn_b_5NDe7q/view?usp=drive_link" TargetMode="External"/><Relationship Id="rId3178" Type="http://schemas.openxmlformats.org/officeDocument/2006/relationships/hyperlink" Target="https://drive.google.com/file/d/1XpUvz6sHaKmFWSuFMXtVcLn_b_5NDe7q/view?usp=drive_link" TargetMode="External"/><Relationship Id="rId3160" Type="http://schemas.openxmlformats.org/officeDocument/2006/relationships/hyperlink" Target="https://drive.google.com/file/d/1XpUvz6sHaKmFWSuFMXtVcLn_b_5NDe7q/view?usp=drive_link" TargetMode="External"/><Relationship Id="rId4491" Type="http://schemas.openxmlformats.org/officeDocument/2006/relationships/hyperlink" Target="https://drive.google.com/file/d/1XpUvz6sHaKmFWSuFMXtVcLn_b_5NDe7q/view?usp=drive_link" TargetMode="External"/><Relationship Id="rId4490" Type="http://schemas.openxmlformats.org/officeDocument/2006/relationships/hyperlink" Target="https://drive.google.com/file/d/1XpUvz6sHaKmFWSuFMXtVcLn_b_5NDe7q/view?usp=drive_link" TargetMode="External"/><Relationship Id="rId3162" Type="http://schemas.openxmlformats.org/officeDocument/2006/relationships/hyperlink" Target="https://drive.google.com/file/d/1XpUvz6sHaKmFWSuFMXtVcLn_b_5NDe7q/view?usp=drive_link" TargetMode="External"/><Relationship Id="rId4493" Type="http://schemas.openxmlformats.org/officeDocument/2006/relationships/hyperlink" Target="https://drive.google.com/file/d/1XpUvz6sHaKmFWSuFMXtVcLn_b_5NDe7q/view?usp=drive_link" TargetMode="External"/><Relationship Id="rId3161" Type="http://schemas.openxmlformats.org/officeDocument/2006/relationships/hyperlink" Target="https://drive.google.com/file/d/1XpUvz6sHaKmFWSuFMXtVcLn_b_5NDe7q/view?usp=drive_link" TargetMode="External"/><Relationship Id="rId4492" Type="http://schemas.openxmlformats.org/officeDocument/2006/relationships/hyperlink" Target="https://drive.google.com/file/d/1XpUvz6sHaKmFWSuFMXtVcLn_b_5NDe7q/view?usp=drive_link" TargetMode="External"/><Relationship Id="rId3164" Type="http://schemas.openxmlformats.org/officeDocument/2006/relationships/hyperlink" Target="https://drive.google.com/file/d/1XpUvz6sHaKmFWSuFMXtVcLn_b_5NDe7q/view?usp=drive_link" TargetMode="External"/><Relationship Id="rId4495" Type="http://schemas.openxmlformats.org/officeDocument/2006/relationships/hyperlink" Target="https://drive.google.com/file/d/1XpUvz6sHaKmFWSuFMXtVcLn_b_5NDe7q/view?usp=drive_link" TargetMode="External"/><Relationship Id="rId3163" Type="http://schemas.openxmlformats.org/officeDocument/2006/relationships/hyperlink" Target="https://drive.google.com/file/d/1XpUvz6sHaKmFWSuFMXtVcLn_b_5NDe7q/view?usp=drive_link" TargetMode="External"/><Relationship Id="rId4494" Type="http://schemas.openxmlformats.org/officeDocument/2006/relationships/hyperlink" Target="https://drive.google.com/file/d/1XpUvz6sHaKmFWSuFMXtVcLn_b_5NDe7q/view?usp=drive_link" TargetMode="External"/><Relationship Id="rId3166" Type="http://schemas.openxmlformats.org/officeDocument/2006/relationships/hyperlink" Target="https://drive.google.com/file/d/1XpUvz6sHaKmFWSuFMXtVcLn_b_5NDe7q/view?usp=drive_link" TargetMode="External"/><Relationship Id="rId4497" Type="http://schemas.openxmlformats.org/officeDocument/2006/relationships/hyperlink" Target="https://drive.google.com/file/d/1XpUvz6sHaKmFWSuFMXtVcLn_b_5NDe7q/view?usp=drive_link" TargetMode="External"/><Relationship Id="rId3165" Type="http://schemas.openxmlformats.org/officeDocument/2006/relationships/hyperlink" Target="https://drive.google.com/file/d/1XpUvz6sHaKmFWSuFMXtVcLn_b_5NDe7q/view?usp=drive_link" TargetMode="External"/><Relationship Id="rId4496" Type="http://schemas.openxmlformats.org/officeDocument/2006/relationships/hyperlink" Target="https://drive.google.com/file/d/1nU83rC8NlxQlKISU5Fb4M5F8JDhLAFrR/view?usp=drive_link" TargetMode="External"/><Relationship Id="rId3168" Type="http://schemas.openxmlformats.org/officeDocument/2006/relationships/hyperlink" Target="https://drive.google.com/file/d/1XpUvz6sHaKmFWSuFMXtVcLn_b_5NDe7q/view?usp=drive_link" TargetMode="External"/><Relationship Id="rId4499" Type="http://schemas.openxmlformats.org/officeDocument/2006/relationships/hyperlink" Target="https://drive.google.com/file/d/1XpUvz6sHaKmFWSuFMXtVcLn_b_5NDe7q/view?usp=drive_link" TargetMode="External"/><Relationship Id="rId3167" Type="http://schemas.openxmlformats.org/officeDocument/2006/relationships/hyperlink" Target="https://drive.google.com/file/d/1XpUvz6sHaKmFWSuFMXtVcLn_b_5NDe7q/view?usp=drive_link" TargetMode="External"/><Relationship Id="rId4498" Type="http://schemas.openxmlformats.org/officeDocument/2006/relationships/hyperlink" Target="https://drive.google.com/file/d/1XpUvz6sHaKmFWSuFMXtVcLn_b_5NDe7q/view?usp=drive_link" TargetMode="External"/><Relationship Id="rId3169" Type="http://schemas.openxmlformats.org/officeDocument/2006/relationships/hyperlink" Target="https://drive.google.com/file/d/1XpUvz6sHaKmFWSuFMXtVcLn_b_5NDe7q/view?usp=drive_link" TargetMode="External"/><Relationship Id="rId2700" Type="http://schemas.openxmlformats.org/officeDocument/2006/relationships/hyperlink" Target="https://drive.google.com/file/d/1XpUvz6sHaKmFWSuFMXtVcLn_b_5NDe7q/view?usp=drive_link" TargetMode="External"/><Relationship Id="rId2701" Type="http://schemas.openxmlformats.org/officeDocument/2006/relationships/hyperlink" Target="https://drive.google.com/file/d/1o8F_tL3IqJDwdfH7ygiUTByb4Es7yw8E/view?usp=drive_link" TargetMode="External"/><Relationship Id="rId2702" Type="http://schemas.openxmlformats.org/officeDocument/2006/relationships/hyperlink" Target="https://drive.google.com/file/d/1XpUvz6sHaKmFWSuFMXtVcLn_b_5NDe7q/view?usp=drive_link" TargetMode="External"/><Relationship Id="rId2703" Type="http://schemas.openxmlformats.org/officeDocument/2006/relationships/hyperlink" Target="https://drive.google.com/file/d/1XpUvz6sHaKmFWSuFMXtVcLn_b_5NDe7q/view?usp=drive_link" TargetMode="External"/><Relationship Id="rId2704" Type="http://schemas.openxmlformats.org/officeDocument/2006/relationships/hyperlink" Target="https://drive.google.com/file/d/1XpUvz6sHaKmFWSuFMXtVcLn_b_5NDe7q/view?usp=drive_link" TargetMode="External"/><Relationship Id="rId2705" Type="http://schemas.openxmlformats.org/officeDocument/2006/relationships/hyperlink" Target="https://drive.google.com/file/d/1XpUvz6sHaKmFWSuFMXtVcLn_b_5NDe7q/view?usp=drive_link" TargetMode="External"/><Relationship Id="rId2706" Type="http://schemas.openxmlformats.org/officeDocument/2006/relationships/hyperlink" Target="https://drive.google.com/file/d/1XpUvz6sHaKmFWSuFMXtVcLn_b_5NDe7q/view?usp=drive_link" TargetMode="External"/><Relationship Id="rId2707" Type="http://schemas.openxmlformats.org/officeDocument/2006/relationships/hyperlink" Target="https://drive.google.com/file/d/1o8F_tL3IqJDwdfH7ygiUTByb4Es7yw8E/view?usp=drive_link" TargetMode="External"/><Relationship Id="rId2708" Type="http://schemas.openxmlformats.org/officeDocument/2006/relationships/hyperlink" Target="https://drive.google.com/file/d/1XpUvz6sHaKmFWSuFMXtVcLn_b_5NDe7q/view?usp=drive_link" TargetMode="External"/><Relationship Id="rId2709" Type="http://schemas.openxmlformats.org/officeDocument/2006/relationships/hyperlink" Target="https://drive.google.com/file/d/1XpUvz6sHaKmFWSuFMXtVcLn_b_5NDe7q/view?usp=drive_link" TargetMode="External"/><Relationship Id="rId2720" Type="http://schemas.openxmlformats.org/officeDocument/2006/relationships/hyperlink" Target="https://drive.google.com/file/d/1nU83rC8NlxQlKISU5Fb4M5F8JDhLAFrR/view?usp=drive_link" TargetMode="External"/><Relationship Id="rId2721" Type="http://schemas.openxmlformats.org/officeDocument/2006/relationships/hyperlink" Target="https://drive.google.com/file/d/1nU83rC8NlxQlKISU5Fb4M5F8JDhLAFrR/view?usp=drive_link" TargetMode="External"/><Relationship Id="rId2722" Type="http://schemas.openxmlformats.org/officeDocument/2006/relationships/hyperlink" Target="https://drive.google.com/file/d/1nU83rC8NlxQlKISU5Fb4M5F8JDhLAFrR/view?usp=drive_link" TargetMode="External"/><Relationship Id="rId2723" Type="http://schemas.openxmlformats.org/officeDocument/2006/relationships/hyperlink" Target="https://drive.google.com/file/d/1nU83rC8NlxQlKISU5Fb4M5F8JDhLAFrR/view?usp=drive_link" TargetMode="External"/><Relationship Id="rId2724" Type="http://schemas.openxmlformats.org/officeDocument/2006/relationships/hyperlink" Target="https://drive.google.com/file/d/1nU83rC8NlxQlKISU5Fb4M5F8JDhLAFrR/view?usp=drive_link" TargetMode="External"/><Relationship Id="rId2725" Type="http://schemas.openxmlformats.org/officeDocument/2006/relationships/hyperlink" Target="https://drive.google.com/file/d/1nU83rC8NlxQlKISU5Fb4M5F8JDhLAFrR/view?usp=drive_link" TargetMode="External"/><Relationship Id="rId2726" Type="http://schemas.openxmlformats.org/officeDocument/2006/relationships/hyperlink" Target="https://drive.google.com/file/d/1nU83rC8NlxQlKISU5Fb4M5F8JDhLAFrR/view?usp=drive_link" TargetMode="External"/><Relationship Id="rId2727" Type="http://schemas.openxmlformats.org/officeDocument/2006/relationships/hyperlink" Target="https://drive.google.com/file/d/1nU83rC8NlxQlKISU5Fb4M5F8JDhLAFrR/view?usp=drive_link" TargetMode="External"/><Relationship Id="rId2728" Type="http://schemas.openxmlformats.org/officeDocument/2006/relationships/hyperlink" Target="https://drive.google.com/file/d/1nU83rC8NlxQlKISU5Fb4M5F8JDhLAFrR/view?usp=drive_link" TargetMode="External"/><Relationship Id="rId2729" Type="http://schemas.openxmlformats.org/officeDocument/2006/relationships/hyperlink" Target="https://drive.google.com/file/d/1o8F_tL3IqJDwdfH7ygiUTByb4Es7yw8E/view?usp=drive_link" TargetMode="External"/><Relationship Id="rId2710" Type="http://schemas.openxmlformats.org/officeDocument/2006/relationships/hyperlink" Target="https://drive.google.com/file/d/1XpUvz6sHaKmFWSuFMXtVcLn_b_5NDe7q/view?usp=drive_link" TargetMode="External"/><Relationship Id="rId2711" Type="http://schemas.openxmlformats.org/officeDocument/2006/relationships/hyperlink" Target="https://drive.google.com/file/d/1XpUvz6sHaKmFWSuFMXtVcLn_b_5NDe7q/view?usp=drive_link" TargetMode="External"/><Relationship Id="rId2712" Type="http://schemas.openxmlformats.org/officeDocument/2006/relationships/hyperlink" Target="https://drive.google.com/file/d/1XpUvz6sHaKmFWSuFMXtVcLn_b_5NDe7q/view?usp=drive_link" TargetMode="External"/><Relationship Id="rId2713" Type="http://schemas.openxmlformats.org/officeDocument/2006/relationships/hyperlink" Target="https://drive.google.com/file/d/1o8F_tL3IqJDwdfH7ygiUTByb4Es7yw8E/view?usp=drive_link" TargetMode="External"/><Relationship Id="rId2714" Type="http://schemas.openxmlformats.org/officeDocument/2006/relationships/hyperlink" Target="https://drive.google.com/file/d/1XpUvz6sHaKmFWSuFMXtVcLn_b_5NDe7q/view?usp=drive_link" TargetMode="External"/><Relationship Id="rId2715" Type="http://schemas.openxmlformats.org/officeDocument/2006/relationships/hyperlink" Target="https://drive.google.com/file/d/1XpUvz6sHaKmFWSuFMXtVcLn_b_5NDe7q/view?usp=drive_link" TargetMode="External"/><Relationship Id="rId2716" Type="http://schemas.openxmlformats.org/officeDocument/2006/relationships/hyperlink" Target="https://drive.google.com/file/d/1XpUvz6sHaKmFWSuFMXtVcLn_b_5NDe7q/view?usp=drive_link" TargetMode="External"/><Relationship Id="rId2717" Type="http://schemas.openxmlformats.org/officeDocument/2006/relationships/hyperlink" Target="https://drive.google.com/file/d/1XpUvz6sHaKmFWSuFMXtVcLn_b_5NDe7q/view?usp=drive_link" TargetMode="External"/><Relationship Id="rId2718" Type="http://schemas.openxmlformats.org/officeDocument/2006/relationships/hyperlink" Target="https://drive.google.com/file/d/1nU83rC8NlxQlKISU5Fb4M5F8JDhLAFrR/view?usp=drive_link" TargetMode="External"/><Relationship Id="rId2719" Type="http://schemas.openxmlformats.org/officeDocument/2006/relationships/hyperlink" Target="https://drive.google.com/file/d/1nU83rC8NlxQlKISU5Fb4M5F8JDhLAFrR/view?usp=drive_link" TargetMode="External"/><Relationship Id="rId1455" Type="http://schemas.openxmlformats.org/officeDocument/2006/relationships/hyperlink" Target="https://drive.google.com/file/d/1ObEBFyCTlSifq3F3nEHc3UNx1B_BM_ig/view?usp=drive_link" TargetMode="External"/><Relationship Id="rId2786" Type="http://schemas.openxmlformats.org/officeDocument/2006/relationships/hyperlink" Target="https://drive.google.com/file/d/1nU83rC8NlxQlKISU5Fb4M5F8JDhLAFrR/view?usp=drive_link" TargetMode="External"/><Relationship Id="rId1456" Type="http://schemas.openxmlformats.org/officeDocument/2006/relationships/hyperlink" Target="https://drive.google.com/file/d/1XpUvz6sHaKmFWSuFMXtVcLn_b_5NDe7q/view?usp=drive_link" TargetMode="External"/><Relationship Id="rId2787" Type="http://schemas.openxmlformats.org/officeDocument/2006/relationships/hyperlink" Target="https://drive.google.com/file/d/1nU83rC8NlxQlKISU5Fb4M5F8JDhLAFrR/view?usp=drive_link" TargetMode="External"/><Relationship Id="rId1457" Type="http://schemas.openxmlformats.org/officeDocument/2006/relationships/hyperlink" Target="https://drive.google.com/file/d/1ObEBFyCTlSifq3F3nEHc3UNx1B_BM_ig/view?usp=drive_link" TargetMode="External"/><Relationship Id="rId2788" Type="http://schemas.openxmlformats.org/officeDocument/2006/relationships/hyperlink" Target="https://drive.google.com/file/d/1nU83rC8NlxQlKISU5Fb4M5F8JDhLAFrR/view?usp=drive_link" TargetMode="External"/><Relationship Id="rId1458" Type="http://schemas.openxmlformats.org/officeDocument/2006/relationships/hyperlink" Target="https://drive.google.com/file/d/1sul-emg5QkQIdrb3Yh57G39-0shPk5m2/view?usp=drive_link" TargetMode="External"/><Relationship Id="rId2789" Type="http://schemas.openxmlformats.org/officeDocument/2006/relationships/hyperlink" Target="https://drive.google.com/file/d/1nU83rC8NlxQlKISU5Fb4M5F8JDhLAFrR/view?usp=drive_link" TargetMode="External"/><Relationship Id="rId1459" Type="http://schemas.openxmlformats.org/officeDocument/2006/relationships/hyperlink" Target="https://drive.google.com/file/d/1ObEBFyCTlSifq3F3nEHc3UNx1B_BM_ig/view?usp=drive_link" TargetMode="External"/><Relationship Id="rId629" Type="http://schemas.openxmlformats.org/officeDocument/2006/relationships/hyperlink" Target="https://drive.google.com/file/d/1XpUvz6sHaKmFWSuFMXtVcLn_b_5NDe7q/view?usp=drive_link" TargetMode="External"/><Relationship Id="rId624" Type="http://schemas.openxmlformats.org/officeDocument/2006/relationships/hyperlink" Target="https://drive.google.com/file/d/1XpUvz6sHaKmFWSuFMXtVcLn_b_5NDe7q/view?usp=drive_link" TargetMode="External"/><Relationship Id="rId623" Type="http://schemas.openxmlformats.org/officeDocument/2006/relationships/hyperlink" Target="https://drive.google.com/file/d/1XpUvz6sHaKmFWSuFMXtVcLn_b_5NDe7q/view?usp=drive_link" TargetMode="External"/><Relationship Id="rId622" Type="http://schemas.openxmlformats.org/officeDocument/2006/relationships/hyperlink" Target="https://drive.google.com/file/d/1XpUvz6sHaKmFWSuFMXtVcLn_b_5NDe7q/view?usp=drive_link" TargetMode="External"/><Relationship Id="rId621" Type="http://schemas.openxmlformats.org/officeDocument/2006/relationships/hyperlink" Target="https://drive.google.com/file/d/1nU83rC8NlxQlKISU5Fb4M5F8JDhLAFrR/view?usp=drive_link" TargetMode="External"/><Relationship Id="rId628" Type="http://schemas.openxmlformats.org/officeDocument/2006/relationships/hyperlink" Target="https://drive.google.com/file/d/1XpUvz6sHaKmFWSuFMXtVcLn_b_5NDe7q/view?usp=drive_link" TargetMode="External"/><Relationship Id="rId627" Type="http://schemas.openxmlformats.org/officeDocument/2006/relationships/hyperlink" Target="https://drive.google.com/file/d/1XpUvz6sHaKmFWSuFMXtVcLn_b_5NDe7q/view?usp=drive_link" TargetMode="External"/><Relationship Id="rId626" Type="http://schemas.openxmlformats.org/officeDocument/2006/relationships/hyperlink" Target="https://drive.google.com/file/d/1XpUvz6sHaKmFWSuFMXtVcLn_b_5NDe7q/view?usp=drive_link" TargetMode="External"/><Relationship Id="rId625" Type="http://schemas.openxmlformats.org/officeDocument/2006/relationships/hyperlink" Target="https://drive.google.com/file/d/1XpUvz6sHaKmFWSuFMXtVcLn_b_5NDe7q/view?usp=drive_link" TargetMode="External"/><Relationship Id="rId2780" Type="http://schemas.openxmlformats.org/officeDocument/2006/relationships/hyperlink" Target="https://drive.google.com/file/d/1XpUvz6sHaKmFWSuFMXtVcLn_b_5NDe7q/view?usp=drive_link" TargetMode="External"/><Relationship Id="rId1450" Type="http://schemas.openxmlformats.org/officeDocument/2006/relationships/hyperlink" Target="https://drive.google.com/file/d/1XpUvz6sHaKmFWSuFMXtVcLn_b_5NDe7q/view?usp=drive_link" TargetMode="External"/><Relationship Id="rId2781" Type="http://schemas.openxmlformats.org/officeDocument/2006/relationships/hyperlink" Target="https://drive.google.com/file/d/1XpUvz6sHaKmFWSuFMXtVcLn_b_5NDe7q/view?usp=drive_link" TargetMode="External"/><Relationship Id="rId620" Type="http://schemas.openxmlformats.org/officeDocument/2006/relationships/hyperlink" Target="https://drive.google.com/file/d/1XpUvz6sHaKmFWSuFMXtVcLn_b_5NDe7q/view?usp=drive_link" TargetMode="External"/><Relationship Id="rId1451" Type="http://schemas.openxmlformats.org/officeDocument/2006/relationships/hyperlink" Target="https://drive.google.com/file/d/1ObEBFyCTlSifq3F3nEHc3UNx1B_BM_ig/view?usp=drive_link" TargetMode="External"/><Relationship Id="rId2782" Type="http://schemas.openxmlformats.org/officeDocument/2006/relationships/hyperlink" Target="https://drive.google.com/file/d/1XpUvz6sHaKmFWSuFMXtVcLn_b_5NDe7q/view?usp=drive_link" TargetMode="External"/><Relationship Id="rId1452" Type="http://schemas.openxmlformats.org/officeDocument/2006/relationships/hyperlink" Target="https://drive.google.com/file/d/1XpUvz6sHaKmFWSuFMXtVcLn_b_5NDe7q/view?usp=drive_link" TargetMode="External"/><Relationship Id="rId2783" Type="http://schemas.openxmlformats.org/officeDocument/2006/relationships/hyperlink" Target="https://drive.google.com/file/d/1XpUvz6sHaKmFWSuFMXtVcLn_b_5NDe7q/view?usp=drive_link" TargetMode="External"/><Relationship Id="rId1453" Type="http://schemas.openxmlformats.org/officeDocument/2006/relationships/hyperlink" Target="https://drive.google.com/file/d/1ObEBFyCTlSifq3F3nEHc3UNx1B_BM_ig/view?usp=drive_link" TargetMode="External"/><Relationship Id="rId2784" Type="http://schemas.openxmlformats.org/officeDocument/2006/relationships/hyperlink" Target="https://drive.google.com/file/d/1nU83rC8NlxQlKISU5Fb4M5F8JDhLAFrR/view?usp=drive_link" TargetMode="External"/><Relationship Id="rId1454" Type="http://schemas.openxmlformats.org/officeDocument/2006/relationships/hyperlink" Target="https://drive.google.com/file/d/1XpUvz6sHaKmFWSuFMXtVcLn_b_5NDe7q/view?usp=drive_link" TargetMode="External"/><Relationship Id="rId2785" Type="http://schemas.openxmlformats.org/officeDocument/2006/relationships/hyperlink" Target="https://drive.google.com/file/d/1nU83rC8NlxQlKISU5Fb4M5F8JDhLAFrR/view?usp=drive_link" TargetMode="External"/><Relationship Id="rId1444" Type="http://schemas.openxmlformats.org/officeDocument/2006/relationships/hyperlink" Target="https://drive.google.com/file/d/1sul-emg5QkQIdrb3Yh57G39-0shPk5m2/view?usp=drive_link" TargetMode="External"/><Relationship Id="rId2775" Type="http://schemas.openxmlformats.org/officeDocument/2006/relationships/hyperlink" Target="https://drive.google.com/file/d/1XpUvz6sHaKmFWSuFMXtVcLn_b_5NDe7q/view?usp=drive_link" TargetMode="External"/><Relationship Id="rId1445" Type="http://schemas.openxmlformats.org/officeDocument/2006/relationships/hyperlink" Target="https://drive.google.com/file/d/1ObEBFyCTlSifq3F3nEHc3UNx1B_BM_ig/view?usp=drive_link" TargetMode="External"/><Relationship Id="rId2776" Type="http://schemas.openxmlformats.org/officeDocument/2006/relationships/hyperlink" Target="https://drive.google.com/file/d/1XpUvz6sHaKmFWSuFMXtVcLn_b_5NDe7q/view?usp=drive_link" TargetMode="External"/><Relationship Id="rId1446" Type="http://schemas.openxmlformats.org/officeDocument/2006/relationships/hyperlink" Target="https://drive.google.com/file/d/1XpUvz6sHaKmFWSuFMXtVcLn_b_5NDe7q/view?usp=drive_link" TargetMode="External"/><Relationship Id="rId2777" Type="http://schemas.openxmlformats.org/officeDocument/2006/relationships/hyperlink" Target="https://drive.google.com/file/d/1XpUvz6sHaKmFWSuFMXtVcLn_b_5NDe7q/view?usp=drive_link" TargetMode="External"/><Relationship Id="rId1447" Type="http://schemas.openxmlformats.org/officeDocument/2006/relationships/hyperlink" Target="https://drive.google.com/file/d/1ObEBFyCTlSifq3F3nEHc3UNx1B_BM_ig/view?usp=drive_link" TargetMode="External"/><Relationship Id="rId2778" Type="http://schemas.openxmlformats.org/officeDocument/2006/relationships/hyperlink" Target="https://drive.google.com/file/d/1XpUvz6sHaKmFWSuFMXtVcLn_b_5NDe7q/view?usp=drive_link" TargetMode="External"/><Relationship Id="rId1448" Type="http://schemas.openxmlformats.org/officeDocument/2006/relationships/hyperlink" Target="https://drive.google.com/file/d/1sul-emg5QkQIdrb3Yh57G39-0shPk5m2/view?usp=drive_link" TargetMode="External"/><Relationship Id="rId2779" Type="http://schemas.openxmlformats.org/officeDocument/2006/relationships/hyperlink" Target="https://drive.google.com/file/d/1XpUvz6sHaKmFWSuFMXtVcLn_b_5NDe7q/view?usp=drive_link" TargetMode="External"/><Relationship Id="rId1449" Type="http://schemas.openxmlformats.org/officeDocument/2006/relationships/hyperlink" Target="https://drive.google.com/file/d/1ObEBFyCTlSifq3F3nEHc3UNx1B_BM_ig/view?usp=drive_link" TargetMode="External"/><Relationship Id="rId619" Type="http://schemas.openxmlformats.org/officeDocument/2006/relationships/hyperlink" Target="https://drive.google.com/file/d/1XpUvz6sHaKmFWSuFMXtVcLn_b_5NDe7q/view?usp=drive_link" TargetMode="External"/><Relationship Id="rId618" Type="http://schemas.openxmlformats.org/officeDocument/2006/relationships/hyperlink" Target="https://drive.google.com/file/d/1XpUvz6sHaKmFWSuFMXtVcLn_b_5NDe7q/view?usp=drive_link" TargetMode="External"/><Relationship Id="rId613" Type="http://schemas.openxmlformats.org/officeDocument/2006/relationships/hyperlink" Target="https://drive.google.com/file/d/1XpUvz6sHaKmFWSuFMXtVcLn_b_5NDe7q/view?usp=drive_link" TargetMode="External"/><Relationship Id="rId612" Type="http://schemas.openxmlformats.org/officeDocument/2006/relationships/hyperlink" Target="https://drive.google.com/file/d/1XpUvz6sHaKmFWSuFMXtVcLn_b_5NDe7q/view?usp=drive_link" TargetMode="External"/><Relationship Id="rId611" Type="http://schemas.openxmlformats.org/officeDocument/2006/relationships/hyperlink" Target="https://drive.google.com/file/d/1XpUvz6sHaKmFWSuFMXtVcLn_b_5NDe7q/view?usp=drive_link" TargetMode="External"/><Relationship Id="rId610" Type="http://schemas.openxmlformats.org/officeDocument/2006/relationships/hyperlink" Target="https://drive.google.com/file/d/1nU83rC8NlxQlKISU5Fb4M5F8JDhLAFrR/view?usp=drive_link" TargetMode="External"/><Relationship Id="rId617" Type="http://schemas.openxmlformats.org/officeDocument/2006/relationships/hyperlink" Target="https://drive.google.com/file/d/1XpUvz6sHaKmFWSuFMXtVcLn_b_5NDe7q/view?usp=drive_link" TargetMode="External"/><Relationship Id="rId616" Type="http://schemas.openxmlformats.org/officeDocument/2006/relationships/hyperlink" Target="https://drive.google.com/file/d/1XpUvz6sHaKmFWSuFMXtVcLn_b_5NDe7q/view?usp=drive_link" TargetMode="External"/><Relationship Id="rId615" Type="http://schemas.openxmlformats.org/officeDocument/2006/relationships/hyperlink" Target="https://drive.google.com/file/d/1XpUvz6sHaKmFWSuFMXtVcLn_b_5NDe7q/view?usp=drive_link" TargetMode="External"/><Relationship Id="rId614" Type="http://schemas.openxmlformats.org/officeDocument/2006/relationships/hyperlink" Target="https://drive.google.com/file/d/1XpUvz6sHaKmFWSuFMXtVcLn_b_5NDe7q/view?usp=drive_link" TargetMode="External"/><Relationship Id="rId2770" Type="http://schemas.openxmlformats.org/officeDocument/2006/relationships/hyperlink" Target="https://drive.google.com/file/d/1XpUvz6sHaKmFWSuFMXtVcLn_b_5NDe7q/view?usp=drive_link" TargetMode="External"/><Relationship Id="rId1440" Type="http://schemas.openxmlformats.org/officeDocument/2006/relationships/hyperlink" Target="https://drive.google.com/file/d/1sul-emg5QkQIdrb3Yh57G39-0shPk5m2/view?usp=drive_link" TargetMode="External"/><Relationship Id="rId2771" Type="http://schemas.openxmlformats.org/officeDocument/2006/relationships/hyperlink" Target="https://drive.google.com/file/d/1XpUvz6sHaKmFWSuFMXtVcLn_b_5NDe7q/view?usp=drive_link" TargetMode="External"/><Relationship Id="rId1441" Type="http://schemas.openxmlformats.org/officeDocument/2006/relationships/hyperlink" Target="https://drive.google.com/file/d/1ObEBFyCTlSifq3F3nEHc3UNx1B_BM_ig/view?usp=drive_link" TargetMode="External"/><Relationship Id="rId2772" Type="http://schemas.openxmlformats.org/officeDocument/2006/relationships/hyperlink" Target="https://drive.google.com/file/d/1XpUvz6sHaKmFWSuFMXtVcLn_b_5NDe7q/view?usp=drive_link" TargetMode="External"/><Relationship Id="rId1442" Type="http://schemas.openxmlformats.org/officeDocument/2006/relationships/hyperlink" Target="https://drive.google.com/file/d/1sul-emg5QkQIdrb3Yh57G39-0shPk5m2/view?usp=drive_link" TargetMode="External"/><Relationship Id="rId2773" Type="http://schemas.openxmlformats.org/officeDocument/2006/relationships/hyperlink" Target="https://drive.google.com/file/d/1nU83rC8NlxQlKISU5Fb4M5F8JDhLAFrR/view?usp=drive_link" TargetMode="External"/><Relationship Id="rId1443" Type="http://schemas.openxmlformats.org/officeDocument/2006/relationships/hyperlink" Target="https://drive.google.com/file/d/1ObEBFyCTlSifq3F3nEHc3UNx1B_BM_ig/view?usp=drive_link" TargetMode="External"/><Relationship Id="rId2774" Type="http://schemas.openxmlformats.org/officeDocument/2006/relationships/hyperlink" Target="https://drive.google.com/file/d/1XpUvz6sHaKmFWSuFMXtVcLn_b_5NDe7q/view?usp=drive_link" TargetMode="External"/><Relationship Id="rId1477" Type="http://schemas.openxmlformats.org/officeDocument/2006/relationships/hyperlink" Target="https://drive.google.com/file/d/1ObEBFyCTlSifq3F3nEHc3UNx1B_BM_ig/view?usp=drive_link" TargetMode="External"/><Relationship Id="rId4503" Type="http://schemas.openxmlformats.org/officeDocument/2006/relationships/hyperlink" Target="https://drive.google.com/file/d/1XpUvz6sHaKmFWSuFMXtVcLn_b_5NDe7q/view?usp=drive_link" TargetMode="External"/><Relationship Id="rId1478" Type="http://schemas.openxmlformats.org/officeDocument/2006/relationships/hyperlink" Target="https://drive.google.com/file/d/1XpUvz6sHaKmFWSuFMXtVcLn_b_5NDe7q/view?usp=drive_link" TargetMode="External"/><Relationship Id="rId4502" Type="http://schemas.openxmlformats.org/officeDocument/2006/relationships/hyperlink" Target="https://drive.google.com/file/d/1XpUvz6sHaKmFWSuFMXtVcLn_b_5NDe7q/view?usp=drive_link" TargetMode="External"/><Relationship Id="rId1479" Type="http://schemas.openxmlformats.org/officeDocument/2006/relationships/hyperlink" Target="https://drive.google.com/file/d/1ObEBFyCTlSifq3F3nEHc3UNx1B_BM_ig/view?usp=drive_link" TargetMode="External"/><Relationship Id="rId4505" Type="http://schemas.openxmlformats.org/officeDocument/2006/relationships/hyperlink" Target="https://drive.google.com/file/d/1XpUvz6sHaKmFWSuFMXtVcLn_b_5NDe7q/view?usp=drive_link" TargetMode="External"/><Relationship Id="rId4504" Type="http://schemas.openxmlformats.org/officeDocument/2006/relationships/hyperlink" Target="https://drive.google.com/file/d/1XpUvz6sHaKmFWSuFMXtVcLn_b_5NDe7q/view?usp=drive_link" TargetMode="External"/><Relationship Id="rId4507" Type="http://schemas.openxmlformats.org/officeDocument/2006/relationships/hyperlink" Target="https://drive.google.com/file/d/1nU83rC8NlxQlKISU5Fb4M5F8JDhLAFrR/view?usp=drive_link" TargetMode="External"/><Relationship Id="rId4506" Type="http://schemas.openxmlformats.org/officeDocument/2006/relationships/hyperlink" Target="https://drive.google.com/file/d/1XpUvz6sHaKmFWSuFMXtVcLn_b_5NDe7q/view?usp=drive_link" TargetMode="External"/><Relationship Id="rId4509" Type="http://schemas.openxmlformats.org/officeDocument/2006/relationships/hyperlink" Target="https://drive.google.com/file/d/1XpUvz6sHaKmFWSuFMXtVcLn_b_5NDe7q/view?usp=drive_link" TargetMode="External"/><Relationship Id="rId4508" Type="http://schemas.openxmlformats.org/officeDocument/2006/relationships/hyperlink" Target="https://drive.google.com/file/d/1XpUvz6sHaKmFWSuFMXtVcLn_b_5NDe7q/view?usp=drive_link" TargetMode="External"/><Relationship Id="rId646" Type="http://schemas.openxmlformats.org/officeDocument/2006/relationships/hyperlink" Target="https://drive.google.com/file/d/1XpUvz6sHaKmFWSuFMXtVcLn_b_5NDe7q/view?usp=drive_link" TargetMode="External"/><Relationship Id="rId645" Type="http://schemas.openxmlformats.org/officeDocument/2006/relationships/hyperlink" Target="https://drive.google.com/file/d/1XpUvz6sHaKmFWSuFMXtVcLn_b_5NDe7q/view?usp=drive_link" TargetMode="External"/><Relationship Id="rId644" Type="http://schemas.openxmlformats.org/officeDocument/2006/relationships/hyperlink" Target="https://drive.google.com/file/d/1XpUvz6sHaKmFWSuFMXtVcLn_b_5NDe7q/view?usp=drive_link" TargetMode="External"/><Relationship Id="rId643" Type="http://schemas.openxmlformats.org/officeDocument/2006/relationships/hyperlink" Target="https://drive.google.com/file/d/1XpUvz6sHaKmFWSuFMXtVcLn_b_5NDe7q/view?usp=drive_link" TargetMode="External"/><Relationship Id="rId649" Type="http://schemas.openxmlformats.org/officeDocument/2006/relationships/hyperlink" Target="https://drive.google.com/file/d/1XpUvz6sHaKmFWSuFMXtVcLn_b_5NDe7q/view?usp=drive_link" TargetMode="External"/><Relationship Id="rId648" Type="http://schemas.openxmlformats.org/officeDocument/2006/relationships/hyperlink" Target="https://drive.google.com/file/d/1XpUvz6sHaKmFWSuFMXtVcLn_b_5NDe7q/view?usp=drive_link" TargetMode="External"/><Relationship Id="rId647" Type="http://schemas.openxmlformats.org/officeDocument/2006/relationships/hyperlink" Target="https://drive.google.com/file/d/1XpUvz6sHaKmFWSuFMXtVcLn_b_5NDe7q/view?usp=drive_link" TargetMode="External"/><Relationship Id="rId1470" Type="http://schemas.openxmlformats.org/officeDocument/2006/relationships/hyperlink" Target="https://drive.google.com/file/d/1sul-emg5QkQIdrb3Yh57G39-0shPk5m2/view?usp=drive_link" TargetMode="External"/><Relationship Id="rId1471" Type="http://schemas.openxmlformats.org/officeDocument/2006/relationships/hyperlink" Target="https://drive.google.com/file/d/1ObEBFyCTlSifq3F3nEHc3UNx1B_BM_ig/view?usp=drive_link" TargetMode="External"/><Relationship Id="rId1472" Type="http://schemas.openxmlformats.org/officeDocument/2006/relationships/hyperlink" Target="https://drive.google.com/file/d/1XpUvz6sHaKmFWSuFMXtVcLn_b_5NDe7q/view?usp=drive_link" TargetMode="External"/><Relationship Id="rId642" Type="http://schemas.openxmlformats.org/officeDocument/2006/relationships/hyperlink" Target="https://drive.google.com/file/d/1XpUvz6sHaKmFWSuFMXtVcLn_b_5NDe7q/view?usp=drive_link" TargetMode="External"/><Relationship Id="rId1473" Type="http://schemas.openxmlformats.org/officeDocument/2006/relationships/hyperlink" Target="https://drive.google.com/file/d/1ObEBFyCTlSifq3F3nEHc3UNx1B_BM_ig/view?usp=drive_link" TargetMode="External"/><Relationship Id="rId641" Type="http://schemas.openxmlformats.org/officeDocument/2006/relationships/hyperlink" Target="https://drive.google.com/file/d/1XpUvz6sHaKmFWSuFMXtVcLn_b_5NDe7q/view?usp=drive_link" TargetMode="External"/><Relationship Id="rId1474" Type="http://schemas.openxmlformats.org/officeDocument/2006/relationships/hyperlink" Target="https://drive.google.com/file/d/1XpUvz6sHaKmFWSuFMXtVcLn_b_5NDe7q/view?usp=drive_link" TargetMode="External"/><Relationship Id="rId640" Type="http://schemas.openxmlformats.org/officeDocument/2006/relationships/hyperlink" Target="https://drive.google.com/file/d/1XpUvz6sHaKmFWSuFMXtVcLn_b_5NDe7q/view?usp=drive_link" TargetMode="External"/><Relationship Id="rId1475" Type="http://schemas.openxmlformats.org/officeDocument/2006/relationships/hyperlink" Target="https://drive.google.com/file/d/1ObEBFyCTlSifq3F3nEHc3UNx1B_BM_ig/view?usp=drive_link" TargetMode="External"/><Relationship Id="rId4501" Type="http://schemas.openxmlformats.org/officeDocument/2006/relationships/hyperlink" Target="https://drive.google.com/file/d/1XpUvz6sHaKmFWSuFMXtVcLn_b_5NDe7q/view?usp=drive_link" TargetMode="External"/><Relationship Id="rId1476" Type="http://schemas.openxmlformats.org/officeDocument/2006/relationships/hyperlink" Target="https://drive.google.com/file/d/1XpUvz6sHaKmFWSuFMXtVcLn_b_5NDe7q/view?usp=drive_link" TargetMode="External"/><Relationship Id="rId4500" Type="http://schemas.openxmlformats.org/officeDocument/2006/relationships/hyperlink" Target="https://drive.google.com/file/d/1XpUvz6sHaKmFWSuFMXtVcLn_b_5NDe7q/view?usp=drive_link" TargetMode="External"/><Relationship Id="rId1466" Type="http://schemas.openxmlformats.org/officeDocument/2006/relationships/hyperlink" Target="https://drive.google.com/file/d/1sul-emg5QkQIdrb3Yh57G39-0shPk5m2/view?usp=drive_link" TargetMode="External"/><Relationship Id="rId2797" Type="http://schemas.openxmlformats.org/officeDocument/2006/relationships/hyperlink" Target="https://drive.google.com/file/d/1nU83rC8NlxQlKISU5Fb4M5F8JDhLAFrR/view?usp=drive_link" TargetMode="External"/><Relationship Id="rId1467" Type="http://schemas.openxmlformats.org/officeDocument/2006/relationships/hyperlink" Target="https://drive.google.com/file/d/1ObEBFyCTlSifq3F3nEHc3UNx1B_BM_ig/view?usp=drive_link" TargetMode="External"/><Relationship Id="rId2798" Type="http://schemas.openxmlformats.org/officeDocument/2006/relationships/hyperlink" Target="https://drive.google.com/file/d/1nU83rC8NlxQlKISU5Fb4M5F8JDhLAFrR/view?usp=drive_link" TargetMode="External"/><Relationship Id="rId1468" Type="http://schemas.openxmlformats.org/officeDocument/2006/relationships/hyperlink" Target="https://drive.google.com/file/d/1XpUvz6sHaKmFWSuFMXtVcLn_b_5NDe7q/view?usp=drive_link" TargetMode="External"/><Relationship Id="rId2799" Type="http://schemas.openxmlformats.org/officeDocument/2006/relationships/hyperlink" Target="https://drive.google.com/file/d/1nU83rC8NlxQlKISU5Fb4M5F8JDhLAFrR/view?usp=drive_link" TargetMode="External"/><Relationship Id="rId1469" Type="http://schemas.openxmlformats.org/officeDocument/2006/relationships/hyperlink" Target="https://drive.google.com/file/d/1ObEBFyCTlSifq3F3nEHc3UNx1B_BM_ig/view?usp=drive_link" TargetMode="External"/><Relationship Id="rId635" Type="http://schemas.openxmlformats.org/officeDocument/2006/relationships/hyperlink" Target="https://drive.google.com/file/d/1XpUvz6sHaKmFWSuFMXtVcLn_b_5NDe7q/view?usp=drive_link" TargetMode="External"/><Relationship Id="rId634" Type="http://schemas.openxmlformats.org/officeDocument/2006/relationships/hyperlink" Target="https://drive.google.com/file/d/1XpUvz6sHaKmFWSuFMXtVcLn_b_5NDe7q/view?usp=drive_link" TargetMode="External"/><Relationship Id="rId633" Type="http://schemas.openxmlformats.org/officeDocument/2006/relationships/hyperlink" Target="https://drive.google.com/file/d/1XpUvz6sHaKmFWSuFMXtVcLn_b_5NDe7q/view?usp=drive_link" TargetMode="External"/><Relationship Id="rId632" Type="http://schemas.openxmlformats.org/officeDocument/2006/relationships/hyperlink" Target="https://drive.google.com/file/d/1XpUvz6sHaKmFWSuFMXtVcLn_b_5NDe7q/view?usp=drive_link" TargetMode="External"/><Relationship Id="rId639" Type="http://schemas.openxmlformats.org/officeDocument/2006/relationships/hyperlink" Target="https://drive.google.com/file/d/1XpUvz6sHaKmFWSuFMXtVcLn_b_5NDe7q/view?usp=drive_link" TargetMode="External"/><Relationship Id="rId638" Type="http://schemas.openxmlformats.org/officeDocument/2006/relationships/hyperlink" Target="https://drive.google.com/file/d/1XpUvz6sHaKmFWSuFMXtVcLn_b_5NDe7q/view?usp=drive_link" TargetMode="External"/><Relationship Id="rId637" Type="http://schemas.openxmlformats.org/officeDocument/2006/relationships/hyperlink" Target="https://drive.google.com/file/d/1XpUvz6sHaKmFWSuFMXtVcLn_b_5NDe7q/view?usp=drive_link" TargetMode="External"/><Relationship Id="rId636" Type="http://schemas.openxmlformats.org/officeDocument/2006/relationships/hyperlink" Target="https://drive.google.com/file/d/1XpUvz6sHaKmFWSuFMXtVcLn_b_5NDe7q/view?usp=drive_link" TargetMode="External"/><Relationship Id="rId2790" Type="http://schemas.openxmlformats.org/officeDocument/2006/relationships/hyperlink" Target="https://drive.google.com/file/d/1nU83rC8NlxQlKISU5Fb4M5F8JDhLAFrR/view?usp=drive_link" TargetMode="External"/><Relationship Id="rId1460" Type="http://schemas.openxmlformats.org/officeDocument/2006/relationships/hyperlink" Target="https://drive.google.com/file/d/1sul-emg5QkQIdrb3Yh57G39-0shPk5m2/view?usp=drive_link" TargetMode="External"/><Relationship Id="rId2791" Type="http://schemas.openxmlformats.org/officeDocument/2006/relationships/hyperlink" Target="https://drive.google.com/file/d/1nU83rC8NlxQlKISU5Fb4M5F8JDhLAFrR/view?usp=drive_link" TargetMode="External"/><Relationship Id="rId1461" Type="http://schemas.openxmlformats.org/officeDocument/2006/relationships/hyperlink" Target="https://drive.google.com/file/d/1ObEBFyCTlSifq3F3nEHc3UNx1B_BM_ig/view?usp=drive_link" TargetMode="External"/><Relationship Id="rId2792" Type="http://schemas.openxmlformats.org/officeDocument/2006/relationships/hyperlink" Target="https://drive.google.com/file/d/1nU83rC8NlxQlKISU5Fb4M5F8JDhLAFrR/view?usp=drive_link" TargetMode="External"/><Relationship Id="rId631" Type="http://schemas.openxmlformats.org/officeDocument/2006/relationships/hyperlink" Target="https://drive.google.com/file/d/1XpUvz6sHaKmFWSuFMXtVcLn_b_5NDe7q/view?usp=drive_link" TargetMode="External"/><Relationship Id="rId1462" Type="http://schemas.openxmlformats.org/officeDocument/2006/relationships/hyperlink" Target="https://drive.google.com/file/d/1sul-emg5QkQIdrb3Yh57G39-0shPk5m2/view?usp=drive_link" TargetMode="External"/><Relationship Id="rId2793" Type="http://schemas.openxmlformats.org/officeDocument/2006/relationships/hyperlink" Target="https://drive.google.com/file/d/1nU83rC8NlxQlKISU5Fb4M5F8JDhLAFrR/view?usp=drive_link" TargetMode="External"/><Relationship Id="rId630" Type="http://schemas.openxmlformats.org/officeDocument/2006/relationships/hyperlink" Target="https://drive.google.com/file/d/1XpUvz6sHaKmFWSuFMXtVcLn_b_5NDe7q/view?usp=drive_link" TargetMode="External"/><Relationship Id="rId1463" Type="http://schemas.openxmlformats.org/officeDocument/2006/relationships/hyperlink" Target="https://drive.google.com/file/d/1ObEBFyCTlSifq3F3nEHc3UNx1B_BM_ig/view?usp=drive_link" TargetMode="External"/><Relationship Id="rId2794" Type="http://schemas.openxmlformats.org/officeDocument/2006/relationships/hyperlink" Target="https://drive.google.com/file/d/1nU83rC8NlxQlKISU5Fb4M5F8JDhLAFrR/view?usp=drive_link" TargetMode="External"/><Relationship Id="rId1464" Type="http://schemas.openxmlformats.org/officeDocument/2006/relationships/hyperlink" Target="https://drive.google.com/file/d/1sul-emg5QkQIdrb3Yh57G39-0shPk5m2/view?usp=drive_link" TargetMode="External"/><Relationship Id="rId2795" Type="http://schemas.openxmlformats.org/officeDocument/2006/relationships/hyperlink" Target="https://drive.google.com/file/d/1nU83rC8NlxQlKISU5Fb4M5F8JDhLAFrR/view?usp=drive_link" TargetMode="External"/><Relationship Id="rId1465" Type="http://schemas.openxmlformats.org/officeDocument/2006/relationships/hyperlink" Target="https://drive.google.com/file/d/1ObEBFyCTlSifq3F3nEHc3UNx1B_BM_ig/view?usp=drive_link" TargetMode="External"/><Relationship Id="rId2796" Type="http://schemas.openxmlformats.org/officeDocument/2006/relationships/hyperlink" Target="https://drive.google.com/file/d/1nU83rC8NlxQlKISU5Fb4M5F8JDhLAFrR/view?usp=drive_link" TargetMode="External"/><Relationship Id="rId1411" Type="http://schemas.openxmlformats.org/officeDocument/2006/relationships/hyperlink" Target="https://drive.google.com/file/d/1ObEBFyCTlSifq3F3nEHc3UNx1B_BM_ig/view?usp=drive_link" TargetMode="External"/><Relationship Id="rId2742" Type="http://schemas.openxmlformats.org/officeDocument/2006/relationships/hyperlink" Target="https://drive.google.com/file/d/1XpUvz6sHaKmFWSuFMXtVcLn_b_5NDe7q/view?usp=drive_link" TargetMode="External"/><Relationship Id="rId1412" Type="http://schemas.openxmlformats.org/officeDocument/2006/relationships/hyperlink" Target="https://drive.google.com/file/d/1XpUvz6sHaKmFWSuFMXtVcLn_b_5NDe7q/view?usp=drive_link" TargetMode="External"/><Relationship Id="rId2743" Type="http://schemas.openxmlformats.org/officeDocument/2006/relationships/hyperlink" Target="https://drive.google.com/file/d/1XpUvz6sHaKmFWSuFMXtVcLn_b_5NDe7q/view?usp=drive_link" TargetMode="External"/><Relationship Id="rId1413" Type="http://schemas.openxmlformats.org/officeDocument/2006/relationships/hyperlink" Target="https://drive.google.com/file/d/1ObEBFyCTlSifq3F3nEHc3UNx1B_BM_ig/view?usp=drive_link" TargetMode="External"/><Relationship Id="rId2744" Type="http://schemas.openxmlformats.org/officeDocument/2006/relationships/hyperlink" Target="https://drive.google.com/file/d/1XpUvz6sHaKmFWSuFMXtVcLn_b_5NDe7q/view?usp=drive_link" TargetMode="External"/><Relationship Id="rId1414" Type="http://schemas.openxmlformats.org/officeDocument/2006/relationships/hyperlink" Target="https://drive.google.com/file/d/1sul-emg5QkQIdrb3Yh57G39-0shPk5m2/view?usp=drive_link" TargetMode="External"/><Relationship Id="rId2745" Type="http://schemas.openxmlformats.org/officeDocument/2006/relationships/hyperlink" Target="https://drive.google.com/file/d/1XpUvz6sHaKmFWSuFMXtVcLn_b_5NDe7q/view?usp=drive_link" TargetMode="External"/><Relationship Id="rId1415" Type="http://schemas.openxmlformats.org/officeDocument/2006/relationships/hyperlink" Target="https://drive.google.com/file/d/1ObEBFyCTlSifq3F3nEHc3UNx1B_BM_ig/view?usp=drive_link" TargetMode="External"/><Relationship Id="rId2746" Type="http://schemas.openxmlformats.org/officeDocument/2006/relationships/hyperlink" Target="https://drive.google.com/file/d/1XpUvz6sHaKmFWSuFMXtVcLn_b_5NDe7q/view?usp=drive_link" TargetMode="External"/><Relationship Id="rId1416" Type="http://schemas.openxmlformats.org/officeDocument/2006/relationships/hyperlink" Target="https://drive.google.com/file/d/1sul-emg5QkQIdrb3Yh57G39-0shPk5m2/view?usp=drive_link" TargetMode="External"/><Relationship Id="rId2747" Type="http://schemas.openxmlformats.org/officeDocument/2006/relationships/hyperlink" Target="https://drive.google.com/file/d/1XpUvz6sHaKmFWSuFMXtVcLn_b_5NDe7q/view?usp=drive_link" TargetMode="External"/><Relationship Id="rId1417" Type="http://schemas.openxmlformats.org/officeDocument/2006/relationships/hyperlink" Target="https://drive.google.com/file/d/1ObEBFyCTlSifq3F3nEHc3UNx1B_BM_ig/view?usp=drive_link" TargetMode="External"/><Relationship Id="rId2748" Type="http://schemas.openxmlformats.org/officeDocument/2006/relationships/hyperlink" Target="https://drive.google.com/file/d/1XpUvz6sHaKmFWSuFMXtVcLn_b_5NDe7q/view?usp=drive_link" TargetMode="External"/><Relationship Id="rId1418" Type="http://schemas.openxmlformats.org/officeDocument/2006/relationships/hyperlink" Target="https://drive.google.com/file/d/1sul-emg5QkQIdrb3Yh57G39-0shPk5m2/view?usp=drive_link" TargetMode="External"/><Relationship Id="rId2749" Type="http://schemas.openxmlformats.org/officeDocument/2006/relationships/hyperlink" Target="https://drive.google.com/file/d/1XpUvz6sHaKmFWSuFMXtVcLn_b_5NDe7q/view?usp=drive_link" TargetMode="External"/><Relationship Id="rId1419" Type="http://schemas.openxmlformats.org/officeDocument/2006/relationships/hyperlink" Target="https://drive.google.com/file/d/1ObEBFyCTlSifq3F3nEHc3UNx1B_BM_ig/view?usp=drive_link" TargetMode="External"/><Relationship Id="rId2740" Type="http://schemas.openxmlformats.org/officeDocument/2006/relationships/hyperlink" Target="https://drive.google.com/file/d/1nU83rC8NlxQlKISU5Fb4M5F8JDhLAFrR/view?usp=drive_link" TargetMode="External"/><Relationship Id="rId1410" Type="http://schemas.openxmlformats.org/officeDocument/2006/relationships/hyperlink" Target="https://drive.google.com/file/d/1XpUvz6sHaKmFWSuFMXtVcLn_b_5NDe7q/view?usp=drive_link" TargetMode="External"/><Relationship Id="rId2741" Type="http://schemas.openxmlformats.org/officeDocument/2006/relationships/hyperlink" Target="https://drive.google.com/file/d/1XpUvz6sHaKmFWSuFMXtVcLn_b_5NDe7q/view?usp=drive_link" TargetMode="External"/><Relationship Id="rId1400" Type="http://schemas.openxmlformats.org/officeDocument/2006/relationships/hyperlink" Target="https://drive.google.com/file/d/1XpUvz6sHaKmFWSuFMXtVcLn_b_5NDe7q/view?usp=drive_link" TargetMode="External"/><Relationship Id="rId2731" Type="http://schemas.openxmlformats.org/officeDocument/2006/relationships/hyperlink" Target="https://drive.google.com/file/d/1o8F_tL3IqJDwdfH7ygiUTByb4Es7yw8E/view?usp=drive_link" TargetMode="External"/><Relationship Id="rId1401" Type="http://schemas.openxmlformats.org/officeDocument/2006/relationships/hyperlink" Target="https://drive.google.com/file/d/1ObEBFyCTlSifq3F3nEHc3UNx1B_BM_ig/view?usp=drive_link" TargetMode="External"/><Relationship Id="rId2732" Type="http://schemas.openxmlformats.org/officeDocument/2006/relationships/hyperlink" Target="https://drive.google.com/file/d/1o8F_tL3IqJDwdfH7ygiUTByb4Es7yw8E/view?usp=drive_link" TargetMode="External"/><Relationship Id="rId1402" Type="http://schemas.openxmlformats.org/officeDocument/2006/relationships/hyperlink" Target="https://drive.google.com/file/d/1XpUvz6sHaKmFWSuFMXtVcLn_b_5NDe7q/view?usp=drive_link" TargetMode="External"/><Relationship Id="rId2733" Type="http://schemas.openxmlformats.org/officeDocument/2006/relationships/hyperlink" Target="https://drive.google.com/file/d/1o8F_tL3IqJDwdfH7ygiUTByb4Es7yw8E/view?usp=drive_link" TargetMode="External"/><Relationship Id="rId1403" Type="http://schemas.openxmlformats.org/officeDocument/2006/relationships/hyperlink" Target="https://drive.google.com/file/d/1ObEBFyCTlSifq3F3nEHc3UNx1B_BM_ig/view?usp=drive_link" TargetMode="External"/><Relationship Id="rId2734" Type="http://schemas.openxmlformats.org/officeDocument/2006/relationships/hyperlink" Target="https://drive.google.com/file/d/1o8F_tL3IqJDwdfH7ygiUTByb4Es7yw8E/view?usp=drive_link" TargetMode="External"/><Relationship Id="rId1404" Type="http://schemas.openxmlformats.org/officeDocument/2006/relationships/hyperlink" Target="https://drive.google.com/file/d/1XpUvz6sHaKmFWSuFMXtVcLn_b_5NDe7q/view?usp=drive_link" TargetMode="External"/><Relationship Id="rId2735" Type="http://schemas.openxmlformats.org/officeDocument/2006/relationships/hyperlink" Target="https://drive.google.com/file/d/1o8F_tL3IqJDwdfH7ygiUTByb4Es7yw8E/view?usp=drive_link" TargetMode="External"/><Relationship Id="rId1405" Type="http://schemas.openxmlformats.org/officeDocument/2006/relationships/hyperlink" Target="https://drive.google.com/file/d/1ObEBFyCTlSifq3F3nEHc3UNx1B_BM_ig/view?usp=drive_link" TargetMode="External"/><Relationship Id="rId2736" Type="http://schemas.openxmlformats.org/officeDocument/2006/relationships/hyperlink" Target="https://drive.google.com/file/d/1o8F_tL3IqJDwdfH7ygiUTByb4Es7yw8E/view?usp=drive_link" TargetMode="External"/><Relationship Id="rId1406" Type="http://schemas.openxmlformats.org/officeDocument/2006/relationships/hyperlink" Target="https://drive.google.com/file/d/1XpUvz6sHaKmFWSuFMXtVcLn_b_5NDe7q/view?usp=drive_link" TargetMode="External"/><Relationship Id="rId2737" Type="http://schemas.openxmlformats.org/officeDocument/2006/relationships/hyperlink" Target="https://drive.google.com/file/d/1o8F_tL3IqJDwdfH7ygiUTByb4Es7yw8E/view?usp=drive_link" TargetMode="External"/><Relationship Id="rId1407" Type="http://schemas.openxmlformats.org/officeDocument/2006/relationships/hyperlink" Target="https://drive.google.com/file/d/1ObEBFyCTlSifq3F3nEHc3UNx1B_BM_ig/view?usp=drive_link" TargetMode="External"/><Relationship Id="rId2738" Type="http://schemas.openxmlformats.org/officeDocument/2006/relationships/hyperlink" Target="https://drive.google.com/file/d/1o8F_tL3IqJDwdfH7ygiUTByb4Es7yw8E/view?usp=drive_link" TargetMode="External"/><Relationship Id="rId1408" Type="http://schemas.openxmlformats.org/officeDocument/2006/relationships/hyperlink" Target="https://drive.google.com/file/d/1XpUvz6sHaKmFWSuFMXtVcLn_b_5NDe7q/view?usp=drive_link" TargetMode="External"/><Relationship Id="rId2739" Type="http://schemas.openxmlformats.org/officeDocument/2006/relationships/hyperlink" Target="https://drive.google.com/file/d/1o8F_tL3IqJDwdfH7ygiUTByb4Es7yw8E/view?usp=drive_link" TargetMode="External"/><Relationship Id="rId1409" Type="http://schemas.openxmlformats.org/officeDocument/2006/relationships/hyperlink" Target="https://drive.google.com/file/d/1ObEBFyCTlSifq3F3nEHc3UNx1B_BM_ig/view?usp=drive_link" TargetMode="External"/><Relationship Id="rId2730" Type="http://schemas.openxmlformats.org/officeDocument/2006/relationships/hyperlink" Target="https://drive.google.com/file/d/1o8F_tL3IqJDwdfH7ygiUTByb4Es7yw8E/view?usp=drive_link" TargetMode="External"/><Relationship Id="rId1433" Type="http://schemas.openxmlformats.org/officeDocument/2006/relationships/hyperlink" Target="https://drive.google.com/file/d/1ObEBFyCTlSifq3F3nEHc3UNx1B_BM_ig/view?usp=drive_link" TargetMode="External"/><Relationship Id="rId2764" Type="http://schemas.openxmlformats.org/officeDocument/2006/relationships/hyperlink" Target="https://drive.google.com/file/d/1XpUvz6sHaKmFWSuFMXtVcLn_b_5NDe7q/view?usp=drive_link" TargetMode="External"/><Relationship Id="rId1434" Type="http://schemas.openxmlformats.org/officeDocument/2006/relationships/hyperlink" Target="https://drive.google.com/file/d/1XpUvz6sHaKmFWSuFMXtVcLn_b_5NDe7q/view?usp=drive_link" TargetMode="External"/><Relationship Id="rId2765" Type="http://schemas.openxmlformats.org/officeDocument/2006/relationships/hyperlink" Target="https://drive.google.com/file/d/1XpUvz6sHaKmFWSuFMXtVcLn_b_5NDe7q/view?usp=drive_link" TargetMode="External"/><Relationship Id="rId1435" Type="http://schemas.openxmlformats.org/officeDocument/2006/relationships/hyperlink" Target="https://drive.google.com/file/d/1ObEBFyCTlSifq3F3nEHc3UNx1B_BM_ig/view?usp=drive_link" TargetMode="External"/><Relationship Id="rId2766" Type="http://schemas.openxmlformats.org/officeDocument/2006/relationships/hyperlink" Target="https://drive.google.com/file/d/1XpUvz6sHaKmFWSuFMXtVcLn_b_5NDe7q/view?usp=drive_link" TargetMode="External"/><Relationship Id="rId1436" Type="http://schemas.openxmlformats.org/officeDocument/2006/relationships/hyperlink" Target="https://drive.google.com/file/d/1sul-emg5QkQIdrb3Yh57G39-0shPk5m2/view?usp=drive_link" TargetMode="External"/><Relationship Id="rId2767" Type="http://schemas.openxmlformats.org/officeDocument/2006/relationships/hyperlink" Target="https://drive.google.com/file/d/1XpUvz6sHaKmFWSuFMXtVcLn_b_5NDe7q/view?usp=drive_link" TargetMode="External"/><Relationship Id="rId1437" Type="http://schemas.openxmlformats.org/officeDocument/2006/relationships/hyperlink" Target="https://drive.google.com/file/d/1ObEBFyCTlSifq3F3nEHc3UNx1B_BM_ig/view?usp=drive_link" TargetMode="External"/><Relationship Id="rId2768" Type="http://schemas.openxmlformats.org/officeDocument/2006/relationships/hyperlink" Target="https://drive.google.com/file/d/1XpUvz6sHaKmFWSuFMXtVcLn_b_5NDe7q/view?usp=drive_link" TargetMode="External"/><Relationship Id="rId1438" Type="http://schemas.openxmlformats.org/officeDocument/2006/relationships/hyperlink" Target="https://drive.google.com/file/d/1sul-emg5QkQIdrb3Yh57G39-0shPk5m2/view?usp=drive_link" TargetMode="External"/><Relationship Id="rId2769" Type="http://schemas.openxmlformats.org/officeDocument/2006/relationships/hyperlink" Target="https://drive.google.com/file/d/1XpUvz6sHaKmFWSuFMXtVcLn_b_5NDe7q/view?usp=drive_link" TargetMode="External"/><Relationship Id="rId1439" Type="http://schemas.openxmlformats.org/officeDocument/2006/relationships/hyperlink" Target="https://drive.google.com/file/d/1ObEBFyCTlSifq3F3nEHc3UNx1B_BM_ig/view?usp=drive_link" TargetMode="External"/><Relationship Id="rId609" Type="http://schemas.openxmlformats.org/officeDocument/2006/relationships/hyperlink" Target="https://drive.google.com/file/d/1XpUvz6sHaKmFWSuFMXtVcLn_b_5NDe7q/view?usp=drive_link" TargetMode="External"/><Relationship Id="rId608" Type="http://schemas.openxmlformats.org/officeDocument/2006/relationships/hyperlink" Target="https://drive.google.com/file/d/1XpUvz6sHaKmFWSuFMXtVcLn_b_5NDe7q/view?usp=drive_link" TargetMode="External"/><Relationship Id="rId607" Type="http://schemas.openxmlformats.org/officeDocument/2006/relationships/hyperlink" Target="https://drive.google.com/file/d/1XpUvz6sHaKmFWSuFMXtVcLn_b_5NDe7q/view?usp=drive_link" TargetMode="External"/><Relationship Id="rId602" Type="http://schemas.openxmlformats.org/officeDocument/2006/relationships/hyperlink" Target="https://drive.google.com/file/d/1XpUvz6sHaKmFWSuFMXtVcLn_b_5NDe7q/view?usp=drive_link" TargetMode="External"/><Relationship Id="rId601" Type="http://schemas.openxmlformats.org/officeDocument/2006/relationships/hyperlink" Target="https://drive.google.com/file/d/1XpUvz6sHaKmFWSuFMXtVcLn_b_5NDe7q/view?usp=drive_link" TargetMode="External"/><Relationship Id="rId600" Type="http://schemas.openxmlformats.org/officeDocument/2006/relationships/hyperlink" Target="https://drive.google.com/file/d/1XpUvz6sHaKmFWSuFMXtVcLn_b_5NDe7q/view?usp=drive_link" TargetMode="External"/><Relationship Id="rId606" Type="http://schemas.openxmlformats.org/officeDocument/2006/relationships/hyperlink" Target="https://drive.google.com/file/d/1XpUvz6sHaKmFWSuFMXtVcLn_b_5NDe7q/view?usp=drive_link" TargetMode="External"/><Relationship Id="rId605" Type="http://schemas.openxmlformats.org/officeDocument/2006/relationships/hyperlink" Target="https://drive.google.com/file/d/1XpUvz6sHaKmFWSuFMXtVcLn_b_5NDe7q/view?usp=drive_link" TargetMode="External"/><Relationship Id="rId604" Type="http://schemas.openxmlformats.org/officeDocument/2006/relationships/hyperlink" Target="https://drive.google.com/file/d/1XpUvz6sHaKmFWSuFMXtVcLn_b_5NDe7q/view?usp=drive_link" TargetMode="External"/><Relationship Id="rId603" Type="http://schemas.openxmlformats.org/officeDocument/2006/relationships/hyperlink" Target="https://drive.google.com/file/d/1XpUvz6sHaKmFWSuFMXtVcLn_b_5NDe7q/view?usp=drive_link" TargetMode="External"/><Relationship Id="rId2760" Type="http://schemas.openxmlformats.org/officeDocument/2006/relationships/hyperlink" Target="https://drive.google.com/file/d/1XpUvz6sHaKmFWSuFMXtVcLn_b_5NDe7q/view?usp=drive_link" TargetMode="External"/><Relationship Id="rId1430" Type="http://schemas.openxmlformats.org/officeDocument/2006/relationships/hyperlink" Target="https://drive.google.com/file/d/1XpUvz6sHaKmFWSuFMXtVcLn_b_5NDe7q/view?usp=drive_link" TargetMode="External"/><Relationship Id="rId2761" Type="http://schemas.openxmlformats.org/officeDocument/2006/relationships/hyperlink" Target="https://drive.google.com/file/d/1XpUvz6sHaKmFWSuFMXtVcLn_b_5NDe7q/view?usp=drive_link" TargetMode="External"/><Relationship Id="rId1431" Type="http://schemas.openxmlformats.org/officeDocument/2006/relationships/hyperlink" Target="https://drive.google.com/file/d/1ObEBFyCTlSifq3F3nEHc3UNx1B_BM_ig/view?usp=drive_link" TargetMode="External"/><Relationship Id="rId2762" Type="http://schemas.openxmlformats.org/officeDocument/2006/relationships/hyperlink" Target="https://drive.google.com/file/d/1nU83rC8NlxQlKISU5Fb4M5F8JDhLAFrR/view?usp=drive_link" TargetMode="External"/><Relationship Id="rId1432" Type="http://schemas.openxmlformats.org/officeDocument/2006/relationships/hyperlink" Target="https://drive.google.com/file/d/1XpUvz6sHaKmFWSuFMXtVcLn_b_5NDe7q/view?usp=drive_link" TargetMode="External"/><Relationship Id="rId2763" Type="http://schemas.openxmlformats.org/officeDocument/2006/relationships/hyperlink" Target="https://drive.google.com/file/d/1XpUvz6sHaKmFWSuFMXtVcLn_b_5NDe7q/view?usp=drive_link" TargetMode="External"/><Relationship Id="rId1422" Type="http://schemas.openxmlformats.org/officeDocument/2006/relationships/hyperlink" Target="https://drive.google.com/file/d/1sul-emg5QkQIdrb3Yh57G39-0shPk5m2/view?usp=drive_link" TargetMode="External"/><Relationship Id="rId2753" Type="http://schemas.openxmlformats.org/officeDocument/2006/relationships/hyperlink" Target="https://drive.google.com/file/d/1XpUvz6sHaKmFWSuFMXtVcLn_b_5NDe7q/view?usp=drive_link" TargetMode="External"/><Relationship Id="rId1423" Type="http://schemas.openxmlformats.org/officeDocument/2006/relationships/hyperlink" Target="https://drive.google.com/file/d/1ObEBFyCTlSifq3F3nEHc3UNx1B_BM_ig/view?usp=drive_link" TargetMode="External"/><Relationship Id="rId2754" Type="http://schemas.openxmlformats.org/officeDocument/2006/relationships/hyperlink" Target="https://drive.google.com/file/d/1XpUvz6sHaKmFWSuFMXtVcLn_b_5NDe7q/view?usp=drive_link" TargetMode="External"/><Relationship Id="rId1424" Type="http://schemas.openxmlformats.org/officeDocument/2006/relationships/hyperlink" Target="https://drive.google.com/file/d/1XpUvz6sHaKmFWSuFMXtVcLn_b_5NDe7q/view?usp=drive_link" TargetMode="External"/><Relationship Id="rId2755" Type="http://schemas.openxmlformats.org/officeDocument/2006/relationships/hyperlink" Target="https://drive.google.com/file/d/1XpUvz6sHaKmFWSuFMXtVcLn_b_5NDe7q/view?usp=drive_link" TargetMode="External"/><Relationship Id="rId1425" Type="http://schemas.openxmlformats.org/officeDocument/2006/relationships/hyperlink" Target="https://drive.google.com/file/d/1ObEBFyCTlSifq3F3nEHc3UNx1B_BM_ig/view?usp=drive_link" TargetMode="External"/><Relationship Id="rId2756" Type="http://schemas.openxmlformats.org/officeDocument/2006/relationships/hyperlink" Target="https://drive.google.com/file/d/1XpUvz6sHaKmFWSuFMXtVcLn_b_5NDe7q/view?usp=drive_link" TargetMode="External"/><Relationship Id="rId1426" Type="http://schemas.openxmlformats.org/officeDocument/2006/relationships/hyperlink" Target="https://drive.google.com/file/d/1sul-emg5QkQIdrb3Yh57G39-0shPk5m2/view?usp=drive_link" TargetMode="External"/><Relationship Id="rId2757" Type="http://schemas.openxmlformats.org/officeDocument/2006/relationships/hyperlink" Target="https://drive.google.com/file/d/1XpUvz6sHaKmFWSuFMXtVcLn_b_5NDe7q/view?usp=drive_link" TargetMode="External"/><Relationship Id="rId1427" Type="http://schemas.openxmlformats.org/officeDocument/2006/relationships/hyperlink" Target="https://drive.google.com/file/d/1ObEBFyCTlSifq3F3nEHc3UNx1B_BM_ig/view?usp=drive_link" TargetMode="External"/><Relationship Id="rId2758" Type="http://schemas.openxmlformats.org/officeDocument/2006/relationships/hyperlink" Target="https://drive.google.com/file/d/1XpUvz6sHaKmFWSuFMXtVcLn_b_5NDe7q/view?usp=drive_link" TargetMode="External"/><Relationship Id="rId1428" Type="http://schemas.openxmlformats.org/officeDocument/2006/relationships/hyperlink" Target="https://drive.google.com/file/d/1XpUvz6sHaKmFWSuFMXtVcLn_b_5NDe7q/view?usp=drive_link" TargetMode="External"/><Relationship Id="rId2759" Type="http://schemas.openxmlformats.org/officeDocument/2006/relationships/hyperlink" Target="https://drive.google.com/file/d/1XpUvz6sHaKmFWSuFMXtVcLn_b_5NDe7q/view?usp=drive_link" TargetMode="External"/><Relationship Id="rId1429" Type="http://schemas.openxmlformats.org/officeDocument/2006/relationships/hyperlink" Target="https://drive.google.com/file/d/1ObEBFyCTlSifq3F3nEHc3UNx1B_BM_ig/view?usp=drive_link" TargetMode="External"/><Relationship Id="rId2750" Type="http://schemas.openxmlformats.org/officeDocument/2006/relationships/hyperlink" Target="https://drive.google.com/file/d/1XpUvz6sHaKmFWSuFMXtVcLn_b_5NDe7q/view?usp=drive_link" TargetMode="External"/><Relationship Id="rId1420" Type="http://schemas.openxmlformats.org/officeDocument/2006/relationships/hyperlink" Target="https://drive.google.com/file/d/1sul-emg5QkQIdrb3Yh57G39-0shPk5m2/view?usp=drive_link" TargetMode="External"/><Relationship Id="rId2751" Type="http://schemas.openxmlformats.org/officeDocument/2006/relationships/hyperlink" Target="https://drive.google.com/file/d/1nU83rC8NlxQlKISU5Fb4M5F8JDhLAFrR/view?usp=drive_link" TargetMode="External"/><Relationship Id="rId1421" Type="http://schemas.openxmlformats.org/officeDocument/2006/relationships/hyperlink" Target="https://drive.google.com/file/d/1ObEBFyCTlSifq3F3nEHc3UNx1B_BM_ig/view?usp=drive_link" TargetMode="External"/><Relationship Id="rId2752" Type="http://schemas.openxmlformats.org/officeDocument/2006/relationships/hyperlink" Target="https://drive.google.com/file/d/1XpUvz6sHaKmFWSuFMXtVcLn_b_5NDe7q/view?usp=drive_link" TargetMode="External"/><Relationship Id="rId3238" Type="http://schemas.openxmlformats.org/officeDocument/2006/relationships/hyperlink" Target="https://drive.google.com/file/d/1nU83rC8NlxQlKISU5Fb4M5F8JDhLAFrR/view?usp=drive_link" TargetMode="External"/><Relationship Id="rId4569" Type="http://schemas.openxmlformats.org/officeDocument/2006/relationships/hyperlink" Target="https://drive.google.com/file/d/1nU83rC8NlxQlKISU5Fb4M5F8JDhLAFrR/view?usp=drive_link" TargetMode="External"/><Relationship Id="rId3237" Type="http://schemas.openxmlformats.org/officeDocument/2006/relationships/hyperlink" Target="https://drive.google.com/file/d/1nU83rC8NlxQlKISU5Fb4M5F8JDhLAFrR/view?usp=drive_link" TargetMode="External"/><Relationship Id="rId4568" Type="http://schemas.openxmlformats.org/officeDocument/2006/relationships/hyperlink" Target="https://drive.google.com/file/d/1nU83rC8NlxQlKISU5Fb4M5F8JDhLAFrR/view?usp=drive_link" TargetMode="External"/><Relationship Id="rId3239" Type="http://schemas.openxmlformats.org/officeDocument/2006/relationships/hyperlink" Target="https://drive.google.com/file/d/1nU83rC8NlxQlKISU5Fb4M5F8JDhLAFrR/view?usp=drive_link" TargetMode="External"/><Relationship Id="rId3230" Type="http://schemas.openxmlformats.org/officeDocument/2006/relationships/hyperlink" Target="https://drive.google.com/file/d/1nU83rC8NlxQlKISU5Fb4M5F8JDhLAFrR/view?usp=drive_link" TargetMode="External"/><Relationship Id="rId4561" Type="http://schemas.openxmlformats.org/officeDocument/2006/relationships/hyperlink" Target="https://drive.google.com/file/d/1nU83rC8NlxQlKISU5Fb4M5F8JDhLAFrR/view?usp=drive_link" TargetMode="External"/><Relationship Id="rId4560" Type="http://schemas.openxmlformats.org/officeDocument/2006/relationships/hyperlink" Target="https://drive.google.com/file/d/1nU83rC8NlxQlKISU5Fb4M5F8JDhLAFrR/view?usp=drive_link" TargetMode="External"/><Relationship Id="rId3232" Type="http://schemas.openxmlformats.org/officeDocument/2006/relationships/hyperlink" Target="https://drive.google.com/file/d/1nU83rC8NlxQlKISU5Fb4M5F8JDhLAFrR/view?usp=drive_link" TargetMode="External"/><Relationship Id="rId4563" Type="http://schemas.openxmlformats.org/officeDocument/2006/relationships/hyperlink" Target="https://drive.google.com/file/d/1nU83rC8NlxQlKISU5Fb4M5F8JDhLAFrR/view?usp=drive_link" TargetMode="External"/><Relationship Id="rId3231" Type="http://schemas.openxmlformats.org/officeDocument/2006/relationships/hyperlink" Target="https://drive.google.com/file/d/1nU83rC8NlxQlKISU5Fb4M5F8JDhLAFrR/view?usp=drive_link" TargetMode="External"/><Relationship Id="rId4562" Type="http://schemas.openxmlformats.org/officeDocument/2006/relationships/hyperlink" Target="https://drive.google.com/file/d/1nU83rC8NlxQlKISU5Fb4M5F8JDhLAFrR/view?usp=drive_link" TargetMode="External"/><Relationship Id="rId3234" Type="http://schemas.openxmlformats.org/officeDocument/2006/relationships/hyperlink" Target="https://drive.google.com/file/d/1nU83rC8NlxQlKISU5Fb4M5F8JDhLAFrR/view?usp=drive_link" TargetMode="External"/><Relationship Id="rId4565" Type="http://schemas.openxmlformats.org/officeDocument/2006/relationships/hyperlink" Target="https://drive.google.com/file/d/1nU83rC8NlxQlKISU5Fb4M5F8JDhLAFrR/view?usp=drive_link" TargetMode="External"/><Relationship Id="rId3233" Type="http://schemas.openxmlformats.org/officeDocument/2006/relationships/hyperlink" Target="https://drive.google.com/file/d/1nU83rC8NlxQlKISU5Fb4M5F8JDhLAFrR/view?usp=drive_link" TargetMode="External"/><Relationship Id="rId4564" Type="http://schemas.openxmlformats.org/officeDocument/2006/relationships/hyperlink" Target="https://drive.google.com/file/d/1nU83rC8NlxQlKISU5Fb4M5F8JDhLAFrR/view?usp=drive_link" TargetMode="External"/><Relationship Id="rId3236" Type="http://schemas.openxmlformats.org/officeDocument/2006/relationships/hyperlink" Target="https://drive.google.com/file/d/1nU83rC8NlxQlKISU5Fb4M5F8JDhLAFrR/view?usp=drive_link" TargetMode="External"/><Relationship Id="rId4567" Type="http://schemas.openxmlformats.org/officeDocument/2006/relationships/hyperlink" Target="https://drive.google.com/file/d/1nU83rC8NlxQlKISU5Fb4M5F8JDhLAFrR/view?usp=drive_link" TargetMode="External"/><Relationship Id="rId3235" Type="http://schemas.openxmlformats.org/officeDocument/2006/relationships/hyperlink" Target="https://drive.google.com/file/d/1nU83rC8NlxQlKISU5Fb4M5F8JDhLAFrR/view?usp=drive_link" TargetMode="External"/><Relationship Id="rId4566" Type="http://schemas.openxmlformats.org/officeDocument/2006/relationships/hyperlink" Target="https://drive.google.com/file/d/1nU83rC8NlxQlKISU5Fb4M5F8JDhLAFrR/view?usp=drive_link" TargetMode="External"/><Relationship Id="rId3227" Type="http://schemas.openxmlformats.org/officeDocument/2006/relationships/hyperlink" Target="https://drive.google.com/file/d/1XpUvz6sHaKmFWSuFMXtVcLn_b_5NDe7q/view?usp=drive_link" TargetMode="External"/><Relationship Id="rId4558" Type="http://schemas.openxmlformats.org/officeDocument/2006/relationships/hyperlink" Target="https://drive.google.com/file/d/1nU83rC8NlxQlKISU5Fb4M5F8JDhLAFrR/view?usp=drive_link" TargetMode="External"/><Relationship Id="rId3226" Type="http://schemas.openxmlformats.org/officeDocument/2006/relationships/hyperlink" Target="https://drive.google.com/file/d/1XpUvz6sHaKmFWSuFMXtVcLn_b_5NDe7q/view?usp=drive_link" TargetMode="External"/><Relationship Id="rId4557" Type="http://schemas.openxmlformats.org/officeDocument/2006/relationships/hyperlink" Target="https://drive.google.com/file/d/1nU83rC8NlxQlKISU5Fb4M5F8JDhLAFrR/view?usp=drive_link" TargetMode="External"/><Relationship Id="rId3229" Type="http://schemas.openxmlformats.org/officeDocument/2006/relationships/hyperlink" Target="https://drive.google.com/file/d/1nU83rC8NlxQlKISU5Fb4M5F8JDhLAFrR/view?usp=drive_link" TargetMode="External"/><Relationship Id="rId3228" Type="http://schemas.openxmlformats.org/officeDocument/2006/relationships/hyperlink" Target="https://drive.google.com/file/d/1nU83rC8NlxQlKISU5Fb4M5F8JDhLAFrR/view?usp=drive_link" TargetMode="External"/><Relationship Id="rId4559" Type="http://schemas.openxmlformats.org/officeDocument/2006/relationships/hyperlink" Target="https://drive.google.com/file/d/1nU83rC8NlxQlKISU5Fb4M5F8JDhLAFrR/view?usp=drive_link" TargetMode="External"/><Relationship Id="rId699" Type="http://schemas.openxmlformats.org/officeDocument/2006/relationships/hyperlink" Target="https://drive.google.com/file/d/1XpUvz6sHaKmFWSuFMXtVcLn_b_5NDe7q/view?usp=drive_link" TargetMode="External"/><Relationship Id="rId698" Type="http://schemas.openxmlformats.org/officeDocument/2006/relationships/hyperlink" Target="https://drive.google.com/file/d/1XpUvz6sHaKmFWSuFMXtVcLn_b_5NDe7q/view?usp=drive_link" TargetMode="External"/><Relationship Id="rId693" Type="http://schemas.openxmlformats.org/officeDocument/2006/relationships/hyperlink" Target="https://drive.google.com/file/d/1XpUvz6sHaKmFWSuFMXtVcLn_b_5NDe7q/view?usp=drive_link" TargetMode="External"/><Relationship Id="rId4550" Type="http://schemas.openxmlformats.org/officeDocument/2006/relationships/hyperlink" Target="https://drive.google.com/file/d/1nU83rC8NlxQlKISU5Fb4M5F8JDhLAFrR/view?usp=drive_link" TargetMode="External"/><Relationship Id="rId692" Type="http://schemas.openxmlformats.org/officeDocument/2006/relationships/hyperlink" Target="https://drive.google.com/file/d/1XpUvz6sHaKmFWSuFMXtVcLn_b_5NDe7q/view?usp=drive_link" TargetMode="External"/><Relationship Id="rId691" Type="http://schemas.openxmlformats.org/officeDocument/2006/relationships/hyperlink" Target="https://drive.google.com/file/d/1XpUvz6sHaKmFWSuFMXtVcLn_b_5NDe7q/view?usp=drive_link" TargetMode="External"/><Relationship Id="rId3221" Type="http://schemas.openxmlformats.org/officeDocument/2006/relationships/hyperlink" Target="https://drive.google.com/file/d/1XpUvz6sHaKmFWSuFMXtVcLn_b_5NDe7q/view?usp=drive_link" TargetMode="External"/><Relationship Id="rId4552" Type="http://schemas.openxmlformats.org/officeDocument/2006/relationships/hyperlink" Target="https://drive.google.com/file/d/1nU83rC8NlxQlKISU5Fb4M5F8JDhLAFrR/view?usp=drive_link" TargetMode="External"/><Relationship Id="rId690" Type="http://schemas.openxmlformats.org/officeDocument/2006/relationships/hyperlink" Target="https://drive.google.com/file/d/1XpUvz6sHaKmFWSuFMXtVcLn_b_5NDe7q/view?usp=drive_link" TargetMode="External"/><Relationship Id="rId3220" Type="http://schemas.openxmlformats.org/officeDocument/2006/relationships/hyperlink" Target="https://drive.google.com/file/d/1XpUvz6sHaKmFWSuFMXtVcLn_b_5NDe7q/view?usp=drive_link" TargetMode="External"/><Relationship Id="rId4551" Type="http://schemas.openxmlformats.org/officeDocument/2006/relationships/hyperlink" Target="https://drive.google.com/file/d/1nU83rC8NlxQlKISU5Fb4M5F8JDhLAFrR/view?usp=drive_link" TargetMode="External"/><Relationship Id="rId697" Type="http://schemas.openxmlformats.org/officeDocument/2006/relationships/hyperlink" Target="https://drive.google.com/file/d/1XpUvz6sHaKmFWSuFMXtVcLn_b_5NDe7q/view?usp=drive_link" TargetMode="External"/><Relationship Id="rId3223" Type="http://schemas.openxmlformats.org/officeDocument/2006/relationships/hyperlink" Target="https://drive.google.com/file/d/1XpUvz6sHaKmFWSuFMXtVcLn_b_5NDe7q/view?usp=drive_link" TargetMode="External"/><Relationship Id="rId4554" Type="http://schemas.openxmlformats.org/officeDocument/2006/relationships/hyperlink" Target="https://drive.google.com/file/d/1nU83rC8NlxQlKISU5Fb4M5F8JDhLAFrR/view?usp=drive_link" TargetMode="External"/><Relationship Id="rId696" Type="http://schemas.openxmlformats.org/officeDocument/2006/relationships/hyperlink" Target="https://drive.google.com/file/d/1XpUvz6sHaKmFWSuFMXtVcLn_b_5NDe7q/view?usp=drive_link" TargetMode="External"/><Relationship Id="rId3222" Type="http://schemas.openxmlformats.org/officeDocument/2006/relationships/hyperlink" Target="https://drive.google.com/file/d/1XpUvz6sHaKmFWSuFMXtVcLn_b_5NDe7q/view?usp=drive_link" TargetMode="External"/><Relationship Id="rId4553" Type="http://schemas.openxmlformats.org/officeDocument/2006/relationships/hyperlink" Target="https://drive.google.com/file/d/1nU83rC8NlxQlKISU5Fb4M5F8JDhLAFrR/view?usp=drive_link" TargetMode="External"/><Relationship Id="rId695" Type="http://schemas.openxmlformats.org/officeDocument/2006/relationships/hyperlink" Target="https://drive.google.com/file/d/1XpUvz6sHaKmFWSuFMXtVcLn_b_5NDe7q/view?usp=drive_link" TargetMode="External"/><Relationship Id="rId3225" Type="http://schemas.openxmlformats.org/officeDocument/2006/relationships/hyperlink" Target="https://drive.google.com/file/d/1XpUvz6sHaKmFWSuFMXtVcLn_b_5NDe7q/view?usp=drive_link" TargetMode="External"/><Relationship Id="rId4556" Type="http://schemas.openxmlformats.org/officeDocument/2006/relationships/hyperlink" Target="https://drive.google.com/file/d/1nU83rC8NlxQlKISU5Fb4M5F8JDhLAFrR/view?usp=drive_link" TargetMode="External"/><Relationship Id="rId694" Type="http://schemas.openxmlformats.org/officeDocument/2006/relationships/hyperlink" Target="https://drive.google.com/file/d/1XpUvz6sHaKmFWSuFMXtVcLn_b_5NDe7q/view?usp=drive_link" TargetMode="External"/><Relationship Id="rId3224" Type="http://schemas.openxmlformats.org/officeDocument/2006/relationships/hyperlink" Target="https://drive.google.com/file/d/1XpUvz6sHaKmFWSuFMXtVcLn_b_5NDe7q/view?usp=drive_link" TargetMode="External"/><Relationship Id="rId4555" Type="http://schemas.openxmlformats.org/officeDocument/2006/relationships/hyperlink" Target="https://drive.google.com/file/d/1nU83rC8NlxQlKISU5Fb4M5F8JDhLAFrR/view?usp=drive_link" TargetMode="External"/><Relationship Id="rId3259" Type="http://schemas.openxmlformats.org/officeDocument/2006/relationships/hyperlink" Target="https://drive.google.com/file/d/1XpUvz6sHaKmFWSuFMXtVcLn_b_5NDe7q/view?usp=drive_link" TargetMode="External"/><Relationship Id="rId3250" Type="http://schemas.openxmlformats.org/officeDocument/2006/relationships/hyperlink" Target="https://drive.google.com/file/d/1nU83rC8NlxQlKISU5Fb4M5F8JDhLAFrR/view?usp=drive_link" TargetMode="External"/><Relationship Id="rId4581" Type="http://schemas.openxmlformats.org/officeDocument/2006/relationships/hyperlink" Target="https://drive.google.com/file/d/1XpUvz6sHaKmFWSuFMXtVcLn_b_5NDe7q/view?usp=drive_link" TargetMode="External"/><Relationship Id="rId4580" Type="http://schemas.openxmlformats.org/officeDocument/2006/relationships/hyperlink" Target="https://drive.google.com/file/d/1XpUvz6sHaKmFWSuFMXtVcLn_b_5NDe7q/view?usp=drive_link" TargetMode="External"/><Relationship Id="rId3252" Type="http://schemas.openxmlformats.org/officeDocument/2006/relationships/hyperlink" Target="https://drive.google.com/file/d/1XpUvz6sHaKmFWSuFMXtVcLn_b_5NDe7q/view?usp=drive_link" TargetMode="External"/><Relationship Id="rId4583" Type="http://schemas.openxmlformats.org/officeDocument/2006/relationships/hyperlink" Target="https://drive.google.com/file/d/1XpUvz6sHaKmFWSuFMXtVcLn_b_5NDe7q/view?usp=drive_link" TargetMode="External"/><Relationship Id="rId3251" Type="http://schemas.openxmlformats.org/officeDocument/2006/relationships/hyperlink" Target="https://drive.google.com/file/d/1XpUvz6sHaKmFWSuFMXtVcLn_b_5NDe7q/view?usp=drive_link" TargetMode="External"/><Relationship Id="rId4582" Type="http://schemas.openxmlformats.org/officeDocument/2006/relationships/hyperlink" Target="https://drive.google.com/file/d/1XpUvz6sHaKmFWSuFMXtVcLn_b_5NDe7q/view?usp=drive_link" TargetMode="External"/><Relationship Id="rId3254" Type="http://schemas.openxmlformats.org/officeDocument/2006/relationships/hyperlink" Target="https://drive.google.com/file/d/1XpUvz6sHaKmFWSuFMXtVcLn_b_5NDe7q/view?usp=drive_link" TargetMode="External"/><Relationship Id="rId4585" Type="http://schemas.openxmlformats.org/officeDocument/2006/relationships/hyperlink" Target="https://drive.google.com/file/d/1XpUvz6sHaKmFWSuFMXtVcLn_b_5NDe7q/view?usp=drive_link" TargetMode="External"/><Relationship Id="rId3253" Type="http://schemas.openxmlformats.org/officeDocument/2006/relationships/hyperlink" Target="https://drive.google.com/file/d/1XpUvz6sHaKmFWSuFMXtVcLn_b_5NDe7q/view?usp=drive_link" TargetMode="External"/><Relationship Id="rId4584" Type="http://schemas.openxmlformats.org/officeDocument/2006/relationships/hyperlink" Target="https://drive.google.com/file/d/1XpUvz6sHaKmFWSuFMXtVcLn_b_5NDe7q/view?usp=drive_link" TargetMode="External"/><Relationship Id="rId3256" Type="http://schemas.openxmlformats.org/officeDocument/2006/relationships/hyperlink" Target="https://drive.google.com/file/d/1XpUvz6sHaKmFWSuFMXtVcLn_b_5NDe7q/view?usp=drive_link" TargetMode="External"/><Relationship Id="rId4587" Type="http://schemas.openxmlformats.org/officeDocument/2006/relationships/hyperlink" Target="https://drive.google.com/file/d/1nU83rC8NlxQlKISU5Fb4M5F8JDhLAFrR/view?usp=drive_link" TargetMode="External"/><Relationship Id="rId3255" Type="http://schemas.openxmlformats.org/officeDocument/2006/relationships/hyperlink" Target="https://drive.google.com/file/d/1XpUvz6sHaKmFWSuFMXtVcLn_b_5NDe7q/view?usp=drive_link" TargetMode="External"/><Relationship Id="rId4586" Type="http://schemas.openxmlformats.org/officeDocument/2006/relationships/hyperlink" Target="https://drive.google.com/file/d/1XpUvz6sHaKmFWSuFMXtVcLn_b_5NDe7q/view?usp=drive_link" TargetMode="External"/><Relationship Id="rId3258" Type="http://schemas.openxmlformats.org/officeDocument/2006/relationships/hyperlink" Target="https://drive.google.com/file/d/1XpUvz6sHaKmFWSuFMXtVcLn_b_5NDe7q/view?usp=drive_link" TargetMode="External"/><Relationship Id="rId4589" Type="http://schemas.openxmlformats.org/officeDocument/2006/relationships/hyperlink" Target="https://drive.google.com/file/d/1XpUvz6sHaKmFWSuFMXtVcLn_b_5NDe7q/view?usp=drive_link" TargetMode="External"/><Relationship Id="rId3257" Type="http://schemas.openxmlformats.org/officeDocument/2006/relationships/hyperlink" Target="https://drive.google.com/file/d/1XpUvz6sHaKmFWSuFMXtVcLn_b_5NDe7q/view?usp=drive_link" TargetMode="External"/><Relationship Id="rId4588" Type="http://schemas.openxmlformats.org/officeDocument/2006/relationships/hyperlink" Target="https://drive.google.com/file/d/1XpUvz6sHaKmFWSuFMXtVcLn_b_5NDe7q/view?usp=drive_link" TargetMode="External"/><Relationship Id="rId3249" Type="http://schemas.openxmlformats.org/officeDocument/2006/relationships/hyperlink" Target="https://drive.google.com/file/d/1nU83rC8NlxQlKISU5Fb4M5F8JDhLAFrR/view?usp=drive_link" TargetMode="External"/><Relationship Id="rId3248" Type="http://schemas.openxmlformats.org/officeDocument/2006/relationships/hyperlink" Target="https://drive.google.com/file/d/1nU83rC8NlxQlKISU5Fb4M5F8JDhLAFrR/view?usp=drive_link" TargetMode="External"/><Relationship Id="rId4579" Type="http://schemas.openxmlformats.org/officeDocument/2006/relationships/hyperlink" Target="https://drive.google.com/file/d/1XpUvz6sHaKmFWSuFMXtVcLn_b_5NDe7q/view?usp=drive_link" TargetMode="External"/><Relationship Id="rId4570" Type="http://schemas.openxmlformats.org/officeDocument/2006/relationships/hyperlink" Target="https://drive.google.com/file/d/1nU83rC8NlxQlKISU5Fb4M5F8JDhLAFrR/view?usp=drive_link" TargetMode="External"/><Relationship Id="rId3241" Type="http://schemas.openxmlformats.org/officeDocument/2006/relationships/hyperlink" Target="https://drive.google.com/file/d/1nU83rC8NlxQlKISU5Fb4M5F8JDhLAFrR/view?usp=drive_link" TargetMode="External"/><Relationship Id="rId4572" Type="http://schemas.openxmlformats.org/officeDocument/2006/relationships/hyperlink" Target="https://drive.google.com/file/d/1nU83rC8NlxQlKISU5Fb4M5F8JDhLAFrR/view?usp=drive_link" TargetMode="External"/><Relationship Id="rId3240" Type="http://schemas.openxmlformats.org/officeDocument/2006/relationships/hyperlink" Target="https://drive.google.com/file/d/1nU83rC8NlxQlKISU5Fb4M5F8JDhLAFrR/view?usp=drive_link" TargetMode="External"/><Relationship Id="rId4571" Type="http://schemas.openxmlformats.org/officeDocument/2006/relationships/hyperlink" Target="https://drive.google.com/file/d/1nU83rC8NlxQlKISU5Fb4M5F8JDhLAFrR/view?usp=drive_link" TargetMode="External"/><Relationship Id="rId3243" Type="http://schemas.openxmlformats.org/officeDocument/2006/relationships/hyperlink" Target="https://drive.google.com/file/d/1nU83rC8NlxQlKISU5Fb4M5F8JDhLAFrR/view?usp=drive_link" TargetMode="External"/><Relationship Id="rId4574" Type="http://schemas.openxmlformats.org/officeDocument/2006/relationships/hyperlink" Target="https://drive.google.com/file/d/1nU83rC8NlxQlKISU5Fb4M5F8JDhLAFrR/view?usp=drive_link" TargetMode="External"/><Relationship Id="rId3242" Type="http://schemas.openxmlformats.org/officeDocument/2006/relationships/hyperlink" Target="https://drive.google.com/file/d/1nU83rC8NlxQlKISU5Fb4M5F8JDhLAFrR/view?usp=drive_link" TargetMode="External"/><Relationship Id="rId4573" Type="http://schemas.openxmlformats.org/officeDocument/2006/relationships/hyperlink" Target="https://drive.google.com/file/d/1nU83rC8NlxQlKISU5Fb4M5F8JDhLAFrR/view?usp=drive_link" TargetMode="External"/><Relationship Id="rId3245" Type="http://schemas.openxmlformats.org/officeDocument/2006/relationships/hyperlink" Target="https://drive.google.com/file/d/1nU83rC8NlxQlKISU5Fb4M5F8JDhLAFrR/view?usp=drive_link" TargetMode="External"/><Relationship Id="rId4576" Type="http://schemas.openxmlformats.org/officeDocument/2006/relationships/hyperlink" Target="https://drive.google.com/file/d/1nU83rC8NlxQlKISU5Fb4M5F8JDhLAFrR/view?usp=drive_link" TargetMode="External"/><Relationship Id="rId3244" Type="http://schemas.openxmlformats.org/officeDocument/2006/relationships/hyperlink" Target="https://drive.google.com/file/d/1nU83rC8NlxQlKISU5Fb4M5F8JDhLAFrR/view?usp=drive_link" TargetMode="External"/><Relationship Id="rId4575" Type="http://schemas.openxmlformats.org/officeDocument/2006/relationships/hyperlink" Target="https://drive.google.com/file/d/1nU83rC8NlxQlKISU5Fb4M5F8JDhLAFrR/view?usp=drive_link" TargetMode="External"/><Relationship Id="rId3247" Type="http://schemas.openxmlformats.org/officeDocument/2006/relationships/hyperlink" Target="https://drive.google.com/file/d/1nU83rC8NlxQlKISU5Fb4M5F8JDhLAFrR/view?usp=drive_link" TargetMode="External"/><Relationship Id="rId4578" Type="http://schemas.openxmlformats.org/officeDocument/2006/relationships/hyperlink" Target="https://drive.google.com/file/d/1XpUvz6sHaKmFWSuFMXtVcLn_b_5NDe7q/view?usp=drive_link" TargetMode="External"/><Relationship Id="rId3246" Type="http://schemas.openxmlformats.org/officeDocument/2006/relationships/hyperlink" Target="https://drive.google.com/file/d/1nU83rC8NlxQlKISU5Fb4M5F8JDhLAFrR/view?usp=drive_link" TargetMode="External"/><Relationship Id="rId4577" Type="http://schemas.openxmlformats.org/officeDocument/2006/relationships/hyperlink" Target="https://drive.google.com/file/d/1XpUvz6sHaKmFWSuFMXtVcLn_b_5NDe7q/view?usp=drive_link" TargetMode="External"/><Relationship Id="rId1499" Type="http://schemas.openxmlformats.org/officeDocument/2006/relationships/hyperlink" Target="https://drive.google.com/file/d/1ObEBFyCTlSifq3F3nEHc3UNx1B_BM_ig/view?usp=drive_link" TargetMode="External"/><Relationship Id="rId4525" Type="http://schemas.openxmlformats.org/officeDocument/2006/relationships/hyperlink" Target="https://drive.google.com/file/d/1nU83rC8NlxQlKISU5Fb4M5F8JDhLAFrR/view?usp=drive_link" TargetMode="External"/><Relationship Id="rId4524" Type="http://schemas.openxmlformats.org/officeDocument/2006/relationships/hyperlink" Target="https://drive.google.com/file/d/1nU83rC8NlxQlKISU5Fb4M5F8JDhLAFrR/view?usp=drive_link" TargetMode="External"/><Relationship Id="rId4527" Type="http://schemas.openxmlformats.org/officeDocument/2006/relationships/hyperlink" Target="https://drive.google.com/file/d/1nU83rC8NlxQlKISU5Fb4M5F8JDhLAFrR/view?usp=drive_link" TargetMode="External"/><Relationship Id="rId4526" Type="http://schemas.openxmlformats.org/officeDocument/2006/relationships/hyperlink" Target="https://drive.google.com/file/d/1nU83rC8NlxQlKISU5Fb4M5F8JDhLAFrR/view?usp=drive_link" TargetMode="External"/><Relationship Id="rId4529" Type="http://schemas.openxmlformats.org/officeDocument/2006/relationships/hyperlink" Target="https://drive.google.com/file/d/1nU83rC8NlxQlKISU5Fb4M5F8JDhLAFrR/view?usp=drive_link" TargetMode="External"/><Relationship Id="rId4528" Type="http://schemas.openxmlformats.org/officeDocument/2006/relationships/hyperlink" Target="https://drive.google.com/file/d/1nU83rC8NlxQlKISU5Fb4M5F8JDhLAFrR/view?usp=drive_link" TargetMode="External"/><Relationship Id="rId668" Type="http://schemas.openxmlformats.org/officeDocument/2006/relationships/hyperlink" Target="https://drive.google.com/file/d/1XpUvz6sHaKmFWSuFMXtVcLn_b_5NDe7q/view?usp=drive_link" TargetMode="External"/><Relationship Id="rId667" Type="http://schemas.openxmlformats.org/officeDocument/2006/relationships/hyperlink" Target="https://drive.google.com/file/d/1XpUvz6sHaKmFWSuFMXtVcLn_b_5NDe7q/view?usp=drive_link" TargetMode="External"/><Relationship Id="rId666" Type="http://schemas.openxmlformats.org/officeDocument/2006/relationships/hyperlink" Target="https://drive.google.com/file/d/1XpUvz6sHaKmFWSuFMXtVcLn_b_5NDe7q/view?usp=drive_link" TargetMode="External"/><Relationship Id="rId665" Type="http://schemas.openxmlformats.org/officeDocument/2006/relationships/hyperlink" Target="https://drive.google.com/file/d/1XpUvz6sHaKmFWSuFMXtVcLn_b_5NDe7q/view?usp=drive_link" TargetMode="External"/><Relationship Id="rId669" Type="http://schemas.openxmlformats.org/officeDocument/2006/relationships/hyperlink" Target="https://drive.google.com/file/d/1XpUvz6sHaKmFWSuFMXtVcLn_b_5NDe7q/view?usp=drive_link" TargetMode="External"/><Relationship Id="rId1490" Type="http://schemas.openxmlformats.org/officeDocument/2006/relationships/hyperlink" Target="https://drive.google.com/file/d/1XpUvz6sHaKmFWSuFMXtVcLn_b_5NDe7q/view?usp=drive_link" TargetMode="External"/><Relationship Id="rId660" Type="http://schemas.openxmlformats.org/officeDocument/2006/relationships/hyperlink" Target="https://drive.google.com/file/d/1XpUvz6sHaKmFWSuFMXtVcLn_b_5NDe7q/view?usp=drive_link" TargetMode="External"/><Relationship Id="rId1491" Type="http://schemas.openxmlformats.org/officeDocument/2006/relationships/hyperlink" Target="https://drive.google.com/file/d/1ObEBFyCTlSifq3F3nEHc3UNx1B_BM_ig/view?usp=drive_link" TargetMode="External"/><Relationship Id="rId1492" Type="http://schemas.openxmlformats.org/officeDocument/2006/relationships/hyperlink" Target="https://drive.google.com/file/d/1sul-emg5QkQIdrb3Yh57G39-0shPk5m2/view?usp=drive_link" TargetMode="External"/><Relationship Id="rId1493" Type="http://schemas.openxmlformats.org/officeDocument/2006/relationships/hyperlink" Target="https://drive.google.com/file/d/1ObEBFyCTlSifq3F3nEHc3UNx1B_BM_ig/view?usp=drive_link" TargetMode="External"/><Relationship Id="rId1494" Type="http://schemas.openxmlformats.org/officeDocument/2006/relationships/hyperlink" Target="https://drive.google.com/file/d/1XpUvz6sHaKmFWSuFMXtVcLn_b_5NDe7q/view?usp=drive_link" TargetMode="External"/><Relationship Id="rId664" Type="http://schemas.openxmlformats.org/officeDocument/2006/relationships/hyperlink" Target="https://drive.google.com/file/d/1XpUvz6sHaKmFWSuFMXtVcLn_b_5NDe7q/view?usp=drive_link" TargetMode="External"/><Relationship Id="rId1495" Type="http://schemas.openxmlformats.org/officeDocument/2006/relationships/hyperlink" Target="https://drive.google.com/file/d/1ObEBFyCTlSifq3F3nEHc3UNx1B_BM_ig/view?usp=drive_link" TargetMode="External"/><Relationship Id="rId4521" Type="http://schemas.openxmlformats.org/officeDocument/2006/relationships/hyperlink" Target="https://drive.google.com/file/d/1nU83rC8NlxQlKISU5Fb4M5F8JDhLAFrR/view?usp=drive_link" TargetMode="External"/><Relationship Id="rId663" Type="http://schemas.openxmlformats.org/officeDocument/2006/relationships/hyperlink" Target="https://drive.google.com/file/d/1XpUvz6sHaKmFWSuFMXtVcLn_b_5NDe7q/view?usp=drive_link" TargetMode="External"/><Relationship Id="rId1496" Type="http://schemas.openxmlformats.org/officeDocument/2006/relationships/hyperlink" Target="https://drive.google.com/file/d/1XpUvz6sHaKmFWSuFMXtVcLn_b_5NDe7q/view?usp=drive_link" TargetMode="External"/><Relationship Id="rId4520" Type="http://schemas.openxmlformats.org/officeDocument/2006/relationships/hyperlink" Target="https://drive.google.com/file/d/1nU83rC8NlxQlKISU5Fb4M5F8JDhLAFrR/view?usp=drive_link" TargetMode="External"/><Relationship Id="rId662" Type="http://schemas.openxmlformats.org/officeDocument/2006/relationships/hyperlink" Target="https://drive.google.com/file/d/1XpUvz6sHaKmFWSuFMXtVcLn_b_5NDe7q/view?usp=drive_link" TargetMode="External"/><Relationship Id="rId1497" Type="http://schemas.openxmlformats.org/officeDocument/2006/relationships/hyperlink" Target="https://drive.google.com/file/d/1ObEBFyCTlSifq3F3nEHc3UNx1B_BM_ig/view?usp=drive_link" TargetMode="External"/><Relationship Id="rId4523" Type="http://schemas.openxmlformats.org/officeDocument/2006/relationships/hyperlink" Target="https://drive.google.com/file/d/1nU83rC8NlxQlKISU5Fb4M5F8JDhLAFrR/view?usp=drive_link" TargetMode="External"/><Relationship Id="rId661" Type="http://schemas.openxmlformats.org/officeDocument/2006/relationships/hyperlink" Target="https://drive.google.com/file/d/1XpUvz6sHaKmFWSuFMXtVcLn_b_5NDe7q/view?usp=drive_link" TargetMode="External"/><Relationship Id="rId1498" Type="http://schemas.openxmlformats.org/officeDocument/2006/relationships/hyperlink" Target="https://drive.google.com/file/d/1XpUvz6sHaKmFWSuFMXtVcLn_b_5NDe7q/view?usp=drive_link" TargetMode="External"/><Relationship Id="rId4522" Type="http://schemas.openxmlformats.org/officeDocument/2006/relationships/hyperlink" Target="https://drive.google.com/file/d/1nU83rC8NlxQlKISU5Fb4M5F8JDhLAFrR/view?usp=drive_link" TargetMode="External"/><Relationship Id="rId1488" Type="http://schemas.openxmlformats.org/officeDocument/2006/relationships/hyperlink" Target="https://drive.google.com/file/d/1sul-emg5QkQIdrb3Yh57G39-0shPk5m2/view?usp=drive_link" TargetMode="External"/><Relationship Id="rId4514" Type="http://schemas.openxmlformats.org/officeDocument/2006/relationships/hyperlink" Target="https://drive.google.com/file/d/1XpUvz6sHaKmFWSuFMXtVcLn_b_5NDe7q/view?usp=drive_link" TargetMode="External"/><Relationship Id="rId1489" Type="http://schemas.openxmlformats.org/officeDocument/2006/relationships/hyperlink" Target="https://drive.google.com/file/d/1ObEBFyCTlSifq3F3nEHc3UNx1B_BM_ig/view?usp=drive_link" TargetMode="External"/><Relationship Id="rId4513" Type="http://schemas.openxmlformats.org/officeDocument/2006/relationships/hyperlink" Target="https://drive.google.com/file/d/1XpUvz6sHaKmFWSuFMXtVcLn_b_5NDe7q/view?usp=drive_link" TargetMode="External"/><Relationship Id="rId4516" Type="http://schemas.openxmlformats.org/officeDocument/2006/relationships/hyperlink" Target="https://drive.google.com/file/d/1XpUvz6sHaKmFWSuFMXtVcLn_b_5NDe7q/view?usp=drive_link" TargetMode="External"/><Relationship Id="rId4515" Type="http://schemas.openxmlformats.org/officeDocument/2006/relationships/hyperlink" Target="https://drive.google.com/file/d/1XpUvz6sHaKmFWSuFMXtVcLn_b_5NDe7q/view?usp=drive_link" TargetMode="External"/><Relationship Id="rId4518" Type="http://schemas.openxmlformats.org/officeDocument/2006/relationships/hyperlink" Target="https://drive.google.com/file/d/1nU83rC8NlxQlKISU5Fb4M5F8JDhLAFrR/view?usp=drive_link" TargetMode="External"/><Relationship Id="rId4517" Type="http://schemas.openxmlformats.org/officeDocument/2006/relationships/hyperlink" Target="https://drive.google.com/file/d/1XpUvz6sHaKmFWSuFMXtVcLn_b_5NDe7q/view?usp=drive_link" TargetMode="External"/><Relationship Id="rId4519" Type="http://schemas.openxmlformats.org/officeDocument/2006/relationships/hyperlink" Target="https://drive.google.com/file/d/1nU83rC8NlxQlKISU5Fb4M5F8JDhLAFrR/view?usp=drive_link" TargetMode="External"/><Relationship Id="rId657" Type="http://schemas.openxmlformats.org/officeDocument/2006/relationships/hyperlink" Target="https://drive.google.com/file/d/1XpUvz6sHaKmFWSuFMXtVcLn_b_5NDe7q/view?usp=drive_link" TargetMode="External"/><Relationship Id="rId656" Type="http://schemas.openxmlformats.org/officeDocument/2006/relationships/hyperlink" Target="https://drive.google.com/file/d/1XpUvz6sHaKmFWSuFMXtVcLn_b_5NDe7q/view?usp=drive_link" TargetMode="External"/><Relationship Id="rId655" Type="http://schemas.openxmlformats.org/officeDocument/2006/relationships/hyperlink" Target="https://drive.google.com/file/d/1XpUvz6sHaKmFWSuFMXtVcLn_b_5NDe7q/view?usp=drive_link" TargetMode="External"/><Relationship Id="rId654" Type="http://schemas.openxmlformats.org/officeDocument/2006/relationships/hyperlink" Target="https://drive.google.com/file/d/1XpUvz6sHaKmFWSuFMXtVcLn_b_5NDe7q/view?usp=drive_link" TargetMode="External"/><Relationship Id="rId659" Type="http://schemas.openxmlformats.org/officeDocument/2006/relationships/hyperlink" Target="https://drive.google.com/file/d/1XpUvz6sHaKmFWSuFMXtVcLn_b_5NDe7q/view?usp=drive_link" TargetMode="External"/><Relationship Id="rId658" Type="http://schemas.openxmlformats.org/officeDocument/2006/relationships/hyperlink" Target="https://drive.google.com/file/d/1XpUvz6sHaKmFWSuFMXtVcLn_b_5NDe7q/view?usp=drive_link" TargetMode="External"/><Relationship Id="rId1480" Type="http://schemas.openxmlformats.org/officeDocument/2006/relationships/hyperlink" Target="https://drive.google.com/file/d/1sul-emg5QkQIdrb3Yh57G39-0shPk5m2/view?usp=drive_link" TargetMode="External"/><Relationship Id="rId1481" Type="http://schemas.openxmlformats.org/officeDocument/2006/relationships/hyperlink" Target="https://drive.google.com/file/d/1ObEBFyCTlSifq3F3nEHc3UNx1B_BM_ig/view?usp=drive_link" TargetMode="External"/><Relationship Id="rId1482" Type="http://schemas.openxmlformats.org/officeDocument/2006/relationships/hyperlink" Target="https://drive.google.com/file/d/1sul-emg5QkQIdrb3Yh57G39-0shPk5m2/view?usp=drive_link" TargetMode="External"/><Relationship Id="rId1483" Type="http://schemas.openxmlformats.org/officeDocument/2006/relationships/hyperlink" Target="https://drive.google.com/file/d/1ObEBFyCTlSifq3F3nEHc3UNx1B_BM_ig/view?usp=drive_link" TargetMode="External"/><Relationship Id="rId653" Type="http://schemas.openxmlformats.org/officeDocument/2006/relationships/hyperlink" Target="https://drive.google.com/file/d/1XpUvz6sHaKmFWSuFMXtVcLn_b_5NDe7q/view?usp=drive_link" TargetMode="External"/><Relationship Id="rId1484" Type="http://schemas.openxmlformats.org/officeDocument/2006/relationships/hyperlink" Target="https://drive.google.com/file/d/1sul-emg5QkQIdrb3Yh57G39-0shPk5m2/view?usp=drive_link" TargetMode="External"/><Relationship Id="rId4510" Type="http://schemas.openxmlformats.org/officeDocument/2006/relationships/hyperlink" Target="https://drive.google.com/file/d/1XpUvz6sHaKmFWSuFMXtVcLn_b_5NDe7q/view?usp=drive_link" TargetMode="External"/><Relationship Id="rId652" Type="http://schemas.openxmlformats.org/officeDocument/2006/relationships/hyperlink" Target="https://drive.google.com/file/d/1XpUvz6sHaKmFWSuFMXtVcLn_b_5NDe7q/view?usp=drive_link" TargetMode="External"/><Relationship Id="rId1485" Type="http://schemas.openxmlformats.org/officeDocument/2006/relationships/hyperlink" Target="https://drive.google.com/file/d/1ObEBFyCTlSifq3F3nEHc3UNx1B_BM_ig/view?usp=drive_link" TargetMode="External"/><Relationship Id="rId651" Type="http://schemas.openxmlformats.org/officeDocument/2006/relationships/hyperlink" Target="https://drive.google.com/file/d/1XpUvz6sHaKmFWSuFMXtVcLn_b_5NDe7q/view?usp=drive_link" TargetMode="External"/><Relationship Id="rId1486" Type="http://schemas.openxmlformats.org/officeDocument/2006/relationships/hyperlink" Target="https://drive.google.com/file/d/1sul-emg5QkQIdrb3Yh57G39-0shPk5m2/view?usp=drive_link" TargetMode="External"/><Relationship Id="rId4512" Type="http://schemas.openxmlformats.org/officeDocument/2006/relationships/hyperlink" Target="https://drive.google.com/file/d/1XpUvz6sHaKmFWSuFMXtVcLn_b_5NDe7q/view?usp=drive_link" TargetMode="External"/><Relationship Id="rId650" Type="http://schemas.openxmlformats.org/officeDocument/2006/relationships/hyperlink" Target="https://drive.google.com/file/d/1XpUvz6sHaKmFWSuFMXtVcLn_b_5NDe7q/view?usp=drive_link" TargetMode="External"/><Relationship Id="rId1487" Type="http://schemas.openxmlformats.org/officeDocument/2006/relationships/hyperlink" Target="https://drive.google.com/file/d/1ObEBFyCTlSifq3F3nEHc3UNx1B_BM_ig/view?usp=drive_link" TargetMode="External"/><Relationship Id="rId4511" Type="http://schemas.openxmlformats.org/officeDocument/2006/relationships/hyperlink" Target="https://drive.google.com/file/d/1XpUvz6sHaKmFWSuFMXtVcLn_b_5NDe7q/view?usp=drive_link" TargetMode="External"/><Relationship Id="rId3216" Type="http://schemas.openxmlformats.org/officeDocument/2006/relationships/hyperlink" Target="https://drive.google.com/file/d/1XpUvz6sHaKmFWSuFMXtVcLn_b_5NDe7q/view?usp=drive_link" TargetMode="External"/><Relationship Id="rId4547" Type="http://schemas.openxmlformats.org/officeDocument/2006/relationships/hyperlink" Target="https://drive.google.com/file/d/1nU83rC8NlxQlKISU5Fb4M5F8JDhLAFrR/view?usp=drive_link" TargetMode="External"/><Relationship Id="rId3215" Type="http://schemas.openxmlformats.org/officeDocument/2006/relationships/hyperlink" Target="https://drive.google.com/file/d/1XpUvz6sHaKmFWSuFMXtVcLn_b_5NDe7q/view?usp=drive_link" TargetMode="External"/><Relationship Id="rId4546" Type="http://schemas.openxmlformats.org/officeDocument/2006/relationships/hyperlink" Target="https://drive.google.com/file/d/1nU83rC8NlxQlKISU5Fb4M5F8JDhLAFrR/view?usp=drive_link" TargetMode="External"/><Relationship Id="rId3218" Type="http://schemas.openxmlformats.org/officeDocument/2006/relationships/hyperlink" Target="https://drive.google.com/file/d/1XpUvz6sHaKmFWSuFMXtVcLn_b_5NDe7q/view?usp=drive_link" TargetMode="External"/><Relationship Id="rId4549" Type="http://schemas.openxmlformats.org/officeDocument/2006/relationships/hyperlink" Target="https://drive.google.com/file/d/1nU83rC8NlxQlKISU5Fb4M5F8JDhLAFrR/view?usp=drive_link" TargetMode="External"/><Relationship Id="rId3217" Type="http://schemas.openxmlformats.org/officeDocument/2006/relationships/hyperlink" Target="https://drive.google.com/file/d/1XpUvz6sHaKmFWSuFMXtVcLn_b_5NDe7q/view?usp=drive_link" TargetMode="External"/><Relationship Id="rId4548" Type="http://schemas.openxmlformats.org/officeDocument/2006/relationships/hyperlink" Target="https://drive.google.com/file/d/1nU83rC8NlxQlKISU5Fb4M5F8JDhLAFrR/view?usp=drive_link" TargetMode="External"/><Relationship Id="rId3219" Type="http://schemas.openxmlformats.org/officeDocument/2006/relationships/hyperlink" Target="https://drive.google.com/file/d/1XpUvz6sHaKmFWSuFMXtVcLn_b_5NDe7q/view?usp=drive_link" TargetMode="External"/><Relationship Id="rId689" Type="http://schemas.openxmlformats.org/officeDocument/2006/relationships/hyperlink" Target="https://drive.google.com/file/d/1XpUvz6sHaKmFWSuFMXtVcLn_b_5NDe7q/view?usp=drive_link" TargetMode="External"/><Relationship Id="rId688" Type="http://schemas.openxmlformats.org/officeDocument/2006/relationships/hyperlink" Target="https://drive.google.com/file/d/1XpUvz6sHaKmFWSuFMXtVcLn_b_5NDe7q/view?usp=drive_link" TargetMode="External"/><Relationship Id="rId687" Type="http://schemas.openxmlformats.org/officeDocument/2006/relationships/hyperlink" Target="https://drive.google.com/file/d/1XpUvz6sHaKmFWSuFMXtVcLn_b_5NDe7q/view?usp=drive_link" TargetMode="External"/><Relationship Id="rId682" Type="http://schemas.openxmlformats.org/officeDocument/2006/relationships/hyperlink" Target="https://drive.google.com/file/d/1XpUvz6sHaKmFWSuFMXtVcLn_b_5NDe7q/view?usp=drive_link" TargetMode="External"/><Relationship Id="rId681" Type="http://schemas.openxmlformats.org/officeDocument/2006/relationships/hyperlink" Target="https://drive.google.com/file/d/1XpUvz6sHaKmFWSuFMXtVcLn_b_5NDe7q/view?usp=drive_link" TargetMode="External"/><Relationship Id="rId680" Type="http://schemas.openxmlformats.org/officeDocument/2006/relationships/hyperlink" Target="https://drive.google.com/file/d/1XpUvz6sHaKmFWSuFMXtVcLn_b_5NDe7q/view?usp=drive_link" TargetMode="External"/><Relationship Id="rId3210" Type="http://schemas.openxmlformats.org/officeDocument/2006/relationships/hyperlink" Target="https://drive.google.com/file/d/1XpUvz6sHaKmFWSuFMXtVcLn_b_5NDe7q/view?usp=drive_link" TargetMode="External"/><Relationship Id="rId4541" Type="http://schemas.openxmlformats.org/officeDocument/2006/relationships/hyperlink" Target="https://drive.google.com/file/d/1nU83rC8NlxQlKISU5Fb4M5F8JDhLAFrR/view?usp=drive_link" TargetMode="External"/><Relationship Id="rId4540" Type="http://schemas.openxmlformats.org/officeDocument/2006/relationships/hyperlink" Target="https://drive.google.com/file/d/1nU83rC8NlxQlKISU5Fb4M5F8JDhLAFrR/view?usp=drive_link" TargetMode="External"/><Relationship Id="rId686" Type="http://schemas.openxmlformats.org/officeDocument/2006/relationships/hyperlink" Target="https://drive.google.com/file/d/1XpUvz6sHaKmFWSuFMXtVcLn_b_5NDe7q/view?usp=drive_link" TargetMode="External"/><Relationship Id="rId3212" Type="http://schemas.openxmlformats.org/officeDocument/2006/relationships/hyperlink" Target="https://drive.google.com/file/d/1XpUvz6sHaKmFWSuFMXtVcLn_b_5NDe7q/view?usp=drive_link" TargetMode="External"/><Relationship Id="rId4543" Type="http://schemas.openxmlformats.org/officeDocument/2006/relationships/hyperlink" Target="https://drive.google.com/file/d/1nU83rC8NlxQlKISU5Fb4M5F8JDhLAFrR/view?usp=drive_link" TargetMode="External"/><Relationship Id="rId685" Type="http://schemas.openxmlformats.org/officeDocument/2006/relationships/hyperlink" Target="https://drive.google.com/file/d/1XpUvz6sHaKmFWSuFMXtVcLn_b_5NDe7q/view?usp=drive_link" TargetMode="External"/><Relationship Id="rId3211" Type="http://schemas.openxmlformats.org/officeDocument/2006/relationships/hyperlink" Target="https://drive.google.com/file/d/1XpUvz6sHaKmFWSuFMXtVcLn_b_5NDe7q/view?usp=drive_link" TargetMode="External"/><Relationship Id="rId4542" Type="http://schemas.openxmlformats.org/officeDocument/2006/relationships/hyperlink" Target="https://drive.google.com/file/d/1nU83rC8NlxQlKISU5Fb4M5F8JDhLAFrR/view?usp=drive_link" TargetMode="External"/><Relationship Id="rId684" Type="http://schemas.openxmlformats.org/officeDocument/2006/relationships/hyperlink" Target="https://drive.google.com/file/d/1XpUvz6sHaKmFWSuFMXtVcLn_b_5NDe7q/view?usp=drive_link" TargetMode="External"/><Relationship Id="rId3214" Type="http://schemas.openxmlformats.org/officeDocument/2006/relationships/hyperlink" Target="https://drive.google.com/file/d/1XpUvz6sHaKmFWSuFMXtVcLn_b_5NDe7q/view?usp=drive_link" TargetMode="External"/><Relationship Id="rId4545" Type="http://schemas.openxmlformats.org/officeDocument/2006/relationships/hyperlink" Target="https://drive.google.com/file/d/1nU83rC8NlxQlKISU5Fb4M5F8JDhLAFrR/view?usp=drive_link" TargetMode="External"/><Relationship Id="rId683" Type="http://schemas.openxmlformats.org/officeDocument/2006/relationships/hyperlink" Target="https://drive.google.com/file/d/1XpUvz6sHaKmFWSuFMXtVcLn_b_5NDe7q/view?usp=drive_link" TargetMode="External"/><Relationship Id="rId3213" Type="http://schemas.openxmlformats.org/officeDocument/2006/relationships/hyperlink" Target="https://drive.google.com/file/d/1XpUvz6sHaKmFWSuFMXtVcLn_b_5NDe7q/view?usp=drive_link" TargetMode="External"/><Relationship Id="rId4544" Type="http://schemas.openxmlformats.org/officeDocument/2006/relationships/hyperlink" Target="https://drive.google.com/file/d/1nU83rC8NlxQlKISU5Fb4M5F8JDhLAFrR/view?usp=drive_link" TargetMode="External"/><Relationship Id="rId3205" Type="http://schemas.openxmlformats.org/officeDocument/2006/relationships/hyperlink" Target="https://drive.google.com/file/d/1XpUvz6sHaKmFWSuFMXtVcLn_b_5NDe7q/view?usp=drive_link" TargetMode="External"/><Relationship Id="rId4536" Type="http://schemas.openxmlformats.org/officeDocument/2006/relationships/hyperlink" Target="https://drive.google.com/file/d/1nU83rC8NlxQlKISU5Fb4M5F8JDhLAFrR/view?usp=drive_link" TargetMode="External"/><Relationship Id="rId3204" Type="http://schemas.openxmlformats.org/officeDocument/2006/relationships/hyperlink" Target="https://drive.google.com/file/d/1XpUvz6sHaKmFWSuFMXtVcLn_b_5NDe7q/view?usp=drive_link" TargetMode="External"/><Relationship Id="rId4535" Type="http://schemas.openxmlformats.org/officeDocument/2006/relationships/hyperlink" Target="https://drive.google.com/file/d/1nU83rC8NlxQlKISU5Fb4M5F8JDhLAFrR/view?usp=drive_link" TargetMode="External"/><Relationship Id="rId3207" Type="http://schemas.openxmlformats.org/officeDocument/2006/relationships/hyperlink" Target="https://drive.google.com/file/d/1XpUvz6sHaKmFWSuFMXtVcLn_b_5NDe7q/view?usp=drive_link" TargetMode="External"/><Relationship Id="rId4538" Type="http://schemas.openxmlformats.org/officeDocument/2006/relationships/hyperlink" Target="https://drive.google.com/file/d/1nU83rC8NlxQlKISU5Fb4M5F8JDhLAFrR/view?usp=drive_link" TargetMode="External"/><Relationship Id="rId3206" Type="http://schemas.openxmlformats.org/officeDocument/2006/relationships/hyperlink" Target="https://drive.google.com/file/d/1XpUvz6sHaKmFWSuFMXtVcLn_b_5NDe7q/view?usp=drive_link" TargetMode="External"/><Relationship Id="rId4537" Type="http://schemas.openxmlformats.org/officeDocument/2006/relationships/hyperlink" Target="https://drive.google.com/file/d/1nU83rC8NlxQlKISU5Fb4M5F8JDhLAFrR/view?usp=drive_link" TargetMode="External"/><Relationship Id="rId3209" Type="http://schemas.openxmlformats.org/officeDocument/2006/relationships/hyperlink" Target="https://drive.google.com/file/d/1XpUvz6sHaKmFWSuFMXtVcLn_b_5NDe7q/view?usp=drive_link" TargetMode="External"/><Relationship Id="rId3208" Type="http://schemas.openxmlformats.org/officeDocument/2006/relationships/hyperlink" Target="https://drive.google.com/file/d/1XpUvz6sHaKmFWSuFMXtVcLn_b_5NDe7q/view?usp=drive_link" TargetMode="External"/><Relationship Id="rId4539" Type="http://schemas.openxmlformats.org/officeDocument/2006/relationships/hyperlink" Target="https://drive.google.com/file/d/1nU83rC8NlxQlKISU5Fb4M5F8JDhLAFrR/view?usp=drive_link" TargetMode="External"/><Relationship Id="rId679" Type="http://schemas.openxmlformats.org/officeDocument/2006/relationships/hyperlink" Target="https://drive.google.com/file/d/1XpUvz6sHaKmFWSuFMXtVcLn_b_5NDe7q/view?usp=drive_link" TargetMode="External"/><Relationship Id="rId678" Type="http://schemas.openxmlformats.org/officeDocument/2006/relationships/hyperlink" Target="https://drive.google.com/file/d/1XpUvz6sHaKmFWSuFMXtVcLn_b_5NDe7q/view?usp=drive_link" TargetMode="External"/><Relationship Id="rId677" Type="http://schemas.openxmlformats.org/officeDocument/2006/relationships/hyperlink" Target="https://drive.google.com/file/d/1XpUvz6sHaKmFWSuFMXtVcLn_b_5NDe7q/view?usp=drive_link" TargetMode="External"/><Relationship Id="rId676" Type="http://schemas.openxmlformats.org/officeDocument/2006/relationships/hyperlink" Target="https://drive.google.com/file/d/1XpUvz6sHaKmFWSuFMXtVcLn_b_5NDe7q/view?usp=drive_link" TargetMode="External"/><Relationship Id="rId671" Type="http://schemas.openxmlformats.org/officeDocument/2006/relationships/hyperlink" Target="https://drive.google.com/file/d/1XpUvz6sHaKmFWSuFMXtVcLn_b_5NDe7q/view?usp=drive_link" TargetMode="External"/><Relationship Id="rId670" Type="http://schemas.openxmlformats.org/officeDocument/2006/relationships/hyperlink" Target="https://drive.google.com/file/d/1XpUvz6sHaKmFWSuFMXtVcLn_b_5NDe7q/view?usp=drive_link" TargetMode="External"/><Relationship Id="rId4530" Type="http://schemas.openxmlformats.org/officeDocument/2006/relationships/hyperlink" Target="https://drive.google.com/file/d/1nU83rC8NlxQlKISU5Fb4M5F8JDhLAFrR/view?usp=drive_link" TargetMode="External"/><Relationship Id="rId675" Type="http://schemas.openxmlformats.org/officeDocument/2006/relationships/hyperlink" Target="https://drive.google.com/file/d/1XpUvz6sHaKmFWSuFMXtVcLn_b_5NDe7q/view?usp=drive_link" TargetMode="External"/><Relationship Id="rId3201" Type="http://schemas.openxmlformats.org/officeDocument/2006/relationships/hyperlink" Target="https://drive.google.com/file/d/1XpUvz6sHaKmFWSuFMXtVcLn_b_5NDe7q/view?usp=drive_link" TargetMode="External"/><Relationship Id="rId4532" Type="http://schemas.openxmlformats.org/officeDocument/2006/relationships/hyperlink" Target="https://drive.google.com/file/d/1nU83rC8NlxQlKISU5Fb4M5F8JDhLAFrR/view?usp=drive_link" TargetMode="External"/><Relationship Id="rId674" Type="http://schemas.openxmlformats.org/officeDocument/2006/relationships/hyperlink" Target="https://drive.google.com/file/d/1XpUvz6sHaKmFWSuFMXtVcLn_b_5NDe7q/view?usp=drive_link" TargetMode="External"/><Relationship Id="rId3200" Type="http://schemas.openxmlformats.org/officeDocument/2006/relationships/hyperlink" Target="https://drive.google.com/file/d/1XpUvz6sHaKmFWSuFMXtVcLn_b_5NDe7q/view?usp=drive_link" TargetMode="External"/><Relationship Id="rId4531" Type="http://schemas.openxmlformats.org/officeDocument/2006/relationships/hyperlink" Target="https://drive.google.com/file/d/1nU83rC8NlxQlKISU5Fb4M5F8JDhLAFrR/view?usp=drive_link" TargetMode="External"/><Relationship Id="rId673" Type="http://schemas.openxmlformats.org/officeDocument/2006/relationships/hyperlink" Target="https://drive.google.com/file/d/1XpUvz6sHaKmFWSuFMXtVcLn_b_5NDe7q/view?usp=drive_link" TargetMode="External"/><Relationship Id="rId3203" Type="http://schemas.openxmlformats.org/officeDocument/2006/relationships/hyperlink" Target="https://drive.google.com/file/d/1XpUvz6sHaKmFWSuFMXtVcLn_b_5NDe7q/view?usp=drive_link" TargetMode="External"/><Relationship Id="rId4534" Type="http://schemas.openxmlformats.org/officeDocument/2006/relationships/hyperlink" Target="https://drive.google.com/file/d/1nU83rC8NlxQlKISU5Fb4M5F8JDhLAFrR/view?usp=drive_link" TargetMode="External"/><Relationship Id="rId672" Type="http://schemas.openxmlformats.org/officeDocument/2006/relationships/hyperlink" Target="https://drive.google.com/file/d/1XpUvz6sHaKmFWSuFMXtVcLn_b_5NDe7q/view?usp=drive_link" TargetMode="External"/><Relationship Id="rId3202" Type="http://schemas.openxmlformats.org/officeDocument/2006/relationships/hyperlink" Target="https://drive.google.com/file/d/1XpUvz6sHaKmFWSuFMXtVcLn_b_5NDe7q/view?usp=drive_link" TargetMode="External"/><Relationship Id="rId4533" Type="http://schemas.openxmlformats.org/officeDocument/2006/relationships/hyperlink" Target="https://drive.google.com/file/d/1nU83rC8NlxQlKISU5Fb4M5F8JDhLAFrR/view?usp=drive_link" TargetMode="External"/><Relationship Id="rId190" Type="http://schemas.openxmlformats.org/officeDocument/2006/relationships/hyperlink" Target="https://drive.google.com/file/d/1nU83rC8NlxQlKISU5Fb4M5F8JDhLAFrR/view?usp=drive_link" TargetMode="External"/><Relationship Id="rId5019" Type="http://schemas.openxmlformats.org/officeDocument/2006/relationships/hyperlink" Target="https://drive.google.com/file/d/1o8F_tL3IqJDwdfH7ygiUTByb4Es7yw8E/view?usp=drive_link" TargetMode="External"/><Relationship Id="rId194" Type="http://schemas.openxmlformats.org/officeDocument/2006/relationships/hyperlink" Target="https://drive.google.com/file/d/1XpUvz6sHaKmFWSuFMXtVcLn_b_5NDe7q/view?usp=drive_link" TargetMode="External"/><Relationship Id="rId193" Type="http://schemas.openxmlformats.org/officeDocument/2006/relationships/hyperlink" Target="https://drive.google.com/file/d/1XpUvz6sHaKmFWSuFMXtVcLn_b_5NDe7q/view?usp=drive_link" TargetMode="External"/><Relationship Id="rId192" Type="http://schemas.openxmlformats.org/officeDocument/2006/relationships/hyperlink" Target="https://drive.google.com/file/d/1XpUvz6sHaKmFWSuFMXtVcLn_b_5NDe7q/view?usp=drive_link" TargetMode="External"/><Relationship Id="rId191" Type="http://schemas.openxmlformats.org/officeDocument/2006/relationships/hyperlink" Target="https://drive.google.com/file/d/1XpUvz6sHaKmFWSuFMXtVcLn_b_5NDe7q/view?usp=drive_link" TargetMode="External"/><Relationship Id="rId5010" Type="http://schemas.openxmlformats.org/officeDocument/2006/relationships/hyperlink" Target="https://drive.google.com/file/d/1ObEBFyCTlSifq3F3nEHc3UNx1B_BM_ig/view?usp=drive_link" TargetMode="External"/><Relationship Id="rId187" Type="http://schemas.openxmlformats.org/officeDocument/2006/relationships/hyperlink" Target="https://drive.google.com/file/d/1XpUvz6sHaKmFWSuFMXtVcLn_b_5NDe7q/view?usp=drive_link" TargetMode="External"/><Relationship Id="rId5013" Type="http://schemas.openxmlformats.org/officeDocument/2006/relationships/hyperlink" Target="https://drive.google.com/file/d/1o8F_tL3IqJDwdfH7ygiUTByb4Es7yw8E/view?usp=drive_link" TargetMode="External"/><Relationship Id="rId186" Type="http://schemas.openxmlformats.org/officeDocument/2006/relationships/hyperlink" Target="https://drive.google.com/file/d/1XpUvz6sHaKmFWSuFMXtVcLn_b_5NDe7q/view?usp=drive_link" TargetMode="External"/><Relationship Id="rId5014" Type="http://schemas.openxmlformats.org/officeDocument/2006/relationships/hyperlink" Target="https://drive.google.com/file/d/1ObEBFyCTlSifq3F3nEHc3UNx1B_BM_ig/view?usp=drive_link" TargetMode="External"/><Relationship Id="rId185" Type="http://schemas.openxmlformats.org/officeDocument/2006/relationships/hyperlink" Target="https://drive.google.com/file/d/1XpUvz6sHaKmFWSuFMXtVcLn_b_5NDe7q/view?usp=drive_link" TargetMode="External"/><Relationship Id="rId5011" Type="http://schemas.openxmlformats.org/officeDocument/2006/relationships/hyperlink" Target="https://drive.google.com/file/d/1o8F_tL3IqJDwdfH7ygiUTByb4Es7yw8E/view?usp=drive_link" TargetMode="External"/><Relationship Id="rId184" Type="http://schemas.openxmlformats.org/officeDocument/2006/relationships/hyperlink" Target="https://drive.google.com/file/d/1XpUvz6sHaKmFWSuFMXtVcLn_b_5NDe7q/view?usp=drive_link" TargetMode="External"/><Relationship Id="rId5012" Type="http://schemas.openxmlformats.org/officeDocument/2006/relationships/hyperlink" Target="https://drive.google.com/file/d/1ObEBFyCTlSifq3F3nEHc3UNx1B_BM_ig/view?usp=drive_link" TargetMode="External"/><Relationship Id="rId5017" Type="http://schemas.openxmlformats.org/officeDocument/2006/relationships/hyperlink" Target="https://drive.google.com/file/d/1o8F_tL3IqJDwdfH7ygiUTByb4Es7yw8E/view?usp=drive_link" TargetMode="External"/><Relationship Id="rId5018" Type="http://schemas.openxmlformats.org/officeDocument/2006/relationships/hyperlink" Target="https://drive.google.com/file/d/1ObEBFyCTlSifq3F3nEHc3UNx1B_BM_ig/view?usp=drive_link" TargetMode="External"/><Relationship Id="rId189" Type="http://schemas.openxmlformats.org/officeDocument/2006/relationships/hyperlink" Target="https://drive.google.com/file/d/1XpUvz6sHaKmFWSuFMXtVcLn_b_5NDe7q/view?usp=drive_link" TargetMode="External"/><Relationship Id="rId5015" Type="http://schemas.openxmlformats.org/officeDocument/2006/relationships/hyperlink" Target="https://drive.google.com/file/d/1o8F_tL3IqJDwdfH7ygiUTByb4Es7yw8E/view?usp=drive_link" TargetMode="External"/><Relationship Id="rId188" Type="http://schemas.openxmlformats.org/officeDocument/2006/relationships/hyperlink" Target="https://drive.google.com/file/d/1XpUvz6sHaKmFWSuFMXtVcLn_b_5NDe7q/view?usp=drive_link" TargetMode="External"/><Relationship Id="rId5016" Type="http://schemas.openxmlformats.org/officeDocument/2006/relationships/hyperlink" Target="https://drive.google.com/file/d/1ObEBFyCTlSifq3F3nEHc3UNx1B_BM_ig/view?usp=drive_link" TargetMode="External"/><Relationship Id="rId5008" Type="http://schemas.openxmlformats.org/officeDocument/2006/relationships/hyperlink" Target="https://drive.google.com/file/d/1DbeE6J5GJ0YdqKG7uuWnP4TcK_jetcNR/view?usp=drive_link" TargetMode="External"/><Relationship Id="rId5009" Type="http://schemas.openxmlformats.org/officeDocument/2006/relationships/hyperlink" Target="https://drive.google.com/file/d/1o8F_tL3IqJDwdfH7ygiUTByb4Es7yw8E/view?usp=drive_link" TargetMode="External"/><Relationship Id="rId183" Type="http://schemas.openxmlformats.org/officeDocument/2006/relationships/hyperlink" Target="https://drive.google.com/file/d/1XpUvz6sHaKmFWSuFMXtVcLn_b_5NDe7q/view?usp=drive_link" TargetMode="External"/><Relationship Id="rId182" Type="http://schemas.openxmlformats.org/officeDocument/2006/relationships/hyperlink" Target="https://drive.google.com/file/d/1XpUvz6sHaKmFWSuFMXtVcLn_b_5NDe7q/view?usp=drive_link" TargetMode="External"/><Relationship Id="rId181" Type="http://schemas.openxmlformats.org/officeDocument/2006/relationships/hyperlink" Target="https://drive.google.com/file/d/1XpUvz6sHaKmFWSuFMXtVcLn_b_5NDe7q/view?usp=drive_link" TargetMode="External"/><Relationship Id="rId180" Type="http://schemas.openxmlformats.org/officeDocument/2006/relationships/hyperlink" Target="https://drive.google.com/file/d/1XpUvz6sHaKmFWSuFMXtVcLn_b_5NDe7q/view?usp=drive_link" TargetMode="External"/><Relationship Id="rId176" Type="http://schemas.openxmlformats.org/officeDocument/2006/relationships/hyperlink" Target="https://drive.google.com/file/d/1nU83rC8NlxQlKISU5Fb4M5F8JDhLAFrR/view?usp=drive_link" TargetMode="External"/><Relationship Id="rId5002" Type="http://schemas.openxmlformats.org/officeDocument/2006/relationships/hyperlink" Target="https://drive.google.com/file/d/1ObEBFyCTlSifq3F3nEHc3UNx1B_BM_ig/view?usp=drive_link" TargetMode="External"/><Relationship Id="rId175" Type="http://schemas.openxmlformats.org/officeDocument/2006/relationships/hyperlink" Target="https://drive.google.com/file/d/1nU83rC8NlxQlKISU5Fb4M5F8JDhLAFrR/view?usp=drive_link" TargetMode="External"/><Relationship Id="rId5003" Type="http://schemas.openxmlformats.org/officeDocument/2006/relationships/hyperlink" Target="https://drive.google.com/file/d/1o8F_tL3IqJDwdfH7ygiUTByb4Es7yw8E/view?usp=drive_link" TargetMode="External"/><Relationship Id="rId174" Type="http://schemas.openxmlformats.org/officeDocument/2006/relationships/hyperlink" Target="https://drive.google.com/file/d/1nU83rC8NlxQlKISU5Fb4M5F8JDhLAFrR/view?usp=drive_link" TargetMode="External"/><Relationship Id="rId5000" Type="http://schemas.openxmlformats.org/officeDocument/2006/relationships/hyperlink" Target="https://drive.google.com/file/d/1ObEBFyCTlSifq3F3nEHc3UNx1B_BM_ig/view?usp=drive_link" TargetMode="External"/><Relationship Id="rId173" Type="http://schemas.openxmlformats.org/officeDocument/2006/relationships/hyperlink" Target="https://drive.google.com/file/d/1nU83rC8NlxQlKISU5Fb4M5F8JDhLAFrR/view?usp=drive_link" TargetMode="External"/><Relationship Id="rId5001" Type="http://schemas.openxmlformats.org/officeDocument/2006/relationships/hyperlink" Target="https://drive.google.com/file/d/1o8F_tL3IqJDwdfH7ygiUTByb4Es7yw8E/view?usp=drive_link" TargetMode="External"/><Relationship Id="rId5006" Type="http://schemas.openxmlformats.org/officeDocument/2006/relationships/hyperlink" Target="https://drive.google.com/file/d/1ObEBFyCTlSifq3F3nEHc3UNx1B_BM_ig/view?usp=drive_link" TargetMode="External"/><Relationship Id="rId179" Type="http://schemas.openxmlformats.org/officeDocument/2006/relationships/hyperlink" Target="https://drive.google.com/file/d/1nU83rC8NlxQlKISU5Fb4M5F8JDhLAFrR/view?usp=drive_link" TargetMode="External"/><Relationship Id="rId5007" Type="http://schemas.openxmlformats.org/officeDocument/2006/relationships/hyperlink" Target="https://drive.google.com/file/d/1o8F_tL3IqJDwdfH7ygiUTByb4Es7yw8E/view?usp=drive_link" TargetMode="External"/><Relationship Id="rId178" Type="http://schemas.openxmlformats.org/officeDocument/2006/relationships/hyperlink" Target="https://drive.google.com/file/d/1nU83rC8NlxQlKISU5Fb4M5F8JDhLAFrR/view?usp=drive_link" TargetMode="External"/><Relationship Id="rId5004" Type="http://schemas.openxmlformats.org/officeDocument/2006/relationships/hyperlink" Target="https://drive.google.com/file/d/1ObEBFyCTlSifq3F3nEHc3UNx1B_BM_ig/view?usp=drive_link" TargetMode="External"/><Relationship Id="rId177" Type="http://schemas.openxmlformats.org/officeDocument/2006/relationships/hyperlink" Target="https://drive.google.com/file/d/1nU83rC8NlxQlKISU5Fb4M5F8JDhLAFrR/view?usp=drive_link" TargetMode="External"/><Relationship Id="rId5005" Type="http://schemas.openxmlformats.org/officeDocument/2006/relationships/hyperlink" Target="https://drive.google.com/file/d/1o8F_tL3IqJDwdfH7ygiUTByb4Es7yw8E/view?usp=drive_link" TargetMode="External"/><Relationship Id="rId5031" Type="http://schemas.openxmlformats.org/officeDocument/2006/relationships/hyperlink" Target="https://drive.google.com/file/d/1XpUvz6sHaKmFWSuFMXtVcLn_b_5NDe7q/view?usp=drive_link" TargetMode="External"/><Relationship Id="rId5032" Type="http://schemas.openxmlformats.org/officeDocument/2006/relationships/hyperlink" Target="https://drive.google.com/file/d/1ObEBFyCTlSifq3F3nEHc3UNx1B_BM_ig/view?usp=drive_link" TargetMode="External"/><Relationship Id="rId5030" Type="http://schemas.openxmlformats.org/officeDocument/2006/relationships/hyperlink" Target="https://drive.google.com/file/d/1DbeE6J5GJ0YdqKG7uuWnP4TcK_jetcNR/view?usp=drive_link" TargetMode="External"/><Relationship Id="rId5035" Type="http://schemas.openxmlformats.org/officeDocument/2006/relationships/hyperlink" Target="https://drive.google.com/file/d/1XpUvz6sHaKmFWSuFMXtVcLn_b_5NDe7q/view?usp=drive_link" TargetMode="External"/><Relationship Id="rId5036" Type="http://schemas.openxmlformats.org/officeDocument/2006/relationships/hyperlink" Target="https://drive.google.com/file/d/1ObEBFyCTlSifq3F3nEHc3UNx1B_BM_ig/view?usp=drive_link" TargetMode="External"/><Relationship Id="rId5033" Type="http://schemas.openxmlformats.org/officeDocument/2006/relationships/hyperlink" Target="https://drive.google.com/file/d/1XpUvz6sHaKmFWSuFMXtVcLn_b_5NDe7q/view?usp=drive_link" TargetMode="External"/><Relationship Id="rId5034" Type="http://schemas.openxmlformats.org/officeDocument/2006/relationships/hyperlink" Target="https://drive.google.com/file/d/1ObEBFyCTlSifq3F3nEHc3UNx1B_BM_ig/view?usp=drive_link" TargetMode="External"/><Relationship Id="rId5039" Type="http://schemas.openxmlformats.org/officeDocument/2006/relationships/hyperlink" Target="https://drive.google.com/file/d/1XpUvz6sHaKmFWSuFMXtVcLn_b_5NDe7q/view?usp=drive_link" TargetMode="External"/><Relationship Id="rId5037" Type="http://schemas.openxmlformats.org/officeDocument/2006/relationships/hyperlink" Target="https://drive.google.com/file/d/1XpUvz6sHaKmFWSuFMXtVcLn_b_5NDe7q/view?usp=drive_link" TargetMode="External"/><Relationship Id="rId5038" Type="http://schemas.openxmlformats.org/officeDocument/2006/relationships/hyperlink" Target="https://drive.google.com/file/d/1ObEBFyCTlSifq3F3nEHc3UNx1B_BM_ig/view?usp=drive_link" TargetMode="External"/><Relationship Id="rId5020" Type="http://schemas.openxmlformats.org/officeDocument/2006/relationships/hyperlink" Target="https://drive.google.com/file/d/1ObEBFyCTlSifq3F3nEHc3UNx1B_BM_ig/view?usp=drive_link" TargetMode="External"/><Relationship Id="rId5021" Type="http://schemas.openxmlformats.org/officeDocument/2006/relationships/hyperlink" Target="https://drive.google.com/file/d/1o8F_tL3IqJDwdfH7ygiUTByb4Es7yw8E/view?usp=drive_link" TargetMode="External"/><Relationship Id="rId198" Type="http://schemas.openxmlformats.org/officeDocument/2006/relationships/hyperlink" Target="https://drive.google.com/file/d/1XpUvz6sHaKmFWSuFMXtVcLn_b_5NDe7q/view?usp=drive_link" TargetMode="External"/><Relationship Id="rId5024" Type="http://schemas.openxmlformats.org/officeDocument/2006/relationships/hyperlink" Target="https://drive.google.com/file/d/1ObEBFyCTlSifq3F3nEHc3UNx1B_BM_ig/view?usp=drive_link" TargetMode="External"/><Relationship Id="rId197" Type="http://schemas.openxmlformats.org/officeDocument/2006/relationships/hyperlink" Target="https://drive.google.com/file/d/1XpUvz6sHaKmFWSuFMXtVcLn_b_5NDe7q/view?usp=drive_link" TargetMode="External"/><Relationship Id="rId5025" Type="http://schemas.openxmlformats.org/officeDocument/2006/relationships/hyperlink" Target="https://drive.google.com/file/d/1XpUvz6sHaKmFWSuFMXtVcLn_b_5NDe7q/view?usp=drive_link" TargetMode="External"/><Relationship Id="rId196" Type="http://schemas.openxmlformats.org/officeDocument/2006/relationships/hyperlink" Target="https://drive.google.com/file/d/1XpUvz6sHaKmFWSuFMXtVcLn_b_5NDe7q/view?usp=drive_link" TargetMode="External"/><Relationship Id="rId5022" Type="http://schemas.openxmlformats.org/officeDocument/2006/relationships/hyperlink" Target="https://drive.google.com/file/d/1ObEBFyCTlSifq3F3nEHc3UNx1B_BM_ig/view?usp=drive_link" TargetMode="External"/><Relationship Id="rId195" Type="http://schemas.openxmlformats.org/officeDocument/2006/relationships/hyperlink" Target="https://drive.google.com/file/d/1XpUvz6sHaKmFWSuFMXtVcLn_b_5NDe7q/view?usp=drive_link" TargetMode="External"/><Relationship Id="rId5023" Type="http://schemas.openxmlformats.org/officeDocument/2006/relationships/hyperlink" Target="https://drive.google.com/file/d/1nU83rC8NlxQlKISU5Fb4M5F8JDhLAFrR/view?usp=drive_link" TargetMode="External"/><Relationship Id="rId5028" Type="http://schemas.openxmlformats.org/officeDocument/2006/relationships/hyperlink" Target="https://drive.google.com/file/d/1ObEBFyCTlSifq3F3nEHc3UNx1B_BM_ig/view?usp=drive_link" TargetMode="External"/><Relationship Id="rId5029" Type="http://schemas.openxmlformats.org/officeDocument/2006/relationships/hyperlink" Target="https://drive.google.com/file/d/1XpUvz6sHaKmFWSuFMXtVcLn_b_5NDe7q/view?usp=drive_link" TargetMode="External"/><Relationship Id="rId5026" Type="http://schemas.openxmlformats.org/officeDocument/2006/relationships/hyperlink" Target="https://drive.google.com/file/d/1ObEBFyCTlSifq3F3nEHc3UNx1B_BM_ig/view?usp=drive_link" TargetMode="External"/><Relationship Id="rId199" Type="http://schemas.openxmlformats.org/officeDocument/2006/relationships/hyperlink" Target="https://drive.google.com/file/d/1XpUvz6sHaKmFWSuFMXtVcLn_b_5NDe7q/view?usp=drive_link" TargetMode="External"/><Relationship Id="rId5027" Type="http://schemas.openxmlformats.org/officeDocument/2006/relationships/hyperlink" Target="https://drive.google.com/file/d/1XpUvz6sHaKmFWSuFMXtVcLn_b_5NDe7q/view?usp=drive_link" TargetMode="External"/><Relationship Id="rId150" Type="http://schemas.openxmlformats.org/officeDocument/2006/relationships/hyperlink" Target="https://drive.google.com/file/d/1nU83rC8NlxQlKISU5Fb4M5F8JDhLAFrR/view?usp=drive_link" TargetMode="External"/><Relationship Id="rId149" Type="http://schemas.openxmlformats.org/officeDocument/2006/relationships/hyperlink" Target="https://drive.google.com/file/d/1nU83rC8NlxQlKISU5Fb4M5F8JDhLAFrR/view?usp=drive_link" TargetMode="External"/><Relationship Id="rId148" Type="http://schemas.openxmlformats.org/officeDocument/2006/relationships/hyperlink" Target="https://drive.google.com/file/d/1nU83rC8NlxQlKISU5Fb4M5F8JDhLAFrR/view?usp=drive_link" TargetMode="External"/><Relationship Id="rId3270" Type="http://schemas.openxmlformats.org/officeDocument/2006/relationships/hyperlink" Target="https://drive.google.com/file/d/1XpUvz6sHaKmFWSuFMXtVcLn_b_5NDe7q/view?usp=drive_link" TargetMode="External"/><Relationship Id="rId3272" Type="http://schemas.openxmlformats.org/officeDocument/2006/relationships/hyperlink" Target="https://drive.google.com/file/d/1nU83rC8NlxQlKISU5Fb4M5F8JDhLAFrR/view?usp=drive_link" TargetMode="External"/><Relationship Id="rId3271" Type="http://schemas.openxmlformats.org/officeDocument/2006/relationships/hyperlink" Target="https://drive.google.com/file/d/1XpUvz6sHaKmFWSuFMXtVcLn_b_5NDe7q/view?usp=drive_link" TargetMode="External"/><Relationship Id="rId143" Type="http://schemas.openxmlformats.org/officeDocument/2006/relationships/hyperlink" Target="https://drive.google.com/file/d/1nU83rC8NlxQlKISU5Fb4M5F8JDhLAFrR/view?usp=drive_link" TargetMode="External"/><Relationship Id="rId3274" Type="http://schemas.openxmlformats.org/officeDocument/2006/relationships/hyperlink" Target="https://drive.google.com/file/d/1XpUvz6sHaKmFWSuFMXtVcLn_b_5NDe7q/view?usp=drive_link" TargetMode="External"/><Relationship Id="rId142" Type="http://schemas.openxmlformats.org/officeDocument/2006/relationships/hyperlink" Target="https://drive.google.com/file/d/1nU83rC8NlxQlKISU5Fb4M5F8JDhLAFrR/view?usp=drive_link" TargetMode="External"/><Relationship Id="rId3273" Type="http://schemas.openxmlformats.org/officeDocument/2006/relationships/hyperlink" Target="https://drive.google.com/file/d/1XpUvz6sHaKmFWSuFMXtVcLn_b_5NDe7q/view?usp=drive_link" TargetMode="External"/><Relationship Id="rId141" Type="http://schemas.openxmlformats.org/officeDocument/2006/relationships/hyperlink" Target="https://drive.google.com/file/d/1nU83rC8NlxQlKISU5Fb4M5F8JDhLAFrR/view?usp=drive_link" TargetMode="External"/><Relationship Id="rId3276" Type="http://schemas.openxmlformats.org/officeDocument/2006/relationships/hyperlink" Target="https://drive.google.com/file/d/1XpUvz6sHaKmFWSuFMXtVcLn_b_5NDe7q/view?usp=drive_link" TargetMode="External"/><Relationship Id="rId140" Type="http://schemas.openxmlformats.org/officeDocument/2006/relationships/hyperlink" Target="https://drive.google.com/file/d/1nU83rC8NlxQlKISU5Fb4M5F8JDhLAFrR/view?usp=drive_link" TargetMode="External"/><Relationship Id="rId3275" Type="http://schemas.openxmlformats.org/officeDocument/2006/relationships/hyperlink" Target="https://drive.google.com/file/d/1XpUvz6sHaKmFWSuFMXtVcLn_b_5NDe7q/view?usp=drive_link" TargetMode="External"/><Relationship Id="rId147" Type="http://schemas.openxmlformats.org/officeDocument/2006/relationships/hyperlink" Target="https://drive.google.com/file/d/1nU83rC8NlxQlKISU5Fb4M5F8JDhLAFrR/view?usp=drive_link" TargetMode="External"/><Relationship Id="rId3278" Type="http://schemas.openxmlformats.org/officeDocument/2006/relationships/hyperlink" Target="https://drive.google.com/file/d/1XpUvz6sHaKmFWSuFMXtVcLn_b_5NDe7q/view?usp=drive_link" TargetMode="External"/><Relationship Id="rId146" Type="http://schemas.openxmlformats.org/officeDocument/2006/relationships/hyperlink" Target="https://drive.google.com/file/d/1nU83rC8NlxQlKISU5Fb4M5F8JDhLAFrR/view?usp=drive_link" TargetMode="External"/><Relationship Id="rId3277" Type="http://schemas.openxmlformats.org/officeDocument/2006/relationships/hyperlink" Target="https://drive.google.com/file/d/1XpUvz6sHaKmFWSuFMXtVcLn_b_5NDe7q/view?usp=drive_link" TargetMode="External"/><Relationship Id="rId145" Type="http://schemas.openxmlformats.org/officeDocument/2006/relationships/hyperlink" Target="https://drive.google.com/file/d/1nU83rC8NlxQlKISU5Fb4M5F8JDhLAFrR/view?usp=drive_link" TargetMode="External"/><Relationship Id="rId144" Type="http://schemas.openxmlformats.org/officeDocument/2006/relationships/hyperlink" Target="https://drive.google.com/file/d/1nU83rC8NlxQlKISU5Fb4M5F8JDhLAFrR/view?usp=drive_link" TargetMode="External"/><Relationship Id="rId3279" Type="http://schemas.openxmlformats.org/officeDocument/2006/relationships/hyperlink" Target="https://drive.google.com/file/d/1XpUvz6sHaKmFWSuFMXtVcLn_b_5NDe7q/view?usp=drive_link" TargetMode="External"/><Relationship Id="rId139" Type="http://schemas.openxmlformats.org/officeDocument/2006/relationships/hyperlink" Target="https://drive.google.com/file/d/1nU83rC8NlxQlKISU5Fb4M5F8JDhLAFrR/view?usp=drive_link" TargetMode="External"/><Relationship Id="rId138" Type="http://schemas.openxmlformats.org/officeDocument/2006/relationships/hyperlink" Target="https://drive.google.com/file/d/1nU83rC8NlxQlKISU5Fb4M5F8JDhLAFrR/view?usp=drive_link" TargetMode="External"/><Relationship Id="rId137" Type="http://schemas.openxmlformats.org/officeDocument/2006/relationships/hyperlink" Target="https://drive.google.com/file/d/1nU83rC8NlxQlKISU5Fb4M5F8JDhLAFrR/view?usp=drive_link" TargetMode="External"/><Relationship Id="rId4590" Type="http://schemas.openxmlformats.org/officeDocument/2006/relationships/hyperlink" Target="https://drive.google.com/file/d/1XpUvz6sHaKmFWSuFMXtVcLn_b_5NDe7q/view?usp=drive_link" TargetMode="External"/><Relationship Id="rId3261" Type="http://schemas.openxmlformats.org/officeDocument/2006/relationships/hyperlink" Target="https://drive.google.com/file/d/1nU83rC8NlxQlKISU5Fb4M5F8JDhLAFrR/view?usp=drive_link" TargetMode="External"/><Relationship Id="rId4592" Type="http://schemas.openxmlformats.org/officeDocument/2006/relationships/hyperlink" Target="https://drive.google.com/file/d/1XpUvz6sHaKmFWSuFMXtVcLn_b_5NDe7q/view?usp=drive_link" TargetMode="External"/><Relationship Id="rId3260" Type="http://schemas.openxmlformats.org/officeDocument/2006/relationships/hyperlink" Target="https://drive.google.com/file/d/1XpUvz6sHaKmFWSuFMXtVcLn_b_5NDe7q/view?usp=drive_link" TargetMode="External"/><Relationship Id="rId4591" Type="http://schemas.openxmlformats.org/officeDocument/2006/relationships/hyperlink" Target="https://drive.google.com/file/d/1XpUvz6sHaKmFWSuFMXtVcLn_b_5NDe7q/view?usp=drive_link" TargetMode="External"/><Relationship Id="rId132" Type="http://schemas.openxmlformats.org/officeDocument/2006/relationships/hyperlink" Target="https://drive.google.com/file/d/1nU83rC8NlxQlKISU5Fb4M5F8JDhLAFrR/view?usp=drive_link" TargetMode="External"/><Relationship Id="rId3263" Type="http://schemas.openxmlformats.org/officeDocument/2006/relationships/hyperlink" Target="https://drive.google.com/file/d/1XpUvz6sHaKmFWSuFMXtVcLn_b_5NDe7q/view?usp=drive_link" TargetMode="External"/><Relationship Id="rId4594" Type="http://schemas.openxmlformats.org/officeDocument/2006/relationships/hyperlink" Target="https://drive.google.com/file/d/1XpUvz6sHaKmFWSuFMXtVcLn_b_5NDe7q/view?usp=drive_link" TargetMode="External"/><Relationship Id="rId131" Type="http://schemas.openxmlformats.org/officeDocument/2006/relationships/hyperlink" Target="https://drive.google.com/file/d/1nU83rC8NlxQlKISU5Fb4M5F8JDhLAFrR/view?usp=drive_link" TargetMode="External"/><Relationship Id="rId3262" Type="http://schemas.openxmlformats.org/officeDocument/2006/relationships/hyperlink" Target="https://drive.google.com/file/d/1XpUvz6sHaKmFWSuFMXtVcLn_b_5NDe7q/view?usp=drive_link" TargetMode="External"/><Relationship Id="rId4593" Type="http://schemas.openxmlformats.org/officeDocument/2006/relationships/hyperlink" Target="https://drive.google.com/file/d/1XpUvz6sHaKmFWSuFMXtVcLn_b_5NDe7q/view?usp=drive_link" TargetMode="External"/><Relationship Id="rId130" Type="http://schemas.openxmlformats.org/officeDocument/2006/relationships/hyperlink" Target="https://drive.google.com/file/d/1nU83rC8NlxQlKISU5Fb4M5F8JDhLAFrR/view?usp=drive_link" TargetMode="External"/><Relationship Id="rId3265" Type="http://schemas.openxmlformats.org/officeDocument/2006/relationships/hyperlink" Target="https://drive.google.com/file/d/1XpUvz6sHaKmFWSuFMXtVcLn_b_5NDe7q/view?usp=drive_link" TargetMode="External"/><Relationship Id="rId4596" Type="http://schemas.openxmlformats.org/officeDocument/2006/relationships/hyperlink" Target="https://drive.google.com/file/d/1XpUvz6sHaKmFWSuFMXtVcLn_b_5NDe7q/view?usp=drive_link" TargetMode="External"/><Relationship Id="rId3264" Type="http://schemas.openxmlformats.org/officeDocument/2006/relationships/hyperlink" Target="https://drive.google.com/file/d/1XpUvz6sHaKmFWSuFMXtVcLn_b_5NDe7q/view?usp=drive_link" TargetMode="External"/><Relationship Id="rId4595" Type="http://schemas.openxmlformats.org/officeDocument/2006/relationships/hyperlink" Target="https://drive.google.com/file/d/1XpUvz6sHaKmFWSuFMXtVcLn_b_5NDe7q/view?usp=drive_link" TargetMode="External"/><Relationship Id="rId136" Type="http://schemas.openxmlformats.org/officeDocument/2006/relationships/hyperlink" Target="https://drive.google.com/file/d/1nU83rC8NlxQlKISU5Fb4M5F8JDhLAFrR/view?usp=drive_link" TargetMode="External"/><Relationship Id="rId3267" Type="http://schemas.openxmlformats.org/officeDocument/2006/relationships/hyperlink" Target="https://drive.google.com/file/d/1XpUvz6sHaKmFWSuFMXtVcLn_b_5NDe7q/view?usp=drive_link" TargetMode="External"/><Relationship Id="rId4598" Type="http://schemas.openxmlformats.org/officeDocument/2006/relationships/hyperlink" Target="https://drive.google.com/file/d/1nU83rC8NlxQlKISU5Fb4M5F8JDhLAFrR/view?usp=drive_link" TargetMode="External"/><Relationship Id="rId135" Type="http://schemas.openxmlformats.org/officeDocument/2006/relationships/hyperlink" Target="https://drive.google.com/file/d/1nU83rC8NlxQlKISU5Fb4M5F8JDhLAFrR/view?usp=drive_link" TargetMode="External"/><Relationship Id="rId3266" Type="http://schemas.openxmlformats.org/officeDocument/2006/relationships/hyperlink" Target="https://drive.google.com/file/d/1XpUvz6sHaKmFWSuFMXtVcLn_b_5NDe7q/view?usp=drive_link" TargetMode="External"/><Relationship Id="rId4597" Type="http://schemas.openxmlformats.org/officeDocument/2006/relationships/hyperlink" Target="https://drive.google.com/file/d/1XpUvz6sHaKmFWSuFMXtVcLn_b_5NDe7q/view?usp=drive_link" TargetMode="External"/><Relationship Id="rId134" Type="http://schemas.openxmlformats.org/officeDocument/2006/relationships/hyperlink" Target="https://drive.google.com/file/d/1nU83rC8NlxQlKISU5Fb4M5F8JDhLAFrR/view?usp=drive_link" TargetMode="External"/><Relationship Id="rId3269" Type="http://schemas.openxmlformats.org/officeDocument/2006/relationships/hyperlink" Target="https://drive.google.com/file/d/1XpUvz6sHaKmFWSuFMXtVcLn_b_5NDe7q/view?usp=drive_link" TargetMode="External"/><Relationship Id="rId133" Type="http://schemas.openxmlformats.org/officeDocument/2006/relationships/hyperlink" Target="https://drive.google.com/file/d/1nU83rC8NlxQlKISU5Fb4M5F8JDhLAFrR/view?usp=drive_link" TargetMode="External"/><Relationship Id="rId3268" Type="http://schemas.openxmlformats.org/officeDocument/2006/relationships/hyperlink" Target="https://drive.google.com/file/d/1XpUvz6sHaKmFWSuFMXtVcLn_b_5NDe7q/view?usp=drive_link" TargetMode="External"/><Relationship Id="rId4599" Type="http://schemas.openxmlformats.org/officeDocument/2006/relationships/hyperlink" Target="https://drive.google.com/file/d/1XpUvz6sHaKmFWSuFMXtVcLn_b_5NDe7q/view?usp=drive_link" TargetMode="External"/><Relationship Id="rId172" Type="http://schemas.openxmlformats.org/officeDocument/2006/relationships/hyperlink" Target="https://drive.google.com/file/d/1nU83rC8NlxQlKISU5Fb4M5F8JDhLAFrR/view?usp=drive_link" TargetMode="External"/><Relationship Id="rId171" Type="http://schemas.openxmlformats.org/officeDocument/2006/relationships/hyperlink" Target="https://drive.google.com/file/d/1nU83rC8NlxQlKISU5Fb4M5F8JDhLAFrR/view?usp=drive_link" TargetMode="External"/><Relationship Id="rId170" Type="http://schemas.openxmlformats.org/officeDocument/2006/relationships/hyperlink" Target="https://drive.google.com/file/d/1nU83rC8NlxQlKISU5Fb4M5F8JDhLAFrR/view?usp=drive_link" TargetMode="External"/><Relationship Id="rId3290" Type="http://schemas.openxmlformats.org/officeDocument/2006/relationships/hyperlink" Target="https://drive.google.com/file/d/1XpUvz6sHaKmFWSuFMXtVcLn_b_5NDe7q/view?usp=drive_link" TargetMode="External"/><Relationship Id="rId3292" Type="http://schemas.openxmlformats.org/officeDocument/2006/relationships/hyperlink" Target="https://drive.google.com/file/d/1XpUvz6sHaKmFWSuFMXtVcLn_b_5NDe7q/view?usp=drive_link" TargetMode="External"/><Relationship Id="rId3291" Type="http://schemas.openxmlformats.org/officeDocument/2006/relationships/hyperlink" Target="https://drive.google.com/file/d/1XpUvz6sHaKmFWSuFMXtVcLn_b_5NDe7q/view?usp=drive_link" TargetMode="External"/><Relationship Id="rId3294" Type="http://schemas.openxmlformats.org/officeDocument/2006/relationships/hyperlink" Target="https://drive.google.com/file/d/1XpUvz6sHaKmFWSuFMXtVcLn_b_5NDe7q/view?usp=drive_link" TargetMode="External"/><Relationship Id="rId3293" Type="http://schemas.openxmlformats.org/officeDocument/2006/relationships/hyperlink" Target="https://drive.google.com/file/d/1XpUvz6sHaKmFWSuFMXtVcLn_b_5NDe7q/view?usp=drive_link" TargetMode="External"/><Relationship Id="rId165" Type="http://schemas.openxmlformats.org/officeDocument/2006/relationships/hyperlink" Target="https://drive.google.com/file/d/1nU83rC8NlxQlKISU5Fb4M5F8JDhLAFrR/view?usp=drive_link" TargetMode="External"/><Relationship Id="rId3296" Type="http://schemas.openxmlformats.org/officeDocument/2006/relationships/hyperlink" Target="https://drive.google.com/file/d/1XpUvz6sHaKmFWSuFMXtVcLn_b_5NDe7q/view?usp=drive_link" TargetMode="External"/><Relationship Id="rId164" Type="http://schemas.openxmlformats.org/officeDocument/2006/relationships/hyperlink" Target="https://drive.google.com/file/d/1nU83rC8NlxQlKISU5Fb4M5F8JDhLAFrR/view?usp=drive_link" TargetMode="External"/><Relationship Id="rId3295" Type="http://schemas.openxmlformats.org/officeDocument/2006/relationships/hyperlink" Target="https://drive.google.com/file/d/1XpUvz6sHaKmFWSuFMXtVcLn_b_5NDe7q/view?usp=drive_link" TargetMode="External"/><Relationship Id="rId163" Type="http://schemas.openxmlformats.org/officeDocument/2006/relationships/hyperlink" Target="https://drive.google.com/file/d/1nU83rC8NlxQlKISU5Fb4M5F8JDhLAFrR/view?usp=drive_link" TargetMode="External"/><Relationship Id="rId3298" Type="http://schemas.openxmlformats.org/officeDocument/2006/relationships/hyperlink" Target="https://drive.google.com/file/d/1XpUvz6sHaKmFWSuFMXtVcLn_b_5NDe7q/view?usp=drive_link" TargetMode="External"/><Relationship Id="rId162" Type="http://schemas.openxmlformats.org/officeDocument/2006/relationships/hyperlink" Target="https://drive.google.com/file/d/1nU83rC8NlxQlKISU5Fb4M5F8JDhLAFrR/view?usp=drive_link" TargetMode="External"/><Relationship Id="rId3297" Type="http://schemas.openxmlformats.org/officeDocument/2006/relationships/hyperlink" Target="https://drive.google.com/file/d/1XpUvz6sHaKmFWSuFMXtVcLn_b_5NDe7q/view?usp=drive_link" TargetMode="External"/><Relationship Id="rId169" Type="http://schemas.openxmlformats.org/officeDocument/2006/relationships/hyperlink" Target="https://drive.google.com/file/d/1nU83rC8NlxQlKISU5Fb4M5F8JDhLAFrR/view?usp=drive_link" TargetMode="External"/><Relationship Id="rId168" Type="http://schemas.openxmlformats.org/officeDocument/2006/relationships/hyperlink" Target="https://drive.google.com/file/d/1nU83rC8NlxQlKISU5Fb4M5F8JDhLAFrR/view?usp=drive_link" TargetMode="External"/><Relationship Id="rId3299" Type="http://schemas.openxmlformats.org/officeDocument/2006/relationships/hyperlink" Target="https://drive.google.com/file/d/1XpUvz6sHaKmFWSuFMXtVcLn_b_5NDe7q/view?usp=drive_link" TargetMode="External"/><Relationship Id="rId167" Type="http://schemas.openxmlformats.org/officeDocument/2006/relationships/hyperlink" Target="https://drive.google.com/file/d/1nU83rC8NlxQlKISU5Fb4M5F8JDhLAFrR/view?usp=drive_link" TargetMode="External"/><Relationship Id="rId166" Type="http://schemas.openxmlformats.org/officeDocument/2006/relationships/hyperlink" Target="https://drive.google.com/file/d/1nU83rC8NlxQlKISU5Fb4M5F8JDhLAFrR/view?usp=drive_link" TargetMode="External"/><Relationship Id="rId161" Type="http://schemas.openxmlformats.org/officeDocument/2006/relationships/hyperlink" Target="https://drive.google.com/file/d/1nU83rC8NlxQlKISU5Fb4M5F8JDhLAFrR/view?usp=drive_link" TargetMode="External"/><Relationship Id="rId160" Type="http://schemas.openxmlformats.org/officeDocument/2006/relationships/hyperlink" Target="https://drive.google.com/file/d/1nU83rC8NlxQlKISU5Fb4M5F8JDhLAFrR/view?usp=drive_link" TargetMode="External"/><Relationship Id="rId159" Type="http://schemas.openxmlformats.org/officeDocument/2006/relationships/hyperlink" Target="https://drive.google.com/file/d/1nU83rC8NlxQlKISU5Fb4M5F8JDhLAFrR/view?usp=drive_link" TargetMode="External"/><Relationship Id="rId3281" Type="http://schemas.openxmlformats.org/officeDocument/2006/relationships/hyperlink" Target="https://drive.google.com/file/d/1XpUvz6sHaKmFWSuFMXtVcLn_b_5NDe7q/view?usp=drive_link" TargetMode="External"/><Relationship Id="rId3280" Type="http://schemas.openxmlformats.org/officeDocument/2006/relationships/hyperlink" Target="https://drive.google.com/file/d/1XpUvz6sHaKmFWSuFMXtVcLn_b_5NDe7q/view?usp=drive_link" TargetMode="External"/><Relationship Id="rId3283" Type="http://schemas.openxmlformats.org/officeDocument/2006/relationships/hyperlink" Target="https://drive.google.com/file/d/1nU83rC8NlxQlKISU5Fb4M5F8JDhLAFrR/view?usp=drive_link" TargetMode="External"/><Relationship Id="rId3282" Type="http://schemas.openxmlformats.org/officeDocument/2006/relationships/hyperlink" Target="https://drive.google.com/file/d/1XpUvz6sHaKmFWSuFMXtVcLn_b_5NDe7q/view?usp=drive_link" TargetMode="External"/><Relationship Id="rId154" Type="http://schemas.openxmlformats.org/officeDocument/2006/relationships/hyperlink" Target="https://drive.google.com/file/d/1nU83rC8NlxQlKISU5Fb4M5F8JDhLAFrR/view?usp=drive_link" TargetMode="External"/><Relationship Id="rId3285" Type="http://schemas.openxmlformats.org/officeDocument/2006/relationships/hyperlink" Target="https://drive.google.com/file/d/1XpUvz6sHaKmFWSuFMXtVcLn_b_5NDe7q/view?usp=drive_link" TargetMode="External"/><Relationship Id="rId153" Type="http://schemas.openxmlformats.org/officeDocument/2006/relationships/hyperlink" Target="https://drive.google.com/file/d/1nU83rC8NlxQlKISU5Fb4M5F8JDhLAFrR/view?usp=drive_link" TargetMode="External"/><Relationship Id="rId3284" Type="http://schemas.openxmlformats.org/officeDocument/2006/relationships/hyperlink" Target="https://drive.google.com/file/d/1XpUvz6sHaKmFWSuFMXtVcLn_b_5NDe7q/view?usp=drive_link" TargetMode="External"/><Relationship Id="rId152" Type="http://schemas.openxmlformats.org/officeDocument/2006/relationships/hyperlink" Target="https://drive.google.com/file/d/1nU83rC8NlxQlKISU5Fb4M5F8JDhLAFrR/view?usp=drive_link" TargetMode="External"/><Relationship Id="rId3287" Type="http://schemas.openxmlformats.org/officeDocument/2006/relationships/hyperlink" Target="https://drive.google.com/file/d/1XpUvz6sHaKmFWSuFMXtVcLn_b_5NDe7q/view?usp=drive_link" TargetMode="External"/><Relationship Id="rId151" Type="http://schemas.openxmlformats.org/officeDocument/2006/relationships/hyperlink" Target="https://drive.google.com/file/d/1nU83rC8NlxQlKISU5Fb4M5F8JDhLAFrR/view?usp=drive_link" TargetMode="External"/><Relationship Id="rId3286" Type="http://schemas.openxmlformats.org/officeDocument/2006/relationships/hyperlink" Target="https://drive.google.com/file/d/1XpUvz6sHaKmFWSuFMXtVcLn_b_5NDe7q/view?usp=drive_link" TargetMode="External"/><Relationship Id="rId158" Type="http://schemas.openxmlformats.org/officeDocument/2006/relationships/hyperlink" Target="https://drive.google.com/file/d/1nU83rC8NlxQlKISU5Fb4M5F8JDhLAFrR/view?usp=drive_link" TargetMode="External"/><Relationship Id="rId3289" Type="http://schemas.openxmlformats.org/officeDocument/2006/relationships/hyperlink" Target="https://drive.google.com/file/d/1XpUvz6sHaKmFWSuFMXtVcLn_b_5NDe7q/view?usp=drive_link" TargetMode="External"/><Relationship Id="rId157" Type="http://schemas.openxmlformats.org/officeDocument/2006/relationships/hyperlink" Target="https://drive.google.com/file/d/1nU83rC8NlxQlKISU5Fb4M5F8JDhLAFrR/view?usp=drive_link" TargetMode="External"/><Relationship Id="rId3288" Type="http://schemas.openxmlformats.org/officeDocument/2006/relationships/hyperlink" Target="https://drive.google.com/file/d/1XpUvz6sHaKmFWSuFMXtVcLn_b_5NDe7q/view?usp=drive_link" TargetMode="External"/><Relationship Id="rId156" Type="http://schemas.openxmlformats.org/officeDocument/2006/relationships/hyperlink" Target="https://drive.google.com/file/d/1nU83rC8NlxQlKISU5Fb4M5F8JDhLAFrR/view?usp=drive_link" TargetMode="External"/><Relationship Id="rId155" Type="http://schemas.openxmlformats.org/officeDocument/2006/relationships/hyperlink" Target="https://drive.google.com/file/d/1nU83rC8NlxQlKISU5Fb4M5F8JDhLAFrR/view?usp=drive_link" TargetMode="External"/><Relationship Id="rId2820" Type="http://schemas.openxmlformats.org/officeDocument/2006/relationships/hyperlink" Target="https://drive.google.com/file/d/1nU83rC8NlxQlKISU5Fb4M5F8JDhLAFrR/view?usp=drive_link" TargetMode="External"/><Relationship Id="rId2821" Type="http://schemas.openxmlformats.org/officeDocument/2006/relationships/hyperlink" Target="https://drive.google.com/file/d/1nU83rC8NlxQlKISU5Fb4M5F8JDhLAFrR/view?usp=drive_link" TargetMode="External"/><Relationship Id="rId2822" Type="http://schemas.openxmlformats.org/officeDocument/2006/relationships/hyperlink" Target="https://drive.google.com/file/d/1nU83rC8NlxQlKISU5Fb4M5F8JDhLAFrR/view?usp=drive_link" TargetMode="External"/><Relationship Id="rId2823" Type="http://schemas.openxmlformats.org/officeDocument/2006/relationships/hyperlink" Target="https://drive.google.com/file/d/1nU83rC8NlxQlKISU5Fb4M5F8JDhLAFrR/view?usp=drive_link" TargetMode="External"/><Relationship Id="rId2824" Type="http://schemas.openxmlformats.org/officeDocument/2006/relationships/hyperlink" Target="https://drive.google.com/file/d/1nU83rC8NlxQlKISU5Fb4M5F8JDhLAFrR/view?usp=drive_link" TargetMode="External"/><Relationship Id="rId2825" Type="http://schemas.openxmlformats.org/officeDocument/2006/relationships/hyperlink" Target="https://drive.google.com/file/d/1nU83rC8NlxQlKISU5Fb4M5F8JDhLAFrR/view?usp=drive_link" TargetMode="External"/><Relationship Id="rId2826" Type="http://schemas.openxmlformats.org/officeDocument/2006/relationships/hyperlink" Target="https://drive.google.com/file/d/1nU83rC8NlxQlKISU5Fb4M5F8JDhLAFrR/view?usp=drive_link" TargetMode="External"/><Relationship Id="rId2827" Type="http://schemas.openxmlformats.org/officeDocument/2006/relationships/hyperlink" Target="https://drive.google.com/file/d/1nU83rC8NlxQlKISU5Fb4M5F8JDhLAFrR/view?usp=drive_link" TargetMode="External"/><Relationship Id="rId2828" Type="http://schemas.openxmlformats.org/officeDocument/2006/relationships/hyperlink" Target="https://drive.google.com/file/d/1nU83rC8NlxQlKISU5Fb4M5F8JDhLAFrR/view?usp=drive_link" TargetMode="External"/><Relationship Id="rId2829" Type="http://schemas.openxmlformats.org/officeDocument/2006/relationships/hyperlink" Target="https://drive.google.com/file/d/1nU83rC8NlxQlKISU5Fb4M5F8JDhLAFrR/view?usp=drive_link" TargetMode="External"/><Relationship Id="rId5093" Type="http://schemas.openxmlformats.org/officeDocument/2006/relationships/hyperlink" Target="https://drive.google.com/file/d/1XpUvz6sHaKmFWSuFMXtVcLn_b_5NDe7q/view?usp=drive_link" TargetMode="External"/><Relationship Id="rId5094" Type="http://schemas.openxmlformats.org/officeDocument/2006/relationships/hyperlink" Target="https://drive.google.com/file/d/1ObEBFyCTlSifq3F3nEHc3UNx1B_BM_ig/view?usp=drive_link" TargetMode="External"/><Relationship Id="rId5091" Type="http://schemas.openxmlformats.org/officeDocument/2006/relationships/hyperlink" Target="https://drive.google.com/file/d/1XpUvz6sHaKmFWSuFMXtVcLn_b_5NDe7q/view?usp=drive_link" TargetMode="External"/><Relationship Id="rId5092" Type="http://schemas.openxmlformats.org/officeDocument/2006/relationships/hyperlink" Target="https://drive.google.com/file/d/1ObEBFyCTlSifq3F3nEHc3UNx1B_BM_ig/view?usp=drive_link" TargetMode="External"/><Relationship Id="rId5097" Type="http://schemas.openxmlformats.org/officeDocument/2006/relationships/hyperlink" Target="https://drive.google.com/file/d/1XpUvz6sHaKmFWSuFMXtVcLn_b_5NDe7q/view?usp=drive_link" TargetMode="External"/><Relationship Id="rId5098" Type="http://schemas.openxmlformats.org/officeDocument/2006/relationships/hyperlink" Target="https://drive.google.com/file/d/1ObEBFyCTlSifq3F3nEHc3UNx1B_BM_ig/view?usp=drive_link" TargetMode="External"/><Relationship Id="rId5095" Type="http://schemas.openxmlformats.org/officeDocument/2006/relationships/hyperlink" Target="https://drive.google.com/file/d/1XpUvz6sHaKmFWSuFMXtVcLn_b_5NDe7q/view?usp=drive_link" TargetMode="External"/><Relationship Id="rId5096" Type="http://schemas.openxmlformats.org/officeDocument/2006/relationships/hyperlink" Target="https://drive.google.com/file/d/1DbeE6J5GJ0YdqKG7uuWnP4TcK_jetcNR/view?usp=drive_link" TargetMode="External"/><Relationship Id="rId5099" Type="http://schemas.openxmlformats.org/officeDocument/2006/relationships/hyperlink" Target="https://drive.google.com/file/d/1XpUvz6sHaKmFWSuFMXtVcLn_b_5NDe7q/view?usp=drive_link" TargetMode="External"/><Relationship Id="rId2810" Type="http://schemas.openxmlformats.org/officeDocument/2006/relationships/hyperlink" Target="https://drive.google.com/file/d/1nU83rC8NlxQlKISU5Fb4M5F8JDhLAFrR/view?usp=drive_link" TargetMode="External"/><Relationship Id="rId2811" Type="http://schemas.openxmlformats.org/officeDocument/2006/relationships/hyperlink" Target="https://drive.google.com/file/d/1nU83rC8NlxQlKISU5Fb4M5F8JDhLAFrR/view?usp=drive_link" TargetMode="External"/><Relationship Id="rId2812" Type="http://schemas.openxmlformats.org/officeDocument/2006/relationships/hyperlink" Target="https://drive.google.com/file/d/1nU83rC8NlxQlKISU5Fb4M5F8JDhLAFrR/view?usp=drive_link" TargetMode="External"/><Relationship Id="rId2813" Type="http://schemas.openxmlformats.org/officeDocument/2006/relationships/hyperlink" Target="https://drive.google.com/file/d/1nU83rC8NlxQlKISU5Fb4M5F8JDhLAFrR/view?usp=drive_link" TargetMode="External"/><Relationship Id="rId2814" Type="http://schemas.openxmlformats.org/officeDocument/2006/relationships/hyperlink" Target="https://drive.google.com/file/d/1nU83rC8NlxQlKISU5Fb4M5F8JDhLAFrR/view?usp=drive_link" TargetMode="External"/><Relationship Id="rId2815" Type="http://schemas.openxmlformats.org/officeDocument/2006/relationships/hyperlink" Target="https://drive.google.com/file/d/1nU83rC8NlxQlKISU5Fb4M5F8JDhLAFrR/view?usp=drive_link" TargetMode="External"/><Relationship Id="rId2816" Type="http://schemas.openxmlformats.org/officeDocument/2006/relationships/hyperlink" Target="https://drive.google.com/file/d/1nU83rC8NlxQlKISU5Fb4M5F8JDhLAFrR/view?usp=drive_link" TargetMode="External"/><Relationship Id="rId2817" Type="http://schemas.openxmlformats.org/officeDocument/2006/relationships/hyperlink" Target="https://drive.google.com/file/d/1nU83rC8NlxQlKISU5Fb4M5F8JDhLAFrR/view?usp=drive_link" TargetMode="External"/><Relationship Id="rId2818" Type="http://schemas.openxmlformats.org/officeDocument/2006/relationships/hyperlink" Target="https://drive.google.com/file/d/1nU83rC8NlxQlKISU5Fb4M5F8JDhLAFrR/view?usp=drive_link" TargetMode="External"/><Relationship Id="rId2819" Type="http://schemas.openxmlformats.org/officeDocument/2006/relationships/hyperlink" Target="https://drive.google.com/file/d/1nU83rC8NlxQlKISU5Fb4M5F8JDhLAFrR/view?usp=drive_link" TargetMode="External"/><Relationship Id="rId5090" Type="http://schemas.openxmlformats.org/officeDocument/2006/relationships/hyperlink" Target="https://drive.google.com/file/d/1ObEBFyCTlSifq3F3nEHc3UNx1B_BM_ig/view?usp=drive_link" TargetMode="External"/><Relationship Id="rId5082" Type="http://schemas.openxmlformats.org/officeDocument/2006/relationships/hyperlink" Target="https://drive.google.com/file/d/1ObEBFyCTlSifq3F3nEHc3UNx1B_BM_ig/view?usp=drive_link" TargetMode="External"/><Relationship Id="rId5083" Type="http://schemas.openxmlformats.org/officeDocument/2006/relationships/hyperlink" Target="https://drive.google.com/file/d/1XpUvz6sHaKmFWSuFMXtVcLn_b_5NDe7q/view?usp=drive_link" TargetMode="External"/><Relationship Id="rId5080" Type="http://schemas.openxmlformats.org/officeDocument/2006/relationships/hyperlink" Target="https://drive.google.com/file/d/1ObEBFyCTlSifq3F3nEHc3UNx1B_BM_ig/view?usp=drive_link" TargetMode="External"/><Relationship Id="rId5081" Type="http://schemas.openxmlformats.org/officeDocument/2006/relationships/hyperlink" Target="https://drive.google.com/file/d/1XpUvz6sHaKmFWSuFMXtVcLn_b_5NDe7q/view?usp=drive_link" TargetMode="External"/><Relationship Id="rId5086" Type="http://schemas.openxmlformats.org/officeDocument/2006/relationships/hyperlink" Target="https://drive.google.com/file/d/1ObEBFyCTlSifq3F3nEHc3UNx1B_BM_ig/view?usp=drive_link" TargetMode="External"/><Relationship Id="rId5087" Type="http://schemas.openxmlformats.org/officeDocument/2006/relationships/hyperlink" Target="https://drive.google.com/file/d/1XpUvz6sHaKmFWSuFMXtVcLn_b_5NDe7q/view?usp=drive_link" TargetMode="External"/><Relationship Id="rId5084" Type="http://schemas.openxmlformats.org/officeDocument/2006/relationships/hyperlink" Target="https://drive.google.com/file/d/1ObEBFyCTlSifq3F3nEHc3UNx1B_BM_ig/view?usp=drive_link" TargetMode="External"/><Relationship Id="rId5085" Type="http://schemas.openxmlformats.org/officeDocument/2006/relationships/hyperlink" Target="https://drive.google.com/file/d/1XpUvz6sHaKmFWSuFMXtVcLn_b_5NDe7q/view?usp=drive_link" TargetMode="External"/><Relationship Id="rId5088" Type="http://schemas.openxmlformats.org/officeDocument/2006/relationships/hyperlink" Target="https://drive.google.com/file/d/1ObEBFyCTlSifq3F3nEHc3UNx1B_BM_ig/view?usp=drive_link" TargetMode="External"/><Relationship Id="rId5089" Type="http://schemas.openxmlformats.org/officeDocument/2006/relationships/hyperlink" Target="https://drive.google.com/file/d/1nU83rC8NlxQlKISU5Fb4M5F8JDhLAFrR/view?usp=drive_link" TargetMode="External"/><Relationship Id="rId1510" Type="http://schemas.openxmlformats.org/officeDocument/2006/relationships/hyperlink" Target="https://drive.google.com/file/d/1sul-emg5QkQIdrb3Yh57G39-0shPk5m2/view?usp=drive_link" TargetMode="External"/><Relationship Id="rId2841" Type="http://schemas.openxmlformats.org/officeDocument/2006/relationships/hyperlink" Target="https://drive.google.com/file/d/1nU83rC8NlxQlKISU5Fb4M5F8JDhLAFrR/view?usp=drive_link" TargetMode="External"/><Relationship Id="rId1511" Type="http://schemas.openxmlformats.org/officeDocument/2006/relationships/hyperlink" Target="https://drive.google.com/file/d/1ObEBFyCTlSifq3F3nEHc3UNx1B_BM_ig/view?usp=drive_link" TargetMode="External"/><Relationship Id="rId2842" Type="http://schemas.openxmlformats.org/officeDocument/2006/relationships/hyperlink" Target="https://drive.google.com/file/d/1nU83rC8NlxQlKISU5Fb4M5F8JDhLAFrR/view?usp=drive_link" TargetMode="External"/><Relationship Id="rId1512" Type="http://schemas.openxmlformats.org/officeDocument/2006/relationships/hyperlink" Target="https://drive.google.com/file/d/1XpUvz6sHaKmFWSuFMXtVcLn_b_5NDe7q/view?usp=drive_link" TargetMode="External"/><Relationship Id="rId2843" Type="http://schemas.openxmlformats.org/officeDocument/2006/relationships/hyperlink" Target="https://drive.google.com/file/d/1XpUvz6sHaKmFWSuFMXtVcLn_b_5NDe7q/view?usp=drive_link" TargetMode="External"/><Relationship Id="rId1513" Type="http://schemas.openxmlformats.org/officeDocument/2006/relationships/hyperlink" Target="https://drive.google.com/file/d/1ObEBFyCTlSifq3F3nEHc3UNx1B_BM_ig/view?usp=drive_link" TargetMode="External"/><Relationship Id="rId2844" Type="http://schemas.openxmlformats.org/officeDocument/2006/relationships/hyperlink" Target="https://drive.google.com/file/d/1XpUvz6sHaKmFWSuFMXtVcLn_b_5NDe7q/view?usp=drive_link" TargetMode="External"/><Relationship Id="rId1514" Type="http://schemas.openxmlformats.org/officeDocument/2006/relationships/hyperlink" Target="https://drive.google.com/file/d/1sul-emg5QkQIdrb3Yh57G39-0shPk5m2/view?usp=drive_link" TargetMode="External"/><Relationship Id="rId2845" Type="http://schemas.openxmlformats.org/officeDocument/2006/relationships/hyperlink" Target="https://drive.google.com/file/d/1XpUvz6sHaKmFWSuFMXtVcLn_b_5NDe7q/view?usp=drive_link" TargetMode="External"/><Relationship Id="rId1515" Type="http://schemas.openxmlformats.org/officeDocument/2006/relationships/hyperlink" Target="https://drive.google.com/file/d/1ObEBFyCTlSifq3F3nEHc3UNx1B_BM_ig/view?usp=drive_link" TargetMode="External"/><Relationship Id="rId2846" Type="http://schemas.openxmlformats.org/officeDocument/2006/relationships/hyperlink" Target="https://drive.google.com/file/d/1XpUvz6sHaKmFWSuFMXtVcLn_b_5NDe7q/view?usp=drive_link" TargetMode="External"/><Relationship Id="rId1516" Type="http://schemas.openxmlformats.org/officeDocument/2006/relationships/hyperlink" Target="https://drive.google.com/file/d/1XpUvz6sHaKmFWSuFMXtVcLn_b_5NDe7q/view?usp=drive_link" TargetMode="External"/><Relationship Id="rId2847" Type="http://schemas.openxmlformats.org/officeDocument/2006/relationships/hyperlink" Target="https://drive.google.com/file/d/1XpUvz6sHaKmFWSuFMXtVcLn_b_5NDe7q/view?usp=drive_link" TargetMode="External"/><Relationship Id="rId1517" Type="http://schemas.openxmlformats.org/officeDocument/2006/relationships/hyperlink" Target="https://drive.google.com/file/d/1ObEBFyCTlSifq3F3nEHc3UNx1B_BM_ig/view?usp=drive_link" TargetMode="External"/><Relationship Id="rId2848" Type="http://schemas.openxmlformats.org/officeDocument/2006/relationships/hyperlink" Target="https://drive.google.com/file/d/1XpUvz6sHaKmFWSuFMXtVcLn_b_5NDe7q/view?usp=drive_link" TargetMode="External"/><Relationship Id="rId1518" Type="http://schemas.openxmlformats.org/officeDocument/2006/relationships/hyperlink" Target="https://drive.google.com/file/d/1XpUvz6sHaKmFWSuFMXtVcLn_b_5NDe7q/view?usp=drive_link" TargetMode="External"/><Relationship Id="rId2849" Type="http://schemas.openxmlformats.org/officeDocument/2006/relationships/hyperlink" Target="https://drive.google.com/file/d/1XpUvz6sHaKmFWSuFMXtVcLn_b_5NDe7q/view?usp=drive_link" TargetMode="External"/><Relationship Id="rId1519" Type="http://schemas.openxmlformats.org/officeDocument/2006/relationships/hyperlink" Target="https://drive.google.com/file/d/1ObEBFyCTlSifq3F3nEHc3UNx1B_BM_ig/view?usp=drive_link" TargetMode="External"/><Relationship Id="rId2840" Type="http://schemas.openxmlformats.org/officeDocument/2006/relationships/hyperlink" Target="https://drive.google.com/file/d/1nU83rC8NlxQlKISU5Fb4M5F8JDhLAFrR/view?usp=drive_link" TargetMode="External"/><Relationship Id="rId2830" Type="http://schemas.openxmlformats.org/officeDocument/2006/relationships/hyperlink" Target="https://drive.google.com/file/d/1nU83rC8NlxQlKISU5Fb4M5F8JDhLAFrR/view?usp=drive_link" TargetMode="External"/><Relationship Id="rId1500" Type="http://schemas.openxmlformats.org/officeDocument/2006/relationships/hyperlink" Target="https://drive.google.com/file/d/1XpUvz6sHaKmFWSuFMXtVcLn_b_5NDe7q/view?usp=drive_link" TargetMode="External"/><Relationship Id="rId2831" Type="http://schemas.openxmlformats.org/officeDocument/2006/relationships/hyperlink" Target="https://drive.google.com/file/d/1nU83rC8NlxQlKISU5Fb4M5F8JDhLAFrR/view?usp=drive_link" TargetMode="External"/><Relationship Id="rId1501" Type="http://schemas.openxmlformats.org/officeDocument/2006/relationships/hyperlink" Target="https://drive.google.com/file/d/1ObEBFyCTlSifq3F3nEHc3UNx1B_BM_ig/view?usp=drive_link" TargetMode="External"/><Relationship Id="rId2832" Type="http://schemas.openxmlformats.org/officeDocument/2006/relationships/hyperlink" Target="https://drive.google.com/file/d/1nU83rC8NlxQlKISU5Fb4M5F8JDhLAFrR/view?usp=drive_link" TargetMode="External"/><Relationship Id="rId1502" Type="http://schemas.openxmlformats.org/officeDocument/2006/relationships/hyperlink" Target="https://drive.google.com/file/d/1sul-emg5QkQIdrb3Yh57G39-0shPk5m2/view?usp=drive_link" TargetMode="External"/><Relationship Id="rId2833" Type="http://schemas.openxmlformats.org/officeDocument/2006/relationships/hyperlink" Target="https://drive.google.com/file/d/1nU83rC8NlxQlKISU5Fb4M5F8JDhLAFrR/view?usp=drive_link" TargetMode="External"/><Relationship Id="rId1503" Type="http://schemas.openxmlformats.org/officeDocument/2006/relationships/hyperlink" Target="https://drive.google.com/file/d/1ObEBFyCTlSifq3F3nEHc3UNx1B_BM_ig/view?usp=drive_link" TargetMode="External"/><Relationship Id="rId2834" Type="http://schemas.openxmlformats.org/officeDocument/2006/relationships/hyperlink" Target="https://drive.google.com/file/d/1nU83rC8NlxQlKISU5Fb4M5F8JDhLAFrR/view?usp=drive_link" TargetMode="External"/><Relationship Id="rId1504" Type="http://schemas.openxmlformats.org/officeDocument/2006/relationships/hyperlink" Target="https://drive.google.com/file/d/1sul-emg5QkQIdrb3Yh57G39-0shPk5m2/view?usp=drive_link" TargetMode="External"/><Relationship Id="rId2835" Type="http://schemas.openxmlformats.org/officeDocument/2006/relationships/hyperlink" Target="https://drive.google.com/file/d/1nU83rC8NlxQlKISU5Fb4M5F8JDhLAFrR/view?usp=drive_link" TargetMode="External"/><Relationship Id="rId1505" Type="http://schemas.openxmlformats.org/officeDocument/2006/relationships/hyperlink" Target="https://drive.google.com/file/d/1ObEBFyCTlSifq3F3nEHc3UNx1B_BM_ig/view?usp=drive_link" TargetMode="External"/><Relationship Id="rId2836" Type="http://schemas.openxmlformats.org/officeDocument/2006/relationships/hyperlink" Target="https://drive.google.com/file/d/1nU83rC8NlxQlKISU5Fb4M5F8JDhLAFrR/view?usp=drive_link" TargetMode="External"/><Relationship Id="rId1506" Type="http://schemas.openxmlformats.org/officeDocument/2006/relationships/hyperlink" Target="https://drive.google.com/file/d/1sul-emg5QkQIdrb3Yh57G39-0shPk5m2/view?usp=drive_link" TargetMode="External"/><Relationship Id="rId2837" Type="http://schemas.openxmlformats.org/officeDocument/2006/relationships/hyperlink" Target="https://drive.google.com/file/d/1nU83rC8NlxQlKISU5Fb4M5F8JDhLAFrR/view?usp=drive_link" TargetMode="External"/><Relationship Id="rId1507" Type="http://schemas.openxmlformats.org/officeDocument/2006/relationships/hyperlink" Target="https://drive.google.com/file/d/1ObEBFyCTlSifq3F3nEHc3UNx1B_BM_ig/view?usp=drive_link" TargetMode="External"/><Relationship Id="rId2838" Type="http://schemas.openxmlformats.org/officeDocument/2006/relationships/hyperlink" Target="https://drive.google.com/file/d/1nU83rC8NlxQlKISU5Fb4M5F8JDhLAFrR/view?usp=drive_link" TargetMode="External"/><Relationship Id="rId1508" Type="http://schemas.openxmlformats.org/officeDocument/2006/relationships/hyperlink" Target="https://drive.google.com/file/d/1sul-emg5QkQIdrb3Yh57G39-0shPk5m2/view?usp=drive_link" TargetMode="External"/><Relationship Id="rId2839" Type="http://schemas.openxmlformats.org/officeDocument/2006/relationships/hyperlink" Target="https://drive.google.com/file/d/1nU83rC8NlxQlKISU5Fb4M5F8JDhLAFrR/view?usp=drive_link" TargetMode="External"/><Relationship Id="rId1509" Type="http://schemas.openxmlformats.org/officeDocument/2006/relationships/hyperlink" Target="https://drive.google.com/file/d/1ObEBFyCTlSifq3F3nEHc3UNx1B_BM_ig/view?usp=drive_link" TargetMode="External"/><Relationship Id="rId5050" Type="http://schemas.openxmlformats.org/officeDocument/2006/relationships/hyperlink" Target="https://drive.google.com/file/d/1ObEBFyCTlSifq3F3nEHc3UNx1B_BM_ig/view?usp=drive_link" TargetMode="External"/><Relationship Id="rId5053" Type="http://schemas.openxmlformats.org/officeDocument/2006/relationships/hyperlink" Target="https://drive.google.com/file/d/1XpUvz6sHaKmFWSuFMXtVcLn_b_5NDe7q/view?usp=drive_link" TargetMode="External"/><Relationship Id="rId5054" Type="http://schemas.openxmlformats.org/officeDocument/2006/relationships/hyperlink" Target="https://drive.google.com/file/d/1ObEBFyCTlSifq3F3nEHc3UNx1B_BM_ig/view?usp=drive_link" TargetMode="External"/><Relationship Id="rId5051" Type="http://schemas.openxmlformats.org/officeDocument/2006/relationships/hyperlink" Target="https://drive.google.com/file/d/1XpUvz6sHaKmFWSuFMXtVcLn_b_5NDe7q/view?usp=drive_link" TargetMode="External"/><Relationship Id="rId5052" Type="http://schemas.openxmlformats.org/officeDocument/2006/relationships/hyperlink" Target="https://drive.google.com/file/d/1DbeE6J5GJ0YdqKG7uuWnP4TcK_jetcNR/view?usp=drive_link" TargetMode="External"/><Relationship Id="rId5057" Type="http://schemas.openxmlformats.org/officeDocument/2006/relationships/hyperlink" Target="https://drive.google.com/file/d/1XpUvz6sHaKmFWSuFMXtVcLn_b_5NDe7q/view?usp=drive_link" TargetMode="External"/><Relationship Id="rId5058" Type="http://schemas.openxmlformats.org/officeDocument/2006/relationships/hyperlink" Target="https://drive.google.com/file/d/1ObEBFyCTlSifq3F3nEHc3UNx1B_BM_ig/view?usp=drive_link" TargetMode="External"/><Relationship Id="rId5055" Type="http://schemas.openxmlformats.org/officeDocument/2006/relationships/hyperlink" Target="https://drive.google.com/file/d/1XpUvz6sHaKmFWSuFMXtVcLn_b_5NDe7q/view?usp=drive_link" TargetMode="External"/><Relationship Id="rId5056" Type="http://schemas.openxmlformats.org/officeDocument/2006/relationships/hyperlink" Target="https://drive.google.com/file/d/1ObEBFyCTlSifq3F3nEHc3UNx1B_BM_ig/view?usp=drive_link" TargetMode="External"/><Relationship Id="rId5059" Type="http://schemas.openxmlformats.org/officeDocument/2006/relationships/hyperlink" Target="https://drive.google.com/file/d/1XpUvz6sHaKmFWSuFMXtVcLn_b_5NDe7q/view?usp=drive_link" TargetMode="External"/><Relationship Id="rId5042" Type="http://schemas.openxmlformats.org/officeDocument/2006/relationships/hyperlink" Target="https://drive.google.com/file/d/1ObEBFyCTlSifq3F3nEHc3UNx1B_BM_ig/view?usp=drive_link" TargetMode="External"/><Relationship Id="rId5043" Type="http://schemas.openxmlformats.org/officeDocument/2006/relationships/hyperlink" Target="https://drive.google.com/file/d/1XpUvz6sHaKmFWSuFMXtVcLn_b_5NDe7q/view?usp=drive_link" TargetMode="External"/><Relationship Id="rId5040" Type="http://schemas.openxmlformats.org/officeDocument/2006/relationships/hyperlink" Target="https://drive.google.com/file/d/1ObEBFyCTlSifq3F3nEHc3UNx1B_BM_ig/view?usp=drive_link" TargetMode="External"/><Relationship Id="rId5041" Type="http://schemas.openxmlformats.org/officeDocument/2006/relationships/hyperlink" Target="https://drive.google.com/file/d/1XpUvz6sHaKmFWSuFMXtVcLn_b_5NDe7q/view?usp=drive_link" TargetMode="External"/><Relationship Id="rId5046" Type="http://schemas.openxmlformats.org/officeDocument/2006/relationships/hyperlink" Target="https://drive.google.com/file/d/1ObEBFyCTlSifq3F3nEHc3UNx1B_BM_ig/view?usp=drive_link" TargetMode="External"/><Relationship Id="rId5047" Type="http://schemas.openxmlformats.org/officeDocument/2006/relationships/hyperlink" Target="https://drive.google.com/file/d/1XpUvz6sHaKmFWSuFMXtVcLn_b_5NDe7q/view?usp=drive_link" TargetMode="External"/><Relationship Id="rId5044" Type="http://schemas.openxmlformats.org/officeDocument/2006/relationships/hyperlink" Target="https://drive.google.com/file/d/1ObEBFyCTlSifq3F3nEHc3UNx1B_BM_ig/view?usp=drive_link" TargetMode="External"/><Relationship Id="rId5045" Type="http://schemas.openxmlformats.org/officeDocument/2006/relationships/hyperlink" Target="https://drive.google.com/file/d/1nU83rC8NlxQlKISU5Fb4M5F8JDhLAFrR/view?usp=drive_link" TargetMode="External"/><Relationship Id="rId5048" Type="http://schemas.openxmlformats.org/officeDocument/2006/relationships/hyperlink" Target="https://drive.google.com/file/d/1ObEBFyCTlSifq3F3nEHc3UNx1B_BM_ig/view?usp=drive_link" TargetMode="External"/><Relationship Id="rId5049" Type="http://schemas.openxmlformats.org/officeDocument/2006/relationships/hyperlink" Target="https://drive.google.com/file/d/1XpUvz6sHaKmFWSuFMXtVcLn_b_5NDe7q/view?usp=drive_link" TargetMode="External"/><Relationship Id="rId2800" Type="http://schemas.openxmlformats.org/officeDocument/2006/relationships/hyperlink" Target="https://drive.google.com/file/d/1nU83rC8NlxQlKISU5Fb4M5F8JDhLAFrR/view?usp=drive_link" TargetMode="External"/><Relationship Id="rId2801" Type="http://schemas.openxmlformats.org/officeDocument/2006/relationships/hyperlink" Target="https://drive.google.com/file/d/1nU83rC8NlxQlKISU5Fb4M5F8JDhLAFrR/view?usp=drive_link" TargetMode="External"/><Relationship Id="rId2802" Type="http://schemas.openxmlformats.org/officeDocument/2006/relationships/hyperlink" Target="https://drive.google.com/file/d/1nU83rC8NlxQlKISU5Fb4M5F8JDhLAFrR/view?usp=drive_link" TargetMode="External"/><Relationship Id="rId2803" Type="http://schemas.openxmlformats.org/officeDocument/2006/relationships/hyperlink" Target="https://drive.google.com/file/d/1nU83rC8NlxQlKISU5Fb4M5F8JDhLAFrR/view?usp=drive_link" TargetMode="External"/><Relationship Id="rId2804" Type="http://schemas.openxmlformats.org/officeDocument/2006/relationships/hyperlink" Target="https://drive.google.com/file/d/1nU83rC8NlxQlKISU5Fb4M5F8JDhLAFrR/view?usp=drive_link" TargetMode="External"/><Relationship Id="rId2805" Type="http://schemas.openxmlformats.org/officeDocument/2006/relationships/hyperlink" Target="https://drive.google.com/file/d/1nU83rC8NlxQlKISU5Fb4M5F8JDhLAFrR/view?usp=drive_link" TargetMode="External"/><Relationship Id="rId2806" Type="http://schemas.openxmlformats.org/officeDocument/2006/relationships/hyperlink" Target="https://drive.google.com/file/d/1nU83rC8NlxQlKISU5Fb4M5F8JDhLAFrR/view?usp=drive_link" TargetMode="External"/><Relationship Id="rId2807" Type="http://schemas.openxmlformats.org/officeDocument/2006/relationships/hyperlink" Target="https://drive.google.com/file/d/1nU83rC8NlxQlKISU5Fb4M5F8JDhLAFrR/view?usp=drive_link" TargetMode="External"/><Relationship Id="rId2808" Type="http://schemas.openxmlformats.org/officeDocument/2006/relationships/hyperlink" Target="https://drive.google.com/file/d/1nU83rC8NlxQlKISU5Fb4M5F8JDhLAFrR/view?usp=drive_link" TargetMode="External"/><Relationship Id="rId2809" Type="http://schemas.openxmlformats.org/officeDocument/2006/relationships/hyperlink" Target="https://drive.google.com/file/d/1nU83rC8NlxQlKISU5Fb4M5F8JDhLAFrR/view?usp=drive_link" TargetMode="External"/><Relationship Id="rId5071" Type="http://schemas.openxmlformats.org/officeDocument/2006/relationships/hyperlink" Target="https://drive.google.com/file/d/1XpUvz6sHaKmFWSuFMXtVcLn_b_5NDe7q/view?usp=drive_link" TargetMode="External"/><Relationship Id="rId5072" Type="http://schemas.openxmlformats.org/officeDocument/2006/relationships/hyperlink" Target="https://drive.google.com/file/d/1ObEBFyCTlSifq3F3nEHc3UNx1B_BM_ig/view?usp=drive_link" TargetMode="External"/><Relationship Id="rId5070" Type="http://schemas.openxmlformats.org/officeDocument/2006/relationships/hyperlink" Target="https://drive.google.com/file/d/1ObEBFyCTlSifq3F3nEHc3UNx1B_BM_ig/view?usp=drive_link" TargetMode="External"/><Relationship Id="rId5075" Type="http://schemas.openxmlformats.org/officeDocument/2006/relationships/hyperlink" Target="https://drive.google.com/file/d/1XpUvz6sHaKmFWSuFMXtVcLn_b_5NDe7q/view?usp=drive_link" TargetMode="External"/><Relationship Id="rId5076" Type="http://schemas.openxmlformats.org/officeDocument/2006/relationships/hyperlink" Target="https://drive.google.com/file/d/1ObEBFyCTlSifq3F3nEHc3UNx1B_BM_ig/view?usp=drive_link" TargetMode="External"/><Relationship Id="rId5073" Type="http://schemas.openxmlformats.org/officeDocument/2006/relationships/hyperlink" Target="https://drive.google.com/file/d/1XpUvz6sHaKmFWSuFMXtVcLn_b_5NDe7q/view?usp=drive_link" TargetMode="External"/><Relationship Id="rId5074" Type="http://schemas.openxmlformats.org/officeDocument/2006/relationships/hyperlink" Target="https://drive.google.com/file/d/1DbeE6J5GJ0YdqKG7uuWnP4TcK_jetcNR/view?usp=drive_link" TargetMode="External"/><Relationship Id="rId5079" Type="http://schemas.openxmlformats.org/officeDocument/2006/relationships/hyperlink" Target="https://drive.google.com/file/d/1XpUvz6sHaKmFWSuFMXtVcLn_b_5NDe7q/view?usp=drive_link" TargetMode="External"/><Relationship Id="rId5077" Type="http://schemas.openxmlformats.org/officeDocument/2006/relationships/hyperlink" Target="https://drive.google.com/file/d/1XpUvz6sHaKmFWSuFMXtVcLn_b_5NDe7q/view?usp=drive_link" TargetMode="External"/><Relationship Id="rId5078" Type="http://schemas.openxmlformats.org/officeDocument/2006/relationships/hyperlink" Target="https://drive.google.com/file/d/1ObEBFyCTlSifq3F3nEHc3UNx1B_BM_ig/view?usp=drive_link" TargetMode="External"/><Relationship Id="rId5060" Type="http://schemas.openxmlformats.org/officeDocument/2006/relationships/hyperlink" Target="https://drive.google.com/file/d/1ObEBFyCTlSifq3F3nEHc3UNx1B_BM_ig/view?usp=drive_link" TargetMode="External"/><Relationship Id="rId5061" Type="http://schemas.openxmlformats.org/officeDocument/2006/relationships/hyperlink" Target="https://drive.google.com/file/d/1XpUvz6sHaKmFWSuFMXtVcLn_b_5NDe7q/view?usp=drive_link" TargetMode="External"/><Relationship Id="rId5064" Type="http://schemas.openxmlformats.org/officeDocument/2006/relationships/hyperlink" Target="https://drive.google.com/file/d/1ObEBFyCTlSifq3F3nEHc3UNx1B_BM_ig/view?usp=drive_link" TargetMode="External"/><Relationship Id="rId5065" Type="http://schemas.openxmlformats.org/officeDocument/2006/relationships/hyperlink" Target="https://drive.google.com/file/d/1XpUvz6sHaKmFWSuFMXtVcLn_b_5NDe7q/view?usp=drive_link" TargetMode="External"/><Relationship Id="rId5062" Type="http://schemas.openxmlformats.org/officeDocument/2006/relationships/hyperlink" Target="https://drive.google.com/file/d/1ObEBFyCTlSifq3F3nEHc3UNx1B_BM_ig/view?usp=drive_link" TargetMode="External"/><Relationship Id="rId5063" Type="http://schemas.openxmlformats.org/officeDocument/2006/relationships/hyperlink" Target="https://drive.google.com/file/d/1XpUvz6sHaKmFWSuFMXtVcLn_b_5NDe7q/view?usp=drive_link" TargetMode="External"/><Relationship Id="rId5068" Type="http://schemas.openxmlformats.org/officeDocument/2006/relationships/hyperlink" Target="https://drive.google.com/file/d/1ObEBFyCTlSifq3F3nEHc3UNx1B_BM_ig/view?usp=drive_link" TargetMode="External"/><Relationship Id="rId5069" Type="http://schemas.openxmlformats.org/officeDocument/2006/relationships/hyperlink" Target="https://drive.google.com/file/d/1XpUvz6sHaKmFWSuFMXtVcLn_b_5NDe7q/view?usp=drive_link" TargetMode="External"/><Relationship Id="rId5066" Type="http://schemas.openxmlformats.org/officeDocument/2006/relationships/hyperlink" Target="https://drive.google.com/file/d/1ObEBFyCTlSifq3F3nEHc3UNx1B_BM_ig/view?usp=drive_link" TargetMode="External"/><Relationship Id="rId5067" Type="http://schemas.openxmlformats.org/officeDocument/2006/relationships/hyperlink" Target="https://drive.google.com/file/d/1nU83rC8NlxQlKISU5Fb4M5F8JDhLAFrR/view?usp=drive_link" TargetMode="External"/><Relationship Id="rId1576" Type="http://schemas.openxmlformats.org/officeDocument/2006/relationships/hyperlink" Target="https://drive.google.com/file/d/1sul-emg5QkQIdrb3Yh57G39-0shPk5m2/view?usp=drive_link" TargetMode="External"/><Relationship Id="rId4602" Type="http://schemas.openxmlformats.org/officeDocument/2006/relationships/hyperlink" Target="https://drive.google.com/file/d/1XpUvz6sHaKmFWSuFMXtVcLn_b_5NDe7q/view?usp=drive_link" TargetMode="External"/><Relationship Id="rId1577" Type="http://schemas.openxmlformats.org/officeDocument/2006/relationships/hyperlink" Target="https://drive.google.com/file/d/1ObEBFyCTlSifq3F3nEHc3UNx1B_BM_ig/view?usp=drive_link" TargetMode="External"/><Relationship Id="rId4601" Type="http://schemas.openxmlformats.org/officeDocument/2006/relationships/hyperlink" Target="https://drive.google.com/file/d/1XpUvz6sHaKmFWSuFMXtVcLn_b_5NDe7q/view?usp=drive_link" TargetMode="External"/><Relationship Id="rId1578" Type="http://schemas.openxmlformats.org/officeDocument/2006/relationships/hyperlink" Target="https://drive.google.com/file/d/1XpUvz6sHaKmFWSuFMXtVcLn_b_5NDe7q/view?usp=drive_link" TargetMode="External"/><Relationship Id="rId4604" Type="http://schemas.openxmlformats.org/officeDocument/2006/relationships/hyperlink" Target="https://drive.google.com/file/d/1XpUvz6sHaKmFWSuFMXtVcLn_b_5NDe7q/view?usp=drive_link" TargetMode="External"/><Relationship Id="rId1579" Type="http://schemas.openxmlformats.org/officeDocument/2006/relationships/hyperlink" Target="https://drive.google.com/file/d/1ObEBFyCTlSifq3F3nEHc3UNx1B_BM_ig/view?usp=drive_link" TargetMode="External"/><Relationship Id="rId4603" Type="http://schemas.openxmlformats.org/officeDocument/2006/relationships/hyperlink" Target="https://drive.google.com/file/d/1XpUvz6sHaKmFWSuFMXtVcLn_b_5NDe7q/view?usp=drive_link" TargetMode="External"/><Relationship Id="rId4606" Type="http://schemas.openxmlformats.org/officeDocument/2006/relationships/hyperlink" Target="https://drive.google.com/file/d/1XpUvz6sHaKmFWSuFMXtVcLn_b_5NDe7q/view?usp=drive_link" TargetMode="External"/><Relationship Id="rId4605" Type="http://schemas.openxmlformats.org/officeDocument/2006/relationships/hyperlink" Target="https://drive.google.com/file/d/1XpUvz6sHaKmFWSuFMXtVcLn_b_5NDe7q/view?usp=drive_link" TargetMode="External"/><Relationship Id="rId4608" Type="http://schemas.openxmlformats.org/officeDocument/2006/relationships/hyperlink" Target="https://drive.google.com/file/d/1XpUvz6sHaKmFWSuFMXtVcLn_b_5NDe7q/view?usp=drive_link" TargetMode="External"/><Relationship Id="rId4607" Type="http://schemas.openxmlformats.org/officeDocument/2006/relationships/hyperlink" Target="https://drive.google.com/file/d/1XpUvz6sHaKmFWSuFMXtVcLn_b_5NDe7q/view?usp=drive_link" TargetMode="External"/><Relationship Id="rId4609" Type="http://schemas.openxmlformats.org/officeDocument/2006/relationships/hyperlink" Target="https://drive.google.com/file/d/1nU83rC8NlxQlKISU5Fb4M5F8JDhLAFrR/view?usp=drive_link" TargetMode="External"/><Relationship Id="rId987" Type="http://schemas.openxmlformats.org/officeDocument/2006/relationships/hyperlink" Target="https://drive.google.com/file/d/1ObEBFyCTlSifq3F3nEHc3UNx1B_BM_ig/view?usp=drive_link" TargetMode="External"/><Relationship Id="rId986" Type="http://schemas.openxmlformats.org/officeDocument/2006/relationships/hyperlink" Target="https://drive.google.com/file/d/1sul-emg5QkQIdrb3Yh57G39-0shPk5m2/view?usp=drive_link" TargetMode="External"/><Relationship Id="rId985" Type="http://schemas.openxmlformats.org/officeDocument/2006/relationships/hyperlink" Target="https://drive.google.com/file/d/1ObEBFyCTlSifq3F3nEHc3UNx1B_BM_ig/view?usp=drive_link" TargetMode="External"/><Relationship Id="rId984" Type="http://schemas.openxmlformats.org/officeDocument/2006/relationships/hyperlink" Target="https://drive.google.com/file/d/1XpUvz6sHaKmFWSuFMXtVcLn_b_5NDe7q/view?usp=drive_link" TargetMode="External"/><Relationship Id="rId989" Type="http://schemas.openxmlformats.org/officeDocument/2006/relationships/hyperlink" Target="https://drive.google.com/file/d/1ObEBFyCTlSifq3F3nEHc3UNx1B_BM_ig/view?usp=drive_link" TargetMode="External"/><Relationship Id="rId988" Type="http://schemas.openxmlformats.org/officeDocument/2006/relationships/hyperlink" Target="https://drive.google.com/file/d/1XpUvz6sHaKmFWSuFMXtVcLn_b_5NDe7q/view?usp=drive_link" TargetMode="External"/><Relationship Id="rId1570" Type="http://schemas.openxmlformats.org/officeDocument/2006/relationships/hyperlink" Target="https://drive.google.com/file/d/1sul-emg5QkQIdrb3Yh57G39-0shPk5m2/view?usp=drive_link" TargetMode="External"/><Relationship Id="rId1571" Type="http://schemas.openxmlformats.org/officeDocument/2006/relationships/hyperlink" Target="https://drive.google.com/file/d/1ObEBFyCTlSifq3F3nEHc3UNx1B_BM_ig/view?usp=drive_link" TargetMode="External"/><Relationship Id="rId983" Type="http://schemas.openxmlformats.org/officeDocument/2006/relationships/hyperlink" Target="https://drive.google.com/file/d/1ObEBFyCTlSifq3F3nEHc3UNx1B_BM_ig/view?usp=drive_link" TargetMode="External"/><Relationship Id="rId1572" Type="http://schemas.openxmlformats.org/officeDocument/2006/relationships/hyperlink" Target="https://drive.google.com/file/d/1sul-emg5QkQIdrb3Yh57G39-0shPk5m2/view?usp=drive_link" TargetMode="External"/><Relationship Id="rId982" Type="http://schemas.openxmlformats.org/officeDocument/2006/relationships/hyperlink" Target="https://drive.google.com/file/d/1sul-emg5QkQIdrb3Yh57G39-0shPk5m2/view?usp=drive_link" TargetMode="External"/><Relationship Id="rId1573" Type="http://schemas.openxmlformats.org/officeDocument/2006/relationships/hyperlink" Target="https://drive.google.com/file/d/1ObEBFyCTlSifq3F3nEHc3UNx1B_BM_ig/view?usp=drive_link" TargetMode="External"/><Relationship Id="rId981" Type="http://schemas.openxmlformats.org/officeDocument/2006/relationships/hyperlink" Target="https://drive.google.com/file/d/1ObEBFyCTlSifq3F3nEHc3UNx1B_BM_ig/view?usp=drive_link" TargetMode="External"/><Relationship Id="rId1574" Type="http://schemas.openxmlformats.org/officeDocument/2006/relationships/hyperlink" Target="https://drive.google.com/file/d/1sul-emg5QkQIdrb3Yh57G39-0shPk5m2/view?usp=drive_link" TargetMode="External"/><Relationship Id="rId4600" Type="http://schemas.openxmlformats.org/officeDocument/2006/relationships/hyperlink" Target="https://drive.google.com/file/d/1XpUvz6sHaKmFWSuFMXtVcLn_b_5NDe7q/view?usp=drive_link" TargetMode="External"/><Relationship Id="rId980" Type="http://schemas.openxmlformats.org/officeDocument/2006/relationships/hyperlink" Target="https://drive.google.com/file/d/1sul-emg5QkQIdrb3Yh57G39-0shPk5m2/view?usp=drive_link" TargetMode="External"/><Relationship Id="rId1575" Type="http://schemas.openxmlformats.org/officeDocument/2006/relationships/hyperlink" Target="https://drive.google.com/file/d/1ObEBFyCTlSifq3F3nEHc3UNx1B_BM_ig/view?usp=drive_link" TargetMode="External"/><Relationship Id="rId1565" Type="http://schemas.openxmlformats.org/officeDocument/2006/relationships/hyperlink" Target="https://drive.google.com/file/d/1ObEBFyCTlSifq3F3nEHc3UNx1B_BM_ig/view?usp=drive_link" TargetMode="External"/><Relationship Id="rId2896" Type="http://schemas.openxmlformats.org/officeDocument/2006/relationships/hyperlink" Target="https://drive.google.com/file/d/1nU83rC8NlxQlKISU5Fb4M5F8JDhLAFrR/view?usp=drive_link" TargetMode="External"/><Relationship Id="rId1566" Type="http://schemas.openxmlformats.org/officeDocument/2006/relationships/hyperlink" Target="https://drive.google.com/file/d/1XpUvz6sHaKmFWSuFMXtVcLn_b_5NDe7q/view?usp=drive_link" TargetMode="External"/><Relationship Id="rId2897" Type="http://schemas.openxmlformats.org/officeDocument/2006/relationships/hyperlink" Target="https://drive.google.com/file/d/1nU83rC8NlxQlKISU5Fb4M5F8JDhLAFrR/view?usp=drive_link" TargetMode="External"/><Relationship Id="rId1567" Type="http://schemas.openxmlformats.org/officeDocument/2006/relationships/hyperlink" Target="https://drive.google.com/file/d/1ObEBFyCTlSifq3F3nEHc3UNx1B_BM_ig/view?usp=drive_link" TargetMode="External"/><Relationship Id="rId2898" Type="http://schemas.openxmlformats.org/officeDocument/2006/relationships/hyperlink" Target="https://drive.google.com/file/d/1nU83rC8NlxQlKISU5Fb4M5F8JDhLAFrR/view?usp=drive_link" TargetMode="External"/><Relationship Id="rId1568" Type="http://schemas.openxmlformats.org/officeDocument/2006/relationships/hyperlink" Target="https://drive.google.com/file/d/1sul-emg5QkQIdrb3Yh57G39-0shPk5m2/view?usp=drive_link" TargetMode="External"/><Relationship Id="rId2899" Type="http://schemas.openxmlformats.org/officeDocument/2006/relationships/hyperlink" Target="https://drive.google.com/file/d/1nU83rC8NlxQlKISU5Fb4M5F8JDhLAFrR/view?usp=drive_link" TargetMode="External"/><Relationship Id="rId1569" Type="http://schemas.openxmlformats.org/officeDocument/2006/relationships/hyperlink" Target="https://drive.google.com/file/d/1ObEBFyCTlSifq3F3nEHc3UNx1B_BM_ig/view?usp=drive_link" TargetMode="External"/><Relationship Id="rId976" Type="http://schemas.openxmlformats.org/officeDocument/2006/relationships/hyperlink" Target="https://drive.google.com/file/d/1sul-emg5QkQIdrb3Yh57G39-0shPk5m2/view?usp=drive_link" TargetMode="External"/><Relationship Id="rId975" Type="http://schemas.openxmlformats.org/officeDocument/2006/relationships/hyperlink" Target="https://drive.google.com/file/d/1ObEBFyCTlSifq3F3nEHc3UNx1B_BM_ig/view?usp=drive_link" TargetMode="External"/><Relationship Id="rId974" Type="http://schemas.openxmlformats.org/officeDocument/2006/relationships/hyperlink" Target="https://drive.google.com/file/d/1sul-emg5QkQIdrb3Yh57G39-0shPk5m2/view?usp=drive_link" TargetMode="External"/><Relationship Id="rId973" Type="http://schemas.openxmlformats.org/officeDocument/2006/relationships/hyperlink" Target="https://drive.google.com/file/d/1ObEBFyCTlSifq3F3nEHc3UNx1B_BM_ig/view?usp=drive_link" TargetMode="External"/><Relationship Id="rId979" Type="http://schemas.openxmlformats.org/officeDocument/2006/relationships/hyperlink" Target="https://drive.google.com/file/d/1ObEBFyCTlSifq3F3nEHc3UNx1B_BM_ig/view?usp=drive_link" TargetMode="External"/><Relationship Id="rId978" Type="http://schemas.openxmlformats.org/officeDocument/2006/relationships/hyperlink" Target="https://drive.google.com/file/d/1sul-emg5QkQIdrb3Yh57G39-0shPk5m2/view?usp=drive_link" TargetMode="External"/><Relationship Id="rId977" Type="http://schemas.openxmlformats.org/officeDocument/2006/relationships/hyperlink" Target="https://drive.google.com/file/d/1ObEBFyCTlSifq3F3nEHc3UNx1B_BM_ig/view?usp=drive_link" TargetMode="External"/><Relationship Id="rId2890" Type="http://schemas.openxmlformats.org/officeDocument/2006/relationships/hyperlink" Target="https://drive.google.com/file/d/1nU83rC8NlxQlKISU5Fb4M5F8JDhLAFrR/view?usp=drive_link" TargetMode="External"/><Relationship Id="rId1560" Type="http://schemas.openxmlformats.org/officeDocument/2006/relationships/hyperlink" Target="https://drive.google.com/file/d/1XpUvz6sHaKmFWSuFMXtVcLn_b_5NDe7q/view?usp=drive_link" TargetMode="External"/><Relationship Id="rId2891" Type="http://schemas.openxmlformats.org/officeDocument/2006/relationships/hyperlink" Target="https://drive.google.com/file/d/1nU83rC8NlxQlKISU5Fb4M5F8JDhLAFrR/view?usp=drive_link" TargetMode="External"/><Relationship Id="rId972" Type="http://schemas.openxmlformats.org/officeDocument/2006/relationships/hyperlink" Target="https://drive.google.com/file/d/1XpUvz6sHaKmFWSuFMXtVcLn_b_5NDe7q/view?usp=drive_link" TargetMode="External"/><Relationship Id="rId1561" Type="http://schemas.openxmlformats.org/officeDocument/2006/relationships/hyperlink" Target="https://drive.google.com/file/d/1ObEBFyCTlSifq3F3nEHc3UNx1B_BM_ig/view?usp=drive_link" TargetMode="External"/><Relationship Id="rId2892" Type="http://schemas.openxmlformats.org/officeDocument/2006/relationships/hyperlink" Target="https://drive.google.com/file/d/1nU83rC8NlxQlKISU5Fb4M5F8JDhLAFrR/view?usp=drive_link" TargetMode="External"/><Relationship Id="rId971" Type="http://schemas.openxmlformats.org/officeDocument/2006/relationships/hyperlink" Target="https://drive.google.com/file/d/1ObEBFyCTlSifq3F3nEHc3UNx1B_BM_ig/view?usp=drive_link" TargetMode="External"/><Relationship Id="rId1562" Type="http://schemas.openxmlformats.org/officeDocument/2006/relationships/hyperlink" Target="https://drive.google.com/file/d/1XpUvz6sHaKmFWSuFMXtVcLn_b_5NDe7q/view?usp=drive_link" TargetMode="External"/><Relationship Id="rId2893" Type="http://schemas.openxmlformats.org/officeDocument/2006/relationships/hyperlink" Target="https://drive.google.com/file/d/1nU83rC8NlxQlKISU5Fb4M5F8JDhLAFrR/view?usp=drive_link" TargetMode="External"/><Relationship Id="rId970" Type="http://schemas.openxmlformats.org/officeDocument/2006/relationships/hyperlink" Target="https://drive.google.com/file/d/1XpUvz6sHaKmFWSuFMXtVcLn_b_5NDe7q/view?usp=drive_link" TargetMode="External"/><Relationship Id="rId1563" Type="http://schemas.openxmlformats.org/officeDocument/2006/relationships/hyperlink" Target="https://drive.google.com/file/d/1ObEBFyCTlSifq3F3nEHc3UNx1B_BM_ig/view?usp=drive_link" TargetMode="External"/><Relationship Id="rId2894" Type="http://schemas.openxmlformats.org/officeDocument/2006/relationships/hyperlink" Target="https://drive.google.com/file/d/1nU83rC8NlxQlKISU5Fb4M5F8JDhLAFrR/view?usp=drive_link" TargetMode="External"/><Relationship Id="rId1564" Type="http://schemas.openxmlformats.org/officeDocument/2006/relationships/hyperlink" Target="https://drive.google.com/file/d/1XpUvz6sHaKmFWSuFMXtVcLn_b_5NDe7q/view?usp=drive_link" TargetMode="External"/><Relationship Id="rId2895" Type="http://schemas.openxmlformats.org/officeDocument/2006/relationships/hyperlink" Target="https://drive.google.com/file/d/1nU83rC8NlxQlKISU5Fb4M5F8JDhLAFrR/view?usp=drive_link" TargetMode="External"/><Relationship Id="rId1598" Type="http://schemas.openxmlformats.org/officeDocument/2006/relationships/hyperlink" Target="https://drive.google.com/file/d/1XpUvz6sHaKmFWSuFMXtVcLn_b_5NDe7q/view?usp=drive_link" TargetMode="External"/><Relationship Id="rId4624" Type="http://schemas.openxmlformats.org/officeDocument/2006/relationships/hyperlink" Target="https://drive.google.com/file/d/1DbeE6J5GJ0YdqKG7uuWnP4TcK_jetcNR/view?usp=drive_link" TargetMode="External"/><Relationship Id="rId1599" Type="http://schemas.openxmlformats.org/officeDocument/2006/relationships/hyperlink" Target="https://drive.google.com/file/d/1ObEBFyCTlSifq3F3nEHc3UNx1B_BM_ig/view?usp=drive_link" TargetMode="External"/><Relationship Id="rId4623" Type="http://schemas.openxmlformats.org/officeDocument/2006/relationships/hyperlink" Target="https://drive.google.com/file/d/1ObEBFyCTlSifq3F3nEHc3UNx1B_BM_ig/view?usp=drive_link" TargetMode="External"/><Relationship Id="rId4626" Type="http://schemas.openxmlformats.org/officeDocument/2006/relationships/hyperlink" Target="https://drive.google.com/file/d/1ObEBFyCTlSifq3F3nEHc3UNx1B_BM_ig/view?usp=drive_link" TargetMode="External"/><Relationship Id="rId4625" Type="http://schemas.openxmlformats.org/officeDocument/2006/relationships/hyperlink" Target="https://drive.google.com/file/d/1HaxZ7NNIvO-5ro6454GIOaPaVF-GhMNh/view?usp=drive_link" TargetMode="External"/><Relationship Id="rId4628" Type="http://schemas.openxmlformats.org/officeDocument/2006/relationships/hyperlink" Target="https://drive.google.com/file/d/1ObEBFyCTlSifq3F3nEHc3UNx1B_BM_ig/view?usp=drive_link" TargetMode="External"/><Relationship Id="rId4627" Type="http://schemas.openxmlformats.org/officeDocument/2006/relationships/hyperlink" Target="https://drive.google.com/file/d/1XpUvz6sHaKmFWSuFMXtVcLn_b_5NDe7q/view?usp=drive_link" TargetMode="External"/><Relationship Id="rId4629" Type="http://schemas.openxmlformats.org/officeDocument/2006/relationships/hyperlink" Target="https://drive.google.com/file/d/1o8F_tL3IqJDwdfH7ygiUTByb4Es7yw8E/view?usp=drive_link" TargetMode="External"/><Relationship Id="rId1590" Type="http://schemas.openxmlformats.org/officeDocument/2006/relationships/hyperlink" Target="https://drive.google.com/file/d/1XpUvz6sHaKmFWSuFMXtVcLn_b_5NDe7q/view?usp=drive_link" TargetMode="External"/><Relationship Id="rId1591" Type="http://schemas.openxmlformats.org/officeDocument/2006/relationships/hyperlink" Target="https://drive.google.com/file/d/1ObEBFyCTlSifq3F3nEHc3UNx1B_BM_ig/view?usp=drive_link" TargetMode="External"/><Relationship Id="rId1592" Type="http://schemas.openxmlformats.org/officeDocument/2006/relationships/hyperlink" Target="https://drive.google.com/file/d/1XpUvz6sHaKmFWSuFMXtVcLn_b_5NDe7q/view?usp=drive_link" TargetMode="External"/><Relationship Id="rId1593" Type="http://schemas.openxmlformats.org/officeDocument/2006/relationships/hyperlink" Target="https://drive.google.com/file/d/1ObEBFyCTlSifq3F3nEHc3UNx1B_BM_ig/view?usp=drive_link" TargetMode="External"/><Relationship Id="rId1594" Type="http://schemas.openxmlformats.org/officeDocument/2006/relationships/hyperlink" Target="https://drive.google.com/file/d/1XpUvz6sHaKmFWSuFMXtVcLn_b_5NDe7q/view?usp=drive_link" TargetMode="External"/><Relationship Id="rId4620" Type="http://schemas.openxmlformats.org/officeDocument/2006/relationships/hyperlink" Target="https://drive.google.com/file/d/1ObEBFyCTlSifq3F3nEHc3UNx1B_BM_ig/view?usp=drive_link" TargetMode="External"/><Relationship Id="rId1595" Type="http://schemas.openxmlformats.org/officeDocument/2006/relationships/hyperlink" Target="https://drive.google.com/file/d/1ObEBFyCTlSifq3F3nEHc3UNx1B_BM_ig/view?usp=drive_link" TargetMode="External"/><Relationship Id="rId1596" Type="http://schemas.openxmlformats.org/officeDocument/2006/relationships/hyperlink" Target="https://drive.google.com/file/d/1XpUvz6sHaKmFWSuFMXtVcLn_b_5NDe7q/view?usp=drive_link" TargetMode="External"/><Relationship Id="rId4622" Type="http://schemas.openxmlformats.org/officeDocument/2006/relationships/hyperlink" Target="https://drive.google.com/file/d/1ObEBFyCTlSifq3F3nEHc3UNx1B_BM_ig/view?usp=drive_link" TargetMode="External"/><Relationship Id="rId1597" Type="http://schemas.openxmlformats.org/officeDocument/2006/relationships/hyperlink" Target="https://drive.google.com/file/d/1ObEBFyCTlSifq3F3nEHc3UNx1B_BM_ig/view?usp=drive_link" TargetMode="External"/><Relationship Id="rId4621" Type="http://schemas.openxmlformats.org/officeDocument/2006/relationships/hyperlink" Target="https://drive.google.com/file/d/1ObEBFyCTlSifq3F3nEHc3UNx1B_BM_ig/view?usp=drive_link" TargetMode="External"/><Relationship Id="rId1587" Type="http://schemas.openxmlformats.org/officeDocument/2006/relationships/hyperlink" Target="https://drive.google.com/file/d/1ObEBFyCTlSifq3F3nEHc3UNx1B_BM_ig/view?usp=drive_link" TargetMode="External"/><Relationship Id="rId4613" Type="http://schemas.openxmlformats.org/officeDocument/2006/relationships/hyperlink" Target="https://drive.google.com/file/d/1XpUvz6sHaKmFWSuFMXtVcLn_b_5NDe7q/view?usp=drive_link" TargetMode="External"/><Relationship Id="rId1588" Type="http://schemas.openxmlformats.org/officeDocument/2006/relationships/hyperlink" Target="https://drive.google.com/file/d/1XpUvz6sHaKmFWSuFMXtVcLn_b_5NDe7q/view?usp=drive_link" TargetMode="External"/><Relationship Id="rId4612" Type="http://schemas.openxmlformats.org/officeDocument/2006/relationships/hyperlink" Target="https://drive.google.com/file/d/1XpUvz6sHaKmFWSuFMXtVcLn_b_5NDe7q/view?usp=drive_link" TargetMode="External"/><Relationship Id="rId1589" Type="http://schemas.openxmlformats.org/officeDocument/2006/relationships/hyperlink" Target="https://drive.google.com/file/d/1ObEBFyCTlSifq3F3nEHc3UNx1B_BM_ig/view?usp=drive_link" TargetMode="External"/><Relationship Id="rId4615" Type="http://schemas.openxmlformats.org/officeDocument/2006/relationships/hyperlink" Target="https://drive.google.com/file/d/1XpUvz6sHaKmFWSuFMXtVcLn_b_5NDe7q/view?usp=drive_link" TargetMode="External"/><Relationship Id="rId4614" Type="http://schemas.openxmlformats.org/officeDocument/2006/relationships/hyperlink" Target="https://drive.google.com/file/d/1XpUvz6sHaKmFWSuFMXtVcLn_b_5NDe7q/view?usp=drive_link" TargetMode="External"/><Relationship Id="rId4617" Type="http://schemas.openxmlformats.org/officeDocument/2006/relationships/hyperlink" Target="https://drive.google.com/file/d/1XpUvz6sHaKmFWSuFMXtVcLn_b_5NDe7q/view?usp=drive_link" TargetMode="External"/><Relationship Id="rId4616" Type="http://schemas.openxmlformats.org/officeDocument/2006/relationships/hyperlink" Target="https://drive.google.com/file/d/1XpUvz6sHaKmFWSuFMXtVcLn_b_5NDe7q/view?usp=drive_link" TargetMode="External"/><Relationship Id="rId4619" Type="http://schemas.openxmlformats.org/officeDocument/2006/relationships/hyperlink" Target="https://drive.google.com/file/d/1XpUvz6sHaKmFWSuFMXtVcLn_b_5NDe7q/view?usp=drive_link" TargetMode="External"/><Relationship Id="rId4618" Type="http://schemas.openxmlformats.org/officeDocument/2006/relationships/hyperlink" Target="https://drive.google.com/file/d/1XpUvz6sHaKmFWSuFMXtVcLn_b_5NDe7q/view?usp=drive_link" TargetMode="External"/><Relationship Id="rId998" Type="http://schemas.openxmlformats.org/officeDocument/2006/relationships/hyperlink" Target="https://drive.google.com/file/d/1sul-emg5QkQIdrb3Yh57G39-0shPk5m2/view?usp=drive_link" TargetMode="External"/><Relationship Id="rId997" Type="http://schemas.openxmlformats.org/officeDocument/2006/relationships/hyperlink" Target="https://drive.google.com/file/d/1ObEBFyCTlSifq3F3nEHc3UNx1B_BM_ig/view?usp=drive_link" TargetMode="External"/><Relationship Id="rId996" Type="http://schemas.openxmlformats.org/officeDocument/2006/relationships/hyperlink" Target="https://drive.google.com/file/d/1sul-emg5QkQIdrb3Yh57G39-0shPk5m2/view?usp=drive_link" TargetMode="External"/><Relationship Id="rId995" Type="http://schemas.openxmlformats.org/officeDocument/2006/relationships/hyperlink" Target="https://drive.google.com/file/d/1ObEBFyCTlSifq3F3nEHc3UNx1B_BM_ig/view?usp=drive_link" TargetMode="External"/><Relationship Id="rId999" Type="http://schemas.openxmlformats.org/officeDocument/2006/relationships/hyperlink" Target="https://drive.google.com/file/d/1ObEBFyCTlSifq3F3nEHc3UNx1B_BM_ig/view?usp=drive_link" TargetMode="External"/><Relationship Id="rId990" Type="http://schemas.openxmlformats.org/officeDocument/2006/relationships/hyperlink" Target="https://drive.google.com/file/d/1XpUvz6sHaKmFWSuFMXtVcLn_b_5NDe7q/view?usp=drive_link" TargetMode="External"/><Relationship Id="rId1580" Type="http://schemas.openxmlformats.org/officeDocument/2006/relationships/hyperlink" Target="https://drive.google.com/file/d/1sul-emg5QkQIdrb3Yh57G39-0shPk5m2/view?usp=drive_link" TargetMode="External"/><Relationship Id="rId1581" Type="http://schemas.openxmlformats.org/officeDocument/2006/relationships/hyperlink" Target="https://drive.google.com/file/d/1ObEBFyCTlSifq3F3nEHc3UNx1B_BM_ig/view?usp=drive_link" TargetMode="External"/><Relationship Id="rId1582" Type="http://schemas.openxmlformats.org/officeDocument/2006/relationships/hyperlink" Target="https://drive.google.com/file/d/1XpUvz6sHaKmFWSuFMXtVcLn_b_5NDe7q/view?usp=drive_link" TargetMode="External"/><Relationship Id="rId994" Type="http://schemas.openxmlformats.org/officeDocument/2006/relationships/hyperlink" Target="https://drive.google.com/file/d/1XpUvz6sHaKmFWSuFMXtVcLn_b_5NDe7q/view?usp=drive_link" TargetMode="External"/><Relationship Id="rId1583" Type="http://schemas.openxmlformats.org/officeDocument/2006/relationships/hyperlink" Target="https://drive.google.com/file/d/1ObEBFyCTlSifq3F3nEHc3UNx1B_BM_ig/view?usp=drive_link" TargetMode="External"/><Relationship Id="rId993" Type="http://schemas.openxmlformats.org/officeDocument/2006/relationships/hyperlink" Target="https://drive.google.com/file/d/1ObEBFyCTlSifq3F3nEHc3UNx1B_BM_ig/view?usp=drive_link" TargetMode="External"/><Relationship Id="rId1584" Type="http://schemas.openxmlformats.org/officeDocument/2006/relationships/hyperlink" Target="https://drive.google.com/file/d/1XpUvz6sHaKmFWSuFMXtVcLn_b_5NDe7q/view?usp=drive_link" TargetMode="External"/><Relationship Id="rId992" Type="http://schemas.openxmlformats.org/officeDocument/2006/relationships/hyperlink" Target="https://drive.google.com/file/d/1XpUvz6sHaKmFWSuFMXtVcLn_b_5NDe7q/view?usp=drive_link" TargetMode="External"/><Relationship Id="rId1585" Type="http://schemas.openxmlformats.org/officeDocument/2006/relationships/hyperlink" Target="https://drive.google.com/file/d/1ObEBFyCTlSifq3F3nEHc3UNx1B_BM_ig/view?usp=drive_link" TargetMode="External"/><Relationship Id="rId4611" Type="http://schemas.openxmlformats.org/officeDocument/2006/relationships/hyperlink" Target="https://drive.google.com/file/d/1XpUvz6sHaKmFWSuFMXtVcLn_b_5NDe7q/view?usp=drive_link" TargetMode="External"/><Relationship Id="rId991" Type="http://schemas.openxmlformats.org/officeDocument/2006/relationships/hyperlink" Target="https://drive.google.com/file/d/1ObEBFyCTlSifq3F3nEHc3UNx1B_BM_ig/view?usp=drive_link" TargetMode="External"/><Relationship Id="rId1586" Type="http://schemas.openxmlformats.org/officeDocument/2006/relationships/hyperlink" Target="https://drive.google.com/file/d/1XpUvz6sHaKmFWSuFMXtVcLn_b_5NDe7q/view?usp=drive_link" TargetMode="External"/><Relationship Id="rId4610" Type="http://schemas.openxmlformats.org/officeDocument/2006/relationships/hyperlink" Target="https://drive.google.com/file/d/1XpUvz6sHaKmFWSuFMXtVcLn_b_5NDe7q/view?usp=drive_link" TargetMode="External"/><Relationship Id="rId1532" Type="http://schemas.openxmlformats.org/officeDocument/2006/relationships/hyperlink" Target="https://drive.google.com/file/d/1sul-emg5QkQIdrb3Yh57G39-0shPk5m2/view?usp=drive_link" TargetMode="External"/><Relationship Id="rId2863" Type="http://schemas.openxmlformats.org/officeDocument/2006/relationships/hyperlink" Target="https://drive.google.com/file/d/1XpUvz6sHaKmFWSuFMXtVcLn_b_5NDe7q/view?usp=drive_link" TargetMode="External"/><Relationship Id="rId1533" Type="http://schemas.openxmlformats.org/officeDocument/2006/relationships/hyperlink" Target="https://drive.google.com/file/d/1ObEBFyCTlSifq3F3nEHc3UNx1B_BM_ig/view?usp=drive_link" TargetMode="External"/><Relationship Id="rId2864" Type="http://schemas.openxmlformats.org/officeDocument/2006/relationships/hyperlink" Target="https://drive.google.com/file/d/1nU83rC8NlxQlKISU5Fb4M5F8JDhLAFrR/view?usp=drive_link" TargetMode="External"/><Relationship Id="rId1534" Type="http://schemas.openxmlformats.org/officeDocument/2006/relationships/hyperlink" Target="https://drive.google.com/file/d/1XpUvz6sHaKmFWSuFMXtVcLn_b_5NDe7q/view?usp=drive_link" TargetMode="External"/><Relationship Id="rId2865" Type="http://schemas.openxmlformats.org/officeDocument/2006/relationships/hyperlink" Target="https://drive.google.com/file/d/1XpUvz6sHaKmFWSuFMXtVcLn_b_5NDe7q/view?usp=drive_link" TargetMode="External"/><Relationship Id="rId1535" Type="http://schemas.openxmlformats.org/officeDocument/2006/relationships/hyperlink" Target="https://drive.google.com/file/d/1ObEBFyCTlSifq3F3nEHc3UNx1B_BM_ig/view?usp=drive_link" TargetMode="External"/><Relationship Id="rId2866" Type="http://schemas.openxmlformats.org/officeDocument/2006/relationships/hyperlink" Target="https://drive.google.com/file/d/1XpUvz6sHaKmFWSuFMXtVcLn_b_5NDe7q/view?usp=drive_link" TargetMode="External"/><Relationship Id="rId1536" Type="http://schemas.openxmlformats.org/officeDocument/2006/relationships/hyperlink" Target="https://drive.google.com/file/d/1sul-emg5QkQIdrb3Yh57G39-0shPk5m2/view?usp=drive_link" TargetMode="External"/><Relationship Id="rId2867" Type="http://schemas.openxmlformats.org/officeDocument/2006/relationships/hyperlink" Target="https://drive.google.com/file/d/1XpUvz6sHaKmFWSuFMXtVcLn_b_5NDe7q/view?usp=drive_link" TargetMode="External"/><Relationship Id="rId1537" Type="http://schemas.openxmlformats.org/officeDocument/2006/relationships/hyperlink" Target="https://drive.google.com/file/d/1ObEBFyCTlSifq3F3nEHc3UNx1B_BM_ig/view?usp=drive_link" TargetMode="External"/><Relationship Id="rId2868" Type="http://schemas.openxmlformats.org/officeDocument/2006/relationships/hyperlink" Target="https://drive.google.com/file/d/1XpUvz6sHaKmFWSuFMXtVcLn_b_5NDe7q/view?usp=drive_link" TargetMode="External"/><Relationship Id="rId1538" Type="http://schemas.openxmlformats.org/officeDocument/2006/relationships/hyperlink" Target="https://drive.google.com/file/d/1XpUvz6sHaKmFWSuFMXtVcLn_b_5NDe7q/view?usp=drive_link" TargetMode="External"/><Relationship Id="rId2869" Type="http://schemas.openxmlformats.org/officeDocument/2006/relationships/hyperlink" Target="https://drive.google.com/file/d/1XpUvz6sHaKmFWSuFMXtVcLn_b_5NDe7q/view?usp=drive_link" TargetMode="External"/><Relationship Id="rId1539" Type="http://schemas.openxmlformats.org/officeDocument/2006/relationships/hyperlink" Target="https://drive.google.com/file/d/1ObEBFyCTlSifq3F3nEHc3UNx1B_BM_ig/view?usp=drive_link" TargetMode="External"/><Relationship Id="rId949" Type="http://schemas.openxmlformats.org/officeDocument/2006/relationships/hyperlink" Target="https://drive.google.com/file/d/1ObEBFyCTlSifq3F3nEHc3UNx1B_BM_ig/view?usp=drive_link" TargetMode="External"/><Relationship Id="rId948" Type="http://schemas.openxmlformats.org/officeDocument/2006/relationships/hyperlink" Target="https://drive.google.com/file/d/1XpUvz6sHaKmFWSuFMXtVcLn_b_5NDe7q/view?usp=drive_link" TargetMode="External"/><Relationship Id="rId943" Type="http://schemas.openxmlformats.org/officeDocument/2006/relationships/hyperlink" Target="https://drive.google.com/file/d/1ObEBFyCTlSifq3F3nEHc3UNx1B_BM_ig/view?usp=drive_link" TargetMode="External"/><Relationship Id="rId942" Type="http://schemas.openxmlformats.org/officeDocument/2006/relationships/hyperlink" Target="https://drive.google.com/file/d/1sul-emg5QkQIdrb3Yh57G39-0shPk5m2/view?usp=drive_link" TargetMode="External"/><Relationship Id="rId941" Type="http://schemas.openxmlformats.org/officeDocument/2006/relationships/hyperlink" Target="https://drive.google.com/file/d/1ObEBFyCTlSifq3F3nEHc3UNx1B_BM_ig/view?usp=drive_link" TargetMode="External"/><Relationship Id="rId940" Type="http://schemas.openxmlformats.org/officeDocument/2006/relationships/hyperlink" Target="https://drive.google.com/file/d/1XpUvz6sHaKmFWSuFMXtVcLn_b_5NDe7q/view?usp=drive_link" TargetMode="External"/><Relationship Id="rId947" Type="http://schemas.openxmlformats.org/officeDocument/2006/relationships/hyperlink" Target="https://drive.google.com/file/d/1ObEBFyCTlSifq3F3nEHc3UNx1B_BM_ig/view?usp=drive_link" TargetMode="External"/><Relationship Id="rId946" Type="http://schemas.openxmlformats.org/officeDocument/2006/relationships/hyperlink" Target="https://drive.google.com/file/d/1XpUvz6sHaKmFWSuFMXtVcLn_b_5NDe7q/view?usp=drive_link" TargetMode="External"/><Relationship Id="rId945" Type="http://schemas.openxmlformats.org/officeDocument/2006/relationships/hyperlink" Target="https://drive.google.com/file/d/1ObEBFyCTlSifq3F3nEHc3UNx1B_BM_ig/view?usp=drive_link" TargetMode="External"/><Relationship Id="rId944" Type="http://schemas.openxmlformats.org/officeDocument/2006/relationships/hyperlink" Target="https://drive.google.com/file/d/1XpUvz6sHaKmFWSuFMXtVcLn_b_5NDe7q/view?usp=drive_link" TargetMode="External"/><Relationship Id="rId2860" Type="http://schemas.openxmlformats.org/officeDocument/2006/relationships/hyperlink" Target="https://drive.google.com/file/d/1XpUvz6sHaKmFWSuFMXtVcLn_b_5NDe7q/view?usp=drive_link" TargetMode="External"/><Relationship Id="rId1530" Type="http://schemas.openxmlformats.org/officeDocument/2006/relationships/hyperlink" Target="https://drive.google.com/file/d/1sul-emg5QkQIdrb3Yh57G39-0shPk5m2/view?usp=drive_link" TargetMode="External"/><Relationship Id="rId2861" Type="http://schemas.openxmlformats.org/officeDocument/2006/relationships/hyperlink" Target="https://drive.google.com/file/d/1XpUvz6sHaKmFWSuFMXtVcLn_b_5NDe7q/view?usp=drive_link" TargetMode="External"/><Relationship Id="rId1531" Type="http://schemas.openxmlformats.org/officeDocument/2006/relationships/hyperlink" Target="https://drive.google.com/file/d/1ObEBFyCTlSifq3F3nEHc3UNx1B_BM_ig/view?usp=drive_link" TargetMode="External"/><Relationship Id="rId2862" Type="http://schemas.openxmlformats.org/officeDocument/2006/relationships/hyperlink" Target="https://drive.google.com/file/d/1XpUvz6sHaKmFWSuFMXtVcLn_b_5NDe7q/view?usp=drive_link" TargetMode="External"/><Relationship Id="rId1521" Type="http://schemas.openxmlformats.org/officeDocument/2006/relationships/hyperlink" Target="https://drive.google.com/file/d/1ObEBFyCTlSifq3F3nEHc3UNx1B_BM_ig/view?usp=drive_link" TargetMode="External"/><Relationship Id="rId2852" Type="http://schemas.openxmlformats.org/officeDocument/2006/relationships/hyperlink" Target="https://drive.google.com/file/d/1XpUvz6sHaKmFWSuFMXtVcLn_b_5NDe7q/view?usp=drive_link" TargetMode="External"/><Relationship Id="rId1522" Type="http://schemas.openxmlformats.org/officeDocument/2006/relationships/hyperlink" Target="https://drive.google.com/file/d/1XpUvz6sHaKmFWSuFMXtVcLn_b_5NDe7q/view?usp=drive_link" TargetMode="External"/><Relationship Id="rId2853" Type="http://schemas.openxmlformats.org/officeDocument/2006/relationships/hyperlink" Target="https://drive.google.com/file/d/1nU83rC8NlxQlKISU5Fb4M5F8JDhLAFrR/view?usp=drive_link" TargetMode="External"/><Relationship Id="rId1523" Type="http://schemas.openxmlformats.org/officeDocument/2006/relationships/hyperlink" Target="https://drive.google.com/file/d/1ObEBFyCTlSifq3F3nEHc3UNx1B_BM_ig/view?usp=drive_link" TargetMode="External"/><Relationship Id="rId2854" Type="http://schemas.openxmlformats.org/officeDocument/2006/relationships/hyperlink" Target="https://drive.google.com/file/d/1XpUvz6sHaKmFWSuFMXtVcLn_b_5NDe7q/view?usp=drive_link" TargetMode="External"/><Relationship Id="rId1524" Type="http://schemas.openxmlformats.org/officeDocument/2006/relationships/hyperlink" Target="https://drive.google.com/file/d/1sul-emg5QkQIdrb3Yh57G39-0shPk5m2/view?usp=drive_link" TargetMode="External"/><Relationship Id="rId2855" Type="http://schemas.openxmlformats.org/officeDocument/2006/relationships/hyperlink" Target="https://drive.google.com/file/d/1XpUvz6sHaKmFWSuFMXtVcLn_b_5NDe7q/view?usp=drive_link" TargetMode="External"/><Relationship Id="rId1525" Type="http://schemas.openxmlformats.org/officeDocument/2006/relationships/hyperlink" Target="https://drive.google.com/file/d/1ObEBFyCTlSifq3F3nEHc3UNx1B_BM_ig/view?usp=drive_link" TargetMode="External"/><Relationship Id="rId2856" Type="http://schemas.openxmlformats.org/officeDocument/2006/relationships/hyperlink" Target="https://drive.google.com/file/d/1XpUvz6sHaKmFWSuFMXtVcLn_b_5NDe7q/view?usp=drive_link" TargetMode="External"/><Relationship Id="rId1526" Type="http://schemas.openxmlformats.org/officeDocument/2006/relationships/hyperlink" Target="https://drive.google.com/file/d/1sul-emg5QkQIdrb3Yh57G39-0shPk5m2/view?usp=drive_link" TargetMode="External"/><Relationship Id="rId2857" Type="http://schemas.openxmlformats.org/officeDocument/2006/relationships/hyperlink" Target="https://drive.google.com/file/d/1XpUvz6sHaKmFWSuFMXtVcLn_b_5NDe7q/view?usp=drive_link" TargetMode="External"/><Relationship Id="rId1527" Type="http://schemas.openxmlformats.org/officeDocument/2006/relationships/hyperlink" Target="https://drive.google.com/file/d/1ObEBFyCTlSifq3F3nEHc3UNx1B_BM_ig/view?usp=drive_link" TargetMode="External"/><Relationship Id="rId2858" Type="http://schemas.openxmlformats.org/officeDocument/2006/relationships/hyperlink" Target="https://drive.google.com/file/d/1XpUvz6sHaKmFWSuFMXtVcLn_b_5NDe7q/view?usp=drive_link" TargetMode="External"/><Relationship Id="rId1528" Type="http://schemas.openxmlformats.org/officeDocument/2006/relationships/hyperlink" Target="https://drive.google.com/file/d/1sul-emg5QkQIdrb3Yh57G39-0shPk5m2/view?usp=drive_link" TargetMode="External"/><Relationship Id="rId2859" Type="http://schemas.openxmlformats.org/officeDocument/2006/relationships/hyperlink" Target="https://drive.google.com/file/d/1XpUvz6sHaKmFWSuFMXtVcLn_b_5NDe7q/view?usp=drive_link" TargetMode="External"/><Relationship Id="rId1529" Type="http://schemas.openxmlformats.org/officeDocument/2006/relationships/hyperlink" Target="https://drive.google.com/file/d/1ObEBFyCTlSifq3F3nEHc3UNx1B_BM_ig/view?usp=drive_link" TargetMode="External"/><Relationship Id="rId939" Type="http://schemas.openxmlformats.org/officeDocument/2006/relationships/hyperlink" Target="https://drive.google.com/file/d/1ObEBFyCTlSifq3F3nEHc3UNx1B_BM_ig/view?usp=drive_link" TargetMode="External"/><Relationship Id="rId938" Type="http://schemas.openxmlformats.org/officeDocument/2006/relationships/hyperlink" Target="https://drive.google.com/file/d/1sul-emg5QkQIdrb3Yh57G39-0shPk5m2/view?usp=drive_link" TargetMode="External"/><Relationship Id="rId937" Type="http://schemas.openxmlformats.org/officeDocument/2006/relationships/hyperlink" Target="https://drive.google.com/file/d/1ObEBFyCTlSifq3F3nEHc3UNx1B_BM_ig/view?usp=drive_link" TargetMode="External"/><Relationship Id="rId932" Type="http://schemas.openxmlformats.org/officeDocument/2006/relationships/hyperlink" Target="https://drive.google.com/file/d/1sul-emg5QkQIdrb3Yh57G39-0shPk5m2/view?usp=drive_link" TargetMode="External"/><Relationship Id="rId931" Type="http://schemas.openxmlformats.org/officeDocument/2006/relationships/hyperlink" Target="https://drive.google.com/file/d/1ObEBFyCTlSifq3F3nEHc3UNx1B_BM_ig/view?usp=drive_link" TargetMode="External"/><Relationship Id="rId930" Type="http://schemas.openxmlformats.org/officeDocument/2006/relationships/hyperlink" Target="https://drive.google.com/file/d/1sul-emg5QkQIdrb3Yh57G39-0shPk5m2/view?usp=drive_link" TargetMode="External"/><Relationship Id="rId936" Type="http://schemas.openxmlformats.org/officeDocument/2006/relationships/hyperlink" Target="https://drive.google.com/file/d/1sul-emg5QkQIdrb3Yh57G39-0shPk5m2/view?usp=drive_link" TargetMode="External"/><Relationship Id="rId935" Type="http://schemas.openxmlformats.org/officeDocument/2006/relationships/hyperlink" Target="https://drive.google.com/file/d/1ObEBFyCTlSifq3F3nEHc3UNx1B_BM_ig/view?usp=drive_link" TargetMode="External"/><Relationship Id="rId934" Type="http://schemas.openxmlformats.org/officeDocument/2006/relationships/hyperlink" Target="https://drive.google.com/file/d/1sul-emg5QkQIdrb3Yh57G39-0shPk5m2/view?usp=drive_link" TargetMode="External"/><Relationship Id="rId933" Type="http://schemas.openxmlformats.org/officeDocument/2006/relationships/hyperlink" Target="https://drive.google.com/file/d/1ObEBFyCTlSifq3F3nEHc3UNx1B_BM_ig/view?usp=drive_link" TargetMode="External"/><Relationship Id="rId2850" Type="http://schemas.openxmlformats.org/officeDocument/2006/relationships/hyperlink" Target="https://drive.google.com/file/d/1XpUvz6sHaKmFWSuFMXtVcLn_b_5NDe7q/view?usp=drive_link" TargetMode="External"/><Relationship Id="rId1520" Type="http://schemas.openxmlformats.org/officeDocument/2006/relationships/hyperlink" Target="https://drive.google.com/file/d/1XpUvz6sHaKmFWSuFMXtVcLn_b_5NDe7q/view?usp=drive_link" TargetMode="External"/><Relationship Id="rId2851" Type="http://schemas.openxmlformats.org/officeDocument/2006/relationships/hyperlink" Target="https://drive.google.com/file/d/1XpUvz6sHaKmFWSuFMXtVcLn_b_5NDe7q/view?usp=drive_link" TargetMode="External"/><Relationship Id="rId1554" Type="http://schemas.openxmlformats.org/officeDocument/2006/relationships/hyperlink" Target="https://drive.google.com/file/d/1XpUvz6sHaKmFWSuFMXtVcLn_b_5NDe7q/view?usp=drive_link" TargetMode="External"/><Relationship Id="rId2885" Type="http://schemas.openxmlformats.org/officeDocument/2006/relationships/hyperlink" Target="https://drive.google.com/file/d/1XpUvz6sHaKmFWSuFMXtVcLn_b_5NDe7q/view?usp=drive_link" TargetMode="External"/><Relationship Id="rId1555" Type="http://schemas.openxmlformats.org/officeDocument/2006/relationships/hyperlink" Target="https://drive.google.com/file/d/1ObEBFyCTlSifq3F3nEHc3UNx1B_BM_ig/view?usp=drive_link" TargetMode="External"/><Relationship Id="rId2886" Type="http://schemas.openxmlformats.org/officeDocument/2006/relationships/hyperlink" Target="https://drive.google.com/file/d/1nU83rC8NlxQlKISU5Fb4M5F8JDhLAFrR/view?usp=drive_link" TargetMode="External"/><Relationship Id="rId1556" Type="http://schemas.openxmlformats.org/officeDocument/2006/relationships/hyperlink" Target="https://drive.google.com/file/d/1XpUvz6sHaKmFWSuFMXtVcLn_b_5NDe7q/view?usp=drive_link" TargetMode="External"/><Relationship Id="rId2887" Type="http://schemas.openxmlformats.org/officeDocument/2006/relationships/hyperlink" Target="https://drive.google.com/file/d/1nU83rC8NlxQlKISU5Fb4M5F8JDhLAFrR/view?usp=drive_link" TargetMode="External"/><Relationship Id="rId1557" Type="http://schemas.openxmlformats.org/officeDocument/2006/relationships/hyperlink" Target="https://drive.google.com/file/d/1ObEBFyCTlSifq3F3nEHc3UNx1B_BM_ig/view?usp=drive_link" TargetMode="External"/><Relationship Id="rId2888" Type="http://schemas.openxmlformats.org/officeDocument/2006/relationships/hyperlink" Target="https://drive.google.com/file/d/1nU83rC8NlxQlKISU5Fb4M5F8JDhLAFrR/view?usp=drive_link" TargetMode="External"/><Relationship Id="rId1558" Type="http://schemas.openxmlformats.org/officeDocument/2006/relationships/hyperlink" Target="https://drive.google.com/file/d/1XpUvz6sHaKmFWSuFMXtVcLn_b_5NDe7q/view?usp=drive_link" TargetMode="External"/><Relationship Id="rId2889" Type="http://schemas.openxmlformats.org/officeDocument/2006/relationships/hyperlink" Target="https://drive.google.com/file/d/1nU83rC8NlxQlKISU5Fb4M5F8JDhLAFrR/view?usp=drive_link" TargetMode="External"/><Relationship Id="rId1559" Type="http://schemas.openxmlformats.org/officeDocument/2006/relationships/hyperlink" Target="https://drive.google.com/file/d/1ObEBFyCTlSifq3F3nEHc3UNx1B_BM_ig/view?usp=drive_link" TargetMode="External"/><Relationship Id="rId965" Type="http://schemas.openxmlformats.org/officeDocument/2006/relationships/hyperlink" Target="https://drive.google.com/file/d/1ObEBFyCTlSifq3F3nEHc3UNx1B_BM_ig/view?usp=drive_link" TargetMode="External"/><Relationship Id="rId964" Type="http://schemas.openxmlformats.org/officeDocument/2006/relationships/hyperlink" Target="https://drive.google.com/file/d/1sul-emg5QkQIdrb3Yh57G39-0shPk5m2/view?usp=drive_link" TargetMode="External"/><Relationship Id="rId963" Type="http://schemas.openxmlformats.org/officeDocument/2006/relationships/hyperlink" Target="https://drive.google.com/file/d/1ObEBFyCTlSifq3F3nEHc3UNx1B_BM_ig/view?usp=drive_link" TargetMode="External"/><Relationship Id="rId962" Type="http://schemas.openxmlformats.org/officeDocument/2006/relationships/hyperlink" Target="https://drive.google.com/file/d/1XpUvz6sHaKmFWSuFMXtVcLn_b_5NDe7q/view?usp=drive_link" TargetMode="External"/><Relationship Id="rId969" Type="http://schemas.openxmlformats.org/officeDocument/2006/relationships/hyperlink" Target="https://drive.google.com/file/d/1ObEBFyCTlSifq3F3nEHc3UNx1B_BM_ig/view?usp=drive_link" TargetMode="External"/><Relationship Id="rId968" Type="http://schemas.openxmlformats.org/officeDocument/2006/relationships/hyperlink" Target="https://drive.google.com/file/d/1XpUvz6sHaKmFWSuFMXtVcLn_b_5NDe7q/view?usp=drive_link" TargetMode="External"/><Relationship Id="rId967" Type="http://schemas.openxmlformats.org/officeDocument/2006/relationships/hyperlink" Target="https://drive.google.com/file/d/1ObEBFyCTlSifq3F3nEHc3UNx1B_BM_ig/view?usp=drive_link" TargetMode="External"/><Relationship Id="rId966" Type="http://schemas.openxmlformats.org/officeDocument/2006/relationships/hyperlink" Target="https://drive.google.com/file/d/1XpUvz6sHaKmFWSuFMXtVcLn_b_5NDe7q/view?usp=drive_link" TargetMode="External"/><Relationship Id="rId2880" Type="http://schemas.openxmlformats.org/officeDocument/2006/relationships/hyperlink" Target="https://drive.google.com/file/d/1XpUvz6sHaKmFWSuFMXtVcLn_b_5NDe7q/view?usp=drive_link" TargetMode="External"/><Relationship Id="rId961" Type="http://schemas.openxmlformats.org/officeDocument/2006/relationships/hyperlink" Target="https://drive.google.com/file/d/1ObEBFyCTlSifq3F3nEHc3UNx1B_BM_ig/view?usp=drive_link" TargetMode="External"/><Relationship Id="rId1550" Type="http://schemas.openxmlformats.org/officeDocument/2006/relationships/hyperlink" Target="https://drive.google.com/file/d/1XpUvz6sHaKmFWSuFMXtVcLn_b_5NDe7q/view?usp=drive_link" TargetMode="External"/><Relationship Id="rId2881" Type="http://schemas.openxmlformats.org/officeDocument/2006/relationships/hyperlink" Target="https://drive.google.com/file/d/1XpUvz6sHaKmFWSuFMXtVcLn_b_5NDe7q/view?usp=drive_link" TargetMode="External"/><Relationship Id="rId960" Type="http://schemas.openxmlformats.org/officeDocument/2006/relationships/hyperlink" Target="https://drive.google.com/file/d/1sul-emg5QkQIdrb3Yh57G39-0shPk5m2/view?usp=drive_link" TargetMode="External"/><Relationship Id="rId1551" Type="http://schemas.openxmlformats.org/officeDocument/2006/relationships/hyperlink" Target="https://drive.google.com/file/d/1ObEBFyCTlSifq3F3nEHc3UNx1B_BM_ig/view?usp=drive_link" TargetMode="External"/><Relationship Id="rId2882" Type="http://schemas.openxmlformats.org/officeDocument/2006/relationships/hyperlink" Target="https://drive.google.com/file/d/1XpUvz6sHaKmFWSuFMXtVcLn_b_5NDe7q/view?usp=drive_link" TargetMode="External"/><Relationship Id="rId1552" Type="http://schemas.openxmlformats.org/officeDocument/2006/relationships/hyperlink" Target="https://drive.google.com/file/d/1XpUvz6sHaKmFWSuFMXtVcLn_b_5NDe7q/view?usp=drive_link" TargetMode="External"/><Relationship Id="rId2883" Type="http://schemas.openxmlformats.org/officeDocument/2006/relationships/hyperlink" Target="https://drive.google.com/file/d/1XpUvz6sHaKmFWSuFMXtVcLn_b_5NDe7q/view?usp=drive_link" TargetMode="External"/><Relationship Id="rId1553" Type="http://schemas.openxmlformats.org/officeDocument/2006/relationships/hyperlink" Target="https://drive.google.com/file/d/1ObEBFyCTlSifq3F3nEHc3UNx1B_BM_ig/view?usp=drive_link" TargetMode="External"/><Relationship Id="rId2884" Type="http://schemas.openxmlformats.org/officeDocument/2006/relationships/hyperlink" Target="https://drive.google.com/file/d/1XpUvz6sHaKmFWSuFMXtVcLn_b_5NDe7q/view?usp=drive_link" TargetMode="External"/><Relationship Id="rId1543" Type="http://schemas.openxmlformats.org/officeDocument/2006/relationships/hyperlink" Target="https://drive.google.com/file/d/1ObEBFyCTlSifq3F3nEHc3UNx1B_BM_ig/view?usp=drive_link" TargetMode="External"/><Relationship Id="rId2874" Type="http://schemas.openxmlformats.org/officeDocument/2006/relationships/hyperlink" Target="https://drive.google.com/file/d/1XpUvz6sHaKmFWSuFMXtVcLn_b_5NDe7q/view?usp=drive_link" TargetMode="External"/><Relationship Id="rId1544" Type="http://schemas.openxmlformats.org/officeDocument/2006/relationships/hyperlink" Target="https://drive.google.com/file/d/1XpUvz6sHaKmFWSuFMXtVcLn_b_5NDe7q/view?usp=drive_link" TargetMode="External"/><Relationship Id="rId2875" Type="http://schemas.openxmlformats.org/officeDocument/2006/relationships/hyperlink" Target="https://drive.google.com/file/d/1nU83rC8NlxQlKISU5Fb4M5F8JDhLAFrR/view?usp=drive_link" TargetMode="External"/><Relationship Id="rId1545" Type="http://schemas.openxmlformats.org/officeDocument/2006/relationships/hyperlink" Target="https://drive.google.com/file/d/1ObEBFyCTlSifq3F3nEHc3UNx1B_BM_ig/view?usp=drive_link" TargetMode="External"/><Relationship Id="rId2876" Type="http://schemas.openxmlformats.org/officeDocument/2006/relationships/hyperlink" Target="https://drive.google.com/file/d/1XpUvz6sHaKmFWSuFMXtVcLn_b_5NDe7q/view?usp=drive_link" TargetMode="External"/><Relationship Id="rId1546" Type="http://schemas.openxmlformats.org/officeDocument/2006/relationships/hyperlink" Target="https://drive.google.com/file/d/1XpUvz6sHaKmFWSuFMXtVcLn_b_5NDe7q/view?usp=drive_link" TargetMode="External"/><Relationship Id="rId2877" Type="http://schemas.openxmlformats.org/officeDocument/2006/relationships/hyperlink" Target="https://drive.google.com/file/d/1XpUvz6sHaKmFWSuFMXtVcLn_b_5NDe7q/view?usp=drive_link" TargetMode="External"/><Relationship Id="rId1547" Type="http://schemas.openxmlformats.org/officeDocument/2006/relationships/hyperlink" Target="https://drive.google.com/file/d/1ObEBFyCTlSifq3F3nEHc3UNx1B_BM_ig/view?usp=drive_link" TargetMode="External"/><Relationship Id="rId2878" Type="http://schemas.openxmlformats.org/officeDocument/2006/relationships/hyperlink" Target="https://drive.google.com/file/d/1XpUvz6sHaKmFWSuFMXtVcLn_b_5NDe7q/view?usp=drive_link" TargetMode="External"/><Relationship Id="rId1548" Type="http://schemas.openxmlformats.org/officeDocument/2006/relationships/hyperlink" Target="https://drive.google.com/file/d/1XpUvz6sHaKmFWSuFMXtVcLn_b_5NDe7q/view?usp=drive_link" TargetMode="External"/><Relationship Id="rId2879" Type="http://schemas.openxmlformats.org/officeDocument/2006/relationships/hyperlink" Target="https://drive.google.com/file/d/1XpUvz6sHaKmFWSuFMXtVcLn_b_5NDe7q/view?usp=drive_link" TargetMode="External"/><Relationship Id="rId1549" Type="http://schemas.openxmlformats.org/officeDocument/2006/relationships/hyperlink" Target="https://drive.google.com/file/d/1ObEBFyCTlSifq3F3nEHc3UNx1B_BM_ig/view?usp=drive_link" TargetMode="External"/><Relationship Id="rId959" Type="http://schemas.openxmlformats.org/officeDocument/2006/relationships/hyperlink" Target="https://drive.google.com/file/d/1ObEBFyCTlSifq3F3nEHc3UNx1B_BM_ig/view?usp=drive_link" TargetMode="External"/><Relationship Id="rId954" Type="http://schemas.openxmlformats.org/officeDocument/2006/relationships/hyperlink" Target="https://drive.google.com/file/d/1sul-emg5QkQIdrb3Yh57G39-0shPk5m2/view?usp=drive_link" TargetMode="External"/><Relationship Id="rId953" Type="http://schemas.openxmlformats.org/officeDocument/2006/relationships/hyperlink" Target="https://drive.google.com/file/d/1ObEBFyCTlSifq3F3nEHc3UNx1B_BM_ig/view?usp=drive_link" TargetMode="External"/><Relationship Id="rId952" Type="http://schemas.openxmlformats.org/officeDocument/2006/relationships/hyperlink" Target="https://drive.google.com/file/d/1sul-emg5QkQIdrb3Yh57G39-0shPk5m2/view?usp=drive_link" TargetMode="External"/><Relationship Id="rId951" Type="http://schemas.openxmlformats.org/officeDocument/2006/relationships/hyperlink" Target="https://drive.google.com/file/d/1ObEBFyCTlSifq3F3nEHc3UNx1B_BM_ig/view?usp=drive_link" TargetMode="External"/><Relationship Id="rId958" Type="http://schemas.openxmlformats.org/officeDocument/2006/relationships/hyperlink" Target="https://drive.google.com/file/d/1sul-emg5QkQIdrb3Yh57G39-0shPk5m2/view?usp=drive_link" TargetMode="External"/><Relationship Id="rId957" Type="http://schemas.openxmlformats.org/officeDocument/2006/relationships/hyperlink" Target="https://drive.google.com/file/d/1ObEBFyCTlSifq3F3nEHc3UNx1B_BM_ig/view?usp=drive_link" TargetMode="External"/><Relationship Id="rId956" Type="http://schemas.openxmlformats.org/officeDocument/2006/relationships/hyperlink" Target="https://drive.google.com/file/d/1sul-emg5QkQIdrb3Yh57G39-0shPk5m2/view?usp=drive_link" TargetMode="External"/><Relationship Id="rId955" Type="http://schemas.openxmlformats.org/officeDocument/2006/relationships/hyperlink" Target="https://drive.google.com/file/d/1ObEBFyCTlSifq3F3nEHc3UNx1B_BM_ig/view?usp=drive_link" TargetMode="External"/><Relationship Id="rId950" Type="http://schemas.openxmlformats.org/officeDocument/2006/relationships/hyperlink" Target="https://drive.google.com/file/d/1XpUvz6sHaKmFWSuFMXtVcLn_b_5NDe7q/view?usp=drive_link" TargetMode="External"/><Relationship Id="rId2870" Type="http://schemas.openxmlformats.org/officeDocument/2006/relationships/hyperlink" Target="https://drive.google.com/file/d/1XpUvz6sHaKmFWSuFMXtVcLn_b_5NDe7q/view?usp=drive_link" TargetMode="External"/><Relationship Id="rId1540" Type="http://schemas.openxmlformats.org/officeDocument/2006/relationships/hyperlink" Target="https://drive.google.com/file/d/1XpUvz6sHaKmFWSuFMXtVcLn_b_5NDe7q/view?usp=drive_link" TargetMode="External"/><Relationship Id="rId2871" Type="http://schemas.openxmlformats.org/officeDocument/2006/relationships/hyperlink" Target="https://drive.google.com/file/d/1XpUvz6sHaKmFWSuFMXtVcLn_b_5NDe7q/view?usp=drive_link" TargetMode="External"/><Relationship Id="rId1541" Type="http://schemas.openxmlformats.org/officeDocument/2006/relationships/hyperlink" Target="https://drive.google.com/file/d/1ObEBFyCTlSifq3F3nEHc3UNx1B_BM_ig/view?usp=drive_link" TargetMode="External"/><Relationship Id="rId2872" Type="http://schemas.openxmlformats.org/officeDocument/2006/relationships/hyperlink" Target="https://drive.google.com/file/d/1XpUvz6sHaKmFWSuFMXtVcLn_b_5NDe7q/view?usp=drive_link" TargetMode="External"/><Relationship Id="rId1542" Type="http://schemas.openxmlformats.org/officeDocument/2006/relationships/hyperlink" Target="https://drive.google.com/file/d/1XpUvz6sHaKmFWSuFMXtVcLn_b_5NDe7q/view?usp=drive_link" TargetMode="External"/><Relationship Id="rId2873" Type="http://schemas.openxmlformats.org/officeDocument/2006/relationships/hyperlink" Target="https://drive.google.com/file/d/1XpUvz6sHaKmFWSuFMXtVcLn_b_5NDe7q/view?usp=drive_link" TargetMode="External"/><Relationship Id="rId2027" Type="http://schemas.openxmlformats.org/officeDocument/2006/relationships/hyperlink" Target="https://drive.google.com/file/d/1XpUvz6sHaKmFWSuFMXtVcLn_b_5NDe7q/view?usp=drive_link" TargetMode="External"/><Relationship Id="rId3359" Type="http://schemas.openxmlformats.org/officeDocument/2006/relationships/hyperlink" Target="https://drive.google.com/file/d/1XpUvz6sHaKmFWSuFMXtVcLn_b_5NDe7q/view?usp=drive_link" TargetMode="External"/><Relationship Id="rId2028" Type="http://schemas.openxmlformats.org/officeDocument/2006/relationships/hyperlink" Target="https://drive.google.com/file/d/1XpUvz6sHaKmFWSuFMXtVcLn_b_5NDe7q/view?usp=drive_link" TargetMode="External"/><Relationship Id="rId3358" Type="http://schemas.openxmlformats.org/officeDocument/2006/relationships/hyperlink" Target="https://drive.google.com/file/d/1XpUvz6sHaKmFWSuFMXtVcLn_b_5NDe7q/view?usp=drive_link" TargetMode="External"/><Relationship Id="rId4689" Type="http://schemas.openxmlformats.org/officeDocument/2006/relationships/hyperlink" Target="https://drive.google.com/file/d/1XpUvz6sHaKmFWSuFMXtVcLn_b_5NDe7q/view?usp=drive_link" TargetMode="External"/><Relationship Id="rId2029" Type="http://schemas.openxmlformats.org/officeDocument/2006/relationships/hyperlink" Target="https://drive.google.com/file/d/1XpUvz6sHaKmFWSuFMXtVcLn_b_5NDe7q/view?usp=drive_link" TargetMode="External"/><Relationship Id="rId107" Type="http://schemas.openxmlformats.org/officeDocument/2006/relationships/hyperlink" Target="https://drive.google.com/file/d/1XpUvz6sHaKmFWSuFMXtVcLn_b_5NDe7q/view?usp=drive_link" TargetMode="External"/><Relationship Id="rId106" Type="http://schemas.openxmlformats.org/officeDocument/2006/relationships/hyperlink" Target="https://drive.google.com/file/d/1XpUvz6sHaKmFWSuFMXtVcLn_b_5NDe7q/view?usp=drive_link" TargetMode="External"/><Relationship Id="rId105" Type="http://schemas.openxmlformats.org/officeDocument/2006/relationships/hyperlink" Target="https://drive.google.com/file/d/1XpUvz6sHaKmFWSuFMXtVcLn_b_5NDe7q/view?usp=drive_link" TargetMode="External"/><Relationship Id="rId104" Type="http://schemas.openxmlformats.org/officeDocument/2006/relationships/hyperlink" Target="https://drive.google.com/file/d/1XpUvz6sHaKmFWSuFMXtVcLn_b_5NDe7q/view?usp=drive_link" TargetMode="External"/><Relationship Id="rId109" Type="http://schemas.openxmlformats.org/officeDocument/2006/relationships/hyperlink" Target="https://drive.google.com/file/d/1XpUvz6sHaKmFWSuFMXtVcLn_b_5NDe7q/view?usp=drive_link" TargetMode="External"/><Relationship Id="rId4680" Type="http://schemas.openxmlformats.org/officeDocument/2006/relationships/hyperlink" Target="https://drive.google.com/file/d/1ObEBFyCTlSifq3F3nEHc3UNx1B_BM_ig/view?usp=drive_link" TargetMode="External"/><Relationship Id="rId108" Type="http://schemas.openxmlformats.org/officeDocument/2006/relationships/hyperlink" Target="https://drive.google.com/file/d/1XpUvz6sHaKmFWSuFMXtVcLn_b_5NDe7q/view?usp=drive_link" TargetMode="External"/><Relationship Id="rId3351" Type="http://schemas.openxmlformats.org/officeDocument/2006/relationships/hyperlink" Target="https://drive.google.com/file/d/1nU83rC8NlxQlKISU5Fb4M5F8JDhLAFrR/view?usp=drive_link" TargetMode="External"/><Relationship Id="rId4682" Type="http://schemas.openxmlformats.org/officeDocument/2006/relationships/hyperlink" Target="https://drive.google.com/file/d/1ObEBFyCTlSifq3F3nEHc3UNx1B_BM_ig/view?usp=drive_link" TargetMode="External"/><Relationship Id="rId2020" Type="http://schemas.openxmlformats.org/officeDocument/2006/relationships/hyperlink" Target="https://drive.google.com/file/d/1XpUvz6sHaKmFWSuFMXtVcLn_b_5NDe7q/view?usp=drive_link" TargetMode="External"/><Relationship Id="rId3350" Type="http://schemas.openxmlformats.org/officeDocument/2006/relationships/hyperlink" Target="https://drive.google.com/file/d/1nU83rC8NlxQlKISU5Fb4M5F8JDhLAFrR/view?usp=drive_link" TargetMode="External"/><Relationship Id="rId4681" Type="http://schemas.openxmlformats.org/officeDocument/2006/relationships/hyperlink" Target="https://drive.google.com/file/d/1XpUvz6sHaKmFWSuFMXtVcLn_b_5NDe7q/view?usp=drive_link" TargetMode="External"/><Relationship Id="rId2021" Type="http://schemas.openxmlformats.org/officeDocument/2006/relationships/hyperlink" Target="https://drive.google.com/file/d/1XpUvz6sHaKmFWSuFMXtVcLn_b_5NDe7q/view?usp=drive_link" TargetMode="External"/><Relationship Id="rId3353" Type="http://schemas.openxmlformats.org/officeDocument/2006/relationships/hyperlink" Target="https://drive.google.com/file/d/1XpUvz6sHaKmFWSuFMXtVcLn_b_5NDe7q/view?usp=drive_link" TargetMode="External"/><Relationship Id="rId4684" Type="http://schemas.openxmlformats.org/officeDocument/2006/relationships/hyperlink" Target="https://drive.google.com/file/d/1ObEBFyCTlSifq3F3nEHc3UNx1B_BM_ig/view?usp=drive_link" TargetMode="External"/><Relationship Id="rId2022" Type="http://schemas.openxmlformats.org/officeDocument/2006/relationships/hyperlink" Target="https://drive.google.com/file/d/1XpUvz6sHaKmFWSuFMXtVcLn_b_5NDe7q/view?usp=drive_link" TargetMode="External"/><Relationship Id="rId3352" Type="http://schemas.openxmlformats.org/officeDocument/2006/relationships/hyperlink" Target="https://drive.google.com/file/d/1nU83rC8NlxQlKISU5Fb4M5F8JDhLAFrR/view?usp=drive_link" TargetMode="External"/><Relationship Id="rId4683" Type="http://schemas.openxmlformats.org/officeDocument/2006/relationships/hyperlink" Target="https://drive.google.com/file/d/1o8F_tL3IqJDwdfH7ygiUTByb4Es7yw8E/view?usp=drive_link" TargetMode="External"/><Relationship Id="rId103" Type="http://schemas.openxmlformats.org/officeDocument/2006/relationships/hyperlink" Target="https://drive.google.com/file/d/1XpUvz6sHaKmFWSuFMXtVcLn_b_5NDe7q/view?usp=drive_link" TargetMode="External"/><Relationship Id="rId2023" Type="http://schemas.openxmlformats.org/officeDocument/2006/relationships/hyperlink" Target="https://drive.google.com/file/d/1DGGIFqTXPebYsXzS_a7J7Ifbc2ssPQgx/view?usp=drive_link" TargetMode="External"/><Relationship Id="rId3355" Type="http://schemas.openxmlformats.org/officeDocument/2006/relationships/hyperlink" Target="https://drive.google.com/file/d/1XpUvz6sHaKmFWSuFMXtVcLn_b_5NDe7q/view?usp=drive_link" TargetMode="External"/><Relationship Id="rId4686" Type="http://schemas.openxmlformats.org/officeDocument/2006/relationships/hyperlink" Target="https://drive.google.com/file/d/1ObEBFyCTlSifq3F3nEHc3UNx1B_BM_ig/view?usp=drive_link" TargetMode="External"/><Relationship Id="rId102" Type="http://schemas.openxmlformats.org/officeDocument/2006/relationships/hyperlink" Target="https://drive.google.com/file/d/1XpUvz6sHaKmFWSuFMXtVcLn_b_5NDe7q/view?usp=drive_link" TargetMode="External"/><Relationship Id="rId2024" Type="http://schemas.openxmlformats.org/officeDocument/2006/relationships/hyperlink" Target="https://drive.google.com/file/d/1DGGIFqTXPebYsXzS_a7J7Ifbc2ssPQgx/view?usp=drive_link" TargetMode="External"/><Relationship Id="rId3354" Type="http://schemas.openxmlformats.org/officeDocument/2006/relationships/hyperlink" Target="https://drive.google.com/file/d/1XpUvz6sHaKmFWSuFMXtVcLn_b_5NDe7q/view?usp=drive_link" TargetMode="External"/><Relationship Id="rId4685" Type="http://schemas.openxmlformats.org/officeDocument/2006/relationships/hyperlink" Target="https://drive.google.com/file/d/1XpUvz6sHaKmFWSuFMXtVcLn_b_5NDe7q/view?usp=drive_link" TargetMode="External"/><Relationship Id="rId101" Type="http://schemas.openxmlformats.org/officeDocument/2006/relationships/hyperlink" Target="https://drive.google.com/file/d/1XpUvz6sHaKmFWSuFMXtVcLn_b_5NDe7q/view?usp=drive_link" TargetMode="External"/><Relationship Id="rId2025" Type="http://schemas.openxmlformats.org/officeDocument/2006/relationships/hyperlink" Target="https://drive.google.com/file/d/1DbeE6J5GJ0YdqKG7uuWnP4TcK_jetcNR/view?usp=drive_link" TargetMode="External"/><Relationship Id="rId3357" Type="http://schemas.openxmlformats.org/officeDocument/2006/relationships/hyperlink" Target="https://drive.google.com/file/d/1XpUvz6sHaKmFWSuFMXtVcLn_b_5NDe7q/view?usp=drive_link" TargetMode="External"/><Relationship Id="rId4688" Type="http://schemas.openxmlformats.org/officeDocument/2006/relationships/hyperlink" Target="https://drive.google.com/file/d/1ObEBFyCTlSifq3F3nEHc3UNx1B_BM_ig/view?usp=drive_link" TargetMode="External"/><Relationship Id="rId100" Type="http://schemas.openxmlformats.org/officeDocument/2006/relationships/hyperlink" Target="https://drive.google.com/file/d/1XpUvz6sHaKmFWSuFMXtVcLn_b_5NDe7q/view?usp=drive_link" TargetMode="External"/><Relationship Id="rId2026" Type="http://schemas.openxmlformats.org/officeDocument/2006/relationships/hyperlink" Target="https://drive.google.com/file/d/1HaxZ7NNIvO-5ro6454GIOaPaVF-GhMNh/view?usp=drive_link" TargetMode="External"/><Relationship Id="rId3356" Type="http://schemas.openxmlformats.org/officeDocument/2006/relationships/hyperlink" Target="https://drive.google.com/file/d/1XpUvz6sHaKmFWSuFMXtVcLn_b_5NDe7q/view?usp=drive_link" TargetMode="External"/><Relationship Id="rId4687" Type="http://schemas.openxmlformats.org/officeDocument/2006/relationships/hyperlink" Target="https://drive.google.com/file/d/1XpUvz6sHaKmFWSuFMXtVcLn_b_5NDe7q/view?usp=drive_link" TargetMode="External"/><Relationship Id="rId2016" Type="http://schemas.openxmlformats.org/officeDocument/2006/relationships/hyperlink" Target="https://drive.google.com/file/d/1HaxZ7NNIvO-5ro6454GIOaPaVF-GhMNh/view?usp=drive_link" TargetMode="External"/><Relationship Id="rId3348" Type="http://schemas.openxmlformats.org/officeDocument/2006/relationships/hyperlink" Target="https://drive.google.com/file/d/1nU83rC8NlxQlKISU5Fb4M5F8JDhLAFrR/view?usp=drive_link" TargetMode="External"/><Relationship Id="rId4679" Type="http://schemas.openxmlformats.org/officeDocument/2006/relationships/hyperlink" Target="https://drive.google.com/file/d/1HaxZ7NNIvO-5ro6454GIOaPaVF-GhMNh/view?usp=drive_link" TargetMode="External"/><Relationship Id="rId2017" Type="http://schemas.openxmlformats.org/officeDocument/2006/relationships/hyperlink" Target="https://drive.google.com/file/d/1XpUvz6sHaKmFWSuFMXtVcLn_b_5NDe7q/view?usp=drive_link" TargetMode="External"/><Relationship Id="rId3347" Type="http://schemas.openxmlformats.org/officeDocument/2006/relationships/hyperlink" Target="https://drive.google.com/file/d/1nU83rC8NlxQlKISU5Fb4M5F8JDhLAFrR/view?usp=drive_link" TargetMode="External"/><Relationship Id="rId4678" Type="http://schemas.openxmlformats.org/officeDocument/2006/relationships/hyperlink" Target="https://drive.google.com/file/d/1DbeE6J5GJ0YdqKG7uuWnP4TcK_jetcNR/view?usp=drive_link" TargetMode="External"/><Relationship Id="rId2018" Type="http://schemas.openxmlformats.org/officeDocument/2006/relationships/hyperlink" Target="https://drive.google.com/file/d/1XpUvz6sHaKmFWSuFMXtVcLn_b_5NDe7q/view?usp=drive_link" TargetMode="External"/><Relationship Id="rId2019" Type="http://schemas.openxmlformats.org/officeDocument/2006/relationships/hyperlink" Target="https://drive.google.com/file/d/1XpUvz6sHaKmFWSuFMXtVcLn_b_5NDe7q/view?usp=drive_link" TargetMode="External"/><Relationship Id="rId3349" Type="http://schemas.openxmlformats.org/officeDocument/2006/relationships/hyperlink" Target="https://drive.google.com/file/d/1nU83rC8NlxQlKISU5Fb4M5F8JDhLAFrR/view?usp=drive_link" TargetMode="External"/><Relationship Id="rId3340" Type="http://schemas.openxmlformats.org/officeDocument/2006/relationships/hyperlink" Target="https://drive.google.com/file/d/1nU83rC8NlxQlKISU5Fb4M5F8JDhLAFrR/view?usp=drive_link" TargetMode="External"/><Relationship Id="rId4671" Type="http://schemas.openxmlformats.org/officeDocument/2006/relationships/hyperlink" Target="https://drive.google.com/file/d/1XpUvz6sHaKmFWSuFMXtVcLn_b_5NDe7q/view?usp=drive_link" TargetMode="External"/><Relationship Id="rId4670" Type="http://schemas.openxmlformats.org/officeDocument/2006/relationships/hyperlink" Target="https://drive.google.com/file/d/1ObEBFyCTlSifq3F3nEHc3UNx1B_BM_ig/view?usp=drive_link" TargetMode="External"/><Relationship Id="rId2010" Type="http://schemas.openxmlformats.org/officeDocument/2006/relationships/hyperlink" Target="https://drive.google.com/file/d/1XpUvz6sHaKmFWSuFMXtVcLn_b_5NDe7q/view?usp=drive_link" TargetMode="External"/><Relationship Id="rId3342" Type="http://schemas.openxmlformats.org/officeDocument/2006/relationships/hyperlink" Target="https://drive.google.com/file/d/1nU83rC8NlxQlKISU5Fb4M5F8JDhLAFrR/view?usp=drive_link" TargetMode="External"/><Relationship Id="rId4673" Type="http://schemas.openxmlformats.org/officeDocument/2006/relationships/hyperlink" Target="https://drive.google.com/file/d/1XpUvz6sHaKmFWSuFMXtVcLn_b_5NDe7q/view?usp=drive_link" TargetMode="External"/><Relationship Id="rId2011" Type="http://schemas.openxmlformats.org/officeDocument/2006/relationships/hyperlink" Target="https://drive.google.com/file/d/1XpUvz6sHaKmFWSuFMXtVcLn_b_5NDe7q/view?usp=drive_link" TargetMode="External"/><Relationship Id="rId3341" Type="http://schemas.openxmlformats.org/officeDocument/2006/relationships/hyperlink" Target="https://drive.google.com/file/d/1nU83rC8NlxQlKISU5Fb4M5F8JDhLAFrR/view?usp=drive_link" TargetMode="External"/><Relationship Id="rId4672" Type="http://schemas.openxmlformats.org/officeDocument/2006/relationships/hyperlink" Target="https://drive.google.com/file/d/1ObEBFyCTlSifq3F3nEHc3UNx1B_BM_ig/view?usp=drive_link" TargetMode="External"/><Relationship Id="rId2012" Type="http://schemas.openxmlformats.org/officeDocument/2006/relationships/hyperlink" Target="https://drive.google.com/file/d/1XpUvz6sHaKmFWSuFMXtVcLn_b_5NDe7q/view?usp=drive_link" TargetMode="External"/><Relationship Id="rId3344" Type="http://schemas.openxmlformats.org/officeDocument/2006/relationships/hyperlink" Target="https://drive.google.com/file/d/1nU83rC8NlxQlKISU5Fb4M5F8JDhLAFrR/view?usp=drive_link" TargetMode="External"/><Relationship Id="rId4675" Type="http://schemas.openxmlformats.org/officeDocument/2006/relationships/hyperlink" Target="https://drive.google.com/file/d/1ObEBFyCTlSifq3F3nEHc3UNx1B_BM_ig/view?usp=drive_link" TargetMode="External"/><Relationship Id="rId2013" Type="http://schemas.openxmlformats.org/officeDocument/2006/relationships/hyperlink" Target="https://drive.google.com/file/d/1DGGIFqTXPebYsXzS_a7J7Ifbc2ssPQgx/view?usp=drive_link" TargetMode="External"/><Relationship Id="rId3343" Type="http://schemas.openxmlformats.org/officeDocument/2006/relationships/hyperlink" Target="https://drive.google.com/file/d/1nU83rC8NlxQlKISU5Fb4M5F8JDhLAFrR/view?usp=drive_link" TargetMode="External"/><Relationship Id="rId4674" Type="http://schemas.openxmlformats.org/officeDocument/2006/relationships/hyperlink" Target="https://drive.google.com/file/d/1ObEBFyCTlSifq3F3nEHc3UNx1B_BM_ig/view?usp=drive_link" TargetMode="External"/><Relationship Id="rId2014" Type="http://schemas.openxmlformats.org/officeDocument/2006/relationships/hyperlink" Target="https://drive.google.com/file/d/1DGGIFqTXPebYsXzS_a7J7Ifbc2ssPQgx/view?usp=drive_link" TargetMode="External"/><Relationship Id="rId3346" Type="http://schemas.openxmlformats.org/officeDocument/2006/relationships/hyperlink" Target="https://drive.google.com/file/d/1nU83rC8NlxQlKISU5Fb4M5F8JDhLAFrR/view?usp=drive_link" TargetMode="External"/><Relationship Id="rId4677" Type="http://schemas.openxmlformats.org/officeDocument/2006/relationships/hyperlink" Target="https://drive.google.com/file/d/1ObEBFyCTlSifq3F3nEHc3UNx1B_BM_ig/view?usp=drive_link" TargetMode="External"/><Relationship Id="rId2015" Type="http://schemas.openxmlformats.org/officeDocument/2006/relationships/hyperlink" Target="https://drive.google.com/file/d/1DbeE6J5GJ0YdqKG7uuWnP4TcK_jetcNR/view?usp=drive_link" TargetMode="External"/><Relationship Id="rId3345" Type="http://schemas.openxmlformats.org/officeDocument/2006/relationships/hyperlink" Target="https://drive.google.com/file/d/1nU83rC8NlxQlKISU5Fb4M5F8JDhLAFrR/view?usp=drive_link" TargetMode="External"/><Relationship Id="rId4676" Type="http://schemas.openxmlformats.org/officeDocument/2006/relationships/hyperlink" Target="https://drive.google.com/file/d/1ObEBFyCTlSifq3F3nEHc3UNx1B_BM_ig/view?usp=drive_link" TargetMode="External"/><Relationship Id="rId2049" Type="http://schemas.openxmlformats.org/officeDocument/2006/relationships/hyperlink" Target="https://drive.google.com/file/d/1XpUvz6sHaKmFWSuFMXtVcLn_b_5NDe7q/view?usp=drive_link" TargetMode="External"/><Relationship Id="rId129" Type="http://schemas.openxmlformats.org/officeDocument/2006/relationships/hyperlink" Target="https://drive.google.com/file/d/1nU83rC8NlxQlKISU5Fb4M5F8JDhLAFrR/view?usp=drive_link" TargetMode="External"/><Relationship Id="rId128" Type="http://schemas.openxmlformats.org/officeDocument/2006/relationships/hyperlink" Target="https://drive.google.com/file/d/1nU83rC8NlxQlKISU5Fb4M5F8JDhLAFrR/view?usp=drive_link" TargetMode="External"/><Relationship Id="rId127" Type="http://schemas.openxmlformats.org/officeDocument/2006/relationships/hyperlink" Target="https://drive.google.com/file/d/1nU83rC8NlxQlKISU5Fb4M5F8JDhLAFrR/view?usp=drive_link" TargetMode="External"/><Relationship Id="rId126" Type="http://schemas.openxmlformats.org/officeDocument/2006/relationships/hyperlink" Target="https://drive.google.com/file/d/1nU83rC8NlxQlKISU5Fb4M5F8JDhLAFrR/view?usp=drive_link" TargetMode="External"/><Relationship Id="rId3371" Type="http://schemas.openxmlformats.org/officeDocument/2006/relationships/hyperlink" Target="https://drive.google.com/file/d/1XpUvz6sHaKmFWSuFMXtVcLn_b_5NDe7q/view?usp=drive_link" TargetMode="External"/><Relationship Id="rId2040" Type="http://schemas.openxmlformats.org/officeDocument/2006/relationships/hyperlink" Target="https://drive.google.com/file/d/1XpUvz6sHaKmFWSuFMXtVcLn_b_5NDe7q/view?usp=drive_link" TargetMode="External"/><Relationship Id="rId3370" Type="http://schemas.openxmlformats.org/officeDocument/2006/relationships/hyperlink" Target="https://drive.google.com/file/d/1XpUvz6sHaKmFWSuFMXtVcLn_b_5NDe7q/view?usp=drive_link" TargetMode="External"/><Relationship Id="rId121" Type="http://schemas.openxmlformats.org/officeDocument/2006/relationships/hyperlink" Target="https://drive.google.com/file/d/1nU83rC8NlxQlKISU5Fb4M5F8JDhLAFrR/view?usp=drive_link" TargetMode="External"/><Relationship Id="rId2041" Type="http://schemas.openxmlformats.org/officeDocument/2006/relationships/hyperlink" Target="https://drive.google.com/file/d/1XpUvz6sHaKmFWSuFMXtVcLn_b_5NDe7q/view?usp=drive_link" TargetMode="External"/><Relationship Id="rId3373" Type="http://schemas.openxmlformats.org/officeDocument/2006/relationships/hyperlink" Target="https://drive.google.com/file/d/1XpUvz6sHaKmFWSuFMXtVcLn_b_5NDe7q/view?usp=drive_link" TargetMode="External"/><Relationship Id="rId120" Type="http://schemas.openxmlformats.org/officeDocument/2006/relationships/hyperlink" Target="https://drive.google.com/file/d/1XpUvz6sHaKmFWSuFMXtVcLn_b_5NDe7q/view?usp=drive_link" TargetMode="External"/><Relationship Id="rId2042" Type="http://schemas.openxmlformats.org/officeDocument/2006/relationships/hyperlink" Target="https://drive.google.com/file/d/1XpUvz6sHaKmFWSuFMXtVcLn_b_5NDe7q/view?usp=drive_link" TargetMode="External"/><Relationship Id="rId3372" Type="http://schemas.openxmlformats.org/officeDocument/2006/relationships/hyperlink" Target="https://drive.google.com/file/d/1XpUvz6sHaKmFWSuFMXtVcLn_b_5NDe7q/view?usp=drive_link" TargetMode="External"/><Relationship Id="rId2043" Type="http://schemas.openxmlformats.org/officeDocument/2006/relationships/hyperlink" Target="https://drive.google.com/file/d/1DGGIFqTXPebYsXzS_a7J7Ifbc2ssPQgx/view?usp=drive_link" TargetMode="External"/><Relationship Id="rId3375" Type="http://schemas.openxmlformats.org/officeDocument/2006/relationships/hyperlink" Target="https://drive.google.com/file/d/1XpUvz6sHaKmFWSuFMXtVcLn_b_5NDe7q/view?usp=drive_link" TargetMode="External"/><Relationship Id="rId2044" Type="http://schemas.openxmlformats.org/officeDocument/2006/relationships/hyperlink" Target="https://drive.google.com/file/d/1DGGIFqTXPebYsXzS_a7J7Ifbc2ssPQgx/view?usp=drive_link" TargetMode="External"/><Relationship Id="rId3374" Type="http://schemas.openxmlformats.org/officeDocument/2006/relationships/hyperlink" Target="https://drive.google.com/file/d/1nU83rC8NlxQlKISU5Fb4M5F8JDhLAFrR/view?usp=drive_link" TargetMode="External"/><Relationship Id="rId125" Type="http://schemas.openxmlformats.org/officeDocument/2006/relationships/hyperlink" Target="https://drive.google.com/file/d/1nU83rC8NlxQlKISU5Fb4M5F8JDhLAFrR/view?usp=drive_link" TargetMode="External"/><Relationship Id="rId2045" Type="http://schemas.openxmlformats.org/officeDocument/2006/relationships/hyperlink" Target="https://drive.google.com/file/d/1DbeE6J5GJ0YdqKG7uuWnP4TcK_jetcNR/view?usp=drive_link" TargetMode="External"/><Relationship Id="rId3377" Type="http://schemas.openxmlformats.org/officeDocument/2006/relationships/hyperlink" Target="https://drive.google.com/file/d/1XpUvz6sHaKmFWSuFMXtVcLn_b_5NDe7q/view?usp=drive_link" TargetMode="External"/><Relationship Id="rId124" Type="http://schemas.openxmlformats.org/officeDocument/2006/relationships/hyperlink" Target="https://drive.google.com/file/d/1nU83rC8NlxQlKISU5Fb4M5F8JDhLAFrR/view?usp=drive_link" TargetMode="External"/><Relationship Id="rId2046" Type="http://schemas.openxmlformats.org/officeDocument/2006/relationships/hyperlink" Target="https://drive.google.com/file/d/1HaxZ7NNIvO-5ro6454GIOaPaVF-GhMNh/view?usp=drive_link" TargetMode="External"/><Relationship Id="rId3376" Type="http://schemas.openxmlformats.org/officeDocument/2006/relationships/hyperlink" Target="https://drive.google.com/file/d/1XpUvz6sHaKmFWSuFMXtVcLn_b_5NDe7q/view?usp=drive_link" TargetMode="External"/><Relationship Id="rId123" Type="http://schemas.openxmlformats.org/officeDocument/2006/relationships/hyperlink" Target="https://drive.google.com/file/d/1nU83rC8NlxQlKISU5Fb4M5F8JDhLAFrR/view?usp=drive_link" TargetMode="External"/><Relationship Id="rId2047" Type="http://schemas.openxmlformats.org/officeDocument/2006/relationships/hyperlink" Target="https://drive.google.com/file/d/1XpUvz6sHaKmFWSuFMXtVcLn_b_5NDe7q/view?usp=drive_link" TargetMode="External"/><Relationship Id="rId3379" Type="http://schemas.openxmlformats.org/officeDocument/2006/relationships/hyperlink" Target="https://drive.google.com/file/d/1XpUvz6sHaKmFWSuFMXtVcLn_b_5NDe7q/view?usp=drive_link" TargetMode="External"/><Relationship Id="rId122" Type="http://schemas.openxmlformats.org/officeDocument/2006/relationships/hyperlink" Target="https://drive.google.com/file/d/1nU83rC8NlxQlKISU5Fb4M5F8JDhLAFrR/view?usp=drive_link" TargetMode="External"/><Relationship Id="rId2048" Type="http://schemas.openxmlformats.org/officeDocument/2006/relationships/hyperlink" Target="https://drive.google.com/file/d/1XpUvz6sHaKmFWSuFMXtVcLn_b_5NDe7q/view?usp=drive_link" TargetMode="External"/><Relationship Id="rId3378" Type="http://schemas.openxmlformats.org/officeDocument/2006/relationships/hyperlink" Target="https://drive.google.com/file/d/1XpUvz6sHaKmFWSuFMXtVcLn_b_5NDe7q/view?usp=drive_link" TargetMode="External"/><Relationship Id="rId2038" Type="http://schemas.openxmlformats.org/officeDocument/2006/relationships/hyperlink" Target="https://drive.google.com/file/d/1XpUvz6sHaKmFWSuFMXtVcLn_b_5NDe7q/view?usp=drive_link" TargetMode="External"/><Relationship Id="rId2039" Type="http://schemas.openxmlformats.org/officeDocument/2006/relationships/hyperlink" Target="https://drive.google.com/file/d/1XpUvz6sHaKmFWSuFMXtVcLn_b_5NDe7q/view?usp=drive_link" TargetMode="External"/><Relationship Id="rId3369" Type="http://schemas.openxmlformats.org/officeDocument/2006/relationships/hyperlink" Target="https://drive.google.com/file/d/1XpUvz6sHaKmFWSuFMXtVcLn_b_5NDe7q/view?usp=drive_link" TargetMode="External"/><Relationship Id="rId118" Type="http://schemas.openxmlformats.org/officeDocument/2006/relationships/hyperlink" Target="https://drive.google.com/file/d/1XpUvz6sHaKmFWSuFMXtVcLn_b_5NDe7q/view?usp=drive_link" TargetMode="External"/><Relationship Id="rId117" Type="http://schemas.openxmlformats.org/officeDocument/2006/relationships/hyperlink" Target="https://drive.google.com/file/d/1XpUvz6sHaKmFWSuFMXtVcLn_b_5NDe7q/view?usp=drive_link" TargetMode="External"/><Relationship Id="rId116" Type="http://schemas.openxmlformats.org/officeDocument/2006/relationships/hyperlink" Target="https://drive.google.com/file/d/1XpUvz6sHaKmFWSuFMXtVcLn_b_5NDe7q/view?usp=drive_link" TargetMode="External"/><Relationship Id="rId115" Type="http://schemas.openxmlformats.org/officeDocument/2006/relationships/hyperlink" Target="https://drive.google.com/file/d/1XpUvz6sHaKmFWSuFMXtVcLn_b_5NDe7q/view?usp=drive_link" TargetMode="External"/><Relationship Id="rId3360" Type="http://schemas.openxmlformats.org/officeDocument/2006/relationships/hyperlink" Target="https://drive.google.com/file/d/1XpUvz6sHaKmFWSuFMXtVcLn_b_5NDe7q/view?usp=drive_link" TargetMode="External"/><Relationship Id="rId4691" Type="http://schemas.openxmlformats.org/officeDocument/2006/relationships/hyperlink" Target="https://drive.google.com/file/d/1XpUvz6sHaKmFWSuFMXtVcLn_b_5NDe7q/view?usp=drive_link" TargetMode="External"/><Relationship Id="rId119" Type="http://schemas.openxmlformats.org/officeDocument/2006/relationships/hyperlink" Target="https://drive.google.com/file/d/1XpUvz6sHaKmFWSuFMXtVcLn_b_5NDe7q/view?usp=drive_link" TargetMode="External"/><Relationship Id="rId4690" Type="http://schemas.openxmlformats.org/officeDocument/2006/relationships/hyperlink" Target="https://drive.google.com/file/d/1ObEBFyCTlSifq3F3nEHc3UNx1B_BM_ig/view?usp=drive_link" TargetMode="External"/><Relationship Id="rId110" Type="http://schemas.openxmlformats.org/officeDocument/2006/relationships/hyperlink" Target="https://drive.google.com/file/d/1nU83rC8NlxQlKISU5Fb4M5F8JDhLAFrR/view?usp=drive_link" TargetMode="External"/><Relationship Id="rId2030" Type="http://schemas.openxmlformats.org/officeDocument/2006/relationships/hyperlink" Target="https://drive.google.com/file/d/1XpUvz6sHaKmFWSuFMXtVcLn_b_5NDe7q/view?usp=drive_link" TargetMode="External"/><Relationship Id="rId3362" Type="http://schemas.openxmlformats.org/officeDocument/2006/relationships/hyperlink" Target="https://drive.google.com/file/d/1XpUvz6sHaKmFWSuFMXtVcLn_b_5NDe7q/view?usp=drive_link" TargetMode="External"/><Relationship Id="rId4693" Type="http://schemas.openxmlformats.org/officeDocument/2006/relationships/hyperlink" Target="https://drive.google.com/file/d/1ObEBFyCTlSifq3F3nEHc3UNx1B_BM_ig/view?usp=drive_link" TargetMode="External"/><Relationship Id="rId2031" Type="http://schemas.openxmlformats.org/officeDocument/2006/relationships/hyperlink" Target="https://drive.google.com/file/d/1XpUvz6sHaKmFWSuFMXtVcLn_b_5NDe7q/view?usp=drive_link" TargetMode="External"/><Relationship Id="rId3361" Type="http://schemas.openxmlformats.org/officeDocument/2006/relationships/hyperlink" Target="https://drive.google.com/file/d/1XpUvz6sHaKmFWSuFMXtVcLn_b_5NDe7q/view?usp=drive_link" TargetMode="External"/><Relationship Id="rId4692" Type="http://schemas.openxmlformats.org/officeDocument/2006/relationships/hyperlink" Target="https://drive.google.com/file/d/1ObEBFyCTlSifq3F3nEHc3UNx1B_BM_ig/view?usp=drive_link" TargetMode="External"/><Relationship Id="rId2032" Type="http://schemas.openxmlformats.org/officeDocument/2006/relationships/hyperlink" Target="https://drive.google.com/file/d/1XpUvz6sHaKmFWSuFMXtVcLn_b_5NDe7q/view?usp=drive_link" TargetMode="External"/><Relationship Id="rId3364" Type="http://schemas.openxmlformats.org/officeDocument/2006/relationships/hyperlink" Target="https://drive.google.com/file/d/1XpUvz6sHaKmFWSuFMXtVcLn_b_5NDe7q/view?usp=drive_link" TargetMode="External"/><Relationship Id="rId4695" Type="http://schemas.openxmlformats.org/officeDocument/2006/relationships/hyperlink" Target="https://drive.google.com/file/d/1ObEBFyCTlSifq3F3nEHc3UNx1B_BM_ig/view?usp=drive_link" TargetMode="External"/><Relationship Id="rId2033" Type="http://schemas.openxmlformats.org/officeDocument/2006/relationships/hyperlink" Target="https://drive.google.com/file/d/1DGGIFqTXPebYsXzS_a7J7Ifbc2ssPQgx/view?usp=drive_link" TargetMode="External"/><Relationship Id="rId3363" Type="http://schemas.openxmlformats.org/officeDocument/2006/relationships/hyperlink" Target="https://drive.google.com/file/d/1nU83rC8NlxQlKISU5Fb4M5F8JDhLAFrR/view?usp=drive_link" TargetMode="External"/><Relationship Id="rId4694" Type="http://schemas.openxmlformats.org/officeDocument/2006/relationships/hyperlink" Target="https://drive.google.com/file/d/1ObEBFyCTlSifq3F3nEHc3UNx1B_BM_ig/view?usp=drive_link" TargetMode="External"/><Relationship Id="rId114" Type="http://schemas.openxmlformats.org/officeDocument/2006/relationships/hyperlink" Target="https://drive.google.com/file/d/1XpUvz6sHaKmFWSuFMXtVcLn_b_5NDe7q/view?usp=drive_link" TargetMode="External"/><Relationship Id="rId2034" Type="http://schemas.openxmlformats.org/officeDocument/2006/relationships/hyperlink" Target="https://drive.google.com/file/d/1DGGIFqTXPebYsXzS_a7J7Ifbc2ssPQgx/view?usp=drive_link" TargetMode="External"/><Relationship Id="rId3366" Type="http://schemas.openxmlformats.org/officeDocument/2006/relationships/hyperlink" Target="https://drive.google.com/file/d/1XpUvz6sHaKmFWSuFMXtVcLn_b_5NDe7q/view?usp=drive_link" TargetMode="External"/><Relationship Id="rId4697" Type="http://schemas.openxmlformats.org/officeDocument/2006/relationships/hyperlink" Target="https://drive.google.com/file/d/1HaxZ7NNIvO-5ro6454GIOaPaVF-GhMNh/view?usp=drive_link" TargetMode="External"/><Relationship Id="rId113" Type="http://schemas.openxmlformats.org/officeDocument/2006/relationships/hyperlink" Target="https://drive.google.com/file/d/1XpUvz6sHaKmFWSuFMXtVcLn_b_5NDe7q/view?usp=drive_link" TargetMode="External"/><Relationship Id="rId2035" Type="http://schemas.openxmlformats.org/officeDocument/2006/relationships/hyperlink" Target="https://drive.google.com/file/d/1DbeE6J5GJ0YdqKG7uuWnP4TcK_jetcNR/view?usp=drive_link" TargetMode="External"/><Relationship Id="rId3365" Type="http://schemas.openxmlformats.org/officeDocument/2006/relationships/hyperlink" Target="https://drive.google.com/file/d/1XpUvz6sHaKmFWSuFMXtVcLn_b_5NDe7q/view?usp=drive_link" TargetMode="External"/><Relationship Id="rId4696" Type="http://schemas.openxmlformats.org/officeDocument/2006/relationships/hyperlink" Target="https://drive.google.com/file/d/1DbeE6J5GJ0YdqKG7uuWnP4TcK_jetcNR/view?usp=drive_link" TargetMode="External"/><Relationship Id="rId112" Type="http://schemas.openxmlformats.org/officeDocument/2006/relationships/hyperlink" Target="https://drive.google.com/file/d/1XpUvz6sHaKmFWSuFMXtVcLn_b_5NDe7q/view?usp=drive_link" TargetMode="External"/><Relationship Id="rId2036" Type="http://schemas.openxmlformats.org/officeDocument/2006/relationships/hyperlink" Target="https://drive.google.com/file/d/1HaxZ7NNIvO-5ro6454GIOaPaVF-GhMNh/view?usp=drive_link" TargetMode="External"/><Relationship Id="rId3368" Type="http://schemas.openxmlformats.org/officeDocument/2006/relationships/hyperlink" Target="https://drive.google.com/file/d/1XpUvz6sHaKmFWSuFMXtVcLn_b_5NDe7q/view?usp=drive_link" TargetMode="External"/><Relationship Id="rId4699" Type="http://schemas.openxmlformats.org/officeDocument/2006/relationships/hyperlink" Target="https://drive.google.com/file/d/1XpUvz6sHaKmFWSuFMXtVcLn_b_5NDe7q/view?usp=drive_link" TargetMode="External"/><Relationship Id="rId111" Type="http://schemas.openxmlformats.org/officeDocument/2006/relationships/hyperlink" Target="https://drive.google.com/file/d/1XpUvz6sHaKmFWSuFMXtVcLn_b_5NDe7q/view?usp=drive_link" TargetMode="External"/><Relationship Id="rId2037" Type="http://schemas.openxmlformats.org/officeDocument/2006/relationships/hyperlink" Target="https://drive.google.com/file/d/1XpUvz6sHaKmFWSuFMXtVcLn_b_5NDe7q/view?usp=drive_link" TargetMode="External"/><Relationship Id="rId3367" Type="http://schemas.openxmlformats.org/officeDocument/2006/relationships/hyperlink" Target="https://drive.google.com/file/d/1XpUvz6sHaKmFWSuFMXtVcLn_b_5NDe7q/view?usp=drive_link" TargetMode="External"/><Relationship Id="rId4698" Type="http://schemas.openxmlformats.org/officeDocument/2006/relationships/hyperlink" Target="https://drive.google.com/file/d/1ObEBFyCTlSifq3F3nEHc3UNx1B_BM_ig/view?usp=drive_link" TargetMode="External"/><Relationship Id="rId3315" Type="http://schemas.openxmlformats.org/officeDocument/2006/relationships/hyperlink" Target="https://drive.google.com/file/d/1XpUvz6sHaKmFWSuFMXtVcLn_b_5NDe7q/view?usp=drive_link" TargetMode="External"/><Relationship Id="rId4646" Type="http://schemas.openxmlformats.org/officeDocument/2006/relationships/hyperlink" Target="https://drive.google.com/file/d/1ObEBFyCTlSifq3F3nEHc3UNx1B_BM_ig/view?usp=drive_link" TargetMode="External"/><Relationship Id="rId3314" Type="http://schemas.openxmlformats.org/officeDocument/2006/relationships/hyperlink" Target="https://drive.google.com/file/d/1XpUvz6sHaKmFWSuFMXtVcLn_b_5NDe7q/view?usp=drive_link" TargetMode="External"/><Relationship Id="rId4645" Type="http://schemas.openxmlformats.org/officeDocument/2006/relationships/hyperlink" Target="https://drive.google.com/file/d/1XpUvz6sHaKmFWSuFMXtVcLn_b_5NDe7q/view?usp=drive_link" TargetMode="External"/><Relationship Id="rId3317" Type="http://schemas.openxmlformats.org/officeDocument/2006/relationships/hyperlink" Target="https://drive.google.com/file/d/1XpUvz6sHaKmFWSuFMXtVcLn_b_5NDe7q/view?usp=drive_link" TargetMode="External"/><Relationship Id="rId4648" Type="http://schemas.openxmlformats.org/officeDocument/2006/relationships/hyperlink" Target="https://drive.google.com/file/d/1ObEBFyCTlSifq3F3nEHc3UNx1B_BM_ig/view?usp=drive_link" TargetMode="External"/><Relationship Id="rId3316" Type="http://schemas.openxmlformats.org/officeDocument/2006/relationships/hyperlink" Target="https://drive.google.com/file/d/1XpUvz6sHaKmFWSuFMXtVcLn_b_5NDe7q/view?usp=drive_link" TargetMode="External"/><Relationship Id="rId4647" Type="http://schemas.openxmlformats.org/officeDocument/2006/relationships/hyperlink" Target="https://drive.google.com/file/d/1o8F_tL3IqJDwdfH7ygiUTByb4Es7yw8E/view?usp=drive_link" TargetMode="External"/><Relationship Id="rId3319" Type="http://schemas.openxmlformats.org/officeDocument/2006/relationships/hyperlink" Target="https://drive.google.com/file/d/1XpUvz6sHaKmFWSuFMXtVcLn_b_5NDe7q/view?usp=drive_link" TargetMode="External"/><Relationship Id="rId3318" Type="http://schemas.openxmlformats.org/officeDocument/2006/relationships/hyperlink" Target="https://drive.google.com/file/d/1XpUvz6sHaKmFWSuFMXtVcLn_b_5NDe7q/view?usp=drive_link" TargetMode="External"/><Relationship Id="rId4649" Type="http://schemas.openxmlformats.org/officeDocument/2006/relationships/hyperlink" Target="https://drive.google.com/file/d/1XpUvz6sHaKmFWSuFMXtVcLn_b_5NDe7q/view?usp=drive_link" TargetMode="External"/><Relationship Id="rId4640" Type="http://schemas.openxmlformats.org/officeDocument/2006/relationships/hyperlink" Target="https://drive.google.com/file/d/1ObEBFyCTlSifq3F3nEHc3UNx1B_BM_ig/view?usp=drive_link" TargetMode="External"/><Relationship Id="rId3311" Type="http://schemas.openxmlformats.org/officeDocument/2006/relationships/hyperlink" Target="https://drive.google.com/file/d/1XpUvz6sHaKmFWSuFMXtVcLn_b_5NDe7q/view?usp=drive_link" TargetMode="External"/><Relationship Id="rId4642" Type="http://schemas.openxmlformats.org/officeDocument/2006/relationships/hyperlink" Target="https://drive.google.com/file/d/1DbeE6J5GJ0YdqKG7uuWnP4TcK_jetcNR/view?usp=drive_link" TargetMode="External"/><Relationship Id="rId3310" Type="http://schemas.openxmlformats.org/officeDocument/2006/relationships/hyperlink" Target="https://drive.google.com/file/d/1XpUvz6sHaKmFWSuFMXtVcLn_b_5NDe7q/view?usp=drive_link" TargetMode="External"/><Relationship Id="rId4641" Type="http://schemas.openxmlformats.org/officeDocument/2006/relationships/hyperlink" Target="https://drive.google.com/file/d/1ObEBFyCTlSifq3F3nEHc3UNx1B_BM_ig/view?usp=drive_link" TargetMode="External"/><Relationship Id="rId3313" Type="http://schemas.openxmlformats.org/officeDocument/2006/relationships/hyperlink" Target="https://drive.google.com/file/d/1XpUvz6sHaKmFWSuFMXtVcLn_b_5NDe7q/view?usp=drive_link" TargetMode="External"/><Relationship Id="rId4644" Type="http://schemas.openxmlformats.org/officeDocument/2006/relationships/hyperlink" Target="https://drive.google.com/file/d/1ObEBFyCTlSifq3F3nEHc3UNx1B_BM_ig/view?usp=drive_link" TargetMode="External"/><Relationship Id="rId3312" Type="http://schemas.openxmlformats.org/officeDocument/2006/relationships/hyperlink" Target="https://drive.google.com/file/d/1XpUvz6sHaKmFWSuFMXtVcLn_b_5NDe7q/view?usp=drive_link" TargetMode="External"/><Relationship Id="rId4643" Type="http://schemas.openxmlformats.org/officeDocument/2006/relationships/hyperlink" Target="https://drive.google.com/file/d/1HaxZ7NNIvO-5ro6454GIOaPaVF-GhMNh/view?usp=drive_link" TargetMode="External"/><Relationship Id="rId3304" Type="http://schemas.openxmlformats.org/officeDocument/2006/relationships/hyperlink" Target="https://drive.google.com/file/d/1XpUvz6sHaKmFWSuFMXtVcLn_b_5NDe7q/view?usp=drive_link" TargetMode="External"/><Relationship Id="rId4635" Type="http://schemas.openxmlformats.org/officeDocument/2006/relationships/hyperlink" Target="https://drive.google.com/file/d/1XpUvz6sHaKmFWSuFMXtVcLn_b_5NDe7q/view?usp=drive_link" TargetMode="External"/><Relationship Id="rId3303" Type="http://schemas.openxmlformats.org/officeDocument/2006/relationships/hyperlink" Target="https://drive.google.com/file/d/1XpUvz6sHaKmFWSuFMXtVcLn_b_5NDe7q/view?usp=drive_link" TargetMode="External"/><Relationship Id="rId4634" Type="http://schemas.openxmlformats.org/officeDocument/2006/relationships/hyperlink" Target="https://drive.google.com/file/d/1ObEBFyCTlSifq3F3nEHc3UNx1B_BM_ig/view?usp=drive_link" TargetMode="External"/><Relationship Id="rId3306" Type="http://schemas.openxmlformats.org/officeDocument/2006/relationships/hyperlink" Target="https://drive.google.com/file/d/1XpUvz6sHaKmFWSuFMXtVcLn_b_5NDe7q/view?usp=drive_link" TargetMode="External"/><Relationship Id="rId4637" Type="http://schemas.openxmlformats.org/officeDocument/2006/relationships/hyperlink" Target="https://drive.google.com/file/d/1XpUvz6sHaKmFWSuFMXtVcLn_b_5NDe7q/view?usp=drive_link" TargetMode="External"/><Relationship Id="rId3305" Type="http://schemas.openxmlformats.org/officeDocument/2006/relationships/hyperlink" Target="https://drive.google.com/file/d/1XpUvz6sHaKmFWSuFMXtVcLn_b_5NDe7q/view?usp=drive_link" TargetMode="External"/><Relationship Id="rId4636" Type="http://schemas.openxmlformats.org/officeDocument/2006/relationships/hyperlink" Target="https://drive.google.com/file/d/1ObEBFyCTlSifq3F3nEHc3UNx1B_BM_ig/view?usp=drive_link" TargetMode="External"/><Relationship Id="rId3308" Type="http://schemas.openxmlformats.org/officeDocument/2006/relationships/hyperlink" Target="https://drive.google.com/file/d/1XpUvz6sHaKmFWSuFMXtVcLn_b_5NDe7q/view?usp=drive_link" TargetMode="External"/><Relationship Id="rId4639" Type="http://schemas.openxmlformats.org/officeDocument/2006/relationships/hyperlink" Target="https://drive.google.com/file/d/1ObEBFyCTlSifq3F3nEHc3UNx1B_BM_ig/view?usp=drive_link" TargetMode="External"/><Relationship Id="rId3307" Type="http://schemas.openxmlformats.org/officeDocument/2006/relationships/hyperlink" Target="https://drive.google.com/file/d/1XpUvz6sHaKmFWSuFMXtVcLn_b_5NDe7q/view?usp=drive_link" TargetMode="External"/><Relationship Id="rId4638" Type="http://schemas.openxmlformats.org/officeDocument/2006/relationships/hyperlink" Target="https://drive.google.com/file/d/1ObEBFyCTlSifq3F3nEHc3UNx1B_BM_ig/view?usp=drive_link" TargetMode="External"/><Relationship Id="rId3309" Type="http://schemas.openxmlformats.org/officeDocument/2006/relationships/hyperlink" Target="https://drive.google.com/file/d/1XpUvz6sHaKmFWSuFMXtVcLn_b_5NDe7q/view?usp=drive_link" TargetMode="External"/><Relationship Id="rId3300" Type="http://schemas.openxmlformats.org/officeDocument/2006/relationships/hyperlink" Target="https://drive.google.com/file/d/1XpUvz6sHaKmFWSuFMXtVcLn_b_5NDe7q/view?usp=drive_link" TargetMode="External"/><Relationship Id="rId4631" Type="http://schemas.openxmlformats.org/officeDocument/2006/relationships/hyperlink" Target="https://drive.google.com/file/d/1XpUvz6sHaKmFWSuFMXtVcLn_b_5NDe7q/view?usp=drive_link" TargetMode="External"/><Relationship Id="rId4630" Type="http://schemas.openxmlformats.org/officeDocument/2006/relationships/hyperlink" Target="https://drive.google.com/file/d/1ObEBFyCTlSifq3F3nEHc3UNx1B_BM_ig/view?usp=drive_link" TargetMode="External"/><Relationship Id="rId3302" Type="http://schemas.openxmlformats.org/officeDocument/2006/relationships/hyperlink" Target="https://drive.google.com/file/d/1XpUvz6sHaKmFWSuFMXtVcLn_b_5NDe7q/view?usp=drive_link" TargetMode="External"/><Relationship Id="rId4633" Type="http://schemas.openxmlformats.org/officeDocument/2006/relationships/hyperlink" Target="https://drive.google.com/file/d/1XpUvz6sHaKmFWSuFMXtVcLn_b_5NDe7q/view?usp=drive_link" TargetMode="External"/><Relationship Id="rId3301" Type="http://schemas.openxmlformats.org/officeDocument/2006/relationships/hyperlink" Target="https://drive.google.com/file/d/1XpUvz6sHaKmFWSuFMXtVcLn_b_5NDe7q/view?usp=drive_link" TargetMode="External"/><Relationship Id="rId4632" Type="http://schemas.openxmlformats.org/officeDocument/2006/relationships/hyperlink" Target="https://drive.google.com/file/d/1ObEBFyCTlSifq3F3nEHc3UNx1B_BM_ig/view?usp=drive_link" TargetMode="External"/><Relationship Id="rId2005" Type="http://schemas.openxmlformats.org/officeDocument/2006/relationships/hyperlink" Target="https://drive.google.com/file/d/1DbeE6J5GJ0YdqKG7uuWnP4TcK_jetcNR/view?usp=drive_link" TargetMode="External"/><Relationship Id="rId3337" Type="http://schemas.openxmlformats.org/officeDocument/2006/relationships/hyperlink" Target="https://drive.google.com/file/d/1nU83rC8NlxQlKISU5Fb4M5F8JDhLAFrR/view?usp=drive_link" TargetMode="External"/><Relationship Id="rId4668" Type="http://schemas.openxmlformats.org/officeDocument/2006/relationships/hyperlink" Target="https://drive.google.com/file/d/1ObEBFyCTlSifq3F3nEHc3UNx1B_BM_ig/view?usp=drive_link" TargetMode="External"/><Relationship Id="rId2006" Type="http://schemas.openxmlformats.org/officeDocument/2006/relationships/hyperlink" Target="https://drive.google.com/file/d/1HaxZ7NNIvO-5ro6454GIOaPaVF-GhMNh/view?usp=drive_link" TargetMode="External"/><Relationship Id="rId3336" Type="http://schemas.openxmlformats.org/officeDocument/2006/relationships/hyperlink" Target="https://drive.google.com/file/d/1nU83rC8NlxQlKISU5Fb4M5F8JDhLAFrR/view?usp=drive_link" TargetMode="External"/><Relationship Id="rId4667" Type="http://schemas.openxmlformats.org/officeDocument/2006/relationships/hyperlink" Target="https://drive.google.com/file/d/1XpUvz6sHaKmFWSuFMXtVcLn_b_5NDe7q/view?usp=drive_link" TargetMode="External"/><Relationship Id="rId2007" Type="http://schemas.openxmlformats.org/officeDocument/2006/relationships/hyperlink" Target="https://drive.google.com/file/d/1XpUvz6sHaKmFWSuFMXtVcLn_b_5NDe7q/view?usp=drive_link" TargetMode="External"/><Relationship Id="rId3339" Type="http://schemas.openxmlformats.org/officeDocument/2006/relationships/hyperlink" Target="https://drive.google.com/file/d/1nU83rC8NlxQlKISU5Fb4M5F8JDhLAFrR/view?usp=drive_link" TargetMode="External"/><Relationship Id="rId2008" Type="http://schemas.openxmlformats.org/officeDocument/2006/relationships/hyperlink" Target="https://drive.google.com/file/d/1XpUvz6sHaKmFWSuFMXtVcLn_b_5NDe7q/view?usp=drive_link" TargetMode="External"/><Relationship Id="rId3338" Type="http://schemas.openxmlformats.org/officeDocument/2006/relationships/hyperlink" Target="https://drive.google.com/file/d/1nU83rC8NlxQlKISU5Fb4M5F8JDhLAFrR/view?usp=drive_link" TargetMode="External"/><Relationship Id="rId4669" Type="http://schemas.openxmlformats.org/officeDocument/2006/relationships/hyperlink" Target="https://drive.google.com/file/d/1XpUvz6sHaKmFWSuFMXtVcLn_b_5NDe7q/view?usp=drive_link" TargetMode="External"/><Relationship Id="rId2009" Type="http://schemas.openxmlformats.org/officeDocument/2006/relationships/hyperlink" Target="https://drive.google.com/file/d/1XpUvz6sHaKmFWSuFMXtVcLn_b_5NDe7q/view?usp=drive_link" TargetMode="External"/><Relationship Id="rId4660" Type="http://schemas.openxmlformats.org/officeDocument/2006/relationships/hyperlink" Target="https://drive.google.com/file/d/1DbeE6J5GJ0YdqKG7uuWnP4TcK_jetcNR/view?usp=drive_link" TargetMode="External"/><Relationship Id="rId3331" Type="http://schemas.openxmlformats.org/officeDocument/2006/relationships/hyperlink" Target="https://drive.google.com/file/d/1nU83rC8NlxQlKISU5Fb4M5F8JDhLAFrR/view?usp=drive_link" TargetMode="External"/><Relationship Id="rId4662" Type="http://schemas.openxmlformats.org/officeDocument/2006/relationships/hyperlink" Target="https://drive.google.com/file/d/1ObEBFyCTlSifq3F3nEHc3UNx1B_BM_ig/view?usp=drive_link" TargetMode="External"/><Relationship Id="rId2000" Type="http://schemas.openxmlformats.org/officeDocument/2006/relationships/hyperlink" Target="https://drive.google.com/file/d/1XpUvz6sHaKmFWSuFMXtVcLn_b_5NDe7q/view?usp=drive_link" TargetMode="External"/><Relationship Id="rId3330" Type="http://schemas.openxmlformats.org/officeDocument/2006/relationships/hyperlink" Target="https://drive.google.com/file/d/1nU83rC8NlxQlKISU5Fb4M5F8JDhLAFrR/view?usp=drive_link" TargetMode="External"/><Relationship Id="rId4661" Type="http://schemas.openxmlformats.org/officeDocument/2006/relationships/hyperlink" Target="https://drive.google.com/file/d/1HaxZ7NNIvO-5ro6454GIOaPaVF-GhMNh/view?usp=drive_link" TargetMode="External"/><Relationship Id="rId2001" Type="http://schemas.openxmlformats.org/officeDocument/2006/relationships/hyperlink" Target="https://drive.google.com/file/d/1XpUvz6sHaKmFWSuFMXtVcLn_b_5NDe7q/view?usp=drive_link" TargetMode="External"/><Relationship Id="rId3333" Type="http://schemas.openxmlformats.org/officeDocument/2006/relationships/hyperlink" Target="https://drive.google.com/file/d/1nU83rC8NlxQlKISU5Fb4M5F8JDhLAFrR/view?usp=drive_link" TargetMode="External"/><Relationship Id="rId4664" Type="http://schemas.openxmlformats.org/officeDocument/2006/relationships/hyperlink" Target="https://drive.google.com/file/d/1ObEBFyCTlSifq3F3nEHc3UNx1B_BM_ig/view?usp=drive_link" TargetMode="External"/><Relationship Id="rId2002" Type="http://schemas.openxmlformats.org/officeDocument/2006/relationships/hyperlink" Target="https://drive.google.com/file/d/1XpUvz6sHaKmFWSuFMXtVcLn_b_5NDe7q/view?usp=drive_link" TargetMode="External"/><Relationship Id="rId3332" Type="http://schemas.openxmlformats.org/officeDocument/2006/relationships/hyperlink" Target="https://drive.google.com/file/d/1nU83rC8NlxQlKISU5Fb4M5F8JDhLAFrR/view?usp=drive_link" TargetMode="External"/><Relationship Id="rId4663" Type="http://schemas.openxmlformats.org/officeDocument/2006/relationships/hyperlink" Target="https://drive.google.com/file/d/1XpUvz6sHaKmFWSuFMXtVcLn_b_5NDe7q/view?usp=drive_link" TargetMode="External"/><Relationship Id="rId2003" Type="http://schemas.openxmlformats.org/officeDocument/2006/relationships/hyperlink" Target="https://drive.google.com/file/d/1DGGIFqTXPebYsXzS_a7J7Ifbc2ssPQgx/view?usp=drive_link" TargetMode="External"/><Relationship Id="rId3335" Type="http://schemas.openxmlformats.org/officeDocument/2006/relationships/hyperlink" Target="https://drive.google.com/file/d/1nU83rC8NlxQlKISU5Fb4M5F8JDhLAFrR/view?usp=drive_link" TargetMode="External"/><Relationship Id="rId4666" Type="http://schemas.openxmlformats.org/officeDocument/2006/relationships/hyperlink" Target="https://drive.google.com/file/d/1ObEBFyCTlSifq3F3nEHc3UNx1B_BM_ig/view?usp=drive_link" TargetMode="External"/><Relationship Id="rId2004" Type="http://schemas.openxmlformats.org/officeDocument/2006/relationships/hyperlink" Target="https://drive.google.com/file/d/1DGGIFqTXPebYsXzS_a7J7Ifbc2ssPQgx/view?usp=drive_link" TargetMode="External"/><Relationship Id="rId3334" Type="http://schemas.openxmlformats.org/officeDocument/2006/relationships/hyperlink" Target="https://drive.google.com/file/d/1nU83rC8NlxQlKISU5Fb4M5F8JDhLAFrR/view?usp=drive_link" TargetMode="External"/><Relationship Id="rId4665" Type="http://schemas.openxmlformats.org/officeDocument/2006/relationships/hyperlink" Target="https://drive.google.com/file/d/1o8F_tL3IqJDwdfH7ygiUTByb4Es7yw8E/view?usp=drive_link" TargetMode="External"/><Relationship Id="rId3326" Type="http://schemas.openxmlformats.org/officeDocument/2006/relationships/hyperlink" Target="https://drive.google.com/file/d/1XpUvz6sHaKmFWSuFMXtVcLn_b_5NDe7q/view?usp=drive_link" TargetMode="External"/><Relationship Id="rId4657" Type="http://schemas.openxmlformats.org/officeDocument/2006/relationships/hyperlink" Target="https://drive.google.com/file/d/1ObEBFyCTlSifq3F3nEHc3UNx1B_BM_ig/view?usp=drive_link" TargetMode="External"/><Relationship Id="rId3325" Type="http://schemas.openxmlformats.org/officeDocument/2006/relationships/hyperlink" Target="https://drive.google.com/file/d/1XpUvz6sHaKmFWSuFMXtVcLn_b_5NDe7q/view?usp=drive_link" TargetMode="External"/><Relationship Id="rId4656" Type="http://schemas.openxmlformats.org/officeDocument/2006/relationships/hyperlink" Target="https://drive.google.com/file/d/1ObEBFyCTlSifq3F3nEHc3UNx1B_BM_ig/view?usp=drive_link" TargetMode="External"/><Relationship Id="rId3328" Type="http://schemas.openxmlformats.org/officeDocument/2006/relationships/hyperlink" Target="https://drive.google.com/file/d/1XpUvz6sHaKmFWSuFMXtVcLn_b_5NDe7q/view?usp=drive_link" TargetMode="External"/><Relationship Id="rId4659" Type="http://schemas.openxmlformats.org/officeDocument/2006/relationships/hyperlink" Target="https://drive.google.com/file/d/1ObEBFyCTlSifq3F3nEHc3UNx1B_BM_ig/view?usp=drive_link" TargetMode="External"/><Relationship Id="rId3327" Type="http://schemas.openxmlformats.org/officeDocument/2006/relationships/hyperlink" Target="https://drive.google.com/file/d/1XpUvz6sHaKmFWSuFMXtVcLn_b_5NDe7q/view?usp=drive_link" TargetMode="External"/><Relationship Id="rId4658" Type="http://schemas.openxmlformats.org/officeDocument/2006/relationships/hyperlink" Target="https://drive.google.com/file/d/1ObEBFyCTlSifq3F3nEHc3UNx1B_BM_ig/view?usp=drive_link" TargetMode="External"/><Relationship Id="rId3329" Type="http://schemas.openxmlformats.org/officeDocument/2006/relationships/hyperlink" Target="https://drive.google.com/file/d/1XpUvz6sHaKmFWSuFMXtVcLn_b_5NDe7q/view?usp=drive_link" TargetMode="External"/><Relationship Id="rId3320" Type="http://schemas.openxmlformats.org/officeDocument/2006/relationships/hyperlink" Target="https://drive.google.com/file/d/1XpUvz6sHaKmFWSuFMXtVcLn_b_5NDe7q/view?usp=drive_link" TargetMode="External"/><Relationship Id="rId4651" Type="http://schemas.openxmlformats.org/officeDocument/2006/relationships/hyperlink" Target="https://drive.google.com/file/d/1XpUvz6sHaKmFWSuFMXtVcLn_b_5NDe7q/view?usp=drive_link" TargetMode="External"/><Relationship Id="rId4650" Type="http://schemas.openxmlformats.org/officeDocument/2006/relationships/hyperlink" Target="https://drive.google.com/file/d/1ObEBFyCTlSifq3F3nEHc3UNx1B_BM_ig/view?usp=drive_link" TargetMode="External"/><Relationship Id="rId3322" Type="http://schemas.openxmlformats.org/officeDocument/2006/relationships/hyperlink" Target="https://drive.google.com/file/d/1XpUvz6sHaKmFWSuFMXtVcLn_b_5NDe7q/view?usp=drive_link" TargetMode="External"/><Relationship Id="rId4653" Type="http://schemas.openxmlformats.org/officeDocument/2006/relationships/hyperlink" Target="https://drive.google.com/file/d/1XpUvz6sHaKmFWSuFMXtVcLn_b_5NDe7q/view?usp=drive_link" TargetMode="External"/><Relationship Id="rId3321" Type="http://schemas.openxmlformats.org/officeDocument/2006/relationships/hyperlink" Target="https://drive.google.com/file/d/1XpUvz6sHaKmFWSuFMXtVcLn_b_5NDe7q/view?usp=drive_link" TargetMode="External"/><Relationship Id="rId4652" Type="http://schemas.openxmlformats.org/officeDocument/2006/relationships/hyperlink" Target="https://drive.google.com/file/d/1ObEBFyCTlSifq3F3nEHc3UNx1B_BM_ig/view?usp=drive_link" TargetMode="External"/><Relationship Id="rId3324" Type="http://schemas.openxmlformats.org/officeDocument/2006/relationships/hyperlink" Target="https://drive.google.com/file/d/1XpUvz6sHaKmFWSuFMXtVcLn_b_5NDe7q/view?usp=drive_link" TargetMode="External"/><Relationship Id="rId4655" Type="http://schemas.openxmlformats.org/officeDocument/2006/relationships/hyperlink" Target="https://drive.google.com/file/d/1XpUvz6sHaKmFWSuFMXtVcLn_b_5NDe7q/view?usp=drive_link" TargetMode="External"/><Relationship Id="rId3323" Type="http://schemas.openxmlformats.org/officeDocument/2006/relationships/hyperlink" Target="https://drive.google.com/file/d/1XpUvz6sHaKmFWSuFMXtVcLn_b_5NDe7q/view?usp=drive_link" TargetMode="External"/><Relationship Id="rId4654" Type="http://schemas.openxmlformats.org/officeDocument/2006/relationships/hyperlink" Target="https://drive.google.com/file/d/1ObEBFyCTlSifq3F3nEHc3UNx1B_BM_ig/view?usp=drive_link" TargetMode="External"/><Relationship Id="rId5130" Type="http://schemas.openxmlformats.org/officeDocument/2006/relationships/hyperlink" Target="https://drive.google.com/file/d/1ObEBFyCTlSifq3F3nEHc3UNx1B_BM_ig/view?usp=drive_link" TargetMode="External"/><Relationship Id="rId5131" Type="http://schemas.openxmlformats.org/officeDocument/2006/relationships/hyperlink" Target="https://drive.google.com/file/d/1ObEBFyCTlSifq3F3nEHc3UNx1B_BM_ig/view?usp=drive_link" TargetMode="External"/><Relationship Id="rId5134" Type="http://schemas.openxmlformats.org/officeDocument/2006/relationships/hyperlink" Target="https://drive.google.com/file/d/1ObEBFyCTlSifq3F3nEHc3UNx1B_BM_ig/view?usp=drive_link" TargetMode="External"/><Relationship Id="rId5135" Type="http://schemas.openxmlformats.org/officeDocument/2006/relationships/hyperlink" Target="https://drive.google.com/file/d/1XpUvz6sHaKmFWSuFMXtVcLn_b_5NDe7q/view?usp=drive_link" TargetMode="External"/><Relationship Id="rId5132" Type="http://schemas.openxmlformats.org/officeDocument/2006/relationships/hyperlink" Target="https://drive.google.com/file/d/1DbeE6J5GJ0YdqKG7uuWnP4TcK_jetcNR/view?usp=drive_link" TargetMode="External"/><Relationship Id="rId5133" Type="http://schemas.openxmlformats.org/officeDocument/2006/relationships/hyperlink" Target="https://drive.google.com/file/d/1HaxZ7NNIvO-5ro6454GIOaPaVF-GhMNh/view?usp=drive_link" TargetMode="External"/><Relationship Id="rId5138" Type="http://schemas.openxmlformats.org/officeDocument/2006/relationships/hyperlink" Target="https://drive.google.com/file/d/1ObEBFyCTlSifq3F3nEHc3UNx1B_BM_ig/view?usp=drive_link" TargetMode="External"/><Relationship Id="rId5139" Type="http://schemas.openxmlformats.org/officeDocument/2006/relationships/hyperlink" Target="https://drive.google.com/file/d/1XpUvz6sHaKmFWSuFMXtVcLn_b_5NDe7q/view?usp=drive_link" TargetMode="External"/><Relationship Id="rId5136" Type="http://schemas.openxmlformats.org/officeDocument/2006/relationships/hyperlink" Target="https://drive.google.com/file/d/1ObEBFyCTlSifq3F3nEHc3UNx1B_BM_ig/view?usp=drive_link" TargetMode="External"/><Relationship Id="rId5137" Type="http://schemas.openxmlformats.org/officeDocument/2006/relationships/hyperlink" Target="https://drive.google.com/file/d/1o8F_tL3IqJDwdfH7ygiUTByb4Es7yw8E/view?usp=drive_link" TargetMode="External"/><Relationship Id="rId5129" Type="http://schemas.openxmlformats.org/officeDocument/2006/relationships/hyperlink" Target="https://drive.google.com/file/d/1ObEBFyCTlSifq3F3nEHc3UNx1B_BM_ig/view?usp=drive_link" TargetMode="External"/><Relationship Id="rId2090" Type="http://schemas.openxmlformats.org/officeDocument/2006/relationships/hyperlink" Target="https://drive.google.com/file/d/1nU83rC8NlxQlKISU5Fb4M5F8JDhLAFrR/view?usp=drive_link" TargetMode="External"/><Relationship Id="rId2091" Type="http://schemas.openxmlformats.org/officeDocument/2006/relationships/hyperlink" Target="https://drive.google.com/file/d/1DGGIFqTXPebYsXzS_a7J7Ifbc2ssPQgx/view?usp=drive_link" TargetMode="External"/><Relationship Id="rId2092" Type="http://schemas.openxmlformats.org/officeDocument/2006/relationships/hyperlink" Target="https://drive.google.com/file/d/1nU83rC8NlxQlKISU5Fb4M5F8JDhLAFrR/view?usp=drive_link" TargetMode="External"/><Relationship Id="rId2093" Type="http://schemas.openxmlformats.org/officeDocument/2006/relationships/hyperlink" Target="https://drive.google.com/file/d/1nU83rC8NlxQlKISU5Fb4M5F8JDhLAFrR/view?usp=drive_link" TargetMode="External"/><Relationship Id="rId5120" Type="http://schemas.openxmlformats.org/officeDocument/2006/relationships/hyperlink" Target="https://drive.google.com/file/d/1ObEBFyCTlSifq3F3nEHc3UNx1B_BM_ig/view?usp=drive_link" TargetMode="External"/><Relationship Id="rId2094" Type="http://schemas.openxmlformats.org/officeDocument/2006/relationships/hyperlink" Target="https://drive.google.com/file/d/1nU83rC8NlxQlKISU5Fb4M5F8JDhLAFrR/view?usp=drive_link" TargetMode="External"/><Relationship Id="rId2095" Type="http://schemas.openxmlformats.org/officeDocument/2006/relationships/hyperlink" Target="https://drive.google.com/file/d/1DbeE6J5GJ0YdqKG7uuWnP4TcK_jetcNR/view?usp=drive_link" TargetMode="External"/><Relationship Id="rId2096" Type="http://schemas.openxmlformats.org/officeDocument/2006/relationships/hyperlink" Target="https://drive.google.com/file/d/1nU83rC8NlxQlKISU5Fb4M5F8JDhLAFrR/view?usp=drive_link" TargetMode="External"/><Relationship Id="rId5123" Type="http://schemas.openxmlformats.org/officeDocument/2006/relationships/hyperlink" Target="https://drive.google.com/file/d/1XpUvz6sHaKmFWSuFMXtVcLn_b_5NDe7q/view?usp=drive_link" TargetMode="External"/><Relationship Id="rId2097" Type="http://schemas.openxmlformats.org/officeDocument/2006/relationships/hyperlink" Target="https://drive.google.com/file/d/1nU83rC8NlxQlKISU5Fb4M5F8JDhLAFrR/view?usp=drive_link" TargetMode="External"/><Relationship Id="rId5124" Type="http://schemas.openxmlformats.org/officeDocument/2006/relationships/hyperlink" Target="https://drive.google.com/file/d/1ObEBFyCTlSifq3F3nEHc3UNx1B_BM_ig/view?usp=drive_link" TargetMode="External"/><Relationship Id="rId2098" Type="http://schemas.openxmlformats.org/officeDocument/2006/relationships/hyperlink" Target="https://drive.google.com/file/d/1nU83rC8NlxQlKISU5Fb4M5F8JDhLAFrR/view?usp=drive_link" TargetMode="External"/><Relationship Id="rId5121" Type="http://schemas.openxmlformats.org/officeDocument/2006/relationships/hyperlink" Target="https://drive.google.com/file/d/1XpUvz6sHaKmFWSuFMXtVcLn_b_5NDe7q/view?usp=drive_link" TargetMode="External"/><Relationship Id="rId2099" Type="http://schemas.openxmlformats.org/officeDocument/2006/relationships/hyperlink" Target="https://drive.google.com/file/d/1nU83rC8NlxQlKISU5Fb4M5F8JDhLAFrR/view?usp=drive_link" TargetMode="External"/><Relationship Id="rId5122" Type="http://schemas.openxmlformats.org/officeDocument/2006/relationships/hyperlink" Target="https://drive.google.com/file/d/1ObEBFyCTlSifq3F3nEHc3UNx1B_BM_ig/view?usp=drive_link" TargetMode="External"/><Relationship Id="rId5127" Type="http://schemas.openxmlformats.org/officeDocument/2006/relationships/hyperlink" Target="https://drive.google.com/file/d/1XpUvz6sHaKmFWSuFMXtVcLn_b_5NDe7q/view?usp=drive_link" TargetMode="External"/><Relationship Id="rId5128" Type="http://schemas.openxmlformats.org/officeDocument/2006/relationships/hyperlink" Target="https://drive.google.com/file/d/1ObEBFyCTlSifq3F3nEHc3UNx1B_BM_ig/view?usp=drive_link" TargetMode="External"/><Relationship Id="rId5125" Type="http://schemas.openxmlformats.org/officeDocument/2006/relationships/hyperlink" Target="https://drive.google.com/file/d/1XpUvz6sHaKmFWSuFMXtVcLn_b_5NDe7q/view?usp=drive_link" TargetMode="External"/><Relationship Id="rId5126" Type="http://schemas.openxmlformats.org/officeDocument/2006/relationships/hyperlink" Target="https://drive.google.com/file/d/1ObEBFyCTlSifq3F3nEHc3UNx1B_BM_ig/view?usp=drive_link" TargetMode="External"/><Relationship Id="rId5152" Type="http://schemas.openxmlformats.org/officeDocument/2006/relationships/hyperlink" Target="https://drive.google.com/file/d/1ObEBFyCTlSifq3F3nEHc3UNx1B_BM_ig/view?usp=drive_link" TargetMode="External"/><Relationship Id="rId5153" Type="http://schemas.openxmlformats.org/officeDocument/2006/relationships/hyperlink" Target="https://drive.google.com/file/d/1XpUvz6sHaKmFWSuFMXtVcLn_b_5NDe7q/view?usp=drive_link" TargetMode="External"/><Relationship Id="rId5150" Type="http://schemas.openxmlformats.org/officeDocument/2006/relationships/hyperlink" Target="https://drive.google.com/file/d/1DbeE6J5GJ0YdqKG7uuWnP4TcK_jetcNR/view?usp=drive_link" TargetMode="External"/><Relationship Id="rId5151" Type="http://schemas.openxmlformats.org/officeDocument/2006/relationships/hyperlink" Target="https://drive.google.com/file/d/1HaxZ7NNIvO-5ro6454GIOaPaVF-GhMNh/view?usp=drive_link" TargetMode="External"/><Relationship Id="rId5156" Type="http://schemas.openxmlformats.org/officeDocument/2006/relationships/hyperlink" Target="https://drive.google.com/file/d/1ObEBFyCTlSifq3F3nEHc3UNx1B_BM_ig/view?usp=drive_link" TargetMode="External"/><Relationship Id="rId5157" Type="http://schemas.openxmlformats.org/officeDocument/2006/relationships/hyperlink" Target="https://drive.google.com/file/d/1XpUvz6sHaKmFWSuFMXtVcLn_b_5NDe7q/view?usp=drive_link" TargetMode="External"/><Relationship Id="rId5154" Type="http://schemas.openxmlformats.org/officeDocument/2006/relationships/hyperlink" Target="https://drive.google.com/file/d/1ObEBFyCTlSifq3F3nEHc3UNx1B_BM_ig/view?usp=drive_link" TargetMode="External"/><Relationship Id="rId5155" Type="http://schemas.openxmlformats.org/officeDocument/2006/relationships/hyperlink" Target="https://drive.google.com/file/d/1o8F_tL3IqJDwdfH7ygiUTByb4Es7yw8E/view?usp=drive_link" TargetMode="External"/><Relationship Id="rId5158" Type="http://schemas.openxmlformats.org/officeDocument/2006/relationships/hyperlink" Target="https://drive.google.com/file/d/1ObEBFyCTlSifq3F3nEHc3UNx1B_BM_ig/view?usp=drive_link" TargetMode="External"/><Relationship Id="rId5159" Type="http://schemas.openxmlformats.org/officeDocument/2006/relationships/hyperlink" Target="https://drive.google.com/file/d/1XpUvz6sHaKmFWSuFMXtVcLn_b_5NDe7q/view?usp=drive_link" TargetMode="External"/><Relationship Id="rId5141" Type="http://schemas.openxmlformats.org/officeDocument/2006/relationships/hyperlink" Target="https://drive.google.com/file/d/1XpUvz6sHaKmFWSuFMXtVcLn_b_5NDe7q/view?usp=drive_link" TargetMode="External"/><Relationship Id="rId5142" Type="http://schemas.openxmlformats.org/officeDocument/2006/relationships/hyperlink" Target="https://drive.google.com/file/d/1ObEBFyCTlSifq3F3nEHc3UNx1B_BM_ig/view?usp=drive_link" TargetMode="External"/><Relationship Id="rId5140" Type="http://schemas.openxmlformats.org/officeDocument/2006/relationships/hyperlink" Target="https://drive.google.com/file/d/1ObEBFyCTlSifq3F3nEHc3UNx1B_BM_ig/view?usp=drive_link" TargetMode="External"/><Relationship Id="rId5145" Type="http://schemas.openxmlformats.org/officeDocument/2006/relationships/hyperlink" Target="https://drive.google.com/file/d/1XpUvz6sHaKmFWSuFMXtVcLn_b_5NDe7q/view?usp=drive_link" TargetMode="External"/><Relationship Id="rId5146" Type="http://schemas.openxmlformats.org/officeDocument/2006/relationships/hyperlink" Target="https://drive.google.com/file/d/1ObEBFyCTlSifq3F3nEHc3UNx1B_BM_ig/view?usp=drive_link" TargetMode="External"/><Relationship Id="rId5143" Type="http://schemas.openxmlformats.org/officeDocument/2006/relationships/hyperlink" Target="https://drive.google.com/file/d/1XpUvz6sHaKmFWSuFMXtVcLn_b_5NDe7q/view?usp=drive_link" TargetMode="External"/><Relationship Id="rId5144" Type="http://schemas.openxmlformats.org/officeDocument/2006/relationships/hyperlink" Target="https://drive.google.com/file/d/1ObEBFyCTlSifq3F3nEHc3UNx1B_BM_ig/view?usp=drive_link" TargetMode="External"/><Relationship Id="rId5149" Type="http://schemas.openxmlformats.org/officeDocument/2006/relationships/hyperlink" Target="https://drive.google.com/file/d/1ObEBFyCTlSifq3F3nEHc3UNx1B_BM_ig/view?usp=drive_link" TargetMode="External"/><Relationship Id="rId5147" Type="http://schemas.openxmlformats.org/officeDocument/2006/relationships/hyperlink" Target="https://drive.google.com/file/d/1ObEBFyCTlSifq3F3nEHc3UNx1B_BM_ig/view?usp=drive_link" TargetMode="External"/><Relationship Id="rId5148" Type="http://schemas.openxmlformats.org/officeDocument/2006/relationships/hyperlink" Target="https://drive.google.com/file/d/1ObEBFyCTlSifq3F3nEHc3UNx1B_BM_ig/view?usp=drive_link" TargetMode="External"/><Relationship Id="rId3391" Type="http://schemas.openxmlformats.org/officeDocument/2006/relationships/hyperlink" Target="https://drive.google.com/file/d/1XpUvz6sHaKmFWSuFMXtVcLn_b_5NDe7q/view?usp=drive_link" TargetMode="External"/><Relationship Id="rId2060" Type="http://schemas.openxmlformats.org/officeDocument/2006/relationships/hyperlink" Target="https://drive.google.com/file/d/1HaxZ7NNIvO-5ro6454GIOaPaVF-GhMNh/view?usp=drive_link" TargetMode="External"/><Relationship Id="rId3390" Type="http://schemas.openxmlformats.org/officeDocument/2006/relationships/hyperlink" Target="https://drive.google.com/file/d/1XpUvz6sHaKmFWSuFMXtVcLn_b_5NDe7q/view?usp=drive_link" TargetMode="External"/><Relationship Id="rId2061" Type="http://schemas.openxmlformats.org/officeDocument/2006/relationships/hyperlink" Target="https://drive.google.com/file/d/1DbeE6J5GJ0YdqKG7uuWnP4TcK_jetcNR/view?usp=drive_link" TargetMode="External"/><Relationship Id="rId3393" Type="http://schemas.openxmlformats.org/officeDocument/2006/relationships/hyperlink" Target="https://drive.google.com/file/d/1XpUvz6sHaKmFWSuFMXtVcLn_b_5NDe7q/view?usp=drive_link" TargetMode="External"/><Relationship Id="rId2062" Type="http://schemas.openxmlformats.org/officeDocument/2006/relationships/hyperlink" Target="https://drive.google.com/file/d/1HaxZ7NNIvO-5ro6454GIOaPaVF-GhMNh/view?usp=drive_link" TargetMode="External"/><Relationship Id="rId3392" Type="http://schemas.openxmlformats.org/officeDocument/2006/relationships/hyperlink" Target="https://drive.google.com/file/d/1XpUvz6sHaKmFWSuFMXtVcLn_b_5NDe7q/view?usp=drive_link" TargetMode="External"/><Relationship Id="rId2063" Type="http://schemas.openxmlformats.org/officeDocument/2006/relationships/hyperlink" Target="https://drive.google.com/file/d/1DbeE6J5GJ0YdqKG7uuWnP4TcK_jetcNR/view?usp=drive_link" TargetMode="External"/><Relationship Id="rId3395" Type="http://schemas.openxmlformats.org/officeDocument/2006/relationships/hyperlink" Target="https://drive.google.com/file/d/1XpUvz6sHaKmFWSuFMXtVcLn_b_5NDe7q/view?usp=drive_link" TargetMode="External"/><Relationship Id="rId2064" Type="http://schemas.openxmlformats.org/officeDocument/2006/relationships/hyperlink" Target="https://drive.google.com/file/d/1HaxZ7NNIvO-5ro6454GIOaPaVF-GhMNh/view?usp=drive_link" TargetMode="External"/><Relationship Id="rId3394" Type="http://schemas.openxmlformats.org/officeDocument/2006/relationships/hyperlink" Target="https://drive.google.com/file/d/1XpUvz6sHaKmFWSuFMXtVcLn_b_5NDe7q/view?usp=drive_link" TargetMode="External"/><Relationship Id="rId2065" Type="http://schemas.openxmlformats.org/officeDocument/2006/relationships/hyperlink" Target="https://drive.google.com/file/d/1DbeE6J5GJ0YdqKG7uuWnP4TcK_jetcNR/view?usp=drive_link" TargetMode="External"/><Relationship Id="rId3397" Type="http://schemas.openxmlformats.org/officeDocument/2006/relationships/hyperlink" Target="https://drive.google.com/file/d/1XpUvz6sHaKmFWSuFMXtVcLn_b_5NDe7q/view?usp=drive_link" TargetMode="External"/><Relationship Id="rId2066" Type="http://schemas.openxmlformats.org/officeDocument/2006/relationships/hyperlink" Target="https://drive.google.com/file/d/1HaxZ7NNIvO-5ro6454GIOaPaVF-GhMNh/view?usp=drive_link" TargetMode="External"/><Relationship Id="rId3396" Type="http://schemas.openxmlformats.org/officeDocument/2006/relationships/hyperlink" Target="https://drive.google.com/file/d/1XpUvz6sHaKmFWSuFMXtVcLn_b_5NDe7q/view?usp=drive_link" TargetMode="External"/><Relationship Id="rId2067" Type="http://schemas.openxmlformats.org/officeDocument/2006/relationships/hyperlink" Target="https://drive.google.com/file/d/1DbeE6J5GJ0YdqKG7uuWnP4TcK_jetcNR/view?usp=drive_link" TargetMode="External"/><Relationship Id="rId3399" Type="http://schemas.openxmlformats.org/officeDocument/2006/relationships/hyperlink" Target="https://drive.google.com/file/d/1XpUvz6sHaKmFWSuFMXtVcLn_b_5NDe7q/view?usp=drive_link" TargetMode="External"/><Relationship Id="rId2068" Type="http://schemas.openxmlformats.org/officeDocument/2006/relationships/hyperlink" Target="https://drive.google.com/file/d/1HaxZ7NNIvO-5ro6454GIOaPaVF-GhMNh/view?usp=drive_link" TargetMode="External"/><Relationship Id="rId3398" Type="http://schemas.openxmlformats.org/officeDocument/2006/relationships/hyperlink" Target="https://drive.google.com/file/d/1XpUvz6sHaKmFWSuFMXtVcLn_b_5NDe7q/view?usp=drive_link" TargetMode="External"/><Relationship Id="rId2069" Type="http://schemas.openxmlformats.org/officeDocument/2006/relationships/hyperlink" Target="https://drive.google.com/file/d/1DbeE6J5GJ0YdqKG7uuWnP4TcK_jetcNR/view?usp=drive_link" TargetMode="External"/><Relationship Id="rId3380" Type="http://schemas.openxmlformats.org/officeDocument/2006/relationships/hyperlink" Target="https://drive.google.com/file/d/1XpUvz6sHaKmFWSuFMXtVcLn_b_5NDe7q/view?usp=drive_link" TargetMode="External"/><Relationship Id="rId2050" Type="http://schemas.openxmlformats.org/officeDocument/2006/relationships/hyperlink" Target="https://drive.google.com/file/d/1XpUvz6sHaKmFWSuFMXtVcLn_b_5NDe7q/view?usp=drive_link" TargetMode="External"/><Relationship Id="rId3382" Type="http://schemas.openxmlformats.org/officeDocument/2006/relationships/hyperlink" Target="https://drive.google.com/file/d/1XpUvz6sHaKmFWSuFMXtVcLn_b_5NDe7q/view?usp=drive_link" TargetMode="External"/><Relationship Id="rId2051" Type="http://schemas.openxmlformats.org/officeDocument/2006/relationships/hyperlink" Target="https://drive.google.com/file/d/1XpUvz6sHaKmFWSuFMXtVcLn_b_5NDe7q/view?usp=drive_link" TargetMode="External"/><Relationship Id="rId3381" Type="http://schemas.openxmlformats.org/officeDocument/2006/relationships/hyperlink" Target="https://drive.google.com/file/d/1XpUvz6sHaKmFWSuFMXtVcLn_b_5NDe7q/view?usp=drive_link" TargetMode="External"/><Relationship Id="rId2052" Type="http://schemas.openxmlformats.org/officeDocument/2006/relationships/hyperlink" Target="https://drive.google.com/file/d/1XpUvz6sHaKmFWSuFMXtVcLn_b_5NDe7q/view?usp=drive_link" TargetMode="External"/><Relationship Id="rId3384" Type="http://schemas.openxmlformats.org/officeDocument/2006/relationships/hyperlink" Target="https://drive.google.com/file/d/1XpUvz6sHaKmFWSuFMXtVcLn_b_5NDe7q/view?usp=drive_link" TargetMode="External"/><Relationship Id="rId2053" Type="http://schemas.openxmlformats.org/officeDocument/2006/relationships/hyperlink" Target="https://drive.google.com/file/d/1DbeE6J5GJ0YdqKG7uuWnP4TcK_jetcNR/view?usp=drive_link" TargetMode="External"/><Relationship Id="rId3383" Type="http://schemas.openxmlformats.org/officeDocument/2006/relationships/hyperlink" Target="https://drive.google.com/file/d/1XpUvz6sHaKmFWSuFMXtVcLn_b_5NDe7q/view?usp=drive_link" TargetMode="External"/><Relationship Id="rId2054" Type="http://schemas.openxmlformats.org/officeDocument/2006/relationships/hyperlink" Target="https://drive.google.com/file/d/1HaxZ7NNIvO-5ro6454GIOaPaVF-GhMNh/view?usp=drive_link" TargetMode="External"/><Relationship Id="rId3386" Type="http://schemas.openxmlformats.org/officeDocument/2006/relationships/hyperlink" Target="https://drive.google.com/file/d/1XpUvz6sHaKmFWSuFMXtVcLn_b_5NDe7q/view?usp=drive_link" TargetMode="External"/><Relationship Id="rId2055" Type="http://schemas.openxmlformats.org/officeDocument/2006/relationships/hyperlink" Target="https://drive.google.com/file/d/1DbeE6J5GJ0YdqKG7uuWnP4TcK_jetcNR/view?usp=drive_link" TargetMode="External"/><Relationship Id="rId3385" Type="http://schemas.openxmlformats.org/officeDocument/2006/relationships/hyperlink" Target="https://drive.google.com/file/d/1nU83rC8NlxQlKISU5Fb4M5F8JDhLAFrR/view?usp=drive_link" TargetMode="External"/><Relationship Id="rId2056" Type="http://schemas.openxmlformats.org/officeDocument/2006/relationships/hyperlink" Target="https://drive.google.com/file/d/1HaxZ7NNIvO-5ro6454GIOaPaVF-GhMNh/view?usp=drive_link" TargetMode="External"/><Relationship Id="rId3388" Type="http://schemas.openxmlformats.org/officeDocument/2006/relationships/hyperlink" Target="https://drive.google.com/file/d/1XpUvz6sHaKmFWSuFMXtVcLn_b_5NDe7q/view?usp=drive_link" TargetMode="External"/><Relationship Id="rId2057" Type="http://schemas.openxmlformats.org/officeDocument/2006/relationships/hyperlink" Target="https://drive.google.com/file/d/1DbeE6J5GJ0YdqKG7uuWnP4TcK_jetcNR/view?usp=drive_link" TargetMode="External"/><Relationship Id="rId3387" Type="http://schemas.openxmlformats.org/officeDocument/2006/relationships/hyperlink" Target="https://drive.google.com/file/d/1XpUvz6sHaKmFWSuFMXtVcLn_b_5NDe7q/view?usp=drive_link" TargetMode="External"/><Relationship Id="rId2058" Type="http://schemas.openxmlformats.org/officeDocument/2006/relationships/hyperlink" Target="https://drive.google.com/file/d/1HaxZ7NNIvO-5ro6454GIOaPaVF-GhMNh/view?usp=drive_link" TargetMode="External"/><Relationship Id="rId2059" Type="http://schemas.openxmlformats.org/officeDocument/2006/relationships/hyperlink" Target="https://drive.google.com/file/d/1DbeE6J5GJ0YdqKG7uuWnP4TcK_jetcNR/view?usp=drive_link" TargetMode="External"/><Relationship Id="rId3389" Type="http://schemas.openxmlformats.org/officeDocument/2006/relationships/hyperlink" Target="https://drive.google.com/file/d/1XpUvz6sHaKmFWSuFMXtVcLn_b_5NDe7q/view?usp=drive_link" TargetMode="External"/><Relationship Id="rId5118" Type="http://schemas.openxmlformats.org/officeDocument/2006/relationships/hyperlink" Target="https://drive.google.com/file/d/1ObEBFyCTlSifq3F3nEHc3UNx1B_BM_ig/view?usp=drive_link" TargetMode="External"/><Relationship Id="rId5119" Type="http://schemas.openxmlformats.org/officeDocument/2006/relationships/hyperlink" Target="https://drive.google.com/file/d/1o8F_tL3IqJDwdfH7ygiUTByb4Es7yw8E/view?usp=drive_link" TargetMode="External"/><Relationship Id="rId2080" Type="http://schemas.openxmlformats.org/officeDocument/2006/relationships/hyperlink" Target="https://drive.google.com/file/d/1nU83rC8NlxQlKISU5Fb4M5F8JDhLAFrR/view?usp=drive_link" TargetMode="External"/><Relationship Id="rId2081" Type="http://schemas.openxmlformats.org/officeDocument/2006/relationships/hyperlink" Target="https://drive.google.com/file/d/1DbeE6J5GJ0YdqKG7uuWnP4TcK_jetcNR/view?usp=drive_link" TargetMode="External"/><Relationship Id="rId2082" Type="http://schemas.openxmlformats.org/officeDocument/2006/relationships/hyperlink" Target="https://drive.google.com/file/d/1nU83rC8NlxQlKISU5Fb4M5F8JDhLAFrR/view?usp=drive_link" TargetMode="External"/><Relationship Id="rId2083" Type="http://schemas.openxmlformats.org/officeDocument/2006/relationships/hyperlink" Target="https://drive.google.com/file/d/1nU83rC8NlxQlKISU5Fb4M5F8JDhLAFrR/view?usp=drive_link" TargetMode="External"/><Relationship Id="rId2084" Type="http://schemas.openxmlformats.org/officeDocument/2006/relationships/hyperlink" Target="https://drive.google.com/file/d/1nU83rC8NlxQlKISU5Fb4M5F8JDhLAFrR/view?usp=drive_link" TargetMode="External"/><Relationship Id="rId2085" Type="http://schemas.openxmlformats.org/officeDocument/2006/relationships/hyperlink" Target="https://drive.google.com/file/d/1nU83rC8NlxQlKISU5Fb4M5F8JDhLAFrR/view?usp=drive_link" TargetMode="External"/><Relationship Id="rId5112" Type="http://schemas.openxmlformats.org/officeDocument/2006/relationships/hyperlink" Target="https://drive.google.com/file/d/1ObEBFyCTlSifq3F3nEHc3UNx1B_BM_ig/view?usp=drive_link" TargetMode="External"/><Relationship Id="rId2086" Type="http://schemas.openxmlformats.org/officeDocument/2006/relationships/hyperlink" Target="https://drive.google.com/file/d/1nU83rC8NlxQlKISU5Fb4M5F8JDhLAFrR/view?usp=drive_link" TargetMode="External"/><Relationship Id="rId5113" Type="http://schemas.openxmlformats.org/officeDocument/2006/relationships/hyperlink" Target="https://drive.google.com/file/d/1ObEBFyCTlSifq3F3nEHc3UNx1B_BM_ig/view?usp=drive_link" TargetMode="External"/><Relationship Id="rId2087" Type="http://schemas.openxmlformats.org/officeDocument/2006/relationships/hyperlink" Target="https://drive.google.com/file/d/1nU83rC8NlxQlKISU5Fb4M5F8JDhLAFrR/view?usp=drive_link" TargetMode="External"/><Relationship Id="rId5110" Type="http://schemas.openxmlformats.org/officeDocument/2006/relationships/hyperlink" Target="https://drive.google.com/file/d/1ObEBFyCTlSifq3F3nEHc3UNx1B_BM_ig/view?usp=drive_link" TargetMode="External"/><Relationship Id="rId2088" Type="http://schemas.openxmlformats.org/officeDocument/2006/relationships/hyperlink" Target="https://drive.google.com/file/d/1nU83rC8NlxQlKISU5Fb4M5F8JDhLAFrR/view?usp=drive_link" TargetMode="External"/><Relationship Id="rId5111" Type="http://schemas.openxmlformats.org/officeDocument/2006/relationships/hyperlink" Target="https://drive.google.com/file/d/1ObEBFyCTlSifq3F3nEHc3UNx1B_BM_ig/view?usp=drive_link" TargetMode="External"/><Relationship Id="rId2089" Type="http://schemas.openxmlformats.org/officeDocument/2006/relationships/hyperlink" Target="https://drive.google.com/file/d/1DGGIFqTXPebYsXzS_a7J7Ifbc2ssPQgx/view?usp=drive_link" TargetMode="External"/><Relationship Id="rId5116" Type="http://schemas.openxmlformats.org/officeDocument/2006/relationships/hyperlink" Target="https://drive.google.com/file/d/1ObEBFyCTlSifq3F3nEHc3UNx1B_BM_ig/view?usp=drive_link" TargetMode="External"/><Relationship Id="rId5117" Type="http://schemas.openxmlformats.org/officeDocument/2006/relationships/hyperlink" Target="https://drive.google.com/file/d/1XpUvz6sHaKmFWSuFMXtVcLn_b_5NDe7q/view?usp=drive_link" TargetMode="External"/><Relationship Id="rId5114" Type="http://schemas.openxmlformats.org/officeDocument/2006/relationships/hyperlink" Target="https://drive.google.com/file/d/1DbeE6J5GJ0YdqKG7uuWnP4TcK_jetcNR/view?usp=drive_link" TargetMode="External"/><Relationship Id="rId5115" Type="http://schemas.openxmlformats.org/officeDocument/2006/relationships/hyperlink" Target="https://drive.google.com/file/d/1HaxZ7NNIvO-5ro6454GIOaPaVF-GhMNh/view?usp=drive_link" TargetMode="External"/><Relationship Id="rId5109" Type="http://schemas.openxmlformats.org/officeDocument/2006/relationships/hyperlink" Target="https://drive.google.com/file/d/1XpUvz6sHaKmFWSuFMXtVcLn_b_5NDe7q/view?usp=drive_link" TargetMode="External"/><Relationship Id="rId5107" Type="http://schemas.openxmlformats.org/officeDocument/2006/relationships/hyperlink" Target="https://drive.google.com/file/d/1XpUvz6sHaKmFWSuFMXtVcLn_b_5NDe7q/view?usp=drive_link" TargetMode="External"/><Relationship Id="rId5108" Type="http://schemas.openxmlformats.org/officeDocument/2006/relationships/hyperlink" Target="https://drive.google.com/file/d/1ObEBFyCTlSifq3F3nEHc3UNx1B_BM_ig/view?usp=drive_link" TargetMode="External"/><Relationship Id="rId2070" Type="http://schemas.openxmlformats.org/officeDocument/2006/relationships/hyperlink" Target="https://drive.google.com/file/d/1HaxZ7NNIvO-5ro6454GIOaPaVF-GhMNh/view?usp=drive_link" TargetMode="External"/><Relationship Id="rId2071" Type="http://schemas.openxmlformats.org/officeDocument/2006/relationships/hyperlink" Target="https://drive.google.com/file/d/1DbeE6J5GJ0YdqKG7uuWnP4TcK_jetcNR/view?usp=drive_link" TargetMode="External"/><Relationship Id="rId2072" Type="http://schemas.openxmlformats.org/officeDocument/2006/relationships/hyperlink" Target="https://drive.google.com/file/d/1HaxZ7NNIvO-5ro6454GIOaPaVF-GhMNh/view?usp=drive_link" TargetMode="External"/><Relationship Id="rId2073" Type="http://schemas.openxmlformats.org/officeDocument/2006/relationships/hyperlink" Target="https://drive.google.com/file/d/1DbeE6J5GJ0YdqKG7uuWnP4TcK_jetcNR/view?usp=drive_link" TargetMode="External"/><Relationship Id="rId2074" Type="http://schemas.openxmlformats.org/officeDocument/2006/relationships/hyperlink" Target="https://drive.google.com/file/d/1HaxZ7NNIvO-5ro6454GIOaPaVF-GhMNh/view?usp=drive_link" TargetMode="External"/><Relationship Id="rId5101" Type="http://schemas.openxmlformats.org/officeDocument/2006/relationships/hyperlink" Target="https://drive.google.com/file/d/1XpUvz6sHaKmFWSuFMXtVcLn_b_5NDe7q/view?usp=drive_link" TargetMode="External"/><Relationship Id="rId2075" Type="http://schemas.openxmlformats.org/officeDocument/2006/relationships/hyperlink" Target="https://drive.google.com/file/d/1DGGIFqTXPebYsXzS_a7J7Ifbc2ssPQgx/view?usp=drive_link" TargetMode="External"/><Relationship Id="rId5102" Type="http://schemas.openxmlformats.org/officeDocument/2006/relationships/hyperlink" Target="https://drive.google.com/file/d/1ObEBFyCTlSifq3F3nEHc3UNx1B_BM_ig/view?usp=drive_link" TargetMode="External"/><Relationship Id="rId2076" Type="http://schemas.openxmlformats.org/officeDocument/2006/relationships/hyperlink" Target="https://drive.google.com/file/d/1nU83rC8NlxQlKISU5Fb4M5F8JDhLAFrR/view?usp=drive_link" TargetMode="External"/><Relationship Id="rId2077" Type="http://schemas.openxmlformats.org/officeDocument/2006/relationships/hyperlink" Target="https://drive.google.com/file/d/1DGGIFqTXPebYsXzS_a7J7Ifbc2ssPQgx/view?usp=drive_link" TargetMode="External"/><Relationship Id="rId5100" Type="http://schemas.openxmlformats.org/officeDocument/2006/relationships/hyperlink" Target="https://drive.google.com/file/d/1ObEBFyCTlSifq3F3nEHc3UNx1B_BM_ig/view?usp=drive_link" TargetMode="External"/><Relationship Id="rId2078" Type="http://schemas.openxmlformats.org/officeDocument/2006/relationships/hyperlink" Target="https://drive.google.com/file/d/1nU83rC8NlxQlKISU5Fb4M5F8JDhLAFrR/view?usp=drive_link" TargetMode="External"/><Relationship Id="rId5105" Type="http://schemas.openxmlformats.org/officeDocument/2006/relationships/hyperlink" Target="https://drive.google.com/file/d/1XpUvz6sHaKmFWSuFMXtVcLn_b_5NDe7q/view?usp=drive_link" TargetMode="External"/><Relationship Id="rId2079" Type="http://schemas.openxmlformats.org/officeDocument/2006/relationships/hyperlink" Target="https://drive.google.com/file/d/1nU83rC8NlxQlKISU5Fb4M5F8JDhLAFrR/view?usp=drive_link" TargetMode="External"/><Relationship Id="rId5106" Type="http://schemas.openxmlformats.org/officeDocument/2006/relationships/hyperlink" Target="https://drive.google.com/file/d/1ObEBFyCTlSifq3F3nEHc3UNx1B_BM_ig/view?usp=drive_link" TargetMode="External"/><Relationship Id="rId5103" Type="http://schemas.openxmlformats.org/officeDocument/2006/relationships/hyperlink" Target="https://drive.google.com/file/d/1XpUvz6sHaKmFWSuFMXtVcLn_b_5NDe7q/view?usp=drive_link" TargetMode="External"/><Relationship Id="rId5104" Type="http://schemas.openxmlformats.org/officeDocument/2006/relationships/hyperlink" Target="https://drive.google.com/file/d/1ObEBFyCTlSifq3F3nEHc3UNx1B_BM_ig/view?usp=drive_link" TargetMode="External"/><Relationship Id="rId2940" Type="http://schemas.openxmlformats.org/officeDocument/2006/relationships/hyperlink" Target="https://drive.google.com/file/d/1nU83rC8NlxQlKISU5Fb4M5F8JDhLAFrR/view?usp=drive_link" TargetMode="External"/><Relationship Id="rId1610" Type="http://schemas.openxmlformats.org/officeDocument/2006/relationships/hyperlink" Target="https://drive.google.com/file/d/1XpUvz6sHaKmFWSuFMXtVcLn_b_5NDe7q/view?usp=drive_link" TargetMode="External"/><Relationship Id="rId2941" Type="http://schemas.openxmlformats.org/officeDocument/2006/relationships/hyperlink" Target="https://drive.google.com/file/d/1nU83rC8NlxQlKISU5Fb4M5F8JDhLAFrR/view?usp=drive_link" TargetMode="External"/><Relationship Id="rId1611" Type="http://schemas.openxmlformats.org/officeDocument/2006/relationships/hyperlink" Target="https://drive.google.com/file/d/1ObEBFyCTlSifq3F3nEHc3UNx1B_BM_ig/view?usp=drive_link" TargetMode="External"/><Relationship Id="rId2942" Type="http://schemas.openxmlformats.org/officeDocument/2006/relationships/hyperlink" Target="https://drive.google.com/file/d/1nU83rC8NlxQlKISU5Fb4M5F8JDhLAFrR/view?usp=drive_link" TargetMode="External"/><Relationship Id="rId1612" Type="http://schemas.openxmlformats.org/officeDocument/2006/relationships/hyperlink" Target="https://drive.google.com/file/d/1XpUvz6sHaKmFWSuFMXtVcLn_b_5NDe7q/view?usp=drive_link" TargetMode="External"/><Relationship Id="rId2943" Type="http://schemas.openxmlformats.org/officeDocument/2006/relationships/hyperlink" Target="https://drive.google.com/file/d/1nU83rC8NlxQlKISU5Fb4M5F8JDhLAFrR/view?usp=drive_link" TargetMode="External"/><Relationship Id="rId1613" Type="http://schemas.openxmlformats.org/officeDocument/2006/relationships/hyperlink" Target="https://drive.google.com/file/d/1ObEBFyCTlSifq3F3nEHc3UNx1B_BM_ig/view?usp=drive_link" TargetMode="External"/><Relationship Id="rId2944" Type="http://schemas.openxmlformats.org/officeDocument/2006/relationships/hyperlink" Target="https://drive.google.com/file/d/1nU83rC8NlxQlKISU5Fb4M5F8JDhLAFrR/view?usp=drive_link" TargetMode="External"/><Relationship Id="rId1614" Type="http://schemas.openxmlformats.org/officeDocument/2006/relationships/hyperlink" Target="https://drive.google.com/file/d/1XpUvz6sHaKmFWSuFMXtVcLn_b_5NDe7q/view?usp=drive_link" TargetMode="External"/><Relationship Id="rId2945" Type="http://schemas.openxmlformats.org/officeDocument/2006/relationships/hyperlink" Target="https://drive.google.com/file/d/1XpUvz6sHaKmFWSuFMXtVcLn_b_5NDe7q/view?usp=drive_link" TargetMode="External"/><Relationship Id="rId1615" Type="http://schemas.openxmlformats.org/officeDocument/2006/relationships/hyperlink" Target="https://drive.google.com/file/d/1ObEBFyCTlSifq3F3nEHc3UNx1B_BM_ig/view?usp=drive_link" TargetMode="External"/><Relationship Id="rId2946" Type="http://schemas.openxmlformats.org/officeDocument/2006/relationships/hyperlink" Target="https://drive.google.com/file/d/1XpUvz6sHaKmFWSuFMXtVcLn_b_5NDe7q/view?usp=drive_link" TargetMode="External"/><Relationship Id="rId1616" Type="http://schemas.openxmlformats.org/officeDocument/2006/relationships/hyperlink" Target="https://drive.google.com/file/d/1XpUvz6sHaKmFWSuFMXtVcLn_b_5NDe7q/view?usp=drive_link" TargetMode="External"/><Relationship Id="rId2947" Type="http://schemas.openxmlformats.org/officeDocument/2006/relationships/hyperlink" Target="https://drive.google.com/file/d/1XpUvz6sHaKmFWSuFMXtVcLn_b_5NDe7q/view?usp=drive_link" TargetMode="External"/><Relationship Id="rId907" Type="http://schemas.openxmlformats.org/officeDocument/2006/relationships/hyperlink" Target="https://drive.google.com/file/d/1ObEBFyCTlSifq3F3nEHc3UNx1B_BM_ig/view?usp=drive_link" TargetMode="External"/><Relationship Id="rId1617" Type="http://schemas.openxmlformats.org/officeDocument/2006/relationships/hyperlink" Target="https://drive.google.com/file/d/1ObEBFyCTlSifq3F3nEHc3UNx1B_BM_ig/view?usp=drive_link" TargetMode="External"/><Relationship Id="rId2948" Type="http://schemas.openxmlformats.org/officeDocument/2006/relationships/hyperlink" Target="https://drive.google.com/file/d/1XpUvz6sHaKmFWSuFMXtVcLn_b_5NDe7q/view?usp=drive_link" TargetMode="External"/><Relationship Id="rId906" Type="http://schemas.openxmlformats.org/officeDocument/2006/relationships/hyperlink" Target="https://drive.google.com/file/d/1ObEBFyCTlSifq3F3nEHc3UNx1B_BM_ig/view?usp=drive_link" TargetMode="External"/><Relationship Id="rId1618" Type="http://schemas.openxmlformats.org/officeDocument/2006/relationships/hyperlink" Target="https://drive.google.com/file/d/1XpUvz6sHaKmFWSuFMXtVcLn_b_5NDe7q/view?usp=drive_link" TargetMode="External"/><Relationship Id="rId2949" Type="http://schemas.openxmlformats.org/officeDocument/2006/relationships/hyperlink" Target="https://drive.google.com/file/d/1XpUvz6sHaKmFWSuFMXtVcLn_b_5NDe7q/view?usp=drive_link" TargetMode="External"/><Relationship Id="rId905" Type="http://schemas.openxmlformats.org/officeDocument/2006/relationships/hyperlink" Target="https://drive.google.com/file/d/1ObEBFyCTlSifq3F3nEHc3UNx1B_BM_ig/view?usp=drive_link" TargetMode="External"/><Relationship Id="rId1619" Type="http://schemas.openxmlformats.org/officeDocument/2006/relationships/hyperlink" Target="https://drive.google.com/file/d/1ObEBFyCTlSifq3F3nEHc3UNx1B_BM_ig/view?usp=drive_link" TargetMode="External"/><Relationship Id="rId904" Type="http://schemas.openxmlformats.org/officeDocument/2006/relationships/hyperlink" Target="https://drive.google.com/file/d/1XpUvz6sHaKmFWSuFMXtVcLn_b_5NDe7q/view?usp=drive_link" TargetMode="External"/><Relationship Id="rId909" Type="http://schemas.openxmlformats.org/officeDocument/2006/relationships/hyperlink" Target="https://drive.google.com/file/d/1ObEBFyCTlSifq3F3nEHc3UNx1B_BM_ig/view?usp=drive_link" TargetMode="External"/><Relationship Id="rId908" Type="http://schemas.openxmlformats.org/officeDocument/2006/relationships/hyperlink" Target="https://drive.google.com/file/d/1sul-emg5QkQIdrb3Yh57G39-0shPk5m2/view?usp=drive_link" TargetMode="External"/><Relationship Id="rId903" Type="http://schemas.openxmlformats.org/officeDocument/2006/relationships/hyperlink" Target="https://drive.google.com/file/d/1ObEBFyCTlSifq3F3nEHc3UNx1B_BM_ig/view?usp=drive_link" TargetMode="External"/><Relationship Id="rId902" Type="http://schemas.openxmlformats.org/officeDocument/2006/relationships/hyperlink" Target="https://drive.google.com/file/d/1XpUvz6sHaKmFWSuFMXtVcLn_b_5NDe7q/view?usp=drive_link" TargetMode="External"/><Relationship Id="rId901" Type="http://schemas.openxmlformats.org/officeDocument/2006/relationships/hyperlink" Target="https://drive.google.com/file/d/1ObEBFyCTlSifq3F3nEHc3UNx1B_BM_ig/view?usp=drive_link" TargetMode="External"/><Relationship Id="rId900" Type="http://schemas.openxmlformats.org/officeDocument/2006/relationships/hyperlink" Target="https://drive.google.com/file/d/1XpUvz6sHaKmFWSuFMXtVcLn_b_5NDe7q/view?usp=drive_link" TargetMode="External"/><Relationship Id="rId2930" Type="http://schemas.openxmlformats.org/officeDocument/2006/relationships/hyperlink" Target="https://drive.google.com/file/d/1nU83rC8NlxQlKISU5Fb4M5F8JDhLAFrR/view?usp=drive_link" TargetMode="External"/><Relationship Id="rId1600" Type="http://schemas.openxmlformats.org/officeDocument/2006/relationships/hyperlink" Target="https://drive.google.com/file/d/1XpUvz6sHaKmFWSuFMXtVcLn_b_5NDe7q/view?usp=drive_link" TargetMode="External"/><Relationship Id="rId2931" Type="http://schemas.openxmlformats.org/officeDocument/2006/relationships/hyperlink" Target="https://drive.google.com/file/d/1nU83rC8NlxQlKISU5Fb4M5F8JDhLAFrR/view?usp=drive_link" TargetMode="External"/><Relationship Id="rId1601" Type="http://schemas.openxmlformats.org/officeDocument/2006/relationships/hyperlink" Target="https://drive.google.com/file/d/1ObEBFyCTlSifq3F3nEHc3UNx1B_BM_ig/view?usp=drive_link" TargetMode="External"/><Relationship Id="rId2932" Type="http://schemas.openxmlformats.org/officeDocument/2006/relationships/hyperlink" Target="https://drive.google.com/file/d/1nU83rC8NlxQlKISU5Fb4M5F8JDhLAFrR/view?usp=drive_link" TargetMode="External"/><Relationship Id="rId1602" Type="http://schemas.openxmlformats.org/officeDocument/2006/relationships/hyperlink" Target="https://drive.google.com/file/d/1XpUvz6sHaKmFWSuFMXtVcLn_b_5NDe7q/view?usp=drive_link" TargetMode="External"/><Relationship Id="rId2933" Type="http://schemas.openxmlformats.org/officeDocument/2006/relationships/hyperlink" Target="https://drive.google.com/file/d/1nU83rC8NlxQlKISU5Fb4M5F8JDhLAFrR/view?usp=drive_link" TargetMode="External"/><Relationship Id="rId1603" Type="http://schemas.openxmlformats.org/officeDocument/2006/relationships/hyperlink" Target="https://drive.google.com/file/d/1ObEBFyCTlSifq3F3nEHc3UNx1B_BM_ig/view?usp=drive_link" TargetMode="External"/><Relationship Id="rId2934" Type="http://schemas.openxmlformats.org/officeDocument/2006/relationships/hyperlink" Target="https://drive.google.com/file/d/1nU83rC8NlxQlKISU5Fb4M5F8JDhLAFrR/view?usp=drive_link" TargetMode="External"/><Relationship Id="rId1604" Type="http://schemas.openxmlformats.org/officeDocument/2006/relationships/hyperlink" Target="https://drive.google.com/file/d/1XpUvz6sHaKmFWSuFMXtVcLn_b_5NDe7q/view?usp=drive_link" TargetMode="External"/><Relationship Id="rId2935" Type="http://schemas.openxmlformats.org/officeDocument/2006/relationships/hyperlink" Target="https://drive.google.com/file/d/1nU83rC8NlxQlKISU5Fb4M5F8JDhLAFrR/view?usp=drive_link" TargetMode="External"/><Relationship Id="rId1605" Type="http://schemas.openxmlformats.org/officeDocument/2006/relationships/hyperlink" Target="https://drive.google.com/file/d/1ObEBFyCTlSifq3F3nEHc3UNx1B_BM_ig/view?usp=drive_link" TargetMode="External"/><Relationship Id="rId2936" Type="http://schemas.openxmlformats.org/officeDocument/2006/relationships/hyperlink" Target="https://drive.google.com/file/d/1nU83rC8NlxQlKISU5Fb4M5F8JDhLAFrR/view?usp=drive_link" TargetMode="External"/><Relationship Id="rId1606" Type="http://schemas.openxmlformats.org/officeDocument/2006/relationships/hyperlink" Target="https://drive.google.com/file/d/1XpUvz6sHaKmFWSuFMXtVcLn_b_5NDe7q/view?usp=drive_link" TargetMode="External"/><Relationship Id="rId2937" Type="http://schemas.openxmlformats.org/officeDocument/2006/relationships/hyperlink" Target="https://drive.google.com/file/d/1nU83rC8NlxQlKISU5Fb4M5F8JDhLAFrR/view?usp=drive_link" TargetMode="External"/><Relationship Id="rId1607" Type="http://schemas.openxmlformats.org/officeDocument/2006/relationships/hyperlink" Target="https://drive.google.com/file/d/1ObEBFyCTlSifq3F3nEHc3UNx1B_BM_ig/view?usp=drive_link" TargetMode="External"/><Relationship Id="rId2938" Type="http://schemas.openxmlformats.org/officeDocument/2006/relationships/hyperlink" Target="https://drive.google.com/file/d/1nU83rC8NlxQlKISU5Fb4M5F8JDhLAFrR/view?usp=drive_link" TargetMode="External"/><Relationship Id="rId1608" Type="http://schemas.openxmlformats.org/officeDocument/2006/relationships/hyperlink" Target="https://drive.google.com/file/d/1XpUvz6sHaKmFWSuFMXtVcLn_b_5NDe7q/view?usp=drive_link" TargetMode="External"/><Relationship Id="rId2939" Type="http://schemas.openxmlformats.org/officeDocument/2006/relationships/hyperlink" Target="https://drive.google.com/file/d/1nU83rC8NlxQlKISU5Fb4M5F8JDhLAFrR/view?usp=drive_link" TargetMode="External"/><Relationship Id="rId1609" Type="http://schemas.openxmlformats.org/officeDocument/2006/relationships/hyperlink" Target="https://drive.google.com/file/d/1ObEBFyCTlSifq3F3nEHc3UNx1B_BM_ig/view?usp=drive_link" TargetMode="External"/><Relationship Id="rId1631" Type="http://schemas.openxmlformats.org/officeDocument/2006/relationships/hyperlink" Target="https://drive.google.com/file/d/1ObEBFyCTlSifq3F3nEHc3UNx1B_BM_ig/view?usp=drive_link" TargetMode="External"/><Relationship Id="rId2962" Type="http://schemas.openxmlformats.org/officeDocument/2006/relationships/hyperlink" Target="https://drive.google.com/file/d/1XpUvz6sHaKmFWSuFMXtVcLn_b_5NDe7q/view?usp=drive_link" TargetMode="External"/><Relationship Id="rId1632" Type="http://schemas.openxmlformats.org/officeDocument/2006/relationships/hyperlink" Target="https://drive.google.com/file/d/1XpUvz6sHaKmFWSuFMXtVcLn_b_5NDe7q/view?usp=drive_link" TargetMode="External"/><Relationship Id="rId2963" Type="http://schemas.openxmlformats.org/officeDocument/2006/relationships/hyperlink" Target="https://drive.google.com/file/d/1XpUvz6sHaKmFWSuFMXtVcLn_b_5NDe7q/view?usp=drive_link" TargetMode="External"/><Relationship Id="rId1633" Type="http://schemas.openxmlformats.org/officeDocument/2006/relationships/hyperlink" Target="https://drive.google.com/file/d/1ObEBFyCTlSifq3F3nEHc3UNx1B_BM_ig/view?usp=drive_link" TargetMode="External"/><Relationship Id="rId2964" Type="http://schemas.openxmlformats.org/officeDocument/2006/relationships/hyperlink" Target="https://drive.google.com/file/d/1XpUvz6sHaKmFWSuFMXtVcLn_b_5NDe7q/view?usp=drive_link" TargetMode="External"/><Relationship Id="rId1634" Type="http://schemas.openxmlformats.org/officeDocument/2006/relationships/hyperlink" Target="https://drive.google.com/file/d/1XpUvz6sHaKmFWSuFMXtVcLn_b_5NDe7q/view?usp=drive_link" TargetMode="External"/><Relationship Id="rId2965" Type="http://schemas.openxmlformats.org/officeDocument/2006/relationships/hyperlink" Target="https://drive.google.com/file/d/1XpUvz6sHaKmFWSuFMXtVcLn_b_5NDe7q/view?usp=drive_link" TargetMode="External"/><Relationship Id="rId1635" Type="http://schemas.openxmlformats.org/officeDocument/2006/relationships/hyperlink" Target="https://drive.google.com/file/d/1ObEBFyCTlSifq3F3nEHc3UNx1B_BM_ig/view?usp=drive_link" TargetMode="External"/><Relationship Id="rId2966" Type="http://schemas.openxmlformats.org/officeDocument/2006/relationships/hyperlink" Target="https://drive.google.com/file/d/1nU83rC8NlxQlKISU5Fb4M5F8JDhLAFrR/view?usp=drive_link" TargetMode="External"/><Relationship Id="rId1636" Type="http://schemas.openxmlformats.org/officeDocument/2006/relationships/hyperlink" Target="https://drive.google.com/file/d/1XpUvz6sHaKmFWSuFMXtVcLn_b_5NDe7q/view?usp=drive_link" TargetMode="External"/><Relationship Id="rId2967" Type="http://schemas.openxmlformats.org/officeDocument/2006/relationships/hyperlink" Target="https://drive.google.com/file/d/1XpUvz6sHaKmFWSuFMXtVcLn_b_5NDe7q/view?usp=drive_link" TargetMode="External"/><Relationship Id="rId1637" Type="http://schemas.openxmlformats.org/officeDocument/2006/relationships/hyperlink" Target="https://drive.google.com/file/d/1ObEBFyCTlSifq3F3nEHc3UNx1B_BM_ig/view?usp=drive_link" TargetMode="External"/><Relationship Id="rId2968" Type="http://schemas.openxmlformats.org/officeDocument/2006/relationships/hyperlink" Target="https://drive.google.com/file/d/1XpUvz6sHaKmFWSuFMXtVcLn_b_5NDe7q/view?usp=drive_link" TargetMode="External"/><Relationship Id="rId1638" Type="http://schemas.openxmlformats.org/officeDocument/2006/relationships/hyperlink" Target="https://drive.google.com/file/d/1XpUvz6sHaKmFWSuFMXtVcLn_b_5NDe7q/view?usp=drive_link" TargetMode="External"/><Relationship Id="rId2969" Type="http://schemas.openxmlformats.org/officeDocument/2006/relationships/hyperlink" Target="https://drive.google.com/file/d/1XpUvz6sHaKmFWSuFMXtVcLn_b_5NDe7q/view?usp=drive_link" TargetMode="External"/><Relationship Id="rId929" Type="http://schemas.openxmlformats.org/officeDocument/2006/relationships/hyperlink" Target="https://drive.google.com/file/d/1ObEBFyCTlSifq3F3nEHc3UNx1B_BM_ig/view?usp=drive_link" TargetMode="External"/><Relationship Id="rId1639" Type="http://schemas.openxmlformats.org/officeDocument/2006/relationships/hyperlink" Target="https://drive.google.com/file/d/1ObEBFyCTlSifq3F3nEHc3UNx1B_BM_ig/view?usp=drive_link" TargetMode="External"/><Relationship Id="rId928" Type="http://schemas.openxmlformats.org/officeDocument/2006/relationships/hyperlink" Target="https://drive.google.com/file/d/1XpUvz6sHaKmFWSuFMXtVcLn_b_5NDe7q/view?usp=drive_link" TargetMode="External"/><Relationship Id="rId927" Type="http://schemas.openxmlformats.org/officeDocument/2006/relationships/hyperlink" Target="https://drive.google.com/file/d/1ObEBFyCTlSifq3F3nEHc3UNx1B_BM_ig/view?usp=drive_link" TargetMode="External"/><Relationship Id="rId926" Type="http://schemas.openxmlformats.org/officeDocument/2006/relationships/hyperlink" Target="https://drive.google.com/file/d/1XpUvz6sHaKmFWSuFMXtVcLn_b_5NDe7q/view?usp=drive_link" TargetMode="External"/><Relationship Id="rId921" Type="http://schemas.openxmlformats.org/officeDocument/2006/relationships/hyperlink" Target="https://drive.google.com/file/d/1ObEBFyCTlSifq3F3nEHc3UNx1B_BM_ig/view?usp=drive_link" TargetMode="External"/><Relationship Id="rId920" Type="http://schemas.openxmlformats.org/officeDocument/2006/relationships/hyperlink" Target="https://drive.google.com/file/d/1sul-emg5QkQIdrb3Yh57G39-0shPk5m2/view?usp=drive_link" TargetMode="External"/><Relationship Id="rId925" Type="http://schemas.openxmlformats.org/officeDocument/2006/relationships/hyperlink" Target="https://drive.google.com/file/d/1ObEBFyCTlSifq3F3nEHc3UNx1B_BM_ig/view?usp=drive_link" TargetMode="External"/><Relationship Id="rId924" Type="http://schemas.openxmlformats.org/officeDocument/2006/relationships/hyperlink" Target="https://drive.google.com/file/d/1XpUvz6sHaKmFWSuFMXtVcLn_b_5NDe7q/view?usp=drive_link" TargetMode="External"/><Relationship Id="rId923" Type="http://schemas.openxmlformats.org/officeDocument/2006/relationships/hyperlink" Target="https://drive.google.com/file/d/1ObEBFyCTlSifq3F3nEHc3UNx1B_BM_ig/view?usp=drive_link" TargetMode="External"/><Relationship Id="rId922" Type="http://schemas.openxmlformats.org/officeDocument/2006/relationships/hyperlink" Target="https://drive.google.com/file/d/1XpUvz6sHaKmFWSuFMXtVcLn_b_5NDe7q/view?usp=drive_link" TargetMode="External"/><Relationship Id="rId2960" Type="http://schemas.openxmlformats.org/officeDocument/2006/relationships/hyperlink" Target="https://drive.google.com/file/d/1XpUvz6sHaKmFWSuFMXtVcLn_b_5NDe7q/view?usp=drive_link" TargetMode="External"/><Relationship Id="rId1630" Type="http://schemas.openxmlformats.org/officeDocument/2006/relationships/hyperlink" Target="https://drive.google.com/file/d/1XpUvz6sHaKmFWSuFMXtVcLn_b_5NDe7q/view?usp=drive_link" TargetMode="External"/><Relationship Id="rId2961" Type="http://schemas.openxmlformats.org/officeDocument/2006/relationships/hyperlink" Target="https://drive.google.com/file/d/1XpUvz6sHaKmFWSuFMXtVcLn_b_5NDe7q/view?usp=drive_link" TargetMode="External"/><Relationship Id="rId1620" Type="http://schemas.openxmlformats.org/officeDocument/2006/relationships/hyperlink" Target="https://drive.google.com/file/d/1XpUvz6sHaKmFWSuFMXtVcLn_b_5NDe7q/view?usp=drive_link" TargetMode="External"/><Relationship Id="rId2951" Type="http://schemas.openxmlformats.org/officeDocument/2006/relationships/hyperlink" Target="https://drive.google.com/file/d/1XpUvz6sHaKmFWSuFMXtVcLn_b_5NDe7q/view?usp=drive_link" TargetMode="External"/><Relationship Id="rId1621" Type="http://schemas.openxmlformats.org/officeDocument/2006/relationships/hyperlink" Target="https://drive.google.com/file/d/1ObEBFyCTlSifq3F3nEHc3UNx1B_BM_ig/view?usp=drive_link" TargetMode="External"/><Relationship Id="rId2952" Type="http://schemas.openxmlformats.org/officeDocument/2006/relationships/hyperlink" Target="https://drive.google.com/file/d/1XpUvz6sHaKmFWSuFMXtVcLn_b_5NDe7q/view?usp=drive_link" TargetMode="External"/><Relationship Id="rId1622" Type="http://schemas.openxmlformats.org/officeDocument/2006/relationships/hyperlink" Target="https://drive.google.com/file/d/1XpUvz6sHaKmFWSuFMXtVcLn_b_5NDe7q/view?usp=drive_link" TargetMode="External"/><Relationship Id="rId2953" Type="http://schemas.openxmlformats.org/officeDocument/2006/relationships/hyperlink" Target="https://drive.google.com/file/d/1XpUvz6sHaKmFWSuFMXtVcLn_b_5NDe7q/view?usp=drive_link" TargetMode="External"/><Relationship Id="rId1623" Type="http://schemas.openxmlformats.org/officeDocument/2006/relationships/hyperlink" Target="https://drive.google.com/file/d/1ObEBFyCTlSifq3F3nEHc3UNx1B_BM_ig/view?usp=drive_link" TargetMode="External"/><Relationship Id="rId2954" Type="http://schemas.openxmlformats.org/officeDocument/2006/relationships/hyperlink" Target="https://drive.google.com/file/d/1XpUvz6sHaKmFWSuFMXtVcLn_b_5NDe7q/view?usp=drive_link" TargetMode="External"/><Relationship Id="rId1624" Type="http://schemas.openxmlformats.org/officeDocument/2006/relationships/hyperlink" Target="https://drive.google.com/file/d/1XpUvz6sHaKmFWSuFMXtVcLn_b_5NDe7q/view?usp=drive_link" TargetMode="External"/><Relationship Id="rId2955" Type="http://schemas.openxmlformats.org/officeDocument/2006/relationships/hyperlink" Target="https://drive.google.com/file/d/1nU83rC8NlxQlKISU5Fb4M5F8JDhLAFrR/view?usp=drive_link" TargetMode="External"/><Relationship Id="rId1625" Type="http://schemas.openxmlformats.org/officeDocument/2006/relationships/hyperlink" Target="https://drive.google.com/file/d/1ObEBFyCTlSifq3F3nEHc3UNx1B_BM_ig/view?usp=drive_link" TargetMode="External"/><Relationship Id="rId2956" Type="http://schemas.openxmlformats.org/officeDocument/2006/relationships/hyperlink" Target="https://drive.google.com/file/d/1XpUvz6sHaKmFWSuFMXtVcLn_b_5NDe7q/view?usp=drive_link" TargetMode="External"/><Relationship Id="rId1626" Type="http://schemas.openxmlformats.org/officeDocument/2006/relationships/hyperlink" Target="https://drive.google.com/file/d/1XpUvz6sHaKmFWSuFMXtVcLn_b_5NDe7q/view?usp=drive_link" TargetMode="External"/><Relationship Id="rId2957" Type="http://schemas.openxmlformats.org/officeDocument/2006/relationships/hyperlink" Target="https://drive.google.com/file/d/1XpUvz6sHaKmFWSuFMXtVcLn_b_5NDe7q/view?usp=drive_link" TargetMode="External"/><Relationship Id="rId1627" Type="http://schemas.openxmlformats.org/officeDocument/2006/relationships/hyperlink" Target="https://drive.google.com/file/d/1ObEBFyCTlSifq3F3nEHc3UNx1B_BM_ig/view?usp=drive_link" TargetMode="External"/><Relationship Id="rId2958" Type="http://schemas.openxmlformats.org/officeDocument/2006/relationships/hyperlink" Target="https://drive.google.com/file/d/1XpUvz6sHaKmFWSuFMXtVcLn_b_5NDe7q/view?usp=drive_link" TargetMode="External"/><Relationship Id="rId918" Type="http://schemas.openxmlformats.org/officeDocument/2006/relationships/hyperlink" Target="https://drive.google.com/file/d/1XpUvz6sHaKmFWSuFMXtVcLn_b_5NDe7q/view?usp=drive_link" TargetMode="External"/><Relationship Id="rId1628" Type="http://schemas.openxmlformats.org/officeDocument/2006/relationships/hyperlink" Target="https://drive.google.com/file/d/1XpUvz6sHaKmFWSuFMXtVcLn_b_5NDe7q/view?usp=drive_link" TargetMode="External"/><Relationship Id="rId2959" Type="http://schemas.openxmlformats.org/officeDocument/2006/relationships/hyperlink" Target="https://drive.google.com/file/d/1XpUvz6sHaKmFWSuFMXtVcLn_b_5NDe7q/view?usp=drive_link" TargetMode="External"/><Relationship Id="rId917" Type="http://schemas.openxmlformats.org/officeDocument/2006/relationships/hyperlink" Target="https://drive.google.com/file/d/1ObEBFyCTlSifq3F3nEHc3UNx1B_BM_ig/view?usp=drive_link" TargetMode="External"/><Relationship Id="rId1629" Type="http://schemas.openxmlformats.org/officeDocument/2006/relationships/hyperlink" Target="https://drive.google.com/file/d/1ObEBFyCTlSifq3F3nEHc3UNx1B_BM_ig/view?usp=drive_link" TargetMode="External"/><Relationship Id="rId916" Type="http://schemas.openxmlformats.org/officeDocument/2006/relationships/hyperlink" Target="https://drive.google.com/file/d/1sul-emg5QkQIdrb3Yh57G39-0shPk5m2/view?usp=drive_link" TargetMode="External"/><Relationship Id="rId915" Type="http://schemas.openxmlformats.org/officeDocument/2006/relationships/hyperlink" Target="https://drive.google.com/file/d/1ObEBFyCTlSifq3F3nEHc3UNx1B_BM_ig/view?usp=drive_link" TargetMode="External"/><Relationship Id="rId919" Type="http://schemas.openxmlformats.org/officeDocument/2006/relationships/hyperlink" Target="https://drive.google.com/file/d/1ObEBFyCTlSifq3F3nEHc3UNx1B_BM_ig/view?usp=drive_link" TargetMode="External"/><Relationship Id="rId910" Type="http://schemas.openxmlformats.org/officeDocument/2006/relationships/hyperlink" Target="https://drive.google.com/file/d/1sul-emg5QkQIdrb3Yh57G39-0shPk5m2/view?usp=drive_link" TargetMode="External"/><Relationship Id="rId914" Type="http://schemas.openxmlformats.org/officeDocument/2006/relationships/hyperlink" Target="https://drive.google.com/file/d/1sul-emg5QkQIdrb3Yh57G39-0shPk5m2/view?usp=drive_link" TargetMode="External"/><Relationship Id="rId913" Type="http://schemas.openxmlformats.org/officeDocument/2006/relationships/hyperlink" Target="https://drive.google.com/file/d/1ObEBFyCTlSifq3F3nEHc3UNx1B_BM_ig/view?usp=drive_link" TargetMode="External"/><Relationship Id="rId912" Type="http://schemas.openxmlformats.org/officeDocument/2006/relationships/hyperlink" Target="https://drive.google.com/file/d/1sul-emg5QkQIdrb3Yh57G39-0shPk5m2/view?usp=drive_link" TargetMode="External"/><Relationship Id="rId911" Type="http://schemas.openxmlformats.org/officeDocument/2006/relationships/hyperlink" Target="https://drive.google.com/file/d/1ObEBFyCTlSifq3F3nEHc3UNx1B_BM_ig/view?usp=drive_link" TargetMode="External"/><Relationship Id="rId2950" Type="http://schemas.openxmlformats.org/officeDocument/2006/relationships/hyperlink" Target="https://drive.google.com/file/d/1XpUvz6sHaKmFWSuFMXtVcLn_b_5NDe7q/view?usp=drive_link" TargetMode="External"/><Relationship Id="rId2900" Type="http://schemas.openxmlformats.org/officeDocument/2006/relationships/hyperlink" Target="https://drive.google.com/file/d/1nU83rC8NlxQlKISU5Fb4M5F8JDhLAFrR/view?usp=drive_link" TargetMode="External"/><Relationship Id="rId2901" Type="http://schemas.openxmlformats.org/officeDocument/2006/relationships/hyperlink" Target="https://drive.google.com/file/d/1nU83rC8NlxQlKISU5Fb4M5F8JDhLAFrR/view?usp=drive_link" TargetMode="External"/><Relationship Id="rId2902" Type="http://schemas.openxmlformats.org/officeDocument/2006/relationships/hyperlink" Target="https://drive.google.com/file/d/1nU83rC8NlxQlKISU5Fb4M5F8JDhLAFrR/view?usp=drive_link" TargetMode="External"/><Relationship Id="rId2903" Type="http://schemas.openxmlformats.org/officeDocument/2006/relationships/hyperlink" Target="https://drive.google.com/file/d/1nU83rC8NlxQlKISU5Fb4M5F8JDhLAFrR/view?usp=drive_link" TargetMode="External"/><Relationship Id="rId2904" Type="http://schemas.openxmlformats.org/officeDocument/2006/relationships/hyperlink" Target="https://drive.google.com/file/d/1nU83rC8NlxQlKISU5Fb4M5F8JDhLAFrR/view?usp=drive_link" TargetMode="External"/><Relationship Id="rId2905" Type="http://schemas.openxmlformats.org/officeDocument/2006/relationships/hyperlink" Target="https://drive.google.com/file/d/1nU83rC8NlxQlKISU5Fb4M5F8JDhLAFrR/view?usp=drive_link" TargetMode="External"/><Relationship Id="rId2906" Type="http://schemas.openxmlformats.org/officeDocument/2006/relationships/hyperlink" Target="https://drive.google.com/file/d/1nU83rC8NlxQlKISU5Fb4M5F8JDhLAFrR/view?usp=drive_link" TargetMode="External"/><Relationship Id="rId2907" Type="http://schemas.openxmlformats.org/officeDocument/2006/relationships/hyperlink" Target="https://drive.google.com/file/d/1nU83rC8NlxQlKISU5Fb4M5F8JDhLAFrR/view?usp=drive_link" TargetMode="External"/><Relationship Id="rId2908" Type="http://schemas.openxmlformats.org/officeDocument/2006/relationships/hyperlink" Target="https://drive.google.com/file/d/1nU83rC8NlxQlKISU5Fb4M5F8JDhLAFrR/view?usp=drive_link" TargetMode="External"/><Relationship Id="rId2909" Type="http://schemas.openxmlformats.org/officeDocument/2006/relationships/hyperlink" Target="https://drive.google.com/file/d/1nU83rC8NlxQlKISU5Fb4M5F8JDhLAFrR/view?usp=drive_link" TargetMode="External"/><Relationship Id="rId5170" Type="http://schemas.openxmlformats.org/officeDocument/2006/relationships/hyperlink" Target="https://drive.google.com/file/d/1ObEBFyCTlSifq3F3nEHc3UNx1B_BM_ig/view?usp=drive_link" TargetMode="External"/><Relationship Id="rId5171" Type="http://schemas.openxmlformats.org/officeDocument/2006/relationships/hyperlink" Target="https://drive.google.com/file/d/1XpUvz6sHaKmFWSuFMXtVcLn_b_5NDe7q/view?usp=drive_link" TargetMode="External"/><Relationship Id="rId5174" Type="http://schemas.openxmlformats.org/officeDocument/2006/relationships/hyperlink" Target="https://drive.google.com/file/d/1ObEBFyCTlSifq3F3nEHc3UNx1B_BM_ig/view?usp=drive_link" TargetMode="External"/><Relationship Id="rId5175" Type="http://schemas.openxmlformats.org/officeDocument/2006/relationships/hyperlink" Target="https://drive.google.com/file/d/1XpUvz6sHaKmFWSuFMXtVcLn_b_5NDe7q/view?usp=drive_link" TargetMode="External"/><Relationship Id="rId5172" Type="http://schemas.openxmlformats.org/officeDocument/2006/relationships/hyperlink" Target="https://drive.google.com/file/d/1ObEBFyCTlSifq3F3nEHc3UNx1B_BM_ig/view?usp=drive_link" TargetMode="External"/><Relationship Id="rId5173" Type="http://schemas.openxmlformats.org/officeDocument/2006/relationships/hyperlink" Target="https://drive.google.com/file/d/1o8F_tL3IqJDwdfH7ygiUTByb4Es7yw8E/view?usp=drive_link" TargetMode="External"/><Relationship Id="rId5178" Type="http://schemas.openxmlformats.org/officeDocument/2006/relationships/hyperlink" Target="https://drive.google.com/file/d/1ObEBFyCTlSifq3F3nEHc3UNx1B_BM_ig/view?usp=drive_link" TargetMode="External"/><Relationship Id="rId5179" Type="http://schemas.openxmlformats.org/officeDocument/2006/relationships/hyperlink" Target="https://drive.google.com/file/d/1XpUvz6sHaKmFWSuFMXtVcLn_b_5NDe7q/view?usp=drive_link" TargetMode="External"/><Relationship Id="rId5176" Type="http://schemas.openxmlformats.org/officeDocument/2006/relationships/hyperlink" Target="https://drive.google.com/file/d/1ObEBFyCTlSifq3F3nEHc3UNx1B_BM_ig/view?usp=drive_link" TargetMode="External"/><Relationship Id="rId5177" Type="http://schemas.openxmlformats.org/officeDocument/2006/relationships/hyperlink" Target="https://drive.google.com/file/d/1XpUvz6sHaKmFWSuFMXtVcLn_b_5NDe7q/view?usp=drive_link" TargetMode="External"/><Relationship Id="rId5160" Type="http://schemas.openxmlformats.org/officeDocument/2006/relationships/hyperlink" Target="https://drive.google.com/file/d/1ObEBFyCTlSifq3F3nEHc3UNx1B_BM_ig/view?usp=drive_link" TargetMode="External"/><Relationship Id="rId5163" Type="http://schemas.openxmlformats.org/officeDocument/2006/relationships/hyperlink" Target="https://drive.google.com/file/d/1XpUvz6sHaKmFWSuFMXtVcLn_b_5NDe7q/view?usp=drive_link" TargetMode="External"/><Relationship Id="rId5164" Type="http://schemas.openxmlformats.org/officeDocument/2006/relationships/hyperlink" Target="https://drive.google.com/file/d/1ObEBFyCTlSifq3F3nEHc3UNx1B_BM_ig/view?usp=drive_link" TargetMode="External"/><Relationship Id="rId5161" Type="http://schemas.openxmlformats.org/officeDocument/2006/relationships/hyperlink" Target="https://drive.google.com/file/d/1XpUvz6sHaKmFWSuFMXtVcLn_b_5NDe7q/view?usp=drive_link" TargetMode="External"/><Relationship Id="rId5162" Type="http://schemas.openxmlformats.org/officeDocument/2006/relationships/hyperlink" Target="https://drive.google.com/file/d/1ObEBFyCTlSifq3F3nEHc3UNx1B_BM_ig/view?usp=drive_link" TargetMode="External"/><Relationship Id="rId5167" Type="http://schemas.openxmlformats.org/officeDocument/2006/relationships/hyperlink" Target="https://drive.google.com/file/d/1ObEBFyCTlSifq3F3nEHc3UNx1B_BM_ig/view?usp=drive_link" TargetMode="External"/><Relationship Id="rId5168" Type="http://schemas.openxmlformats.org/officeDocument/2006/relationships/hyperlink" Target="https://drive.google.com/file/d/1DbeE6J5GJ0YdqKG7uuWnP4TcK_jetcNR/view?usp=drive_link" TargetMode="External"/><Relationship Id="rId5165" Type="http://schemas.openxmlformats.org/officeDocument/2006/relationships/hyperlink" Target="https://drive.google.com/file/d/1ObEBFyCTlSifq3F3nEHc3UNx1B_BM_ig/view?usp=drive_link" TargetMode="External"/><Relationship Id="rId5166" Type="http://schemas.openxmlformats.org/officeDocument/2006/relationships/hyperlink" Target="https://drive.google.com/file/d/1ObEBFyCTlSifq3F3nEHc3UNx1B_BM_ig/view?usp=drive_link" TargetMode="External"/><Relationship Id="rId5169" Type="http://schemas.openxmlformats.org/officeDocument/2006/relationships/hyperlink" Target="https://drive.google.com/file/d/1HaxZ7NNIvO-5ro6454GIOaPaVF-GhMNh/view?usp=drive_link" TargetMode="External"/><Relationship Id="rId2920" Type="http://schemas.openxmlformats.org/officeDocument/2006/relationships/hyperlink" Target="https://drive.google.com/file/d/1nU83rC8NlxQlKISU5Fb4M5F8JDhLAFrR/view?usp=drive_link" TargetMode="External"/><Relationship Id="rId2921" Type="http://schemas.openxmlformats.org/officeDocument/2006/relationships/hyperlink" Target="https://drive.google.com/file/d/1nU83rC8NlxQlKISU5Fb4M5F8JDhLAFrR/view?usp=drive_link" TargetMode="External"/><Relationship Id="rId2922" Type="http://schemas.openxmlformats.org/officeDocument/2006/relationships/hyperlink" Target="https://drive.google.com/file/d/1nU83rC8NlxQlKISU5Fb4M5F8JDhLAFrR/view?usp=drive_link" TargetMode="External"/><Relationship Id="rId2923" Type="http://schemas.openxmlformats.org/officeDocument/2006/relationships/hyperlink" Target="https://drive.google.com/file/d/1nU83rC8NlxQlKISU5Fb4M5F8JDhLAFrR/view?usp=drive_link" TargetMode="External"/><Relationship Id="rId2924" Type="http://schemas.openxmlformats.org/officeDocument/2006/relationships/hyperlink" Target="https://drive.google.com/file/d/1nU83rC8NlxQlKISU5Fb4M5F8JDhLAFrR/view?usp=drive_link" TargetMode="External"/><Relationship Id="rId2925" Type="http://schemas.openxmlformats.org/officeDocument/2006/relationships/hyperlink" Target="https://drive.google.com/file/d/1nU83rC8NlxQlKISU5Fb4M5F8JDhLAFrR/view?usp=drive_link" TargetMode="External"/><Relationship Id="rId2926" Type="http://schemas.openxmlformats.org/officeDocument/2006/relationships/hyperlink" Target="https://drive.google.com/file/d/1nU83rC8NlxQlKISU5Fb4M5F8JDhLAFrR/view?usp=drive_link" TargetMode="External"/><Relationship Id="rId2927" Type="http://schemas.openxmlformats.org/officeDocument/2006/relationships/hyperlink" Target="https://drive.google.com/file/d/1nU83rC8NlxQlKISU5Fb4M5F8JDhLAFrR/view?usp=drive_link" TargetMode="External"/><Relationship Id="rId2928" Type="http://schemas.openxmlformats.org/officeDocument/2006/relationships/hyperlink" Target="https://drive.google.com/file/d/1nU83rC8NlxQlKISU5Fb4M5F8JDhLAFrR/view?usp=drive_link" TargetMode="External"/><Relationship Id="rId2929" Type="http://schemas.openxmlformats.org/officeDocument/2006/relationships/hyperlink" Target="https://drive.google.com/file/d/1nU83rC8NlxQlKISU5Fb4M5F8JDhLAFrR/view?usp=drive_link" TargetMode="External"/><Relationship Id="rId5192" Type="http://schemas.openxmlformats.org/officeDocument/2006/relationships/hyperlink" Target="https://drive.google.com/file/d/1ObEBFyCTlSifq3F3nEHc3UNx1B_BM_ig/view?usp=drive_link" TargetMode="External"/><Relationship Id="rId5193" Type="http://schemas.openxmlformats.org/officeDocument/2006/relationships/hyperlink" Target="https://drive.google.com/file/d/1XpUvz6sHaKmFWSuFMXtVcLn_b_5NDe7q/view?usp=drive_link" TargetMode="External"/><Relationship Id="rId5190" Type="http://schemas.openxmlformats.org/officeDocument/2006/relationships/hyperlink" Target="https://drive.google.com/file/d/1ObEBFyCTlSifq3F3nEHc3UNx1B_BM_ig/view?usp=drive_link" TargetMode="External"/><Relationship Id="rId5191" Type="http://schemas.openxmlformats.org/officeDocument/2006/relationships/hyperlink" Target="https://drive.google.com/file/d/1o8F_tL3IqJDwdfH7ygiUTByb4Es7yw8E/view?usp=drive_link" TargetMode="External"/><Relationship Id="rId5196" Type="http://schemas.openxmlformats.org/officeDocument/2006/relationships/hyperlink" Target="https://drive.google.com/file/d/1ObEBFyCTlSifq3F3nEHc3UNx1B_BM_ig/view?usp=drive_link" TargetMode="External"/><Relationship Id="rId5197" Type="http://schemas.openxmlformats.org/officeDocument/2006/relationships/hyperlink" Target="https://drive.google.com/file/d/1XpUvz6sHaKmFWSuFMXtVcLn_b_5NDe7q/view?usp=drive_link" TargetMode="External"/><Relationship Id="rId5194" Type="http://schemas.openxmlformats.org/officeDocument/2006/relationships/hyperlink" Target="https://drive.google.com/file/d/1ObEBFyCTlSifq3F3nEHc3UNx1B_BM_ig/view?usp=drive_link" TargetMode="External"/><Relationship Id="rId5195" Type="http://schemas.openxmlformats.org/officeDocument/2006/relationships/hyperlink" Target="https://drive.google.com/file/d/1XpUvz6sHaKmFWSuFMXtVcLn_b_5NDe7q/view?usp=drive_link" TargetMode="External"/><Relationship Id="rId5198" Type="http://schemas.openxmlformats.org/officeDocument/2006/relationships/hyperlink" Target="https://drive.google.com/file/d/1ObEBFyCTlSifq3F3nEHc3UNx1B_BM_ig/view?usp=drive_link" TargetMode="External"/><Relationship Id="rId5199" Type="http://schemas.openxmlformats.org/officeDocument/2006/relationships/hyperlink" Target="https://drive.google.com/file/d/1XpUvz6sHaKmFWSuFMXtVcLn_b_5NDe7q/view?usp=drive_link" TargetMode="External"/><Relationship Id="rId2910" Type="http://schemas.openxmlformats.org/officeDocument/2006/relationships/hyperlink" Target="https://drive.google.com/file/d/1nU83rC8NlxQlKISU5Fb4M5F8JDhLAFrR/view?usp=drive_link" TargetMode="External"/><Relationship Id="rId2911" Type="http://schemas.openxmlformats.org/officeDocument/2006/relationships/hyperlink" Target="https://drive.google.com/file/d/1nU83rC8NlxQlKISU5Fb4M5F8JDhLAFrR/view?usp=drive_link" TargetMode="External"/><Relationship Id="rId2912" Type="http://schemas.openxmlformats.org/officeDocument/2006/relationships/hyperlink" Target="https://drive.google.com/file/d/1nU83rC8NlxQlKISU5Fb4M5F8JDhLAFrR/view?usp=drive_link" TargetMode="External"/><Relationship Id="rId2913" Type="http://schemas.openxmlformats.org/officeDocument/2006/relationships/hyperlink" Target="https://drive.google.com/file/d/1nU83rC8NlxQlKISU5Fb4M5F8JDhLAFrR/view?usp=drive_link" TargetMode="External"/><Relationship Id="rId2914" Type="http://schemas.openxmlformats.org/officeDocument/2006/relationships/hyperlink" Target="https://drive.google.com/file/d/1nU83rC8NlxQlKISU5Fb4M5F8JDhLAFrR/view?usp=drive_link" TargetMode="External"/><Relationship Id="rId2915" Type="http://schemas.openxmlformats.org/officeDocument/2006/relationships/hyperlink" Target="https://drive.google.com/file/d/1nU83rC8NlxQlKISU5Fb4M5F8JDhLAFrR/view?usp=drive_link" TargetMode="External"/><Relationship Id="rId2916" Type="http://schemas.openxmlformats.org/officeDocument/2006/relationships/hyperlink" Target="https://drive.google.com/file/d/1nU83rC8NlxQlKISU5Fb4M5F8JDhLAFrR/view?usp=drive_link" TargetMode="External"/><Relationship Id="rId2917" Type="http://schemas.openxmlformats.org/officeDocument/2006/relationships/hyperlink" Target="https://drive.google.com/file/d/1nU83rC8NlxQlKISU5Fb4M5F8JDhLAFrR/view?usp=drive_link" TargetMode="External"/><Relationship Id="rId2918" Type="http://schemas.openxmlformats.org/officeDocument/2006/relationships/hyperlink" Target="https://drive.google.com/file/d/1nU83rC8NlxQlKISU5Fb4M5F8JDhLAFrR/view?usp=drive_link" TargetMode="External"/><Relationship Id="rId2919" Type="http://schemas.openxmlformats.org/officeDocument/2006/relationships/hyperlink" Target="https://drive.google.com/file/d/1nU83rC8NlxQlKISU5Fb4M5F8JDhLAFrR/view?usp=drive_link" TargetMode="External"/><Relationship Id="rId5181" Type="http://schemas.openxmlformats.org/officeDocument/2006/relationships/hyperlink" Target="https://drive.google.com/file/d/1XpUvz6sHaKmFWSuFMXtVcLn_b_5NDe7q/view?usp=drive_link" TargetMode="External"/><Relationship Id="rId5182" Type="http://schemas.openxmlformats.org/officeDocument/2006/relationships/hyperlink" Target="https://drive.google.com/file/d/1ObEBFyCTlSifq3F3nEHc3UNx1B_BM_ig/view?usp=drive_link" TargetMode="External"/><Relationship Id="rId5180" Type="http://schemas.openxmlformats.org/officeDocument/2006/relationships/hyperlink" Target="https://drive.google.com/file/d/1ObEBFyCTlSifq3F3nEHc3UNx1B_BM_ig/view?usp=drive_link" TargetMode="External"/><Relationship Id="rId5185" Type="http://schemas.openxmlformats.org/officeDocument/2006/relationships/hyperlink" Target="https://drive.google.com/file/d/1ObEBFyCTlSifq3F3nEHc3UNx1B_BM_ig/view?usp=drive_link" TargetMode="External"/><Relationship Id="rId5186" Type="http://schemas.openxmlformats.org/officeDocument/2006/relationships/hyperlink" Target="https://drive.google.com/file/d/1DbeE6J5GJ0YdqKG7uuWnP4TcK_jetcNR/view?usp=drive_link" TargetMode="External"/><Relationship Id="rId5183" Type="http://schemas.openxmlformats.org/officeDocument/2006/relationships/hyperlink" Target="https://drive.google.com/file/d/1ObEBFyCTlSifq3F3nEHc3UNx1B_BM_ig/view?usp=drive_link" TargetMode="External"/><Relationship Id="rId5184" Type="http://schemas.openxmlformats.org/officeDocument/2006/relationships/hyperlink" Target="https://drive.google.com/file/d/1ObEBFyCTlSifq3F3nEHc3UNx1B_BM_ig/view?usp=drive_link" TargetMode="External"/><Relationship Id="rId5189" Type="http://schemas.openxmlformats.org/officeDocument/2006/relationships/hyperlink" Target="https://drive.google.com/file/d/1XpUvz6sHaKmFWSuFMXtVcLn_b_5NDe7q/view?usp=drive_link" TargetMode="External"/><Relationship Id="rId5187" Type="http://schemas.openxmlformats.org/officeDocument/2006/relationships/hyperlink" Target="https://drive.google.com/file/d/1HaxZ7NNIvO-5ro6454GIOaPaVF-GhMNh/view?usp=drive_link" TargetMode="External"/><Relationship Id="rId5188" Type="http://schemas.openxmlformats.org/officeDocument/2006/relationships/hyperlink" Target="https://drive.google.com/file/d/1ObEBFyCTlSifq3F3nEHc3UNx1B_BM_ig/view?usp=drive_link" TargetMode="External"/><Relationship Id="rId1697" Type="http://schemas.openxmlformats.org/officeDocument/2006/relationships/hyperlink" Target="https://drive.google.com/file/d/1DbeE6J5GJ0YdqKG7uuWnP4TcK_jetcNR/view?usp=drive_link" TargetMode="External"/><Relationship Id="rId4723" Type="http://schemas.openxmlformats.org/officeDocument/2006/relationships/hyperlink" Target="https://drive.google.com/file/d/1DbeE6J5GJ0YdqKG7uuWnP4TcK_jetcNR/view?usp=drive_link" TargetMode="External"/><Relationship Id="rId1698" Type="http://schemas.openxmlformats.org/officeDocument/2006/relationships/hyperlink" Target="https://drive.google.com/file/d/1HaxZ7NNIvO-5ro6454GIOaPaVF-GhMNh/view?usp=drive_link" TargetMode="External"/><Relationship Id="rId4722" Type="http://schemas.openxmlformats.org/officeDocument/2006/relationships/hyperlink" Target="https://drive.google.com/file/d/1HaxZ7NNIvO-5ro6454GIOaPaVF-GhMNh/view?usp=drive_link" TargetMode="External"/><Relationship Id="rId1699" Type="http://schemas.openxmlformats.org/officeDocument/2006/relationships/hyperlink" Target="https://drive.google.com/file/d/1XpUvz6sHaKmFWSuFMXtVcLn_b_5NDe7q/view?usp=drive_link" TargetMode="External"/><Relationship Id="rId4725" Type="http://schemas.openxmlformats.org/officeDocument/2006/relationships/hyperlink" Target="https://drive.google.com/file/d/1DbeE6J5GJ0YdqKG7uuWnP4TcK_jetcNR/view?usp=drive_link" TargetMode="External"/><Relationship Id="rId4724" Type="http://schemas.openxmlformats.org/officeDocument/2006/relationships/hyperlink" Target="https://drive.google.com/file/d/1HaxZ7NNIvO-5ro6454GIOaPaVF-GhMNh/view?usp=drive_link" TargetMode="External"/><Relationship Id="rId4727" Type="http://schemas.openxmlformats.org/officeDocument/2006/relationships/hyperlink" Target="https://drive.google.com/file/d/1DbeE6J5GJ0YdqKG7uuWnP4TcK_jetcNR/view?usp=drive_link" TargetMode="External"/><Relationship Id="rId4726" Type="http://schemas.openxmlformats.org/officeDocument/2006/relationships/hyperlink" Target="https://drive.google.com/file/d/1HaxZ7NNIvO-5ro6454GIOaPaVF-GhMNh/view?usp=drive_link" TargetMode="External"/><Relationship Id="rId4729" Type="http://schemas.openxmlformats.org/officeDocument/2006/relationships/hyperlink" Target="https://drive.google.com/file/d/1DbeE6J5GJ0YdqKG7uuWnP4TcK_jetcNR/view?usp=drive_link" TargetMode="External"/><Relationship Id="rId4728" Type="http://schemas.openxmlformats.org/officeDocument/2006/relationships/hyperlink" Target="https://drive.google.com/file/d/1HaxZ7NNIvO-5ro6454GIOaPaVF-GhMNh/view?usp=drive_link" TargetMode="External"/><Relationship Id="rId866" Type="http://schemas.openxmlformats.org/officeDocument/2006/relationships/hyperlink" Target="https://drive.google.com/file/d/1XpUvz6sHaKmFWSuFMXtVcLn_b_5NDe7q/view?usp=drive_link" TargetMode="External"/><Relationship Id="rId865" Type="http://schemas.openxmlformats.org/officeDocument/2006/relationships/hyperlink" Target="https://drive.google.com/file/d/1XpUvz6sHaKmFWSuFMXtVcLn_b_5NDe7q/view?usp=drive_link" TargetMode="External"/><Relationship Id="rId864" Type="http://schemas.openxmlformats.org/officeDocument/2006/relationships/hyperlink" Target="https://drive.google.com/file/d/1XpUvz6sHaKmFWSuFMXtVcLn_b_5NDe7q/view?usp=drive_link" TargetMode="External"/><Relationship Id="rId863" Type="http://schemas.openxmlformats.org/officeDocument/2006/relationships/hyperlink" Target="https://drive.google.com/file/d/1XpUvz6sHaKmFWSuFMXtVcLn_b_5NDe7q/view?usp=drive_link" TargetMode="External"/><Relationship Id="rId869" Type="http://schemas.openxmlformats.org/officeDocument/2006/relationships/hyperlink" Target="https://drive.google.com/file/d/1XpUvz6sHaKmFWSuFMXtVcLn_b_5NDe7q/view?usp=drive_link" TargetMode="External"/><Relationship Id="rId868" Type="http://schemas.openxmlformats.org/officeDocument/2006/relationships/hyperlink" Target="https://drive.google.com/file/d/1XpUvz6sHaKmFWSuFMXtVcLn_b_5NDe7q/view?usp=drive_link" TargetMode="External"/><Relationship Id="rId867" Type="http://schemas.openxmlformats.org/officeDocument/2006/relationships/hyperlink" Target="https://drive.google.com/file/d/1XpUvz6sHaKmFWSuFMXtVcLn_b_5NDe7q/view?usp=drive_link" TargetMode="External"/><Relationship Id="rId1690" Type="http://schemas.openxmlformats.org/officeDocument/2006/relationships/hyperlink" Target="https://drive.google.com/file/d/1XpUvz6sHaKmFWSuFMXtVcLn_b_5NDe7q/view?usp=drive_link" TargetMode="External"/><Relationship Id="rId1691" Type="http://schemas.openxmlformats.org/officeDocument/2006/relationships/hyperlink" Target="https://drive.google.com/file/d/1XpUvz6sHaKmFWSuFMXtVcLn_b_5NDe7q/view?usp=drive_link" TargetMode="External"/><Relationship Id="rId1692" Type="http://schemas.openxmlformats.org/officeDocument/2006/relationships/hyperlink" Target="https://drive.google.com/file/d/1XpUvz6sHaKmFWSuFMXtVcLn_b_5NDe7q/view?usp=drive_link" TargetMode="External"/><Relationship Id="rId862" Type="http://schemas.openxmlformats.org/officeDocument/2006/relationships/hyperlink" Target="https://drive.google.com/file/d/1XpUvz6sHaKmFWSuFMXtVcLn_b_5NDe7q/view?usp=drive_link" TargetMode="External"/><Relationship Id="rId1693" Type="http://schemas.openxmlformats.org/officeDocument/2006/relationships/hyperlink" Target="https://drive.google.com/file/d/1XpUvz6sHaKmFWSuFMXtVcLn_b_5NDe7q/view?usp=drive_link" TargetMode="External"/><Relationship Id="rId861" Type="http://schemas.openxmlformats.org/officeDocument/2006/relationships/hyperlink" Target="https://drive.google.com/file/d/1XpUvz6sHaKmFWSuFMXtVcLn_b_5NDe7q/view?usp=drive_link" TargetMode="External"/><Relationship Id="rId1694" Type="http://schemas.openxmlformats.org/officeDocument/2006/relationships/hyperlink" Target="https://drive.google.com/file/d/1XpUvz6sHaKmFWSuFMXtVcLn_b_5NDe7q/view?usp=drive_link" TargetMode="External"/><Relationship Id="rId860" Type="http://schemas.openxmlformats.org/officeDocument/2006/relationships/hyperlink" Target="https://drive.google.com/file/d/1XpUvz6sHaKmFWSuFMXtVcLn_b_5NDe7q/view?usp=drive_link" TargetMode="External"/><Relationship Id="rId1695" Type="http://schemas.openxmlformats.org/officeDocument/2006/relationships/hyperlink" Target="https://drive.google.com/file/d/1DGGIFqTXPebYsXzS_a7J7Ifbc2ssPQgx/view?usp=drive_link" TargetMode="External"/><Relationship Id="rId4721" Type="http://schemas.openxmlformats.org/officeDocument/2006/relationships/hyperlink" Target="https://drive.google.com/file/d/1DbeE6J5GJ0YdqKG7uuWnP4TcK_jetcNR/view?usp=drive_link" TargetMode="External"/><Relationship Id="rId1696" Type="http://schemas.openxmlformats.org/officeDocument/2006/relationships/hyperlink" Target="https://drive.google.com/file/d/1DGGIFqTXPebYsXzS_a7J7Ifbc2ssPQgx/view?usp=drive_link" TargetMode="External"/><Relationship Id="rId4720" Type="http://schemas.openxmlformats.org/officeDocument/2006/relationships/hyperlink" Target="https://drive.google.com/file/d/1HaxZ7NNIvO-5ro6454GIOaPaVF-GhMNh/view?usp=drive_link" TargetMode="External"/><Relationship Id="rId1686" Type="http://schemas.openxmlformats.org/officeDocument/2006/relationships/hyperlink" Target="https://drive.google.com/file/d/1DGGIFqTXPebYsXzS_a7J7Ifbc2ssPQgx/view?usp=drive_link" TargetMode="External"/><Relationship Id="rId4712" Type="http://schemas.openxmlformats.org/officeDocument/2006/relationships/hyperlink" Target="https://drive.google.com/file/d/1HaxZ7NNIvO-5ro6454GIOaPaVF-GhMNh/view?usp=drive_link" TargetMode="External"/><Relationship Id="rId1687" Type="http://schemas.openxmlformats.org/officeDocument/2006/relationships/hyperlink" Target="https://drive.google.com/file/d/1DbeE6J5GJ0YdqKG7uuWnP4TcK_jetcNR/view?usp=drive_link" TargetMode="External"/><Relationship Id="rId4711" Type="http://schemas.openxmlformats.org/officeDocument/2006/relationships/hyperlink" Target="https://drive.google.com/file/d/1DbeE6J5GJ0YdqKG7uuWnP4TcK_jetcNR/view?usp=drive_link" TargetMode="External"/><Relationship Id="rId1688" Type="http://schemas.openxmlformats.org/officeDocument/2006/relationships/hyperlink" Target="https://drive.google.com/file/d/1HaxZ7NNIvO-5ro6454GIOaPaVF-GhMNh/view?usp=drive_link" TargetMode="External"/><Relationship Id="rId4714" Type="http://schemas.openxmlformats.org/officeDocument/2006/relationships/hyperlink" Target="https://drive.google.com/file/d/1HaxZ7NNIvO-5ro6454GIOaPaVF-GhMNh/view?usp=drive_link" TargetMode="External"/><Relationship Id="rId1689" Type="http://schemas.openxmlformats.org/officeDocument/2006/relationships/hyperlink" Target="https://drive.google.com/file/d/1XpUvz6sHaKmFWSuFMXtVcLn_b_5NDe7q/view?usp=drive_link" TargetMode="External"/><Relationship Id="rId4713" Type="http://schemas.openxmlformats.org/officeDocument/2006/relationships/hyperlink" Target="https://drive.google.com/file/d/1DbeE6J5GJ0YdqKG7uuWnP4TcK_jetcNR/view?usp=drive_link" TargetMode="External"/><Relationship Id="rId4716" Type="http://schemas.openxmlformats.org/officeDocument/2006/relationships/hyperlink" Target="https://drive.google.com/file/d/1HaxZ7NNIvO-5ro6454GIOaPaVF-GhMNh/view?usp=drive_link" TargetMode="External"/><Relationship Id="rId4715" Type="http://schemas.openxmlformats.org/officeDocument/2006/relationships/hyperlink" Target="https://drive.google.com/file/d/1DbeE6J5GJ0YdqKG7uuWnP4TcK_jetcNR/view?usp=drive_link" TargetMode="External"/><Relationship Id="rId4718" Type="http://schemas.openxmlformats.org/officeDocument/2006/relationships/hyperlink" Target="https://drive.google.com/file/d/1HaxZ7NNIvO-5ro6454GIOaPaVF-GhMNh/view?usp=drive_link" TargetMode="External"/><Relationship Id="rId4717" Type="http://schemas.openxmlformats.org/officeDocument/2006/relationships/hyperlink" Target="https://drive.google.com/file/d/1DbeE6J5GJ0YdqKG7uuWnP4TcK_jetcNR/view?usp=drive_link" TargetMode="External"/><Relationship Id="rId4719" Type="http://schemas.openxmlformats.org/officeDocument/2006/relationships/hyperlink" Target="https://drive.google.com/file/d/1DbeE6J5GJ0YdqKG7uuWnP4TcK_jetcNR/view?usp=drive_link" TargetMode="External"/><Relationship Id="rId855" Type="http://schemas.openxmlformats.org/officeDocument/2006/relationships/hyperlink" Target="https://drive.google.com/file/d/1XpUvz6sHaKmFWSuFMXtVcLn_b_5NDe7q/view?usp=drive_link" TargetMode="External"/><Relationship Id="rId854" Type="http://schemas.openxmlformats.org/officeDocument/2006/relationships/hyperlink" Target="https://drive.google.com/file/d/1XpUvz6sHaKmFWSuFMXtVcLn_b_5NDe7q/view?usp=drive_link" TargetMode="External"/><Relationship Id="rId853" Type="http://schemas.openxmlformats.org/officeDocument/2006/relationships/hyperlink" Target="https://drive.google.com/file/d/1XpUvz6sHaKmFWSuFMXtVcLn_b_5NDe7q/view?usp=drive_link" TargetMode="External"/><Relationship Id="rId852" Type="http://schemas.openxmlformats.org/officeDocument/2006/relationships/hyperlink" Target="https://drive.google.com/file/d/1XpUvz6sHaKmFWSuFMXtVcLn_b_5NDe7q/view?usp=drive_link" TargetMode="External"/><Relationship Id="rId859" Type="http://schemas.openxmlformats.org/officeDocument/2006/relationships/hyperlink" Target="https://drive.google.com/file/d/1XpUvz6sHaKmFWSuFMXtVcLn_b_5NDe7q/view?usp=drive_link" TargetMode="External"/><Relationship Id="rId858" Type="http://schemas.openxmlformats.org/officeDocument/2006/relationships/hyperlink" Target="https://drive.google.com/file/d/1XpUvz6sHaKmFWSuFMXtVcLn_b_5NDe7q/view?usp=drive_link" TargetMode="External"/><Relationship Id="rId857" Type="http://schemas.openxmlformats.org/officeDocument/2006/relationships/hyperlink" Target="https://drive.google.com/file/d/1XpUvz6sHaKmFWSuFMXtVcLn_b_5NDe7q/view?usp=drive_link" TargetMode="External"/><Relationship Id="rId856" Type="http://schemas.openxmlformats.org/officeDocument/2006/relationships/hyperlink" Target="https://drive.google.com/file/d/1XpUvz6sHaKmFWSuFMXtVcLn_b_5NDe7q/view?usp=drive_link" TargetMode="External"/><Relationship Id="rId1680" Type="http://schemas.openxmlformats.org/officeDocument/2006/relationships/hyperlink" Target="https://drive.google.com/file/d/1XpUvz6sHaKmFWSuFMXtVcLn_b_5NDe7q/view?usp=drive_link" TargetMode="External"/><Relationship Id="rId1681" Type="http://schemas.openxmlformats.org/officeDocument/2006/relationships/hyperlink" Target="https://drive.google.com/file/d/1XpUvz6sHaKmFWSuFMXtVcLn_b_5NDe7q/view?usp=drive_link" TargetMode="External"/><Relationship Id="rId851" Type="http://schemas.openxmlformats.org/officeDocument/2006/relationships/hyperlink" Target="https://drive.google.com/file/d/1XpUvz6sHaKmFWSuFMXtVcLn_b_5NDe7q/view?usp=drive_link" TargetMode="External"/><Relationship Id="rId1682" Type="http://schemas.openxmlformats.org/officeDocument/2006/relationships/hyperlink" Target="https://drive.google.com/file/d/1XpUvz6sHaKmFWSuFMXtVcLn_b_5NDe7q/view?usp=drive_link" TargetMode="External"/><Relationship Id="rId850" Type="http://schemas.openxmlformats.org/officeDocument/2006/relationships/hyperlink" Target="https://drive.google.com/file/d/1XpUvz6sHaKmFWSuFMXtVcLn_b_5NDe7q/view?usp=drive_link" TargetMode="External"/><Relationship Id="rId1683" Type="http://schemas.openxmlformats.org/officeDocument/2006/relationships/hyperlink" Target="https://drive.google.com/file/d/1XpUvz6sHaKmFWSuFMXtVcLn_b_5NDe7q/view?usp=drive_link" TargetMode="External"/><Relationship Id="rId1684" Type="http://schemas.openxmlformats.org/officeDocument/2006/relationships/hyperlink" Target="https://drive.google.com/file/d/1XpUvz6sHaKmFWSuFMXtVcLn_b_5NDe7q/view?usp=drive_link" TargetMode="External"/><Relationship Id="rId4710" Type="http://schemas.openxmlformats.org/officeDocument/2006/relationships/hyperlink" Target="https://drive.google.com/file/d/1DbeE6J5GJ0YdqKG7uuWnP4TcK_jetcNR/view?usp=drive_link" TargetMode="External"/><Relationship Id="rId1685" Type="http://schemas.openxmlformats.org/officeDocument/2006/relationships/hyperlink" Target="https://drive.google.com/file/d/1DGGIFqTXPebYsXzS_a7J7Ifbc2ssPQgx/view?usp=drive_link" TargetMode="External"/><Relationship Id="rId3414" Type="http://schemas.openxmlformats.org/officeDocument/2006/relationships/hyperlink" Target="https://drive.google.com/file/d/1nU83rC8NlxQlKISU5Fb4M5F8JDhLAFrR/view?usp=drive_link" TargetMode="External"/><Relationship Id="rId4745" Type="http://schemas.openxmlformats.org/officeDocument/2006/relationships/hyperlink" Target="https://drive.google.com/file/d/1ObEBFyCTlSifq3F3nEHc3UNx1B_BM_ig/view?usp=drive_link" TargetMode="External"/><Relationship Id="rId3413" Type="http://schemas.openxmlformats.org/officeDocument/2006/relationships/hyperlink" Target="https://drive.google.com/file/d/1nU83rC8NlxQlKISU5Fb4M5F8JDhLAFrR/view?usp=drive_link" TargetMode="External"/><Relationship Id="rId4744" Type="http://schemas.openxmlformats.org/officeDocument/2006/relationships/hyperlink" Target="https://drive.google.com/file/d/1nU83rC8NlxQlKISU5Fb4M5F8JDhLAFrR/view?usp=drive_link" TargetMode="External"/><Relationship Id="rId3416" Type="http://schemas.openxmlformats.org/officeDocument/2006/relationships/hyperlink" Target="https://drive.google.com/file/d/1nU83rC8NlxQlKISU5Fb4M5F8JDhLAFrR/view?usp=drive_link" TargetMode="External"/><Relationship Id="rId4747" Type="http://schemas.openxmlformats.org/officeDocument/2006/relationships/hyperlink" Target="https://drive.google.com/file/d/1ObEBFyCTlSifq3F3nEHc3UNx1B_BM_ig/view?usp=drive_link" TargetMode="External"/><Relationship Id="rId3415" Type="http://schemas.openxmlformats.org/officeDocument/2006/relationships/hyperlink" Target="https://drive.google.com/file/d/1nU83rC8NlxQlKISU5Fb4M5F8JDhLAFrR/view?usp=drive_link" TargetMode="External"/><Relationship Id="rId4746" Type="http://schemas.openxmlformats.org/officeDocument/2006/relationships/hyperlink" Target="https://drive.google.com/file/d/1nU83rC8NlxQlKISU5Fb4M5F8JDhLAFrR/view?usp=drive_link" TargetMode="External"/><Relationship Id="rId3418" Type="http://schemas.openxmlformats.org/officeDocument/2006/relationships/hyperlink" Target="https://drive.google.com/file/d/1nU83rC8NlxQlKISU5Fb4M5F8JDhLAFrR/view?usp=drive_link" TargetMode="External"/><Relationship Id="rId4749" Type="http://schemas.openxmlformats.org/officeDocument/2006/relationships/hyperlink" Target="https://drive.google.com/file/d/1ObEBFyCTlSifq3F3nEHc3UNx1B_BM_ig/view?usp=drive_link" TargetMode="External"/><Relationship Id="rId3417" Type="http://schemas.openxmlformats.org/officeDocument/2006/relationships/hyperlink" Target="https://drive.google.com/file/d/1nU83rC8NlxQlKISU5Fb4M5F8JDhLAFrR/view?usp=drive_link" TargetMode="External"/><Relationship Id="rId4748" Type="http://schemas.openxmlformats.org/officeDocument/2006/relationships/hyperlink" Target="https://drive.google.com/file/d/1nU83rC8NlxQlKISU5Fb4M5F8JDhLAFrR/view?usp=drive_link" TargetMode="External"/><Relationship Id="rId3419" Type="http://schemas.openxmlformats.org/officeDocument/2006/relationships/hyperlink" Target="https://drive.google.com/file/d/1nU83rC8NlxQlKISU5Fb4M5F8JDhLAFrR/view?usp=drive_link" TargetMode="External"/><Relationship Id="rId888" Type="http://schemas.openxmlformats.org/officeDocument/2006/relationships/hyperlink" Target="https://drive.google.com/file/d/1ObEBFyCTlSifq3F3nEHc3UNx1B_BM_ig/view?usp=drive_link" TargetMode="External"/><Relationship Id="rId887" Type="http://schemas.openxmlformats.org/officeDocument/2006/relationships/hyperlink" Target="https://drive.google.com/file/d/1ObEBFyCTlSifq3F3nEHc3UNx1B_BM_ig/view?usp=drive_link" TargetMode="External"/><Relationship Id="rId886" Type="http://schemas.openxmlformats.org/officeDocument/2006/relationships/hyperlink" Target="https://drive.google.com/file/d/1XpUvz6sHaKmFWSuFMXtVcLn_b_5NDe7q/view?usp=drive_link" TargetMode="External"/><Relationship Id="rId885" Type="http://schemas.openxmlformats.org/officeDocument/2006/relationships/hyperlink" Target="https://drive.google.com/file/d/1XpUvz6sHaKmFWSuFMXtVcLn_b_5NDe7q/view?usp=drive_link" TargetMode="External"/><Relationship Id="rId889" Type="http://schemas.openxmlformats.org/officeDocument/2006/relationships/hyperlink" Target="https://drive.google.com/file/d/1ObEBFyCTlSifq3F3nEHc3UNx1B_BM_ig/view?usp=drive_link" TargetMode="External"/><Relationship Id="rId880" Type="http://schemas.openxmlformats.org/officeDocument/2006/relationships/hyperlink" Target="https://drive.google.com/file/d/1XpUvz6sHaKmFWSuFMXtVcLn_b_5NDe7q/view?usp=drive_link" TargetMode="External"/><Relationship Id="rId884" Type="http://schemas.openxmlformats.org/officeDocument/2006/relationships/hyperlink" Target="https://drive.google.com/file/d/1XpUvz6sHaKmFWSuFMXtVcLn_b_5NDe7q/view?usp=drive_link" TargetMode="External"/><Relationship Id="rId3410" Type="http://schemas.openxmlformats.org/officeDocument/2006/relationships/hyperlink" Target="https://drive.google.com/file/d/1nU83rC8NlxQlKISU5Fb4M5F8JDhLAFrR/view?usp=drive_link" TargetMode="External"/><Relationship Id="rId4741" Type="http://schemas.openxmlformats.org/officeDocument/2006/relationships/hyperlink" Target="https://drive.google.com/file/d/1DbeE6J5GJ0YdqKG7uuWnP4TcK_jetcNR/view?usp=drive_link" TargetMode="External"/><Relationship Id="rId883" Type="http://schemas.openxmlformats.org/officeDocument/2006/relationships/hyperlink" Target="https://drive.google.com/file/d/1XpUvz6sHaKmFWSuFMXtVcLn_b_5NDe7q/view?usp=drive_link" TargetMode="External"/><Relationship Id="rId4740" Type="http://schemas.openxmlformats.org/officeDocument/2006/relationships/hyperlink" Target="https://drive.google.com/file/d/1nU83rC8NlxQlKISU5Fb4M5F8JDhLAFrR/view?usp=drive_link" TargetMode="External"/><Relationship Id="rId882" Type="http://schemas.openxmlformats.org/officeDocument/2006/relationships/hyperlink" Target="https://drive.google.com/file/d/1XpUvz6sHaKmFWSuFMXtVcLn_b_5NDe7q/view?usp=drive_link" TargetMode="External"/><Relationship Id="rId3412" Type="http://schemas.openxmlformats.org/officeDocument/2006/relationships/hyperlink" Target="https://drive.google.com/file/d/1nU83rC8NlxQlKISU5Fb4M5F8JDhLAFrR/view?usp=drive_link" TargetMode="External"/><Relationship Id="rId4743" Type="http://schemas.openxmlformats.org/officeDocument/2006/relationships/hyperlink" Target="https://drive.google.com/file/d/1ObEBFyCTlSifq3F3nEHc3UNx1B_BM_ig/view?usp=drive_link" TargetMode="External"/><Relationship Id="rId881" Type="http://schemas.openxmlformats.org/officeDocument/2006/relationships/hyperlink" Target="https://drive.google.com/file/d/1XpUvz6sHaKmFWSuFMXtVcLn_b_5NDe7q/view?usp=drive_link" TargetMode="External"/><Relationship Id="rId3411" Type="http://schemas.openxmlformats.org/officeDocument/2006/relationships/hyperlink" Target="https://drive.google.com/file/d/1nU83rC8NlxQlKISU5Fb4M5F8JDhLAFrR/view?usp=drive_link" TargetMode="External"/><Relationship Id="rId4742" Type="http://schemas.openxmlformats.org/officeDocument/2006/relationships/hyperlink" Target="https://drive.google.com/file/d/1nU83rC8NlxQlKISU5Fb4M5F8JDhLAFrR/view?usp=drive_link" TargetMode="External"/><Relationship Id="rId3403" Type="http://schemas.openxmlformats.org/officeDocument/2006/relationships/hyperlink" Target="https://drive.google.com/file/d/1XpUvz6sHaKmFWSuFMXtVcLn_b_5NDe7q/view?usp=drive_link" TargetMode="External"/><Relationship Id="rId4734" Type="http://schemas.openxmlformats.org/officeDocument/2006/relationships/hyperlink" Target="https://drive.google.com/file/d/1nU83rC8NlxQlKISU5Fb4M5F8JDhLAFrR/view?usp=drive_link" TargetMode="External"/><Relationship Id="rId3402" Type="http://schemas.openxmlformats.org/officeDocument/2006/relationships/hyperlink" Target="https://drive.google.com/file/d/1XpUvz6sHaKmFWSuFMXtVcLn_b_5NDe7q/view?usp=drive_link" TargetMode="External"/><Relationship Id="rId4733" Type="http://schemas.openxmlformats.org/officeDocument/2006/relationships/hyperlink" Target="https://drive.google.com/file/d/1ObEBFyCTlSifq3F3nEHc3UNx1B_BM_ig/view?usp=drive_link" TargetMode="External"/><Relationship Id="rId3405" Type="http://schemas.openxmlformats.org/officeDocument/2006/relationships/hyperlink" Target="https://drive.google.com/file/d/1XpUvz6sHaKmFWSuFMXtVcLn_b_5NDe7q/view?usp=drive_link" TargetMode="External"/><Relationship Id="rId4736" Type="http://schemas.openxmlformats.org/officeDocument/2006/relationships/hyperlink" Target="https://drive.google.com/file/d/1nU83rC8NlxQlKISU5Fb4M5F8JDhLAFrR/view?usp=drive_link" TargetMode="External"/><Relationship Id="rId3404" Type="http://schemas.openxmlformats.org/officeDocument/2006/relationships/hyperlink" Target="https://drive.google.com/file/d/1XpUvz6sHaKmFWSuFMXtVcLn_b_5NDe7q/view?usp=drive_link" TargetMode="External"/><Relationship Id="rId4735" Type="http://schemas.openxmlformats.org/officeDocument/2006/relationships/hyperlink" Target="https://drive.google.com/file/d/1ObEBFyCTlSifq3F3nEHc3UNx1B_BM_ig/view?usp=drive_link" TargetMode="External"/><Relationship Id="rId3407" Type="http://schemas.openxmlformats.org/officeDocument/2006/relationships/hyperlink" Target="https://drive.google.com/file/d/1nU83rC8NlxQlKISU5Fb4M5F8JDhLAFrR/view?usp=drive_link" TargetMode="External"/><Relationship Id="rId4738" Type="http://schemas.openxmlformats.org/officeDocument/2006/relationships/hyperlink" Target="https://drive.google.com/file/d/1nU83rC8NlxQlKISU5Fb4M5F8JDhLAFrR/view?usp=drive_link" TargetMode="External"/><Relationship Id="rId3406" Type="http://schemas.openxmlformats.org/officeDocument/2006/relationships/hyperlink" Target="https://drive.google.com/file/d/1nU83rC8NlxQlKISU5Fb4M5F8JDhLAFrR/view?usp=drive_link" TargetMode="External"/><Relationship Id="rId4737" Type="http://schemas.openxmlformats.org/officeDocument/2006/relationships/hyperlink" Target="https://drive.google.com/file/d/1ObEBFyCTlSifq3F3nEHc3UNx1B_BM_ig/view?usp=drive_link" TargetMode="External"/><Relationship Id="rId3409" Type="http://schemas.openxmlformats.org/officeDocument/2006/relationships/hyperlink" Target="https://drive.google.com/file/d/1nU83rC8NlxQlKISU5Fb4M5F8JDhLAFrR/view?usp=drive_link" TargetMode="External"/><Relationship Id="rId3408" Type="http://schemas.openxmlformats.org/officeDocument/2006/relationships/hyperlink" Target="https://drive.google.com/file/d/1nU83rC8NlxQlKISU5Fb4M5F8JDhLAFrR/view?usp=drive_link" TargetMode="External"/><Relationship Id="rId4739" Type="http://schemas.openxmlformats.org/officeDocument/2006/relationships/hyperlink" Target="https://drive.google.com/file/d/1ObEBFyCTlSifq3F3nEHc3UNx1B_BM_ig/view?usp=drive_link" TargetMode="External"/><Relationship Id="rId877" Type="http://schemas.openxmlformats.org/officeDocument/2006/relationships/hyperlink" Target="https://drive.google.com/file/d/1XpUvz6sHaKmFWSuFMXtVcLn_b_5NDe7q/view?usp=drive_link" TargetMode="External"/><Relationship Id="rId876" Type="http://schemas.openxmlformats.org/officeDocument/2006/relationships/hyperlink" Target="https://drive.google.com/file/d/1XpUvz6sHaKmFWSuFMXtVcLn_b_5NDe7q/view?usp=drive_link" TargetMode="External"/><Relationship Id="rId875" Type="http://schemas.openxmlformats.org/officeDocument/2006/relationships/hyperlink" Target="https://drive.google.com/file/d/1XpUvz6sHaKmFWSuFMXtVcLn_b_5NDe7q/view?usp=drive_link" TargetMode="External"/><Relationship Id="rId874" Type="http://schemas.openxmlformats.org/officeDocument/2006/relationships/hyperlink" Target="https://drive.google.com/file/d/1XpUvz6sHaKmFWSuFMXtVcLn_b_5NDe7q/view?usp=drive_link" TargetMode="External"/><Relationship Id="rId879" Type="http://schemas.openxmlformats.org/officeDocument/2006/relationships/hyperlink" Target="https://drive.google.com/file/d/1XpUvz6sHaKmFWSuFMXtVcLn_b_5NDe7q/view?usp=drive_link" TargetMode="External"/><Relationship Id="rId878" Type="http://schemas.openxmlformats.org/officeDocument/2006/relationships/hyperlink" Target="https://drive.google.com/file/d/1XpUvz6sHaKmFWSuFMXtVcLn_b_5NDe7q/view?usp=drive_link" TargetMode="External"/><Relationship Id="rId873" Type="http://schemas.openxmlformats.org/officeDocument/2006/relationships/hyperlink" Target="https://drive.google.com/file/d/1XpUvz6sHaKmFWSuFMXtVcLn_b_5NDe7q/view?usp=drive_link" TargetMode="External"/><Relationship Id="rId4730" Type="http://schemas.openxmlformats.org/officeDocument/2006/relationships/hyperlink" Target="https://drive.google.com/file/d/1HaxZ7NNIvO-5ro6454GIOaPaVF-GhMNh/view?usp=drive_link" TargetMode="External"/><Relationship Id="rId872" Type="http://schemas.openxmlformats.org/officeDocument/2006/relationships/hyperlink" Target="https://drive.google.com/file/d/1XpUvz6sHaKmFWSuFMXtVcLn_b_5NDe7q/view?usp=drive_link" TargetMode="External"/><Relationship Id="rId871" Type="http://schemas.openxmlformats.org/officeDocument/2006/relationships/hyperlink" Target="https://drive.google.com/file/d/1XpUvz6sHaKmFWSuFMXtVcLn_b_5NDe7q/view?usp=drive_link" TargetMode="External"/><Relationship Id="rId3401" Type="http://schemas.openxmlformats.org/officeDocument/2006/relationships/hyperlink" Target="https://drive.google.com/file/d/1XpUvz6sHaKmFWSuFMXtVcLn_b_5NDe7q/view?usp=drive_link" TargetMode="External"/><Relationship Id="rId4732" Type="http://schemas.openxmlformats.org/officeDocument/2006/relationships/hyperlink" Target="https://drive.google.com/file/d/1HaxZ7NNIvO-5ro6454GIOaPaVF-GhMNh/view?usp=drive_link" TargetMode="External"/><Relationship Id="rId870" Type="http://schemas.openxmlformats.org/officeDocument/2006/relationships/hyperlink" Target="https://drive.google.com/file/d/1XpUvz6sHaKmFWSuFMXtVcLn_b_5NDe7q/view?usp=drive_link" TargetMode="External"/><Relationship Id="rId3400" Type="http://schemas.openxmlformats.org/officeDocument/2006/relationships/hyperlink" Target="https://drive.google.com/file/d/1XpUvz6sHaKmFWSuFMXtVcLn_b_5NDe7q/view?usp=drive_link" TargetMode="External"/><Relationship Id="rId4731" Type="http://schemas.openxmlformats.org/officeDocument/2006/relationships/hyperlink" Target="https://drive.google.com/file/d/1DbeE6J5GJ0YdqKG7uuWnP4TcK_jetcNR/view?usp=drive_link" TargetMode="External"/><Relationship Id="rId1653" Type="http://schemas.openxmlformats.org/officeDocument/2006/relationships/hyperlink" Target="https://drive.google.com/file/d/1ObEBFyCTlSifq3F3nEHc3UNx1B_BM_ig/view?usp=drive_link" TargetMode="External"/><Relationship Id="rId2984" Type="http://schemas.openxmlformats.org/officeDocument/2006/relationships/hyperlink" Target="https://drive.google.com/file/d/1XpUvz6sHaKmFWSuFMXtVcLn_b_5NDe7q/view?usp=drive_link" TargetMode="External"/><Relationship Id="rId1654" Type="http://schemas.openxmlformats.org/officeDocument/2006/relationships/hyperlink" Target="https://drive.google.com/file/d/1XpUvz6sHaKmFWSuFMXtVcLn_b_5NDe7q/view?usp=drive_link" TargetMode="External"/><Relationship Id="rId2985" Type="http://schemas.openxmlformats.org/officeDocument/2006/relationships/hyperlink" Target="https://drive.google.com/file/d/1XpUvz6sHaKmFWSuFMXtVcLn_b_5NDe7q/view?usp=drive_link" TargetMode="External"/><Relationship Id="rId1655" Type="http://schemas.openxmlformats.org/officeDocument/2006/relationships/hyperlink" Target="https://drive.google.com/file/d/1ObEBFyCTlSifq3F3nEHc3UNx1B_BM_ig/view?usp=drive_link" TargetMode="External"/><Relationship Id="rId2986" Type="http://schemas.openxmlformats.org/officeDocument/2006/relationships/hyperlink" Target="https://drive.google.com/file/d/1XpUvz6sHaKmFWSuFMXtVcLn_b_5NDe7q/view?usp=drive_link" TargetMode="External"/><Relationship Id="rId1656" Type="http://schemas.openxmlformats.org/officeDocument/2006/relationships/hyperlink" Target="https://drive.google.com/file/d/1XpUvz6sHaKmFWSuFMXtVcLn_b_5NDe7q/view?usp=drive_link" TargetMode="External"/><Relationship Id="rId2987" Type="http://schemas.openxmlformats.org/officeDocument/2006/relationships/hyperlink" Target="https://drive.google.com/file/d/1XpUvz6sHaKmFWSuFMXtVcLn_b_5NDe7q/view?usp=drive_link" TargetMode="External"/><Relationship Id="rId1657" Type="http://schemas.openxmlformats.org/officeDocument/2006/relationships/hyperlink" Target="https://drive.google.com/file/d/1ObEBFyCTlSifq3F3nEHc3UNx1B_BM_ig/view?usp=drive_link" TargetMode="External"/><Relationship Id="rId2988" Type="http://schemas.openxmlformats.org/officeDocument/2006/relationships/hyperlink" Target="https://drive.google.com/file/d/1nU83rC8NlxQlKISU5Fb4M5F8JDhLAFrR/view?usp=drive_link" TargetMode="External"/><Relationship Id="rId1658" Type="http://schemas.openxmlformats.org/officeDocument/2006/relationships/hyperlink" Target="https://drive.google.com/file/d/1XpUvz6sHaKmFWSuFMXtVcLn_b_5NDe7q/view?usp=drive_link" TargetMode="External"/><Relationship Id="rId2989" Type="http://schemas.openxmlformats.org/officeDocument/2006/relationships/hyperlink" Target="https://drive.google.com/file/d/1nU83rC8NlxQlKISU5Fb4M5F8JDhLAFrR/view?usp=drive_link" TargetMode="External"/><Relationship Id="rId1659" Type="http://schemas.openxmlformats.org/officeDocument/2006/relationships/hyperlink" Target="https://drive.google.com/file/d/1ObEBFyCTlSifq3F3nEHc3UNx1B_BM_ig/view?usp=drive_link" TargetMode="External"/><Relationship Id="rId829" Type="http://schemas.openxmlformats.org/officeDocument/2006/relationships/hyperlink" Target="https://drive.google.com/file/d/1XpUvz6sHaKmFWSuFMXtVcLn_b_5NDe7q/view?usp=drive_link" TargetMode="External"/><Relationship Id="rId828" Type="http://schemas.openxmlformats.org/officeDocument/2006/relationships/hyperlink" Target="https://drive.google.com/file/d/1XpUvz6sHaKmFWSuFMXtVcLn_b_5NDe7q/view?usp=drive_link" TargetMode="External"/><Relationship Id="rId827" Type="http://schemas.openxmlformats.org/officeDocument/2006/relationships/hyperlink" Target="https://drive.google.com/file/d/1XpUvz6sHaKmFWSuFMXtVcLn_b_5NDe7q/view?usp=drive_link" TargetMode="External"/><Relationship Id="rId822" Type="http://schemas.openxmlformats.org/officeDocument/2006/relationships/hyperlink" Target="https://drive.google.com/file/d/1XpUvz6sHaKmFWSuFMXtVcLn_b_5NDe7q/view?usp=drive_link" TargetMode="External"/><Relationship Id="rId821" Type="http://schemas.openxmlformats.org/officeDocument/2006/relationships/hyperlink" Target="https://drive.google.com/file/d/1XpUvz6sHaKmFWSuFMXtVcLn_b_5NDe7q/view?usp=drive_link" TargetMode="External"/><Relationship Id="rId820" Type="http://schemas.openxmlformats.org/officeDocument/2006/relationships/hyperlink" Target="https://drive.google.com/file/d/1XpUvz6sHaKmFWSuFMXtVcLn_b_5NDe7q/view?usp=drive_link" TargetMode="External"/><Relationship Id="rId826" Type="http://schemas.openxmlformats.org/officeDocument/2006/relationships/hyperlink" Target="https://drive.google.com/file/d/1XpUvz6sHaKmFWSuFMXtVcLn_b_5NDe7q/view?usp=drive_link" TargetMode="External"/><Relationship Id="rId825" Type="http://schemas.openxmlformats.org/officeDocument/2006/relationships/hyperlink" Target="https://drive.google.com/file/d/1XpUvz6sHaKmFWSuFMXtVcLn_b_5NDe7q/view?usp=drive_link" TargetMode="External"/><Relationship Id="rId824" Type="http://schemas.openxmlformats.org/officeDocument/2006/relationships/hyperlink" Target="https://drive.google.com/file/d/1XpUvz6sHaKmFWSuFMXtVcLn_b_5NDe7q/view?usp=drive_link" TargetMode="External"/><Relationship Id="rId823" Type="http://schemas.openxmlformats.org/officeDocument/2006/relationships/hyperlink" Target="https://drive.google.com/file/d/1XpUvz6sHaKmFWSuFMXtVcLn_b_5NDe7q/view?usp=drive_link" TargetMode="External"/><Relationship Id="rId2980" Type="http://schemas.openxmlformats.org/officeDocument/2006/relationships/hyperlink" Target="https://drive.google.com/file/d/1XpUvz6sHaKmFWSuFMXtVcLn_b_5NDe7q/view?usp=drive_link" TargetMode="External"/><Relationship Id="rId1650" Type="http://schemas.openxmlformats.org/officeDocument/2006/relationships/hyperlink" Target="https://drive.google.com/file/d/1XpUvz6sHaKmFWSuFMXtVcLn_b_5NDe7q/view?usp=drive_link" TargetMode="External"/><Relationship Id="rId2981" Type="http://schemas.openxmlformats.org/officeDocument/2006/relationships/hyperlink" Target="https://drive.google.com/file/d/1XpUvz6sHaKmFWSuFMXtVcLn_b_5NDe7q/view?usp=drive_link" TargetMode="External"/><Relationship Id="rId1651" Type="http://schemas.openxmlformats.org/officeDocument/2006/relationships/hyperlink" Target="https://drive.google.com/file/d/1ObEBFyCTlSifq3F3nEHc3UNx1B_BM_ig/view?usp=drive_link" TargetMode="External"/><Relationship Id="rId2982" Type="http://schemas.openxmlformats.org/officeDocument/2006/relationships/hyperlink" Target="https://drive.google.com/file/d/1XpUvz6sHaKmFWSuFMXtVcLn_b_5NDe7q/view?usp=drive_link" TargetMode="External"/><Relationship Id="rId1652" Type="http://schemas.openxmlformats.org/officeDocument/2006/relationships/hyperlink" Target="https://drive.google.com/file/d/1XpUvz6sHaKmFWSuFMXtVcLn_b_5NDe7q/view?usp=drive_link" TargetMode="External"/><Relationship Id="rId2983" Type="http://schemas.openxmlformats.org/officeDocument/2006/relationships/hyperlink" Target="https://drive.google.com/file/d/1XpUvz6sHaKmFWSuFMXtVcLn_b_5NDe7q/view?usp=drive_link" TargetMode="External"/><Relationship Id="rId1642" Type="http://schemas.openxmlformats.org/officeDocument/2006/relationships/hyperlink" Target="https://drive.google.com/file/d/1XpUvz6sHaKmFWSuFMXtVcLn_b_5NDe7q/view?usp=drive_link" TargetMode="External"/><Relationship Id="rId2973" Type="http://schemas.openxmlformats.org/officeDocument/2006/relationships/hyperlink" Target="https://drive.google.com/file/d/1XpUvz6sHaKmFWSuFMXtVcLn_b_5NDe7q/view?usp=drive_link" TargetMode="External"/><Relationship Id="rId1643" Type="http://schemas.openxmlformats.org/officeDocument/2006/relationships/hyperlink" Target="https://drive.google.com/file/d/1ObEBFyCTlSifq3F3nEHc3UNx1B_BM_ig/view?usp=drive_link" TargetMode="External"/><Relationship Id="rId2974" Type="http://schemas.openxmlformats.org/officeDocument/2006/relationships/hyperlink" Target="https://drive.google.com/file/d/1XpUvz6sHaKmFWSuFMXtVcLn_b_5NDe7q/view?usp=drive_link" TargetMode="External"/><Relationship Id="rId1644" Type="http://schemas.openxmlformats.org/officeDocument/2006/relationships/hyperlink" Target="https://drive.google.com/file/d/1XpUvz6sHaKmFWSuFMXtVcLn_b_5NDe7q/view?usp=drive_link" TargetMode="External"/><Relationship Id="rId2975" Type="http://schemas.openxmlformats.org/officeDocument/2006/relationships/hyperlink" Target="https://drive.google.com/file/d/1XpUvz6sHaKmFWSuFMXtVcLn_b_5NDe7q/view?usp=drive_link" TargetMode="External"/><Relationship Id="rId1645" Type="http://schemas.openxmlformats.org/officeDocument/2006/relationships/hyperlink" Target="https://drive.google.com/file/d/1ObEBFyCTlSifq3F3nEHc3UNx1B_BM_ig/view?usp=drive_link" TargetMode="External"/><Relationship Id="rId2976" Type="http://schemas.openxmlformats.org/officeDocument/2006/relationships/hyperlink" Target="https://drive.google.com/file/d/1XpUvz6sHaKmFWSuFMXtVcLn_b_5NDe7q/view?usp=drive_link" TargetMode="External"/><Relationship Id="rId1646" Type="http://schemas.openxmlformats.org/officeDocument/2006/relationships/hyperlink" Target="https://drive.google.com/file/d/1XpUvz6sHaKmFWSuFMXtVcLn_b_5NDe7q/view?usp=drive_link" TargetMode="External"/><Relationship Id="rId2977" Type="http://schemas.openxmlformats.org/officeDocument/2006/relationships/hyperlink" Target="https://drive.google.com/file/d/1nU83rC8NlxQlKISU5Fb4M5F8JDhLAFrR/view?usp=drive_link" TargetMode="External"/><Relationship Id="rId1647" Type="http://schemas.openxmlformats.org/officeDocument/2006/relationships/hyperlink" Target="https://drive.google.com/file/d/1ObEBFyCTlSifq3F3nEHc3UNx1B_BM_ig/view?usp=drive_link" TargetMode="External"/><Relationship Id="rId2978" Type="http://schemas.openxmlformats.org/officeDocument/2006/relationships/hyperlink" Target="https://drive.google.com/file/d/1XpUvz6sHaKmFWSuFMXtVcLn_b_5NDe7q/view?usp=drive_link" TargetMode="External"/><Relationship Id="rId1648" Type="http://schemas.openxmlformats.org/officeDocument/2006/relationships/hyperlink" Target="https://drive.google.com/file/d/1XpUvz6sHaKmFWSuFMXtVcLn_b_5NDe7q/view?usp=drive_link" TargetMode="External"/><Relationship Id="rId2979" Type="http://schemas.openxmlformats.org/officeDocument/2006/relationships/hyperlink" Target="https://drive.google.com/file/d/1XpUvz6sHaKmFWSuFMXtVcLn_b_5NDe7q/view?usp=drive_link" TargetMode="External"/><Relationship Id="rId1649" Type="http://schemas.openxmlformats.org/officeDocument/2006/relationships/hyperlink" Target="https://drive.google.com/file/d/1ObEBFyCTlSifq3F3nEHc3UNx1B_BM_ig/view?usp=drive_link" TargetMode="External"/><Relationship Id="rId819" Type="http://schemas.openxmlformats.org/officeDocument/2006/relationships/hyperlink" Target="https://drive.google.com/file/d/1XpUvz6sHaKmFWSuFMXtVcLn_b_5NDe7q/view?usp=drive_link" TargetMode="External"/><Relationship Id="rId818" Type="http://schemas.openxmlformats.org/officeDocument/2006/relationships/hyperlink" Target="https://drive.google.com/file/d/1XpUvz6sHaKmFWSuFMXtVcLn_b_5NDe7q/view?usp=drive_link" TargetMode="External"/><Relationship Id="rId817" Type="http://schemas.openxmlformats.org/officeDocument/2006/relationships/hyperlink" Target="https://drive.google.com/file/d/1XpUvz6sHaKmFWSuFMXtVcLn_b_5NDe7q/view?usp=drive_link" TargetMode="External"/><Relationship Id="rId816" Type="http://schemas.openxmlformats.org/officeDocument/2006/relationships/hyperlink" Target="https://drive.google.com/file/d/1XpUvz6sHaKmFWSuFMXtVcLn_b_5NDe7q/view?usp=drive_link" TargetMode="External"/><Relationship Id="rId811" Type="http://schemas.openxmlformats.org/officeDocument/2006/relationships/hyperlink" Target="https://drive.google.com/file/d/1XpUvz6sHaKmFWSuFMXtVcLn_b_5NDe7q/view?usp=drive_link" TargetMode="External"/><Relationship Id="rId810" Type="http://schemas.openxmlformats.org/officeDocument/2006/relationships/hyperlink" Target="https://drive.google.com/file/d/1XpUvz6sHaKmFWSuFMXtVcLn_b_5NDe7q/view?usp=drive_link" TargetMode="External"/><Relationship Id="rId815" Type="http://schemas.openxmlformats.org/officeDocument/2006/relationships/hyperlink" Target="https://drive.google.com/file/d/1XpUvz6sHaKmFWSuFMXtVcLn_b_5NDe7q/view?usp=drive_link" TargetMode="External"/><Relationship Id="rId814" Type="http://schemas.openxmlformats.org/officeDocument/2006/relationships/hyperlink" Target="https://drive.google.com/file/d/1XpUvz6sHaKmFWSuFMXtVcLn_b_5NDe7q/view?usp=drive_link" TargetMode="External"/><Relationship Id="rId813" Type="http://schemas.openxmlformats.org/officeDocument/2006/relationships/hyperlink" Target="https://drive.google.com/file/d/1XpUvz6sHaKmFWSuFMXtVcLn_b_5NDe7q/view?usp=drive_link" TargetMode="External"/><Relationship Id="rId812" Type="http://schemas.openxmlformats.org/officeDocument/2006/relationships/hyperlink" Target="https://drive.google.com/file/d/1XpUvz6sHaKmFWSuFMXtVcLn_b_5NDe7q/view?usp=drive_link" TargetMode="External"/><Relationship Id="rId2970" Type="http://schemas.openxmlformats.org/officeDocument/2006/relationships/hyperlink" Target="https://drive.google.com/file/d/1XpUvz6sHaKmFWSuFMXtVcLn_b_5NDe7q/view?usp=drive_link" TargetMode="External"/><Relationship Id="rId1640" Type="http://schemas.openxmlformats.org/officeDocument/2006/relationships/hyperlink" Target="https://drive.google.com/file/d/1XpUvz6sHaKmFWSuFMXtVcLn_b_5NDe7q/view?usp=drive_link" TargetMode="External"/><Relationship Id="rId2971" Type="http://schemas.openxmlformats.org/officeDocument/2006/relationships/hyperlink" Target="https://drive.google.com/file/d/1XpUvz6sHaKmFWSuFMXtVcLn_b_5NDe7q/view?usp=drive_link" TargetMode="External"/><Relationship Id="rId1641" Type="http://schemas.openxmlformats.org/officeDocument/2006/relationships/hyperlink" Target="https://drive.google.com/file/d/1ObEBFyCTlSifq3F3nEHc3UNx1B_BM_ig/view?usp=drive_link" TargetMode="External"/><Relationship Id="rId2972" Type="http://schemas.openxmlformats.org/officeDocument/2006/relationships/hyperlink" Target="https://drive.google.com/file/d/1XpUvz6sHaKmFWSuFMXtVcLn_b_5NDe7q/view?usp=drive_link" TargetMode="External"/><Relationship Id="rId1675" Type="http://schemas.openxmlformats.org/officeDocument/2006/relationships/hyperlink" Target="https://drive.google.com/file/d/1ObEBFyCTlSifq3F3nEHc3UNx1B_BM_ig/view?usp=drive_link" TargetMode="External"/><Relationship Id="rId4701" Type="http://schemas.openxmlformats.org/officeDocument/2006/relationships/hyperlink" Target="https://drive.google.com/file/d/1o8F_tL3IqJDwdfH7ygiUTByb4Es7yw8E/view?usp=drive_link" TargetMode="External"/><Relationship Id="rId1676" Type="http://schemas.openxmlformats.org/officeDocument/2006/relationships/hyperlink" Target="https://drive.google.com/file/d/1XpUvz6sHaKmFWSuFMXtVcLn_b_5NDe7q/view?usp=drive_link" TargetMode="External"/><Relationship Id="rId4700" Type="http://schemas.openxmlformats.org/officeDocument/2006/relationships/hyperlink" Target="https://drive.google.com/file/d/1ObEBFyCTlSifq3F3nEHc3UNx1B_BM_ig/view?usp=drive_link" TargetMode="External"/><Relationship Id="rId1677" Type="http://schemas.openxmlformats.org/officeDocument/2006/relationships/hyperlink" Target="https://drive.google.com/file/d/1DbeE6J5GJ0YdqKG7uuWnP4TcK_jetcNR/view?usp=drive_link" TargetMode="External"/><Relationship Id="rId4703" Type="http://schemas.openxmlformats.org/officeDocument/2006/relationships/hyperlink" Target="https://drive.google.com/file/d/1XpUvz6sHaKmFWSuFMXtVcLn_b_5NDe7q/view?usp=drive_link" TargetMode="External"/><Relationship Id="rId1678" Type="http://schemas.openxmlformats.org/officeDocument/2006/relationships/hyperlink" Target="https://drive.google.com/file/d/1HaxZ7NNIvO-5ro6454GIOaPaVF-GhMNh/view?usp=drive_link" TargetMode="External"/><Relationship Id="rId4702" Type="http://schemas.openxmlformats.org/officeDocument/2006/relationships/hyperlink" Target="https://drive.google.com/file/d/1ObEBFyCTlSifq3F3nEHc3UNx1B_BM_ig/view?usp=drive_link" TargetMode="External"/><Relationship Id="rId1679" Type="http://schemas.openxmlformats.org/officeDocument/2006/relationships/hyperlink" Target="https://drive.google.com/file/d/1XpUvz6sHaKmFWSuFMXtVcLn_b_5NDe7q/view?usp=drive_link" TargetMode="External"/><Relationship Id="rId4705" Type="http://schemas.openxmlformats.org/officeDocument/2006/relationships/hyperlink" Target="https://drive.google.com/file/d/1XpUvz6sHaKmFWSuFMXtVcLn_b_5NDe7q/view?usp=drive_link" TargetMode="External"/><Relationship Id="rId4704" Type="http://schemas.openxmlformats.org/officeDocument/2006/relationships/hyperlink" Target="https://drive.google.com/file/d/1ObEBFyCTlSifq3F3nEHc3UNx1B_BM_ig/view?usp=drive_link" TargetMode="External"/><Relationship Id="rId4707" Type="http://schemas.openxmlformats.org/officeDocument/2006/relationships/hyperlink" Target="https://drive.google.com/file/d/1XpUvz6sHaKmFWSuFMXtVcLn_b_5NDe7q/view?usp=drive_link" TargetMode="External"/><Relationship Id="rId4706" Type="http://schemas.openxmlformats.org/officeDocument/2006/relationships/hyperlink" Target="https://drive.google.com/file/d/1ObEBFyCTlSifq3F3nEHc3UNx1B_BM_ig/view?usp=drive_link" TargetMode="External"/><Relationship Id="rId4709" Type="http://schemas.openxmlformats.org/officeDocument/2006/relationships/hyperlink" Target="https://drive.google.com/file/d/1XpUvz6sHaKmFWSuFMXtVcLn_b_5NDe7q/view?usp=drive_link" TargetMode="External"/><Relationship Id="rId4708" Type="http://schemas.openxmlformats.org/officeDocument/2006/relationships/hyperlink" Target="https://drive.google.com/file/d/1ObEBFyCTlSifq3F3nEHc3UNx1B_BM_ig/view?usp=drive_link" TargetMode="External"/><Relationship Id="rId849" Type="http://schemas.openxmlformats.org/officeDocument/2006/relationships/hyperlink" Target="https://drive.google.com/file/d/1XpUvz6sHaKmFWSuFMXtVcLn_b_5NDe7q/view?usp=drive_link" TargetMode="External"/><Relationship Id="rId844" Type="http://schemas.openxmlformats.org/officeDocument/2006/relationships/hyperlink" Target="https://drive.google.com/file/d/1XpUvz6sHaKmFWSuFMXtVcLn_b_5NDe7q/view?usp=drive_link" TargetMode="External"/><Relationship Id="rId843" Type="http://schemas.openxmlformats.org/officeDocument/2006/relationships/hyperlink" Target="https://drive.google.com/file/d/1XpUvz6sHaKmFWSuFMXtVcLn_b_5NDe7q/view?usp=drive_link" TargetMode="External"/><Relationship Id="rId842" Type="http://schemas.openxmlformats.org/officeDocument/2006/relationships/hyperlink" Target="https://drive.google.com/file/d/1XpUvz6sHaKmFWSuFMXtVcLn_b_5NDe7q/view?usp=drive_link" TargetMode="External"/><Relationship Id="rId841" Type="http://schemas.openxmlformats.org/officeDocument/2006/relationships/hyperlink" Target="https://drive.google.com/file/d/1XpUvz6sHaKmFWSuFMXtVcLn_b_5NDe7q/view?usp=drive_link" TargetMode="External"/><Relationship Id="rId848" Type="http://schemas.openxmlformats.org/officeDocument/2006/relationships/hyperlink" Target="https://drive.google.com/file/d/1XpUvz6sHaKmFWSuFMXtVcLn_b_5NDe7q/view?usp=drive_link" TargetMode="External"/><Relationship Id="rId847" Type="http://schemas.openxmlformats.org/officeDocument/2006/relationships/hyperlink" Target="https://drive.google.com/file/d/1XpUvz6sHaKmFWSuFMXtVcLn_b_5NDe7q/view?usp=drive_link" TargetMode="External"/><Relationship Id="rId846" Type="http://schemas.openxmlformats.org/officeDocument/2006/relationships/hyperlink" Target="https://drive.google.com/file/d/1XpUvz6sHaKmFWSuFMXtVcLn_b_5NDe7q/view?usp=drive_link" TargetMode="External"/><Relationship Id="rId845" Type="http://schemas.openxmlformats.org/officeDocument/2006/relationships/hyperlink" Target="https://drive.google.com/file/d/1XpUvz6sHaKmFWSuFMXtVcLn_b_5NDe7q/view?usp=drive_link" TargetMode="External"/><Relationship Id="rId1670" Type="http://schemas.openxmlformats.org/officeDocument/2006/relationships/hyperlink" Target="https://drive.google.com/file/d/1XpUvz6sHaKmFWSuFMXtVcLn_b_5NDe7q/view?usp=drive_link" TargetMode="External"/><Relationship Id="rId840" Type="http://schemas.openxmlformats.org/officeDocument/2006/relationships/hyperlink" Target="https://drive.google.com/file/d/1XpUvz6sHaKmFWSuFMXtVcLn_b_5NDe7q/view?usp=drive_link" TargetMode="External"/><Relationship Id="rId1671" Type="http://schemas.openxmlformats.org/officeDocument/2006/relationships/hyperlink" Target="https://drive.google.com/file/d/1ObEBFyCTlSifq3F3nEHc3UNx1B_BM_ig/view?usp=drive_link" TargetMode="External"/><Relationship Id="rId1672" Type="http://schemas.openxmlformats.org/officeDocument/2006/relationships/hyperlink" Target="https://drive.google.com/file/d/1XpUvz6sHaKmFWSuFMXtVcLn_b_5NDe7q/view?usp=drive_link" TargetMode="External"/><Relationship Id="rId1673" Type="http://schemas.openxmlformats.org/officeDocument/2006/relationships/hyperlink" Target="https://drive.google.com/file/d/1ObEBFyCTlSifq3F3nEHc3UNx1B_BM_ig/view?usp=drive_link" TargetMode="External"/><Relationship Id="rId1674" Type="http://schemas.openxmlformats.org/officeDocument/2006/relationships/hyperlink" Target="https://drive.google.com/file/d/1XpUvz6sHaKmFWSuFMXtVcLn_b_5NDe7q/view?usp=drive_link" TargetMode="External"/><Relationship Id="rId1664" Type="http://schemas.openxmlformats.org/officeDocument/2006/relationships/hyperlink" Target="https://drive.google.com/file/d/1XpUvz6sHaKmFWSuFMXtVcLn_b_5NDe7q/view?usp=drive_link" TargetMode="External"/><Relationship Id="rId2995" Type="http://schemas.openxmlformats.org/officeDocument/2006/relationships/hyperlink" Target="https://drive.google.com/file/d/1nU83rC8NlxQlKISU5Fb4M5F8JDhLAFrR/view?usp=drive_link" TargetMode="External"/><Relationship Id="rId1665" Type="http://schemas.openxmlformats.org/officeDocument/2006/relationships/hyperlink" Target="https://drive.google.com/file/d/1ObEBFyCTlSifq3F3nEHc3UNx1B_BM_ig/view?usp=drive_link" TargetMode="External"/><Relationship Id="rId2996" Type="http://schemas.openxmlformats.org/officeDocument/2006/relationships/hyperlink" Target="https://drive.google.com/file/d/1nU83rC8NlxQlKISU5Fb4M5F8JDhLAFrR/view?usp=drive_link" TargetMode="External"/><Relationship Id="rId1666" Type="http://schemas.openxmlformats.org/officeDocument/2006/relationships/hyperlink" Target="https://drive.google.com/file/d/1XpUvz6sHaKmFWSuFMXtVcLn_b_5NDe7q/view?usp=drive_link" TargetMode="External"/><Relationship Id="rId2997" Type="http://schemas.openxmlformats.org/officeDocument/2006/relationships/hyperlink" Target="https://drive.google.com/file/d/1nU83rC8NlxQlKISU5Fb4M5F8JDhLAFrR/view?usp=drive_link" TargetMode="External"/><Relationship Id="rId1667" Type="http://schemas.openxmlformats.org/officeDocument/2006/relationships/hyperlink" Target="https://drive.google.com/file/d/1ObEBFyCTlSifq3F3nEHc3UNx1B_BM_ig/view?usp=drive_link" TargetMode="External"/><Relationship Id="rId2998" Type="http://schemas.openxmlformats.org/officeDocument/2006/relationships/hyperlink" Target="https://drive.google.com/file/d/1nU83rC8NlxQlKISU5Fb4M5F8JDhLAFrR/view?usp=drive_link" TargetMode="External"/><Relationship Id="rId1668" Type="http://schemas.openxmlformats.org/officeDocument/2006/relationships/hyperlink" Target="https://drive.google.com/file/d/1XpUvz6sHaKmFWSuFMXtVcLn_b_5NDe7q/view?usp=drive_link" TargetMode="External"/><Relationship Id="rId2999" Type="http://schemas.openxmlformats.org/officeDocument/2006/relationships/hyperlink" Target="https://drive.google.com/file/d/1nU83rC8NlxQlKISU5Fb4M5F8JDhLAFrR/view?usp=drive_link" TargetMode="External"/><Relationship Id="rId1669" Type="http://schemas.openxmlformats.org/officeDocument/2006/relationships/hyperlink" Target="https://drive.google.com/file/d/1ObEBFyCTlSifq3F3nEHc3UNx1B_BM_ig/view?usp=drive_link" TargetMode="External"/><Relationship Id="rId839" Type="http://schemas.openxmlformats.org/officeDocument/2006/relationships/hyperlink" Target="https://drive.google.com/file/d/1XpUvz6sHaKmFWSuFMXtVcLn_b_5NDe7q/view?usp=drive_link" TargetMode="External"/><Relationship Id="rId838" Type="http://schemas.openxmlformats.org/officeDocument/2006/relationships/hyperlink" Target="https://drive.google.com/file/d/1XpUvz6sHaKmFWSuFMXtVcLn_b_5NDe7q/view?usp=drive_link" TargetMode="External"/><Relationship Id="rId833" Type="http://schemas.openxmlformats.org/officeDocument/2006/relationships/hyperlink" Target="https://drive.google.com/file/d/1XpUvz6sHaKmFWSuFMXtVcLn_b_5NDe7q/view?usp=drive_link" TargetMode="External"/><Relationship Id="rId832" Type="http://schemas.openxmlformats.org/officeDocument/2006/relationships/hyperlink" Target="https://drive.google.com/file/d/1XpUvz6sHaKmFWSuFMXtVcLn_b_5NDe7q/view?usp=drive_link" TargetMode="External"/><Relationship Id="rId831" Type="http://schemas.openxmlformats.org/officeDocument/2006/relationships/hyperlink" Target="https://drive.google.com/file/d/1XpUvz6sHaKmFWSuFMXtVcLn_b_5NDe7q/view?usp=drive_link" TargetMode="External"/><Relationship Id="rId830" Type="http://schemas.openxmlformats.org/officeDocument/2006/relationships/hyperlink" Target="https://drive.google.com/file/d/1XpUvz6sHaKmFWSuFMXtVcLn_b_5NDe7q/view?usp=drive_link" TargetMode="External"/><Relationship Id="rId837" Type="http://schemas.openxmlformats.org/officeDocument/2006/relationships/hyperlink" Target="https://drive.google.com/file/d/1XpUvz6sHaKmFWSuFMXtVcLn_b_5NDe7q/view?usp=drive_link" TargetMode="External"/><Relationship Id="rId836" Type="http://schemas.openxmlformats.org/officeDocument/2006/relationships/hyperlink" Target="https://drive.google.com/file/d/1XpUvz6sHaKmFWSuFMXtVcLn_b_5NDe7q/view?usp=drive_link" TargetMode="External"/><Relationship Id="rId835" Type="http://schemas.openxmlformats.org/officeDocument/2006/relationships/hyperlink" Target="https://drive.google.com/file/d/1XpUvz6sHaKmFWSuFMXtVcLn_b_5NDe7q/view?usp=drive_link" TargetMode="External"/><Relationship Id="rId834" Type="http://schemas.openxmlformats.org/officeDocument/2006/relationships/hyperlink" Target="https://drive.google.com/file/d/1XpUvz6sHaKmFWSuFMXtVcLn_b_5NDe7q/view?usp=drive_link" TargetMode="External"/><Relationship Id="rId2990" Type="http://schemas.openxmlformats.org/officeDocument/2006/relationships/hyperlink" Target="https://drive.google.com/file/d/1nU83rC8NlxQlKISU5Fb4M5F8JDhLAFrR/view?usp=drive_link" TargetMode="External"/><Relationship Id="rId1660" Type="http://schemas.openxmlformats.org/officeDocument/2006/relationships/hyperlink" Target="https://drive.google.com/file/d/1XpUvz6sHaKmFWSuFMXtVcLn_b_5NDe7q/view?usp=drive_link" TargetMode="External"/><Relationship Id="rId2991" Type="http://schemas.openxmlformats.org/officeDocument/2006/relationships/hyperlink" Target="https://drive.google.com/file/d/1nU83rC8NlxQlKISU5Fb4M5F8JDhLAFrR/view?usp=drive_link" TargetMode="External"/><Relationship Id="rId1661" Type="http://schemas.openxmlformats.org/officeDocument/2006/relationships/hyperlink" Target="https://drive.google.com/file/d/1ObEBFyCTlSifq3F3nEHc3UNx1B_BM_ig/view?usp=drive_link" TargetMode="External"/><Relationship Id="rId2992" Type="http://schemas.openxmlformats.org/officeDocument/2006/relationships/hyperlink" Target="https://drive.google.com/file/d/1nU83rC8NlxQlKISU5Fb4M5F8JDhLAFrR/view?usp=drive_link" TargetMode="External"/><Relationship Id="rId1662" Type="http://schemas.openxmlformats.org/officeDocument/2006/relationships/hyperlink" Target="https://drive.google.com/file/d/1XpUvz6sHaKmFWSuFMXtVcLn_b_5NDe7q/view?usp=drive_link" TargetMode="External"/><Relationship Id="rId2993" Type="http://schemas.openxmlformats.org/officeDocument/2006/relationships/hyperlink" Target="https://drive.google.com/file/d/1nU83rC8NlxQlKISU5Fb4M5F8JDhLAFrR/view?usp=drive_link" TargetMode="External"/><Relationship Id="rId1663" Type="http://schemas.openxmlformats.org/officeDocument/2006/relationships/hyperlink" Target="https://drive.google.com/file/d/1ObEBFyCTlSifq3F3nEHc3UNx1B_BM_ig/view?usp=drive_link" TargetMode="External"/><Relationship Id="rId2994" Type="http://schemas.openxmlformats.org/officeDocument/2006/relationships/hyperlink" Target="https://drive.google.com/file/d/1nU83rC8NlxQlKISU5Fb4M5F8JDhLAFrR/view?usp=drive_link" TargetMode="External"/><Relationship Id="rId2148" Type="http://schemas.openxmlformats.org/officeDocument/2006/relationships/hyperlink" Target="https://drive.google.com/file/d/1XpUvz6sHaKmFWSuFMXtVcLn_b_5NDe7q/view?usp=drive_link" TargetMode="External"/><Relationship Id="rId2149" Type="http://schemas.openxmlformats.org/officeDocument/2006/relationships/hyperlink" Target="https://drive.google.com/file/d/1DGGIFqTXPebYsXzS_a7J7Ifbc2ssPQgx/view?usp=drive_link" TargetMode="External"/><Relationship Id="rId3479" Type="http://schemas.openxmlformats.org/officeDocument/2006/relationships/hyperlink" Target="https://drive.google.com/file/d/1XpUvz6sHaKmFWSuFMXtVcLn_b_5NDe7q/view?usp=drive_link" TargetMode="External"/><Relationship Id="rId3470" Type="http://schemas.openxmlformats.org/officeDocument/2006/relationships/hyperlink" Target="https://drive.google.com/file/d/1XpUvz6sHaKmFWSuFMXtVcLn_b_5NDe7q/view?usp=drive_link" TargetMode="External"/><Relationship Id="rId2140" Type="http://schemas.openxmlformats.org/officeDocument/2006/relationships/hyperlink" Target="https://drive.google.com/file/d/1XpUvz6sHaKmFWSuFMXtVcLn_b_5NDe7q/view?usp=drive_link" TargetMode="External"/><Relationship Id="rId3472" Type="http://schemas.openxmlformats.org/officeDocument/2006/relationships/hyperlink" Target="https://drive.google.com/file/d/1XpUvz6sHaKmFWSuFMXtVcLn_b_5NDe7q/view?usp=drive_link" TargetMode="External"/><Relationship Id="rId2141" Type="http://schemas.openxmlformats.org/officeDocument/2006/relationships/hyperlink" Target="https://drive.google.com/file/d/1DGGIFqTXPebYsXzS_a7J7Ifbc2ssPQgx/view?usp=drive_link" TargetMode="External"/><Relationship Id="rId3471" Type="http://schemas.openxmlformats.org/officeDocument/2006/relationships/hyperlink" Target="https://drive.google.com/file/d/1XpUvz6sHaKmFWSuFMXtVcLn_b_5NDe7q/view?usp=drive_link" TargetMode="External"/><Relationship Id="rId2142" Type="http://schemas.openxmlformats.org/officeDocument/2006/relationships/hyperlink" Target="https://drive.google.com/file/d/1XpUvz6sHaKmFWSuFMXtVcLn_b_5NDe7q/view?usp=drive_link" TargetMode="External"/><Relationship Id="rId3474" Type="http://schemas.openxmlformats.org/officeDocument/2006/relationships/hyperlink" Target="https://drive.google.com/file/d/1XpUvz6sHaKmFWSuFMXtVcLn_b_5NDe7q/view?usp=drive_link" TargetMode="External"/><Relationship Id="rId2143" Type="http://schemas.openxmlformats.org/officeDocument/2006/relationships/hyperlink" Target="https://drive.google.com/file/d/1DGGIFqTXPebYsXzS_a7J7Ifbc2ssPQgx/view?usp=drive_link" TargetMode="External"/><Relationship Id="rId3473" Type="http://schemas.openxmlformats.org/officeDocument/2006/relationships/hyperlink" Target="https://drive.google.com/file/d/1XpUvz6sHaKmFWSuFMXtVcLn_b_5NDe7q/view?usp=drive_link" TargetMode="External"/><Relationship Id="rId2144" Type="http://schemas.openxmlformats.org/officeDocument/2006/relationships/hyperlink" Target="https://drive.google.com/file/d/1XpUvz6sHaKmFWSuFMXtVcLn_b_5NDe7q/view?usp=drive_link" TargetMode="External"/><Relationship Id="rId3476" Type="http://schemas.openxmlformats.org/officeDocument/2006/relationships/hyperlink" Target="https://drive.google.com/file/d/1XpUvz6sHaKmFWSuFMXtVcLn_b_5NDe7q/view?usp=drive_link" TargetMode="External"/><Relationship Id="rId2145" Type="http://schemas.openxmlformats.org/officeDocument/2006/relationships/hyperlink" Target="https://drive.google.com/file/d/1DGGIFqTXPebYsXzS_a7J7Ifbc2ssPQgx/view?usp=drive_link" TargetMode="External"/><Relationship Id="rId3475" Type="http://schemas.openxmlformats.org/officeDocument/2006/relationships/hyperlink" Target="https://drive.google.com/file/d/1nU83rC8NlxQlKISU5Fb4M5F8JDhLAFrR/view?usp=drive_link" TargetMode="External"/><Relationship Id="rId2146" Type="http://schemas.openxmlformats.org/officeDocument/2006/relationships/hyperlink" Target="https://drive.google.com/file/d/1XpUvz6sHaKmFWSuFMXtVcLn_b_5NDe7q/view?usp=drive_link" TargetMode="External"/><Relationship Id="rId3478" Type="http://schemas.openxmlformats.org/officeDocument/2006/relationships/hyperlink" Target="https://drive.google.com/file/d/1XpUvz6sHaKmFWSuFMXtVcLn_b_5NDe7q/view?usp=drive_link" TargetMode="External"/><Relationship Id="rId2147" Type="http://schemas.openxmlformats.org/officeDocument/2006/relationships/hyperlink" Target="https://drive.google.com/file/d/1DGGIFqTXPebYsXzS_a7J7Ifbc2ssPQgx/view?usp=drive_link" TargetMode="External"/><Relationship Id="rId3477" Type="http://schemas.openxmlformats.org/officeDocument/2006/relationships/hyperlink" Target="https://drive.google.com/file/d/1XpUvz6sHaKmFWSuFMXtVcLn_b_5NDe7q/view?usp=drive_link" TargetMode="External"/><Relationship Id="rId2137" Type="http://schemas.openxmlformats.org/officeDocument/2006/relationships/hyperlink" Target="https://drive.google.com/file/d/1DGGIFqTXPebYsXzS_a7J7Ifbc2ssPQgx/view?usp=drive_link" TargetMode="External"/><Relationship Id="rId3469" Type="http://schemas.openxmlformats.org/officeDocument/2006/relationships/hyperlink" Target="https://drive.google.com/file/d/1XpUvz6sHaKmFWSuFMXtVcLn_b_5NDe7q/view?usp=drive_link" TargetMode="External"/><Relationship Id="rId2138" Type="http://schemas.openxmlformats.org/officeDocument/2006/relationships/hyperlink" Target="https://drive.google.com/file/d/1XpUvz6sHaKmFWSuFMXtVcLn_b_5NDe7q/view?usp=drive_link" TargetMode="External"/><Relationship Id="rId3468" Type="http://schemas.openxmlformats.org/officeDocument/2006/relationships/hyperlink" Target="https://drive.google.com/file/d/1XpUvz6sHaKmFWSuFMXtVcLn_b_5NDe7q/view?usp=drive_link" TargetMode="External"/><Relationship Id="rId4799" Type="http://schemas.openxmlformats.org/officeDocument/2006/relationships/hyperlink" Target="https://drive.google.com/file/d/1ObEBFyCTlSifq3F3nEHc3UNx1B_BM_ig/view?usp=drive_link" TargetMode="External"/><Relationship Id="rId2139" Type="http://schemas.openxmlformats.org/officeDocument/2006/relationships/hyperlink" Target="https://drive.google.com/file/d/1DbeE6J5GJ0YdqKG7uuWnP4TcK_jetcNR/view?usp=drive_link" TargetMode="External"/><Relationship Id="rId4790" Type="http://schemas.openxmlformats.org/officeDocument/2006/relationships/hyperlink" Target="https://drive.google.com/file/d/1XpUvz6sHaKmFWSuFMXtVcLn_b_5NDe7q/view?usp=drive_link" TargetMode="External"/><Relationship Id="rId3461" Type="http://schemas.openxmlformats.org/officeDocument/2006/relationships/hyperlink" Target="https://drive.google.com/file/d/1XpUvz6sHaKmFWSuFMXtVcLn_b_5NDe7q/view?usp=drive_link" TargetMode="External"/><Relationship Id="rId4792" Type="http://schemas.openxmlformats.org/officeDocument/2006/relationships/hyperlink" Target="https://drive.google.com/file/d/1XpUvz6sHaKmFWSuFMXtVcLn_b_5NDe7q/view?usp=drive_link" TargetMode="External"/><Relationship Id="rId2130" Type="http://schemas.openxmlformats.org/officeDocument/2006/relationships/hyperlink" Target="https://drive.google.com/file/d/1XpUvz6sHaKmFWSuFMXtVcLn_b_5NDe7q/view?usp=drive_link" TargetMode="External"/><Relationship Id="rId3460" Type="http://schemas.openxmlformats.org/officeDocument/2006/relationships/hyperlink" Target="https://drive.google.com/file/d/1XpUvz6sHaKmFWSuFMXtVcLn_b_5NDe7q/view?usp=drive_link" TargetMode="External"/><Relationship Id="rId4791" Type="http://schemas.openxmlformats.org/officeDocument/2006/relationships/hyperlink" Target="https://drive.google.com/file/d/1ObEBFyCTlSifq3F3nEHc3UNx1B_BM_ig/view?usp=drive_link" TargetMode="External"/><Relationship Id="rId2131" Type="http://schemas.openxmlformats.org/officeDocument/2006/relationships/hyperlink" Target="https://drive.google.com/file/d/1DGGIFqTXPebYsXzS_a7J7Ifbc2ssPQgx/view?usp=drive_link" TargetMode="External"/><Relationship Id="rId3463" Type="http://schemas.openxmlformats.org/officeDocument/2006/relationships/hyperlink" Target="https://drive.google.com/file/d/1XpUvz6sHaKmFWSuFMXtVcLn_b_5NDe7q/view?usp=drive_link" TargetMode="External"/><Relationship Id="rId4794" Type="http://schemas.openxmlformats.org/officeDocument/2006/relationships/hyperlink" Target="https://drive.google.com/file/d/1XpUvz6sHaKmFWSuFMXtVcLn_b_5NDe7q/view?usp=drive_link" TargetMode="External"/><Relationship Id="rId2132" Type="http://schemas.openxmlformats.org/officeDocument/2006/relationships/hyperlink" Target="https://drive.google.com/file/d/1nU83rC8NlxQlKISU5Fb4M5F8JDhLAFrR/view?usp=drive_link" TargetMode="External"/><Relationship Id="rId3462" Type="http://schemas.openxmlformats.org/officeDocument/2006/relationships/hyperlink" Target="https://drive.google.com/file/d/1XpUvz6sHaKmFWSuFMXtVcLn_b_5NDe7q/view?usp=drive_link" TargetMode="External"/><Relationship Id="rId4793" Type="http://schemas.openxmlformats.org/officeDocument/2006/relationships/hyperlink" Target="https://drive.google.com/file/d/1ObEBFyCTlSifq3F3nEHc3UNx1B_BM_ig/view?usp=drive_link" TargetMode="External"/><Relationship Id="rId2133" Type="http://schemas.openxmlformats.org/officeDocument/2006/relationships/hyperlink" Target="https://drive.google.com/file/d/1DGGIFqTXPebYsXzS_a7J7Ifbc2ssPQgx/view?usp=drive_link" TargetMode="External"/><Relationship Id="rId3465" Type="http://schemas.openxmlformats.org/officeDocument/2006/relationships/hyperlink" Target="https://drive.google.com/file/d/1XpUvz6sHaKmFWSuFMXtVcLn_b_5NDe7q/view?usp=drive_link" TargetMode="External"/><Relationship Id="rId4796" Type="http://schemas.openxmlformats.org/officeDocument/2006/relationships/hyperlink" Target="https://drive.google.com/file/d/1XpUvz6sHaKmFWSuFMXtVcLn_b_5NDe7q/view?usp=drive_link" TargetMode="External"/><Relationship Id="rId2134" Type="http://schemas.openxmlformats.org/officeDocument/2006/relationships/hyperlink" Target="https://drive.google.com/file/d/1XpUvz6sHaKmFWSuFMXtVcLn_b_5NDe7q/view?usp=drive_link" TargetMode="External"/><Relationship Id="rId3464" Type="http://schemas.openxmlformats.org/officeDocument/2006/relationships/hyperlink" Target="https://drive.google.com/file/d/1nU83rC8NlxQlKISU5Fb4M5F8JDhLAFrR/view?usp=drive_link" TargetMode="External"/><Relationship Id="rId4795" Type="http://schemas.openxmlformats.org/officeDocument/2006/relationships/hyperlink" Target="https://drive.google.com/file/d/1ObEBFyCTlSifq3F3nEHc3UNx1B_BM_ig/view?usp=drive_link" TargetMode="External"/><Relationship Id="rId2135" Type="http://schemas.openxmlformats.org/officeDocument/2006/relationships/hyperlink" Target="https://drive.google.com/file/d/1DGGIFqTXPebYsXzS_a7J7Ifbc2ssPQgx/view?usp=drive_link" TargetMode="External"/><Relationship Id="rId3467" Type="http://schemas.openxmlformats.org/officeDocument/2006/relationships/hyperlink" Target="https://drive.google.com/file/d/1XpUvz6sHaKmFWSuFMXtVcLn_b_5NDe7q/view?usp=drive_link" TargetMode="External"/><Relationship Id="rId4798" Type="http://schemas.openxmlformats.org/officeDocument/2006/relationships/hyperlink" Target="https://drive.google.com/file/d/1XpUvz6sHaKmFWSuFMXtVcLn_b_5NDe7q/view?usp=drive_link" TargetMode="External"/><Relationship Id="rId2136" Type="http://schemas.openxmlformats.org/officeDocument/2006/relationships/hyperlink" Target="https://drive.google.com/file/d/1XpUvz6sHaKmFWSuFMXtVcLn_b_5NDe7q/view?usp=drive_link" TargetMode="External"/><Relationship Id="rId3466" Type="http://schemas.openxmlformats.org/officeDocument/2006/relationships/hyperlink" Target="https://drive.google.com/file/d/1XpUvz6sHaKmFWSuFMXtVcLn_b_5NDe7q/view?usp=drive_link" TargetMode="External"/><Relationship Id="rId4797" Type="http://schemas.openxmlformats.org/officeDocument/2006/relationships/hyperlink" Target="https://drive.google.com/file/d/1ObEBFyCTlSifq3F3nEHc3UNx1B_BM_ig/view?usp=drive_link" TargetMode="External"/><Relationship Id="rId3490" Type="http://schemas.openxmlformats.org/officeDocument/2006/relationships/hyperlink" Target="https://drive.google.com/file/d/1XpUvz6sHaKmFWSuFMXtVcLn_b_5NDe7q/view?usp=drive_link" TargetMode="External"/><Relationship Id="rId2160" Type="http://schemas.openxmlformats.org/officeDocument/2006/relationships/hyperlink" Target="https://drive.google.com/file/d/1XpUvz6sHaKmFWSuFMXtVcLn_b_5NDe7q/view?usp=drive_link" TargetMode="External"/><Relationship Id="rId3492" Type="http://schemas.openxmlformats.org/officeDocument/2006/relationships/hyperlink" Target="https://drive.google.com/file/d/1XpUvz6sHaKmFWSuFMXtVcLn_b_5NDe7q/view?usp=drive_link" TargetMode="External"/><Relationship Id="rId2161" Type="http://schemas.openxmlformats.org/officeDocument/2006/relationships/hyperlink" Target="https://drive.google.com/file/d/1XpUvz6sHaKmFWSuFMXtVcLn_b_5NDe7q/view?usp=drive_link" TargetMode="External"/><Relationship Id="rId3491" Type="http://schemas.openxmlformats.org/officeDocument/2006/relationships/hyperlink" Target="https://drive.google.com/file/d/1XpUvz6sHaKmFWSuFMXtVcLn_b_5NDe7q/view?usp=drive_link" TargetMode="External"/><Relationship Id="rId2162" Type="http://schemas.openxmlformats.org/officeDocument/2006/relationships/hyperlink" Target="https://drive.google.com/file/d/1XpUvz6sHaKmFWSuFMXtVcLn_b_5NDe7q/view?usp=drive_link" TargetMode="External"/><Relationship Id="rId3494" Type="http://schemas.openxmlformats.org/officeDocument/2006/relationships/hyperlink" Target="https://drive.google.com/file/d/1XpUvz6sHaKmFWSuFMXtVcLn_b_5NDe7q/view?usp=drive_link" TargetMode="External"/><Relationship Id="rId2163" Type="http://schemas.openxmlformats.org/officeDocument/2006/relationships/hyperlink" Target="https://drive.google.com/file/d/1XpUvz6sHaKmFWSuFMXtVcLn_b_5NDe7q/view?usp=drive_link" TargetMode="External"/><Relationship Id="rId3493" Type="http://schemas.openxmlformats.org/officeDocument/2006/relationships/hyperlink" Target="https://drive.google.com/file/d/1XpUvz6sHaKmFWSuFMXtVcLn_b_5NDe7q/view?usp=drive_link" TargetMode="External"/><Relationship Id="rId2164" Type="http://schemas.openxmlformats.org/officeDocument/2006/relationships/hyperlink" Target="https://drive.google.com/file/d/1XpUvz6sHaKmFWSuFMXtVcLn_b_5NDe7q/view?usp=drive_link" TargetMode="External"/><Relationship Id="rId3496" Type="http://schemas.openxmlformats.org/officeDocument/2006/relationships/hyperlink" Target="https://drive.google.com/file/d/1XpUvz6sHaKmFWSuFMXtVcLn_b_5NDe7q/view?usp=drive_link" TargetMode="External"/><Relationship Id="rId2165" Type="http://schemas.openxmlformats.org/officeDocument/2006/relationships/hyperlink" Target="https://drive.google.com/file/d/1XpUvz6sHaKmFWSuFMXtVcLn_b_5NDe7q/view?usp=drive_link" TargetMode="External"/><Relationship Id="rId3495" Type="http://schemas.openxmlformats.org/officeDocument/2006/relationships/hyperlink" Target="https://drive.google.com/file/d/1XpUvz6sHaKmFWSuFMXtVcLn_b_5NDe7q/view?usp=drive_link" TargetMode="External"/><Relationship Id="rId2166" Type="http://schemas.openxmlformats.org/officeDocument/2006/relationships/hyperlink" Target="https://drive.google.com/file/d/1XpUvz6sHaKmFWSuFMXtVcLn_b_5NDe7q/view?usp=drive_link" TargetMode="External"/><Relationship Id="rId3498" Type="http://schemas.openxmlformats.org/officeDocument/2006/relationships/hyperlink" Target="https://drive.google.com/file/d/1nU83rC8NlxQlKISU5Fb4M5F8JDhLAFrR/view?usp=drive_link" TargetMode="External"/><Relationship Id="rId2167" Type="http://schemas.openxmlformats.org/officeDocument/2006/relationships/hyperlink" Target="https://drive.google.com/file/d/1o8F_tL3IqJDwdfH7ygiUTByb4Es7yw8E/view?usp=drive_link" TargetMode="External"/><Relationship Id="rId3497" Type="http://schemas.openxmlformats.org/officeDocument/2006/relationships/hyperlink" Target="https://drive.google.com/file/d/1nU83rC8NlxQlKISU5Fb4M5F8JDhLAFrR/view?usp=drive_link" TargetMode="External"/><Relationship Id="rId2168" Type="http://schemas.openxmlformats.org/officeDocument/2006/relationships/hyperlink" Target="https://drive.google.com/file/d/1CBe5w9miitfDy4-kUJkjKBwyBcJizzVy/view?usp=drive_link" TargetMode="External"/><Relationship Id="rId2169" Type="http://schemas.openxmlformats.org/officeDocument/2006/relationships/hyperlink" Target="https://drive.google.com/file/d/1bQrsjYovTq00uUpEZRuhKEkL0Mw0n8n_/view?usp=drive_link" TargetMode="External"/><Relationship Id="rId3499" Type="http://schemas.openxmlformats.org/officeDocument/2006/relationships/hyperlink" Target="https://drive.google.com/file/d/1nU83rC8NlxQlKISU5Fb4M5F8JDhLAFrR/view?usp=drive_link" TargetMode="External"/><Relationship Id="rId2159" Type="http://schemas.openxmlformats.org/officeDocument/2006/relationships/hyperlink" Target="https://drive.google.com/file/d/1DbeE6J5GJ0YdqKG7uuWnP4TcK_jetcNR/view?usp=drive_link" TargetMode="External"/><Relationship Id="rId3481" Type="http://schemas.openxmlformats.org/officeDocument/2006/relationships/hyperlink" Target="https://drive.google.com/file/d/1XpUvz6sHaKmFWSuFMXtVcLn_b_5NDe7q/view?usp=drive_link" TargetMode="External"/><Relationship Id="rId2150" Type="http://schemas.openxmlformats.org/officeDocument/2006/relationships/hyperlink" Target="https://drive.google.com/file/d/1XpUvz6sHaKmFWSuFMXtVcLn_b_5NDe7q/view?usp=drive_link" TargetMode="External"/><Relationship Id="rId3480" Type="http://schemas.openxmlformats.org/officeDocument/2006/relationships/hyperlink" Target="https://drive.google.com/file/d/1XpUvz6sHaKmFWSuFMXtVcLn_b_5NDe7q/view?usp=drive_link" TargetMode="External"/><Relationship Id="rId2151" Type="http://schemas.openxmlformats.org/officeDocument/2006/relationships/hyperlink" Target="https://drive.google.com/file/d/1DGGIFqTXPebYsXzS_a7J7Ifbc2ssPQgx/view?usp=drive_link" TargetMode="External"/><Relationship Id="rId3483" Type="http://schemas.openxmlformats.org/officeDocument/2006/relationships/hyperlink" Target="https://drive.google.com/file/d/1XpUvz6sHaKmFWSuFMXtVcLn_b_5NDe7q/view?usp=drive_link" TargetMode="External"/><Relationship Id="rId2152" Type="http://schemas.openxmlformats.org/officeDocument/2006/relationships/hyperlink" Target="https://drive.google.com/file/d/1XpUvz6sHaKmFWSuFMXtVcLn_b_5NDe7q/view?usp=drive_link" TargetMode="External"/><Relationship Id="rId3482" Type="http://schemas.openxmlformats.org/officeDocument/2006/relationships/hyperlink" Target="https://drive.google.com/file/d/1XpUvz6sHaKmFWSuFMXtVcLn_b_5NDe7q/view?usp=drive_link" TargetMode="External"/><Relationship Id="rId2153" Type="http://schemas.openxmlformats.org/officeDocument/2006/relationships/hyperlink" Target="https://drive.google.com/file/d/1DGGIFqTXPebYsXzS_a7J7Ifbc2ssPQgx/view?usp=drive_link" TargetMode="External"/><Relationship Id="rId3485" Type="http://schemas.openxmlformats.org/officeDocument/2006/relationships/hyperlink" Target="https://drive.google.com/file/d/1XpUvz6sHaKmFWSuFMXtVcLn_b_5NDe7q/view?usp=drive_link" TargetMode="External"/><Relationship Id="rId2154" Type="http://schemas.openxmlformats.org/officeDocument/2006/relationships/hyperlink" Target="https://drive.google.com/file/d/1nU83rC8NlxQlKISU5Fb4M5F8JDhLAFrR/view?usp=drive_link" TargetMode="External"/><Relationship Id="rId3484" Type="http://schemas.openxmlformats.org/officeDocument/2006/relationships/hyperlink" Target="https://drive.google.com/file/d/1XpUvz6sHaKmFWSuFMXtVcLn_b_5NDe7q/view?usp=drive_link" TargetMode="External"/><Relationship Id="rId2155" Type="http://schemas.openxmlformats.org/officeDocument/2006/relationships/hyperlink" Target="https://drive.google.com/file/d/1DGGIFqTXPebYsXzS_a7J7Ifbc2ssPQgx/view?usp=drive_link" TargetMode="External"/><Relationship Id="rId3487" Type="http://schemas.openxmlformats.org/officeDocument/2006/relationships/hyperlink" Target="https://drive.google.com/file/d/1XpUvz6sHaKmFWSuFMXtVcLn_b_5NDe7q/view?usp=drive_link" TargetMode="External"/><Relationship Id="rId2156" Type="http://schemas.openxmlformats.org/officeDocument/2006/relationships/hyperlink" Target="https://drive.google.com/file/d/1XpUvz6sHaKmFWSuFMXtVcLn_b_5NDe7q/view?usp=drive_link" TargetMode="External"/><Relationship Id="rId3486" Type="http://schemas.openxmlformats.org/officeDocument/2006/relationships/hyperlink" Target="https://drive.google.com/file/d/1nU83rC8NlxQlKISU5Fb4M5F8JDhLAFrR/view?usp=drive_link" TargetMode="External"/><Relationship Id="rId2157" Type="http://schemas.openxmlformats.org/officeDocument/2006/relationships/hyperlink" Target="https://drive.google.com/file/d/1XpUvz6sHaKmFWSuFMXtVcLn_b_5NDe7q/view?usp=drive_link" TargetMode="External"/><Relationship Id="rId3489" Type="http://schemas.openxmlformats.org/officeDocument/2006/relationships/hyperlink" Target="https://drive.google.com/file/d/1XpUvz6sHaKmFWSuFMXtVcLn_b_5NDe7q/view?usp=drive_link" TargetMode="External"/><Relationship Id="rId2158" Type="http://schemas.openxmlformats.org/officeDocument/2006/relationships/hyperlink" Target="https://drive.google.com/file/d/1XpUvz6sHaKmFWSuFMXtVcLn_b_5NDe7q/view?usp=drive_link" TargetMode="External"/><Relationship Id="rId3488" Type="http://schemas.openxmlformats.org/officeDocument/2006/relationships/hyperlink" Target="https://drive.google.com/file/d/1XpUvz6sHaKmFWSuFMXtVcLn_b_5NDe7q/view?usp=drive_link" TargetMode="External"/><Relationship Id="rId2104" Type="http://schemas.openxmlformats.org/officeDocument/2006/relationships/hyperlink" Target="https://drive.google.com/file/d/1nU83rC8NlxQlKISU5Fb4M5F8JDhLAFrR/view?usp=drive_link" TargetMode="External"/><Relationship Id="rId3436" Type="http://schemas.openxmlformats.org/officeDocument/2006/relationships/hyperlink" Target="https://drive.google.com/file/d/1nU83rC8NlxQlKISU5Fb4M5F8JDhLAFrR/view?usp=drive_link" TargetMode="External"/><Relationship Id="rId4767" Type="http://schemas.openxmlformats.org/officeDocument/2006/relationships/hyperlink" Target="https://drive.google.com/file/d/1ObEBFyCTlSifq3F3nEHc3UNx1B_BM_ig/view?usp=drive_link" TargetMode="External"/><Relationship Id="rId2105" Type="http://schemas.openxmlformats.org/officeDocument/2006/relationships/hyperlink" Target="https://drive.google.com/file/d/1DGGIFqTXPebYsXzS_a7J7Ifbc2ssPQgx/view?usp=drive_link" TargetMode="External"/><Relationship Id="rId3435" Type="http://schemas.openxmlformats.org/officeDocument/2006/relationships/hyperlink" Target="https://drive.google.com/file/d/1nU83rC8NlxQlKISU5Fb4M5F8JDhLAFrR/view?usp=drive_link" TargetMode="External"/><Relationship Id="rId4766" Type="http://schemas.openxmlformats.org/officeDocument/2006/relationships/hyperlink" Target="https://drive.google.com/file/d/1o8F_tL3IqJDwdfH7ygiUTByb4Es7yw8E/view?usp=drive_link" TargetMode="External"/><Relationship Id="rId2106" Type="http://schemas.openxmlformats.org/officeDocument/2006/relationships/hyperlink" Target="https://drive.google.com/file/d/1XpUvz6sHaKmFWSuFMXtVcLn_b_5NDe7q/view?usp=drive_link" TargetMode="External"/><Relationship Id="rId3438" Type="http://schemas.openxmlformats.org/officeDocument/2006/relationships/hyperlink" Target="https://drive.google.com/file/d/1nU83rC8NlxQlKISU5Fb4M5F8JDhLAFrR/view?usp=drive_link" TargetMode="External"/><Relationship Id="rId4769" Type="http://schemas.openxmlformats.org/officeDocument/2006/relationships/hyperlink" Target="https://drive.google.com/file/d/1ObEBFyCTlSifq3F3nEHc3UNx1B_BM_ig/view?usp=drive_link" TargetMode="External"/><Relationship Id="rId2107" Type="http://schemas.openxmlformats.org/officeDocument/2006/relationships/hyperlink" Target="https://drive.google.com/file/d/1XpUvz6sHaKmFWSuFMXtVcLn_b_5NDe7q/view?usp=drive_link" TargetMode="External"/><Relationship Id="rId3437" Type="http://schemas.openxmlformats.org/officeDocument/2006/relationships/hyperlink" Target="https://drive.google.com/file/d/1nU83rC8NlxQlKISU5Fb4M5F8JDhLAFrR/view?usp=drive_link" TargetMode="External"/><Relationship Id="rId4768" Type="http://schemas.openxmlformats.org/officeDocument/2006/relationships/hyperlink" Target="https://drive.google.com/file/d/1o8F_tL3IqJDwdfH7ygiUTByb4Es7yw8E/view?usp=drive_link" TargetMode="External"/><Relationship Id="rId2108" Type="http://schemas.openxmlformats.org/officeDocument/2006/relationships/hyperlink" Target="https://drive.google.com/file/d/1XpUvz6sHaKmFWSuFMXtVcLn_b_5NDe7q/view?usp=drive_link" TargetMode="External"/><Relationship Id="rId2109" Type="http://schemas.openxmlformats.org/officeDocument/2006/relationships/hyperlink" Target="https://drive.google.com/file/d/1DbeE6J5GJ0YdqKG7uuWnP4TcK_jetcNR/view?usp=drive_link" TargetMode="External"/><Relationship Id="rId3439" Type="http://schemas.openxmlformats.org/officeDocument/2006/relationships/hyperlink" Target="https://drive.google.com/file/d/1nU83rC8NlxQlKISU5Fb4M5F8JDhLAFrR/view?usp=drive_link" TargetMode="External"/><Relationship Id="rId3430" Type="http://schemas.openxmlformats.org/officeDocument/2006/relationships/hyperlink" Target="https://drive.google.com/file/d/1nU83rC8NlxQlKISU5Fb4M5F8JDhLAFrR/view?usp=drive_link" TargetMode="External"/><Relationship Id="rId4761" Type="http://schemas.openxmlformats.org/officeDocument/2006/relationships/hyperlink" Target="https://drive.google.com/file/d/1ObEBFyCTlSifq3F3nEHc3UNx1B_BM_ig/view?usp=drive_link" TargetMode="External"/><Relationship Id="rId4760" Type="http://schemas.openxmlformats.org/officeDocument/2006/relationships/hyperlink" Target="https://drive.google.com/file/d/1o8F_tL3IqJDwdfH7ygiUTByb4Es7yw8E/view?usp=drive_link" TargetMode="External"/><Relationship Id="rId2100" Type="http://schemas.openxmlformats.org/officeDocument/2006/relationships/hyperlink" Target="https://drive.google.com/file/d/1nU83rC8NlxQlKISU5Fb4M5F8JDhLAFrR/view?usp=drive_link" TargetMode="External"/><Relationship Id="rId3432" Type="http://schemas.openxmlformats.org/officeDocument/2006/relationships/hyperlink" Target="https://drive.google.com/file/d/1nU83rC8NlxQlKISU5Fb4M5F8JDhLAFrR/view?usp=drive_link" TargetMode="External"/><Relationship Id="rId4763" Type="http://schemas.openxmlformats.org/officeDocument/2006/relationships/hyperlink" Target="https://drive.google.com/file/d/1DbeE6J5GJ0YdqKG7uuWnP4TcK_jetcNR/view?usp=drive_link" TargetMode="External"/><Relationship Id="rId2101" Type="http://schemas.openxmlformats.org/officeDocument/2006/relationships/hyperlink" Target="https://drive.google.com/file/d/1nU83rC8NlxQlKISU5Fb4M5F8JDhLAFrR/view?usp=drive_link" TargetMode="External"/><Relationship Id="rId3431" Type="http://schemas.openxmlformats.org/officeDocument/2006/relationships/hyperlink" Target="https://drive.google.com/file/d/1nU83rC8NlxQlKISU5Fb4M5F8JDhLAFrR/view?usp=drive_link" TargetMode="External"/><Relationship Id="rId4762" Type="http://schemas.openxmlformats.org/officeDocument/2006/relationships/hyperlink" Target="https://drive.google.com/file/d/1o8F_tL3IqJDwdfH7ygiUTByb4Es7yw8E/view?usp=drive_link" TargetMode="External"/><Relationship Id="rId2102" Type="http://schemas.openxmlformats.org/officeDocument/2006/relationships/hyperlink" Target="https://drive.google.com/file/d/1nU83rC8NlxQlKISU5Fb4M5F8JDhLAFrR/view?usp=drive_link" TargetMode="External"/><Relationship Id="rId3434" Type="http://schemas.openxmlformats.org/officeDocument/2006/relationships/hyperlink" Target="https://drive.google.com/file/d/1nU83rC8NlxQlKISU5Fb4M5F8JDhLAFrR/view?usp=drive_link" TargetMode="External"/><Relationship Id="rId4765" Type="http://schemas.openxmlformats.org/officeDocument/2006/relationships/hyperlink" Target="https://drive.google.com/file/d/1ObEBFyCTlSifq3F3nEHc3UNx1B_BM_ig/view?usp=drive_link" TargetMode="External"/><Relationship Id="rId2103" Type="http://schemas.openxmlformats.org/officeDocument/2006/relationships/hyperlink" Target="https://drive.google.com/file/d/1DGGIFqTXPebYsXzS_a7J7Ifbc2ssPQgx/view?usp=drive_link" TargetMode="External"/><Relationship Id="rId3433" Type="http://schemas.openxmlformats.org/officeDocument/2006/relationships/hyperlink" Target="https://drive.google.com/file/d/1nU83rC8NlxQlKISU5Fb4M5F8JDhLAFrR/view?usp=drive_link" TargetMode="External"/><Relationship Id="rId4764" Type="http://schemas.openxmlformats.org/officeDocument/2006/relationships/hyperlink" Target="https://drive.google.com/file/d/1o8F_tL3IqJDwdfH7ygiUTByb4Es7yw8E/view?usp=drive_link" TargetMode="External"/><Relationship Id="rId3425" Type="http://schemas.openxmlformats.org/officeDocument/2006/relationships/hyperlink" Target="https://drive.google.com/file/d/1nU83rC8NlxQlKISU5Fb4M5F8JDhLAFrR/view?usp=drive_link" TargetMode="External"/><Relationship Id="rId4756" Type="http://schemas.openxmlformats.org/officeDocument/2006/relationships/hyperlink" Target="https://drive.google.com/file/d/1o8F_tL3IqJDwdfH7ygiUTByb4Es7yw8E/view?usp=drive_link" TargetMode="External"/><Relationship Id="rId3424" Type="http://schemas.openxmlformats.org/officeDocument/2006/relationships/hyperlink" Target="https://drive.google.com/file/d/1nU83rC8NlxQlKISU5Fb4M5F8JDhLAFrR/view?usp=drive_link" TargetMode="External"/><Relationship Id="rId4755" Type="http://schemas.openxmlformats.org/officeDocument/2006/relationships/hyperlink" Target="https://drive.google.com/file/d/1ObEBFyCTlSifq3F3nEHc3UNx1B_BM_ig/view?usp=drive_link" TargetMode="External"/><Relationship Id="rId3427" Type="http://schemas.openxmlformats.org/officeDocument/2006/relationships/hyperlink" Target="https://drive.google.com/file/d/1nU83rC8NlxQlKISU5Fb4M5F8JDhLAFrR/view?usp=drive_link" TargetMode="External"/><Relationship Id="rId4758" Type="http://schemas.openxmlformats.org/officeDocument/2006/relationships/hyperlink" Target="https://drive.google.com/file/d/1o8F_tL3IqJDwdfH7ygiUTByb4Es7yw8E/view?usp=drive_link" TargetMode="External"/><Relationship Id="rId3426" Type="http://schemas.openxmlformats.org/officeDocument/2006/relationships/hyperlink" Target="https://drive.google.com/file/d/1nU83rC8NlxQlKISU5Fb4M5F8JDhLAFrR/view?usp=drive_link" TargetMode="External"/><Relationship Id="rId4757" Type="http://schemas.openxmlformats.org/officeDocument/2006/relationships/hyperlink" Target="https://drive.google.com/file/d/1ObEBFyCTlSifq3F3nEHc3UNx1B_BM_ig/view?usp=drive_link" TargetMode="External"/><Relationship Id="rId3429" Type="http://schemas.openxmlformats.org/officeDocument/2006/relationships/hyperlink" Target="https://drive.google.com/file/d/1nU83rC8NlxQlKISU5Fb4M5F8JDhLAFrR/view?usp=drive_link" TargetMode="External"/><Relationship Id="rId3428" Type="http://schemas.openxmlformats.org/officeDocument/2006/relationships/hyperlink" Target="https://drive.google.com/file/d/1nU83rC8NlxQlKISU5Fb4M5F8JDhLAFrR/view?usp=drive_link" TargetMode="External"/><Relationship Id="rId4759" Type="http://schemas.openxmlformats.org/officeDocument/2006/relationships/hyperlink" Target="https://drive.google.com/file/d/1ObEBFyCTlSifq3F3nEHc3UNx1B_BM_ig/view?usp=drive_link" TargetMode="External"/><Relationship Id="rId899" Type="http://schemas.openxmlformats.org/officeDocument/2006/relationships/hyperlink" Target="https://drive.google.com/file/d/1ObEBFyCTlSifq3F3nEHc3UNx1B_BM_ig/view?usp=drive_link" TargetMode="External"/><Relationship Id="rId898" Type="http://schemas.openxmlformats.org/officeDocument/2006/relationships/hyperlink" Target="https://drive.google.com/file/d/1XpUvz6sHaKmFWSuFMXtVcLn_b_5NDe7q/view?usp=drive_link" TargetMode="External"/><Relationship Id="rId897" Type="http://schemas.openxmlformats.org/officeDocument/2006/relationships/hyperlink" Target="https://drive.google.com/file/d/1ObEBFyCTlSifq3F3nEHc3UNx1B_BM_ig/view?usp=drive_link" TargetMode="External"/><Relationship Id="rId896" Type="http://schemas.openxmlformats.org/officeDocument/2006/relationships/hyperlink" Target="https://drive.google.com/file/d/1ObEBFyCTlSifq3F3nEHc3UNx1B_BM_ig/view?usp=drive_link" TargetMode="External"/><Relationship Id="rId891" Type="http://schemas.openxmlformats.org/officeDocument/2006/relationships/hyperlink" Target="https://drive.google.com/file/d/1ObEBFyCTlSifq3F3nEHc3UNx1B_BM_ig/view?usp=drive_link" TargetMode="External"/><Relationship Id="rId890" Type="http://schemas.openxmlformats.org/officeDocument/2006/relationships/hyperlink" Target="https://drive.google.com/file/d/1ObEBFyCTlSifq3F3nEHc3UNx1B_BM_ig/view?usp=drive_link" TargetMode="External"/><Relationship Id="rId4750" Type="http://schemas.openxmlformats.org/officeDocument/2006/relationships/hyperlink" Target="https://drive.google.com/file/d/1nU83rC8NlxQlKISU5Fb4M5F8JDhLAFrR/view?usp=drive_link" TargetMode="External"/><Relationship Id="rId895" Type="http://schemas.openxmlformats.org/officeDocument/2006/relationships/hyperlink" Target="https://drive.google.com/file/d/1XpUvz6sHaKmFWSuFMXtVcLn_b_5NDe7q/view?usp=drive_link" TargetMode="External"/><Relationship Id="rId3421" Type="http://schemas.openxmlformats.org/officeDocument/2006/relationships/hyperlink" Target="https://drive.google.com/file/d/1nU83rC8NlxQlKISU5Fb4M5F8JDhLAFrR/view?usp=drive_link" TargetMode="External"/><Relationship Id="rId4752" Type="http://schemas.openxmlformats.org/officeDocument/2006/relationships/hyperlink" Target="https://drive.google.com/file/d/1nU83rC8NlxQlKISU5Fb4M5F8JDhLAFrR/view?usp=drive_link" TargetMode="External"/><Relationship Id="rId894" Type="http://schemas.openxmlformats.org/officeDocument/2006/relationships/hyperlink" Target="https://drive.google.com/file/d/1ObEBFyCTlSifq3F3nEHc3UNx1B_BM_ig/view?usp=drive_link" TargetMode="External"/><Relationship Id="rId3420" Type="http://schemas.openxmlformats.org/officeDocument/2006/relationships/hyperlink" Target="https://drive.google.com/file/d/1nU83rC8NlxQlKISU5Fb4M5F8JDhLAFrR/view?usp=drive_link" TargetMode="External"/><Relationship Id="rId4751" Type="http://schemas.openxmlformats.org/officeDocument/2006/relationships/hyperlink" Target="https://drive.google.com/file/d/1ObEBFyCTlSifq3F3nEHc3UNx1B_BM_ig/view?usp=drive_link" TargetMode="External"/><Relationship Id="rId893" Type="http://schemas.openxmlformats.org/officeDocument/2006/relationships/hyperlink" Target="https://drive.google.com/file/d/1ObEBFyCTlSifq3F3nEHc3UNx1B_BM_ig/view?usp=drive_link" TargetMode="External"/><Relationship Id="rId3423" Type="http://schemas.openxmlformats.org/officeDocument/2006/relationships/hyperlink" Target="https://drive.google.com/file/d/1nU83rC8NlxQlKISU5Fb4M5F8JDhLAFrR/view?usp=drive_link" TargetMode="External"/><Relationship Id="rId4754" Type="http://schemas.openxmlformats.org/officeDocument/2006/relationships/hyperlink" Target="https://drive.google.com/file/d/1nU83rC8NlxQlKISU5Fb4M5F8JDhLAFrR/view?usp=drive_link" TargetMode="External"/><Relationship Id="rId892" Type="http://schemas.openxmlformats.org/officeDocument/2006/relationships/hyperlink" Target="https://drive.google.com/file/d/1ObEBFyCTlSifq3F3nEHc3UNx1B_BM_ig/view?usp=drive_link" TargetMode="External"/><Relationship Id="rId3422" Type="http://schemas.openxmlformats.org/officeDocument/2006/relationships/hyperlink" Target="https://drive.google.com/file/d/1nU83rC8NlxQlKISU5Fb4M5F8JDhLAFrR/view?usp=drive_link" TargetMode="External"/><Relationship Id="rId4753" Type="http://schemas.openxmlformats.org/officeDocument/2006/relationships/hyperlink" Target="https://drive.google.com/file/d/1ObEBFyCTlSifq3F3nEHc3UNx1B_BM_ig/view?usp=drive_link" TargetMode="External"/><Relationship Id="rId2126" Type="http://schemas.openxmlformats.org/officeDocument/2006/relationships/hyperlink" Target="https://drive.google.com/file/d/1XpUvz6sHaKmFWSuFMXtVcLn_b_5NDe7q/view?usp=drive_link" TargetMode="External"/><Relationship Id="rId3458" Type="http://schemas.openxmlformats.org/officeDocument/2006/relationships/hyperlink" Target="https://drive.google.com/file/d/1XpUvz6sHaKmFWSuFMXtVcLn_b_5NDe7q/view?usp=drive_link" TargetMode="External"/><Relationship Id="rId4789" Type="http://schemas.openxmlformats.org/officeDocument/2006/relationships/hyperlink" Target="https://drive.google.com/file/d/1ObEBFyCTlSifq3F3nEHc3UNx1B_BM_ig/view?usp=drive_link" TargetMode="External"/><Relationship Id="rId2127" Type="http://schemas.openxmlformats.org/officeDocument/2006/relationships/hyperlink" Target="https://drive.google.com/file/d/1XpUvz6sHaKmFWSuFMXtVcLn_b_5NDe7q/view?usp=drive_link" TargetMode="External"/><Relationship Id="rId3457" Type="http://schemas.openxmlformats.org/officeDocument/2006/relationships/hyperlink" Target="https://drive.google.com/file/d/1XpUvz6sHaKmFWSuFMXtVcLn_b_5NDe7q/view?usp=drive_link" TargetMode="External"/><Relationship Id="rId4788" Type="http://schemas.openxmlformats.org/officeDocument/2006/relationships/hyperlink" Target="https://drive.google.com/file/d/1XpUvz6sHaKmFWSuFMXtVcLn_b_5NDe7q/view?usp=drive_link" TargetMode="External"/><Relationship Id="rId2128" Type="http://schemas.openxmlformats.org/officeDocument/2006/relationships/hyperlink" Target="https://drive.google.com/file/d/1XpUvz6sHaKmFWSuFMXtVcLn_b_5NDe7q/view?usp=drive_link" TargetMode="External"/><Relationship Id="rId2129" Type="http://schemas.openxmlformats.org/officeDocument/2006/relationships/hyperlink" Target="https://drive.google.com/file/d/1XpUvz6sHaKmFWSuFMXtVcLn_b_5NDe7q/view?usp=drive_link" TargetMode="External"/><Relationship Id="rId3459" Type="http://schemas.openxmlformats.org/officeDocument/2006/relationships/hyperlink" Target="https://drive.google.com/file/d/1XpUvz6sHaKmFWSuFMXtVcLn_b_5NDe7q/view?usp=drive_link" TargetMode="External"/><Relationship Id="rId3450" Type="http://schemas.openxmlformats.org/officeDocument/2006/relationships/hyperlink" Target="https://drive.google.com/file/d/1nU83rC8NlxQlKISU5Fb4M5F8JDhLAFrR/view?usp=drive_link" TargetMode="External"/><Relationship Id="rId4781" Type="http://schemas.openxmlformats.org/officeDocument/2006/relationships/hyperlink" Target="https://drive.google.com/file/d/1ObEBFyCTlSifq3F3nEHc3UNx1B_BM_ig/view?usp=drive_link" TargetMode="External"/><Relationship Id="rId4780" Type="http://schemas.openxmlformats.org/officeDocument/2006/relationships/hyperlink" Target="https://drive.google.com/file/d/1XpUvz6sHaKmFWSuFMXtVcLn_b_5NDe7q/view?usp=drive_link" TargetMode="External"/><Relationship Id="rId2120" Type="http://schemas.openxmlformats.org/officeDocument/2006/relationships/hyperlink" Target="https://drive.google.com/file/d/1XpUvz6sHaKmFWSuFMXtVcLn_b_5NDe7q/view?usp=drive_link" TargetMode="External"/><Relationship Id="rId3452" Type="http://schemas.openxmlformats.org/officeDocument/2006/relationships/hyperlink" Target="https://drive.google.com/file/d/1nU83rC8NlxQlKISU5Fb4M5F8JDhLAFrR/view?usp=drive_link" TargetMode="External"/><Relationship Id="rId4783" Type="http://schemas.openxmlformats.org/officeDocument/2006/relationships/hyperlink" Target="https://drive.google.com/file/d/1ObEBFyCTlSifq3F3nEHc3UNx1B_BM_ig/view?usp=drive_link" TargetMode="External"/><Relationship Id="rId2121" Type="http://schemas.openxmlformats.org/officeDocument/2006/relationships/hyperlink" Target="https://drive.google.com/file/d/1XpUvz6sHaKmFWSuFMXtVcLn_b_5NDe7q/view?usp=drive_link" TargetMode="External"/><Relationship Id="rId3451" Type="http://schemas.openxmlformats.org/officeDocument/2006/relationships/hyperlink" Target="https://drive.google.com/file/d/1nU83rC8NlxQlKISU5Fb4M5F8JDhLAFrR/view?usp=drive_link" TargetMode="External"/><Relationship Id="rId4782" Type="http://schemas.openxmlformats.org/officeDocument/2006/relationships/hyperlink" Target="https://drive.google.com/file/d/1XpUvz6sHaKmFWSuFMXtVcLn_b_5NDe7q/view?usp=drive_link" TargetMode="External"/><Relationship Id="rId2122" Type="http://schemas.openxmlformats.org/officeDocument/2006/relationships/hyperlink" Target="https://drive.google.com/file/d/1XpUvz6sHaKmFWSuFMXtVcLn_b_5NDe7q/view?usp=drive_link" TargetMode="External"/><Relationship Id="rId3454" Type="http://schemas.openxmlformats.org/officeDocument/2006/relationships/hyperlink" Target="https://drive.google.com/file/d/1XpUvz6sHaKmFWSuFMXtVcLn_b_5NDe7q/view?usp=drive_link" TargetMode="External"/><Relationship Id="rId4785" Type="http://schemas.openxmlformats.org/officeDocument/2006/relationships/hyperlink" Target="https://drive.google.com/file/d/1DbeE6J5GJ0YdqKG7uuWnP4TcK_jetcNR/view?usp=drive_link" TargetMode="External"/><Relationship Id="rId2123" Type="http://schemas.openxmlformats.org/officeDocument/2006/relationships/hyperlink" Target="https://drive.google.com/file/d/1DbeE6J5GJ0YdqKG7uuWnP4TcK_jetcNR/view?usp=drive_link" TargetMode="External"/><Relationship Id="rId3453" Type="http://schemas.openxmlformats.org/officeDocument/2006/relationships/hyperlink" Target="https://drive.google.com/file/d/1nU83rC8NlxQlKISU5Fb4M5F8JDhLAFrR/view?usp=drive_link" TargetMode="External"/><Relationship Id="rId4784" Type="http://schemas.openxmlformats.org/officeDocument/2006/relationships/hyperlink" Target="https://drive.google.com/file/d/1XpUvz6sHaKmFWSuFMXtVcLn_b_5NDe7q/view?usp=drive_link" TargetMode="External"/><Relationship Id="rId2124" Type="http://schemas.openxmlformats.org/officeDocument/2006/relationships/hyperlink" Target="https://drive.google.com/file/d/1XpUvz6sHaKmFWSuFMXtVcLn_b_5NDe7q/view?usp=drive_link" TargetMode="External"/><Relationship Id="rId3456" Type="http://schemas.openxmlformats.org/officeDocument/2006/relationships/hyperlink" Target="https://drive.google.com/file/d/1XpUvz6sHaKmFWSuFMXtVcLn_b_5NDe7q/view?usp=drive_link" TargetMode="External"/><Relationship Id="rId4787" Type="http://schemas.openxmlformats.org/officeDocument/2006/relationships/hyperlink" Target="https://drive.google.com/file/d/1ObEBFyCTlSifq3F3nEHc3UNx1B_BM_ig/view?usp=drive_link" TargetMode="External"/><Relationship Id="rId2125" Type="http://schemas.openxmlformats.org/officeDocument/2006/relationships/hyperlink" Target="https://drive.google.com/file/d/1XpUvz6sHaKmFWSuFMXtVcLn_b_5NDe7q/view?usp=drive_link" TargetMode="External"/><Relationship Id="rId3455" Type="http://schemas.openxmlformats.org/officeDocument/2006/relationships/hyperlink" Target="https://drive.google.com/file/d/1XpUvz6sHaKmFWSuFMXtVcLn_b_5NDe7q/view?usp=drive_link" TargetMode="External"/><Relationship Id="rId4786" Type="http://schemas.openxmlformats.org/officeDocument/2006/relationships/hyperlink" Target="https://drive.google.com/file/d/1XpUvz6sHaKmFWSuFMXtVcLn_b_5NDe7q/view?usp=drive_link" TargetMode="External"/><Relationship Id="rId2115" Type="http://schemas.openxmlformats.org/officeDocument/2006/relationships/hyperlink" Target="https://drive.google.com/file/d/1XpUvz6sHaKmFWSuFMXtVcLn_b_5NDe7q/view?usp=drive_link" TargetMode="External"/><Relationship Id="rId3447" Type="http://schemas.openxmlformats.org/officeDocument/2006/relationships/hyperlink" Target="https://drive.google.com/file/d/1nU83rC8NlxQlKISU5Fb4M5F8JDhLAFrR/view?usp=drive_link" TargetMode="External"/><Relationship Id="rId4778" Type="http://schemas.openxmlformats.org/officeDocument/2006/relationships/hyperlink" Target="https://drive.google.com/file/d/1nU83rC8NlxQlKISU5Fb4M5F8JDhLAFrR/view?usp=drive_link" TargetMode="External"/><Relationship Id="rId2116" Type="http://schemas.openxmlformats.org/officeDocument/2006/relationships/hyperlink" Target="https://drive.google.com/file/d/1XpUvz6sHaKmFWSuFMXtVcLn_b_5NDe7q/view?usp=drive_link" TargetMode="External"/><Relationship Id="rId3446" Type="http://schemas.openxmlformats.org/officeDocument/2006/relationships/hyperlink" Target="https://drive.google.com/file/d/1nU83rC8NlxQlKISU5Fb4M5F8JDhLAFrR/view?usp=drive_link" TargetMode="External"/><Relationship Id="rId4777" Type="http://schemas.openxmlformats.org/officeDocument/2006/relationships/hyperlink" Target="https://drive.google.com/file/d/1ObEBFyCTlSifq3F3nEHc3UNx1B_BM_ig/view?usp=drive_link" TargetMode="External"/><Relationship Id="rId2117" Type="http://schemas.openxmlformats.org/officeDocument/2006/relationships/hyperlink" Target="https://drive.google.com/file/d/1DGGIFqTXPebYsXzS_a7J7Ifbc2ssPQgx/view?usp=drive_link" TargetMode="External"/><Relationship Id="rId3449" Type="http://schemas.openxmlformats.org/officeDocument/2006/relationships/hyperlink" Target="https://drive.google.com/file/d/1nU83rC8NlxQlKISU5Fb4M5F8JDhLAFrR/view?usp=drive_link" TargetMode="External"/><Relationship Id="rId2118" Type="http://schemas.openxmlformats.org/officeDocument/2006/relationships/hyperlink" Target="https://drive.google.com/file/d/1nU83rC8NlxQlKISU5Fb4M5F8JDhLAFrR/view?usp=drive_link" TargetMode="External"/><Relationship Id="rId3448" Type="http://schemas.openxmlformats.org/officeDocument/2006/relationships/hyperlink" Target="https://drive.google.com/file/d/1nU83rC8NlxQlKISU5Fb4M5F8JDhLAFrR/view?usp=drive_link" TargetMode="External"/><Relationship Id="rId4779" Type="http://schemas.openxmlformats.org/officeDocument/2006/relationships/hyperlink" Target="https://drive.google.com/file/d/1ObEBFyCTlSifq3F3nEHc3UNx1B_BM_ig/view?usp=drive_link" TargetMode="External"/><Relationship Id="rId2119" Type="http://schemas.openxmlformats.org/officeDocument/2006/relationships/hyperlink" Target="https://drive.google.com/file/d/1DGGIFqTXPebYsXzS_a7J7Ifbc2ssPQgx/view?usp=drive_link" TargetMode="External"/><Relationship Id="rId4770" Type="http://schemas.openxmlformats.org/officeDocument/2006/relationships/hyperlink" Target="https://drive.google.com/file/d/1o8F_tL3IqJDwdfH7ygiUTByb4Es7yw8E/view?usp=drive_link" TargetMode="External"/><Relationship Id="rId3441" Type="http://schemas.openxmlformats.org/officeDocument/2006/relationships/hyperlink" Target="https://drive.google.com/file/d/1nU83rC8NlxQlKISU5Fb4M5F8JDhLAFrR/view?usp=drive_link" TargetMode="External"/><Relationship Id="rId4772" Type="http://schemas.openxmlformats.org/officeDocument/2006/relationships/hyperlink" Target="https://drive.google.com/file/d/1o8F_tL3IqJDwdfH7ygiUTByb4Es7yw8E/view?usp=drive_link" TargetMode="External"/><Relationship Id="rId2110" Type="http://schemas.openxmlformats.org/officeDocument/2006/relationships/hyperlink" Target="https://drive.google.com/file/d/1XpUvz6sHaKmFWSuFMXtVcLn_b_5NDe7q/view?usp=drive_link" TargetMode="External"/><Relationship Id="rId3440" Type="http://schemas.openxmlformats.org/officeDocument/2006/relationships/hyperlink" Target="https://drive.google.com/file/d/1nU83rC8NlxQlKISU5Fb4M5F8JDhLAFrR/view?usp=drive_link" TargetMode="External"/><Relationship Id="rId4771" Type="http://schemas.openxmlformats.org/officeDocument/2006/relationships/hyperlink" Target="https://drive.google.com/file/d/1ObEBFyCTlSifq3F3nEHc3UNx1B_BM_ig/view?usp=drive_link" TargetMode="External"/><Relationship Id="rId2111" Type="http://schemas.openxmlformats.org/officeDocument/2006/relationships/hyperlink" Target="https://drive.google.com/file/d/1XpUvz6sHaKmFWSuFMXtVcLn_b_5NDe7q/view?usp=drive_link" TargetMode="External"/><Relationship Id="rId3443" Type="http://schemas.openxmlformats.org/officeDocument/2006/relationships/hyperlink" Target="https://drive.google.com/file/d/1nU83rC8NlxQlKISU5Fb4M5F8JDhLAFrR/view?usp=drive_link" TargetMode="External"/><Relationship Id="rId4774" Type="http://schemas.openxmlformats.org/officeDocument/2006/relationships/hyperlink" Target="https://drive.google.com/file/d/1o8F_tL3IqJDwdfH7ygiUTByb4Es7yw8E/view?usp=drive_link" TargetMode="External"/><Relationship Id="rId2112" Type="http://schemas.openxmlformats.org/officeDocument/2006/relationships/hyperlink" Target="https://drive.google.com/file/d/1XpUvz6sHaKmFWSuFMXtVcLn_b_5NDe7q/view?usp=drive_link" TargetMode="External"/><Relationship Id="rId3442" Type="http://schemas.openxmlformats.org/officeDocument/2006/relationships/hyperlink" Target="https://drive.google.com/file/d/1nU83rC8NlxQlKISU5Fb4M5F8JDhLAFrR/view?usp=drive_link" TargetMode="External"/><Relationship Id="rId4773" Type="http://schemas.openxmlformats.org/officeDocument/2006/relationships/hyperlink" Target="https://drive.google.com/file/d/1ObEBFyCTlSifq3F3nEHc3UNx1B_BM_ig/view?usp=drive_link" TargetMode="External"/><Relationship Id="rId2113" Type="http://schemas.openxmlformats.org/officeDocument/2006/relationships/hyperlink" Target="https://drive.google.com/file/d/1XpUvz6sHaKmFWSuFMXtVcLn_b_5NDe7q/view?usp=drive_link" TargetMode="External"/><Relationship Id="rId3445" Type="http://schemas.openxmlformats.org/officeDocument/2006/relationships/hyperlink" Target="https://drive.google.com/file/d/1nU83rC8NlxQlKISU5Fb4M5F8JDhLAFrR/view?usp=drive_link" TargetMode="External"/><Relationship Id="rId4776" Type="http://schemas.openxmlformats.org/officeDocument/2006/relationships/hyperlink" Target="https://drive.google.com/file/d/1o8F_tL3IqJDwdfH7ygiUTByb4Es7yw8E/view?usp=drive_link" TargetMode="External"/><Relationship Id="rId2114" Type="http://schemas.openxmlformats.org/officeDocument/2006/relationships/hyperlink" Target="https://drive.google.com/file/d/1XpUvz6sHaKmFWSuFMXtVcLn_b_5NDe7q/view?usp=drive_link" TargetMode="External"/><Relationship Id="rId3444" Type="http://schemas.openxmlformats.org/officeDocument/2006/relationships/hyperlink" Target="https://drive.google.com/file/d/1nU83rC8NlxQlKISU5Fb4M5F8JDhLAFrR/view?usp=drive_link" TargetMode="External"/><Relationship Id="rId4775" Type="http://schemas.openxmlformats.org/officeDocument/2006/relationships/hyperlink" Target="https://drive.google.com/file/d/1ObEBFyCTlSifq3F3nEHc3UNx1B_BM_ig/view?usp=drive_lin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sfRcSU4wZyMRpgVshm25rt9Hw2D-j0A_/view?usp=drive_link" TargetMode="External"/><Relationship Id="rId2" Type="http://schemas.openxmlformats.org/officeDocument/2006/relationships/hyperlink" Target="https://drive.google.com/file/d/1SClGdhlTE_K7a0K-BIM0y9duy6WovkRj/view?usp=drive_link"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pane xSplit="5.0" topLeftCell="F1" activePane="topRight" state="frozen"/>
      <selection activeCell="G2" sqref="G2" pane="topRight"/>
    </sheetView>
  </sheetViews>
  <sheetFormatPr customHeight="1" defaultColWidth="12.63" defaultRowHeight="15.75"/>
  <cols>
    <col customWidth="1" min="1" max="1" width="16.13"/>
    <col customWidth="1" min="2" max="2" width="31.88"/>
    <col customWidth="1" min="3" max="3" width="19.0"/>
    <col customWidth="1" min="4" max="4" width="19.38"/>
    <col customWidth="1" min="5" max="5" width="0.38"/>
    <col customWidth="1" min="6" max="6" width="28.0"/>
    <col customWidth="1" min="7" max="7" width="21.25"/>
    <col customWidth="1" min="8" max="8" width="15.5"/>
    <col customWidth="1" min="9" max="9" width="13.5"/>
    <col customWidth="1" min="10" max="10" width="0.38"/>
    <col customWidth="1" min="11" max="11" width="15.88"/>
    <col customWidth="1" min="12" max="12" width="1.0"/>
    <col customWidth="1" min="13" max="13" width="28.25"/>
    <col customWidth="1" min="14" max="14" width="18.63"/>
    <col customWidth="1" min="15" max="15" width="15.5"/>
    <col customWidth="1" min="16" max="16" width="3.38"/>
    <col customWidth="1" min="17" max="17" width="2.5"/>
    <col customWidth="1" min="18" max="18" width="21.13"/>
    <col customWidth="1" min="19" max="19" width="4.25"/>
    <col customWidth="1" min="20" max="20" width="22.13"/>
    <col customWidth="1" min="21" max="21" width="18.63"/>
    <col customWidth="1" min="22" max="22" width="15.5"/>
    <col customWidth="1" min="23" max="23" width="29.0"/>
    <col customWidth="1" min="24" max="24" width="26.63"/>
    <col customWidth="1" min="25" max="25" width="22.38"/>
    <col customWidth="1" min="26" max="26" width="4.25"/>
    <col customWidth="1" min="27" max="27" width="22.13"/>
    <col customWidth="1" min="28" max="28" width="18.63"/>
    <col customWidth="1" min="29" max="29" width="15.5"/>
    <col customWidth="1" min="30" max="30" width="29.0"/>
    <col customWidth="1" min="31" max="31" width="26.63"/>
    <col customWidth="1" min="32" max="32" width="22.5"/>
  </cols>
  <sheetData>
    <row r="1">
      <c r="A1" s="1" t="s">
        <v>0</v>
      </c>
      <c r="B1" s="2" t="s">
        <v>1</v>
      </c>
      <c r="C1" s="3" t="s">
        <v>2</v>
      </c>
      <c r="D1" s="4">
        <v>45265.0</v>
      </c>
      <c r="E1" s="5"/>
      <c r="F1" s="6" t="s">
        <v>3</v>
      </c>
      <c r="G1" s="7">
        <v>45270.0</v>
      </c>
      <c r="H1" s="8" t="s">
        <v>4</v>
      </c>
      <c r="I1" s="9"/>
      <c r="J1" s="9"/>
      <c r="K1" s="10"/>
      <c r="L1" s="11"/>
      <c r="M1" s="12" t="s">
        <v>3</v>
      </c>
      <c r="N1" s="13">
        <v>45277.0</v>
      </c>
      <c r="O1" s="8" t="s">
        <v>4</v>
      </c>
      <c r="P1" s="9"/>
      <c r="Q1" s="9"/>
      <c r="R1" s="10"/>
      <c r="S1" s="11"/>
      <c r="T1" s="14" t="s">
        <v>3</v>
      </c>
      <c r="U1" s="15">
        <v>45140.0</v>
      </c>
      <c r="V1" s="16" t="s">
        <v>4</v>
      </c>
      <c r="W1" s="9"/>
      <c r="X1" s="9"/>
      <c r="Y1" s="10"/>
      <c r="Z1" s="11"/>
      <c r="AA1" s="14" t="s">
        <v>3</v>
      </c>
      <c r="AB1" s="15">
        <v>45140.0</v>
      </c>
      <c r="AC1" s="16" t="s">
        <v>4</v>
      </c>
      <c r="AD1" s="9"/>
      <c r="AE1" s="9"/>
      <c r="AF1" s="10"/>
    </row>
    <row r="2">
      <c r="A2" s="17" t="s">
        <v>5</v>
      </c>
      <c r="B2" s="2" t="s">
        <v>6</v>
      </c>
      <c r="C2" s="18" t="s">
        <v>7</v>
      </c>
      <c r="D2" s="4">
        <v>45266.0</v>
      </c>
      <c r="E2" s="5"/>
      <c r="F2" s="19" t="s">
        <v>8</v>
      </c>
      <c r="G2" s="7">
        <v>45141.0</v>
      </c>
      <c r="H2" s="20" t="s">
        <v>9</v>
      </c>
      <c r="I2" s="21"/>
      <c r="J2" s="22">
        <f>COUNTIF(I12:I94, "Pass")</f>
        <v>0</v>
      </c>
      <c r="K2" s="23"/>
      <c r="L2" s="11"/>
      <c r="M2" s="24" t="s">
        <v>8</v>
      </c>
      <c r="N2" s="7">
        <v>45141.0</v>
      </c>
      <c r="O2" s="20" t="s">
        <v>9</v>
      </c>
      <c r="P2" s="21"/>
      <c r="Q2" s="25">
        <f>COUNTIF(P12:P6993, "Pass")</f>
        <v>0</v>
      </c>
      <c r="R2" s="23"/>
      <c r="S2" s="11"/>
      <c r="T2" s="26" t="s">
        <v>8</v>
      </c>
      <c r="U2" s="15">
        <v>45141.0</v>
      </c>
      <c r="V2" s="27" t="s">
        <v>9</v>
      </c>
      <c r="W2" s="21"/>
      <c r="X2" s="28">
        <f>COUNTIF(V12:V94, "Pass")</f>
        <v>0</v>
      </c>
      <c r="Y2" s="10"/>
      <c r="Z2" s="11"/>
      <c r="AA2" s="26" t="s">
        <v>8</v>
      </c>
      <c r="AB2" s="15">
        <v>45141.0</v>
      </c>
      <c r="AC2" s="27" t="s">
        <v>9</v>
      </c>
      <c r="AD2" s="21"/>
      <c r="AE2" s="28">
        <f>COUNTIF(AC12:AC94, "Pass")</f>
        <v>0</v>
      </c>
      <c r="AF2" s="10"/>
    </row>
    <row r="3">
      <c r="A3" s="17" t="s">
        <v>10</v>
      </c>
      <c r="B3" s="2" t="s">
        <v>11</v>
      </c>
      <c r="C3" s="18" t="s">
        <v>12</v>
      </c>
      <c r="D3" s="29" t="s">
        <v>13</v>
      </c>
      <c r="E3" s="30"/>
      <c r="F3" s="19" t="s">
        <v>14</v>
      </c>
      <c r="G3" s="31" t="s">
        <v>13</v>
      </c>
      <c r="H3" s="32" t="s">
        <v>15</v>
      </c>
      <c r="I3" s="21"/>
      <c r="J3" s="22">
        <f>COUNTIF(I12:I94, "Fail")</f>
        <v>0</v>
      </c>
      <c r="K3" s="23"/>
      <c r="L3" s="33"/>
      <c r="M3" s="24" t="s">
        <v>14</v>
      </c>
      <c r="N3" s="31" t="s">
        <v>16</v>
      </c>
      <c r="O3" s="32" t="s">
        <v>15</v>
      </c>
      <c r="P3" s="21"/>
      <c r="Q3" s="25">
        <f>COUNTIF(P12:P6993, "Fail")</f>
        <v>0</v>
      </c>
      <c r="R3" s="23"/>
      <c r="S3" s="33"/>
      <c r="T3" s="34" t="s">
        <v>14</v>
      </c>
      <c r="U3" s="29"/>
      <c r="V3" s="35" t="s">
        <v>15</v>
      </c>
      <c r="W3" s="21"/>
      <c r="X3" s="28">
        <f>COUNTIF(V12:V94, "Fail")</f>
        <v>0</v>
      </c>
      <c r="Y3" s="10"/>
      <c r="Z3" s="33"/>
      <c r="AA3" s="34" t="s">
        <v>14</v>
      </c>
      <c r="AB3" s="29"/>
      <c r="AC3" s="35" t="s">
        <v>15</v>
      </c>
      <c r="AD3" s="21"/>
      <c r="AE3" s="28">
        <f>COUNTIF(AC12:AC94, "Fail")</f>
        <v>0</v>
      </c>
      <c r="AF3" s="10"/>
    </row>
    <row r="4">
      <c r="A4" s="36"/>
      <c r="B4" s="37"/>
      <c r="C4" s="38" t="s">
        <v>17</v>
      </c>
      <c r="D4" s="39" t="s">
        <v>18</v>
      </c>
      <c r="E4" s="40"/>
      <c r="F4" s="19" t="s">
        <v>19</v>
      </c>
      <c r="G4" s="41" t="s">
        <v>20</v>
      </c>
      <c r="H4" s="42" t="s">
        <v>21</v>
      </c>
      <c r="I4" s="21"/>
      <c r="J4" s="22">
        <f>COUNTIF(I12:I94, "Partially Failed")</f>
        <v>0</v>
      </c>
      <c r="K4" s="23"/>
      <c r="L4" s="43"/>
      <c r="M4" s="24" t="s">
        <v>19</v>
      </c>
      <c r="N4" s="41" t="s">
        <v>20</v>
      </c>
      <c r="O4" s="42" t="s">
        <v>21</v>
      </c>
      <c r="P4" s="21"/>
      <c r="Q4" s="25">
        <f>COUNTIF(P12:P6993, "Partially Failed")</f>
        <v>0</v>
      </c>
      <c r="R4" s="23"/>
      <c r="S4" s="43"/>
      <c r="T4" s="44" t="s">
        <v>22</v>
      </c>
      <c r="U4" s="45" t="s">
        <v>18</v>
      </c>
      <c r="V4" s="46" t="s">
        <v>21</v>
      </c>
      <c r="W4" s="21"/>
      <c r="X4" s="28">
        <f>COUNTIF(V12:V94, "Partially Failed")</f>
        <v>0</v>
      </c>
      <c r="Y4" s="10"/>
      <c r="Z4" s="43"/>
      <c r="AA4" s="44" t="s">
        <v>22</v>
      </c>
      <c r="AB4" s="45" t="s">
        <v>18</v>
      </c>
      <c r="AC4" s="46" t="s">
        <v>21</v>
      </c>
      <c r="AD4" s="21"/>
      <c r="AE4" s="28">
        <f>COUNTIF(AC12:AC94, "Partially Failed")</f>
        <v>0</v>
      </c>
      <c r="AF4" s="10"/>
    </row>
    <row r="5">
      <c r="A5" s="47"/>
      <c r="B5" s="48"/>
      <c r="C5" s="48"/>
      <c r="D5" s="48"/>
      <c r="E5" s="48"/>
      <c r="F5" s="19" t="s">
        <v>22</v>
      </c>
      <c r="G5" s="31" t="s">
        <v>18</v>
      </c>
      <c r="H5" s="49" t="s">
        <v>23</v>
      </c>
      <c r="I5" s="21"/>
      <c r="J5" s="22">
        <f>COUNTIF(I12:I94, "Block/ Skip")</f>
        <v>0</v>
      </c>
      <c r="K5" s="23"/>
      <c r="L5" s="50"/>
      <c r="M5" s="24" t="s">
        <v>22</v>
      </c>
      <c r="N5" s="31" t="s">
        <v>18</v>
      </c>
      <c r="O5" s="49" t="s">
        <v>23</v>
      </c>
      <c r="P5" s="21"/>
      <c r="Q5" s="25">
        <f>COUNTIF(P12:P6993, "Block/ Skip")</f>
        <v>0</v>
      </c>
      <c r="R5" s="23"/>
      <c r="S5" s="50"/>
      <c r="T5" s="51"/>
      <c r="U5" s="52"/>
      <c r="V5" s="53" t="s">
        <v>23</v>
      </c>
      <c r="W5" s="21"/>
      <c r="X5" s="28">
        <f>COUNTIF(V12:V94, "Block/ Skip")</f>
        <v>0</v>
      </c>
      <c r="Y5" s="10"/>
      <c r="Z5" s="50"/>
      <c r="AA5" s="51"/>
      <c r="AB5" s="52"/>
      <c r="AC5" s="53" t="s">
        <v>23</v>
      </c>
      <c r="AD5" s="21"/>
      <c r="AE5" s="28">
        <f>COUNTIF(AC12:AC94, "Block/ Skip")</f>
        <v>0</v>
      </c>
      <c r="AF5" s="10"/>
    </row>
    <row r="6">
      <c r="A6" s="47"/>
      <c r="B6" s="48"/>
      <c r="C6" s="48"/>
      <c r="D6" s="48"/>
      <c r="E6" s="48"/>
      <c r="F6" s="54"/>
      <c r="G6" s="55"/>
      <c r="H6" s="56" t="s">
        <v>24</v>
      </c>
      <c r="I6" s="21"/>
      <c r="J6" s="22">
        <f>COUNTIF(I12:I94, "Not Executed")</f>
        <v>0</v>
      </c>
      <c r="K6" s="23"/>
      <c r="L6" s="50"/>
      <c r="M6" s="57"/>
      <c r="N6" s="52"/>
      <c r="O6" s="56" t="s">
        <v>24</v>
      </c>
      <c r="P6" s="21"/>
      <c r="Q6" s="25">
        <f>COUNTIF(P12:P6993, "Not Executed")</f>
        <v>0</v>
      </c>
      <c r="R6" s="23"/>
      <c r="S6" s="50"/>
      <c r="T6" s="51"/>
      <c r="U6" s="52"/>
      <c r="V6" s="58" t="s">
        <v>24</v>
      </c>
      <c r="W6" s="21"/>
      <c r="X6" s="28">
        <f>COUNTIF(V12:V94, "Not Executed")</f>
        <v>0</v>
      </c>
      <c r="Y6" s="10"/>
      <c r="Z6" s="50"/>
      <c r="AA6" s="51"/>
      <c r="AB6" s="52"/>
      <c r="AC6" s="58" t="s">
        <v>24</v>
      </c>
      <c r="AD6" s="21"/>
      <c r="AE6" s="28">
        <f>COUNTIF(AC12:AC94, "Not Executed")</f>
        <v>0</v>
      </c>
      <c r="AF6" s="10"/>
    </row>
    <row r="7">
      <c r="A7" s="59"/>
      <c r="B7" s="60"/>
      <c r="C7" s="61"/>
      <c r="D7" s="61"/>
      <c r="E7" s="61"/>
      <c r="F7" s="62"/>
      <c r="H7" s="63" t="s">
        <v>25</v>
      </c>
      <c r="I7" s="21"/>
      <c r="J7" s="64">
        <f>Sum(K2:K6)</f>
        <v>0</v>
      </c>
      <c r="K7" s="21"/>
      <c r="L7" s="65"/>
      <c r="M7" s="66"/>
      <c r="O7" s="63" t="s">
        <v>25</v>
      </c>
      <c r="P7" s="21"/>
      <c r="Q7" s="67">
        <f>Sum(R2:R6)</f>
        <v>0</v>
      </c>
      <c r="R7" s="21"/>
      <c r="S7" s="68"/>
      <c r="T7" s="65"/>
      <c r="U7" s="52"/>
      <c r="V7" s="69" t="s">
        <v>25</v>
      </c>
      <c r="W7" s="10"/>
      <c r="X7" s="70">
        <f>Sum(X2:X6)</f>
        <v>0</v>
      </c>
      <c r="Y7" s="10"/>
      <c r="Z7" s="68"/>
      <c r="AA7" s="65"/>
      <c r="AB7" s="52"/>
      <c r="AC7" s="69" t="s">
        <v>25</v>
      </c>
      <c r="AD7" s="10"/>
      <c r="AE7" s="70">
        <f>Sum(AE2:AE6)</f>
        <v>0</v>
      </c>
      <c r="AF7" s="10"/>
    </row>
    <row r="8">
      <c r="A8" s="59"/>
      <c r="B8" s="60"/>
      <c r="C8" s="61"/>
      <c r="D8" s="61"/>
      <c r="E8" s="61"/>
      <c r="F8" s="71"/>
      <c r="G8" s="72"/>
      <c r="H8" s="72"/>
      <c r="I8" s="72"/>
      <c r="J8" s="72"/>
      <c r="K8" s="73"/>
      <c r="L8" s="61"/>
      <c r="M8" s="72"/>
      <c r="N8" s="73"/>
      <c r="O8" s="73"/>
      <c r="P8" s="74"/>
      <c r="Q8" s="74"/>
      <c r="R8" s="72"/>
      <c r="S8" s="61"/>
      <c r="T8" s="61"/>
      <c r="U8" s="61"/>
      <c r="V8" s="61"/>
      <c r="W8" s="61"/>
      <c r="X8" s="61"/>
      <c r="Y8" s="61"/>
      <c r="Z8" s="61"/>
      <c r="AA8" s="61"/>
      <c r="AB8" s="61"/>
      <c r="AC8" s="61"/>
      <c r="AD8" s="61"/>
      <c r="AE8" s="61"/>
      <c r="AF8" s="61"/>
    </row>
    <row r="9">
      <c r="A9" s="59"/>
      <c r="B9" s="60"/>
      <c r="C9" s="61"/>
      <c r="D9" s="61"/>
      <c r="E9" s="61"/>
      <c r="F9" s="75" t="s">
        <v>26</v>
      </c>
      <c r="L9" s="65"/>
      <c r="M9" s="75" t="s">
        <v>27</v>
      </c>
      <c r="S9" s="65"/>
      <c r="T9" s="76" t="s">
        <v>28</v>
      </c>
      <c r="Z9" s="65"/>
      <c r="AA9" s="76" t="s">
        <v>29</v>
      </c>
    </row>
    <row r="10">
      <c r="A10" s="77" t="s">
        <v>30</v>
      </c>
      <c r="B10" s="78" t="s">
        <v>31</v>
      </c>
      <c r="C10" s="78" t="s">
        <v>32</v>
      </c>
      <c r="E10" s="79"/>
      <c r="F10" s="80" t="s">
        <v>33</v>
      </c>
      <c r="G10" s="81" t="s">
        <v>34</v>
      </c>
      <c r="H10" s="81" t="s">
        <v>35</v>
      </c>
      <c r="I10" s="81" t="s">
        <v>36</v>
      </c>
      <c r="K10" s="81" t="s">
        <v>37</v>
      </c>
      <c r="L10" s="79"/>
      <c r="M10" s="81" t="s">
        <v>33</v>
      </c>
      <c r="N10" s="81" t="s">
        <v>34</v>
      </c>
      <c r="O10" s="81" t="s">
        <v>35</v>
      </c>
      <c r="P10" s="82" t="s">
        <v>36</v>
      </c>
      <c r="R10" s="81" t="s">
        <v>37</v>
      </c>
      <c r="S10" s="79"/>
      <c r="T10" s="78" t="s">
        <v>33</v>
      </c>
      <c r="U10" s="78" t="s">
        <v>34</v>
      </c>
      <c r="V10" s="78" t="s">
        <v>35</v>
      </c>
      <c r="W10" s="78" t="s">
        <v>36</v>
      </c>
      <c r="Y10" s="78" t="s">
        <v>37</v>
      </c>
      <c r="Z10" s="79"/>
      <c r="AA10" s="78" t="s">
        <v>33</v>
      </c>
      <c r="AB10" s="78" t="s">
        <v>34</v>
      </c>
      <c r="AC10" s="78" t="s">
        <v>35</v>
      </c>
      <c r="AD10" s="78" t="s">
        <v>36</v>
      </c>
      <c r="AF10" s="78" t="s">
        <v>37</v>
      </c>
    </row>
    <row r="11">
      <c r="A11" s="83" t="s">
        <v>38</v>
      </c>
      <c r="B11" s="84" t="s">
        <v>39</v>
      </c>
      <c r="C11" s="84"/>
      <c r="E11" s="85"/>
      <c r="F11" s="86"/>
      <c r="G11" s="87"/>
      <c r="H11" s="84"/>
      <c r="I11" s="84"/>
      <c r="J11" s="84"/>
      <c r="K11" s="87"/>
      <c r="M11" s="84"/>
      <c r="N11" s="87"/>
      <c r="O11" s="87"/>
      <c r="P11" s="84"/>
      <c r="Q11" s="84"/>
      <c r="R11" s="84"/>
      <c r="T11" s="88"/>
      <c r="U11" s="88"/>
      <c r="V11" s="88"/>
      <c r="W11" s="88"/>
      <c r="X11" s="88"/>
      <c r="Y11" s="84"/>
      <c r="AA11" s="88"/>
      <c r="AB11" s="88"/>
      <c r="AC11" s="88"/>
      <c r="AD11" s="88"/>
      <c r="AE11" s="88"/>
      <c r="AF11" s="84"/>
    </row>
    <row r="12">
      <c r="A12" s="89" t="s">
        <v>40</v>
      </c>
      <c r="B12" s="90" t="s">
        <v>41</v>
      </c>
      <c r="C12" s="90" t="s">
        <v>42</v>
      </c>
      <c r="E12" s="91"/>
      <c r="F12" s="92" t="s">
        <v>43</v>
      </c>
      <c r="G12" s="93"/>
      <c r="H12" s="94" t="s">
        <v>44</v>
      </c>
      <c r="I12" s="90"/>
      <c r="K12" s="94"/>
      <c r="L12" s="91"/>
      <c r="M12" s="90" t="s">
        <v>45</v>
      </c>
      <c r="N12" s="94"/>
      <c r="O12" s="94" t="s">
        <v>46</v>
      </c>
      <c r="P12" s="90"/>
      <c r="R12" s="90" t="s">
        <v>47</v>
      </c>
      <c r="S12" s="91"/>
      <c r="T12" s="90"/>
      <c r="U12" s="90"/>
      <c r="V12" s="94" t="s">
        <v>48</v>
      </c>
      <c r="W12" s="90"/>
      <c r="Y12" s="90" t="s">
        <v>47</v>
      </c>
      <c r="Z12" s="91"/>
      <c r="AA12" s="90"/>
      <c r="AB12" s="90"/>
      <c r="AC12" s="94" t="s">
        <v>48</v>
      </c>
      <c r="AD12" s="90"/>
      <c r="AF12" s="90" t="s">
        <v>47</v>
      </c>
    </row>
    <row r="13">
      <c r="A13" s="95" t="s">
        <v>49</v>
      </c>
      <c r="B13" s="96" t="s">
        <v>50</v>
      </c>
      <c r="C13" s="96" t="s">
        <v>51</v>
      </c>
      <c r="E13" s="97"/>
      <c r="F13" s="98" t="s">
        <v>43</v>
      </c>
      <c r="G13" s="99"/>
      <c r="H13" s="94" t="s">
        <v>44</v>
      </c>
      <c r="I13" s="96"/>
      <c r="K13" s="100"/>
      <c r="L13" s="97"/>
      <c r="M13" s="96" t="s">
        <v>45</v>
      </c>
      <c r="N13" s="101" t="s">
        <v>52</v>
      </c>
      <c r="O13" s="94" t="s">
        <v>46</v>
      </c>
      <c r="P13" s="96"/>
      <c r="R13" s="102" t="s">
        <v>47</v>
      </c>
      <c r="S13" s="97"/>
      <c r="T13" s="96"/>
      <c r="U13" s="96"/>
      <c r="V13" s="103" t="s">
        <v>48</v>
      </c>
      <c r="W13" s="96"/>
      <c r="Y13" s="102" t="s">
        <v>47</v>
      </c>
      <c r="Z13" s="97"/>
      <c r="AA13" s="96"/>
      <c r="AB13" s="96"/>
      <c r="AC13" s="103" t="s">
        <v>48</v>
      </c>
      <c r="AD13" s="96"/>
      <c r="AF13" s="102" t="s">
        <v>47</v>
      </c>
    </row>
    <row r="14">
      <c r="A14" s="95" t="s">
        <v>53</v>
      </c>
      <c r="B14" s="96" t="s">
        <v>54</v>
      </c>
      <c r="C14" s="96" t="s">
        <v>55</v>
      </c>
      <c r="E14" s="104"/>
      <c r="F14" s="98" t="s">
        <v>43</v>
      </c>
      <c r="G14" s="99"/>
      <c r="H14" s="94" t="s">
        <v>44</v>
      </c>
      <c r="I14" s="96"/>
      <c r="K14" s="100"/>
      <c r="L14" s="97"/>
      <c r="M14" s="96" t="s">
        <v>45</v>
      </c>
      <c r="N14" s="101" t="s">
        <v>52</v>
      </c>
      <c r="O14" s="94" t="s">
        <v>46</v>
      </c>
      <c r="P14" s="96"/>
      <c r="R14" s="102" t="s">
        <v>47</v>
      </c>
      <c r="S14" s="97"/>
      <c r="T14" s="96"/>
      <c r="U14" s="105"/>
      <c r="V14" s="103" t="s">
        <v>48</v>
      </c>
      <c r="W14" s="96"/>
      <c r="Y14" s="102" t="s">
        <v>47</v>
      </c>
      <c r="Z14" s="97"/>
      <c r="AA14" s="96"/>
      <c r="AB14" s="105"/>
      <c r="AC14" s="103" t="s">
        <v>48</v>
      </c>
      <c r="AD14" s="96"/>
      <c r="AF14" s="102" t="s">
        <v>47</v>
      </c>
    </row>
    <row r="15">
      <c r="A15" s="95" t="s">
        <v>56</v>
      </c>
      <c r="B15" s="96" t="s">
        <v>57</v>
      </c>
      <c r="C15" s="96" t="s">
        <v>58</v>
      </c>
      <c r="E15" s="104"/>
      <c r="F15" s="98" t="s">
        <v>43</v>
      </c>
      <c r="G15" s="99"/>
      <c r="H15" s="94" t="s">
        <v>44</v>
      </c>
      <c r="I15" s="96"/>
      <c r="K15" s="100"/>
      <c r="L15" s="97"/>
      <c r="M15" s="106" t="s">
        <v>59</v>
      </c>
      <c r="N15" s="107"/>
      <c r="O15" s="108" t="s">
        <v>46</v>
      </c>
      <c r="P15" s="96"/>
      <c r="R15" s="102" t="s">
        <v>47</v>
      </c>
      <c r="S15" s="97"/>
      <c r="T15" s="96"/>
      <c r="U15" s="105"/>
      <c r="V15" s="103" t="s">
        <v>48</v>
      </c>
      <c r="W15" s="96"/>
      <c r="Y15" s="102" t="s">
        <v>47</v>
      </c>
      <c r="Z15" s="97"/>
      <c r="AA15" s="96"/>
      <c r="AB15" s="105"/>
      <c r="AC15" s="103" t="s">
        <v>48</v>
      </c>
      <c r="AD15" s="96"/>
      <c r="AF15" s="102" t="s">
        <v>47</v>
      </c>
    </row>
    <row r="16">
      <c r="A16" s="95" t="s">
        <v>60</v>
      </c>
      <c r="B16" s="96" t="s">
        <v>61</v>
      </c>
      <c r="C16" s="109" t="s">
        <v>62</v>
      </c>
      <c r="E16" s="104"/>
      <c r="F16" s="98" t="s">
        <v>43</v>
      </c>
      <c r="G16" s="99"/>
      <c r="H16" s="94" t="s">
        <v>44</v>
      </c>
      <c r="I16" s="96"/>
      <c r="K16" s="100"/>
      <c r="L16" s="97"/>
      <c r="M16" s="109" t="s">
        <v>43</v>
      </c>
      <c r="N16" s="110"/>
      <c r="O16" s="108" t="s">
        <v>44</v>
      </c>
      <c r="P16" s="96"/>
      <c r="R16" s="102"/>
      <c r="S16" s="97"/>
      <c r="T16" s="96"/>
      <c r="U16" s="105"/>
      <c r="V16" s="103" t="s">
        <v>48</v>
      </c>
      <c r="W16" s="96"/>
      <c r="Y16" s="102" t="s">
        <v>47</v>
      </c>
      <c r="Z16" s="97"/>
      <c r="AA16" s="96"/>
      <c r="AB16" s="105"/>
      <c r="AC16" s="103" t="s">
        <v>48</v>
      </c>
      <c r="AD16" s="96"/>
      <c r="AF16" s="102" t="s">
        <v>47</v>
      </c>
    </row>
    <row r="17">
      <c r="A17" s="95" t="s">
        <v>63</v>
      </c>
      <c r="B17" s="96" t="s">
        <v>64</v>
      </c>
      <c r="C17" s="96" t="s">
        <v>65</v>
      </c>
      <c r="E17" s="104"/>
      <c r="F17" s="98" t="s">
        <v>43</v>
      </c>
      <c r="G17" s="111"/>
      <c r="H17" s="103" t="s">
        <v>44</v>
      </c>
      <c r="I17" s="96"/>
      <c r="K17" s="100"/>
      <c r="L17" s="97"/>
      <c r="M17" s="109" t="s">
        <v>43</v>
      </c>
      <c r="N17" s="112"/>
      <c r="O17" s="108" t="s">
        <v>44</v>
      </c>
      <c r="P17" s="96"/>
      <c r="R17" s="102"/>
      <c r="S17" s="97"/>
      <c r="T17" s="96"/>
      <c r="U17" s="105"/>
      <c r="V17" s="103" t="s">
        <v>48</v>
      </c>
      <c r="W17" s="96"/>
      <c r="Y17" s="102" t="s">
        <v>47</v>
      </c>
      <c r="Z17" s="97"/>
      <c r="AA17" s="96"/>
      <c r="AB17" s="105"/>
      <c r="AC17" s="103" t="s">
        <v>48</v>
      </c>
      <c r="AD17" s="96"/>
      <c r="AF17" s="102" t="s">
        <v>47</v>
      </c>
    </row>
    <row r="18">
      <c r="A18" s="95" t="s">
        <v>66</v>
      </c>
      <c r="B18" s="96" t="s">
        <v>67</v>
      </c>
      <c r="C18" s="96" t="s">
        <v>68</v>
      </c>
      <c r="E18" s="104"/>
      <c r="F18" s="113" t="s">
        <v>69</v>
      </c>
      <c r="G18" s="111"/>
      <c r="H18" s="103" t="s">
        <v>46</v>
      </c>
      <c r="I18" s="96"/>
      <c r="K18" s="100" t="s">
        <v>47</v>
      </c>
      <c r="L18" s="97"/>
      <c r="M18" s="96" t="s">
        <v>70</v>
      </c>
      <c r="N18" s="114" t="s">
        <v>66</v>
      </c>
      <c r="O18" s="108" t="s">
        <v>46</v>
      </c>
      <c r="P18" s="96"/>
      <c r="R18" s="102" t="s">
        <v>47</v>
      </c>
      <c r="S18" s="97"/>
      <c r="T18" s="96"/>
      <c r="U18" s="105"/>
      <c r="V18" s="103" t="s">
        <v>48</v>
      </c>
      <c r="W18" s="96"/>
      <c r="Y18" s="102" t="s">
        <v>47</v>
      </c>
      <c r="Z18" s="97"/>
      <c r="AA18" s="96"/>
      <c r="AB18" s="105"/>
      <c r="AC18" s="103" t="s">
        <v>48</v>
      </c>
      <c r="AD18" s="96"/>
      <c r="AF18" s="102" t="s">
        <v>47</v>
      </c>
    </row>
    <row r="19">
      <c r="A19" s="95" t="s">
        <v>71</v>
      </c>
      <c r="B19" s="96" t="s">
        <v>72</v>
      </c>
      <c r="C19" s="96" t="s">
        <v>73</v>
      </c>
      <c r="E19" s="97"/>
      <c r="F19" s="115" t="s">
        <v>74</v>
      </c>
      <c r="G19" s="116"/>
      <c r="H19" s="108" t="s">
        <v>44</v>
      </c>
      <c r="I19" s="96"/>
      <c r="K19" s="100"/>
      <c r="L19" s="97"/>
      <c r="M19" s="109" t="s">
        <v>43</v>
      </c>
      <c r="N19" s="112"/>
      <c r="O19" s="108" t="s">
        <v>44</v>
      </c>
      <c r="P19" s="96"/>
      <c r="R19" s="102" t="s">
        <v>47</v>
      </c>
      <c r="S19" s="97"/>
      <c r="T19" s="96"/>
      <c r="U19" s="96"/>
      <c r="V19" s="103" t="s">
        <v>48</v>
      </c>
      <c r="W19" s="96"/>
      <c r="Y19" s="102" t="s">
        <v>47</v>
      </c>
      <c r="Z19" s="97"/>
      <c r="AA19" s="96"/>
      <c r="AB19" s="96"/>
      <c r="AC19" s="103" t="s">
        <v>48</v>
      </c>
      <c r="AD19" s="96"/>
      <c r="AF19" s="102" t="s">
        <v>47</v>
      </c>
    </row>
    <row r="20">
      <c r="A20" s="95" t="s">
        <v>75</v>
      </c>
      <c r="B20" s="96" t="s">
        <v>76</v>
      </c>
      <c r="C20" s="96" t="s">
        <v>73</v>
      </c>
      <c r="E20" s="104"/>
      <c r="F20" s="115" t="s">
        <v>74</v>
      </c>
      <c r="G20" s="116"/>
      <c r="H20" s="108" t="s">
        <v>44</v>
      </c>
      <c r="I20" s="96"/>
      <c r="K20" s="100"/>
      <c r="L20" s="97"/>
      <c r="M20" s="109" t="s">
        <v>43</v>
      </c>
      <c r="N20" s="112"/>
      <c r="O20" s="108" t="s">
        <v>44</v>
      </c>
      <c r="P20" s="96"/>
      <c r="R20" s="102" t="s">
        <v>47</v>
      </c>
      <c r="S20" s="97"/>
      <c r="T20" s="96"/>
      <c r="U20" s="105"/>
      <c r="V20" s="103" t="s">
        <v>48</v>
      </c>
      <c r="W20" s="96"/>
      <c r="Y20" s="102" t="s">
        <v>47</v>
      </c>
      <c r="Z20" s="97"/>
      <c r="AA20" s="96"/>
      <c r="AB20" s="105"/>
      <c r="AC20" s="103" t="s">
        <v>48</v>
      </c>
      <c r="AD20" s="96"/>
      <c r="AF20" s="102" t="s">
        <v>47</v>
      </c>
    </row>
    <row r="21">
      <c r="A21" s="95" t="s">
        <v>77</v>
      </c>
      <c r="B21" s="96" t="s">
        <v>78</v>
      </c>
      <c r="C21" s="106" t="s">
        <v>79</v>
      </c>
      <c r="E21" s="104"/>
      <c r="F21" s="109" t="s">
        <v>80</v>
      </c>
      <c r="G21" s="116"/>
      <c r="H21" s="108" t="s">
        <v>46</v>
      </c>
      <c r="I21" s="116"/>
      <c r="K21" s="100" t="s">
        <v>47</v>
      </c>
      <c r="L21" s="97"/>
      <c r="M21" s="109" t="s">
        <v>80</v>
      </c>
      <c r="N21" s="116"/>
      <c r="O21" s="108" t="s">
        <v>46</v>
      </c>
      <c r="P21" s="116"/>
      <c r="R21" s="102" t="s">
        <v>47</v>
      </c>
      <c r="S21" s="97"/>
      <c r="T21" s="96"/>
      <c r="U21" s="105"/>
      <c r="V21" s="103"/>
      <c r="W21" s="96"/>
      <c r="X21" s="96"/>
      <c r="Y21" s="102"/>
      <c r="Z21" s="97"/>
      <c r="AA21" s="96"/>
      <c r="AB21" s="105"/>
      <c r="AC21" s="103"/>
      <c r="AD21" s="96"/>
      <c r="AE21" s="96"/>
      <c r="AF21" s="102"/>
    </row>
    <row r="22">
      <c r="A22" s="95" t="s">
        <v>81</v>
      </c>
      <c r="B22" s="96" t="s">
        <v>82</v>
      </c>
      <c r="C22" s="96" t="s">
        <v>83</v>
      </c>
      <c r="E22" s="104"/>
      <c r="F22" s="109" t="s">
        <v>80</v>
      </c>
      <c r="G22" s="116"/>
      <c r="H22" s="117" t="s">
        <v>46</v>
      </c>
      <c r="I22" s="116"/>
      <c r="K22" s="100" t="s">
        <v>47</v>
      </c>
      <c r="L22" s="97"/>
      <c r="M22" s="109" t="s">
        <v>80</v>
      </c>
      <c r="N22" s="116"/>
      <c r="O22" s="117" t="s">
        <v>46</v>
      </c>
      <c r="P22" s="116"/>
      <c r="R22" s="102" t="s">
        <v>47</v>
      </c>
      <c r="S22" s="97"/>
      <c r="T22" s="96"/>
      <c r="U22" s="105"/>
      <c r="V22" s="103"/>
      <c r="W22" s="96"/>
      <c r="X22" s="96"/>
      <c r="Y22" s="102"/>
      <c r="Z22" s="97"/>
      <c r="AA22" s="96"/>
      <c r="AB22" s="105"/>
      <c r="AC22" s="103"/>
      <c r="AD22" s="96"/>
      <c r="AE22" s="96"/>
      <c r="AF22" s="102"/>
    </row>
    <row r="23">
      <c r="A23" s="95" t="s">
        <v>84</v>
      </c>
      <c r="B23" s="106" t="s">
        <v>85</v>
      </c>
      <c r="C23" s="118" t="s">
        <v>86</v>
      </c>
      <c r="E23" s="119"/>
      <c r="F23" s="115" t="s">
        <v>74</v>
      </c>
      <c r="G23" s="107"/>
      <c r="H23" s="108" t="s">
        <v>44</v>
      </c>
      <c r="I23" s="96"/>
      <c r="K23" s="100"/>
      <c r="L23" s="119"/>
      <c r="M23" s="96" t="s">
        <v>45</v>
      </c>
      <c r="N23" s="99"/>
      <c r="O23" s="94" t="s">
        <v>46</v>
      </c>
      <c r="P23" s="120"/>
      <c r="Q23" s="120"/>
      <c r="R23" s="102" t="s">
        <v>47</v>
      </c>
      <c r="S23" s="119"/>
      <c r="T23" s="120"/>
      <c r="U23" s="120"/>
      <c r="V23" s="119"/>
      <c r="W23" s="120"/>
      <c r="X23" s="120"/>
      <c r="Y23" s="119"/>
      <c r="Z23" s="119"/>
      <c r="AA23" s="120"/>
      <c r="AB23" s="120"/>
      <c r="AC23" s="119"/>
      <c r="AD23" s="120"/>
      <c r="AE23" s="120"/>
      <c r="AF23" s="119"/>
    </row>
    <row r="24">
      <c r="A24" s="95" t="s">
        <v>87</v>
      </c>
      <c r="B24" s="106" t="s">
        <v>88</v>
      </c>
      <c r="C24" s="118" t="s">
        <v>89</v>
      </c>
      <c r="E24" s="119"/>
      <c r="F24" s="115" t="s">
        <v>74</v>
      </c>
      <c r="G24" s="107"/>
      <c r="H24" s="117" t="s">
        <v>44</v>
      </c>
      <c r="I24" s="96"/>
      <c r="K24" s="100"/>
      <c r="L24" s="119"/>
      <c r="M24" s="96" t="s">
        <v>90</v>
      </c>
      <c r="N24" s="121" t="s">
        <v>91</v>
      </c>
      <c r="O24" s="94" t="s">
        <v>46</v>
      </c>
      <c r="P24" s="120"/>
      <c r="Q24" s="120"/>
      <c r="R24" s="102" t="s">
        <v>47</v>
      </c>
      <c r="S24" s="119"/>
      <c r="T24" s="120"/>
      <c r="U24" s="120"/>
      <c r="V24" s="119"/>
      <c r="W24" s="120"/>
      <c r="X24" s="120"/>
      <c r="Y24" s="119"/>
      <c r="Z24" s="119"/>
      <c r="AA24" s="120"/>
      <c r="AB24" s="120"/>
      <c r="AC24" s="119"/>
      <c r="AD24" s="120"/>
      <c r="AE24" s="120"/>
      <c r="AF24" s="119"/>
    </row>
    <row r="25">
      <c r="A25" s="95" t="s">
        <v>92</v>
      </c>
      <c r="B25" s="106" t="s">
        <v>93</v>
      </c>
      <c r="C25" s="118" t="s">
        <v>86</v>
      </c>
      <c r="E25" s="119"/>
      <c r="F25" s="115" t="s">
        <v>74</v>
      </c>
      <c r="G25" s="116"/>
      <c r="H25" s="108" t="s">
        <v>44</v>
      </c>
      <c r="I25" s="96"/>
      <c r="K25" s="100"/>
      <c r="L25" s="119"/>
      <c r="M25" s="96" t="s">
        <v>45</v>
      </c>
      <c r="N25" s="99"/>
      <c r="O25" s="94" t="s">
        <v>46</v>
      </c>
      <c r="P25" s="120"/>
      <c r="Q25" s="120"/>
      <c r="R25" s="102" t="s">
        <v>47</v>
      </c>
      <c r="S25" s="119"/>
      <c r="T25" s="120"/>
      <c r="U25" s="120"/>
      <c r="V25" s="119"/>
      <c r="W25" s="120"/>
      <c r="X25" s="120"/>
      <c r="Y25" s="119"/>
      <c r="Z25" s="119"/>
      <c r="AA25" s="120"/>
      <c r="AB25" s="120"/>
      <c r="AC25" s="119"/>
      <c r="AD25" s="120"/>
      <c r="AE25" s="120"/>
      <c r="AF25" s="119"/>
    </row>
    <row r="26">
      <c r="A26" s="95" t="s">
        <v>94</v>
      </c>
      <c r="B26" s="106" t="s">
        <v>95</v>
      </c>
      <c r="C26" s="118" t="s">
        <v>96</v>
      </c>
      <c r="E26" s="119"/>
      <c r="F26" s="115" t="s">
        <v>74</v>
      </c>
      <c r="G26" s="107"/>
      <c r="H26" s="108" t="s">
        <v>44</v>
      </c>
      <c r="I26" s="96"/>
      <c r="K26" s="100"/>
      <c r="L26" s="119"/>
      <c r="M26" s="96" t="s">
        <v>90</v>
      </c>
      <c r="N26" s="121" t="s">
        <v>97</v>
      </c>
      <c r="O26" s="117" t="s">
        <v>46</v>
      </c>
      <c r="P26" s="120"/>
      <c r="Q26" s="120"/>
      <c r="R26" s="102" t="s">
        <v>47</v>
      </c>
      <c r="S26" s="119"/>
      <c r="T26" s="120"/>
      <c r="U26" s="120"/>
      <c r="V26" s="119"/>
      <c r="W26" s="120"/>
      <c r="X26" s="120"/>
      <c r="Y26" s="119"/>
      <c r="Z26" s="119"/>
      <c r="AA26" s="120"/>
      <c r="AB26" s="120"/>
      <c r="AC26" s="119"/>
      <c r="AD26" s="120"/>
      <c r="AE26" s="120"/>
      <c r="AF26" s="119"/>
    </row>
    <row r="27">
      <c r="A27" s="95" t="s">
        <v>98</v>
      </c>
      <c r="B27" s="106" t="s">
        <v>99</v>
      </c>
      <c r="C27" s="118" t="s">
        <v>86</v>
      </c>
      <c r="E27" s="119"/>
      <c r="F27" s="115" t="s">
        <v>74</v>
      </c>
      <c r="G27" s="116"/>
      <c r="H27" s="108" t="s">
        <v>44</v>
      </c>
      <c r="I27" s="96"/>
      <c r="K27" s="100"/>
      <c r="L27" s="119"/>
      <c r="M27" s="96" t="s">
        <v>45</v>
      </c>
      <c r="N27" s="99"/>
      <c r="O27" s="94" t="s">
        <v>46</v>
      </c>
      <c r="P27" s="120"/>
      <c r="Q27" s="120"/>
      <c r="R27" s="102" t="s">
        <v>47</v>
      </c>
      <c r="S27" s="119"/>
      <c r="T27" s="120"/>
      <c r="U27" s="120"/>
      <c r="V27" s="119"/>
      <c r="W27" s="120"/>
      <c r="X27" s="120"/>
      <c r="Y27" s="119"/>
      <c r="Z27" s="119"/>
      <c r="AA27" s="120"/>
      <c r="AB27" s="120"/>
      <c r="AC27" s="119"/>
      <c r="AD27" s="120"/>
      <c r="AE27" s="120"/>
      <c r="AF27" s="119"/>
    </row>
    <row r="28">
      <c r="A28" s="95" t="s">
        <v>100</v>
      </c>
      <c r="B28" s="106" t="s">
        <v>101</v>
      </c>
      <c r="C28" s="118" t="s">
        <v>102</v>
      </c>
      <c r="E28" s="119"/>
      <c r="F28" s="115" t="s">
        <v>74</v>
      </c>
      <c r="G28" s="99"/>
      <c r="H28" s="108" t="s">
        <v>44</v>
      </c>
      <c r="I28" s="96"/>
      <c r="K28" s="100"/>
      <c r="L28" s="119"/>
      <c r="M28" s="96" t="s">
        <v>90</v>
      </c>
      <c r="N28" s="121" t="s">
        <v>103</v>
      </c>
      <c r="O28" s="94" t="s">
        <v>46</v>
      </c>
      <c r="P28" s="120"/>
      <c r="Q28" s="120"/>
      <c r="R28" s="102" t="s">
        <v>47</v>
      </c>
      <c r="S28" s="119"/>
      <c r="T28" s="120"/>
      <c r="U28" s="120"/>
      <c r="V28" s="119"/>
      <c r="W28" s="120"/>
      <c r="X28" s="120"/>
      <c r="Y28" s="119"/>
      <c r="Z28" s="119"/>
      <c r="AA28" s="120"/>
      <c r="AB28" s="120"/>
      <c r="AC28" s="119"/>
      <c r="AD28" s="120"/>
      <c r="AE28" s="120"/>
      <c r="AF28" s="119"/>
    </row>
    <row r="29">
      <c r="A29" s="95" t="s">
        <v>104</v>
      </c>
      <c r="B29" s="96" t="s">
        <v>105</v>
      </c>
      <c r="C29" s="96" t="s">
        <v>106</v>
      </c>
      <c r="E29" s="97"/>
      <c r="F29" s="115" t="s">
        <v>74</v>
      </c>
      <c r="G29" s="99"/>
      <c r="H29" s="108" t="s">
        <v>44</v>
      </c>
      <c r="I29" s="96"/>
      <c r="K29" s="100"/>
      <c r="L29" s="97"/>
      <c r="M29" s="96" t="s">
        <v>45</v>
      </c>
      <c r="N29" s="99"/>
      <c r="O29" s="94" t="s">
        <v>46</v>
      </c>
      <c r="P29" s="96"/>
      <c r="R29" s="102" t="s">
        <v>47</v>
      </c>
      <c r="S29" s="97"/>
      <c r="T29" s="96"/>
      <c r="U29" s="96"/>
      <c r="V29" s="103" t="s">
        <v>48</v>
      </c>
      <c r="W29" s="96"/>
      <c r="Y29" s="102" t="s">
        <v>47</v>
      </c>
      <c r="Z29" s="97"/>
      <c r="AA29" s="96"/>
      <c r="AB29" s="96"/>
      <c r="AC29" s="103" t="s">
        <v>48</v>
      </c>
      <c r="AD29" s="96"/>
      <c r="AF29" s="102" t="s">
        <v>47</v>
      </c>
    </row>
    <row r="30">
      <c r="A30" s="95" t="s">
        <v>107</v>
      </c>
      <c r="B30" s="96" t="s">
        <v>108</v>
      </c>
      <c r="C30" s="96" t="s">
        <v>109</v>
      </c>
      <c r="E30" s="104"/>
      <c r="F30" s="115" t="s">
        <v>74</v>
      </c>
      <c r="G30" s="99"/>
      <c r="H30" s="108" t="s">
        <v>44</v>
      </c>
      <c r="I30" s="96"/>
      <c r="K30" s="100"/>
      <c r="L30" s="97"/>
      <c r="M30" s="96" t="s">
        <v>45</v>
      </c>
      <c r="N30" s="99"/>
      <c r="O30" s="94" t="s">
        <v>46</v>
      </c>
      <c r="P30" s="96"/>
      <c r="R30" s="102" t="s">
        <v>47</v>
      </c>
      <c r="S30" s="97"/>
      <c r="T30" s="96"/>
      <c r="U30" s="105"/>
      <c r="V30" s="103" t="s">
        <v>48</v>
      </c>
      <c r="W30" s="96"/>
      <c r="Y30" s="102" t="s">
        <v>47</v>
      </c>
      <c r="Z30" s="97"/>
      <c r="AA30" s="96"/>
      <c r="AB30" s="105"/>
      <c r="AC30" s="103" t="s">
        <v>48</v>
      </c>
      <c r="AD30" s="96"/>
      <c r="AF30" s="102" t="s">
        <v>47</v>
      </c>
    </row>
    <row r="31">
      <c r="A31" s="95" t="s">
        <v>110</v>
      </c>
      <c r="B31" s="96" t="s">
        <v>111</v>
      </c>
      <c r="C31" s="96" t="s">
        <v>112</v>
      </c>
      <c r="E31" s="104"/>
      <c r="F31" s="115" t="s">
        <v>74</v>
      </c>
      <c r="G31" s="99"/>
      <c r="H31" s="108" t="s">
        <v>44</v>
      </c>
      <c r="I31" s="96"/>
      <c r="K31" s="100"/>
      <c r="L31" s="97"/>
      <c r="M31" s="96" t="s">
        <v>45</v>
      </c>
      <c r="N31" s="99"/>
      <c r="O31" s="94" t="s">
        <v>46</v>
      </c>
      <c r="P31" s="96"/>
      <c r="R31" s="102" t="s">
        <v>47</v>
      </c>
      <c r="S31" s="97"/>
      <c r="T31" s="96"/>
      <c r="U31" s="105"/>
      <c r="V31" s="103" t="s">
        <v>48</v>
      </c>
      <c r="W31" s="96"/>
      <c r="Y31" s="102" t="s">
        <v>47</v>
      </c>
      <c r="Z31" s="97"/>
      <c r="AA31" s="96"/>
      <c r="AB31" s="105"/>
      <c r="AC31" s="103" t="s">
        <v>48</v>
      </c>
      <c r="AD31" s="96"/>
      <c r="AF31" s="102" t="s">
        <v>47</v>
      </c>
    </row>
    <row r="32">
      <c r="A32" s="95" t="s">
        <v>113</v>
      </c>
      <c r="B32" s="96" t="s">
        <v>114</v>
      </c>
      <c r="C32" s="96" t="s">
        <v>115</v>
      </c>
      <c r="E32" s="104"/>
      <c r="F32" s="115" t="s">
        <v>74</v>
      </c>
      <c r="G32" s="99"/>
      <c r="H32" s="108" t="s">
        <v>44</v>
      </c>
      <c r="I32" s="96"/>
      <c r="K32" s="100"/>
      <c r="L32" s="97"/>
      <c r="M32" s="96" t="s">
        <v>45</v>
      </c>
      <c r="N32" s="99"/>
      <c r="O32" s="94" t="s">
        <v>46</v>
      </c>
      <c r="P32" s="96"/>
      <c r="R32" s="102" t="s">
        <v>47</v>
      </c>
      <c r="S32" s="97"/>
      <c r="T32" s="96"/>
      <c r="U32" s="105"/>
      <c r="V32" s="103" t="s">
        <v>48</v>
      </c>
      <c r="W32" s="96"/>
      <c r="Y32" s="102" t="s">
        <v>47</v>
      </c>
      <c r="Z32" s="97"/>
      <c r="AA32" s="96"/>
      <c r="AB32" s="105"/>
      <c r="AC32" s="103" t="s">
        <v>48</v>
      </c>
      <c r="AD32" s="96"/>
      <c r="AF32" s="102" t="s">
        <v>47</v>
      </c>
    </row>
    <row r="33">
      <c r="A33" s="95" t="s">
        <v>116</v>
      </c>
      <c r="B33" s="96" t="s">
        <v>117</v>
      </c>
      <c r="C33" s="96" t="s">
        <v>118</v>
      </c>
      <c r="E33" s="104"/>
      <c r="F33" s="115" t="s">
        <v>74</v>
      </c>
      <c r="G33" s="99"/>
      <c r="H33" s="108" t="s">
        <v>44</v>
      </c>
      <c r="I33" s="96"/>
      <c r="K33" s="100"/>
      <c r="L33" s="97"/>
      <c r="M33" s="96" t="s">
        <v>45</v>
      </c>
      <c r="N33" s="99"/>
      <c r="O33" s="94" t="s">
        <v>46</v>
      </c>
      <c r="P33" s="96"/>
      <c r="R33" s="102" t="s">
        <v>47</v>
      </c>
      <c r="S33" s="97"/>
      <c r="T33" s="96"/>
      <c r="U33" s="105"/>
      <c r="V33" s="103" t="s">
        <v>48</v>
      </c>
      <c r="W33" s="96"/>
      <c r="Y33" s="102" t="s">
        <v>47</v>
      </c>
      <c r="Z33" s="97"/>
      <c r="AA33" s="96"/>
      <c r="AB33" s="105"/>
      <c r="AC33" s="103" t="s">
        <v>48</v>
      </c>
      <c r="AD33" s="96"/>
      <c r="AF33" s="102" t="s">
        <v>47</v>
      </c>
    </row>
    <row r="34">
      <c r="A34" s="95" t="s">
        <v>119</v>
      </c>
      <c r="B34" s="96" t="s">
        <v>120</v>
      </c>
      <c r="C34" s="96" t="s">
        <v>121</v>
      </c>
      <c r="E34" s="104"/>
      <c r="F34" s="115" t="s">
        <v>74</v>
      </c>
      <c r="G34" s="99"/>
      <c r="H34" s="108" t="s">
        <v>44</v>
      </c>
      <c r="I34" s="96"/>
      <c r="K34" s="100"/>
      <c r="L34" s="97"/>
      <c r="M34" s="122" t="s">
        <v>122</v>
      </c>
      <c r="N34" s="121" t="s">
        <v>123</v>
      </c>
      <c r="O34" s="94" t="s">
        <v>46</v>
      </c>
      <c r="P34" s="96"/>
      <c r="R34" s="102" t="s">
        <v>47</v>
      </c>
      <c r="S34" s="97"/>
      <c r="T34" s="96"/>
      <c r="U34" s="105"/>
      <c r="V34" s="103" t="s">
        <v>48</v>
      </c>
      <c r="W34" s="96"/>
      <c r="Y34" s="102" t="s">
        <v>47</v>
      </c>
      <c r="Z34" s="97"/>
      <c r="AA34" s="96"/>
      <c r="AB34" s="105"/>
      <c r="AC34" s="103" t="s">
        <v>48</v>
      </c>
      <c r="AD34" s="96"/>
      <c r="AF34" s="102" t="s">
        <v>47</v>
      </c>
    </row>
    <row r="35">
      <c r="A35" s="95" t="s">
        <v>124</v>
      </c>
      <c r="B35" s="96" t="s">
        <v>125</v>
      </c>
      <c r="C35" s="96" t="s">
        <v>126</v>
      </c>
      <c r="E35" s="97"/>
      <c r="F35" s="115" t="s">
        <v>74</v>
      </c>
      <c r="G35" s="99"/>
      <c r="H35" s="108" t="s">
        <v>44</v>
      </c>
      <c r="I35" s="96"/>
      <c r="K35" s="100"/>
      <c r="L35" s="97"/>
      <c r="M35" s="96" t="s">
        <v>127</v>
      </c>
      <c r="N35" s="121" t="s">
        <v>123</v>
      </c>
      <c r="O35" s="94" t="s">
        <v>46</v>
      </c>
      <c r="P35" s="96"/>
      <c r="R35" s="102" t="s">
        <v>47</v>
      </c>
      <c r="S35" s="97"/>
      <c r="T35" s="96"/>
      <c r="U35" s="96"/>
      <c r="V35" s="103" t="s">
        <v>48</v>
      </c>
      <c r="W35" s="96"/>
      <c r="Y35" s="102" t="s">
        <v>47</v>
      </c>
      <c r="Z35" s="97"/>
      <c r="AA35" s="96"/>
      <c r="AB35" s="96"/>
      <c r="AC35" s="103" t="s">
        <v>48</v>
      </c>
      <c r="AD35" s="96"/>
      <c r="AF35" s="102" t="s">
        <v>47</v>
      </c>
    </row>
    <row r="36">
      <c r="A36" s="95" t="s">
        <v>128</v>
      </c>
      <c r="B36" s="96" t="s">
        <v>129</v>
      </c>
      <c r="C36" s="96" t="s">
        <v>130</v>
      </c>
      <c r="E36" s="104"/>
      <c r="F36" s="115" t="s">
        <v>74</v>
      </c>
      <c r="G36" s="99"/>
      <c r="H36" s="108" t="s">
        <v>44</v>
      </c>
      <c r="I36" s="96"/>
      <c r="K36" s="100"/>
      <c r="L36" s="97"/>
      <c r="M36" s="122" t="s">
        <v>131</v>
      </c>
      <c r="N36" s="121" t="s">
        <v>123</v>
      </c>
      <c r="O36" s="94" t="s">
        <v>46</v>
      </c>
      <c r="P36" s="96"/>
      <c r="R36" s="102" t="s">
        <v>47</v>
      </c>
      <c r="S36" s="97"/>
      <c r="T36" s="96"/>
      <c r="U36" s="105"/>
      <c r="V36" s="103" t="s">
        <v>48</v>
      </c>
      <c r="W36" s="96"/>
      <c r="Y36" s="102" t="s">
        <v>47</v>
      </c>
      <c r="Z36" s="97"/>
      <c r="AA36" s="96"/>
      <c r="AB36" s="105"/>
      <c r="AC36" s="103" t="s">
        <v>48</v>
      </c>
      <c r="AD36" s="96"/>
      <c r="AF36" s="102" t="s">
        <v>47</v>
      </c>
    </row>
    <row r="37">
      <c r="A37" s="95" t="s">
        <v>132</v>
      </c>
      <c r="B37" s="96" t="s">
        <v>133</v>
      </c>
      <c r="C37" s="96" t="s">
        <v>134</v>
      </c>
      <c r="E37" s="104"/>
      <c r="F37" s="122" t="s">
        <v>135</v>
      </c>
      <c r="G37" s="121" t="s">
        <v>124</v>
      </c>
      <c r="H37" s="117" t="s">
        <v>46</v>
      </c>
      <c r="I37" s="96"/>
      <c r="K37" s="100" t="s">
        <v>47</v>
      </c>
      <c r="L37" s="97"/>
      <c r="M37" s="122" t="s">
        <v>135</v>
      </c>
      <c r="N37" s="121" t="s">
        <v>123</v>
      </c>
      <c r="O37" s="94" t="s">
        <v>46</v>
      </c>
      <c r="P37" s="96"/>
      <c r="R37" s="102" t="s">
        <v>47</v>
      </c>
      <c r="S37" s="97"/>
      <c r="T37" s="96"/>
      <c r="U37" s="105"/>
      <c r="V37" s="103" t="s">
        <v>48</v>
      </c>
      <c r="W37" s="96"/>
      <c r="Y37" s="102" t="s">
        <v>47</v>
      </c>
      <c r="Z37" s="97"/>
      <c r="AA37" s="96"/>
      <c r="AB37" s="105"/>
      <c r="AC37" s="103" t="s">
        <v>48</v>
      </c>
      <c r="AD37" s="96"/>
      <c r="AF37" s="102" t="s">
        <v>47</v>
      </c>
    </row>
    <row r="38">
      <c r="A38" s="95" t="s">
        <v>136</v>
      </c>
      <c r="B38" s="96" t="s">
        <v>137</v>
      </c>
      <c r="C38" s="96" t="s">
        <v>138</v>
      </c>
      <c r="E38" s="104"/>
      <c r="F38" s="122" t="s">
        <v>139</v>
      </c>
      <c r="G38" s="99"/>
      <c r="H38" s="117" t="s">
        <v>46</v>
      </c>
      <c r="I38" s="96"/>
      <c r="K38" s="100" t="s">
        <v>47</v>
      </c>
      <c r="L38" s="97"/>
      <c r="M38" s="122" t="s">
        <v>139</v>
      </c>
      <c r="N38" s="121" t="s">
        <v>123</v>
      </c>
      <c r="O38" s="94" t="s">
        <v>46</v>
      </c>
      <c r="P38" s="96"/>
      <c r="R38" s="102" t="s">
        <v>47</v>
      </c>
      <c r="S38" s="97"/>
      <c r="T38" s="96"/>
      <c r="U38" s="105"/>
      <c r="V38" s="103" t="s">
        <v>48</v>
      </c>
      <c r="W38" s="96"/>
      <c r="Y38" s="102" t="s">
        <v>47</v>
      </c>
      <c r="Z38" s="97"/>
      <c r="AA38" s="96"/>
      <c r="AB38" s="105"/>
      <c r="AC38" s="103" t="s">
        <v>48</v>
      </c>
      <c r="AD38" s="96"/>
      <c r="AF38" s="102" t="s">
        <v>47</v>
      </c>
    </row>
    <row r="39">
      <c r="A39" s="95" t="s">
        <v>140</v>
      </c>
      <c r="B39" s="96" t="s">
        <v>141</v>
      </c>
      <c r="C39" s="96" t="s">
        <v>142</v>
      </c>
      <c r="E39" s="97"/>
      <c r="F39" s="115" t="s">
        <v>74</v>
      </c>
      <c r="G39" s="99"/>
      <c r="H39" s="108" t="s">
        <v>44</v>
      </c>
      <c r="I39" s="96"/>
      <c r="K39" s="100"/>
      <c r="L39" s="97"/>
      <c r="M39" s="122" t="s">
        <v>143</v>
      </c>
      <c r="N39" s="121" t="s">
        <v>123</v>
      </c>
      <c r="O39" s="94" t="s">
        <v>46</v>
      </c>
      <c r="P39" s="96"/>
      <c r="R39" s="102" t="s">
        <v>47</v>
      </c>
      <c r="S39" s="97"/>
      <c r="T39" s="96"/>
      <c r="U39" s="96"/>
      <c r="V39" s="103" t="s">
        <v>48</v>
      </c>
      <c r="W39" s="96"/>
      <c r="Y39" s="102" t="s">
        <v>47</v>
      </c>
      <c r="Z39" s="97"/>
      <c r="AA39" s="96"/>
      <c r="AB39" s="96"/>
      <c r="AC39" s="103" t="s">
        <v>48</v>
      </c>
      <c r="AD39" s="96"/>
      <c r="AF39" s="102" t="s">
        <v>47</v>
      </c>
    </row>
    <row r="40">
      <c r="A40" s="95" t="s">
        <v>144</v>
      </c>
      <c r="B40" s="106" t="s">
        <v>145</v>
      </c>
      <c r="C40" s="109" t="s">
        <v>146</v>
      </c>
      <c r="E40" s="123"/>
      <c r="F40" s="115" t="s">
        <v>74</v>
      </c>
      <c r="G40" s="124"/>
      <c r="H40" s="108" t="s">
        <v>44</v>
      </c>
      <c r="I40" s="125"/>
      <c r="J40" s="125"/>
      <c r="K40" s="100"/>
      <c r="L40" s="123"/>
      <c r="M40" s="96" t="s">
        <v>45</v>
      </c>
      <c r="N40" s="125"/>
      <c r="O40" s="94" t="s">
        <v>46</v>
      </c>
      <c r="P40" s="125"/>
      <c r="Q40" s="125"/>
      <c r="R40" s="102" t="s">
        <v>47</v>
      </c>
      <c r="S40" s="123"/>
      <c r="T40" s="125"/>
      <c r="U40" s="125"/>
      <c r="V40" s="123"/>
      <c r="W40" s="125"/>
      <c r="X40" s="125"/>
      <c r="Y40" s="123"/>
      <c r="Z40" s="123"/>
      <c r="AA40" s="125"/>
      <c r="AB40" s="125"/>
      <c r="AC40" s="123"/>
      <c r="AD40" s="125"/>
      <c r="AE40" s="125"/>
      <c r="AF40" s="123"/>
    </row>
    <row r="41">
      <c r="A41" s="95" t="s">
        <v>147</v>
      </c>
      <c r="B41" s="106" t="s">
        <v>148</v>
      </c>
      <c r="C41" s="109" t="s">
        <v>149</v>
      </c>
      <c r="E41" s="123"/>
      <c r="F41" s="115" t="s">
        <v>74</v>
      </c>
      <c r="G41" s="124"/>
      <c r="H41" s="108" t="s">
        <v>44</v>
      </c>
      <c r="I41" s="125"/>
      <c r="J41" s="125"/>
      <c r="K41" s="100"/>
      <c r="L41" s="123"/>
      <c r="M41" s="96" t="s">
        <v>45</v>
      </c>
      <c r="N41" s="125"/>
      <c r="O41" s="94" t="s">
        <v>46</v>
      </c>
      <c r="P41" s="125"/>
      <c r="Q41" s="125"/>
      <c r="R41" s="102" t="s">
        <v>47</v>
      </c>
      <c r="S41" s="123"/>
      <c r="T41" s="125"/>
      <c r="U41" s="125"/>
      <c r="V41" s="123"/>
      <c r="W41" s="125"/>
      <c r="X41" s="125"/>
      <c r="Y41" s="123"/>
      <c r="Z41" s="123"/>
      <c r="AA41" s="125"/>
      <c r="AB41" s="125"/>
      <c r="AC41" s="123"/>
      <c r="AD41" s="125"/>
      <c r="AE41" s="125"/>
      <c r="AF41" s="123"/>
    </row>
    <row r="42">
      <c r="A42" s="95" t="s">
        <v>150</v>
      </c>
      <c r="B42" s="106" t="s">
        <v>151</v>
      </c>
      <c r="C42" s="126" t="s">
        <v>152</v>
      </c>
      <c r="E42" s="123"/>
      <c r="F42" s="96" t="s">
        <v>153</v>
      </c>
      <c r="G42" s="127" t="s">
        <v>154</v>
      </c>
      <c r="H42" s="117" t="s">
        <v>46</v>
      </c>
      <c r="I42" s="125"/>
      <c r="J42" s="125"/>
      <c r="K42" s="100" t="s">
        <v>47</v>
      </c>
      <c r="L42" s="123"/>
      <c r="M42" s="96" t="s">
        <v>153</v>
      </c>
      <c r="N42" s="128" t="s">
        <v>154</v>
      </c>
      <c r="O42" s="94" t="s">
        <v>46</v>
      </c>
      <c r="P42" s="125"/>
      <c r="Q42" s="125"/>
      <c r="R42" s="102" t="s">
        <v>47</v>
      </c>
      <c r="S42" s="123"/>
      <c r="T42" s="125"/>
      <c r="U42" s="125"/>
      <c r="V42" s="123"/>
      <c r="W42" s="125"/>
      <c r="X42" s="125"/>
      <c r="Y42" s="123"/>
      <c r="Z42" s="123"/>
      <c r="AA42" s="125"/>
      <c r="AB42" s="125"/>
      <c r="AC42" s="123"/>
      <c r="AD42" s="125"/>
      <c r="AE42" s="125"/>
      <c r="AF42" s="123"/>
    </row>
    <row r="43">
      <c r="A43" s="95" t="s">
        <v>155</v>
      </c>
      <c r="B43" s="109" t="s">
        <v>156</v>
      </c>
      <c r="C43" s="109" t="s">
        <v>157</v>
      </c>
      <c r="E43" s="129"/>
      <c r="F43" s="109" t="s">
        <v>158</v>
      </c>
      <c r="G43" s="128" t="s">
        <v>159</v>
      </c>
      <c r="H43" s="108" t="s">
        <v>46</v>
      </c>
      <c r="I43" s="116"/>
      <c r="J43" s="116"/>
      <c r="K43" s="100" t="s">
        <v>47</v>
      </c>
      <c r="L43" s="129"/>
      <c r="M43" s="109" t="s">
        <v>45</v>
      </c>
      <c r="N43" s="116"/>
      <c r="O43" s="108" t="s">
        <v>46</v>
      </c>
      <c r="P43" s="116"/>
      <c r="R43" s="102" t="s">
        <v>47</v>
      </c>
      <c r="S43" s="123"/>
      <c r="T43" s="125"/>
      <c r="U43" s="125"/>
      <c r="V43" s="123"/>
      <c r="W43" s="125"/>
      <c r="X43" s="125"/>
      <c r="Y43" s="123"/>
      <c r="Z43" s="123"/>
      <c r="AA43" s="125"/>
      <c r="AB43" s="125"/>
      <c r="AC43" s="123"/>
      <c r="AD43" s="125"/>
      <c r="AE43" s="125"/>
      <c r="AF43" s="123"/>
    </row>
    <row r="44">
      <c r="A44" s="95" t="s">
        <v>160</v>
      </c>
      <c r="B44" s="106" t="s">
        <v>161</v>
      </c>
      <c r="C44" s="106" t="s">
        <v>162</v>
      </c>
      <c r="E44" s="129"/>
      <c r="F44" s="106" t="s">
        <v>163</v>
      </c>
      <c r="G44" s="101" t="s">
        <v>164</v>
      </c>
      <c r="H44" s="117" t="s">
        <v>21</v>
      </c>
      <c r="I44" s="116"/>
      <c r="K44" s="100" t="s">
        <v>165</v>
      </c>
      <c r="L44" s="129"/>
      <c r="M44" s="106" t="s">
        <v>166</v>
      </c>
      <c r="N44" s="101" t="s">
        <v>164</v>
      </c>
      <c r="O44" s="117" t="s">
        <v>46</v>
      </c>
      <c r="P44" s="116"/>
      <c r="R44" s="102" t="s">
        <v>165</v>
      </c>
      <c r="S44" s="129"/>
      <c r="T44" s="109"/>
      <c r="U44" s="116"/>
      <c r="V44" s="108"/>
      <c r="W44" s="116"/>
      <c r="Y44" s="129"/>
      <c r="Z44" s="129"/>
      <c r="AA44" s="116"/>
      <c r="AB44" s="116"/>
      <c r="AC44" s="108" t="s">
        <v>48</v>
      </c>
      <c r="AD44" s="116"/>
      <c r="AF44" s="130" t="s">
        <v>47</v>
      </c>
    </row>
    <row r="45">
      <c r="A45" s="95" t="s">
        <v>167</v>
      </c>
      <c r="B45" s="106" t="s">
        <v>168</v>
      </c>
      <c r="C45" s="106" t="s">
        <v>169</v>
      </c>
      <c r="E45" s="129"/>
      <c r="F45" s="131" t="s">
        <v>153</v>
      </c>
      <c r="G45" s="101" t="s">
        <v>170</v>
      </c>
      <c r="H45" s="117" t="s">
        <v>46</v>
      </c>
      <c r="I45" s="116"/>
      <c r="K45" s="100" t="s">
        <v>165</v>
      </c>
      <c r="L45" s="129"/>
      <c r="M45" s="106" t="s">
        <v>166</v>
      </c>
      <c r="N45" s="101" t="s">
        <v>170</v>
      </c>
      <c r="O45" s="117" t="s">
        <v>46</v>
      </c>
      <c r="P45" s="116"/>
      <c r="R45" s="102" t="s">
        <v>165</v>
      </c>
      <c r="S45" s="129"/>
      <c r="T45" s="109"/>
      <c r="U45" s="116"/>
      <c r="V45" s="108"/>
      <c r="W45" s="116"/>
      <c r="Y45" s="129"/>
      <c r="Z45" s="129"/>
      <c r="AA45" s="116"/>
      <c r="AB45" s="116"/>
      <c r="AC45" s="108"/>
      <c r="AD45" s="116"/>
      <c r="AF45" s="130" t="s">
        <v>47</v>
      </c>
    </row>
    <row r="46">
      <c r="A46" s="95" t="s">
        <v>171</v>
      </c>
      <c r="B46" s="106" t="s">
        <v>172</v>
      </c>
      <c r="C46" s="106" t="s">
        <v>162</v>
      </c>
      <c r="E46" s="129"/>
      <c r="F46" s="106" t="s">
        <v>163</v>
      </c>
      <c r="G46" s="101" t="s">
        <v>173</v>
      </c>
      <c r="H46" s="117" t="s">
        <v>21</v>
      </c>
      <c r="I46" s="116"/>
      <c r="K46" s="100" t="s">
        <v>165</v>
      </c>
      <c r="L46" s="129"/>
      <c r="M46" s="106" t="s">
        <v>166</v>
      </c>
      <c r="N46" s="101" t="s">
        <v>173</v>
      </c>
      <c r="O46" s="117" t="s">
        <v>46</v>
      </c>
      <c r="P46" s="116"/>
      <c r="R46" s="102" t="s">
        <v>165</v>
      </c>
      <c r="S46" s="129"/>
      <c r="T46" s="109"/>
      <c r="U46" s="116"/>
      <c r="V46" s="108"/>
      <c r="W46" s="116"/>
      <c r="Y46" s="129"/>
      <c r="Z46" s="129"/>
      <c r="AA46" s="116"/>
      <c r="AB46" s="116"/>
      <c r="AC46" s="108" t="s">
        <v>48</v>
      </c>
      <c r="AD46" s="116"/>
      <c r="AF46" s="130" t="s">
        <v>47</v>
      </c>
    </row>
    <row r="47">
      <c r="A47" s="95" t="s">
        <v>174</v>
      </c>
      <c r="B47" s="106" t="s">
        <v>175</v>
      </c>
      <c r="C47" s="106" t="s">
        <v>162</v>
      </c>
      <c r="E47" s="129"/>
      <c r="F47" s="106" t="s">
        <v>163</v>
      </c>
      <c r="G47" s="101" t="s">
        <v>176</v>
      </c>
      <c r="H47" s="117" t="s">
        <v>21</v>
      </c>
      <c r="I47" s="116"/>
      <c r="K47" s="100" t="s">
        <v>165</v>
      </c>
      <c r="L47" s="129"/>
      <c r="M47" s="106" t="s">
        <v>166</v>
      </c>
      <c r="N47" s="101" t="s">
        <v>173</v>
      </c>
      <c r="O47" s="117" t="s">
        <v>46</v>
      </c>
      <c r="P47" s="116"/>
      <c r="R47" s="102" t="s">
        <v>165</v>
      </c>
      <c r="S47" s="129"/>
      <c r="T47" s="109"/>
      <c r="U47" s="116"/>
      <c r="V47" s="108"/>
      <c r="W47" s="116"/>
      <c r="Y47" s="129"/>
      <c r="Z47" s="129"/>
      <c r="AA47" s="116"/>
      <c r="AB47" s="116"/>
      <c r="AC47" s="108" t="s">
        <v>48</v>
      </c>
      <c r="AD47" s="116"/>
      <c r="AF47" s="130" t="s">
        <v>47</v>
      </c>
    </row>
    <row r="48">
      <c r="A48" s="89" t="s">
        <v>177</v>
      </c>
      <c r="B48" s="90" t="s">
        <v>178</v>
      </c>
      <c r="C48" s="90" t="s">
        <v>179</v>
      </c>
      <c r="E48" s="91"/>
      <c r="F48" s="92" t="s">
        <v>180</v>
      </c>
      <c r="G48" s="94"/>
      <c r="H48" s="94" t="s">
        <v>44</v>
      </c>
      <c r="I48" s="90"/>
      <c r="K48" s="94"/>
      <c r="L48" s="91"/>
      <c r="M48" s="90" t="s">
        <v>45</v>
      </c>
      <c r="N48" s="94"/>
      <c r="O48" s="94" t="s">
        <v>46</v>
      </c>
      <c r="P48" s="90"/>
      <c r="R48" s="90" t="s">
        <v>47</v>
      </c>
      <c r="S48" s="91"/>
      <c r="T48" s="90"/>
      <c r="U48" s="90"/>
      <c r="V48" s="94" t="s">
        <v>48</v>
      </c>
      <c r="W48" s="90"/>
      <c r="Y48" s="90" t="s">
        <v>47</v>
      </c>
      <c r="Z48" s="91"/>
      <c r="AA48" s="90"/>
      <c r="AB48" s="90"/>
      <c r="AC48" s="94" t="s">
        <v>48</v>
      </c>
      <c r="AD48" s="90"/>
      <c r="AF48" s="90" t="s">
        <v>47</v>
      </c>
    </row>
    <row r="49">
      <c r="A49" s="95" t="s">
        <v>181</v>
      </c>
      <c r="B49" s="96" t="s">
        <v>182</v>
      </c>
      <c r="C49" s="96" t="s">
        <v>183</v>
      </c>
      <c r="E49" s="97"/>
      <c r="F49" s="115" t="s">
        <v>74</v>
      </c>
      <c r="G49" s="99"/>
      <c r="H49" s="103" t="s">
        <v>44</v>
      </c>
      <c r="I49" s="96"/>
      <c r="K49" s="100"/>
      <c r="L49" s="97"/>
      <c r="M49" s="96" t="s">
        <v>45</v>
      </c>
      <c r="N49" s="99"/>
      <c r="O49" s="94" t="s">
        <v>46</v>
      </c>
      <c r="P49" s="96"/>
      <c r="R49" s="102" t="s">
        <v>47</v>
      </c>
      <c r="S49" s="97"/>
      <c r="T49" s="96"/>
      <c r="U49" s="96"/>
      <c r="V49" s="103" t="s">
        <v>48</v>
      </c>
      <c r="W49" s="96"/>
      <c r="Y49" s="102" t="s">
        <v>47</v>
      </c>
      <c r="Z49" s="97"/>
      <c r="AA49" s="96"/>
      <c r="AB49" s="96"/>
      <c r="AC49" s="103" t="s">
        <v>48</v>
      </c>
      <c r="AD49" s="96"/>
      <c r="AF49" s="102" t="s">
        <v>47</v>
      </c>
    </row>
    <row r="50">
      <c r="A50" s="95" t="s">
        <v>184</v>
      </c>
      <c r="B50" s="96" t="s">
        <v>185</v>
      </c>
      <c r="C50" s="96" t="s">
        <v>186</v>
      </c>
      <c r="E50" s="104"/>
      <c r="F50" s="115" t="s">
        <v>74</v>
      </c>
      <c r="G50" s="99"/>
      <c r="H50" s="103" t="s">
        <v>44</v>
      </c>
      <c r="I50" s="96"/>
      <c r="K50" s="100"/>
      <c r="L50" s="97"/>
      <c r="M50" s="96" t="s">
        <v>45</v>
      </c>
      <c r="N50" s="99"/>
      <c r="O50" s="94" t="s">
        <v>46</v>
      </c>
      <c r="P50" s="96"/>
      <c r="R50" s="102" t="s">
        <v>47</v>
      </c>
      <c r="S50" s="97"/>
      <c r="T50" s="96"/>
      <c r="U50" s="105"/>
      <c r="V50" s="103" t="s">
        <v>48</v>
      </c>
      <c r="W50" s="96"/>
      <c r="Y50" s="102" t="s">
        <v>47</v>
      </c>
      <c r="Z50" s="97"/>
      <c r="AA50" s="96"/>
      <c r="AB50" s="105"/>
      <c r="AC50" s="103" t="s">
        <v>48</v>
      </c>
      <c r="AD50" s="96"/>
      <c r="AF50" s="102" t="s">
        <v>47</v>
      </c>
    </row>
    <row r="51">
      <c r="A51" s="95" t="s">
        <v>187</v>
      </c>
      <c r="B51" s="96" t="s">
        <v>188</v>
      </c>
      <c r="C51" s="96" t="s">
        <v>189</v>
      </c>
      <c r="E51" s="104"/>
      <c r="F51" s="115" t="s">
        <v>74</v>
      </c>
      <c r="G51" s="99"/>
      <c r="H51" s="103" t="s">
        <v>44</v>
      </c>
      <c r="I51" s="96"/>
      <c r="K51" s="100"/>
      <c r="L51" s="97"/>
      <c r="M51" s="96" t="s">
        <v>45</v>
      </c>
      <c r="N51" s="99"/>
      <c r="O51" s="94" t="s">
        <v>46</v>
      </c>
      <c r="P51" s="96"/>
      <c r="R51" s="102" t="s">
        <v>47</v>
      </c>
      <c r="S51" s="97"/>
      <c r="T51" s="96"/>
      <c r="U51" s="105"/>
      <c r="V51" s="103" t="s">
        <v>48</v>
      </c>
      <c r="W51" s="96"/>
      <c r="Y51" s="102" t="s">
        <v>47</v>
      </c>
      <c r="Z51" s="97"/>
      <c r="AA51" s="96"/>
      <c r="AB51" s="105"/>
      <c r="AC51" s="103" t="s">
        <v>48</v>
      </c>
      <c r="AD51" s="96"/>
      <c r="AF51" s="102" t="s">
        <v>47</v>
      </c>
    </row>
    <row r="52">
      <c r="A52" s="95" t="s">
        <v>190</v>
      </c>
      <c r="B52" s="96" t="s">
        <v>191</v>
      </c>
      <c r="C52" s="96" t="s">
        <v>192</v>
      </c>
      <c r="E52" s="104"/>
      <c r="F52" s="115" t="s">
        <v>74</v>
      </c>
      <c r="G52" s="99"/>
      <c r="H52" s="103" t="s">
        <v>44</v>
      </c>
      <c r="I52" s="96"/>
      <c r="K52" s="100"/>
      <c r="L52" s="97"/>
      <c r="M52" s="96" t="s">
        <v>45</v>
      </c>
      <c r="N52" s="99"/>
      <c r="O52" s="94" t="s">
        <v>46</v>
      </c>
      <c r="P52" s="96"/>
      <c r="R52" s="102" t="s">
        <v>47</v>
      </c>
      <c r="S52" s="97"/>
      <c r="T52" s="96"/>
      <c r="U52" s="105"/>
      <c r="V52" s="103" t="s">
        <v>48</v>
      </c>
      <c r="W52" s="96"/>
      <c r="Y52" s="102" t="s">
        <v>47</v>
      </c>
      <c r="Z52" s="97"/>
      <c r="AA52" s="96"/>
      <c r="AB52" s="105"/>
      <c r="AC52" s="103" t="s">
        <v>48</v>
      </c>
      <c r="AD52" s="96"/>
      <c r="AF52" s="102" t="s">
        <v>47</v>
      </c>
    </row>
    <row r="53">
      <c r="A53" s="95" t="s">
        <v>193</v>
      </c>
      <c r="B53" s="96" t="s">
        <v>194</v>
      </c>
      <c r="C53" s="96" t="s">
        <v>195</v>
      </c>
      <c r="E53" s="104"/>
      <c r="F53" s="115" t="s">
        <v>74</v>
      </c>
      <c r="G53" s="99"/>
      <c r="H53" s="103" t="s">
        <v>44</v>
      </c>
      <c r="I53" s="96"/>
      <c r="K53" s="100"/>
      <c r="L53" s="97"/>
      <c r="M53" s="96" t="s">
        <v>45</v>
      </c>
      <c r="N53" s="99"/>
      <c r="O53" s="94" t="s">
        <v>46</v>
      </c>
      <c r="P53" s="96"/>
      <c r="R53" s="102" t="s">
        <v>47</v>
      </c>
      <c r="S53" s="97"/>
      <c r="T53" s="96"/>
      <c r="U53" s="105"/>
      <c r="V53" s="103" t="s">
        <v>48</v>
      </c>
      <c r="W53" s="96"/>
      <c r="Y53" s="102" t="s">
        <v>47</v>
      </c>
      <c r="Z53" s="97"/>
      <c r="AA53" s="96"/>
      <c r="AB53" s="105"/>
      <c r="AC53" s="103" t="s">
        <v>48</v>
      </c>
      <c r="AD53" s="96"/>
      <c r="AF53" s="102" t="s">
        <v>47</v>
      </c>
    </row>
    <row r="54">
      <c r="A54" s="95" t="s">
        <v>196</v>
      </c>
      <c r="B54" s="96" t="s">
        <v>197</v>
      </c>
      <c r="C54" s="96" t="s">
        <v>198</v>
      </c>
      <c r="E54" s="104"/>
      <c r="F54" s="115" t="s">
        <v>74</v>
      </c>
      <c r="G54" s="99"/>
      <c r="H54" s="103" t="s">
        <v>44</v>
      </c>
      <c r="I54" s="96"/>
      <c r="K54" s="100"/>
      <c r="L54" s="97"/>
      <c r="M54" s="122" t="s">
        <v>122</v>
      </c>
      <c r="N54" s="121" t="s">
        <v>123</v>
      </c>
      <c r="O54" s="94" t="s">
        <v>46</v>
      </c>
      <c r="P54" s="96"/>
      <c r="R54" s="102" t="s">
        <v>47</v>
      </c>
      <c r="S54" s="97"/>
      <c r="T54" s="96"/>
      <c r="U54" s="105"/>
      <c r="V54" s="103" t="s">
        <v>48</v>
      </c>
      <c r="W54" s="96"/>
      <c r="Y54" s="102" t="s">
        <v>47</v>
      </c>
      <c r="Z54" s="97"/>
      <c r="AA54" s="96"/>
      <c r="AB54" s="105"/>
      <c r="AC54" s="103" t="s">
        <v>48</v>
      </c>
      <c r="AD54" s="96"/>
      <c r="AF54" s="102" t="s">
        <v>47</v>
      </c>
    </row>
    <row r="55">
      <c r="A55" s="95" t="s">
        <v>199</v>
      </c>
      <c r="B55" s="96" t="s">
        <v>200</v>
      </c>
      <c r="C55" s="96" t="s">
        <v>201</v>
      </c>
      <c r="E55" s="97"/>
      <c r="F55" s="115" t="s">
        <v>74</v>
      </c>
      <c r="G55" s="99"/>
      <c r="H55" s="103" t="s">
        <v>44</v>
      </c>
      <c r="I55" s="96"/>
      <c r="K55" s="100"/>
      <c r="L55" s="97"/>
      <c r="M55" s="96" t="s">
        <v>127</v>
      </c>
      <c r="N55" s="121" t="s">
        <v>123</v>
      </c>
      <c r="O55" s="94" t="s">
        <v>46</v>
      </c>
      <c r="P55" s="96"/>
      <c r="R55" s="102" t="s">
        <v>47</v>
      </c>
      <c r="S55" s="97"/>
      <c r="T55" s="96"/>
      <c r="U55" s="96"/>
      <c r="V55" s="103" t="s">
        <v>48</v>
      </c>
      <c r="W55" s="96"/>
      <c r="Y55" s="102" t="s">
        <v>47</v>
      </c>
      <c r="Z55" s="97"/>
      <c r="AA55" s="96"/>
      <c r="AB55" s="96"/>
      <c r="AC55" s="103" t="s">
        <v>48</v>
      </c>
      <c r="AD55" s="96"/>
      <c r="AF55" s="102" t="s">
        <v>47</v>
      </c>
    </row>
    <row r="56">
      <c r="A56" s="95" t="s">
        <v>202</v>
      </c>
      <c r="B56" s="96" t="s">
        <v>203</v>
      </c>
      <c r="C56" s="96" t="s">
        <v>204</v>
      </c>
      <c r="E56" s="104"/>
      <c r="F56" s="115" t="s">
        <v>74</v>
      </c>
      <c r="G56" s="99"/>
      <c r="H56" s="103" t="s">
        <v>44</v>
      </c>
      <c r="I56" s="96"/>
      <c r="K56" s="100"/>
      <c r="L56" s="97"/>
      <c r="M56" s="122" t="s">
        <v>131</v>
      </c>
      <c r="N56" s="121" t="s">
        <v>123</v>
      </c>
      <c r="O56" s="94" t="s">
        <v>46</v>
      </c>
      <c r="P56" s="96"/>
      <c r="R56" s="102" t="s">
        <v>47</v>
      </c>
      <c r="S56" s="97"/>
      <c r="T56" s="96"/>
      <c r="U56" s="105"/>
      <c r="V56" s="103" t="s">
        <v>48</v>
      </c>
      <c r="W56" s="96"/>
      <c r="Y56" s="102" t="s">
        <v>47</v>
      </c>
      <c r="Z56" s="97"/>
      <c r="AA56" s="96"/>
      <c r="AB56" s="105"/>
      <c r="AC56" s="103" t="s">
        <v>48</v>
      </c>
      <c r="AD56" s="96"/>
      <c r="AF56" s="102" t="s">
        <v>47</v>
      </c>
    </row>
    <row r="57">
      <c r="A57" s="95" t="s">
        <v>205</v>
      </c>
      <c r="B57" s="96" t="s">
        <v>206</v>
      </c>
      <c r="C57" s="96" t="s">
        <v>207</v>
      </c>
      <c r="E57" s="104"/>
      <c r="F57" s="122" t="s">
        <v>135</v>
      </c>
      <c r="G57" s="99"/>
      <c r="H57" s="103" t="s">
        <v>46</v>
      </c>
      <c r="I57" s="96"/>
      <c r="K57" s="100" t="s">
        <v>47</v>
      </c>
      <c r="L57" s="97"/>
      <c r="M57" s="122" t="s">
        <v>135</v>
      </c>
      <c r="N57" s="121" t="s">
        <v>123</v>
      </c>
      <c r="O57" s="94" t="s">
        <v>46</v>
      </c>
      <c r="P57" s="96"/>
      <c r="R57" s="102" t="s">
        <v>47</v>
      </c>
      <c r="S57" s="97"/>
      <c r="T57" s="96"/>
      <c r="U57" s="105"/>
      <c r="V57" s="103" t="s">
        <v>48</v>
      </c>
      <c r="W57" s="96"/>
      <c r="Y57" s="102" t="s">
        <v>47</v>
      </c>
      <c r="Z57" s="97"/>
      <c r="AA57" s="96"/>
      <c r="AB57" s="105"/>
      <c r="AC57" s="103" t="s">
        <v>48</v>
      </c>
      <c r="AD57" s="96"/>
      <c r="AF57" s="102" t="s">
        <v>47</v>
      </c>
    </row>
    <row r="58">
      <c r="A58" s="95" t="s">
        <v>208</v>
      </c>
      <c r="B58" s="96" t="s">
        <v>209</v>
      </c>
      <c r="C58" s="96" t="s">
        <v>210</v>
      </c>
      <c r="E58" s="104"/>
      <c r="F58" s="122" t="s">
        <v>139</v>
      </c>
      <c r="G58" s="99"/>
      <c r="H58" s="103" t="s">
        <v>46</v>
      </c>
      <c r="I58" s="96"/>
      <c r="K58" s="100" t="s">
        <v>47</v>
      </c>
      <c r="L58" s="97"/>
      <c r="M58" s="122" t="s">
        <v>139</v>
      </c>
      <c r="N58" s="121" t="s">
        <v>123</v>
      </c>
      <c r="O58" s="94" t="s">
        <v>46</v>
      </c>
      <c r="P58" s="96"/>
      <c r="R58" s="102" t="s">
        <v>47</v>
      </c>
      <c r="S58" s="97"/>
      <c r="T58" s="96"/>
      <c r="U58" s="105"/>
      <c r="V58" s="103" t="s">
        <v>48</v>
      </c>
      <c r="W58" s="96"/>
      <c r="Y58" s="102" t="s">
        <v>47</v>
      </c>
      <c r="Z58" s="97"/>
      <c r="AA58" s="96"/>
      <c r="AB58" s="105"/>
      <c r="AC58" s="103" t="s">
        <v>48</v>
      </c>
      <c r="AD58" s="96"/>
      <c r="AF58" s="102" t="s">
        <v>47</v>
      </c>
    </row>
    <row r="59">
      <c r="A59" s="95" t="s">
        <v>211</v>
      </c>
      <c r="B59" s="96" t="s">
        <v>212</v>
      </c>
      <c r="C59" s="96" t="s">
        <v>213</v>
      </c>
      <c r="E59" s="97"/>
      <c r="F59" s="115" t="s">
        <v>74</v>
      </c>
      <c r="G59" s="99"/>
      <c r="H59" s="103" t="s">
        <v>44</v>
      </c>
      <c r="I59" s="96"/>
      <c r="K59" s="100"/>
      <c r="L59" s="97"/>
      <c r="M59" s="122" t="s">
        <v>143</v>
      </c>
      <c r="N59" s="121" t="s">
        <v>123</v>
      </c>
      <c r="O59" s="94" t="s">
        <v>46</v>
      </c>
      <c r="P59" s="96"/>
      <c r="R59" s="102" t="s">
        <v>47</v>
      </c>
      <c r="S59" s="97"/>
      <c r="T59" s="96"/>
      <c r="U59" s="96"/>
      <c r="V59" s="103" t="s">
        <v>48</v>
      </c>
      <c r="W59" s="96"/>
      <c r="Y59" s="102" t="s">
        <v>47</v>
      </c>
      <c r="Z59" s="97"/>
      <c r="AA59" s="96"/>
      <c r="AB59" s="96"/>
      <c r="AC59" s="103" t="s">
        <v>48</v>
      </c>
      <c r="AD59" s="96"/>
      <c r="AF59" s="102" t="s">
        <v>47</v>
      </c>
    </row>
    <row r="60">
      <c r="A60" s="89" t="s">
        <v>214</v>
      </c>
      <c r="B60" s="90" t="s">
        <v>215</v>
      </c>
      <c r="C60" s="90" t="s">
        <v>216</v>
      </c>
      <c r="E60" s="91"/>
      <c r="F60" s="92" t="s">
        <v>180</v>
      </c>
      <c r="G60" s="94"/>
      <c r="H60" s="94" t="s">
        <v>44</v>
      </c>
      <c r="I60" s="90"/>
      <c r="K60" s="94"/>
      <c r="L60" s="91"/>
      <c r="M60" s="90" t="s">
        <v>45</v>
      </c>
      <c r="N60" s="94"/>
      <c r="O60" s="94" t="s">
        <v>46</v>
      </c>
      <c r="P60" s="90"/>
      <c r="R60" s="90" t="s">
        <v>47</v>
      </c>
      <c r="S60" s="91"/>
      <c r="T60" s="90"/>
      <c r="U60" s="90"/>
      <c r="V60" s="94" t="s">
        <v>48</v>
      </c>
      <c r="W60" s="90"/>
      <c r="Y60" s="90" t="s">
        <v>47</v>
      </c>
      <c r="Z60" s="91"/>
      <c r="AA60" s="90"/>
      <c r="AB60" s="90"/>
      <c r="AC60" s="94" t="s">
        <v>48</v>
      </c>
      <c r="AD60" s="90"/>
      <c r="AF60" s="90" t="s">
        <v>47</v>
      </c>
    </row>
    <row r="61">
      <c r="A61" s="95" t="s">
        <v>217</v>
      </c>
      <c r="B61" s="96" t="s">
        <v>218</v>
      </c>
      <c r="C61" s="96" t="s">
        <v>219</v>
      </c>
      <c r="E61" s="97"/>
      <c r="F61" s="98" t="s">
        <v>180</v>
      </c>
      <c r="G61" s="99"/>
      <c r="H61" s="103" t="s">
        <v>44</v>
      </c>
      <c r="I61" s="96"/>
      <c r="K61" s="100"/>
      <c r="L61" s="97"/>
      <c r="M61" s="96" t="s">
        <v>45</v>
      </c>
      <c r="N61" s="99"/>
      <c r="O61" s="94" t="s">
        <v>46</v>
      </c>
      <c r="P61" s="96"/>
      <c r="R61" s="102" t="s">
        <v>47</v>
      </c>
      <c r="S61" s="97"/>
      <c r="T61" s="96"/>
      <c r="U61" s="96"/>
      <c r="V61" s="103" t="s">
        <v>48</v>
      </c>
      <c r="W61" s="96"/>
      <c r="Y61" s="102" t="s">
        <v>47</v>
      </c>
      <c r="Z61" s="97"/>
      <c r="AA61" s="96"/>
      <c r="AB61" s="96"/>
      <c r="AC61" s="103" t="s">
        <v>48</v>
      </c>
      <c r="AD61" s="96"/>
      <c r="AF61" s="102" t="s">
        <v>47</v>
      </c>
    </row>
    <row r="62">
      <c r="A62" s="95" t="s">
        <v>220</v>
      </c>
      <c r="B62" s="96" t="s">
        <v>221</v>
      </c>
      <c r="C62" s="96" t="s">
        <v>222</v>
      </c>
      <c r="E62" s="104"/>
      <c r="F62" s="98" t="s">
        <v>180</v>
      </c>
      <c r="G62" s="99"/>
      <c r="H62" s="103" t="s">
        <v>44</v>
      </c>
      <c r="I62" s="96"/>
      <c r="K62" s="100"/>
      <c r="L62" s="97"/>
      <c r="M62" s="96" t="s">
        <v>45</v>
      </c>
      <c r="N62" s="99"/>
      <c r="O62" s="94" t="s">
        <v>46</v>
      </c>
      <c r="P62" s="96"/>
      <c r="R62" s="102" t="s">
        <v>47</v>
      </c>
      <c r="S62" s="97"/>
      <c r="T62" s="96"/>
      <c r="U62" s="105"/>
      <c r="V62" s="103" t="s">
        <v>48</v>
      </c>
      <c r="W62" s="96"/>
      <c r="Y62" s="102" t="s">
        <v>47</v>
      </c>
      <c r="Z62" s="97"/>
      <c r="AA62" s="96"/>
      <c r="AB62" s="105"/>
      <c r="AC62" s="103" t="s">
        <v>48</v>
      </c>
      <c r="AD62" s="96"/>
      <c r="AF62" s="102" t="s">
        <v>47</v>
      </c>
    </row>
    <row r="63">
      <c r="A63" s="95" t="s">
        <v>223</v>
      </c>
      <c r="B63" s="96" t="s">
        <v>224</v>
      </c>
      <c r="C63" s="96" t="s">
        <v>225</v>
      </c>
      <c r="E63" s="104"/>
      <c r="F63" s="98" t="s">
        <v>180</v>
      </c>
      <c r="G63" s="99"/>
      <c r="H63" s="103" t="s">
        <v>44</v>
      </c>
      <c r="I63" s="96"/>
      <c r="K63" s="100"/>
      <c r="L63" s="97"/>
      <c r="M63" s="96" t="s">
        <v>45</v>
      </c>
      <c r="N63" s="99"/>
      <c r="O63" s="94" t="s">
        <v>46</v>
      </c>
      <c r="P63" s="96"/>
      <c r="R63" s="102" t="s">
        <v>47</v>
      </c>
      <c r="S63" s="97"/>
      <c r="T63" s="96"/>
      <c r="U63" s="105"/>
      <c r="V63" s="103" t="s">
        <v>48</v>
      </c>
      <c r="W63" s="96"/>
      <c r="Y63" s="102" t="s">
        <v>47</v>
      </c>
      <c r="Z63" s="97"/>
      <c r="AA63" s="96"/>
      <c r="AB63" s="105"/>
      <c r="AC63" s="103" t="s">
        <v>48</v>
      </c>
      <c r="AD63" s="96"/>
      <c r="AF63" s="102" t="s">
        <v>47</v>
      </c>
    </row>
    <row r="64">
      <c r="A64" s="95" t="s">
        <v>226</v>
      </c>
      <c r="B64" s="96" t="s">
        <v>227</v>
      </c>
      <c r="C64" s="96" t="s">
        <v>228</v>
      </c>
      <c r="E64" s="104"/>
      <c r="F64" s="98" t="s">
        <v>180</v>
      </c>
      <c r="G64" s="99"/>
      <c r="H64" s="103" t="s">
        <v>44</v>
      </c>
      <c r="I64" s="96"/>
      <c r="K64" s="100"/>
      <c r="L64" s="97"/>
      <c r="M64" s="96" t="s">
        <v>45</v>
      </c>
      <c r="N64" s="99"/>
      <c r="O64" s="94" t="s">
        <v>46</v>
      </c>
      <c r="P64" s="96"/>
      <c r="R64" s="102" t="s">
        <v>47</v>
      </c>
      <c r="S64" s="97"/>
      <c r="T64" s="96"/>
      <c r="U64" s="105"/>
      <c r="V64" s="103" t="s">
        <v>48</v>
      </c>
      <c r="W64" s="96"/>
      <c r="Y64" s="102" t="s">
        <v>47</v>
      </c>
      <c r="Z64" s="97"/>
      <c r="AA64" s="96"/>
      <c r="AB64" s="105"/>
      <c r="AC64" s="103" t="s">
        <v>48</v>
      </c>
      <c r="AD64" s="96"/>
      <c r="AF64" s="102" t="s">
        <v>47</v>
      </c>
    </row>
    <row r="65">
      <c r="A65" s="95" t="s">
        <v>229</v>
      </c>
      <c r="B65" s="96" t="s">
        <v>230</v>
      </c>
      <c r="C65" s="96" t="s">
        <v>231</v>
      </c>
      <c r="E65" s="104"/>
      <c r="F65" s="98" t="s">
        <v>180</v>
      </c>
      <c r="G65" s="99"/>
      <c r="H65" s="103" t="s">
        <v>44</v>
      </c>
      <c r="I65" s="96"/>
      <c r="K65" s="100"/>
      <c r="L65" s="97"/>
      <c r="M65" s="96" t="s">
        <v>45</v>
      </c>
      <c r="N65" s="99"/>
      <c r="O65" s="94" t="s">
        <v>46</v>
      </c>
      <c r="P65" s="96"/>
      <c r="R65" s="102" t="s">
        <v>47</v>
      </c>
      <c r="S65" s="97"/>
      <c r="T65" s="96"/>
      <c r="U65" s="105"/>
      <c r="V65" s="103" t="s">
        <v>48</v>
      </c>
      <c r="W65" s="96"/>
      <c r="Y65" s="102" t="s">
        <v>47</v>
      </c>
      <c r="Z65" s="97"/>
      <c r="AA65" s="96"/>
      <c r="AB65" s="105"/>
      <c r="AC65" s="103" t="s">
        <v>48</v>
      </c>
      <c r="AD65" s="96"/>
      <c r="AF65" s="102" t="s">
        <v>47</v>
      </c>
    </row>
    <row r="66">
      <c r="A66" s="95" t="s">
        <v>232</v>
      </c>
      <c r="B66" s="96" t="s">
        <v>233</v>
      </c>
      <c r="C66" s="96" t="s">
        <v>234</v>
      </c>
      <c r="E66" s="104"/>
      <c r="F66" s="98" t="s">
        <v>180</v>
      </c>
      <c r="G66" s="99"/>
      <c r="H66" s="103" t="s">
        <v>44</v>
      </c>
      <c r="I66" s="96"/>
      <c r="K66" s="100"/>
      <c r="L66" s="97"/>
      <c r="M66" s="122" t="s">
        <v>122</v>
      </c>
      <c r="N66" s="121" t="s">
        <v>123</v>
      </c>
      <c r="O66" s="94" t="s">
        <v>46</v>
      </c>
      <c r="P66" s="96"/>
      <c r="R66" s="102" t="s">
        <v>47</v>
      </c>
      <c r="S66" s="97"/>
      <c r="T66" s="96"/>
      <c r="U66" s="105"/>
      <c r="V66" s="103" t="s">
        <v>48</v>
      </c>
      <c r="W66" s="96"/>
      <c r="Y66" s="102" t="s">
        <v>47</v>
      </c>
      <c r="Z66" s="97"/>
      <c r="AA66" s="96"/>
      <c r="AB66" s="105"/>
      <c r="AC66" s="103" t="s">
        <v>48</v>
      </c>
      <c r="AD66" s="96"/>
      <c r="AF66" s="102" t="s">
        <v>47</v>
      </c>
    </row>
    <row r="67">
      <c r="A67" s="95" t="s">
        <v>235</v>
      </c>
      <c r="B67" s="96" t="s">
        <v>236</v>
      </c>
      <c r="C67" s="96" t="s">
        <v>237</v>
      </c>
      <c r="E67" s="97"/>
      <c r="F67" s="98" t="s">
        <v>180</v>
      </c>
      <c r="G67" s="99"/>
      <c r="H67" s="103" t="s">
        <v>44</v>
      </c>
      <c r="I67" s="96"/>
      <c r="K67" s="100"/>
      <c r="L67" s="97"/>
      <c r="M67" s="96" t="s">
        <v>127</v>
      </c>
      <c r="N67" s="121" t="s">
        <v>123</v>
      </c>
      <c r="O67" s="94" t="s">
        <v>46</v>
      </c>
      <c r="P67" s="96"/>
      <c r="R67" s="102" t="s">
        <v>47</v>
      </c>
      <c r="S67" s="97"/>
      <c r="T67" s="96"/>
      <c r="U67" s="96"/>
      <c r="V67" s="103" t="s">
        <v>48</v>
      </c>
      <c r="W67" s="96"/>
      <c r="Y67" s="102" t="s">
        <v>47</v>
      </c>
      <c r="Z67" s="97"/>
      <c r="AA67" s="96"/>
      <c r="AB67" s="96"/>
      <c r="AC67" s="103" t="s">
        <v>48</v>
      </c>
      <c r="AD67" s="96"/>
      <c r="AF67" s="102" t="s">
        <v>47</v>
      </c>
    </row>
    <row r="68">
      <c r="A68" s="95" t="s">
        <v>238</v>
      </c>
      <c r="B68" s="96" t="s">
        <v>239</v>
      </c>
      <c r="C68" s="96" t="s">
        <v>240</v>
      </c>
      <c r="E68" s="104"/>
      <c r="F68" s="98" t="s">
        <v>180</v>
      </c>
      <c r="G68" s="99"/>
      <c r="H68" s="103" t="s">
        <v>44</v>
      </c>
      <c r="I68" s="96"/>
      <c r="K68" s="100"/>
      <c r="L68" s="97"/>
      <c r="M68" s="122" t="s">
        <v>131</v>
      </c>
      <c r="N68" s="121" t="s">
        <v>123</v>
      </c>
      <c r="O68" s="94" t="s">
        <v>46</v>
      </c>
      <c r="P68" s="96"/>
      <c r="R68" s="102" t="s">
        <v>47</v>
      </c>
      <c r="S68" s="97"/>
      <c r="T68" s="96"/>
      <c r="U68" s="105"/>
      <c r="V68" s="103" t="s">
        <v>48</v>
      </c>
      <c r="W68" s="96"/>
      <c r="Y68" s="102" t="s">
        <v>47</v>
      </c>
      <c r="Z68" s="97"/>
      <c r="AA68" s="96"/>
      <c r="AB68" s="105"/>
      <c r="AC68" s="103" t="s">
        <v>48</v>
      </c>
      <c r="AD68" s="96"/>
      <c r="AF68" s="102" t="s">
        <v>47</v>
      </c>
    </row>
    <row r="69">
      <c r="A69" s="95" t="s">
        <v>241</v>
      </c>
      <c r="B69" s="96" t="s">
        <v>242</v>
      </c>
      <c r="C69" s="96" t="s">
        <v>243</v>
      </c>
      <c r="E69" s="104"/>
      <c r="F69" s="122" t="s">
        <v>135</v>
      </c>
      <c r="G69" s="99"/>
      <c r="H69" s="103" t="s">
        <v>46</v>
      </c>
      <c r="I69" s="96"/>
      <c r="K69" s="100" t="s">
        <v>47</v>
      </c>
      <c r="L69" s="97"/>
      <c r="M69" s="122" t="s">
        <v>135</v>
      </c>
      <c r="N69" s="121" t="s">
        <v>123</v>
      </c>
      <c r="O69" s="94" t="s">
        <v>46</v>
      </c>
      <c r="P69" s="96"/>
      <c r="R69" s="102" t="s">
        <v>47</v>
      </c>
      <c r="S69" s="97"/>
      <c r="T69" s="96"/>
      <c r="U69" s="105"/>
      <c r="V69" s="103" t="s">
        <v>48</v>
      </c>
      <c r="W69" s="96"/>
      <c r="Y69" s="102" t="s">
        <v>47</v>
      </c>
      <c r="Z69" s="97"/>
      <c r="AA69" s="96"/>
      <c r="AB69" s="105"/>
      <c r="AC69" s="103" t="s">
        <v>48</v>
      </c>
      <c r="AD69" s="96"/>
      <c r="AF69" s="102" t="s">
        <v>47</v>
      </c>
    </row>
    <row r="70">
      <c r="A70" s="95" t="s">
        <v>244</v>
      </c>
      <c r="B70" s="96" t="s">
        <v>245</v>
      </c>
      <c r="C70" s="96" t="s">
        <v>246</v>
      </c>
      <c r="E70" s="104"/>
      <c r="F70" s="122" t="s">
        <v>139</v>
      </c>
      <c r="G70" s="99"/>
      <c r="H70" s="103" t="s">
        <v>46</v>
      </c>
      <c r="I70" s="96"/>
      <c r="K70" s="100" t="s">
        <v>47</v>
      </c>
      <c r="L70" s="97"/>
      <c r="M70" s="122" t="s">
        <v>139</v>
      </c>
      <c r="N70" s="121" t="s">
        <v>123</v>
      </c>
      <c r="O70" s="94" t="s">
        <v>46</v>
      </c>
      <c r="P70" s="96"/>
      <c r="R70" s="102" t="s">
        <v>47</v>
      </c>
      <c r="S70" s="97"/>
      <c r="T70" s="96"/>
      <c r="U70" s="105"/>
      <c r="V70" s="103" t="s">
        <v>48</v>
      </c>
      <c r="W70" s="96"/>
      <c r="Y70" s="102" t="s">
        <v>47</v>
      </c>
      <c r="Z70" s="97"/>
      <c r="AA70" s="96"/>
      <c r="AB70" s="105"/>
      <c r="AC70" s="103" t="s">
        <v>48</v>
      </c>
      <c r="AD70" s="96"/>
      <c r="AF70" s="102" t="s">
        <v>47</v>
      </c>
    </row>
    <row r="71">
      <c r="A71" s="95" t="s">
        <v>247</v>
      </c>
      <c r="B71" s="96" t="s">
        <v>248</v>
      </c>
      <c r="C71" s="96" t="s">
        <v>249</v>
      </c>
      <c r="E71" s="97"/>
      <c r="F71" s="98" t="s">
        <v>180</v>
      </c>
      <c r="G71" s="99"/>
      <c r="H71" s="103" t="s">
        <v>44</v>
      </c>
      <c r="I71" s="96"/>
      <c r="K71" s="100"/>
      <c r="L71" s="97"/>
      <c r="M71" s="122" t="s">
        <v>143</v>
      </c>
      <c r="N71" s="121" t="s">
        <v>123</v>
      </c>
      <c r="O71" s="94" t="s">
        <v>46</v>
      </c>
      <c r="P71" s="96"/>
      <c r="R71" s="102" t="s">
        <v>47</v>
      </c>
      <c r="S71" s="97"/>
      <c r="T71" s="96"/>
      <c r="U71" s="96"/>
      <c r="V71" s="103" t="s">
        <v>48</v>
      </c>
      <c r="W71" s="96"/>
      <c r="Y71" s="102" t="s">
        <v>47</v>
      </c>
      <c r="Z71" s="97"/>
      <c r="AA71" s="96"/>
      <c r="AB71" s="96"/>
      <c r="AC71" s="103" t="s">
        <v>48</v>
      </c>
      <c r="AD71" s="96"/>
      <c r="AF71" s="102" t="s">
        <v>47</v>
      </c>
    </row>
    <row r="72">
      <c r="A72" s="89" t="s">
        <v>250</v>
      </c>
      <c r="B72" s="90" t="s">
        <v>251</v>
      </c>
      <c r="C72" s="90" t="s">
        <v>252</v>
      </c>
      <c r="E72" s="91"/>
      <c r="F72" s="92" t="s">
        <v>253</v>
      </c>
      <c r="G72" s="94"/>
      <c r="H72" s="94" t="s">
        <v>44</v>
      </c>
      <c r="I72" s="90"/>
      <c r="K72" s="94"/>
      <c r="L72" s="91"/>
      <c r="M72" s="90" t="s">
        <v>45</v>
      </c>
      <c r="N72" s="94"/>
      <c r="O72" s="94" t="s">
        <v>46</v>
      </c>
      <c r="P72" s="90"/>
      <c r="R72" s="90" t="s">
        <v>47</v>
      </c>
      <c r="S72" s="91"/>
      <c r="T72" s="90"/>
      <c r="U72" s="90"/>
      <c r="V72" s="94" t="s">
        <v>48</v>
      </c>
      <c r="W72" s="90"/>
      <c r="Y72" s="90" t="s">
        <v>47</v>
      </c>
      <c r="Z72" s="91"/>
      <c r="AA72" s="90"/>
      <c r="AB72" s="90"/>
      <c r="AC72" s="94" t="s">
        <v>48</v>
      </c>
      <c r="AD72" s="90"/>
      <c r="AF72" s="90" t="s">
        <v>47</v>
      </c>
    </row>
    <row r="73">
      <c r="A73" s="95" t="s">
        <v>254</v>
      </c>
      <c r="B73" s="96" t="s">
        <v>255</v>
      </c>
      <c r="C73" s="96" t="s">
        <v>256</v>
      </c>
      <c r="E73" s="97"/>
      <c r="F73" s="98" t="s">
        <v>180</v>
      </c>
      <c r="G73" s="99"/>
      <c r="H73" s="103" t="s">
        <v>44</v>
      </c>
      <c r="I73" s="96"/>
      <c r="K73" s="100"/>
      <c r="L73" s="97"/>
      <c r="M73" s="96" t="s">
        <v>45</v>
      </c>
      <c r="N73" s="99"/>
      <c r="O73" s="94" t="s">
        <v>46</v>
      </c>
      <c r="P73" s="96"/>
      <c r="R73" s="102" t="s">
        <v>47</v>
      </c>
      <c r="S73" s="97"/>
      <c r="T73" s="96"/>
      <c r="U73" s="96"/>
      <c r="V73" s="103" t="s">
        <v>48</v>
      </c>
      <c r="W73" s="96"/>
      <c r="Y73" s="102" t="s">
        <v>47</v>
      </c>
      <c r="Z73" s="97"/>
      <c r="AA73" s="96"/>
      <c r="AB73" s="96"/>
      <c r="AC73" s="103" t="s">
        <v>48</v>
      </c>
      <c r="AD73" s="96"/>
      <c r="AF73" s="102" t="s">
        <v>47</v>
      </c>
    </row>
    <row r="74">
      <c r="A74" s="95" t="s">
        <v>257</v>
      </c>
      <c r="B74" s="96" t="s">
        <v>258</v>
      </c>
      <c r="C74" s="96" t="s">
        <v>259</v>
      </c>
      <c r="E74" s="104"/>
      <c r="F74" s="98" t="s">
        <v>180</v>
      </c>
      <c r="G74" s="99"/>
      <c r="H74" s="103" t="s">
        <v>44</v>
      </c>
      <c r="I74" s="96"/>
      <c r="K74" s="100"/>
      <c r="L74" s="97"/>
      <c r="M74" s="96" t="s">
        <v>45</v>
      </c>
      <c r="N74" s="99"/>
      <c r="O74" s="94" t="s">
        <v>46</v>
      </c>
      <c r="P74" s="96"/>
      <c r="R74" s="102" t="s">
        <v>47</v>
      </c>
      <c r="S74" s="97"/>
      <c r="T74" s="96"/>
      <c r="U74" s="105"/>
      <c r="V74" s="103" t="s">
        <v>48</v>
      </c>
      <c r="W74" s="96"/>
      <c r="Y74" s="102" t="s">
        <v>47</v>
      </c>
      <c r="Z74" s="97"/>
      <c r="AA74" s="96"/>
      <c r="AB74" s="105"/>
      <c r="AC74" s="103" t="s">
        <v>48</v>
      </c>
      <c r="AD74" s="96"/>
      <c r="AF74" s="102" t="s">
        <v>47</v>
      </c>
    </row>
    <row r="75">
      <c r="A75" s="95" t="s">
        <v>260</v>
      </c>
      <c r="B75" s="96" t="s">
        <v>261</v>
      </c>
      <c r="C75" s="96" t="s">
        <v>262</v>
      </c>
      <c r="E75" s="104"/>
      <c r="F75" s="98" t="s">
        <v>180</v>
      </c>
      <c r="G75" s="99"/>
      <c r="H75" s="103" t="s">
        <v>44</v>
      </c>
      <c r="I75" s="96"/>
      <c r="K75" s="100"/>
      <c r="L75" s="97"/>
      <c r="M75" s="96" t="s">
        <v>45</v>
      </c>
      <c r="N75" s="99"/>
      <c r="O75" s="94" t="s">
        <v>46</v>
      </c>
      <c r="P75" s="96"/>
      <c r="R75" s="102" t="s">
        <v>47</v>
      </c>
      <c r="S75" s="97"/>
      <c r="T75" s="96"/>
      <c r="U75" s="105"/>
      <c r="V75" s="103" t="s">
        <v>48</v>
      </c>
      <c r="W75" s="96"/>
      <c r="Y75" s="102" t="s">
        <v>47</v>
      </c>
      <c r="Z75" s="97"/>
      <c r="AA75" s="96"/>
      <c r="AB75" s="105"/>
      <c r="AC75" s="103" t="s">
        <v>48</v>
      </c>
      <c r="AD75" s="96"/>
      <c r="AF75" s="102" t="s">
        <v>47</v>
      </c>
    </row>
    <row r="76">
      <c r="A76" s="95" t="s">
        <v>263</v>
      </c>
      <c r="B76" s="96" t="s">
        <v>264</v>
      </c>
      <c r="C76" s="96" t="s">
        <v>265</v>
      </c>
      <c r="E76" s="104"/>
      <c r="F76" s="98" t="s">
        <v>180</v>
      </c>
      <c r="G76" s="99"/>
      <c r="H76" s="103" t="s">
        <v>44</v>
      </c>
      <c r="I76" s="96"/>
      <c r="K76" s="100"/>
      <c r="L76" s="97"/>
      <c r="M76" s="96" t="s">
        <v>45</v>
      </c>
      <c r="N76" s="99"/>
      <c r="O76" s="94" t="s">
        <v>46</v>
      </c>
      <c r="P76" s="96"/>
      <c r="R76" s="102" t="s">
        <v>47</v>
      </c>
      <c r="S76" s="97"/>
      <c r="T76" s="96"/>
      <c r="U76" s="105"/>
      <c r="V76" s="103" t="s">
        <v>48</v>
      </c>
      <c r="W76" s="96"/>
      <c r="Y76" s="102" t="s">
        <v>47</v>
      </c>
      <c r="Z76" s="97"/>
      <c r="AA76" s="96"/>
      <c r="AB76" s="105"/>
      <c r="AC76" s="103" t="s">
        <v>48</v>
      </c>
      <c r="AD76" s="96"/>
      <c r="AF76" s="102" t="s">
        <v>47</v>
      </c>
    </row>
    <row r="77">
      <c r="A77" s="95" t="s">
        <v>266</v>
      </c>
      <c r="B77" s="96" t="s">
        <v>267</v>
      </c>
      <c r="C77" s="96" t="s">
        <v>268</v>
      </c>
      <c r="E77" s="104"/>
      <c r="F77" s="98" t="s">
        <v>180</v>
      </c>
      <c r="G77" s="99"/>
      <c r="H77" s="103" t="s">
        <v>44</v>
      </c>
      <c r="I77" s="96"/>
      <c r="K77" s="100"/>
      <c r="L77" s="97"/>
      <c r="M77" s="96" t="s">
        <v>45</v>
      </c>
      <c r="N77" s="99"/>
      <c r="O77" s="94" t="s">
        <v>46</v>
      </c>
      <c r="P77" s="96"/>
      <c r="R77" s="102" t="s">
        <v>47</v>
      </c>
      <c r="S77" s="97"/>
      <c r="T77" s="96"/>
      <c r="U77" s="105"/>
      <c r="V77" s="103" t="s">
        <v>48</v>
      </c>
      <c r="W77" s="96"/>
      <c r="Y77" s="102" t="s">
        <v>47</v>
      </c>
      <c r="Z77" s="97"/>
      <c r="AA77" s="96"/>
      <c r="AB77" s="105"/>
      <c r="AC77" s="103" t="s">
        <v>48</v>
      </c>
      <c r="AD77" s="96"/>
      <c r="AF77" s="102" t="s">
        <v>47</v>
      </c>
    </row>
    <row r="78">
      <c r="A78" s="95" t="s">
        <v>269</v>
      </c>
      <c r="B78" s="96" t="s">
        <v>270</v>
      </c>
      <c r="C78" s="96" t="s">
        <v>271</v>
      </c>
      <c r="E78" s="104"/>
      <c r="F78" s="98" t="s">
        <v>180</v>
      </c>
      <c r="G78" s="99"/>
      <c r="H78" s="103" t="s">
        <v>44</v>
      </c>
      <c r="I78" s="96"/>
      <c r="K78" s="100"/>
      <c r="L78" s="97"/>
      <c r="M78" s="122" t="s">
        <v>122</v>
      </c>
      <c r="N78" s="121" t="s">
        <v>123</v>
      </c>
      <c r="O78" s="94" t="s">
        <v>46</v>
      </c>
      <c r="P78" s="96"/>
      <c r="R78" s="102" t="s">
        <v>47</v>
      </c>
      <c r="S78" s="97"/>
      <c r="T78" s="96"/>
      <c r="U78" s="105"/>
      <c r="V78" s="103" t="s">
        <v>48</v>
      </c>
      <c r="W78" s="96"/>
      <c r="Y78" s="102" t="s">
        <v>47</v>
      </c>
      <c r="Z78" s="97"/>
      <c r="AA78" s="96"/>
      <c r="AB78" s="105"/>
      <c r="AC78" s="103" t="s">
        <v>48</v>
      </c>
      <c r="AD78" s="96"/>
      <c r="AF78" s="102" t="s">
        <v>47</v>
      </c>
    </row>
    <row r="79">
      <c r="A79" s="95" t="s">
        <v>272</v>
      </c>
      <c r="B79" s="96" t="s">
        <v>273</v>
      </c>
      <c r="C79" s="96" t="s">
        <v>274</v>
      </c>
      <c r="E79" s="97"/>
      <c r="F79" s="98" t="s">
        <v>180</v>
      </c>
      <c r="G79" s="99"/>
      <c r="H79" s="103" t="s">
        <v>44</v>
      </c>
      <c r="I79" s="96"/>
      <c r="K79" s="100"/>
      <c r="L79" s="97"/>
      <c r="M79" s="96" t="s">
        <v>127</v>
      </c>
      <c r="N79" s="121" t="s">
        <v>123</v>
      </c>
      <c r="O79" s="94" t="s">
        <v>46</v>
      </c>
      <c r="P79" s="96"/>
      <c r="R79" s="102" t="s">
        <v>47</v>
      </c>
      <c r="S79" s="97"/>
      <c r="T79" s="96"/>
      <c r="U79" s="96"/>
      <c r="V79" s="103" t="s">
        <v>48</v>
      </c>
      <c r="W79" s="96"/>
      <c r="Y79" s="102" t="s">
        <v>47</v>
      </c>
      <c r="Z79" s="97"/>
      <c r="AA79" s="96"/>
      <c r="AB79" s="96"/>
      <c r="AC79" s="103" t="s">
        <v>48</v>
      </c>
      <c r="AD79" s="96"/>
      <c r="AF79" s="102" t="s">
        <v>47</v>
      </c>
    </row>
    <row r="80">
      <c r="A80" s="95" t="s">
        <v>275</v>
      </c>
      <c r="B80" s="96" t="s">
        <v>276</v>
      </c>
      <c r="C80" s="96" t="s">
        <v>277</v>
      </c>
      <c r="E80" s="104"/>
      <c r="F80" s="98" t="s">
        <v>180</v>
      </c>
      <c r="G80" s="99"/>
      <c r="H80" s="103" t="s">
        <v>44</v>
      </c>
      <c r="I80" s="96"/>
      <c r="K80" s="100"/>
      <c r="L80" s="97"/>
      <c r="M80" s="122" t="s">
        <v>131</v>
      </c>
      <c r="N80" s="121" t="s">
        <v>123</v>
      </c>
      <c r="O80" s="94" t="s">
        <v>46</v>
      </c>
      <c r="P80" s="96"/>
      <c r="R80" s="102" t="s">
        <v>47</v>
      </c>
      <c r="S80" s="97"/>
      <c r="T80" s="96"/>
      <c r="U80" s="105"/>
      <c r="V80" s="103" t="s">
        <v>48</v>
      </c>
      <c r="W80" s="96"/>
      <c r="Y80" s="102" t="s">
        <v>47</v>
      </c>
      <c r="Z80" s="97"/>
      <c r="AA80" s="96"/>
      <c r="AB80" s="105"/>
      <c r="AC80" s="103" t="s">
        <v>48</v>
      </c>
      <c r="AD80" s="96"/>
      <c r="AF80" s="102" t="s">
        <v>47</v>
      </c>
    </row>
    <row r="81">
      <c r="A81" s="95" t="s">
        <v>278</v>
      </c>
      <c r="B81" s="96" t="s">
        <v>279</v>
      </c>
      <c r="C81" s="96" t="s">
        <v>280</v>
      </c>
      <c r="E81" s="104"/>
      <c r="F81" s="122" t="s">
        <v>135</v>
      </c>
      <c r="G81" s="99"/>
      <c r="H81" s="103" t="s">
        <v>46</v>
      </c>
      <c r="I81" s="96"/>
      <c r="K81" s="100" t="s">
        <v>47</v>
      </c>
      <c r="L81" s="97"/>
      <c r="M81" s="122" t="s">
        <v>135</v>
      </c>
      <c r="N81" s="121" t="s">
        <v>123</v>
      </c>
      <c r="O81" s="94" t="s">
        <v>46</v>
      </c>
      <c r="P81" s="96"/>
      <c r="R81" s="102" t="s">
        <v>47</v>
      </c>
      <c r="S81" s="97"/>
      <c r="T81" s="96"/>
      <c r="U81" s="105"/>
      <c r="V81" s="103" t="s">
        <v>48</v>
      </c>
      <c r="W81" s="96"/>
      <c r="Y81" s="102" t="s">
        <v>47</v>
      </c>
      <c r="Z81" s="97"/>
      <c r="AA81" s="96"/>
      <c r="AB81" s="105"/>
      <c r="AC81" s="103" t="s">
        <v>48</v>
      </c>
      <c r="AD81" s="96"/>
      <c r="AF81" s="102" t="s">
        <v>47</v>
      </c>
    </row>
    <row r="82">
      <c r="A82" s="95" t="s">
        <v>281</v>
      </c>
      <c r="B82" s="96" t="s">
        <v>282</v>
      </c>
      <c r="C82" s="96" t="s">
        <v>283</v>
      </c>
      <c r="E82" s="104"/>
      <c r="F82" s="122" t="s">
        <v>139</v>
      </c>
      <c r="G82" s="99"/>
      <c r="H82" s="103" t="s">
        <v>46</v>
      </c>
      <c r="I82" s="96"/>
      <c r="K82" s="100" t="s">
        <v>47</v>
      </c>
      <c r="L82" s="97"/>
      <c r="M82" s="122" t="s">
        <v>139</v>
      </c>
      <c r="N82" s="121" t="s">
        <v>123</v>
      </c>
      <c r="O82" s="94" t="s">
        <v>46</v>
      </c>
      <c r="P82" s="96"/>
      <c r="R82" s="102" t="s">
        <v>47</v>
      </c>
      <c r="S82" s="97"/>
      <c r="T82" s="96"/>
      <c r="U82" s="105"/>
      <c r="V82" s="103" t="s">
        <v>48</v>
      </c>
      <c r="W82" s="96"/>
      <c r="Y82" s="102" t="s">
        <v>47</v>
      </c>
      <c r="Z82" s="97"/>
      <c r="AA82" s="96"/>
      <c r="AB82" s="105"/>
      <c r="AC82" s="103" t="s">
        <v>48</v>
      </c>
      <c r="AD82" s="96"/>
      <c r="AF82" s="102" t="s">
        <v>47</v>
      </c>
    </row>
    <row r="83">
      <c r="A83" s="95" t="s">
        <v>284</v>
      </c>
      <c r="B83" s="96" t="s">
        <v>285</v>
      </c>
      <c r="C83" s="96" t="s">
        <v>286</v>
      </c>
      <c r="E83" s="97"/>
      <c r="F83" s="98" t="s">
        <v>180</v>
      </c>
      <c r="G83" s="99"/>
      <c r="H83" s="103" t="s">
        <v>44</v>
      </c>
      <c r="I83" s="96"/>
      <c r="K83" s="100"/>
      <c r="L83" s="97"/>
      <c r="M83" s="122" t="s">
        <v>143</v>
      </c>
      <c r="N83" s="121" t="s">
        <v>123</v>
      </c>
      <c r="O83" s="94" t="s">
        <v>46</v>
      </c>
      <c r="P83" s="96"/>
      <c r="R83" s="102" t="s">
        <v>47</v>
      </c>
      <c r="S83" s="97"/>
      <c r="T83" s="96"/>
      <c r="U83" s="96"/>
      <c r="V83" s="103" t="s">
        <v>48</v>
      </c>
      <c r="W83" s="96"/>
      <c r="Y83" s="102" t="s">
        <v>47</v>
      </c>
      <c r="Z83" s="97"/>
      <c r="AA83" s="96"/>
      <c r="AB83" s="96"/>
      <c r="AC83" s="103" t="s">
        <v>48</v>
      </c>
      <c r="AD83" s="96"/>
      <c r="AF83" s="102" t="s">
        <v>47</v>
      </c>
    </row>
    <row r="84">
      <c r="A84" s="89" t="s">
        <v>287</v>
      </c>
      <c r="B84" s="90" t="s">
        <v>288</v>
      </c>
      <c r="C84" s="90" t="s">
        <v>289</v>
      </c>
      <c r="E84" s="91"/>
      <c r="F84" s="92" t="s">
        <v>253</v>
      </c>
      <c r="G84" s="94"/>
      <c r="H84" s="94" t="s">
        <v>44</v>
      </c>
      <c r="I84" s="90"/>
      <c r="K84" s="94"/>
      <c r="L84" s="91"/>
      <c r="M84" s="90" t="s">
        <v>45</v>
      </c>
      <c r="N84" s="94"/>
      <c r="O84" s="94" t="s">
        <v>46</v>
      </c>
      <c r="P84" s="90"/>
      <c r="R84" s="90" t="s">
        <v>47</v>
      </c>
      <c r="S84" s="91"/>
      <c r="T84" s="90"/>
      <c r="U84" s="90"/>
      <c r="V84" s="94" t="s">
        <v>48</v>
      </c>
      <c r="W84" s="90"/>
      <c r="Y84" s="90" t="s">
        <v>47</v>
      </c>
      <c r="Z84" s="91"/>
      <c r="AA84" s="90"/>
      <c r="AB84" s="90"/>
      <c r="AC84" s="94" t="s">
        <v>48</v>
      </c>
      <c r="AD84" s="90"/>
      <c r="AF84" s="90" t="s">
        <v>47</v>
      </c>
    </row>
    <row r="85">
      <c r="A85" s="95" t="s">
        <v>290</v>
      </c>
      <c r="B85" s="96" t="s">
        <v>291</v>
      </c>
      <c r="C85" s="96" t="s">
        <v>292</v>
      </c>
      <c r="E85" s="97"/>
      <c r="F85" s="98" t="s">
        <v>253</v>
      </c>
      <c r="G85" s="99"/>
      <c r="H85" s="103" t="s">
        <v>44</v>
      </c>
      <c r="I85" s="96"/>
      <c r="K85" s="100"/>
      <c r="L85" s="97"/>
      <c r="M85" s="96" t="s">
        <v>45</v>
      </c>
      <c r="N85" s="99"/>
      <c r="O85" s="94" t="s">
        <v>46</v>
      </c>
      <c r="P85" s="96"/>
      <c r="R85" s="102" t="s">
        <v>47</v>
      </c>
      <c r="S85" s="97"/>
      <c r="T85" s="96"/>
      <c r="U85" s="96"/>
      <c r="V85" s="103" t="s">
        <v>48</v>
      </c>
      <c r="W85" s="96"/>
      <c r="Y85" s="102" t="s">
        <v>47</v>
      </c>
      <c r="Z85" s="97"/>
      <c r="AA85" s="96"/>
      <c r="AB85" s="96"/>
      <c r="AC85" s="103" t="s">
        <v>48</v>
      </c>
      <c r="AD85" s="96"/>
      <c r="AF85" s="102" t="s">
        <v>47</v>
      </c>
    </row>
    <row r="86">
      <c r="A86" s="95" t="s">
        <v>293</v>
      </c>
      <c r="B86" s="96" t="s">
        <v>294</v>
      </c>
      <c r="C86" s="96" t="s">
        <v>295</v>
      </c>
      <c r="E86" s="104"/>
      <c r="F86" s="98" t="s">
        <v>253</v>
      </c>
      <c r="G86" s="99"/>
      <c r="H86" s="103" t="s">
        <v>44</v>
      </c>
      <c r="I86" s="96"/>
      <c r="K86" s="100"/>
      <c r="L86" s="97"/>
      <c r="M86" s="96" t="s">
        <v>45</v>
      </c>
      <c r="N86" s="99"/>
      <c r="O86" s="94" t="s">
        <v>46</v>
      </c>
      <c r="P86" s="96"/>
      <c r="R86" s="102" t="s">
        <v>47</v>
      </c>
      <c r="S86" s="97"/>
      <c r="T86" s="96"/>
      <c r="U86" s="105"/>
      <c r="V86" s="103" t="s">
        <v>48</v>
      </c>
      <c r="W86" s="96"/>
      <c r="Y86" s="102" t="s">
        <v>47</v>
      </c>
      <c r="Z86" s="97"/>
      <c r="AA86" s="96"/>
      <c r="AB86" s="105"/>
      <c r="AC86" s="103" t="s">
        <v>48</v>
      </c>
      <c r="AD86" s="96"/>
      <c r="AF86" s="102" t="s">
        <v>47</v>
      </c>
    </row>
    <row r="87">
      <c r="A87" s="95" t="s">
        <v>296</v>
      </c>
      <c r="B87" s="96" t="s">
        <v>297</v>
      </c>
      <c r="C87" s="96" t="s">
        <v>298</v>
      </c>
      <c r="E87" s="104"/>
      <c r="F87" s="98" t="s">
        <v>253</v>
      </c>
      <c r="G87" s="99"/>
      <c r="H87" s="103" t="s">
        <v>44</v>
      </c>
      <c r="I87" s="96"/>
      <c r="K87" s="100"/>
      <c r="L87" s="97"/>
      <c r="M87" s="96" t="s">
        <v>45</v>
      </c>
      <c r="N87" s="99"/>
      <c r="O87" s="94" t="s">
        <v>46</v>
      </c>
      <c r="P87" s="96"/>
      <c r="R87" s="102" t="s">
        <v>47</v>
      </c>
      <c r="S87" s="97"/>
      <c r="T87" s="96"/>
      <c r="U87" s="105"/>
      <c r="V87" s="103" t="s">
        <v>48</v>
      </c>
      <c r="W87" s="96"/>
      <c r="Y87" s="102" t="s">
        <v>47</v>
      </c>
      <c r="Z87" s="97"/>
      <c r="AA87" s="96"/>
      <c r="AB87" s="105"/>
      <c r="AC87" s="103" t="s">
        <v>48</v>
      </c>
      <c r="AD87" s="96"/>
      <c r="AF87" s="102" t="s">
        <v>47</v>
      </c>
    </row>
    <row r="88">
      <c r="A88" s="95" t="s">
        <v>299</v>
      </c>
      <c r="B88" s="96" t="s">
        <v>300</v>
      </c>
      <c r="C88" s="96" t="s">
        <v>301</v>
      </c>
      <c r="E88" s="104"/>
      <c r="F88" s="98" t="s">
        <v>253</v>
      </c>
      <c r="G88" s="99"/>
      <c r="H88" s="103" t="s">
        <v>44</v>
      </c>
      <c r="I88" s="96"/>
      <c r="K88" s="100"/>
      <c r="L88" s="97"/>
      <c r="M88" s="96" t="s">
        <v>45</v>
      </c>
      <c r="N88" s="99"/>
      <c r="O88" s="94" t="s">
        <v>46</v>
      </c>
      <c r="P88" s="96"/>
      <c r="R88" s="102" t="s">
        <v>47</v>
      </c>
      <c r="S88" s="97"/>
      <c r="T88" s="96"/>
      <c r="U88" s="105"/>
      <c r="V88" s="103" t="s">
        <v>48</v>
      </c>
      <c r="W88" s="96"/>
      <c r="Y88" s="102" t="s">
        <v>47</v>
      </c>
      <c r="Z88" s="97"/>
      <c r="AA88" s="96"/>
      <c r="AB88" s="105"/>
      <c r="AC88" s="103" t="s">
        <v>48</v>
      </c>
      <c r="AD88" s="96"/>
      <c r="AF88" s="102" t="s">
        <v>47</v>
      </c>
    </row>
    <row r="89">
      <c r="A89" s="95" t="s">
        <v>302</v>
      </c>
      <c r="B89" s="96" t="s">
        <v>303</v>
      </c>
      <c r="C89" s="96" t="s">
        <v>304</v>
      </c>
      <c r="E89" s="104"/>
      <c r="F89" s="98" t="s">
        <v>253</v>
      </c>
      <c r="G89" s="99"/>
      <c r="H89" s="103" t="s">
        <v>44</v>
      </c>
      <c r="I89" s="96"/>
      <c r="K89" s="100"/>
      <c r="L89" s="97"/>
      <c r="M89" s="96" t="s">
        <v>45</v>
      </c>
      <c r="N89" s="99"/>
      <c r="O89" s="94" t="s">
        <v>46</v>
      </c>
      <c r="P89" s="96"/>
      <c r="R89" s="102" t="s">
        <v>47</v>
      </c>
      <c r="S89" s="97"/>
      <c r="T89" s="96"/>
      <c r="U89" s="105"/>
      <c r="V89" s="103" t="s">
        <v>48</v>
      </c>
      <c r="W89" s="96"/>
      <c r="Y89" s="102" t="s">
        <v>47</v>
      </c>
      <c r="Z89" s="97"/>
      <c r="AA89" s="96"/>
      <c r="AB89" s="105"/>
      <c r="AC89" s="103" t="s">
        <v>48</v>
      </c>
      <c r="AD89" s="96"/>
      <c r="AF89" s="102" t="s">
        <v>47</v>
      </c>
    </row>
    <row r="90">
      <c r="A90" s="95" t="s">
        <v>305</v>
      </c>
      <c r="B90" s="96" t="s">
        <v>306</v>
      </c>
      <c r="C90" s="96" t="s">
        <v>307</v>
      </c>
      <c r="E90" s="104"/>
      <c r="F90" s="98" t="s">
        <v>253</v>
      </c>
      <c r="G90" s="99"/>
      <c r="H90" s="103" t="s">
        <v>44</v>
      </c>
      <c r="I90" s="96"/>
      <c r="K90" s="100"/>
      <c r="L90" s="97"/>
      <c r="M90" s="122" t="s">
        <v>122</v>
      </c>
      <c r="N90" s="121" t="s">
        <v>123</v>
      </c>
      <c r="O90" s="94" t="s">
        <v>46</v>
      </c>
      <c r="P90" s="96"/>
      <c r="R90" s="102" t="s">
        <v>47</v>
      </c>
      <c r="S90" s="97"/>
      <c r="T90" s="96"/>
      <c r="U90" s="105"/>
      <c r="V90" s="103" t="s">
        <v>48</v>
      </c>
      <c r="W90" s="96"/>
      <c r="Y90" s="102" t="s">
        <v>47</v>
      </c>
      <c r="Z90" s="97"/>
      <c r="AA90" s="96"/>
      <c r="AB90" s="105"/>
      <c r="AC90" s="103" t="s">
        <v>48</v>
      </c>
      <c r="AD90" s="96"/>
      <c r="AF90" s="102" t="s">
        <v>47</v>
      </c>
    </row>
    <row r="91">
      <c r="A91" s="95" t="s">
        <v>308</v>
      </c>
      <c r="B91" s="96" t="s">
        <v>309</v>
      </c>
      <c r="C91" s="96" t="s">
        <v>310</v>
      </c>
      <c r="E91" s="97"/>
      <c r="F91" s="98" t="s">
        <v>253</v>
      </c>
      <c r="G91" s="99"/>
      <c r="H91" s="103" t="s">
        <v>44</v>
      </c>
      <c r="I91" s="96"/>
      <c r="K91" s="100"/>
      <c r="L91" s="97"/>
      <c r="M91" s="96" t="s">
        <v>127</v>
      </c>
      <c r="N91" s="121" t="s">
        <v>123</v>
      </c>
      <c r="O91" s="94" t="s">
        <v>46</v>
      </c>
      <c r="P91" s="96"/>
      <c r="R91" s="102" t="s">
        <v>47</v>
      </c>
      <c r="S91" s="97"/>
      <c r="T91" s="96"/>
      <c r="U91" s="96"/>
      <c r="V91" s="103" t="s">
        <v>48</v>
      </c>
      <c r="W91" s="96"/>
      <c r="Y91" s="102" t="s">
        <v>47</v>
      </c>
      <c r="Z91" s="97"/>
      <c r="AA91" s="96"/>
      <c r="AB91" s="96"/>
      <c r="AC91" s="103" t="s">
        <v>48</v>
      </c>
      <c r="AD91" s="96"/>
      <c r="AF91" s="102" t="s">
        <v>47</v>
      </c>
    </row>
    <row r="92">
      <c r="A92" s="95" t="s">
        <v>311</v>
      </c>
      <c r="B92" s="96" t="s">
        <v>312</v>
      </c>
      <c r="C92" s="96" t="s">
        <v>313</v>
      </c>
      <c r="E92" s="104"/>
      <c r="F92" s="98" t="s">
        <v>253</v>
      </c>
      <c r="G92" s="99"/>
      <c r="H92" s="103" t="s">
        <v>44</v>
      </c>
      <c r="I92" s="96"/>
      <c r="K92" s="100"/>
      <c r="L92" s="97"/>
      <c r="M92" s="122" t="s">
        <v>131</v>
      </c>
      <c r="N92" s="121" t="s">
        <v>123</v>
      </c>
      <c r="O92" s="94" t="s">
        <v>46</v>
      </c>
      <c r="P92" s="96"/>
      <c r="R92" s="102" t="s">
        <v>47</v>
      </c>
      <c r="S92" s="97"/>
      <c r="T92" s="96"/>
      <c r="U92" s="105"/>
      <c r="V92" s="103" t="s">
        <v>48</v>
      </c>
      <c r="W92" s="96"/>
      <c r="Y92" s="102" t="s">
        <v>47</v>
      </c>
      <c r="Z92" s="97"/>
      <c r="AA92" s="96"/>
      <c r="AB92" s="105"/>
      <c r="AC92" s="103" t="s">
        <v>48</v>
      </c>
      <c r="AD92" s="96"/>
      <c r="AF92" s="102" t="s">
        <v>47</v>
      </c>
    </row>
    <row r="93">
      <c r="A93" s="95" t="s">
        <v>314</v>
      </c>
      <c r="B93" s="96" t="s">
        <v>315</v>
      </c>
      <c r="C93" s="96" t="s">
        <v>316</v>
      </c>
      <c r="E93" s="104"/>
      <c r="F93" s="122" t="s">
        <v>135</v>
      </c>
      <c r="G93" s="99"/>
      <c r="H93" s="103" t="s">
        <v>46</v>
      </c>
      <c r="I93" s="96"/>
      <c r="K93" s="100" t="s">
        <v>47</v>
      </c>
      <c r="L93" s="97"/>
      <c r="M93" s="122" t="s">
        <v>135</v>
      </c>
      <c r="N93" s="121" t="s">
        <v>123</v>
      </c>
      <c r="O93" s="94" t="s">
        <v>46</v>
      </c>
      <c r="P93" s="96"/>
      <c r="R93" s="102" t="s">
        <v>47</v>
      </c>
      <c r="S93" s="97"/>
      <c r="T93" s="96"/>
      <c r="U93" s="105"/>
      <c r="V93" s="103" t="s">
        <v>48</v>
      </c>
      <c r="W93" s="96"/>
      <c r="Y93" s="102" t="s">
        <v>47</v>
      </c>
      <c r="Z93" s="97"/>
      <c r="AA93" s="96"/>
      <c r="AB93" s="105"/>
      <c r="AC93" s="103" t="s">
        <v>48</v>
      </c>
      <c r="AD93" s="96"/>
      <c r="AF93" s="102" t="s">
        <v>47</v>
      </c>
    </row>
    <row r="94">
      <c r="A94" s="95" t="s">
        <v>317</v>
      </c>
      <c r="B94" s="96" t="s">
        <v>318</v>
      </c>
      <c r="C94" s="96" t="s">
        <v>319</v>
      </c>
      <c r="E94" s="104"/>
      <c r="F94" s="122" t="s">
        <v>139</v>
      </c>
      <c r="G94" s="99"/>
      <c r="H94" s="103" t="s">
        <v>46</v>
      </c>
      <c r="I94" s="96"/>
      <c r="K94" s="100" t="s">
        <v>47</v>
      </c>
      <c r="L94" s="97"/>
      <c r="M94" s="122" t="s">
        <v>139</v>
      </c>
      <c r="N94" s="121" t="s">
        <v>123</v>
      </c>
      <c r="O94" s="94" t="s">
        <v>46</v>
      </c>
      <c r="P94" s="96"/>
      <c r="R94" s="102" t="s">
        <v>47</v>
      </c>
      <c r="S94" s="97"/>
      <c r="T94" s="96"/>
      <c r="U94" s="105"/>
      <c r="V94" s="103" t="s">
        <v>48</v>
      </c>
      <c r="W94" s="96"/>
      <c r="Y94" s="102" t="s">
        <v>47</v>
      </c>
      <c r="Z94" s="97"/>
      <c r="AA94" s="96"/>
      <c r="AB94" s="105"/>
      <c r="AC94" s="103" t="s">
        <v>48</v>
      </c>
      <c r="AD94" s="96"/>
      <c r="AF94" s="102" t="s">
        <v>47</v>
      </c>
    </row>
    <row r="95">
      <c r="A95" s="95" t="s">
        <v>320</v>
      </c>
      <c r="B95" s="96" t="s">
        <v>321</v>
      </c>
      <c r="C95" s="96" t="s">
        <v>322</v>
      </c>
      <c r="E95" s="97"/>
      <c r="F95" s="98" t="s">
        <v>253</v>
      </c>
      <c r="G95" s="99"/>
      <c r="H95" s="103" t="s">
        <v>44</v>
      </c>
      <c r="I95" s="96"/>
      <c r="K95" s="100"/>
      <c r="L95" s="97"/>
      <c r="M95" s="122" t="s">
        <v>143</v>
      </c>
      <c r="N95" s="121" t="s">
        <v>123</v>
      </c>
      <c r="O95" s="94" t="s">
        <v>46</v>
      </c>
      <c r="P95" s="96"/>
      <c r="R95" s="102" t="s">
        <v>47</v>
      </c>
      <c r="S95" s="97"/>
      <c r="T95" s="96"/>
      <c r="U95" s="96"/>
      <c r="V95" s="103" t="s">
        <v>48</v>
      </c>
      <c r="W95" s="96"/>
      <c r="Y95" s="102" t="s">
        <v>47</v>
      </c>
      <c r="Z95" s="97"/>
      <c r="AA95" s="96"/>
      <c r="AB95" s="96"/>
      <c r="AC95" s="103" t="s">
        <v>48</v>
      </c>
      <c r="AD95" s="96"/>
      <c r="AF95" s="102" t="s">
        <v>47</v>
      </c>
    </row>
    <row r="96">
      <c r="A96" s="89" t="s">
        <v>323</v>
      </c>
      <c r="B96" s="90" t="s">
        <v>324</v>
      </c>
      <c r="C96" s="90" t="s">
        <v>325</v>
      </c>
      <c r="E96" s="91"/>
      <c r="F96" s="92" t="s">
        <v>253</v>
      </c>
      <c r="G96" s="94"/>
      <c r="H96" s="103" t="s">
        <v>44</v>
      </c>
      <c r="I96" s="90"/>
      <c r="K96" s="94"/>
      <c r="L96" s="91"/>
      <c r="M96" s="90" t="s">
        <v>45</v>
      </c>
      <c r="N96" s="94"/>
      <c r="O96" s="94" t="s">
        <v>46</v>
      </c>
      <c r="P96" s="90"/>
      <c r="R96" s="90" t="s">
        <v>47</v>
      </c>
      <c r="S96" s="91"/>
      <c r="T96" s="90"/>
      <c r="U96" s="90"/>
      <c r="V96" s="94" t="s">
        <v>48</v>
      </c>
      <c r="W96" s="90"/>
      <c r="Y96" s="90" t="s">
        <v>47</v>
      </c>
      <c r="Z96" s="91"/>
      <c r="AA96" s="90"/>
      <c r="AB96" s="90"/>
      <c r="AC96" s="94" t="s">
        <v>48</v>
      </c>
      <c r="AD96" s="90"/>
      <c r="AF96" s="90" t="s">
        <v>47</v>
      </c>
    </row>
    <row r="97">
      <c r="A97" s="95" t="s">
        <v>326</v>
      </c>
      <c r="B97" s="96" t="s">
        <v>327</v>
      </c>
      <c r="C97" s="96" t="s">
        <v>328</v>
      </c>
      <c r="E97" s="97"/>
      <c r="F97" s="98" t="s">
        <v>253</v>
      </c>
      <c r="G97" s="99"/>
      <c r="H97" s="103" t="s">
        <v>44</v>
      </c>
      <c r="I97" s="96"/>
      <c r="K97" s="100"/>
      <c r="L97" s="97"/>
      <c r="M97" s="96" t="s">
        <v>45</v>
      </c>
      <c r="N97" s="99"/>
      <c r="O97" s="94" t="s">
        <v>46</v>
      </c>
      <c r="P97" s="96"/>
      <c r="R97" s="102" t="s">
        <v>47</v>
      </c>
      <c r="S97" s="97"/>
      <c r="T97" s="96"/>
      <c r="U97" s="96"/>
      <c r="V97" s="103" t="s">
        <v>48</v>
      </c>
      <c r="W97" s="96"/>
      <c r="Y97" s="102" t="s">
        <v>47</v>
      </c>
      <c r="Z97" s="97"/>
      <c r="AA97" s="96"/>
      <c r="AB97" s="96"/>
      <c r="AC97" s="103" t="s">
        <v>48</v>
      </c>
      <c r="AD97" s="96"/>
      <c r="AF97" s="102" t="s">
        <v>47</v>
      </c>
    </row>
    <row r="98">
      <c r="A98" s="95" t="s">
        <v>329</v>
      </c>
      <c r="B98" s="96" t="s">
        <v>330</v>
      </c>
      <c r="C98" s="96" t="s">
        <v>331</v>
      </c>
      <c r="E98" s="104"/>
      <c r="F98" s="98" t="s">
        <v>253</v>
      </c>
      <c r="G98" s="99"/>
      <c r="H98" s="103" t="s">
        <v>44</v>
      </c>
      <c r="I98" s="96"/>
      <c r="K98" s="100"/>
      <c r="L98" s="97"/>
      <c r="M98" s="96" t="s">
        <v>45</v>
      </c>
      <c r="N98" s="99"/>
      <c r="O98" s="94" t="s">
        <v>46</v>
      </c>
      <c r="P98" s="96"/>
      <c r="R98" s="102" t="s">
        <v>47</v>
      </c>
      <c r="S98" s="97"/>
      <c r="T98" s="96"/>
      <c r="U98" s="105"/>
      <c r="V98" s="103" t="s">
        <v>48</v>
      </c>
      <c r="W98" s="96"/>
      <c r="Y98" s="102" t="s">
        <v>47</v>
      </c>
      <c r="Z98" s="97"/>
      <c r="AA98" s="96"/>
      <c r="AB98" s="105"/>
      <c r="AC98" s="103" t="s">
        <v>48</v>
      </c>
      <c r="AD98" s="96"/>
      <c r="AF98" s="102" t="s">
        <v>47</v>
      </c>
    </row>
    <row r="99">
      <c r="A99" s="95" t="s">
        <v>332</v>
      </c>
      <c r="B99" s="96" t="s">
        <v>333</v>
      </c>
      <c r="C99" s="96" t="s">
        <v>334</v>
      </c>
      <c r="E99" s="104"/>
      <c r="F99" s="98" t="s">
        <v>253</v>
      </c>
      <c r="G99" s="99"/>
      <c r="H99" s="103" t="s">
        <v>44</v>
      </c>
      <c r="I99" s="96"/>
      <c r="K99" s="100"/>
      <c r="L99" s="97"/>
      <c r="M99" s="96" t="s">
        <v>45</v>
      </c>
      <c r="N99" s="99"/>
      <c r="O99" s="94" t="s">
        <v>46</v>
      </c>
      <c r="P99" s="96"/>
      <c r="R99" s="102" t="s">
        <v>47</v>
      </c>
      <c r="S99" s="97"/>
      <c r="T99" s="96"/>
      <c r="U99" s="105"/>
      <c r="V99" s="103" t="s">
        <v>48</v>
      </c>
      <c r="W99" s="96"/>
      <c r="Y99" s="102" t="s">
        <v>47</v>
      </c>
      <c r="Z99" s="97"/>
      <c r="AA99" s="96"/>
      <c r="AB99" s="105"/>
      <c r="AC99" s="103" t="s">
        <v>48</v>
      </c>
      <c r="AD99" s="96"/>
      <c r="AF99" s="102" t="s">
        <v>47</v>
      </c>
    </row>
    <row r="100">
      <c r="A100" s="95" t="s">
        <v>335</v>
      </c>
      <c r="B100" s="96" t="s">
        <v>336</v>
      </c>
      <c r="C100" s="96" t="s">
        <v>337</v>
      </c>
      <c r="E100" s="104"/>
      <c r="F100" s="98" t="s">
        <v>253</v>
      </c>
      <c r="G100" s="99"/>
      <c r="H100" s="103" t="s">
        <v>44</v>
      </c>
      <c r="I100" s="96"/>
      <c r="K100" s="100"/>
      <c r="L100" s="97"/>
      <c r="M100" s="96" t="s">
        <v>45</v>
      </c>
      <c r="N100" s="99"/>
      <c r="O100" s="94" t="s">
        <v>46</v>
      </c>
      <c r="P100" s="96"/>
      <c r="R100" s="102" t="s">
        <v>47</v>
      </c>
      <c r="S100" s="97"/>
      <c r="T100" s="96"/>
      <c r="U100" s="105"/>
      <c r="V100" s="103" t="s">
        <v>48</v>
      </c>
      <c r="W100" s="96"/>
      <c r="Y100" s="102" t="s">
        <v>47</v>
      </c>
      <c r="Z100" s="97"/>
      <c r="AA100" s="96"/>
      <c r="AB100" s="105"/>
      <c r="AC100" s="103" t="s">
        <v>48</v>
      </c>
      <c r="AD100" s="96"/>
      <c r="AF100" s="102" t="s">
        <v>47</v>
      </c>
    </row>
    <row r="101">
      <c r="A101" s="95" t="s">
        <v>338</v>
      </c>
      <c r="B101" s="96" t="s">
        <v>339</v>
      </c>
      <c r="C101" s="96" t="s">
        <v>340</v>
      </c>
      <c r="E101" s="104"/>
      <c r="F101" s="98" t="s">
        <v>253</v>
      </c>
      <c r="G101" s="99"/>
      <c r="H101" s="103" t="s">
        <v>44</v>
      </c>
      <c r="I101" s="96"/>
      <c r="K101" s="100"/>
      <c r="L101" s="97"/>
      <c r="M101" s="96" t="s">
        <v>45</v>
      </c>
      <c r="N101" s="99"/>
      <c r="O101" s="94" t="s">
        <v>46</v>
      </c>
      <c r="P101" s="96"/>
      <c r="R101" s="102" t="s">
        <v>47</v>
      </c>
      <c r="S101" s="97"/>
      <c r="T101" s="96"/>
      <c r="U101" s="105"/>
      <c r="V101" s="103" t="s">
        <v>48</v>
      </c>
      <c r="W101" s="96"/>
      <c r="Y101" s="102" t="s">
        <v>47</v>
      </c>
      <c r="Z101" s="97"/>
      <c r="AA101" s="96"/>
      <c r="AB101" s="105"/>
      <c r="AC101" s="103" t="s">
        <v>48</v>
      </c>
      <c r="AD101" s="96"/>
      <c r="AF101" s="102" t="s">
        <v>47</v>
      </c>
    </row>
    <row r="102">
      <c r="A102" s="95" t="s">
        <v>341</v>
      </c>
      <c r="B102" s="96" t="s">
        <v>342</v>
      </c>
      <c r="C102" s="96" t="s">
        <v>343</v>
      </c>
      <c r="E102" s="104"/>
      <c r="F102" s="98" t="s">
        <v>253</v>
      </c>
      <c r="G102" s="99"/>
      <c r="H102" s="103" t="s">
        <v>44</v>
      </c>
      <c r="I102" s="96"/>
      <c r="K102" s="100"/>
      <c r="L102" s="97"/>
      <c r="M102" s="122" t="s">
        <v>122</v>
      </c>
      <c r="N102" s="121" t="s">
        <v>123</v>
      </c>
      <c r="O102" s="94" t="s">
        <v>46</v>
      </c>
      <c r="P102" s="96"/>
      <c r="R102" s="102" t="s">
        <v>47</v>
      </c>
      <c r="S102" s="97"/>
      <c r="T102" s="96"/>
      <c r="U102" s="105"/>
      <c r="V102" s="103" t="s">
        <v>48</v>
      </c>
      <c r="W102" s="96"/>
      <c r="Y102" s="102" t="s">
        <v>47</v>
      </c>
      <c r="Z102" s="97"/>
      <c r="AA102" s="96"/>
      <c r="AB102" s="105"/>
      <c r="AC102" s="103" t="s">
        <v>48</v>
      </c>
      <c r="AD102" s="96"/>
      <c r="AF102" s="102" t="s">
        <v>47</v>
      </c>
    </row>
    <row r="103">
      <c r="A103" s="95" t="s">
        <v>344</v>
      </c>
      <c r="B103" s="96" t="s">
        <v>345</v>
      </c>
      <c r="C103" s="96" t="s">
        <v>346</v>
      </c>
      <c r="E103" s="97"/>
      <c r="F103" s="98" t="s">
        <v>253</v>
      </c>
      <c r="G103" s="99"/>
      <c r="H103" s="103" t="s">
        <v>44</v>
      </c>
      <c r="I103" s="96"/>
      <c r="K103" s="100"/>
      <c r="L103" s="97"/>
      <c r="M103" s="96" t="s">
        <v>127</v>
      </c>
      <c r="N103" s="121" t="s">
        <v>123</v>
      </c>
      <c r="O103" s="94" t="s">
        <v>46</v>
      </c>
      <c r="P103" s="96"/>
      <c r="R103" s="102" t="s">
        <v>47</v>
      </c>
      <c r="S103" s="97"/>
      <c r="T103" s="96"/>
      <c r="U103" s="96"/>
      <c r="V103" s="103" t="s">
        <v>48</v>
      </c>
      <c r="W103" s="96"/>
      <c r="Y103" s="102" t="s">
        <v>47</v>
      </c>
      <c r="Z103" s="97"/>
      <c r="AA103" s="96"/>
      <c r="AB103" s="96"/>
      <c r="AC103" s="103" t="s">
        <v>48</v>
      </c>
      <c r="AD103" s="96"/>
      <c r="AF103" s="102" t="s">
        <v>47</v>
      </c>
    </row>
    <row r="104">
      <c r="A104" s="95" t="s">
        <v>347</v>
      </c>
      <c r="B104" s="96" t="s">
        <v>348</v>
      </c>
      <c r="C104" s="96" t="s">
        <v>349</v>
      </c>
      <c r="E104" s="104"/>
      <c r="F104" s="98" t="s">
        <v>253</v>
      </c>
      <c r="G104" s="99"/>
      <c r="H104" s="103" t="s">
        <v>44</v>
      </c>
      <c r="I104" s="96"/>
      <c r="K104" s="100"/>
      <c r="L104" s="97"/>
      <c r="M104" s="122" t="s">
        <v>131</v>
      </c>
      <c r="N104" s="121" t="s">
        <v>123</v>
      </c>
      <c r="O104" s="94" t="s">
        <v>46</v>
      </c>
      <c r="P104" s="96"/>
      <c r="R104" s="102" t="s">
        <v>47</v>
      </c>
      <c r="S104" s="97"/>
      <c r="T104" s="96"/>
      <c r="U104" s="105"/>
      <c r="V104" s="103" t="s">
        <v>48</v>
      </c>
      <c r="W104" s="96"/>
      <c r="Y104" s="102" t="s">
        <v>47</v>
      </c>
      <c r="Z104" s="97"/>
      <c r="AA104" s="96"/>
      <c r="AB104" s="105"/>
      <c r="AC104" s="103" t="s">
        <v>48</v>
      </c>
      <c r="AD104" s="96"/>
      <c r="AF104" s="102" t="s">
        <v>47</v>
      </c>
    </row>
    <row r="105">
      <c r="A105" s="95" t="s">
        <v>350</v>
      </c>
      <c r="B105" s="96" t="s">
        <v>351</v>
      </c>
      <c r="C105" s="96" t="s">
        <v>352</v>
      </c>
      <c r="E105" s="104"/>
      <c r="F105" s="122" t="s">
        <v>135</v>
      </c>
      <c r="G105" s="99"/>
      <c r="H105" s="103" t="s">
        <v>46</v>
      </c>
      <c r="I105" s="96"/>
      <c r="K105" s="100" t="s">
        <v>47</v>
      </c>
      <c r="L105" s="97"/>
      <c r="M105" s="122" t="s">
        <v>135</v>
      </c>
      <c r="N105" s="121" t="s">
        <v>123</v>
      </c>
      <c r="O105" s="94" t="s">
        <v>46</v>
      </c>
      <c r="P105" s="96"/>
      <c r="R105" s="102" t="s">
        <v>47</v>
      </c>
      <c r="S105" s="97"/>
      <c r="T105" s="96"/>
      <c r="U105" s="105"/>
      <c r="V105" s="103" t="s">
        <v>48</v>
      </c>
      <c r="W105" s="96"/>
      <c r="Y105" s="102" t="s">
        <v>47</v>
      </c>
      <c r="Z105" s="97"/>
      <c r="AA105" s="96"/>
      <c r="AB105" s="105"/>
      <c r="AC105" s="103" t="s">
        <v>48</v>
      </c>
      <c r="AD105" s="96"/>
      <c r="AF105" s="102" t="s">
        <v>47</v>
      </c>
    </row>
    <row r="106">
      <c r="A106" s="95" t="s">
        <v>353</v>
      </c>
      <c r="B106" s="96" t="s">
        <v>354</v>
      </c>
      <c r="C106" s="96" t="s">
        <v>355</v>
      </c>
      <c r="E106" s="104"/>
      <c r="F106" s="122" t="s">
        <v>139</v>
      </c>
      <c r="G106" s="99"/>
      <c r="H106" s="103" t="s">
        <v>46</v>
      </c>
      <c r="I106" s="96"/>
      <c r="K106" s="100" t="s">
        <v>47</v>
      </c>
      <c r="L106" s="97"/>
      <c r="M106" s="122" t="s">
        <v>139</v>
      </c>
      <c r="N106" s="121" t="s">
        <v>123</v>
      </c>
      <c r="O106" s="94" t="s">
        <v>46</v>
      </c>
      <c r="P106" s="96"/>
      <c r="R106" s="102" t="s">
        <v>47</v>
      </c>
      <c r="S106" s="97"/>
      <c r="T106" s="96"/>
      <c r="U106" s="105"/>
      <c r="V106" s="103" t="s">
        <v>48</v>
      </c>
      <c r="W106" s="96"/>
      <c r="Y106" s="102" t="s">
        <v>47</v>
      </c>
      <c r="Z106" s="97"/>
      <c r="AA106" s="96"/>
      <c r="AB106" s="105"/>
      <c r="AC106" s="103" t="s">
        <v>48</v>
      </c>
      <c r="AD106" s="96"/>
      <c r="AF106" s="102" t="s">
        <v>47</v>
      </c>
    </row>
    <row r="107">
      <c r="A107" s="95" t="s">
        <v>356</v>
      </c>
      <c r="B107" s="96" t="s">
        <v>357</v>
      </c>
      <c r="C107" s="96" t="s">
        <v>358</v>
      </c>
      <c r="E107" s="97"/>
      <c r="F107" s="98" t="s">
        <v>253</v>
      </c>
      <c r="G107" s="99"/>
      <c r="H107" s="103" t="s">
        <v>44</v>
      </c>
      <c r="I107" s="96"/>
      <c r="K107" s="100"/>
      <c r="L107" s="97"/>
      <c r="M107" s="122" t="s">
        <v>143</v>
      </c>
      <c r="N107" s="121" t="s">
        <v>123</v>
      </c>
      <c r="O107" s="94" t="s">
        <v>46</v>
      </c>
      <c r="P107" s="96"/>
      <c r="R107" s="102" t="s">
        <v>47</v>
      </c>
      <c r="S107" s="97"/>
      <c r="T107" s="96"/>
      <c r="U107" s="96"/>
      <c r="V107" s="103" t="s">
        <v>48</v>
      </c>
      <c r="W107" s="96"/>
      <c r="Y107" s="102" t="s">
        <v>47</v>
      </c>
      <c r="Z107" s="97"/>
      <c r="AA107" s="96"/>
      <c r="AB107" s="96"/>
      <c r="AC107" s="103" t="s">
        <v>48</v>
      </c>
      <c r="AD107" s="96"/>
      <c r="AF107" s="102" t="s">
        <v>47</v>
      </c>
    </row>
    <row r="108">
      <c r="A108" s="89" t="s">
        <v>359</v>
      </c>
      <c r="B108" s="90" t="s">
        <v>360</v>
      </c>
      <c r="C108" s="90" t="s">
        <v>361</v>
      </c>
      <c r="E108" s="91"/>
      <c r="F108" s="92" t="s">
        <v>253</v>
      </c>
      <c r="G108" s="94"/>
      <c r="H108" s="94" t="s">
        <v>44</v>
      </c>
      <c r="I108" s="90"/>
      <c r="K108" s="94"/>
      <c r="L108" s="91"/>
      <c r="M108" s="90" t="s">
        <v>122</v>
      </c>
      <c r="N108" s="94"/>
      <c r="O108" s="94" t="s">
        <v>46</v>
      </c>
      <c r="P108" s="90"/>
      <c r="R108" s="90" t="s">
        <v>47</v>
      </c>
      <c r="S108" s="91"/>
      <c r="T108" s="90"/>
      <c r="U108" s="90"/>
      <c r="V108" s="94" t="s">
        <v>48</v>
      </c>
      <c r="W108" s="90"/>
      <c r="Y108" s="90" t="s">
        <v>47</v>
      </c>
      <c r="Z108" s="91"/>
      <c r="AA108" s="90"/>
      <c r="AB108" s="90"/>
      <c r="AC108" s="94" t="s">
        <v>48</v>
      </c>
      <c r="AD108" s="90"/>
      <c r="AF108" s="90" t="s">
        <v>47</v>
      </c>
    </row>
    <row r="109">
      <c r="A109" s="95" t="s">
        <v>362</v>
      </c>
      <c r="B109" s="96" t="s">
        <v>363</v>
      </c>
      <c r="C109" s="96" t="s">
        <v>364</v>
      </c>
      <c r="E109" s="97"/>
      <c r="F109" s="98" t="s">
        <v>253</v>
      </c>
      <c r="G109" s="99"/>
      <c r="H109" s="94" t="s">
        <v>44</v>
      </c>
      <c r="I109" s="96"/>
      <c r="K109" s="100"/>
      <c r="L109" s="97"/>
      <c r="M109" s="122" t="s">
        <v>122</v>
      </c>
      <c r="N109" s="121" t="s">
        <v>123</v>
      </c>
      <c r="O109" s="94" t="s">
        <v>46</v>
      </c>
      <c r="P109" s="96"/>
      <c r="R109" s="102" t="s">
        <v>47</v>
      </c>
      <c r="S109" s="97"/>
      <c r="T109" s="96"/>
      <c r="U109" s="96"/>
      <c r="V109" s="103" t="s">
        <v>48</v>
      </c>
      <c r="W109" s="96"/>
      <c r="Y109" s="102" t="s">
        <v>47</v>
      </c>
      <c r="Z109" s="97"/>
      <c r="AA109" s="96"/>
      <c r="AB109" s="96"/>
      <c r="AC109" s="103" t="s">
        <v>48</v>
      </c>
      <c r="AD109" s="96"/>
      <c r="AF109" s="102" t="s">
        <v>47</v>
      </c>
    </row>
    <row r="110">
      <c r="A110" s="95" t="s">
        <v>365</v>
      </c>
      <c r="B110" s="96" t="s">
        <v>366</v>
      </c>
      <c r="C110" s="96" t="s">
        <v>367</v>
      </c>
      <c r="E110" s="104"/>
      <c r="F110" s="98" t="s">
        <v>253</v>
      </c>
      <c r="G110" s="99"/>
      <c r="H110" s="94" t="s">
        <v>44</v>
      </c>
      <c r="I110" s="96"/>
      <c r="K110" s="100"/>
      <c r="L110" s="97"/>
      <c r="M110" s="122" t="s">
        <v>122</v>
      </c>
      <c r="N110" s="121" t="s">
        <v>123</v>
      </c>
      <c r="O110" s="94" t="s">
        <v>46</v>
      </c>
      <c r="P110" s="96"/>
      <c r="R110" s="102" t="s">
        <v>47</v>
      </c>
      <c r="S110" s="97"/>
      <c r="T110" s="96"/>
      <c r="U110" s="105"/>
      <c r="V110" s="103" t="s">
        <v>48</v>
      </c>
      <c r="W110" s="96"/>
      <c r="Y110" s="102" t="s">
        <v>47</v>
      </c>
      <c r="Z110" s="97"/>
      <c r="AA110" s="96"/>
      <c r="AB110" s="105"/>
      <c r="AC110" s="103" t="s">
        <v>48</v>
      </c>
      <c r="AD110" s="96"/>
      <c r="AF110" s="102" t="s">
        <v>47</v>
      </c>
    </row>
    <row r="111">
      <c r="A111" s="95" t="s">
        <v>368</v>
      </c>
      <c r="B111" s="96" t="s">
        <v>369</v>
      </c>
      <c r="C111" s="96" t="s">
        <v>370</v>
      </c>
      <c r="E111" s="104"/>
      <c r="F111" s="98" t="s">
        <v>253</v>
      </c>
      <c r="G111" s="99"/>
      <c r="H111" s="94" t="s">
        <v>44</v>
      </c>
      <c r="I111" s="96"/>
      <c r="K111" s="100"/>
      <c r="L111" s="97"/>
      <c r="M111" s="122" t="s">
        <v>122</v>
      </c>
      <c r="N111" s="121" t="s">
        <v>123</v>
      </c>
      <c r="O111" s="94" t="s">
        <v>46</v>
      </c>
      <c r="P111" s="96"/>
      <c r="R111" s="102" t="s">
        <v>47</v>
      </c>
      <c r="S111" s="97"/>
      <c r="T111" s="96"/>
      <c r="U111" s="105"/>
      <c r="V111" s="103" t="s">
        <v>48</v>
      </c>
      <c r="W111" s="96"/>
      <c r="Y111" s="102" t="s">
        <v>47</v>
      </c>
      <c r="Z111" s="97"/>
      <c r="AA111" s="96"/>
      <c r="AB111" s="105"/>
      <c r="AC111" s="103" t="s">
        <v>48</v>
      </c>
      <c r="AD111" s="96"/>
      <c r="AF111" s="102" t="s">
        <v>47</v>
      </c>
    </row>
    <row r="112">
      <c r="A112" s="95" t="s">
        <v>371</v>
      </c>
      <c r="B112" s="96" t="s">
        <v>372</v>
      </c>
      <c r="C112" s="96" t="s">
        <v>373</v>
      </c>
      <c r="E112" s="104"/>
      <c r="F112" s="98" t="s">
        <v>253</v>
      </c>
      <c r="G112" s="99"/>
      <c r="H112" s="103" t="s">
        <v>44</v>
      </c>
      <c r="I112" s="96"/>
      <c r="K112" s="100"/>
      <c r="L112" s="97"/>
      <c r="M112" s="122" t="s">
        <v>122</v>
      </c>
      <c r="N112" s="121" t="s">
        <v>123</v>
      </c>
      <c r="O112" s="94" t="s">
        <v>46</v>
      </c>
      <c r="P112" s="96"/>
      <c r="R112" s="102" t="s">
        <v>47</v>
      </c>
      <c r="S112" s="97"/>
      <c r="T112" s="96"/>
      <c r="U112" s="105"/>
      <c r="V112" s="103" t="s">
        <v>48</v>
      </c>
      <c r="W112" s="96"/>
      <c r="Y112" s="102" t="s">
        <v>47</v>
      </c>
      <c r="Z112" s="97"/>
      <c r="AA112" s="96"/>
      <c r="AB112" s="105"/>
      <c r="AC112" s="103" t="s">
        <v>48</v>
      </c>
      <c r="AD112" s="96"/>
      <c r="AF112" s="102" t="s">
        <v>47</v>
      </c>
    </row>
    <row r="113">
      <c r="A113" s="95" t="s">
        <v>374</v>
      </c>
      <c r="B113" s="96" t="s">
        <v>375</v>
      </c>
      <c r="C113" s="96" t="s">
        <v>376</v>
      </c>
      <c r="E113" s="104"/>
      <c r="F113" s="98" t="s">
        <v>253</v>
      </c>
      <c r="G113" s="99"/>
      <c r="H113" s="103" t="s">
        <v>44</v>
      </c>
      <c r="I113" s="96"/>
      <c r="K113" s="100"/>
      <c r="L113" s="97"/>
      <c r="M113" s="122" t="s">
        <v>122</v>
      </c>
      <c r="N113" s="121" t="s">
        <v>123</v>
      </c>
      <c r="O113" s="94" t="s">
        <v>46</v>
      </c>
      <c r="P113" s="96"/>
      <c r="R113" s="102" t="s">
        <v>47</v>
      </c>
      <c r="S113" s="97"/>
      <c r="T113" s="96"/>
      <c r="U113" s="105"/>
      <c r="V113" s="103" t="s">
        <v>48</v>
      </c>
      <c r="W113" s="96"/>
      <c r="Y113" s="102" t="s">
        <v>47</v>
      </c>
      <c r="Z113" s="97"/>
      <c r="AA113" s="96"/>
      <c r="AB113" s="105"/>
      <c r="AC113" s="103" t="s">
        <v>48</v>
      </c>
      <c r="AD113" s="96"/>
      <c r="AF113" s="102" t="s">
        <v>47</v>
      </c>
    </row>
    <row r="114">
      <c r="A114" s="95" t="s">
        <v>377</v>
      </c>
      <c r="B114" s="96" t="s">
        <v>378</v>
      </c>
      <c r="C114" s="96" t="s">
        <v>379</v>
      </c>
      <c r="E114" s="104"/>
      <c r="F114" s="98" t="s">
        <v>253</v>
      </c>
      <c r="G114" s="99"/>
      <c r="H114" s="103" t="s">
        <v>44</v>
      </c>
      <c r="I114" s="96"/>
      <c r="K114" s="100"/>
      <c r="L114" s="97"/>
      <c r="M114" s="122" t="s">
        <v>122</v>
      </c>
      <c r="N114" s="121" t="s">
        <v>123</v>
      </c>
      <c r="O114" s="94" t="s">
        <v>46</v>
      </c>
      <c r="P114" s="96"/>
      <c r="R114" s="102" t="s">
        <v>47</v>
      </c>
      <c r="S114" s="97"/>
      <c r="T114" s="96"/>
      <c r="U114" s="105"/>
      <c r="V114" s="103" t="s">
        <v>48</v>
      </c>
      <c r="W114" s="96"/>
      <c r="Y114" s="102" t="s">
        <v>47</v>
      </c>
      <c r="Z114" s="97"/>
      <c r="AA114" s="96"/>
      <c r="AB114" s="105"/>
      <c r="AC114" s="103" t="s">
        <v>48</v>
      </c>
      <c r="AD114" s="96"/>
      <c r="AF114" s="102" t="s">
        <v>47</v>
      </c>
    </row>
    <row r="115">
      <c r="A115" s="95" t="s">
        <v>380</v>
      </c>
      <c r="B115" s="96" t="s">
        <v>381</v>
      </c>
      <c r="C115" s="96" t="s">
        <v>382</v>
      </c>
      <c r="E115" s="97"/>
      <c r="F115" s="98" t="s">
        <v>253</v>
      </c>
      <c r="G115" s="99"/>
      <c r="H115" s="103" t="s">
        <v>44</v>
      </c>
      <c r="I115" s="96"/>
      <c r="K115" s="100"/>
      <c r="L115" s="97"/>
      <c r="M115" s="122" t="s">
        <v>122</v>
      </c>
      <c r="N115" s="121" t="s">
        <v>123</v>
      </c>
      <c r="O115" s="94" t="s">
        <v>46</v>
      </c>
      <c r="P115" s="96"/>
      <c r="R115" s="102" t="s">
        <v>47</v>
      </c>
      <c r="S115" s="97"/>
      <c r="T115" s="96"/>
      <c r="U115" s="96"/>
      <c r="V115" s="103" t="s">
        <v>48</v>
      </c>
      <c r="W115" s="96"/>
      <c r="Y115" s="102" t="s">
        <v>47</v>
      </c>
      <c r="Z115" s="97"/>
      <c r="AA115" s="96"/>
      <c r="AB115" s="96"/>
      <c r="AC115" s="103" t="s">
        <v>48</v>
      </c>
      <c r="AD115" s="96"/>
      <c r="AF115" s="102" t="s">
        <v>47</v>
      </c>
    </row>
    <row r="116">
      <c r="A116" s="95" t="s">
        <v>383</v>
      </c>
      <c r="B116" s="96" t="s">
        <v>384</v>
      </c>
      <c r="C116" s="96" t="s">
        <v>385</v>
      </c>
      <c r="E116" s="104"/>
      <c r="F116" s="98" t="s">
        <v>253</v>
      </c>
      <c r="G116" s="99"/>
      <c r="H116" s="103" t="s">
        <v>44</v>
      </c>
      <c r="I116" s="96"/>
      <c r="K116" s="100"/>
      <c r="L116" s="97"/>
      <c r="M116" s="122" t="s">
        <v>122</v>
      </c>
      <c r="N116" s="121" t="s">
        <v>123</v>
      </c>
      <c r="O116" s="94" t="s">
        <v>46</v>
      </c>
      <c r="P116" s="96"/>
      <c r="R116" s="102" t="s">
        <v>47</v>
      </c>
      <c r="S116" s="97"/>
      <c r="T116" s="96"/>
      <c r="U116" s="105"/>
      <c r="V116" s="103" t="s">
        <v>48</v>
      </c>
      <c r="W116" s="96"/>
      <c r="Y116" s="102" t="s">
        <v>47</v>
      </c>
      <c r="Z116" s="97"/>
      <c r="AA116" s="96"/>
      <c r="AB116" s="105"/>
      <c r="AC116" s="103" t="s">
        <v>48</v>
      </c>
      <c r="AD116" s="96"/>
      <c r="AF116" s="102" t="s">
        <v>47</v>
      </c>
    </row>
    <row r="117">
      <c r="A117" s="95" t="s">
        <v>386</v>
      </c>
      <c r="B117" s="96" t="s">
        <v>387</v>
      </c>
      <c r="C117" s="96" t="s">
        <v>388</v>
      </c>
      <c r="E117" s="104"/>
      <c r="F117" s="122" t="s">
        <v>135</v>
      </c>
      <c r="G117" s="99"/>
      <c r="H117" s="103" t="s">
        <v>46</v>
      </c>
      <c r="I117" s="96"/>
      <c r="K117" s="100" t="s">
        <v>47</v>
      </c>
      <c r="L117" s="97"/>
      <c r="M117" s="122" t="s">
        <v>122</v>
      </c>
      <c r="N117" s="121" t="s">
        <v>123</v>
      </c>
      <c r="O117" s="94" t="s">
        <v>46</v>
      </c>
      <c r="P117" s="96"/>
      <c r="R117" s="102" t="s">
        <v>47</v>
      </c>
      <c r="S117" s="97"/>
      <c r="T117" s="96"/>
      <c r="U117" s="105"/>
      <c r="V117" s="103" t="s">
        <v>48</v>
      </c>
      <c r="W117" s="96"/>
      <c r="Y117" s="102" t="s">
        <v>47</v>
      </c>
      <c r="Z117" s="97"/>
      <c r="AA117" s="96"/>
      <c r="AB117" s="105"/>
      <c r="AC117" s="103" t="s">
        <v>48</v>
      </c>
      <c r="AD117" s="96"/>
      <c r="AF117" s="102" t="s">
        <v>47</v>
      </c>
    </row>
    <row r="118">
      <c r="A118" s="95" t="s">
        <v>389</v>
      </c>
      <c r="B118" s="96" t="s">
        <v>390</v>
      </c>
      <c r="C118" s="96" t="s">
        <v>391</v>
      </c>
      <c r="E118" s="104"/>
      <c r="F118" s="122" t="s">
        <v>139</v>
      </c>
      <c r="G118" s="99"/>
      <c r="H118" s="103" t="s">
        <v>46</v>
      </c>
      <c r="I118" s="96"/>
      <c r="K118" s="100" t="s">
        <v>47</v>
      </c>
      <c r="L118" s="97"/>
      <c r="M118" s="122" t="s">
        <v>122</v>
      </c>
      <c r="N118" s="121" t="s">
        <v>123</v>
      </c>
      <c r="O118" s="94" t="s">
        <v>46</v>
      </c>
      <c r="P118" s="96"/>
      <c r="R118" s="102" t="s">
        <v>47</v>
      </c>
      <c r="S118" s="97"/>
      <c r="T118" s="96"/>
      <c r="U118" s="105"/>
      <c r="V118" s="103" t="s">
        <v>48</v>
      </c>
      <c r="W118" s="96"/>
      <c r="Y118" s="102" t="s">
        <v>47</v>
      </c>
      <c r="Z118" s="97"/>
      <c r="AA118" s="96"/>
      <c r="AB118" s="105"/>
      <c r="AC118" s="103" t="s">
        <v>48</v>
      </c>
      <c r="AD118" s="96"/>
      <c r="AF118" s="102" t="s">
        <v>47</v>
      </c>
    </row>
    <row r="119">
      <c r="A119" s="95" t="s">
        <v>392</v>
      </c>
      <c r="B119" s="96" t="s">
        <v>393</v>
      </c>
      <c r="C119" s="96" t="s">
        <v>394</v>
      </c>
      <c r="E119" s="97"/>
      <c r="F119" s="113" t="s">
        <v>74</v>
      </c>
      <c r="G119" s="99"/>
      <c r="H119" s="103" t="s">
        <v>44</v>
      </c>
      <c r="I119" s="96"/>
      <c r="K119" s="100"/>
      <c r="L119" s="97"/>
      <c r="M119" s="122" t="s">
        <v>122</v>
      </c>
      <c r="N119" s="121" t="s">
        <v>123</v>
      </c>
      <c r="O119" s="94" t="s">
        <v>46</v>
      </c>
      <c r="P119" s="96"/>
      <c r="R119" s="102" t="s">
        <v>47</v>
      </c>
      <c r="S119" s="97"/>
      <c r="T119" s="96"/>
      <c r="U119" s="96"/>
      <c r="V119" s="103" t="s">
        <v>48</v>
      </c>
      <c r="W119" s="96"/>
      <c r="Y119" s="102" t="s">
        <v>47</v>
      </c>
      <c r="Z119" s="97"/>
      <c r="AA119" s="96"/>
      <c r="AB119" s="96"/>
      <c r="AC119" s="103" t="s">
        <v>48</v>
      </c>
      <c r="AD119" s="96"/>
      <c r="AF119" s="102" t="s">
        <v>47</v>
      </c>
    </row>
    <row r="120">
      <c r="A120" s="89" t="s">
        <v>395</v>
      </c>
      <c r="B120" s="90" t="s">
        <v>396</v>
      </c>
      <c r="C120" s="90" t="s">
        <v>397</v>
      </c>
      <c r="E120" s="91"/>
      <c r="F120" s="92" t="s">
        <v>180</v>
      </c>
      <c r="G120" s="94"/>
      <c r="H120" s="94" t="s">
        <v>44</v>
      </c>
      <c r="I120" s="90"/>
      <c r="K120" s="94"/>
      <c r="L120" s="91"/>
      <c r="M120" s="90" t="s">
        <v>398</v>
      </c>
      <c r="N120" s="94"/>
      <c r="O120" s="94" t="s">
        <v>46</v>
      </c>
      <c r="P120" s="90"/>
      <c r="R120" s="90" t="s">
        <v>47</v>
      </c>
      <c r="S120" s="91"/>
      <c r="T120" s="90"/>
      <c r="U120" s="90"/>
      <c r="V120" s="94" t="s">
        <v>48</v>
      </c>
      <c r="W120" s="90"/>
      <c r="Y120" s="90" t="s">
        <v>47</v>
      </c>
      <c r="Z120" s="91"/>
      <c r="AA120" s="90"/>
      <c r="AB120" s="90"/>
      <c r="AC120" s="94" t="s">
        <v>48</v>
      </c>
      <c r="AD120" s="90"/>
      <c r="AF120" s="90" t="s">
        <v>47</v>
      </c>
    </row>
    <row r="121">
      <c r="A121" s="132" t="s">
        <v>399</v>
      </c>
      <c r="B121" s="96" t="s">
        <v>400</v>
      </c>
      <c r="C121" s="96" t="s">
        <v>401</v>
      </c>
      <c r="E121" s="97"/>
      <c r="F121" s="98" t="s">
        <v>180</v>
      </c>
      <c r="G121" s="99"/>
      <c r="H121" s="103" t="s">
        <v>44</v>
      </c>
      <c r="I121" s="96"/>
      <c r="K121" s="100"/>
      <c r="L121" s="97"/>
      <c r="M121" s="96" t="s">
        <v>398</v>
      </c>
      <c r="N121" s="121" t="s">
        <v>123</v>
      </c>
      <c r="O121" s="94" t="s">
        <v>46</v>
      </c>
      <c r="P121" s="96"/>
      <c r="R121" s="102" t="s">
        <v>47</v>
      </c>
      <c r="S121" s="97"/>
      <c r="T121" s="96"/>
      <c r="U121" s="96"/>
      <c r="V121" s="103" t="s">
        <v>48</v>
      </c>
      <c r="W121" s="96"/>
      <c r="Y121" s="102" t="s">
        <v>47</v>
      </c>
      <c r="Z121" s="97"/>
      <c r="AA121" s="96"/>
      <c r="AB121" s="96"/>
      <c r="AC121" s="103" t="s">
        <v>48</v>
      </c>
      <c r="AD121" s="96"/>
      <c r="AF121" s="102" t="s">
        <v>47</v>
      </c>
    </row>
    <row r="122">
      <c r="A122" s="132" t="s">
        <v>402</v>
      </c>
      <c r="B122" s="96" t="s">
        <v>403</v>
      </c>
      <c r="C122" s="96" t="s">
        <v>404</v>
      </c>
      <c r="E122" s="104"/>
      <c r="F122" s="98" t="s">
        <v>180</v>
      </c>
      <c r="G122" s="99"/>
      <c r="H122" s="103" t="s">
        <v>44</v>
      </c>
      <c r="I122" s="96"/>
      <c r="K122" s="100"/>
      <c r="L122" s="97"/>
      <c r="M122" s="96" t="s">
        <v>398</v>
      </c>
      <c r="N122" s="121" t="s">
        <v>123</v>
      </c>
      <c r="O122" s="94" t="s">
        <v>46</v>
      </c>
      <c r="P122" s="96"/>
      <c r="R122" s="102" t="s">
        <v>47</v>
      </c>
      <c r="S122" s="97"/>
      <c r="T122" s="96"/>
      <c r="U122" s="105"/>
      <c r="V122" s="103" t="s">
        <v>48</v>
      </c>
      <c r="W122" s="96"/>
      <c r="Y122" s="102" t="s">
        <v>47</v>
      </c>
      <c r="Z122" s="97"/>
      <c r="AA122" s="96"/>
      <c r="AB122" s="105"/>
      <c r="AC122" s="103" t="s">
        <v>48</v>
      </c>
      <c r="AD122" s="96"/>
      <c r="AF122" s="102" t="s">
        <v>47</v>
      </c>
    </row>
    <row r="123">
      <c r="A123" s="132" t="s">
        <v>405</v>
      </c>
      <c r="B123" s="96" t="s">
        <v>406</v>
      </c>
      <c r="C123" s="96" t="s">
        <v>407</v>
      </c>
      <c r="E123" s="104"/>
      <c r="F123" s="98" t="s">
        <v>180</v>
      </c>
      <c r="G123" s="99"/>
      <c r="H123" s="103" t="s">
        <v>44</v>
      </c>
      <c r="I123" s="96"/>
      <c r="K123" s="100"/>
      <c r="L123" s="97"/>
      <c r="M123" s="96" t="s">
        <v>398</v>
      </c>
      <c r="N123" s="121" t="s">
        <v>123</v>
      </c>
      <c r="O123" s="94" t="s">
        <v>46</v>
      </c>
      <c r="P123" s="96"/>
      <c r="R123" s="102" t="s">
        <v>47</v>
      </c>
      <c r="S123" s="97"/>
      <c r="T123" s="96"/>
      <c r="U123" s="105"/>
      <c r="V123" s="103" t="s">
        <v>48</v>
      </c>
      <c r="W123" s="96"/>
      <c r="Y123" s="102" t="s">
        <v>47</v>
      </c>
      <c r="Z123" s="97"/>
      <c r="AA123" s="96"/>
      <c r="AB123" s="105"/>
      <c r="AC123" s="103" t="s">
        <v>48</v>
      </c>
      <c r="AD123" s="96"/>
      <c r="AF123" s="102" t="s">
        <v>47</v>
      </c>
    </row>
    <row r="124">
      <c r="A124" s="132" t="s">
        <v>408</v>
      </c>
      <c r="B124" s="96" t="s">
        <v>409</v>
      </c>
      <c r="C124" s="96" t="s">
        <v>410</v>
      </c>
      <c r="E124" s="104"/>
      <c r="F124" s="98" t="s">
        <v>180</v>
      </c>
      <c r="G124" s="99"/>
      <c r="H124" s="103" t="s">
        <v>44</v>
      </c>
      <c r="I124" s="96"/>
      <c r="K124" s="100"/>
      <c r="L124" s="97"/>
      <c r="M124" s="96" t="s">
        <v>398</v>
      </c>
      <c r="N124" s="121" t="s">
        <v>123</v>
      </c>
      <c r="O124" s="94" t="s">
        <v>46</v>
      </c>
      <c r="P124" s="96"/>
      <c r="R124" s="102" t="s">
        <v>47</v>
      </c>
      <c r="S124" s="97"/>
      <c r="T124" s="96"/>
      <c r="U124" s="105"/>
      <c r="V124" s="103" t="s">
        <v>48</v>
      </c>
      <c r="W124" s="96"/>
      <c r="Y124" s="102" t="s">
        <v>47</v>
      </c>
      <c r="Z124" s="97"/>
      <c r="AA124" s="96"/>
      <c r="AB124" s="105"/>
      <c r="AC124" s="103" t="s">
        <v>48</v>
      </c>
      <c r="AD124" s="96"/>
      <c r="AF124" s="102" t="s">
        <v>47</v>
      </c>
    </row>
    <row r="125">
      <c r="A125" s="132" t="s">
        <v>411</v>
      </c>
      <c r="B125" s="96" t="s">
        <v>412</v>
      </c>
      <c r="C125" s="96" t="s">
        <v>413</v>
      </c>
      <c r="E125" s="104"/>
      <c r="F125" s="98" t="s">
        <v>180</v>
      </c>
      <c r="G125" s="99"/>
      <c r="H125" s="103" t="s">
        <v>44</v>
      </c>
      <c r="I125" s="96"/>
      <c r="K125" s="100"/>
      <c r="L125" s="97"/>
      <c r="M125" s="96" t="s">
        <v>398</v>
      </c>
      <c r="N125" s="121" t="s">
        <v>123</v>
      </c>
      <c r="O125" s="94" t="s">
        <v>46</v>
      </c>
      <c r="P125" s="96"/>
      <c r="R125" s="102" t="s">
        <v>47</v>
      </c>
      <c r="S125" s="97"/>
      <c r="T125" s="96"/>
      <c r="U125" s="105"/>
      <c r="V125" s="103" t="s">
        <v>48</v>
      </c>
      <c r="W125" s="96"/>
      <c r="Y125" s="102" t="s">
        <v>47</v>
      </c>
      <c r="Z125" s="97"/>
      <c r="AA125" s="96"/>
      <c r="AB125" s="105"/>
      <c r="AC125" s="103" t="s">
        <v>48</v>
      </c>
      <c r="AD125" s="96"/>
      <c r="AF125" s="102" t="s">
        <v>47</v>
      </c>
    </row>
    <row r="126">
      <c r="A126" s="132" t="s">
        <v>414</v>
      </c>
      <c r="B126" s="96" t="s">
        <v>415</v>
      </c>
      <c r="C126" s="96" t="s">
        <v>416</v>
      </c>
      <c r="E126" s="104"/>
      <c r="F126" s="98" t="s">
        <v>180</v>
      </c>
      <c r="G126" s="99"/>
      <c r="H126" s="103" t="s">
        <v>44</v>
      </c>
      <c r="I126" s="96"/>
      <c r="K126" s="100"/>
      <c r="L126" s="97"/>
      <c r="M126" s="96" t="s">
        <v>398</v>
      </c>
      <c r="N126" s="121" t="s">
        <v>123</v>
      </c>
      <c r="O126" s="94" t="s">
        <v>46</v>
      </c>
      <c r="P126" s="96"/>
      <c r="R126" s="102" t="s">
        <v>47</v>
      </c>
      <c r="S126" s="97"/>
      <c r="T126" s="96"/>
      <c r="U126" s="105"/>
      <c r="V126" s="103" t="s">
        <v>48</v>
      </c>
      <c r="W126" s="96"/>
      <c r="Y126" s="102" t="s">
        <v>47</v>
      </c>
      <c r="Z126" s="97"/>
      <c r="AA126" s="96"/>
      <c r="AB126" s="105"/>
      <c r="AC126" s="103" t="s">
        <v>48</v>
      </c>
      <c r="AD126" s="96"/>
      <c r="AF126" s="102" t="s">
        <v>47</v>
      </c>
    </row>
    <row r="127">
      <c r="A127" s="132" t="s">
        <v>417</v>
      </c>
      <c r="B127" s="96" t="s">
        <v>418</v>
      </c>
      <c r="C127" s="96" t="s">
        <v>419</v>
      </c>
      <c r="E127" s="97"/>
      <c r="F127" s="98" t="s">
        <v>180</v>
      </c>
      <c r="G127" s="99"/>
      <c r="H127" s="103" t="s">
        <v>44</v>
      </c>
      <c r="I127" s="96"/>
      <c r="K127" s="100"/>
      <c r="L127" s="97"/>
      <c r="M127" s="96" t="s">
        <v>398</v>
      </c>
      <c r="N127" s="121" t="s">
        <v>123</v>
      </c>
      <c r="O127" s="94" t="s">
        <v>46</v>
      </c>
      <c r="P127" s="96"/>
      <c r="R127" s="102" t="s">
        <v>47</v>
      </c>
      <c r="S127" s="97"/>
      <c r="T127" s="96"/>
      <c r="U127" s="96"/>
      <c r="V127" s="103" t="s">
        <v>48</v>
      </c>
      <c r="W127" s="96"/>
      <c r="Y127" s="102" t="s">
        <v>47</v>
      </c>
      <c r="Z127" s="97"/>
      <c r="AA127" s="96"/>
      <c r="AB127" s="96"/>
      <c r="AC127" s="103" t="s">
        <v>48</v>
      </c>
      <c r="AD127" s="96"/>
      <c r="AF127" s="102" t="s">
        <v>47</v>
      </c>
    </row>
    <row r="128">
      <c r="A128" s="132" t="s">
        <v>420</v>
      </c>
      <c r="B128" s="96" t="s">
        <v>421</v>
      </c>
      <c r="C128" s="96" t="s">
        <v>422</v>
      </c>
      <c r="E128" s="104"/>
      <c r="F128" s="98" t="s">
        <v>180</v>
      </c>
      <c r="G128" s="99"/>
      <c r="H128" s="103" t="s">
        <v>44</v>
      </c>
      <c r="I128" s="96"/>
      <c r="K128" s="100"/>
      <c r="L128" s="97"/>
      <c r="M128" s="96" t="s">
        <v>398</v>
      </c>
      <c r="N128" s="121" t="s">
        <v>123</v>
      </c>
      <c r="O128" s="94" t="s">
        <v>46</v>
      </c>
      <c r="P128" s="96"/>
      <c r="R128" s="102" t="s">
        <v>47</v>
      </c>
      <c r="S128" s="97"/>
      <c r="T128" s="96"/>
      <c r="U128" s="105"/>
      <c r="V128" s="103" t="s">
        <v>48</v>
      </c>
      <c r="W128" s="96"/>
      <c r="Y128" s="102" t="s">
        <v>47</v>
      </c>
      <c r="Z128" s="97"/>
      <c r="AA128" s="96"/>
      <c r="AB128" s="105"/>
      <c r="AC128" s="103" t="s">
        <v>48</v>
      </c>
      <c r="AD128" s="96"/>
      <c r="AF128" s="102" t="s">
        <v>47</v>
      </c>
    </row>
    <row r="129">
      <c r="A129" s="132" t="s">
        <v>423</v>
      </c>
      <c r="B129" s="96" t="s">
        <v>424</v>
      </c>
      <c r="C129" s="96" t="s">
        <v>425</v>
      </c>
      <c r="E129" s="104"/>
      <c r="F129" s="122" t="s">
        <v>135</v>
      </c>
      <c r="G129" s="99"/>
      <c r="H129" s="103" t="s">
        <v>46</v>
      </c>
      <c r="I129" s="96"/>
      <c r="K129" s="100" t="s">
        <v>47</v>
      </c>
      <c r="L129" s="97"/>
      <c r="M129" s="96" t="s">
        <v>398</v>
      </c>
      <c r="N129" s="121" t="s">
        <v>123</v>
      </c>
      <c r="O129" s="94" t="s">
        <v>46</v>
      </c>
      <c r="P129" s="96"/>
      <c r="R129" s="102" t="s">
        <v>47</v>
      </c>
      <c r="S129" s="97"/>
      <c r="T129" s="96"/>
      <c r="U129" s="105"/>
      <c r="V129" s="103" t="s">
        <v>48</v>
      </c>
      <c r="W129" s="96"/>
      <c r="Y129" s="102" t="s">
        <v>47</v>
      </c>
      <c r="Z129" s="97"/>
      <c r="AA129" s="96"/>
      <c r="AB129" s="105"/>
      <c r="AC129" s="103" t="s">
        <v>48</v>
      </c>
      <c r="AD129" s="96"/>
      <c r="AF129" s="102" t="s">
        <v>47</v>
      </c>
    </row>
    <row r="130">
      <c r="A130" s="132" t="s">
        <v>426</v>
      </c>
      <c r="B130" s="96" t="s">
        <v>427</v>
      </c>
      <c r="C130" s="96" t="s">
        <v>428</v>
      </c>
      <c r="E130" s="104"/>
      <c r="F130" s="122" t="s">
        <v>139</v>
      </c>
      <c r="G130" s="99"/>
      <c r="H130" s="103" t="s">
        <v>46</v>
      </c>
      <c r="I130" s="96"/>
      <c r="K130" s="100" t="s">
        <v>47</v>
      </c>
      <c r="L130" s="97"/>
      <c r="M130" s="96" t="s">
        <v>398</v>
      </c>
      <c r="N130" s="121" t="s">
        <v>123</v>
      </c>
      <c r="O130" s="94" t="s">
        <v>46</v>
      </c>
      <c r="P130" s="96"/>
      <c r="R130" s="102" t="s">
        <v>47</v>
      </c>
      <c r="S130" s="97"/>
      <c r="T130" s="96"/>
      <c r="U130" s="105"/>
      <c r="V130" s="103" t="s">
        <v>48</v>
      </c>
      <c r="W130" s="96"/>
      <c r="Y130" s="102" t="s">
        <v>47</v>
      </c>
      <c r="Z130" s="97"/>
      <c r="AA130" s="96"/>
      <c r="AB130" s="105"/>
      <c r="AC130" s="103" t="s">
        <v>48</v>
      </c>
      <c r="AD130" s="96"/>
      <c r="AF130" s="102" t="s">
        <v>47</v>
      </c>
    </row>
    <row r="131">
      <c r="A131" s="132" t="s">
        <v>429</v>
      </c>
      <c r="B131" s="96" t="s">
        <v>430</v>
      </c>
      <c r="C131" s="96" t="s">
        <v>431</v>
      </c>
      <c r="E131" s="97"/>
      <c r="F131" s="98" t="s">
        <v>74</v>
      </c>
      <c r="G131" s="99"/>
      <c r="H131" s="103" t="s">
        <v>44</v>
      </c>
      <c r="I131" s="96"/>
      <c r="K131" s="100"/>
      <c r="L131" s="97"/>
      <c r="M131" s="96" t="s">
        <v>398</v>
      </c>
      <c r="N131" s="121" t="s">
        <v>123</v>
      </c>
      <c r="O131" s="94" t="s">
        <v>46</v>
      </c>
      <c r="P131" s="96"/>
      <c r="R131" s="102" t="s">
        <v>47</v>
      </c>
      <c r="S131" s="97"/>
      <c r="T131" s="96"/>
      <c r="U131" s="96"/>
      <c r="V131" s="103" t="s">
        <v>48</v>
      </c>
      <c r="W131" s="96"/>
      <c r="Y131" s="102" t="s">
        <v>47</v>
      </c>
      <c r="Z131" s="97"/>
      <c r="AA131" s="96"/>
      <c r="AB131" s="96"/>
      <c r="AC131" s="103" t="s">
        <v>48</v>
      </c>
      <c r="AD131" s="96"/>
      <c r="AF131" s="102" t="s">
        <v>47</v>
      </c>
    </row>
    <row r="132">
      <c r="A132" s="89" t="s">
        <v>432</v>
      </c>
      <c r="B132" s="90" t="s">
        <v>433</v>
      </c>
      <c r="C132" s="90" t="s">
        <v>434</v>
      </c>
      <c r="E132" s="91"/>
      <c r="F132" s="92" t="s">
        <v>74</v>
      </c>
      <c r="G132" s="94"/>
      <c r="H132" s="94" t="s">
        <v>44</v>
      </c>
      <c r="I132" s="90"/>
      <c r="K132" s="94"/>
      <c r="L132" s="91"/>
      <c r="M132" s="90" t="s">
        <v>131</v>
      </c>
      <c r="N132" s="94"/>
      <c r="O132" s="94" t="s">
        <v>46</v>
      </c>
      <c r="P132" s="90"/>
      <c r="R132" s="90" t="s">
        <v>47</v>
      </c>
      <c r="S132" s="91"/>
      <c r="T132" s="90"/>
      <c r="U132" s="90"/>
      <c r="V132" s="94" t="s">
        <v>48</v>
      </c>
      <c r="W132" s="90"/>
      <c r="Y132" s="90" t="s">
        <v>47</v>
      </c>
      <c r="Z132" s="91"/>
      <c r="AA132" s="90"/>
      <c r="AB132" s="90"/>
      <c r="AC132" s="94" t="s">
        <v>48</v>
      </c>
      <c r="AD132" s="90"/>
      <c r="AF132" s="90" t="s">
        <v>47</v>
      </c>
    </row>
    <row r="133">
      <c r="A133" s="95" t="s">
        <v>435</v>
      </c>
      <c r="B133" s="96" t="s">
        <v>436</v>
      </c>
      <c r="C133" s="96" t="s">
        <v>437</v>
      </c>
      <c r="E133" s="97"/>
      <c r="F133" s="98" t="s">
        <v>74</v>
      </c>
      <c r="G133" s="99"/>
      <c r="H133" s="103" t="s">
        <v>44</v>
      </c>
      <c r="I133" s="96"/>
      <c r="K133" s="100"/>
      <c r="L133" s="97"/>
      <c r="M133" s="122" t="s">
        <v>131</v>
      </c>
      <c r="N133" s="121" t="s">
        <v>123</v>
      </c>
      <c r="O133" s="94" t="s">
        <v>46</v>
      </c>
      <c r="P133" s="96"/>
      <c r="R133" s="102" t="s">
        <v>47</v>
      </c>
      <c r="S133" s="97"/>
      <c r="T133" s="96"/>
      <c r="U133" s="96"/>
      <c r="V133" s="103" t="s">
        <v>48</v>
      </c>
      <c r="W133" s="96"/>
      <c r="Y133" s="102" t="s">
        <v>47</v>
      </c>
      <c r="Z133" s="97"/>
      <c r="AA133" s="96"/>
      <c r="AB133" s="96"/>
      <c r="AC133" s="103" t="s">
        <v>48</v>
      </c>
      <c r="AD133" s="96"/>
      <c r="AF133" s="102" t="s">
        <v>47</v>
      </c>
    </row>
    <row r="134">
      <c r="A134" s="95" t="s">
        <v>438</v>
      </c>
      <c r="B134" s="96" t="s">
        <v>439</v>
      </c>
      <c r="C134" s="96" t="s">
        <v>440</v>
      </c>
      <c r="E134" s="104"/>
      <c r="F134" s="98" t="s">
        <v>74</v>
      </c>
      <c r="G134" s="99"/>
      <c r="H134" s="103" t="s">
        <v>44</v>
      </c>
      <c r="I134" s="96"/>
      <c r="K134" s="100"/>
      <c r="L134" s="97"/>
      <c r="M134" s="122" t="s">
        <v>131</v>
      </c>
      <c r="N134" s="121" t="s">
        <v>123</v>
      </c>
      <c r="O134" s="94" t="s">
        <v>46</v>
      </c>
      <c r="P134" s="96"/>
      <c r="R134" s="102" t="s">
        <v>47</v>
      </c>
      <c r="S134" s="97"/>
      <c r="T134" s="96"/>
      <c r="U134" s="105"/>
      <c r="V134" s="103" t="s">
        <v>48</v>
      </c>
      <c r="W134" s="96"/>
      <c r="Y134" s="102" t="s">
        <v>47</v>
      </c>
      <c r="Z134" s="97"/>
      <c r="AA134" s="96"/>
      <c r="AB134" s="105"/>
      <c r="AC134" s="103" t="s">
        <v>48</v>
      </c>
      <c r="AD134" s="96"/>
      <c r="AF134" s="102" t="s">
        <v>47</v>
      </c>
    </row>
    <row r="135">
      <c r="A135" s="95" t="s">
        <v>441</v>
      </c>
      <c r="B135" s="96" t="s">
        <v>442</v>
      </c>
      <c r="C135" s="96" t="s">
        <v>443</v>
      </c>
      <c r="E135" s="104"/>
      <c r="F135" s="98" t="s">
        <v>74</v>
      </c>
      <c r="G135" s="99"/>
      <c r="H135" s="103" t="s">
        <v>44</v>
      </c>
      <c r="I135" s="96"/>
      <c r="K135" s="100"/>
      <c r="L135" s="97"/>
      <c r="M135" s="122" t="s">
        <v>131</v>
      </c>
      <c r="N135" s="121" t="s">
        <v>123</v>
      </c>
      <c r="O135" s="94" t="s">
        <v>46</v>
      </c>
      <c r="P135" s="96"/>
      <c r="R135" s="102" t="s">
        <v>47</v>
      </c>
      <c r="S135" s="97"/>
      <c r="T135" s="96"/>
      <c r="U135" s="105"/>
      <c r="V135" s="103" t="s">
        <v>48</v>
      </c>
      <c r="W135" s="96"/>
      <c r="Y135" s="102" t="s">
        <v>47</v>
      </c>
      <c r="Z135" s="97"/>
      <c r="AA135" s="96"/>
      <c r="AB135" s="105"/>
      <c r="AC135" s="103" t="s">
        <v>48</v>
      </c>
      <c r="AD135" s="96"/>
      <c r="AF135" s="102" t="s">
        <v>47</v>
      </c>
    </row>
    <row r="136">
      <c r="A136" s="95" t="s">
        <v>444</v>
      </c>
      <c r="B136" s="96" t="s">
        <v>445</v>
      </c>
      <c r="C136" s="96" t="s">
        <v>446</v>
      </c>
      <c r="E136" s="104"/>
      <c r="F136" s="98" t="s">
        <v>74</v>
      </c>
      <c r="G136" s="99"/>
      <c r="H136" s="103" t="s">
        <v>44</v>
      </c>
      <c r="I136" s="96"/>
      <c r="K136" s="100"/>
      <c r="L136" s="97"/>
      <c r="M136" s="122" t="s">
        <v>131</v>
      </c>
      <c r="N136" s="121" t="s">
        <v>123</v>
      </c>
      <c r="O136" s="94" t="s">
        <v>46</v>
      </c>
      <c r="P136" s="96"/>
      <c r="R136" s="102" t="s">
        <v>47</v>
      </c>
      <c r="S136" s="97"/>
      <c r="T136" s="96"/>
      <c r="U136" s="105"/>
      <c r="V136" s="103" t="s">
        <v>48</v>
      </c>
      <c r="W136" s="96"/>
      <c r="Y136" s="102" t="s">
        <v>47</v>
      </c>
      <c r="Z136" s="97"/>
      <c r="AA136" s="96"/>
      <c r="AB136" s="105"/>
      <c r="AC136" s="103" t="s">
        <v>48</v>
      </c>
      <c r="AD136" s="96"/>
      <c r="AF136" s="102" t="s">
        <v>47</v>
      </c>
    </row>
    <row r="137">
      <c r="A137" s="95" t="s">
        <v>447</v>
      </c>
      <c r="B137" s="96" t="s">
        <v>448</v>
      </c>
      <c r="C137" s="96" t="s">
        <v>449</v>
      </c>
      <c r="E137" s="104"/>
      <c r="F137" s="98" t="s">
        <v>74</v>
      </c>
      <c r="G137" s="99"/>
      <c r="H137" s="103" t="s">
        <v>44</v>
      </c>
      <c r="I137" s="96"/>
      <c r="K137" s="100"/>
      <c r="L137" s="97"/>
      <c r="M137" s="122" t="s">
        <v>131</v>
      </c>
      <c r="N137" s="121" t="s">
        <v>123</v>
      </c>
      <c r="O137" s="94" t="s">
        <v>46</v>
      </c>
      <c r="P137" s="96"/>
      <c r="R137" s="102" t="s">
        <v>47</v>
      </c>
      <c r="S137" s="97"/>
      <c r="T137" s="96"/>
      <c r="U137" s="105"/>
      <c r="V137" s="103" t="s">
        <v>48</v>
      </c>
      <c r="W137" s="96"/>
      <c r="Y137" s="102" t="s">
        <v>47</v>
      </c>
      <c r="Z137" s="97"/>
      <c r="AA137" s="96"/>
      <c r="AB137" s="105"/>
      <c r="AC137" s="103" t="s">
        <v>48</v>
      </c>
      <c r="AD137" s="96"/>
      <c r="AF137" s="102" t="s">
        <v>47</v>
      </c>
    </row>
    <row r="138">
      <c r="A138" s="95" t="s">
        <v>450</v>
      </c>
      <c r="B138" s="96" t="s">
        <v>451</v>
      </c>
      <c r="C138" s="96" t="s">
        <v>452</v>
      </c>
      <c r="E138" s="104"/>
      <c r="F138" s="98" t="s">
        <v>74</v>
      </c>
      <c r="G138" s="99"/>
      <c r="H138" s="103" t="s">
        <v>44</v>
      </c>
      <c r="I138" s="96"/>
      <c r="K138" s="100"/>
      <c r="L138" s="97"/>
      <c r="M138" s="122" t="s">
        <v>131</v>
      </c>
      <c r="N138" s="121" t="s">
        <v>123</v>
      </c>
      <c r="O138" s="94" t="s">
        <v>46</v>
      </c>
      <c r="P138" s="96"/>
      <c r="R138" s="102" t="s">
        <v>47</v>
      </c>
      <c r="S138" s="97"/>
      <c r="T138" s="96"/>
      <c r="U138" s="105"/>
      <c r="V138" s="103" t="s">
        <v>48</v>
      </c>
      <c r="W138" s="96"/>
      <c r="Y138" s="102" t="s">
        <v>47</v>
      </c>
      <c r="Z138" s="97"/>
      <c r="AA138" s="96"/>
      <c r="AB138" s="105"/>
      <c r="AC138" s="103" t="s">
        <v>48</v>
      </c>
      <c r="AD138" s="96"/>
      <c r="AF138" s="102" t="s">
        <v>47</v>
      </c>
    </row>
    <row r="139">
      <c r="A139" s="95" t="s">
        <v>453</v>
      </c>
      <c r="B139" s="96" t="s">
        <v>454</v>
      </c>
      <c r="C139" s="96" t="s">
        <v>455</v>
      </c>
      <c r="E139" s="97"/>
      <c r="F139" s="98" t="s">
        <v>74</v>
      </c>
      <c r="G139" s="99"/>
      <c r="H139" s="103" t="s">
        <v>44</v>
      </c>
      <c r="I139" s="96"/>
      <c r="K139" s="100"/>
      <c r="L139" s="97"/>
      <c r="M139" s="122" t="s">
        <v>131</v>
      </c>
      <c r="N139" s="121" t="s">
        <v>123</v>
      </c>
      <c r="O139" s="94" t="s">
        <v>46</v>
      </c>
      <c r="P139" s="96"/>
      <c r="R139" s="102" t="s">
        <v>47</v>
      </c>
      <c r="S139" s="97"/>
      <c r="T139" s="96"/>
      <c r="U139" s="96"/>
      <c r="V139" s="103" t="s">
        <v>48</v>
      </c>
      <c r="W139" s="96"/>
      <c r="Y139" s="102" t="s">
        <v>47</v>
      </c>
      <c r="Z139" s="97"/>
      <c r="AA139" s="96"/>
      <c r="AB139" s="96"/>
      <c r="AC139" s="103" t="s">
        <v>48</v>
      </c>
      <c r="AD139" s="96"/>
      <c r="AF139" s="102" t="s">
        <v>47</v>
      </c>
    </row>
    <row r="140">
      <c r="A140" s="95" t="s">
        <v>456</v>
      </c>
      <c r="B140" s="96" t="s">
        <v>457</v>
      </c>
      <c r="C140" s="96" t="s">
        <v>458</v>
      </c>
      <c r="E140" s="104"/>
      <c r="F140" s="98" t="s">
        <v>74</v>
      </c>
      <c r="G140" s="99"/>
      <c r="H140" s="103" t="s">
        <v>44</v>
      </c>
      <c r="I140" s="96"/>
      <c r="K140" s="100"/>
      <c r="L140" s="97"/>
      <c r="M140" s="122" t="s">
        <v>131</v>
      </c>
      <c r="N140" s="121" t="s">
        <v>123</v>
      </c>
      <c r="O140" s="94" t="s">
        <v>46</v>
      </c>
      <c r="P140" s="96"/>
      <c r="R140" s="102" t="s">
        <v>47</v>
      </c>
      <c r="S140" s="97"/>
      <c r="T140" s="96"/>
      <c r="U140" s="105"/>
      <c r="V140" s="103" t="s">
        <v>48</v>
      </c>
      <c r="W140" s="96"/>
      <c r="Y140" s="102" t="s">
        <v>47</v>
      </c>
      <c r="Z140" s="97"/>
      <c r="AA140" s="96"/>
      <c r="AB140" s="105"/>
      <c r="AC140" s="103" t="s">
        <v>48</v>
      </c>
      <c r="AD140" s="96"/>
      <c r="AF140" s="102" t="s">
        <v>47</v>
      </c>
    </row>
    <row r="141">
      <c r="A141" s="95" t="s">
        <v>459</v>
      </c>
      <c r="B141" s="96" t="s">
        <v>460</v>
      </c>
      <c r="C141" s="96" t="s">
        <v>461</v>
      </c>
      <c r="E141" s="104"/>
      <c r="F141" s="122" t="s">
        <v>135</v>
      </c>
      <c r="G141" s="99"/>
      <c r="H141" s="103" t="s">
        <v>46</v>
      </c>
      <c r="I141" s="96"/>
      <c r="K141" s="100" t="s">
        <v>47</v>
      </c>
      <c r="L141" s="97"/>
      <c r="M141" s="122" t="s">
        <v>131</v>
      </c>
      <c r="N141" s="121" t="s">
        <v>123</v>
      </c>
      <c r="O141" s="94" t="s">
        <v>46</v>
      </c>
      <c r="P141" s="96"/>
      <c r="R141" s="102" t="s">
        <v>47</v>
      </c>
      <c r="S141" s="97"/>
      <c r="T141" s="96"/>
      <c r="U141" s="105"/>
      <c r="V141" s="103" t="s">
        <v>48</v>
      </c>
      <c r="W141" s="96"/>
      <c r="Y141" s="102" t="s">
        <v>47</v>
      </c>
      <c r="Z141" s="97"/>
      <c r="AA141" s="96"/>
      <c r="AB141" s="105"/>
      <c r="AC141" s="103" t="s">
        <v>48</v>
      </c>
      <c r="AD141" s="96"/>
      <c r="AF141" s="102" t="s">
        <v>47</v>
      </c>
    </row>
    <row r="142">
      <c r="A142" s="95" t="s">
        <v>462</v>
      </c>
      <c r="B142" s="96" t="s">
        <v>463</v>
      </c>
      <c r="C142" s="96" t="s">
        <v>464</v>
      </c>
      <c r="E142" s="104"/>
      <c r="F142" s="122" t="s">
        <v>139</v>
      </c>
      <c r="G142" s="99"/>
      <c r="H142" s="103" t="s">
        <v>46</v>
      </c>
      <c r="I142" s="96"/>
      <c r="K142" s="100" t="s">
        <v>47</v>
      </c>
      <c r="L142" s="97"/>
      <c r="M142" s="122" t="s">
        <v>131</v>
      </c>
      <c r="N142" s="121" t="s">
        <v>123</v>
      </c>
      <c r="O142" s="94" t="s">
        <v>46</v>
      </c>
      <c r="P142" s="96"/>
      <c r="R142" s="102" t="s">
        <v>47</v>
      </c>
      <c r="S142" s="97"/>
      <c r="T142" s="96"/>
      <c r="U142" s="105"/>
      <c r="V142" s="103" t="s">
        <v>48</v>
      </c>
      <c r="W142" s="96"/>
      <c r="Y142" s="102" t="s">
        <v>47</v>
      </c>
      <c r="Z142" s="97"/>
      <c r="AA142" s="96"/>
      <c r="AB142" s="105"/>
      <c r="AC142" s="103" t="s">
        <v>48</v>
      </c>
      <c r="AD142" s="96"/>
      <c r="AF142" s="102" t="s">
        <v>47</v>
      </c>
    </row>
    <row r="143">
      <c r="A143" s="95" t="s">
        <v>465</v>
      </c>
      <c r="B143" s="96" t="s">
        <v>466</v>
      </c>
      <c r="C143" s="96" t="s">
        <v>467</v>
      </c>
      <c r="E143" s="97"/>
      <c r="F143" s="98" t="s">
        <v>74</v>
      </c>
      <c r="G143" s="99"/>
      <c r="H143" s="103" t="s">
        <v>44</v>
      </c>
      <c r="I143" s="96"/>
      <c r="K143" s="100"/>
      <c r="L143" s="97"/>
      <c r="M143" s="122" t="s">
        <v>131</v>
      </c>
      <c r="N143" s="121" t="s">
        <v>123</v>
      </c>
      <c r="O143" s="94" t="s">
        <v>46</v>
      </c>
      <c r="P143" s="96"/>
      <c r="R143" s="102" t="s">
        <v>47</v>
      </c>
      <c r="S143" s="97"/>
      <c r="T143" s="96"/>
      <c r="U143" s="96"/>
      <c r="V143" s="103" t="s">
        <v>48</v>
      </c>
      <c r="W143" s="96"/>
      <c r="Y143" s="102" t="s">
        <v>47</v>
      </c>
      <c r="Z143" s="97"/>
      <c r="AA143" s="96"/>
      <c r="AB143" s="96"/>
      <c r="AC143" s="103" t="s">
        <v>48</v>
      </c>
      <c r="AD143" s="96"/>
      <c r="AF143" s="102" t="s">
        <v>47</v>
      </c>
    </row>
    <row r="144">
      <c r="A144" s="89" t="s">
        <v>468</v>
      </c>
      <c r="B144" s="90" t="s">
        <v>469</v>
      </c>
      <c r="C144" s="90" t="s">
        <v>470</v>
      </c>
      <c r="E144" s="91"/>
      <c r="F144" s="92" t="s">
        <v>135</v>
      </c>
      <c r="G144" s="94"/>
      <c r="H144" s="94" t="s">
        <v>46</v>
      </c>
      <c r="I144" s="90"/>
      <c r="K144" s="94" t="s">
        <v>47</v>
      </c>
      <c r="L144" s="91"/>
      <c r="M144" s="90" t="s">
        <v>135</v>
      </c>
      <c r="N144" s="94"/>
      <c r="O144" s="94" t="s">
        <v>46</v>
      </c>
      <c r="P144" s="90"/>
      <c r="R144" s="90" t="s">
        <v>47</v>
      </c>
      <c r="S144" s="91"/>
      <c r="T144" s="90"/>
      <c r="U144" s="90"/>
      <c r="V144" s="94" t="s">
        <v>48</v>
      </c>
      <c r="W144" s="90"/>
      <c r="Y144" s="90" t="s">
        <v>47</v>
      </c>
      <c r="Z144" s="91"/>
      <c r="AA144" s="90"/>
      <c r="AB144" s="90"/>
      <c r="AC144" s="94" t="s">
        <v>48</v>
      </c>
      <c r="AD144" s="90"/>
      <c r="AF144" s="90" t="s">
        <v>47</v>
      </c>
    </row>
    <row r="145">
      <c r="A145" s="95" t="s">
        <v>471</v>
      </c>
      <c r="B145" s="96" t="s">
        <v>472</v>
      </c>
      <c r="C145" s="96" t="s">
        <v>473</v>
      </c>
      <c r="E145" s="97"/>
      <c r="F145" s="122" t="s">
        <v>135</v>
      </c>
      <c r="G145" s="99"/>
      <c r="H145" s="103" t="s">
        <v>46</v>
      </c>
      <c r="I145" s="96"/>
      <c r="K145" s="100" t="s">
        <v>47</v>
      </c>
      <c r="L145" s="97"/>
      <c r="M145" s="122" t="s">
        <v>135</v>
      </c>
      <c r="N145" s="121" t="s">
        <v>123</v>
      </c>
      <c r="O145" s="94" t="s">
        <v>46</v>
      </c>
      <c r="P145" s="96"/>
      <c r="R145" s="102" t="s">
        <v>47</v>
      </c>
      <c r="S145" s="97"/>
      <c r="T145" s="96"/>
      <c r="U145" s="96"/>
      <c r="V145" s="103" t="s">
        <v>48</v>
      </c>
      <c r="W145" s="96"/>
      <c r="Y145" s="102" t="s">
        <v>47</v>
      </c>
      <c r="Z145" s="97"/>
      <c r="AA145" s="96"/>
      <c r="AB145" s="96"/>
      <c r="AC145" s="103" t="s">
        <v>48</v>
      </c>
      <c r="AD145" s="96"/>
      <c r="AF145" s="102" t="s">
        <v>47</v>
      </c>
    </row>
    <row r="146">
      <c r="A146" s="95" t="s">
        <v>474</v>
      </c>
      <c r="B146" s="96" t="s">
        <v>475</v>
      </c>
      <c r="C146" s="96" t="s">
        <v>476</v>
      </c>
      <c r="E146" s="104"/>
      <c r="F146" s="122" t="s">
        <v>135</v>
      </c>
      <c r="G146" s="99"/>
      <c r="H146" s="103" t="s">
        <v>46</v>
      </c>
      <c r="I146" s="96"/>
      <c r="K146" s="100" t="s">
        <v>47</v>
      </c>
      <c r="L146" s="97"/>
      <c r="M146" s="122" t="s">
        <v>135</v>
      </c>
      <c r="N146" s="121" t="s">
        <v>123</v>
      </c>
      <c r="O146" s="94" t="s">
        <v>46</v>
      </c>
      <c r="P146" s="96"/>
      <c r="R146" s="102" t="s">
        <v>47</v>
      </c>
      <c r="S146" s="97"/>
      <c r="T146" s="96"/>
      <c r="U146" s="105"/>
      <c r="V146" s="103" t="s">
        <v>48</v>
      </c>
      <c r="W146" s="96"/>
      <c r="Y146" s="102" t="s">
        <v>47</v>
      </c>
      <c r="Z146" s="97"/>
      <c r="AA146" s="96"/>
      <c r="AB146" s="105"/>
      <c r="AC146" s="103" t="s">
        <v>48</v>
      </c>
      <c r="AD146" s="96"/>
      <c r="AF146" s="102" t="s">
        <v>47</v>
      </c>
    </row>
    <row r="147">
      <c r="A147" s="95" t="s">
        <v>477</v>
      </c>
      <c r="B147" s="96" t="s">
        <v>478</v>
      </c>
      <c r="C147" s="96" t="s">
        <v>479</v>
      </c>
      <c r="E147" s="104"/>
      <c r="F147" s="122" t="s">
        <v>135</v>
      </c>
      <c r="G147" s="99"/>
      <c r="H147" s="103" t="s">
        <v>46</v>
      </c>
      <c r="I147" s="96"/>
      <c r="K147" s="100" t="s">
        <v>47</v>
      </c>
      <c r="L147" s="97"/>
      <c r="M147" s="122" t="s">
        <v>135</v>
      </c>
      <c r="N147" s="121" t="s">
        <v>123</v>
      </c>
      <c r="O147" s="94" t="s">
        <v>46</v>
      </c>
      <c r="P147" s="96"/>
      <c r="R147" s="102" t="s">
        <v>47</v>
      </c>
      <c r="S147" s="97"/>
      <c r="T147" s="96"/>
      <c r="U147" s="105"/>
      <c r="V147" s="103" t="s">
        <v>48</v>
      </c>
      <c r="W147" s="96"/>
      <c r="Y147" s="102" t="s">
        <v>47</v>
      </c>
      <c r="Z147" s="97"/>
      <c r="AA147" s="96"/>
      <c r="AB147" s="105"/>
      <c r="AC147" s="103" t="s">
        <v>48</v>
      </c>
      <c r="AD147" s="96"/>
      <c r="AF147" s="102" t="s">
        <v>47</v>
      </c>
    </row>
    <row r="148">
      <c r="A148" s="95" t="s">
        <v>480</v>
      </c>
      <c r="B148" s="96" t="s">
        <v>481</v>
      </c>
      <c r="C148" s="96" t="s">
        <v>482</v>
      </c>
      <c r="E148" s="104"/>
      <c r="F148" s="122" t="s">
        <v>135</v>
      </c>
      <c r="G148" s="99"/>
      <c r="H148" s="103" t="s">
        <v>46</v>
      </c>
      <c r="I148" s="96"/>
      <c r="K148" s="100" t="s">
        <v>47</v>
      </c>
      <c r="L148" s="97"/>
      <c r="M148" s="122" t="s">
        <v>135</v>
      </c>
      <c r="N148" s="121" t="s">
        <v>123</v>
      </c>
      <c r="O148" s="94" t="s">
        <v>46</v>
      </c>
      <c r="P148" s="96"/>
      <c r="R148" s="102" t="s">
        <v>47</v>
      </c>
      <c r="S148" s="97"/>
      <c r="T148" s="96"/>
      <c r="U148" s="105"/>
      <c r="V148" s="103" t="s">
        <v>48</v>
      </c>
      <c r="W148" s="96"/>
      <c r="Y148" s="102" t="s">
        <v>47</v>
      </c>
      <c r="Z148" s="97"/>
      <c r="AA148" s="96"/>
      <c r="AB148" s="105"/>
      <c r="AC148" s="103" t="s">
        <v>48</v>
      </c>
      <c r="AD148" s="96"/>
      <c r="AF148" s="102" t="s">
        <v>47</v>
      </c>
    </row>
    <row r="149">
      <c r="A149" s="95" t="s">
        <v>483</v>
      </c>
      <c r="B149" s="96" t="s">
        <v>484</v>
      </c>
      <c r="C149" s="96" t="s">
        <v>485</v>
      </c>
      <c r="E149" s="104"/>
      <c r="F149" s="122" t="s">
        <v>135</v>
      </c>
      <c r="G149" s="99"/>
      <c r="H149" s="103" t="s">
        <v>46</v>
      </c>
      <c r="I149" s="96"/>
      <c r="K149" s="100" t="s">
        <v>47</v>
      </c>
      <c r="L149" s="97"/>
      <c r="M149" s="122" t="s">
        <v>135</v>
      </c>
      <c r="N149" s="121" t="s">
        <v>123</v>
      </c>
      <c r="O149" s="94" t="s">
        <v>46</v>
      </c>
      <c r="P149" s="96"/>
      <c r="R149" s="102" t="s">
        <v>47</v>
      </c>
      <c r="S149" s="97"/>
      <c r="T149" s="96"/>
      <c r="U149" s="105"/>
      <c r="V149" s="103" t="s">
        <v>48</v>
      </c>
      <c r="W149" s="96"/>
      <c r="Y149" s="102" t="s">
        <v>47</v>
      </c>
      <c r="Z149" s="97"/>
      <c r="AA149" s="96"/>
      <c r="AB149" s="105"/>
      <c r="AC149" s="103" t="s">
        <v>48</v>
      </c>
      <c r="AD149" s="96"/>
      <c r="AF149" s="102" t="s">
        <v>47</v>
      </c>
    </row>
    <row r="150">
      <c r="A150" s="95" t="s">
        <v>486</v>
      </c>
      <c r="B150" s="96" t="s">
        <v>487</v>
      </c>
      <c r="C150" s="96" t="s">
        <v>488</v>
      </c>
      <c r="E150" s="104"/>
      <c r="F150" s="122" t="s">
        <v>135</v>
      </c>
      <c r="G150" s="99"/>
      <c r="H150" s="103" t="s">
        <v>46</v>
      </c>
      <c r="I150" s="96"/>
      <c r="K150" s="100" t="s">
        <v>47</v>
      </c>
      <c r="L150" s="97"/>
      <c r="M150" s="122" t="s">
        <v>135</v>
      </c>
      <c r="N150" s="121" t="s">
        <v>123</v>
      </c>
      <c r="O150" s="94" t="s">
        <v>46</v>
      </c>
      <c r="P150" s="96"/>
      <c r="R150" s="102" t="s">
        <v>47</v>
      </c>
      <c r="S150" s="97"/>
      <c r="T150" s="96"/>
      <c r="U150" s="105"/>
      <c r="V150" s="103" t="s">
        <v>48</v>
      </c>
      <c r="W150" s="96"/>
      <c r="Y150" s="102" t="s">
        <v>47</v>
      </c>
      <c r="Z150" s="97"/>
      <c r="AA150" s="96"/>
      <c r="AB150" s="105"/>
      <c r="AC150" s="103" t="s">
        <v>48</v>
      </c>
      <c r="AD150" s="96"/>
      <c r="AF150" s="102" t="s">
        <v>47</v>
      </c>
    </row>
    <row r="151">
      <c r="A151" s="95" t="s">
        <v>489</v>
      </c>
      <c r="B151" s="96" t="s">
        <v>490</v>
      </c>
      <c r="C151" s="96" t="s">
        <v>491</v>
      </c>
      <c r="E151" s="97"/>
      <c r="F151" s="122" t="s">
        <v>135</v>
      </c>
      <c r="G151" s="99"/>
      <c r="H151" s="103" t="s">
        <v>46</v>
      </c>
      <c r="I151" s="96"/>
      <c r="K151" s="100" t="s">
        <v>47</v>
      </c>
      <c r="L151" s="97"/>
      <c r="M151" s="122" t="s">
        <v>135</v>
      </c>
      <c r="N151" s="121" t="s">
        <v>123</v>
      </c>
      <c r="O151" s="94" t="s">
        <v>46</v>
      </c>
      <c r="P151" s="96"/>
      <c r="R151" s="102" t="s">
        <v>47</v>
      </c>
      <c r="S151" s="97"/>
      <c r="T151" s="96"/>
      <c r="U151" s="96"/>
      <c r="V151" s="103" t="s">
        <v>48</v>
      </c>
      <c r="W151" s="96"/>
      <c r="Y151" s="102" t="s">
        <v>47</v>
      </c>
      <c r="Z151" s="97"/>
      <c r="AA151" s="96"/>
      <c r="AB151" s="96"/>
      <c r="AC151" s="103" t="s">
        <v>48</v>
      </c>
      <c r="AD151" s="96"/>
      <c r="AF151" s="102" t="s">
        <v>47</v>
      </c>
    </row>
    <row r="152">
      <c r="A152" s="95" t="s">
        <v>492</v>
      </c>
      <c r="B152" s="96" t="s">
        <v>493</v>
      </c>
      <c r="C152" s="96" t="s">
        <v>494</v>
      </c>
      <c r="E152" s="104"/>
      <c r="F152" s="122" t="s">
        <v>135</v>
      </c>
      <c r="G152" s="99"/>
      <c r="H152" s="103" t="s">
        <v>46</v>
      </c>
      <c r="I152" s="96"/>
      <c r="K152" s="100" t="s">
        <v>47</v>
      </c>
      <c r="L152" s="97"/>
      <c r="M152" s="122" t="s">
        <v>135</v>
      </c>
      <c r="N152" s="121" t="s">
        <v>123</v>
      </c>
      <c r="O152" s="94" t="s">
        <v>46</v>
      </c>
      <c r="P152" s="96"/>
      <c r="R152" s="102" t="s">
        <v>47</v>
      </c>
      <c r="S152" s="97"/>
      <c r="T152" s="96"/>
      <c r="U152" s="105"/>
      <c r="V152" s="103" t="s">
        <v>48</v>
      </c>
      <c r="W152" s="96"/>
      <c r="Y152" s="102" t="s">
        <v>47</v>
      </c>
      <c r="Z152" s="97"/>
      <c r="AA152" s="96"/>
      <c r="AB152" s="105"/>
      <c r="AC152" s="103" t="s">
        <v>48</v>
      </c>
      <c r="AD152" s="96"/>
      <c r="AF152" s="102" t="s">
        <v>47</v>
      </c>
    </row>
    <row r="153">
      <c r="A153" s="95" t="s">
        <v>495</v>
      </c>
      <c r="B153" s="96" t="s">
        <v>496</v>
      </c>
      <c r="C153" s="96" t="s">
        <v>497</v>
      </c>
      <c r="E153" s="104"/>
      <c r="F153" s="122" t="s">
        <v>135</v>
      </c>
      <c r="G153" s="99"/>
      <c r="H153" s="103" t="s">
        <v>46</v>
      </c>
      <c r="I153" s="96"/>
      <c r="K153" s="100" t="s">
        <v>47</v>
      </c>
      <c r="L153" s="97"/>
      <c r="M153" s="122" t="s">
        <v>135</v>
      </c>
      <c r="N153" s="121" t="s">
        <v>123</v>
      </c>
      <c r="O153" s="94" t="s">
        <v>46</v>
      </c>
      <c r="P153" s="96"/>
      <c r="R153" s="102" t="s">
        <v>47</v>
      </c>
      <c r="S153" s="97"/>
      <c r="T153" s="96"/>
      <c r="U153" s="105"/>
      <c r="V153" s="103" t="s">
        <v>48</v>
      </c>
      <c r="W153" s="96"/>
      <c r="Y153" s="102" t="s">
        <v>47</v>
      </c>
      <c r="Z153" s="97"/>
      <c r="AA153" s="96"/>
      <c r="AB153" s="105"/>
      <c r="AC153" s="103" t="s">
        <v>48</v>
      </c>
      <c r="AD153" s="96"/>
      <c r="AF153" s="102" t="s">
        <v>47</v>
      </c>
    </row>
    <row r="154">
      <c r="A154" s="95" t="s">
        <v>498</v>
      </c>
      <c r="B154" s="96" t="s">
        <v>499</v>
      </c>
      <c r="C154" s="96" t="s">
        <v>500</v>
      </c>
      <c r="E154" s="104"/>
      <c r="F154" s="122" t="s">
        <v>501</v>
      </c>
      <c r="G154" s="99"/>
      <c r="H154" s="103" t="s">
        <v>46</v>
      </c>
      <c r="I154" s="96"/>
      <c r="K154" s="100" t="s">
        <v>47</v>
      </c>
      <c r="L154" s="97"/>
      <c r="M154" s="122" t="s">
        <v>135</v>
      </c>
      <c r="N154" s="121" t="s">
        <v>123</v>
      </c>
      <c r="O154" s="94" t="s">
        <v>46</v>
      </c>
      <c r="P154" s="96"/>
      <c r="R154" s="102" t="s">
        <v>47</v>
      </c>
      <c r="S154" s="97"/>
      <c r="T154" s="96"/>
      <c r="U154" s="105"/>
      <c r="V154" s="103" t="s">
        <v>48</v>
      </c>
      <c r="W154" s="96"/>
      <c r="Y154" s="102" t="s">
        <v>47</v>
      </c>
      <c r="Z154" s="97"/>
      <c r="AA154" s="96"/>
      <c r="AB154" s="105"/>
      <c r="AC154" s="103" t="s">
        <v>48</v>
      </c>
      <c r="AD154" s="96"/>
      <c r="AF154" s="102" t="s">
        <v>47</v>
      </c>
    </row>
    <row r="155">
      <c r="A155" s="95" t="s">
        <v>502</v>
      </c>
      <c r="B155" s="96" t="s">
        <v>503</v>
      </c>
      <c r="C155" s="96" t="s">
        <v>504</v>
      </c>
      <c r="E155" s="97"/>
      <c r="F155" s="122" t="s">
        <v>135</v>
      </c>
      <c r="G155" s="99"/>
      <c r="H155" s="103" t="s">
        <v>46</v>
      </c>
      <c r="I155" s="96"/>
      <c r="K155" s="100" t="s">
        <v>47</v>
      </c>
      <c r="L155" s="97"/>
      <c r="M155" s="122" t="s">
        <v>135</v>
      </c>
      <c r="N155" s="121" t="s">
        <v>123</v>
      </c>
      <c r="O155" s="94" t="s">
        <v>46</v>
      </c>
      <c r="P155" s="96"/>
      <c r="R155" s="102" t="s">
        <v>47</v>
      </c>
      <c r="S155" s="97"/>
      <c r="T155" s="96"/>
      <c r="U155" s="96"/>
      <c r="V155" s="103" t="s">
        <v>48</v>
      </c>
      <c r="W155" s="96"/>
      <c r="Y155" s="102" t="s">
        <v>47</v>
      </c>
      <c r="Z155" s="97"/>
      <c r="AA155" s="96"/>
      <c r="AB155" s="96"/>
      <c r="AC155" s="103" t="s">
        <v>48</v>
      </c>
      <c r="AD155" s="96"/>
      <c r="AF155" s="102" t="s">
        <v>47</v>
      </c>
    </row>
    <row r="156">
      <c r="A156" s="89" t="s">
        <v>505</v>
      </c>
      <c r="B156" s="90" t="s">
        <v>506</v>
      </c>
      <c r="C156" s="90" t="s">
        <v>507</v>
      </c>
      <c r="E156" s="91"/>
      <c r="F156" s="92" t="s">
        <v>139</v>
      </c>
      <c r="G156" s="94"/>
      <c r="H156" s="94" t="s">
        <v>46</v>
      </c>
      <c r="I156" s="90"/>
      <c r="K156" s="94" t="s">
        <v>47</v>
      </c>
      <c r="L156" s="91"/>
      <c r="M156" s="90" t="s">
        <v>139</v>
      </c>
      <c r="N156" s="94"/>
      <c r="O156" s="94" t="s">
        <v>46</v>
      </c>
      <c r="P156" s="90"/>
      <c r="R156" s="90" t="s">
        <v>47</v>
      </c>
      <c r="S156" s="91"/>
      <c r="T156" s="90"/>
      <c r="U156" s="90"/>
      <c r="V156" s="94" t="s">
        <v>48</v>
      </c>
      <c r="W156" s="90"/>
      <c r="Y156" s="90" t="s">
        <v>47</v>
      </c>
      <c r="Z156" s="91"/>
      <c r="AA156" s="90"/>
      <c r="AB156" s="90"/>
      <c r="AC156" s="94" t="s">
        <v>48</v>
      </c>
      <c r="AD156" s="90"/>
      <c r="AF156" s="90" t="s">
        <v>47</v>
      </c>
    </row>
    <row r="157">
      <c r="A157" s="95" t="s">
        <v>508</v>
      </c>
      <c r="B157" s="96" t="s">
        <v>509</v>
      </c>
      <c r="C157" s="96" t="s">
        <v>510</v>
      </c>
      <c r="E157" s="97"/>
      <c r="F157" s="98" t="s">
        <v>139</v>
      </c>
      <c r="G157" s="99"/>
      <c r="H157" s="103" t="s">
        <v>46</v>
      </c>
      <c r="I157" s="96"/>
      <c r="K157" s="100" t="s">
        <v>47</v>
      </c>
      <c r="L157" s="97"/>
      <c r="M157" s="122" t="s">
        <v>139</v>
      </c>
      <c r="N157" s="121" t="s">
        <v>123</v>
      </c>
      <c r="O157" s="94" t="s">
        <v>46</v>
      </c>
      <c r="P157" s="96"/>
      <c r="R157" s="102" t="s">
        <v>47</v>
      </c>
      <c r="S157" s="97"/>
      <c r="T157" s="96"/>
      <c r="U157" s="96"/>
      <c r="V157" s="103" t="s">
        <v>48</v>
      </c>
      <c r="W157" s="96"/>
      <c r="Y157" s="102" t="s">
        <v>47</v>
      </c>
      <c r="Z157" s="97"/>
      <c r="AA157" s="96"/>
      <c r="AB157" s="96"/>
      <c r="AC157" s="103" t="s">
        <v>48</v>
      </c>
      <c r="AD157" s="96"/>
      <c r="AF157" s="102" t="s">
        <v>47</v>
      </c>
    </row>
    <row r="158">
      <c r="A158" s="95" t="s">
        <v>511</v>
      </c>
      <c r="B158" s="96" t="s">
        <v>512</v>
      </c>
      <c r="C158" s="96" t="s">
        <v>513</v>
      </c>
      <c r="E158" s="104"/>
      <c r="F158" s="98" t="s">
        <v>139</v>
      </c>
      <c r="G158" s="99"/>
      <c r="H158" s="103" t="s">
        <v>46</v>
      </c>
      <c r="I158" s="96"/>
      <c r="K158" s="100" t="s">
        <v>47</v>
      </c>
      <c r="L158" s="97"/>
      <c r="M158" s="122" t="s">
        <v>139</v>
      </c>
      <c r="N158" s="121" t="s">
        <v>123</v>
      </c>
      <c r="O158" s="94" t="s">
        <v>46</v>
      </c>
      <c r="P158" s="96"/>
      <c r="R158" s="102" t="s">
        <v>47</v>
      </c>
      <c r="S158" s="97"/>
      <c r="T158" s="96"/>
      <c r="U158" s="105"/>
      <c r="V158" s="103" t="s">
        <v>48</v>
      </c>
      <c r="W158" s="96"/>
      <c r="Y158" s="102" t="s">
        <v>47</v>
      </c>
      <c r="Z158" s="97"/>
      <c r="AA158" s="96"/>
      <c r="AB158" s="105"/>
      <c r="AC158" s="103" t="s">
        <v>48</v>
      </c>
      <c r="AD158" s="96"/>
      <c r="AF158" s="102" t="s">
        <v>47</v>
      </c>
    </row>
    <row r="159">
      <c r="A159" s="95" t="s">
        <v>514</v>
      </c>
      <c r="B159" s="96" t="s">
        <v>515</v>
      </c>
      <c r="C159" s="96" t="s">
        <v>516</v>
      </c>
      <c r="E159" s="104"/>
      <c r="F159" s="98" t="s">
        <v>139</v>
      </c>
      <c r="G159" s="99"/>
      <c r="H159" s="103" t="s">
        <v>46</v>
      </c>
      <c r="I159" s="96"/>
      <c r="K159" s="100" t="s">
        <v>47</v>
      </c>
      <c r="L159" s="97"/>
      <c r="M159" s="122" t="s">
        <v>139</v>
      </c>
      <c r="N159" s="121" t="s">
        <v>123</v>
      </c>
      <c r="O159" s="94" t="s">
        <v>46</v>
      </c>
      <c r="P159" s="96"/>
      <c r="R159" s="102" t="s">
        <v>47</v>
      </c>
      <c r="S159" s="97"/>
      <c r="T159" s="96"/>
      <c r="U159" s="105"/>
      <c r="V159" s="103" t="s">
        <v>48</v>
      </c>
      <c r="W159" s="96"/>
      <c r="Y159" s="102" t="s">
        <v>47</v>
      </c>
      <c r="Z159" s="97"/>
      <c r="AA159" s="96"/>
      <c r="AB159" s="105"/>
      <c r="AC159" s="103" t="s">
        <v>48</v>
      </c>
      <c r="AD159" s="96"/>
      <c r="AF159" s="102" t="s">
        <v>47</v>
      </c>
    </row>
    <row r="160">
      <c r="A160" s="95" t="s">
        <v>517</v>
      </c>
      <c r="B160" s="96" t="s">
        <v>518</v>
      </c>
      <c r="C160" s="96" t="s">
        <v>519</v>
      </c>
      <c r="E160" s="104"/>
      <c r="F160" s="98" t="s">
        <v>139</v>
      </c>
      <c r="G160" s="99"/>
      <c r="H160" s="103" t="s">
        <v>46</v>
      </c>
      <c r="I160" s="96"/>
      <c r="K160" s="100" t="s">
        <v>47</v>
      </c>
      <c r="L160" s="97"/>
      <c r="M160" s="122" t="s">
        <v>139</v>
      </c>
      <c r="N160" s="121" t="s">
        <v>123</v>
      </c>
      <c r="O160" s="94" t="s">
        <v>46</v>
      </c>
      <c r="P160" s="96"/>
      <c r="R160" s="102" t="s">
        <v>47</v>
      </c>
      <c r="S160" s="97"/>
      <c r="T160" s="96"/>
      <c r="U160" s="105"/>
      <c r="V160" s="103" t="s">
        <v>48</v>
      </c>
      <c r="W160" s="96"/>
      <c r="Y160" s="102" t="s">
        <v>47</v>
      </c>
      <c r="Z160" s="97"/>
      <c r="AA160" s="96"/>
      <c r="AB160" s="105"/>
      <c r="AC160" s="103" t="s">
        <v>48</v>
      </c>
      <c r="AD160" s="96"/>
      <c r="AF160" s="102" t="s">
        <v>47</v>
      </c>
    </row>
    <row r="161">
      <c r="A161" s="95" t="s">
        <v>520</v>
      </c>
      <c r="B161" s="96" t="s">
        <v>521</v>
      </c>
      <c r="C161" s="96" t="s">
        <v>522</v>
      </c>
      <c r="E161" s="104"/>
      <c r="F161" s="98" t="s">
        <v>139</v>
      </c>
      <c r="G161" s="99"/>
      <c r="H161" s="103" t="s">
        <v>46</v>
      </c>
      <c r="I161" s="96"/>
      <c r="K161" s="100" t="s">
        <v>47</v>
      </c>
      <c r="L161" s="97"/>
      <c r="M161" s="122" t="s">
        <v>139</v>
      </c>
      <c r="N161" s="121" t="s">
        <v>123</v>
      </c>
      <c r="O161" s="94" t="s">
        <v>46</v>
      </c>
      <c r="P161" s="96"/>
      <c r="R161" s="102" t="s">
        <v>47</v>
      </c>
      <c r="S161" s="97"/>
      <c r="T161" s="96"/>
      <c r="U161" s="105"/>
      <c r="V161" s="103" t="s">
        <v>48</v>
      </c>
      <c r="W161" s="96"/>
      <c r="Y161" s="102" t="s">
        <v>47</v>
      </c>
      <c r="Z161" s="97"/>
      <c r="AA161" s="96"/>
      <c r="AB161" s="105"/>
      <c r="AC161" s="103" t="s">
        <v>48</v>
      </c>
      <c r="AD161" s="96"/>
      <c r="AF161" s="102" t="s">
        <v>47</v>
      </c>
    </row>
    <row r="162">
      <c r="A162" s="95" t="s">
        <v>523</v>
      </c>
      <c r="B162" s="96" t="s">
        <v>524</v>
      </c>
      <c r="C162" s="96" t="s">
        <v>525</v>
      </c>
      <c r="E162" s="104"/>
      <c r="F162" s="98" t="s">
        <v>139</v>
      </c>
      <c r="G162" s="99"/>
      <c r="H162" s="103" t="s">
        <v>46</v>
      </c>
      <c r="I162" s="96"/>
      <c r="K162" s="100" t="s">
        <v>47</v>
      </c>
      <c r="L162" s="97"/>
      <c r="M162" s="122" t="s">
        <v>139</v>
      </c>
      <c r="N162" s="121" t="s">
        <v>123</v>
      </c>
      <c r="O162" s="94" t="s">
        <v>46</v>
      </c>
      <c r="P162" s="96"/>
      <c r="R162" s="102" t="s">
        <v>47</v>
      </c>
      <c r="S162" s="97"/>
      <c r="T162" s="96"/>
      <c r="U162" s="105"/>
      <c r="V162" s="103" t="s">
        <v>48</v>
      </c>
      <c r="W162" s="96"/>
      <c r="Y162" s="102" t="s">
        <v>47</v>
      </c>
      <c r="Z162" s="97"/>
      <c r="AA162" s="96"/>
      <c r="AB162" s="105"/>
      <c r="AC162" s="103" t="s">
        <v>48</v>
      </c>
      <c r="AD162" s="96"/>
      <c r="AF162" s="102" t="s">
        <v>47</v>
      </c>
    </row>
    <row r="163">
      <c r="A163" s="95" t="s">
        <v>526</v>
      </c>
      <c r="B163" s="96" t="s">
        <v>527</v>
      </c>
      <c r="C163" s="96" t="s">
        <v>528</v>
      </c>
      <c r="E163" s="97"/>
      <c r="F163" s="98" t="s">
        <v>139</v>
      </c>
      <c r="G163" s="99"/>
      <c r="H163" s="103" t="s">
        <v>46</v>
      </c>
      <c r="I163" s="96"/>
      <c r="K163" s="100" t="s">
        <v>47</v>
      </c>
      <c r="L163" s="97"/>
      <c r="M163" s="122" t="s">
        <v>139</v>
      </c>
      <c r="N163" s="121" t="s">
        <v>123</v>
      </c>
      <c r="O163" s="94" t="s">
        <v>46</v>
      </c>
      <c r="P163" s="96"/>
      <c r="R163" s="102" t="s">
        <v>47</v>
      </c>
      <c r="S163" s="97"/>
      <c r="T163" s="96"/>
      <c r="U163" s="96"/>
      <c r="V163" s="103" t="s">
        <v>48</v>
      </c>
      <c r="W163" s="96"/>
      <c r="Y163" s="102" t="s">
        <v>47</v>
      </c>
      <c r="Z163" s="97"/>
      <c r="AA163" s="96"/>
      <c r="AB163" s="96"/>
      <c r="AC163" s="103" t="s">
        <v>48</v>
      </c>
      <c r="AD163" s="96"/>
      <c r="AF163" s="102" t="s">
        <v>47</v>
      </c>
    </row>
    <row r="164">
      <c r="A164" s="95" t="s">
        <v>529</v>
      </c>
      <c r="B164" s="96" t="s">
        <v>530</v>
      </c>
      <c r="C164" s="96" t="s">
        <v>531</v>
      </c>
      <c r="E164" s="104"/>
      <c r="F164" s="98" t="s">
        <v>139</v>
      </c>
      <c r="G164" s="99"/>
      <c r="H164" s="103" t="s">
        <v>46</v>
      </c>
      <c r="I164" s="96"/>
      <c r="K164" s="100" t="s">
        <v>47</v>
      </c>
      <c r="L164" s="97"/>
      <c r="M164" s="122" t="s">
        <v>139</v>
      </c>
      <c r="N164" s="121" t="s">
        <v>123</v>
      </c>
      <c r="O164" s="94" t="s">
        <v>46</v>
      </c>
      <c r="P164" s="96"/>
      <c r="R164" s="102" t="s">
        <v>47</v>
      </c>
      <c r="S164" s="97"/>
      <c r="T164" s="96"/>
      <c r="U164" s="105"/>
      <c r="V164" s="103" t="s">
        <v>48</v>
      </c>
      <c r="W164" s="96"/>
      <c r="Y164" s="102" t="s">
        <v>47</v>
      </c>
      <c r="Z164" s="97"/>
      <c r="AA164" s="96"/>
      <c r="AB164" s="105"/>
      <c r="AC164" s="103" t="s">
        <v>48</v>
      </c>
      <c r="AD164" s="96"/>
      <c r="AF164" s="102" t="s">
        <v>47</v>
      </c>
    </row>
    <row r="165">
      <c r="A165" s="95" t="s">
        <v>532</v>
      </c>
      <c r="B165" s="96" t="s">
        <v>533</v>
      </c>
      <c r="C165" s="96" t="s">
        <v>534</v>
      </c>
      <c r="E165" s="104"/>
      <c r="F165" s="98" t="s">
        <v>501</v>
      </c>
      <c r="G165" s="99"/>
      <c r="H165" s="103" t="s">
        <v>46</v>
      </c>
      <c r="I165" s="96"/>
      <c r="K165" s="100" t="s">
        <v>47</v>
      </c>
      <c r="L165" s="97"/>
      <c r="M165" s="122" t="s">
        <v>139</v>
      </c>
      <c r="N165" s="121" t="s">
        <v>123</v>
      </c>
      <c r="O165" s="94" t="s">
        <v>46</v>
      </c>
      <c r="P165" s="96"/>
      <c r="R165" s="102" t="s">
        <v>47</v>
      </c>
      <c r="S165" s="97"/>
      <c r="T165" s="96"/>
      <c r="U165" s="105"/>
      <c r="V165" s="103" t="s">
        <v>48</v>
      </c>
      <c r="W165" s="96"/>
      <c r="Y165" s="102" t="s">
        <v>47</v>
      </c>
      <c r="Z165" s="97"/>
      <c r="AA165" s="96"/>
      <c r="AB165" s="105"/>
      <c r="AC165" s="103" t="s">
        <v>48</v>
      </c>
      <c r="AD165" s="96"/>
      <c r="AF165" s="102" t="s">
        <v>47</v>
      </c>
    </row>
    <row r="166">
      <c r="A166" s="95" t="s">
        <v>535</v>
      </c>
      <c r="B166" s="96" t="s">
        <v>536</v>
      </c>
      <c r="C166" s="96" t="s">
        <v>537</v>
      </c>
      <c r="E166" s="104"/>
      <c r="F166" s="98" t="s">
        <v>139</v>
      </c>
      <c r="G166" s="99"/>
      <c r="H166" s="103" t="s">
        <v>46</v>
      </c>
      <c r="I166" s="96"/>
      <c r="K166" s="100" t="s">
        <v>47</v>
      </c>
      <c r="L166" s="97"/>
      <c r="M166" s="122" t="s">
        <v>139</v>
      </c>
      <c r="N166" s="121" t="s">
        <v>123</v>
      </c>
      <c r="O166" s="94" t="s">
        <v>46</v>
      </c>
      <c r="P166" s="96"/>
      <c r="R166" s="102" t="s">
        <v>47</v>
      </c>
      <c r="S166" s="97"/>
      <c r="T166" s="96"/>
      <c r="U166" s="105"/>
      <c r="V166" s="103" t="s">
        <v>48</v>
      </c>
      <c r="W166" s="96"/>
      <c r="Y166" s="102" t="s">
        <v>47</v>
      </c>
      <c r="Z166" s="97"/>
      <c r="AA166" s="96"/>
      <c r="AB166" s="105"/>
      <c r="AC166" s="103" t="s">
        <v>48</v>
      </c>
      <c r="AD166" s="96"/>
      <c r="AF166" s="102" t="s">
        <v>47</v>
      </c>
    </row>
    <row r="167">
      <c r="A167" s="95" t="s">
        <v>538</v>
      </c>
      <c r="B167" s="96" t="s">
        <v>539</v>
      </c>
      <c r="C167" s="96" t="s">
        <v>540</v>
      </c>
      <c r="E167" s="97"/>
      <c r="F167" s="98" t="s">
        <v>139</v>
      </c>
      <c r="G167" s="99"/>
      <c r="H167" s="103" t="s">
        <v>46</v>
      </c>
      <c r="I167" s="96"/>
      <c r="K167" s="100" t="s">
        <v>47</v>
      </c>
      <c r="L167" s="97"/>
      <c r="M167" s="122" t="s">
        <v>139</v>
      </c>
      <c r="N167" s="121" t="s">
        <v>123</v>
      </c>
      <c r="O167" s="94" t="s">
        <v>46</v>
      </c>
      <c r="P167" s="96"/>
      <c r="R167" s="102" t="s">
        <v>47</v>
      </c>
      <c r="S167" s="97"/>
      <c r="T167" s="96"/>
      <c r="U167" s="96"/>
      <c r="V167" s="103" t="s">
        <v>48</v>
      </c>
      <c r="W167" s="96"/>
      <c r="Y167" s="102" t="s">
        <v>47</v>
      </c>
      <c r="Z167" s="97"/>
      <c r="AA167" s="96"/>
      <c r="AB167" s="96"/>
      <c r="AC167" s="103" t="s">
        <v>48</v>
      </c>
      <c r="AD167" s="96"/>
      <c r="AF167" s="102" t="s">
        <v>47</v>
      </c>
    </row>
    <row r="168">
      <c r="A168" s="89" t="s">
        <v>541</v>
      </c>
      <c r="B168" s="90" t="s">
        <v>542</v>
      </c>
      <c r="C168" s="90" t="s">
        <v>543</v>
      </c>
      <c r="E168" s="91"/>
      <c r="F168" s="92" t="s">
        <v>74</v>
      </c>
      <c r="G168" s="94"/>
      <c r="H168" s="94" t="s">
        <v>44</v>
      </c>
      <c r="I168" s="90"/>
      <c r="K168" s="94"/>
      <c r="L168" s="91"/>
      <c r="M168" s="90" t="s">
        <v>143</v>
      </c>
      <c r="N168" s="94"/>
      <c r="O168" s="94" t="s">
        <v>46</v>
      </c>
      <c r="P168" s="90"/>
      <c r="R168" s="90" t="s">
        <v>47</v>
      </c>
      <c r="S168" s="91"/>
      <c r="T168" s="90"/>
      <c r="U168" s="90"/>
      <c r="V168" s="94" t="s">
        <v>48</v>
      </c>
      <c r="W168" s="90"/>
      <c r="Y168" s="90" t="s">
        <v>47</v>
      </c>
      <c r="Z168" s="91"/>
      <c r="AA168" s="90"/>
      <c r="AB168" s="90"/>
      <c r="AC168" s="94" t="s">
        <v>48</v>
      </c>
      <c r="AD168" s="90"/>
      <c r="AF168" s="90" t="s">
        <v>47</v>
      </c>
    </row>
    <row r="169">
      <c r="A169" s="95" t="s">
        <v>544</v>
      </c>
      <c r="B169" s="96" t="s">
        <v>545</v>
      </c>
      <c r="C169" s="96" t="s">
        <v>546</v>
      </c>
      <c r="E169" s="97"/>
      <c r="F169" s="98" t="s">
        <v>74</v>
      </c>
      <c r="G169" s="99"/>
      <c r="H169" s="103" t="s">
        <v>44</v>
      </c>
      <c r="I169" s="96"/>
      <c r="K169" s="100"/>
      <c r="L169" s="97"/>
      <c r="M169" s="122" t="s">
        <v>143</v>
      </c>
      <c r="N169" s="121" t="s">
        <v>123</v>
      </c>
      <c r="O169" s="94" t="s">
        <v>46</v>
      </c>
      <c r="P169" s="96"/>
      <c r="R169" s="102" t="s">
        <v>47</v>
      </c>
      <c r="S169" s="97"/>
      <c r="T169" s="96"/>
      <c r="U169" s="96"/>
      <c r="V169" s="103" t="s">
        <v>48</v>
      </c>
      <c r="W169" s="96"/>
      <c r="Y169" s="102" t="s">
        <v>47</v>
      </c>
      <c r="Z169" s="97"/>
      <c r="AA169" s="96"/>
      <c r="AB169" s="96"/>
      <c r="AC169" s="103" t="s">
        <v>48</v>
      </c>
      <c r="AD169" s="96"/>
      <c r="AF169" s="102" t="s">
        <v>47</v>
      </c>
    </row>
    <row r="170">
      <c r="A170" s="95" t="s">
        <v>547</v>
      </c>
      <c r="B170" s="96" t="s">
        <v>548</v>
      </c>
      <c r="C170" s="96" t="s">
        <v>549</v>
      </c>
      <c r="E170" s="104"/>
      <c r="F170" s="98" t="s">
        <v>74</v>
      </c>
      <c r="G170" s="99"/>
      <c r="H170" s="103" t="s">
        <v>44</v>
      </c>
      <c r="I170" s="96"/>
      <c r="K170" s="100"/>
      <c r="L170" s="97"/>
      <c r="M170" s="122" t="s">
        <v>143</v>
      </c>
      <c r="N170" s="121" t="s">
        <v>123</v>
      </c>
      <c r="O170" s="94" t="s">
        <v>46</v>
      </c>
      <c r="P170" s="96"/>
      <c r="R170" s="102" t="s">
        <v>47</v>
      </c>
      <c r="S170" s="97"/>
      <c r="T170" s="96"/>
      <c r="U170" s="105"/>
      <c r="V170" s="103" t="s">
        <v>48</v>
      </c>
      <c r="W170" s="96"/>
      <c r="Y170" s="102" t="s">
        <v>47</v>
      </c>
      <c r="Z170" s="97"/>
      <c r="AA170" s="96"/>
      <c r="AB170" s="105"/>
      <c r="AC170" s="103" t="s">
        <v>48</v>
      </c>
      <c r="AD170" s="96"/>
      <c r="AF170" s="102" t="s">
        <v>47</v>
      </c>
    </row>
    <row r="171">
      <c r="A171" s="95" t="s">
        <v>550</v>
      </c>
      <c r="B171" s="96" t="s">
        <v>551</v>
      </c>
      <c r="C171" s="96" t="s">
        <v>552</v>
      </c>
      <c r="E171" s="104"/>
      <c r="F171" s="98" t="s">
        <v>74</v>
      </c>
      <c r="G171" s="99"/>
      <c r="H171" s="103" t="s">
        <v>44</v>
      </c>
      <c r="I171" s="96"/>
      <c r="K171" s="100"/>
      <c r="L171" s="97"/>
      <c r="M171" s="122" t="s">
        <v>143</v>
      </c>
      <c r="N171" s="121" t="s">
        <v>123</v>
      </c>
      <c r="O171" s="94" t="s">
        <v>46</v>
      </c>
      <c r="P171" s="96"/>
      <c r="R171" s="102" t="s">
        <v>47</v>
      </c>
      <c r="S171" s="97"/>
      <c r="T171" s="96"/>
      <c r="U171" s="105"/>
      <c r="V171" s="103" t="s">
        <v>48</v>
      </c>
      <c r="W171" s="96"/>
      <c r="Y171" s="102" t="s">
        <v>47</v>
      </c>
      <c r="Z171" s="97"/>
      <c r="AA171" s="96"/>
      <c r="AB171" s="105"/>
      <c r="AC171" s="103" t="s">
        <v>48</v>
      </c>
      <c r="AD171" s="96"/>
      <c r="AF171" s="102" t="s">
        <v>47</v>
      </c>
    </row>
    <row r="172">
      <c r="A172" s="95" t="s">
        <v>553</v>
      </c>
      <c r="B172" s="96" t="s">
        <v>554</v>
      </c>
      <c r="C172" s="96" t="s">
        <v>555</v>
      </c>
      <c r="E172" s="104"/>
      <c r="F172" s="98" t="s">
        <v>74</v>
      </c>
      <c r="G172" s="99"/>
      <c r="H172" s="103" t="s">
        <v>44</v>
      </c>
      <c r="I172" s="96"/>
      <c r="K172" s="100"/>
      <c r="L172" s="97"/>
      <c r="M172" s="122" t="s">
        <v>143</v>
      </c>
      <c r="N172" s="121" t="s">
        <v>123</v>
      </c>
      <c r="O172" s="94" t="s">
        <v>46</v>
      </c>
      <c r="P172" s="96"/>
      <c r="R172" s="102" t="s">
        <v>47</v>
      </c>
      <c r="S172" s="97"/>
      <c r="T172" s="96"/>
      <c r="U172" s="105"/>
      <c r="V172" s="103" t="s">
        <v>48</v>
      </c>
      <c r="W172" s="96"/>
      <c r="Y172" s="102" t="s">
        <v>47</v>
      </c>
      <c r="Z172" s="97"/>
      <c r="AA172" s="96"/>
      <c r="AB172" s="105"/>
      <c r="AC172" s="103" t="s">
        <v>48</v>
      </c>
      <c r="AD172" s="96"/>
      <c r="AF172" s="102" t="s">
        <v>47</v>
      </c>
    </row>
    <row r="173">
      <c r="A173" s="95" t="s">
        <v>556</v>
      </c>
      <c r="B173" s="96" t="s">
        <v>557</v>
      </c>
      <c r="C173" s="96" t="s">
        <v>558</v>
      </c>
      <c r="E173" s="104"/>
      <c r="F173" s="98" t="s">
        <v>74</v>
      </c>
      <c r="G173" s="99"/>
      <c r="H173" s="103" t="s">
        <v>44</v>
      </c>
      <c r="I173" s="96"/>
      <c r="K173" s="100"/>
      <c r="L173" s="97"/>
      <c r="M173" s="122" t="s">
        <v>143</v>
      </c>
      <c r="N173" s="121" t="s">
        <v>123</v>
      </c>
      <c r="O173" s="94" t="s">
        <v>46</v>
      </c>
      <c r="P173" s="96"/>
      <c r="R173" s="102" t="s">
        <v>47</v>
      </c>
      <c r="S173" s="97"/>
      <c r="T173" s="96"/>
      <c r="U173" s="105"/>
      <c r="V173" s="103" t="s">
        <v>48</v>
      </c>
      <c r="W173" s="96"/>
      <c r="Y173" s="102" t="s">
        <v>47</v>
      </c>
      <c r="Z173" s="97"/>
      <c r="AA173" s="96"/>
      <c r="AB173" s="105"/>
      <c r="AC173" s="103" t="s">
        <v>48</v>
      </c>
      <c r="AD173" s="96"/>
      <c r="AF173" s="102" t="s">
        <v>47</v>
      </c>
    </row>
    <row r="174">
      <c r="A174" s="95" t="s">
        <v>559</v>
      </c>
      <c r="B174" s="96" t="s">
        <v>560</v>
      </c>
      <c r="C174" s="96" t="s">
        <v>561</v>
      </c>
      <c r="E174" s="104"/>
      <c r="F174" s="98" t="s">
        <v>74</v>
      </c>
      <c r="G174" s="99"/>
      <c r="H174" s="103" t="s">
        <v>44</v>
      </c>
      <c r="I174" s="96"/>
      <c r="K174" s="100"/>
      <c r="L174" s="97"/>
      <c r="M174" s="122" t="s">
        <v>143</v>
      </c>
      <c r="N174" s="121" t="s">
        <v>123</v>
      </c>
      <c r="O174" s="94" t="s">
        <v>46</v>
      </c>
      <c r="P174" s="96"/>
      <c r="R174" s="102" t="s">
        <v>47</v>
      </c>
      <c r="S174" s="97"/>
      <c r="T174" s="96"/>
      <c r="U174" s="105"/>
      <c r="V174" s="103" t="s">
        <v>48</v>
      </c>
      <c r="W174" s="96"/>
      <c r="Y174" s="102" t="s">
        <v>47</v>
      </c>
      <c r="Z174" s="97"/>
      <c r="AA174" s="96"/>
      <c r="AB174" s="105"/>
      <c r="AC174" s="103" t="s">
        <v>48</v>
      </c>
      <c r="AD174" s="96"/>
      <c r="AF174" s="102" t="s">
        <v>47</v>
      </c>
    </row>
    <row r="175">
      <c r="A175" s="95" t="s">
        <v>562</v>
      </c>
      <c r="B175" s="96" t="s">
        <v>563</v>
      </c>
      <c r="C175" s="96" t="s">
        <v>564</v>
      </c>
      <c r="E175" s="97"/>
      <c r="F175" s="98" t="s">
        <v>74</v>
      </c>
      <c r="G175" s="99"/>
      <c r="H175" s="103" t="s">
        <v>44</v>
      </c>
      <c r="I175" s="96"/>
      <c r="K175" s="100"/>
      <c r="L175" s="97"/>
      <c r="M175" s="122" t="s">
        <v>143</v>
      </c>
      <c r="N175" s="121" t="s">
        <v>123</v>
      </c>
      <c r="O175" s="94" t="s">
        <v>46</v>
      </c>
      <c r="P175" s="96"/>
      <c r="R175" s="102" t="s">
        <v>47</v>
      </c>
      <c r="S175" s="97"/>
      <c r="T175" s="96"/>
      <c r="U175" s="96"/>
      <c r="V175" s="103" t="s">
        <v>48</v>
      </c>
      <c r="W175" s="96"/>
      <c r="Y175" s="102" t="s">
        <v>47</v>
      </c>
      <c r="Z175" s="97"/>
      <c r="AA175" s="96"/>
      <c r="AB175" s="96"/>
      <c r="AC175" s="103" t="s">
        <v>48</v>
      </c>
      <c r="AD175" s="96"/>
      <c r="AF175" s="102" t="s">
        <v>47</v>
      </c>
    </row>
    <row r="176">
      <c r="A176" s="95" t="s">
        <v>565</v>
      </c>
      <c r="B176" s="96" t="s">
        <v>566</v>
      </c>
      <c r="C176" s="96" t="s">
        <v>567</v>
      </c>
      <c r="E176" s="104"/>
      <c r="F176" s="98" t="s">
        <v>74</v>
      </c>
      <c r="G176" s="99"/>
      <c r="H176" s="103" t="s">
        <v>44</v>
      </c>
      <c r="I176" s="96"/>
      <c r="K176" s="100"/>
      <c r="L176" s="97"/>
      <c r="M176" s="122" t="s">
        <v>143</v>
      </c>
      <c r="N176" s="121" t="s">
        <v>123</v>
      </c>
      <c r="O176" s="94" t="s">
        <v>46</v>
      </c>
      <c r="P176" s="96"/>
      <c r="R176" s="102" t="s">
        <v>47</v>
      </c>
      <c r="S176" s="97"/>
      <c r="T176" s="96"/>
      <c r="U176" s="105"/>
      <c r="V176" s="103" t="s">
        <v>48</v>
      </c>
      <c r="W176" s="96"/>
      <c r="Y176" s="102" t="s">
        <v>47</v>
      </c>
      <c r="Z176" s="97"/>
      <c r="AA176" s="96"/>
      <c r="AB176" s="105"/>
      <c r="AC176" s="103" t="s">
        <v>48</v>
      </c>
      <c r="AD176" s="96"/>
      <c r="AF176" s="102" t="s">
        <v>47</v>
      </c>
    </row>
    <row r="177">
      <c r="A177" s="95" t="s">
        <v>568</v>
      </c>
      <c r="B177" s="96" t="s">
        <v>569</v>
      </c>
      <c r="C177" s="96" t="s">
        <v>570</v>
      </c>
      <c r="E177" s="104"/>
      <c r="F177" s="122" t="s">
        <v>135</v>
      </c>
      <c r="G177" s="99"/>
      <c r="H177" s="103" t="s">
        <v>46</v>
      </c>
      <c r="I177" s="96"/>
      <c r="K177" s="100" t="s">
        <v>47</v>
      </c>
      <c r="L177" s="97"/>
      <c r="M177" s="122" t="s">
        <v>143</v>
      </c>
      <c r="N177" s="121" t="s">
        <v>123</v>
      </c>
      <c r="O177" s="94" t="s">
        <v>46</v>
      </c>
      <c r="P177" s="96"/>
      <c r="R177" s="102" t="s">
        <v>47</v>
      </c>
      <c r="S177" s="97"/>
      <c r="T177" s="96"/>
      <c r="U177" s="105"/>
      <c r="V177" s="103" t="s">
        <v>48</v>
      </c>
      <c r="W177" s="96"/>
      <c r="Y177" s="102" t="s">
        <v>47</v>
      </c>
      <c r="Z177" s="97"/>
      <c r="AA177" s="96"/>
      <c r="AB177" s="105"/>
      <c r="AC177" s="103" t="s">
        <v>48</v>
      </c>
      <c r="AD177" s="96"/>
      <c r="AF177" s="102" t="s">
        <v>47</v>
      </c>
    </row>
    <row r="178">
      <c r="A178" s="95" t="s">
        <v>571</v>
      </c>
      <c r="B178" s="96" t="s">
        <v>572</v>
      </c>
      <c r="C178" s="96" t="s">
        <v>573</v>
      </c>
      <c r="E178" s="104"/>
      <c r="F178" s="122" t="s">
        <v>139</v>
      </c>
      <c r="G178" s="99"/>
      <c r="H178" s="103" t="s">
        <v>46</v>
      </c>
      <c r="I178" s="96"/>
      <c r="K178" s="100" t="s">
        <v>47</v>
      </c>
      <c r="L178" s="97"/>
      <c r="M178" s="122" t="s">
        <v>143</v>
      </c>
      <c r="N178" s="121" t="s">
        <v>123</v>
      </c>
      <c r="O178" s="94" t="s">
        <v>46</v>
      </c>
      <c r="P178" s="96"/>
      <c r="R178" s="102" t="s">
        <v>47</v>
      </c>
      <c r="S178" s="97"/>
      <c r="T178" s="96"/>
      <c r="U178" s="105"/>
      <c r="V178" s="103" t="s">
        <v>48</v>
      </c>
      <c r="W178" s="96"/>
      <c r="Y178" s="102" t="s">
        <v>47</v>
      </c>
      <c r="Z178" s="97"/>
      <c r="AA178" s="96"/>
      <c r="AB178" s="105"/>
      <c r="AC178" s="103" t="s">
        <v>48</v>
      </c>
      <c r="AD178" s="96"/>
      <c r="AF178" s="102" t="s">
        <v>47</v>
      </c>
    </row>
    <row r="179">
      <c r="A179" s="95" t="s">
        <v>574</v>
      </c>
      <c r="B179" s="96" t="s">
        <v>575</v>
      </c>
      <c r="C179" s="96" t="s">
        <v>576</v>
      </c>
      <c r="E179" s="97"/>
      <c r="F179" s="98" t="s">
        <v>74</v>
      </c>
      <c r="G179" s="99"/>
      <c r="H179" s="103" t="s">
        <v>44</v>
      </c>
      <c r="I179" s="96"/>
      <c r="K179" s="100"/>
      <c r="L179" s="97"/>
      <c r="M179" s="122" t="s">
        <v>143</v>
      </c>
      <c r="N179" s="121" t="s">
        <v>123</v>
      </c>
      <c r="O179" s="94" t="s">
        <v>46</v>
      </c>
      <c r="P179" s="96"/>
      <c r="R179" s="102" t="s">
        <v>47</v>
      </c>
      <c r="S179" s="97"/>
      <c r="T179" s="96"/>
      <c r="U179" s="96"/>
      <c r="V179" s="103" t="s">
        <v>48</v>
      </c>
      <c r="W179" s="96"/>
      <c r="Y179" s="102" t="s">
        <v>47</v>
      </c>
      <c r="Z179" s="97"/>
      <c r="AA179" s="96"/>
      <c r="AB179" s="96"/>
      <c r="AC179" s="103" t="s">
        <v>48</v>
      </c>
      <c r="AD179" s="96"/>
      <c r="AF179" s="102" t="s">
        <v>47</v>
      </c>
    </row>
    <row r="180">
      <c r="A180" s="89" t="s">
        <v>577</v>
      </c>
      <c r="B180" s="90" t="s">
        <v>578</v>
      </c>
      <c r="C180" s="90" t="s">
        <v>579</v>
      </c>
      <c r="E180" s="91"/>
      <c r="F180" s="92" t="s">
        <v>74</v>
      </c>
      <c r="G180" s="94"/>
      <c r="H180" s="94" t="s">
        <v>44</v>
      </c>
      <c r="I180" s="90"/>
      <c r="K180" s="94"/>
      <c r="L180" s="91"/>
      <c r="M180" s="90" t="s">
        <v>45</v>
      </c>
      <c r="N180" s="94"/>
      <c r="O180" s="94" t="s">
        <v>46</v>
      </c>
      <c r="P180" s="90"/>
      <c r="R180" s="90" t="s">
        <v>47</v>
      </c>
      <c r="S180" s="91"/>
      <c r="T180" s="90"/>
      <c r="U180" s="90"/>
      <c r="V180" s="94" t="s">
        <v>48</v>
      </c>
      <c r="W180" s="90"/>
      <c r="Y180" s="90" t="s">
        <v>47</v>
      </c>
      <c r="Z180" s="91"/>
      <c r="AA180" s="90"/>
      <c r="AB180" s="90"/>
      <c r="AC180" s="94" t="s">
        <v>48</v>
      </c>
      <c r="AD180" s="90"/>
      <c r="AF180" s="90" t="s">
        <v>47</v>
      </c>
    </row>
    <row r="181">
      <c r="A181" s="95" t="s">
        <v>580</v>
      </c>
      <c r="B181" s="96" t="s">
        <v>581</v>
      </c>
      <c r="C181" s="96" t="s">
        <v>582</v>
      </c>
      <c r="E181" s="97"/>
      <c r="F181" s="98" t="s">
        <v>74</v>
      </c>
      <c r="G181" s="99"/>
      <c r="H181" s="103" t="s">
        <v>44</v>
      </c>
      <c r="I181" s="96"/>
      <c r="K181" s="100"/>
      <c r="L181" s="97"/>
      <c r="M181" s="96" t="s">
        <v>45</v>
      </c>
      <c r="N181" s="99"/>
      <c r="O181" s="94" t="s">
        <v>46</v>
      </c>
      <c r="P181" s="96"/>
      <c r="R181" s="102" t="s">
        <v>47</v>
      </c>
      <c r="S181" s="97"/>
      <c r="T181" s="96"/>
      <c r="U181" s="96"/>
      <c r="V181" s="103" t="s">
        <v>48</v>
      </c>
      <c r="W181" s="96"/>
      <c r="Y181" s="102" t="s">
        <v>47</v>
      </c>
      <c r="Z181" s="97"/>
      <c r="AA181" s="96"/>
      <c r="AB181" s="96"/>
      <c r="AC181" s="103" t="s">
        <v>48</v>
      </c>
      <c r="AD181" s="96"/>
      <c r="AF181" s="102" t="s">
        <v>47</v>
      </c>
    </row>
    <row r="182">
      <c r="A182" s="95" t="s">
        <v>583</v>
      </c>
      <c r="B182" s="96" t="s">
        <v>584</v>
      </c>
      <c r="C182" s="96" t="s">
        <v>585</v>
      </c>
      <c r="E182" s="104"/>
      <c r="F182" s="98" t="s">
        <v>74</v>
      </c>
      <c r="G182" s="99"/>
      <c r="H182" s="103" t="s">
        <v>44</v>
      </c>
      <c r="I182" s="96"/>
      <c r="K182" s="100"/>
      <c r="L182" s="97"/>
      <c r="M182" s="96" t="s">
        <v>45</v>
      </c>
      <c r="N182" s="99"/>
      <c r="O182" s="94" t="s">
        <v>46</v>
      </c>
      <c r="P182" s="96"/>
      <c r="R182" s="102" t="s">
        <v>47</v>
      </c>
      <c r="S182" s="97"/>
      <c r="T182" s="96"/>
      <c r="U182" s="105"/>
      <c r="V182" s="103" t="s">
        <v>48</v>
      </c>
      <c r="W182" s="96"/>
      <c r="Y182" s="102" t="s">
        <v>47</v>
      </c>
      <c r="Z182" s="97"/>
      <c r="AA182" s="96"/>
      <c r="AB182" s="105"/>
      <c r="AC182" s="103" t="s">
        <v>48</v>
      </c>
      <c r="AD182" s="96"/>
      <c r="AF182" s="102" t="s">
        <v>47</v>
      </c>
    </row>
    <row r="183">
      <c r="A183" s="95" t="s">
        <v>586</v>
      </c>
      <c r="B183" s="96" t="s">
        <v>587</v>
      </c>
      <c r="C183" s="96" t="s">
        <v>588</v>
      </c>
      <c r="E183" s="104"/>
      <c r="F183" s="98" t="s">
        <v>74</v>
      </c>
      <c r="G183" s="99"/>
      <c r="H183" s="103" t="s">
        <v>44</v>
      </c>
      <c r="I183" s="96"/>
      <c r="K183" s="100"/>
      <c r="L183" s="97"/>
      <c r="M183" s="96" t="s">
        <v>45</v>
      </c>
      <c r="N183" s="99"/>
      <c r="O183" s="94" t="s">
        <v>46</v>
      </c>
      <c r="P183" s="96"/>
      <c r="R183" s="102" t="s">
        <v>47</v>
      </c>
      <c r="S183" s="97"/>
      <c r="T183" s="96"/>
      <c r="U183" s="105"/>
      <c r="V183" s="103" t="s">
        <v>48</v>
      </c>
      <c r="W183" s="96"/>
      <c r="Y183" s="102" t="s">
        <v>47</v>
      </c>
      <c r="Z183" s="97"/>
      <c r="AA183" s="96"/>
      <c r="AB183" s="105"/>
      <c r="AC183" s="103" t="s">
        <v>48</v>
      </c>
      <c r="AD183" s="96"/>
      <c r="AF183" s="102" t="s">
        <v>47</v>
      </c>
    </row>
    <row r="184">
      <c r="A184" s="95" t="s">
        <v>589</v>
      </c>
      <c r="B184" s="96" t="s">
        <v>590</v>
      </c>
      <c r="C184" s="96" t="s">
        <v>591</v>
      </c>
      <c r="E184" s="104"/>
      <c r="F184" s="98" t="s">
        <v>74</v>
      </c>
      <c r="G184" s="99"/>
      <c r="H184" s="103" t="s">
        <v>44</v>
      </c>
      <c r="I184" s="96"/>
      <c r="K184" s="100"/>
      <c r="L184" s="97"/>
      <c r="M184" s="96" t="s">
        <v>45</v>
      </c>
      <c r="N184" s="99"/>
      <c r="O184" s="94" t="s">
        <v>46</v>
      </c>
      <c r="P184" s="96"/>
      <c r="R184" s="102" t="s">
        <v>47</v>
      </c>
      <c r="S184" s="97"/>
      <c r="T184" s="96"/>
      <c r="U184" s="105"/>
      <c r="V184" s="103" t="s">
        <v>48</v>
      </c>
      <c r="W184" s="96"/>
      <c r="Y184" s="102" t="s">
        <v>47</v>
      </c>
      <c r="Z184" s="97"/>
      <c r="AA184" s="96"/>
      <c r="AB184" s="105"/>
      <c r="AC184" s="103" t="s">
        <v>48</v>
      </c>
      <c r="AD184" s="96"/>
      <c r="AF184" s="102" t="s">
        <v>47</v>
      </c>
    </row>
    <row r="185">
      <c r="A185" s="95" t="s">
        <v>592</v>
      </c>
      <c r="B185" s="96" t="s">
        <v>593</v>
      </c>
      <c r="C185" s="96" t="s">
        <v>594</v>
      </c>
      <c r="E185" s="104"/>
      <c r="F185" s="98" t="s">
        <v>74</v>
      </c>
      <c r="G185" s="99"/>
      <c r="H185" s="103" t="s">
        <v>44</v>
      </c>
      <c r="I185" s="96"/>
      <c r="K185" s="100"/>
      <c r="L185" s="97"/>
      <c r="M185" s="96" t="s">
        <v>45</v>
      </c>
      <c r="N185" s="99"/>
      <c r="O185" s="94" t="s">
        <v>46</v>
      </c>
      <c r="P185" s="96"/>
      <c r="R185" s="102" t="s">
        <v>47</v>
      </c>
      <c r="S185" s="97"/>
      <c r="T185" s="96"/>
      <c r="U185" s="105"/>
      <c r="V185" s="103" t="s">
        <v>48</v>
      </c>
      <c r="W185" s="96"/>
      <c r="Y185" s="102" t="s">
        <v>47</v>
      </c>
      <c r="Z185" s="97"/>
      <c r="AA185" s="96"/>
      <c r="AB185" s="105"/>
      <c r="AC185" s="103" t="s">
        <v>48</v>
      </c>
      <c r="AD185" s="96"/>
      <c r="AF185" s="102" t="s">
        <v>47</v>
      </c>
    </row>
    <row r="186">
      <c r="A186" s="95" t="s">
        <v>595</v>
      </c>
      <c r="B186" s="96" t="s">
        <v>596</v>
      </c>
      <c r="C186" s="96" t="s">
        <v>597</v>
      </c>
      <c r="E186" s="104"/>
      <c r="F186" s="98" t="s">
        <v>74</v>
      </c>
      <c r="G186" s="99"/>
      <c r="H186" s="103" t="s">
        <v>44</v>
      </c>
      <c r="I186" s="96"/>
      <c r="K186" s="100"/>
      <c r="L186" s="97"/>
      <c r="M186" s="122" t="s">
        <v>122</v>
      </c>
      <c r="N186" s="121" t="s">
        <v>123</v>
      </c>
      <c r="O186" s="94" t="s">
        <v>46</v>
      </c>
      <c r="P186" s="96"/>
      <c r="R186" s="102" t="s">
        <v>47</v>
      </c>
      <c r="S186" s="97"/>
      <c r="T186" s="96"/>
      <c r="U186" s="105"/>
      <c r="V186" s="103" t="s">
        <v>48</v>
      </c>
      <c r="W186" s="96"/>
      <c r="Y186" s="102" t="s">
        <v>47</v>
      </c>
      <c r="Z186" s="97"/>
      <c r="AA186" s="96"/>
      <c r="AB186" s="105"/>
      <c r="AC186" s="103" t="s">
        <v>48</v>
      </c>
      <c r="AD186" s="96"/>
      <c r="AF186" s="102" t="s">
        <v>47</v>
      </c>
    </row>
    <row r="187">
      <c r="A187" s="95" t="s">
        <v>598</v>
      </c>
      <c r="B187" s="96" t="s">
        <v>599</v>
      </c>
      <c r="C187" s="96" t="s">
        <v>600</v>
      </c>
      <c r="E187" s="97"/>
      <c r="F187" s="98" t="s">
        <v>74</v>
      </c>
      <c r="G187" s="99"/>
      <c r="H187" s="103" t="s">
        <v>44</v>
      </c>
      <c r="I187" s="96"/>
      <c r="K187" s="100"/>
      <c r="L187" s="97"/>
      <c r="M187" s="96" t="s">
        <v>127</v>
      </c>
      <c r="N187" s="121" t="s">
        <v>123</v>
      </c>
      <c r="O187" s="94" t="s">
        <v>46</v>
      </c>
      <c r="P187" s="96"/>
      <c r="R187" s="102" t="s">
        <v>47</v>
      </c>
      <c r="S187" s="97"/>
      <c r="T187" s="96"/>
      <c r="U187" s="96"/>
      <c r="V187" s="103" t="s">
        <v>48</v>
      </c>
      <c r="W187" s="96"/>
      <c r="Y187" s="102" t="s">
        <v>47</v>
      </c>
      <c r="Z187" s="97"/>
      <c r="AA187" s="96"/>
      <c r="AB187" s="96"/>
      <c r="AC187" s="103" t="s">
        <v>48</v>
      </c>
      <c r="AD187" s="96"/>
      <c r="AF187" s="102" t="s">
        <v>47</v>
      </c>
    </row>
    <row r="188">
      <c r="A188" s="95" t="s">
        <v>601</v>
      </c>
      <c r="B188" s="96" t="s">
        <v>602</v>
      </c>
      <c r="C188" s="96" t="s">
        <v>603</v>
      </c>
      <c r="E188" s="104"/>
      <c r="F188" s="98" t="s">
        <v>74</v>
      </c>
      <c r="G188" s="99"/>
      <c r="H188" s="103" t="s">
        <v>44</v>
      </c>
      <c r="I188" s="96"/>
      <c r="K188" s="100"/>
      <c r="L188" s="97"/>
      <c r="M188" s="122" t="s">
        <v>131</v>
      </c>
      <c r="N188" s="121" t="s">
        <v>123</v>
      </c>
      <c r="O188" s="94" t="s">
        <v>46</v>
      </c>
      <c r="P188" s="96"/>
      <c r="R188" s="102" t="s">
        <v>47</v>
      </c>
      <c r="S188" s="97"/>
      <c r="T188" s="96"/>
      <c r="U188" s="105"/>
      <c r="V188" s="103" t="s">
        <v>48</v>
      </c>
      <c r="W188" s="96"/>
      <c r="Y188" s="102" t="s">
        <v>47</v>
      </c>
      <c r="Z188" s="97"/>
      <c r="AA188" s="96"/>
      <c r="AB188" s="105"/>
      <c r="AC188" s="103" t="s">
        <v>48</v>
      </c>
      <c r="AD188" s="96"/>
      <c r="AF188" s="102" t="s">
        <v>47</v>
      </c>
    </row>
    <row r="189">
      <c r="A189" s="95" t="s">
        <v>604</v>
      </c>
      <c r="B189" s="96" t="s">
        <v>605</v>
      </c>
      <c r="C189" s="96" t="s">
        <v>606</v>
      </c>
      <c r="E189" s="104"/>
      <c r="F189" s="122" t="s">
        <v>135</v>
      </c>
      <c r="G189" s="99"/>
      <c r="H189" s="103" t="s">
        <v>46</v>
      </c>
      <c r="I189" s="96"/>
      <c r="K189" s="100" t="s">
        <v>47</v>
      </c>
      <c r="L189" s="97"/>
      <c r="M189" s="122" t="s">
        <v>135</v>
      </c>
      <c r="N189" s="121" t="s">
        <v>123</v>
      </c>
      <c r="O189" s="94" t="s">
        <v>46</v>
      </c>
      <c r="P189" s="96"/>
      <c r="R189" s="102" t="s">
        <v>47</v>
      </c>
      <c r="S189" s="97"/>
      <c r="T189" s="96"/>
      <c r="U189" s="105"/>
      <c r="V189" s="103" t="s">
        <v>48</v>
      </c>
      <c r="W189" s="96"/>
      <c r="Y189" s="102" t="s">
        <v>47</v>
      </c>
      <c r="Z189" s="97"/>
      <c r="AA189" s="96"/>
      <c r="AB189" s="105"/>
      <c r="AC189" s="103" t="s">
        <v>48</v>
      </c>
      <c r="AD189" s="96"/>
      <c r="AF189" s="102" t="s">
        <v>47</v>
      </c>
    </row>
    <row r="190">
      <c r="A190" s="95" t="s">
        <v>607</v>
      </c>
      <c r="B190" s="96" t="s">
        <v>608</v>
      </c>
      <c r="C190" s="96" t="s">
        <v>609</v>
      </c>
      <c r="E190" s="104"/>
      <c r="F190" s="122" t="s">
        <v>139</v>
      </c>
      <c r="G190" s="99"/>
      <c r="H190" s="103" t="s">
        <v>46</v>
      </c>
      <c r="I190" s="96"/>
      <c r="K190" s="100" t="s">
        <v>47</v>
      </c>
      <c r="L190" s="97"/>
      <c r="M190" s="122" t="s">
        <v>139</v>
      </c>
      <c r="N190" s="121" t="s">
        <v>123</v>
      </c>
      <c r="O190" s="94" t="s">
        <v>46</v>
      </c>
      <c r="P190" s="96"/>
      <c r="R190" s="102" t="s">
        <v>47</v>
      </c>
      <c r="S190" s="97"/>
      <c r="T190" s="96"/>
      <c r="U190" s="105"/>
      <c r="V190" s="103" t="s">
        <v>48</v>
      </c>
      <c r="W190" s="96"/>
      <c r="Y190" s="102" t="s">
        <v>47</v>
      </c>
      <c r="Z190" s="97"/>
      <c r="AA190" s="96"/>
      <c r="AB190" s="105"/>
      <c r="AC190" s="103" t="s">
        <v>48</v>
      </c>
      <c r="AD190" s="96"/>
      <c r="AF190" s="102" t="s">
        <v>47</v>
      </c>
    </row>
    <row r="191">
      <c r="A191" s="95" t="s">
        <v>610</v>
      </c>
      <c r="B191" s="96" t="s">
        <v>611</v>
      </c>
      <c r="C191" s="96" t="s">
        <v>612</v>
      </c>
      <c r="E191" s="97"/>
      <c r="F191" s="98" t="s">
        <v>74</v>
      </c>
      <c r="G191" s="99"/>
      <c r="H191" s="103" t="s">
        <v>44</v>
      </c>
      <c r="I191" s="96"/>
      <c r="K191" s="100"/>
      <c r="L191" s="97"/>
      <c r="M191" s="122" t="s">
        <v>143</v>
      </c>
      <c r="N191" s="121" t="s">
        <v>123</v>
      </c>
      <c r="O191" s="94" t="s">
        <v>46</v>
      </c>
      <c r="P191" s="96"/>
      <c r="R191" s="102" t="s">
        <v>47</v>
      </c>
      <c r="S191" s="97"/>
      <c r="T191" s="96"/>
      <c r="U191" s="96"/>
      <c r="V191" s="103" t="s">
        <v>48</v>
      </c>
      <c r="W191" s="96"/>
      <c r="Y191" s="102" t="s">
        <v>47</v>
      </c>
      <c r="Z191" s="97"/>
      <c r="AA191" s="96"/>
      <c r="AB191" s="96"/>
      <c r="AC191" s="103" t="s">
        <v>48</v>
      </c>
      <c r="AD191" s="96"/>
      <c r="AF191" s="102" t="s">
        <v>47</v>
      </c>
    </row>
    <row r="192">
      <c r="A192" s="89" t="s">
        <v>613</v>
      </c>
      <c r="B192" s="90" t="s">
        <v>614</v>
      </c>
      <c r="C192" s="90" t="s">
        <v>615</v>
      </c>
      <c r="E192" s="91"/>
      <c r="F192" s="92" t="s">
        <v>74</v>
      </c>
      <c r="G192" s="94"/>
      <c r="H192" s="94" t="s">
        <v>44</v>
      </c>
      <c r="I192" s="90"/>
      <c r="K192" s="94"/>
      <c r="L192" s="91"/>
      <c r="M192" s="90" t="s">
        <v>45</v>
      </c>
      <c r="N192" s="94"/>
      <c r="O192" s="94" t="s">
        <v>46</v>
      </c>
      <c r="P192" s="90"/>
      <c r="R192" s="90" t="s">
        <v>47</v>
      </c>
      <c r="S192" s="91"/>
      <c r="T192" s="90"/>
      <c r="U192" s="90"/>
      <c r="V192" s="94" t="s">
        <v>48</v>
      </c>
      <c r="W192" s="90"/>
      <c r="Y192" s="90" t="s">
        <v>47</v>
      </c>
      <c r="Z192" s="91"/>
      <c r="AA192" s="90"/>
      <c r="AB192" s="90"/>
      <c r="AC192" s="94" t="s">
        <v>48</v>
      </c>
      <c r="AD192" s="90"/>
      <c r="AF192" s="90" t="s">
        <v>47</v>
      </c>
    </row>
    <row r="193">
      <c r="A193" s="95" t="s">
        <v>616</v>
      </c>
      <c r="B193" s="96" t="s">
        <v>617</v>
      </c>
      <c r="C193" s="96" t="s">
        <v>618</v>
      </c>
      <c r="E193" s="97"/>
      <c r="F193" s="98" t="s">
        <v>74</v>
      </c>
      <c r="G193" s="99"/>
      <c r="H193" s="103" t="s">
        <v>44</v>
      </c>
      <c r="I193" s="96"/>
      <c r="K193" s="100"/>
      <c r="L193" s="97"/>
      <c r="M193" s="96" t="s">
        <v>45</v>
      </c>
      <c r="N193" s="99"/>
      <c r="O193" s="94" t="s">
        <v>46</v>
      </c>
      <c r="P193" s="96"/>
      <c r="R193" s="102" t="s">
        <v>47</v>
      </c>
      <c r="S193" s="97"/>
      <c r="T193" s="96"/>
      <c r="U193" s="96"/>
      <c r="V193" s="103" t="s">
        <v>48</v>
      </c>
      <c r="W193" s="96"/>
      <c r="Y193" s="102" t="s">
        <v>47</v>
      </c>
      <c r="Z193" s="97"/>
      <c r="AA193" s="96"/>
      <c r="AB193" s="96"/>
      <c r="AC193" s="103" t="s">
        <v>48</v>
      </c>
      <c r="AD193" s="96"/>
      <c r="AF193" s="102" t="s">
        <v>47</v>
      </c>
    </row>
    <row r="194">
      <c r="A194" s="95" t="s">
        <v>619</v>
      </c>
      <c r="B194" s="96" t="s">
        <v>620</v>
      </c>
      <c r="C194" s="96" t="s">
        <v>621</v>
      </c>
      <c r="E194" s="104"/>
      <c r="F194" s="98" t="s">
        <v>74</v>
      </c>
      <c r="G194" s="99"/>
      <c r="H194" s="103" t="s">
        <v>44</v>
      </c>
      <c r="I194" s="96"/>
      <c r="K194" s="100"/>
      <c r="L194" s="97"/>
      <c r="M194" s="96" t="s">
        <v>45</v>
      </c>
      <c r="N194" s="99"/>
      <c r="O194" s="94" t="s">
        <v>46</v>
      </c>
      <c r="P194" s="96"/>
      <c r="R194" s="102" t="s">
        <v>47</v>
      </c>
      <c r="S194" s="97"/>
      <c r="T194" s="96"/>
      <c r="U194" s="105"/>
      <c r="V194" s="103" t="s">
        <v>48</v>
      </c>
      <c r="W194" s="96"/>
      <c r="Y194" s="102" t="s">
        <v>47</v>
      </c>
      <c r="Z194" s="97"/>
      <c r="AA194" s="96"/>
      <c r="AB194" s="105"/>
      <c r="AC194" s="103" t="s">
        <v>48</v>
      </c>
      <c r="AD194" s="96"/>
      <c r="AF194" s="102" t="s">
        <v>47</v>
      </c>
    </row>
    <row r="195">
      <c r="A195" s="95" t="s">
        <v>622</v>
      </c>
      <c r="B195" s="96" t="s">
        <v>623</v>
      </c>
      <c r="C195" s="96" t="s">
        <v>624</v>
      </c>
      <c r="E195" s="104"/>
      <c r="F195" s="98" t="s">
        <v>74</v>
      </c>
      <c r="G195" s="99"/>
      <c r="H195" s="103" t="s">
        <v>44</v>
      </c>
      <c r="I195" s="96"/>
      <c r="K195" s="100"/>
      <c r="L195" s="97"/>
      <c r="M195" s="96" t="s">
        <v>45</v>
      </c>
      <c r="N195" s="99"/>
      <c r="O195" s="94" t="s">
        <v>46</v>
      </c>
      <c r="P195" s="96"/>
      <c r="R195" s="102" t="s">
        <v>47</v>
      </c>
      <c r="S195" s="97"/>
      <c r="T195" s="96"/>
      <c r="U195" s="105"/>
      <c r="V195" s="103" t="s">
        <v>48</v>
      </c>
      <c r="W195" s="96"/>
      <c r="Y195" s="102" t="s">
        <v>47</v>
      </c>
      <c r="Z195" s="97"/>
      <c r="AA195" s="96"/>
      <c r="AB195" s="105"/>
      <c r="AC195" s="103" t="s">
        <v>48</v>
      </c>
      <c r="AD195" s="96"/>
      <c r="AF195" s="102" t="s">
        <v>47</v>
      </c>
    </row>
    <row r="196">
      <c r="A196" s="95" t="s">
        <v>625</v>
      </c>
      <c r="B196" s="96" t="s">
        <v>626</v>
      </c>
      <c r="C196" s="96" t="s">
        <v>627</v>
      </c>
      <c r="E196" s="104"/>
      <c r="F196" s="98" t="s">
        <v>74</v>
      </c>
      <c r="G196" s="99"/>
      <c r="H196" s="103" t="s">
        <v>44</v>
      </c>
      <c r="I196" s="96"/>
      <c r="K196" s="100"/>
      <c r="L196" s="97"/>
      <c r="M196" s="96" t="s">
        <v>45</v>
      </c>
      <c r="N196" s="99"/>
      <c r="O196" s="94" t="s">
        <v>46</v>
      </c>
      <c r="P196" s="96"/>
      <c r="R196" s="102" t="s">
        <v>47</v>
      </c>
      <c r="S196" s="97"/>
      <c r="T196" s="96"/>
      <c r="U196" s="105"/>
      <c r="V196" s="103" t="s">
        <v>48</v>
      </c>
      <c r="W196" s="96"/>
      <c r="Y196" s="102" t="s">
        <v>47</v>
      </c>
      <c r="Z196" s="97"/>
      <c r="AA196" s="96"/>
      <c r="AB196" s="105"/>
      <c r="AC196" s="103" t="s">
        <v>48</v>
      </c>
      <c r="AD196" s="96"/>
      <c r="AF196" s="102" t="s">
        <v>47</v>
      </c>
    </row>
    <row r="197">
      <c r="A197" s="95" t="s">
        <v>628</v>
      </c>
      <c r="B197" s="96" t="s">
        <v>629</v>
      </c>
      <c r="C197" s="96" t="s">
        <v>630</v>
      </c>
      <c r="E197" s="104"/>
      <c r="F197" s="98" t="s">
        <v>74</v>
      </c>
      <c r="G197" s="99"/>
      <c r="H197" s="103" t="s">
        <v>44</v>
      </c>
      <c r="I197" s="96"/>
      <c r="K197" s="100"/>
      <c r="L197" s="97"/>
      <c r="M197" s="96" t="s">
        <v>45</v>
      </c>
      <c r="N197" s="99"/>
      <c r="O197" s="94" t="s">
        <v>46</v>
      </c>
      <c r="P197" s="96"/>
      <c r="R197" s="102" t="s">
        <v>47</v>
      </c>
      <c r="S197" s="97"/>
      <c r="T197" s="96"/>
      <c r="U197" s="105"/>
      <c r="V197" s="103" t="s">
        <v>48</v>
      </c>
      <c r="W197" s="96"/>
      <c r="Y197" s="102" t="s">
        <v>47</v>
      </c>
      <c r="Z197" s="97"/>
      <c r="AA197" s="96"/>
      <c r="AB197" s="105"/>
      <c r="AC197" s="103" t="s">
        <v>48</v>
      </c>
      <c r="AD197" s="96"/>
      <c r="AF197" s="102" t="s">
        <v>47</v>
      </c>
    </row>
    <row r="198">
      <c r="A198" s="95" t="s">
        <v>631</v>
      </c>
      <c r="B198" s="96" t="s">
        <v>632</v>
      </c>
      <c r="C198" s="96" t="s">
        <v>633</v>
      </c>
      <c r="E198" s="104"/>
      <c r="F198" s="98" t="s">
        <v>74</v>
      </c>
      <c r="G198" s="99"/>
      <c r="H198" s="103" t="s">
        <v>44</v>
      </c>
      <c r="I198" s="96"/>
      <c r="K198" s="100"/>
      <c r="L198" s="97"/>
      <c r="M198" s="122" t="s">
        <v>122</v>
      </c>
      <c r="N198" s="121" t="s">
        <v>123</v>
      </c>
      <c r="O198" s="94" t="s">
        <v>46</v>
      </c>
      <c r="P198" s="96"/>
      <c r="R198" s="102" t="s">
        <v>47</v>
      </c>
      <c r="S198" s="97"/>
      <c r="T198" s="96"/>
      <c r="U198" s="105"/>
      <c r="V198" s="103" t="s">
        <v>48</v>
      </c>
      <c r="W198" s="96"/>
      <c r="Y198" s="102" t="s">
        <v>47</v>
      </c>
      <c r="Z198" s="97"/>
      <c r="AA198" s="96"/>
      <c r="AB198" s="105"/>
      <c r="AC198" s="103" t="s">
        <v>48</v>
      </c>
      <c r="AD198" s="96"/>
      <c r="AF198" s="102" t="s">
        <v>47</v>
      </c>
    </row>
    <row r="199">
      <c r="A199" s="95" t="s">
        <v>634</v>
      </c>
      <c r="B199" s="96" t="s">
        <v>635</v>
      </c>
      <c r="C199" s="96" t="s">
        <v>636</v>
      </c>
      <c r="E199" s="97"/>
      <c r="F199" s="98" t="s">
        <v>74</v>
      </c>
      <c r="G199" s="99"/>
      <c r="H199" s="103" t="s">
        <v>44</v>
      </c>
      <c r="I199" s="96"/>
      <c r="K199" s="100"/>
      <c r="L199" s="97"/>
      <c r="M199" s="96" t="s">
        <v>127</v>
      </c>
      <c r="N199" s="121" t="s">
        <v>123</v>
      </c>
      <c r="O199" s="94" t="s">
        <v>46</v>
      </c>
      <c r="P199" s="96"/>
      <c r="R199" s="102" t="s">
        <v>47</v>
      </c>
      <c r="S199" s="97"/>
      <c r="T199" s="96"/>
      <c r="U199" s="96"/>
      <c r="V199" s="103" t="s">
        <v>48</v>
      </c>
      <c r="W199" s="96"/>
      <c r="Y199" s="102" t="s">
        <v>47</v>
      </c>
      <c r="Z199" s="97"/>
      <c r="AA199" s="96"/>
      <c r="AB199" s="96"/>
      <c r="AC199" s="103" t="s">
        <v>48</v>
      </c>
      <c r="AD199" s="96"/>
      <c r="AF199" s="102" t="s">
        <v>47</v>
      </c>
    </row>
    <row r="200">
      <c r="A200" s="95" t="s">
        <v>637</v>
      </c>
      <c r="B200" s="96" t="s">
        <v>638</v>
      </c>
      <c r="C200" s="96" t="s">
        <v>639</v>
      </c>
      <c r="E200" s="104"/>
      <c r="F200" s="98" t="s">
        <v>74</v>
      </c>
      <c r="G200" s="99"/>
      <c r="H200" s="103" t="s">
        <v>44</v>
      </c>
      <c r="I200" s="96"/>
      <c r="K200" s="100"/>
      <c r="L200" s="97"/>
      <c r="M200" s="122" t="s">
        <v>131</v>
      </c>
      <c r="N200" s="121" t="s">
        <v>123</v>
      </c>
      <c r="O200" s="94" t="s">
        <v>46</v>
      </c>
      <c r="P200" s="96"/>
      <c r="R200" s="102" t="s">
        <v>47</v>
      </c>
      <c r="S200" s="97"/>
      <c r="T200" s="96"/>
      <c r="U200" s="105"/>
      <c r="V200" s="103" t="s">
        <v>48</v>
      </c>
      <c r="W200" s="96"/>
      <c r="Y200" s="102" t="s">
        <v>47</v>
      </c>
      <c r="Z200" s="97"/>
      <c r="AA200" s="96"/>
      <c r="AB200" s="105"/>
      <c r="AC200" s="103" t="s">
        <v>48</v>
      </c>
      <c r="AD200" s="96"/>
      <c r="AF200" s="102" t="s">
        <v>47</v>
      </c>
    </row>
    <row r="201">
      <c r="A201" s="95" t="s">
        <v>640</v>
      </c>
      <c r="B201" s="96" t="s">
        <v>641</v>
      </c>
      <c r="C201" s="96" t="s">
        <v>642</v>
      </c>
      <c r="E201" s="104"/>
      <c r="F201" s="122" t="s">
        <v>135</v>
      </c>
      <c r="G201" s="99"/>
      <c r="H201" s="103" t="s">
        <v>46</v>
      </c>
      <c r="I201" s="96"/>
      <c r="K201" s="100" t="s">
        <v>47</v>
      </c>
      <c r="L201" s="97"/>
      <c r="M201" s="122" t="s">
        <v>135</v>
      </c>
      <c r="N201" s="121" t="s">
        <v>123</v>
      </c>
      <c r="O201" s="94" t="s">
        <v>46</v>
      </c>
      <c r="P201" s="96"/>
      <c r="R201" s="102" t="s">
        <v>47</v>
      </c>
      <c r="S201" s="97"/>
      <c r="T201" s="96"/>
      <c r="U201" s="105"/>
      <c r="V201" s="103" t="s">
        <v>48</v>
      </c>
      <c r="W201" s="96"/>
      <c r="Y201" s="102" t="s">
        <v>47</v>
      </c>
      <c r="Z201" s="97"/>
      <c r="AA201" s="96"/>
      <c r="AB201" s="105"/>
      <c r="AC201" s="103" t="s">
        <v>48</v>
      </c>
      <c r="AD201" s="96"/>
      <c r="AF201" s="102" t="s">
        <v>47</v>
      </c>
    </row>
    <row r="202">
      <c r="A202" s="95" t="s">
        <v>643</v>
      </c>
      <c r="B202" s="96" t="s">
        <v>644</v>
      </c>
      <c r="C202" s="96" t="s">
        <v>645</v>
      </c>
      <c r="E202" s="104"/>
      <c r="F202" s="122" t="s">
        <v>139</v>
      </c>
      <c r="G202" s="99"/>
      <c r="H202" s="103" t="s">
        <v>46</v>
      </c>
      <c r="I202" s="96"/>
      <c r="K202" s="100" t="s">
        <v>47</v>
      </c>
      <c r="L202" s="97"/>
      <c r="M202" s="122" t="s">
        <v>139</v>
      </c>
      <c r="N202" s="121" t="s">
        <v>123</v>
      </c>
      <c r="O202" s="94" t="s">
        <v>46</v>
      </c>
      <c r="P202" s="96"/>
      <c r="R202" s="102" t="s">
        <v>47</v>
      </c>
      <c r="S202" s="97"/>
      <c r="T202" s="96"/>
      <c r="U202" s="105"/>
      <c r="V202" s="103" t="s">
        <v>48</v>
      </c>
      <c r="W202" s="96"/>
      <c r="Y202" s="102" t="s">
        <v>47</v>
      </c>
      <c r="Z202" s="97"/>
      <c r="AA202" s="96"/>
      <c r="AB202" s="105"/>
      <c r="AC202" s="103" t="s">
        <v>48</v>
      </c>
      <c r="AD202" s="96"/>
      <c r="AF202" s="102" t="s">
        <v>47</v>
      </c>
    </row>
    <row r="203">
      <c r="A203" s="95" t="s">
        <v>646</v>
      </c>
      <c r="B203" s="96" t="s">
        <v>647</v>
      </c>
      <c r="C203" s="96" t="s">
        <v>648</v>
      </c>
      <c r="E203" s="97"/>
      <c r="F203" s="98" t="s">
        <v>74</v>
      </c>
      <c r="G203" s="99"/>
      <c r="H203" s="103" t="s">
        <v>44</v>
      </c>
      <c r="I203" s="96"/>
      <c r="K203" s="100"/>
      <c r="L203" s="97"/>
      <c r="M203" s="122" t="s">
        <v>143</v>
      </c>
      <c r="N203" s="121" t="s">
        <v>123</v>
      </c>
      <c r="O203" s="94" t="s">
        <v>46</v>
      </c>
      <c r="P203" s="96"/>
      <c r="R203" s="102" t="s">
        <v>47</v>
      </c>
      <c r="S203" s="97"/>
      <c r="T203" s="96"/>
      <c r="U203" s="96"/>
      <c r="V203" s="103" t="s">
        <v>48</v>
      </c>
      <c r="W203" s="96"/>
      <c r="Y203" s="102" t="s">
        <v>47</v>
      </c>
      <c r="Z203" s="97"/>
      <c r="AA203" s="96"/>
      <c r="AB203" s="96"/>
      <c r="AC203" s="103" t="s">
        <v>48</v>
      </c>
      <c r="AD203" s="96"/>
      <c r="AF203" s="102" t="s">
        <v>47</v>
      </c>
    </row>
    <row r="204">
      <c r="A204" s="89" t="s">
        <v>649</v>
      </c>
      <c r="B204" s="90" t="s">
        <v>650</v>
      </c>
      <c r="C204" s="90" t="s">
        <v>651</v>
      </c>
      <c r="E204" s="91"/>
      <c r="F204" s="92" t="s">
        <v>74</v>
      </c>
      <c r="G204" s="94"/>
      <c r="H204" s="94" t="s">
        <v>44</v>
      </c>
      <c r="I204" s="90"/>
      <c r="K204" s="94"/>
      <c r="L204" s="91"/>
      <c r="M204" s="90" t="s">
        <v>45</v>
      </c>
      <c r="N204" s="94"/>
      <c r="O204" s="94" t="s">
        <v>46</v>
      </c>
      <c r="P204" s="90"/>
      <c r="R204" s="90" t="s">
        <v>47</v>
      </c>
      <c r="S204" s="91"/>
      <c r="T204" s="90"/>
      <c r="U204" s="90"/>
      <c r="V204" s="94" t="s">
        <v>48</v>
      </c>
      <c r="W204" s="90"/>
      <c r="Y204" s="90" t="s">
        <v>47</v>
      </c>
      <c r="Z204" s="91"/>
      <c r="AA204" s="90"/>
      <c r="AB204" s="90"/>
      <c r="AC204" s="94" t="s">
        <v>48</v>
      </c>
      <c r="AD204" s="90"/>
      <c r="AF204" s="90" t="s">
        <v>47</v>
      </c>
    </row>
    <row r="205">
      <c r="A205" s="95" t="s">
        <v>652</v>
      </c>
      <c r="B205" s="96" t="s">
        <v>653</v>
      </c>
      <c r="C205" s="96" t="s">
        <v>654</v>
      </c>
      <c r="E205" s="97"/>
      <c r="F205" s="98" t="s">
        <v>74</v>
      </c>
      <c r="G205" s="99"/>
      <c r="H205" s="103" t="s">
        <v>44</v>
      </c>
      <c r="I205" s="96"/>
      <c r="K205" s="100"/>
      <c r="L205" s="97"/>
      <c r="M205" s="96" t="s">
        <v>45</v>
      </c>
      <c r="N205" s="99"/>
      <c r="O205" s="94" t="s">
        <v>46</v>
      </c>
      <c r="P205" s="96"/>
      <c r="R205" s="102" t="s">
        <v>47</v>
      </c>
      <c r="S205" s="97"/>
      <c r="T205" s="96"/>
      <c r="U205" s="96"/>
      <c r="V205" s="103" t="s">
        <v>48</v>
      </c>
      <c r="W205" s="96"/>
      <c r="Y205" s="102" t="s">
        <v>47</v>
      </c>
      <c r="Z205" s="97"/>
      <c r="AA205" s="96"/>
      <c r="AB205" s="96"/>
      <c r="AC205" s="103" t="s">
        <v>48</v>
      </c>
      <c r="AD205" s="96"/>
      <c r="AF205" s="102" t="s">
        <v>47</v>
      </c>
    </row>
    <row r="206">
      <c r="A206" s="95" t="s">
        <v>655</v>
      </c>
      <c r="B206" s="96" t="s">
        <v>656</v>
      </c>
      <c r="C206" s="96" t="s">
        <v>657</v>
      </c>
      <c r="E206" s="104"/>
      <c r="F206" s="98" t="s">
        <v>74</v>
      </c>
      <c r="G206" s="99"/>
      <c r="H206" s="103" t="s">
        <v>44</v>
      </c>
      <c r="I206" s="96"/>
      <c r="K206" s="100"/>
      <c r="L206" s="97"/>
      <c r="M206" s="96" t="s">
        <v>45</v>
      </c>
      <c r="N206" s="99"/>
      <c r="O206" s="94" t="s">
        <v>46</v>
      </c>
      <c r="P206" s="96"/>
      <c r="R206" s="102" t="s">
        <v>47</v>
      </c>
      <c r="S206" s="97"/>
      <c r="T206" s="96"/>
      <c r="U206" s="105"/>
      <c r="V206" s="103" t="s">
        <v>48</v>
      </c>
      <c r="W206" s="96"/>
      <c r="Y206" s="102" t="s">
        <v>47</v>
      </c>
      <c r="Z206" s="97"/>
      <c r="AA206" s="96"/>
      <c r="AB206" s="105"/>
      <c r="AC206" s="103" t="s">
        <v>48</v>
      </c>
      <c r="AD206" s="96"/>
      <c r="AF206" s="102" t="s">
        <v>47</v>
      </c>
    </row>
    <row r="207">
      <c r="A207" s="95" t="s">
        <v>658</v>
      </c>
      <c r="B207" s="96" t="s">
        <v>659</v>
      </c>
      <c r="C207" s="96" t="s">
        <v>660</v>
      </c>
      <c r="E207" s="104"/>
      <c r="F207" s="98" t="s">
        <v>74</v>
      </c>
      <c r="G207" s="99"/>
      <c r="H207" s="103" t="s">
        <v>44</v>
      </c>
      <c r="I207" s="96"/>
      <c r="K207" s="100"/>
      <c r="L207" s="97"/>
      <c r="M207" s="96" t="s">
        <v>45</v>
      </c>
      <c r="N207" s="99"/>
      <c r="O207" s="94" t="s">
        <v>46</v>
      </c>
      <c r="P207" s="96"/>
      <c r="R207" s="102" t="s">
        <v>47</v>
      </c>
      <c r="S207" s="97"/>
      <c r="T207" s="96"/>
      <c r="U207" s="105"/>
      <c r="V207" s="103" t="s">
        <v>48</v>
      </c>
      <c r="W207" s="96"/>
      <c r="Y207" s="102" t="s">
        <v>47</v>
      </c>
      <c r="Z207" s="97"/>
      <c r="AA207" s="96"/>
      <c r="AB207" s="105"/>
      <c r="AC207" s="103" t="s">
        <v>48</v>
      </c>
      <c r="AD207" s="96"/>
      <c r="AF207" s="102" t="s">
        <v>47</v>
      </c>
    </row>
    <row r="208">
      <c r="A208" s="95" t="s">
        <v>661</v>
      </c>
      <c r="B208" s="96" t="s">
        <v>662</v>
      </c>
      <c r="C208" s="96" t="s">
        <v>663</v>
      </c>
      <c r="E208" s="104"/>
      <c r="F208" s="98" t="s">
        <v>74</v>
      </c>
      <c r="G208" s="99"/>
      <c r="H208" s="103" t="s">
        <v>44</v>
      </c>
      <c r="I208" s="96"/>
      <c r="K208" s="100"/>
      <c r="L208" s="97"/>
      <c r="M208" s="96" t="s">
        <v>45</v>
      </c>
      <c r="N208" s="99"/>
      <c r="O208" s="94" t="s">
        <v>46</v>
      </c>
      <c r="P208" s="96"/>
      <c r="R208" s="102" t="s">
        <v>47</v>
      </c>
      <c r="S208" s="97"/>
      <c r="T208" s="96"/>
      <c r="U208" s="105"/>
      <c r="V208" s="103" t="s">
        <v>48</v>
      </c>
      <c r="W208" s="96"/>
      <c r="Y208" s="102" t="s">
        <v>47</v>
      </c>
      <c r="Z208" s="97"/>
      <c r="AA208" s="96"/>
      <c r="AB208" s="105"/>
      <c r="AC208" s="103" t="s">
        <v>48</v>
      </c>
      <c r="AD208" s="96"/>
      <c r="AF208" s="102" t="s">
        <v>47</v>
      </c>
    </row>
    <row r="209">
      <c r="A209" s="95" t="s">
        <v>664</v>
      </c>
      <c r="B209" s="96" t="s">
        <v>665</v>
      </c>
      <c r="C209" s="96" t="s">
        <v>666</v>
      </c>
      <c r="E209" s="104"/>
      <c r="F209" s="98" t="s">
        <v>74</v>
      </c>
      <c r="G209" s="99"/>
      <c r="H209" s="103" t="s">
        <v>44</v>
      </c>
      <c r="I209" s="96"/>
      <c r="K209" s="100"/>
      <c r="L209" s="97"/>
      <c r="M209" s="96" t="s">
        <v>45</v>
      </c>
      <c r="N209" s="99"/>
      <c r="O209" s="94" t="s">
        <v>46</v>
      </c>
      <c r="P209" s="96"/>
      <c r="R209" s="102" t="s">
        <v>47</v>
      </c>
      <c r="S209" s="97"/>
      <c r="T209" s="96"/>
      <c r="U209" s="105"/>
      <c r="V209" s="103" t="s">
        <v>48</v>
      </c>
      <c r="W209" s="96"/>
      <c r="Y209" s="102" t="s">
        <v>47</v>
      </c>
      <c r="Z209" s="97"/>
      <c r="AA209" s="96"/>
      <c r="AB209" s="105"/>
      <c r="AC209" s="103" t="s">
        <v>48</v>
      </c>
      <c r="AD209" s="96"/>
      <c r="AF209" s="102" t="s">
        <v>47</v>
      </c>
    </row>
    <row r="210">
      <c r="A210" s="95" t="s">
        <v>667</v>
      </c>
      <c r="B210" s="96" t="s">
        <v>668</v>
      </c>
      <c r="C210" s="96" t="s">
        <v>669</v>
      </c>
      <c r="E210" s="104"/>
      <c r="F210" s="98" t="s">
        <v>74</v>
      </c>
      <c r="G210" s="99"/>
      <c r="H210" s="103" t="s">
        <v>44</v>
      </c>
      <c r="I210" s="96"/>
      <c r="K210" s="100"/>
      <c r="L210" s="97"/>
      <c r="M210" s="122" t="s">
        <v>122</v>
      </c>
      <c r="N210" s="121" t="s">
        <v>123</v>
      </c>
      <c r="O210" s="94" t="s">
        <v>46</v>
      </c>
      <c r="P210" s="96"/>
      <c r="R210" s="102" t="s">
        <v>47</v>
      </c>
      <c r="S210" s="97"/>
      <c r="T210" s="96"/>
      <c r="U210" s="105"/>
      <c r="V210" s="103" t="s">
        <v>48</v>
      </c>
      <c r="W210" s="96"/>
      <c r="Y210" s="102" t="s">
        <v>47</v>
      </c>
      <c r="Z210" s="97"/>
      <c r="AA210" s="96"/>
      <c r="AB210" s="105"/>
      <c r="AC210" s="103" t="s">
        <v>48</v>
      </c>
      <c r="AD210" s="96"/>
      <c r="AF210" s="102" t="s">
        <v>47</v>
      </c>
    </row>
    <row r="211">
      <c r="A211" s="95" t="s">
        <v>670</v>
      </c>
      <c r="B211" s="96" t="s">
        <v>671</v>
      </c>
      <c r="C211" s="96" t="s">
        <v>672</v>
      </c>
      <c r="E211" s="97"/>
      <c r="F211" s="98" t="s">
        <v>74</v>
      </c>
      <c r="G211" s="99"/>
      <c r="H211" s="103" t="s">
        <v>44</v>
      </c>
      <c r="I211" s="96"/>
      <c r="K211" s="100"/>
      <c r="L211" s="97"/>
      <c r="M211" s="96" t="s">
        <v>127</v>
      </c>
      <c r="N211" s="121" t="s">
        <v>123</v>
      </c>
      <c r="O211" s="94" t="s">
        <v>46</v>
      </c>
      <c r="P211" s="96"/>
      <c r="R211" s="102" t="s">
        <v>47</v>
      </c>
      <c r="S211" s="97"/>
      <c r="T211" s="96"/>
      <c r="U211" s="96"/>
      <c r="V211" s="103" t="s">
        <v>48</v>
      </c>
      <c r="W211" s="96"/>
      <c r="Y211" s="102" t="s">
        <v>47</v>
      </c>
      <c r="Z211" s="97"/>
      <c r="AA211" s="96"/>
      <c r="AB211" s="96"/>
      <c r="AC211" s="103" t="s">
        <v>48</v>
      </c>
      <c r="AD211" s="96"/>
      <c r="AF211" s="102" t="s">
        <v>47</v>
      </c>
    </row>
    <row r="212">
      <c r="A212" s="95" t="s">
        <v>673</v>
      </c>
      <c r="B212" s="96" t="s">
        <v>674</v>
      </c>
      <c r="C212" s="96" t="s">
        <v>675</v>
      </c>
      <c r="E212" s="104"/>
      <c r="F212" s="98" t="s">
        <v>74</v>
      </c>
      <c r="G212" s="99"/>
      <c r="H212" s="103" t="s">
        <v>44</v>
      </c>
      <c r="I212" s="96"/>
      <c r="K212" s="100"/>
      <c r="L212" s="97"/>
      <c r="M212" s="122" t="s">
        <v>131</v>
      </c>
      <c r="N212" s="121" t="s">
        <v>123</v>
      </c>
      <c r="O212" s="94" t="s">
        <v>46</v>
      </c>
      <c r="P212" s="96"/>
      <c r="R212" s="102" t="s">
        <v>47</v>
      </c>
      <c r="S212" s="97"/>
      <c r="T212" s="96"/>
      <c r="U212" s="105"/>
      <c r="V212" s="103" t="s">
        <v>48</v>
      </c>
      <c r="W212" s="96"/>
      <c r="Y212" s="102" t="s">
        <v>47</v>
      </c>
      <c r="Z212" s="97"/>
      <c r="AA212" s="96"/>
      <c r="AB212" s="105"/>
      <c r="AC212" s="103" t="s">
        <v>48</v>
      </c>
      <c r="AD212" s="96"/>
      <c r="AF212" s="102" t="s">
        <v>47</v>
      </c>
    </row>
    <row r="213">
      <c r="A213" s="95" t="s">
        <v>676</v>
      </c>
      <c r="B213" s="96" t="s">
        <v>677</v>
      </c>
      <c r="C213" s="96" t="s">
        <v>678</v>
      </c>
      <c r="E213" s="104"/>
      <c r="F213" s="122" t="s">
        <v>135</v>
      </c>
      <c r="G213" s="99"/>
      <c r="H213" s="103" t="s">
        <v>46</v>
      </c>
      <c r="I213" s="96"/>
      <c r="K213" s="100" t="s">
        <v>47</v>
      </c>
      <c r="L213" s="97"/>
      <c r="M213" s="122" t="s">
        <v>135</v>
      </c>
      <c r="N213" s="121" t="s">
        <v>123</v>
      </c>
      <c r="O213" s="94" t="s">
        <v>46</v>
      </c>
      <c r="P213" s="96"/>
      <c r="R213" s="102" t="s">
        <v>47</v>
      </c>
      <c r="S213" s="97"/>
      <c r="T213" s="96"/>
      <c r="U213" s="105"/>
      <c r="V213" s="103" t="s">
        <v>48</v>
      </c>
      <c r="W213" s="96"/>
      <c r="Y213" s="102" t="s">
        <v>47</v>
      </c>
      <c r="Z213" s="97"/>
      <c r="AA213" s="96"/>
      <c r="AB213" s="105"/>
      <c r="AC213" s="103" t="s">
        <v>48</v>
      </c>
      <c r="AD213" s="96"/>
      <c r="AF213" s="102" t="s">
        <v>47</v>
      </c>
    </row>
    <row r="214">
      <c r="A214" s="95" t="s">
        <v>679</v>
      </c>
      <c r="B214" s="96" t="s">
        <v>680</v>
      </c>
      <c r="C214" s="96" t="s">
        <v>681</v>
      </c>
      <c r="E214" s="104"/>
      <c r="F214" s="122" t="s">
        <v>139</v>
      </c>
      <c r="G214" s="99"/>
      <c r="H214" s="103" t="s">
        <v>46</v>
      </c>
      <c r="I214" s="96"/>
      <c r="K214" s="100" t="s">
        <v>47</v>
      </c>
      <c r="L214" s="97"/>
      <c r="M214" s="122" t="s">
        <v>139</v>
      </c>
      <c r="N214" s="121" t="s">
        <v>123</v>
      </c>
      <c r="O214" s="94" t="s">
        <v>46</v>
      </c>
      <c r="P214" s="96"/>
      <c r="R214" s="102" t="s">
        <v>47</v>
      </c>
      <c r="S214" s="97"/>
      <c r="T214" s="96"/>
      <c r="U214" s="105"/>
      <c r="V214" s="103" t="s">
        <v>48</v>
      </c>
      <c r="W214" s="96"/>
      <c r="Y214" s="102" t="s">
        <v>47</v>
      </c>
      <c r="Z214" s="97"/>
      <c r="AA214" s="96"/>
      <c r="AB214" s="105"/>
      <c r="AC214" s="103" t="s">
        <v>48</v>
      </c>
      <c r="AD214" s="96"/>
      <c r="AF214" s="102" t="s">
        <v>47</v>
      </c>
    </row>
    <row r="215">
      <c r="A215" s="95" t="s">
        <v>682</v>
      </c>
      <c r="B215" s="96" t="s">
        <v>683</v>
      </c>
      <c r="C215" s="96" t="s">
        <v>684</v>
      </c>
      <c r="E215" s="97"/>
      <c r="F215" s="98" t="s">
        <v>74</v>
      </c>
      <c r="G215" s="99"/>
      <c r="H215" s="103" t="s">
        <v>44</v>
      </c>
      <c r="I215" s="96"/>
      <c r="K215" s="100"/>
      <c r="L215" s="97"/>
      <c r="M215" s="122" t="s">
        <v>143</v>
      </c>
      <c r="N215" s="121" t="s">
        <v>123</v>
      </c>
      <c r="O215" s="94" t="s">
        <v>46</v>
      </c>
      <c r="P215" s="96"/>
      <c r="R215" s="102" t="s">
        <v>47</v>
      </c>
      <c r="S215" s="97"/>
      <c r="T215" s="96"/>
      <c r="U215" s="96"/>
      <c r="V215" s="103" t="s">
        <v>48</v>
      </c>
      <c r="W215" s="96"/>
      <c r="Y215" s="102" t="s">
        <v>47</v>
      </c>
      <c r="Z215" s="97"/>
      <c r="AA215" s="96"/>
      <c r="AB215" s="96"/>
      <c r="AC215" s="103" t="s">
        <v>48</v>
      </c>
      <c r="AD215" s="96"/>
      <c r="AF215" s="102" t="s">
        <v>47</v>
      </c>
    </row>
    <row r="216">
      <c r="A216" s="89" t="s">
        <v>685</v>
      </c>
      <c r="B216" s="90" t="s">
        <v>686</v>
      </c>
      <c r="C216" s="90" t="s">
        <v>687</v>
      </c>
      <c r="E216" s="91"/>
      <c r="F216" s="92" t="s">
        <v>74</v>
      </c>
      <c r="G216" s="94"/>
      <c r="H216" s="94" t="s">
        <v>44</v>
      </c>
      <c r="I216" s="90"/>
      <c r="K216" s="94"/>
      <c r="L216" s="91"/>
      <c r="M216" s="90" t="s">
        <v>45</v>
      </c>
      <c r="N216" s="94"/>
      <c r="O216" s="94" t="s">
        <v>46</v>
      </c>
      <c r="P216" s="90"/>
      <c r="R216" s="90" t="s">
        <v>47</v>
      </c>
      <c r="S216" s="91"/>
      <c r="T216" s="90"/>
      <c r="U216" s="90"/>
      <c r="V216" s="94" t="s">
        <v>48</v>
      </c>
      <c r="W216" s="90"/>
      <c r="Y216" s="90" t="s">
        <v>47</v>
      </c>
      <c r="Z216" s="91"/>
      <c r="AA216" s="90"/>
      <c r="AB216" s="90"/>
      <c r="AC216" s="94" t="s">
        <v>48</v>
      </c>
      <c r="AD216" s="90"/>
      <c r="AF216" s="90" t="s">
        <v>47</v>
      </c>
    </row>
    <row r="217">
      <c r="A217" s="95" t="s">
        <v>688</v>
      </c>
      <c r="B217" s="96" t="s">
        <v>689</v>
      </c>
      <c r="C217" s="96" t="s">
        <v>690</v>
      </c>
      <c r="E217" s="97"/>
      <c r="F217" s="98" t="s">
        <v>74</v>
      </c>
      <c r="G217" s="99"/>
      <c r="H217" s="103" t="s">
        <v>44</v>
      </c>
      <c r="I217" s="96"/>
      <c r="K217" s="100"/>
      <c r="L217" s="97"/>
      <c r="M217" s="96" t="s">
        <v>45</v>
      </c>
      <c r="N217" s="99"/>
      <c r="O217" s="94" t="s">
        <v>46</v>
      </c>
      <c r="P217" s="96"/>
      <c r="R217" s="102" t="s">
        <v>47</v>
      </c>
      <c r="S217" s="97"/>
      <c r="T217" s="96"/>
      <c r="U217" s="96"/>
      <c r="V217" s="103" t="s">
        <v>48</v>
      </c>
      <c r="W217" s="96"/>
      <c r="Y217" s="102" t="s">
        <v>47</v>
      </c>
      <c r="Z217" s="97"/>
      <c r="AA217" s="96"/>
      <c r="AB217" s="96"/>
      <c r="AC217" s="103" t="s">
        <v>48</v>
      </c>
      <c r="AD217" s="96"/>
      <c r="AF217" s="102" t="s">
        <v>47</v>
      </c>
    </row>
    <row r="218">
      <c r="A218" s="95" t="s">
        <v>691</v>
      </c>
      <c r="B218" s="96" t="s">
        <v>692</v>
      </c>
      <c r="C218" s="96" t="s">
        <v>693</v>
      </c>
      <c r="E218" s="104"/>
      <c r="F218" s="98" t="s">
        <v>74</v>
      </c>
      <c r="G218" s="99"/>
      <c r="H218" s="103" t="s">
        <v>44</v>
      </c>
      <c r="I218" s="96"/>
      <c r="K218" s="100"/>
      <c r="L218" s="97"/>
      <c r="M218" s="96" t="s">
        <v>45</v>
      </c>
      <c r="N218" s="99"/>
      <c r="O218" s="94" t="s">
        <v>46</v>
      </c>
      <c r="P218" s="96"/>
      <c r="R218" s="102" t="s">
        <v>47</v>
      </c>
      <c r="S218" s="97"/>
      <c r="T218" s="96"/>
      <c r="U218" s="105"/>
      <c r="V218" s="103" t="s">
        <v>48</v>
      </c>
      <c r="W218" s="96"/>
      <c r="Y218" s="102" t="s">
        <v>47</v>
      </c>
      <c r="Z218" s="97"/>
      <c r="AA218" s="96"/>
      <c r="AB218" s="105"/>
      <c r="AC218" s="103" t="s">
        <v>48</v>
      </c>
      <c r="AD218" s="96"/>
      <c r="AF218" s="102" t="s">
        <v>47</v>
      </c>
    </row>
    <row r="219">
      <c r="A219" s="95" t="s">
        <v>694</v>
      </c>
      <c r="B219" s="96" t="s">
        <v>695</v>
      </c>
      <c r="C219" s="96" t="s">
        <v>696</v>
      </c>
      <c r="E219" s="104"/>
      <c r="F219" s="98" t="s">
        <v>74</v>
      </c>
      <c r="G219" s="99"/>
      <c r="H219" s="103" t="s">
        <v>44</v>
      </c>
      <c r="I219" s="96"/>
      <c r="K219" s="100"/>
      <c r="L219" s="97"/>
      <c r="M219" s="96" t="s">
        <v>45</v>
      </c>
      <c r="N219" s="99"/>
      <c r="O219" s="94" t="s">
        <v>46</v>
      </c>
      <c r="P219" s="96"/>
      <c r="R219" s="102" t="s">
        <v>47</v>
      </c>
      <c r="S219" s="97"/>
      <c r="T219" s="96"/>
      <c r="U219" s="105"/>
      <c r="V219" s="103" t="s">
        <v>48</v>
      </c>
      <c r="W219" s="96"/>
      <c r="Y219" s="102" t="s">
        <v>47</v>
      </c>
      <c r="Z219" s="97"/>
      <c r="AA219" s="96"/>
      <c r="AB219" s="105"/>
      <c r="AC219" s="103" t="s">
        <v>48</v>
      </c>
      <c r="AD219" s="96"/>
      <c r="AF219" s="102" t="s">
        <v>47</v>
      </c>
    </row>
    <row r="220">
      <c r="A220" s="95" t="s">
        <v>697</v>
      </c>
      <c r="B220" s="96" t="s">
        <v>698</v>
      </c>
      <c r="C220" s="96" t="s">
        <v>699</v>
      </c>
      <c r="E220" s="104"/>
      <c r="F220" s="98" t="s">
        <v>74</v>
      </c>
      <c r="G220" s="99"/>
      <c r="H220" s="103" t="s">
        <v>44</v>
      </c>
      <c r="I220" s="96"/>
      <c r="K220" s="100"/>
      <c r="L220" s="97"/>
      <c r="M220" s="96" t="s">
        <v>45</v>
      </c>
      <c r="N220" s="99"/>
      <c r="O220" s="94" t="s">
        <v>46</v>
      </c>
      <c r="P220" s="96"/>
      <c r="R220" s="102" t="s">
        <v>47</v>
      </c>
      <c r="S220" s="97"/>
      <c r="T220" s="96"/>
      <c r="U220" s="105"/>
      <c r="V220" s="103" t="s">
        <v>48</v>
      </c>
      <c r="W220" s="96"/>
      <c r="Y220" s="102" t="s">
        <v>47</v>
      </c>
      <c r="Z220" s="97"/>
      <c r="AA220" s="96"/>
      <c r="AB220" s="105"/>
      <c r="AC220" s="103" t="s">
        <v>48</v>
      </c>
      <c r="AD220" s="96"/>
      <c r="AF220" s="102" t="s">
        <v>47</v>
      </c>
    </row>
    <row r="221">
      <c r="A221" s="95" t="s">
        <v>700</v>
      </c>
      <c r="B221" s="96" t="s">
        <v>701</v>
      </c>
      <c r="C221" s="96" t="s">
        <v>702</v>
      </c>
      <c r="E221" s="104"/>
      <c r="F221" s="98" t="s">
        <v>74</v>
      </c>
      <c r="G221" s="99"/>
      <c r="H221" s="103" t="s">
        <v>44</v>
      </c>
      <c r="I221" s="96"/>
      <c r="K221" s="100"/>
      <c r="L221" s="97"/>
      <c r="M221" s="96" t="s">
        <v>45</v>
      </c>
      <c r="N221" s="99"/>
      <c r="O221" s="94" t="s">
        <v>46</v>
      </c>
      <c r="P221" s="96"/>
      <c r="R221" s="102" t="s">
        <v>47</v>
      </c>
      <c r="S221" s="97"/>
      <c r="T221" s="96"/>
      <c r="U221" s="105"/>
      <c r="V221" s="103" t="s">
        <v>48</v>
      </c>
      <c r="W221" s="96"/>
      <c r="Y221" s="102" t="s">
        <v>47</v>
      </c>
      <c r="Z221" s="97"/>
      <c r="AA221" s="96"/>
      <c r="AB221" s="105"/>
      <c r="AC221" s="103" t="s">
        <v>48</v>
      </c>
      <c r="AD221" s="96"/>
      <c r="AF221" s="102" t="s">
        <v>47</v>
      </c>
    </row>
    <row r="222">
      <c r="A222" s="95" t="s">
        <v>703</v>
      </c>
      <c r="B222" s="96" t="s">
        <v>704</v>
      </c>
      <c r="C222" s="96" t="s">
        <v>705</v>
      </c>
      <c r="E222" s="104"/>
      <c r="F222" s="98" t="s">
        <v>74</v>
      </c>
      <c r="G222" s="99"/>
      <c r="H222" s="103" t="s">
        <v>44</v>
      </c>
      <c r="I222" s="96"/>
      <c r="K222" s="100"/>
      <c r="L222" s="97"/>
      <c r="M222" s="122" t="s">
        <v>122</v>
      </c>
      <c r="N222" s="121" t="s">
        <v>123</v>
      </c>
      <c r="O222" s="94" t="s">
        <v>46</v>
      </c>
      <c r="P222" s="96"/>
      <c r="R222" s="102" t="s">
        <v>47</v>
      </c>
      <c r="S222" s="97"/>
      <c r="T222" s="96"/>
      <c r="U222" s="105"/>
      <c r="V222" s="103" t="s">
        <v>48</v>
      </c>
      <c r="W222" s="96"/>
      <c r="Y222" s="102" t="s">
        <v>47</v>
      </c>
      <c r="Z222" s="97"/>
      <c r="AA222" s="96"/>
      <c r="AB222" s="105"/>
      <c r="AC222" s="103" t="s">
        <v>48</v>
      </c>
      <c r="AD222" s="96"/>
      <c r="AF222" s="102" t="s">
        <v>47</v>
      </c>
    </row>
    <row r="223">
      <c r="A223" s="95" t="s">
        <v>706</v>
      </c>
      <c r="B223" s="96" t="s">
        <v>707</v>
      </c>
      <c r="C223" s="96" t="s">
        <v>708</v>
      </c>
      <c r="E223" s="97"/>
      <c r="F223" s="98" t="s">
        <v>74</v>
      </c>
      <c r="G223" s="99"/>
      <c r="H223" s="103" t="s">
        <v>44</v>
      </c>
      <c r="I223" s="96"/>
      <c r="K223" s="100"/>
      <c r="L223" s="97"/>
      <c r="M223" s="96" t="s">
        <v>127</v>
      </c>
      <c r="N223" s="121" t="s">
        <v>123</v>
      </c>
      <c r="O223" s="94" t="s">
        <v>46</v>
      </c>
      <c r="P223" s="96"/>
      <c r="R223" s="102" t="s">
        <v>47</v>
      </c>
      <c r="S223" s="97"/>
      <c r="T223" s="96"/>
      <c r="U223" s="96"/>
      <c r="V223" s="103" t="s">
        <v>48</v>
      </c>
      <c r="W223" s="96"/>
      <c r="Y223" s="102" t="s">
        <v>47</v>
      </c>
      <c r="Z223" s="97"/>
      <c r="AA223" s="96"/>
      <c r="AB223" s="96"/>
      <c r="AC223" s="103" t="s">
        <v>48</v>
      </c>
      <c r="AD223" s="96"/>
      <c r="AF223" s="102" t="s">
        <v>47</v>
      </c>
    </row>
    <row r="224">
      <c r="A224" s="95" t="s">
        <v>709</v>
      </c>
      <c r="B224" s="96" t="s">
        <v>710</v>
      </c>
      <c r="C224" s="96" t="s">
        <v>711</v>
      </c>
      <c r="E224" s="104"/>
      <c r="F224" s="98" t="s">
        <v>74</v>
      </c>
      <c r="G224" s="99"/>
      <c r="H224" s="103" t="s">
        <v>44</v>
      </c>
      <c r="I224" s="96"/>
      <c r="K224" s="100"/>
      <c r="L224" s="97"/>
      <c r="M224" s="122" t="s">
        <v>131</v>
      </c>
      <c r="N224" s="121" t="s">
        <v>123</v>
      </c>
      <c r="O224" s="94" t="s">
        <v>46</v>
      </c>
      <c r="P224" s="96"/>
      <c r="R224" s="102" t="s">
        <v>47</v>
      </c>
      <c r="S224" s="97"/>
      <c r="T224" s="96"/>
      <c r="U224" s="105"/>
      <c r="V224" s="103" t="s">
        <v>48</v>
      </c>
      <c r="W224" s="96"/>
      <c r="Y224" s="102" t="s">
        <v>47</v>
      </c>
      <c r="Z224" s="97"/>
      <c r="AA224" s="96"/>
      <c r="AB224" s="105"/>
      <c r="AC224" s="103" t="s">
        <v>48</v>
      </c>
      <c r="AD224" s="96"/>
      <c r="AF224" s="102" t="s">
        <v>47</v>
      </c>
    </row>
    <row r="225">
      <c r="A225" s="95" t="s">
        <v>712</v>
      </c>
      <c r="B225" s="96" t="s">
        <v>713</v>
      </c>
      <c r="C225" s="96" t="s">
        <v>714</v>
      </c>
      <c r="E225" s="104"/>
      <c r="F225" s="122" t="s">
        <v>135</v>
      </c>
      <c r="G225" s="99"/>
      <c r="H225" s="103" t="s">
        <v>46</v>
      </c>
      <c r="I225" s="96"/>
      <c r="K225" s="100" t="s">
        <v>47</v>
      </c>
      <c r="L225" s="97"/>
      <c r="M225" s="122" t="s">
        <v>135</v>
      </c>
      <c r="N225" s="121" t="s">
        <v>123</v>
      </c>
      <c r="O225" s="94" t="s">
        <v>46</v>
      </c>
      <c r="P225" s="96"/>
      <c r="R225" s="102" t="s">
        <v>47</v>
      </c>
      <c r="S225" s="97"/>
      <c r="T225" s="96"/>
      <c r="U225" s="105"/>
      <c r="V225" s="103" t="s">
        <v>48</v>
      </c>
      <c r="W225" s="96"/>
      <c r="Y225" s="102" t="s">
        <v>47</v>
      </c>
      <c r="Z225" s="97"/>
      <c r="AA225" s="96"/>
      <c r="AB225" s="105"/>
      <c r="AC225" s="103" t="s">
        <v>48</v>
      </c>
      <c r="AD225" s="96"/>
      <c r="AF225" s="102" t="s">
        <v>47</v>
      </c>
    </row>
    <row r="226">
      <c r="A226" s="95" t="s">
        <v>715</v>
      </c>
      <c r="B226" s="96" t="s">
        <v>716</v>
      </c>
      <c r="C226" s="96" t="s">
        <v>717</v>
      </c>
      <c r="E226" s="104"/>
      <c r="F226" s="122" t="s">
        <v>139</v>
      </c>
      <c r="G226" s="99"/>
      <c r="H226" s="103" t="s">
        <v>46</v>
      </c>
      <c r="I226" s="96"/>
      <c r="K226" s="100" t="s">
        <v>47</v>
      </c>
      <c r="L226" s="97"/>
      <c r="M226" s="122" t="s">
        <v>139</v>
      </c>
      <c r="N226" s="121" t="s">
        <v>123</v>
      </c>
      <c r="O226" s="94" t="s">
        <v>46</v>
      </c>
      <c r="P226" s="96"/>
      <c r="R226" s="102" t="s">
        <v>47</v>
      </c>
      <c r="S226" s="97"/>
      <c r="T226" s="96"/>
      <c r="U226" s="105"/>
      <c r="V226" s="103" t="s">
        <v>48</v>
      </c>
      <c r="W226" s="96"/>
      <c r="Y226" s="102" t="s">
        <v>47</v>
      </c>
      <c r="Z226" s="97"/>
      <c r="AA226" s="96"/>
      <c r="AB226" s="105"/>
      <c r="AC226" s="103" t="s">
        <v>48</v>
      </c>
      <c r="AD226" s="96"/>
      <c r="AF226" s="102" t="s">
        <v>47</v>
      </c>
    </row>
    <row r="227">
      <c r="A227" s="95" t="s">
        <v>718</v>
      </c>
      <c r="B227" s="96" t="s">
        <v>719</v>
      </c>
      <c r="C227" s="96" t="s">
        <v>720</v>
      </c>
      <c r="E227" s="97"/>
      <c r="F227" s="98" t="s">
        <v>74</v>
      </c>
      <c r="G227" s="99"/>
      <c r="H227" s="103" t="s">
        <v>44</v>
      </c>
      <c r="I227" s="96"/>
      <c r="K227" s="100"/>
      <c r="L227" s="97"/>
      <c r="M227" s="122" t="s">
        <v>143</v>
      </c>
      <c r="N227" s="121" t="s">
        <v>123</v>
      </c>
      <c r="O227" s="94" t="s">
        <v>46</v>
      </c>
      <c r="P227" s="96"/>
      <c r="R227" s="102" t="s">
        <v>47</v>
      </c>
      <c r="S227" s="97"/>
      <c r="T227" s="96"/>
      <c r="U227" s="96"/>
      <c r="V227" s="103" t="s">
        <v>48</v>
      </c>
      <c r="W227" s="96"/>
      <c r="Y227" s="102" t="s">
        <v>47</v>
      </c>
      <c r="Z227" s="97"/>
      <c r="AA227" s="96"/>
      <c r="AB227" s="96"/>
      <c r="AC227" s="103" t="s">
        <v>48</v>
      </c>
      <c r="AD227" s="96"/>
      <c r="AF227" s="102" t="s">
        <v>47</v>
      </c>
    </row>
    <row r="228">
      <c r="A228" s="89" t="s">
        <v>721</v>
      </c>
      <c r="B228" s="90" t="s">
        <v>722</v>
      </c>
      <c r="C228" s="90" t="s">
        <v>723</v>
      </c>
      <c r="E228" s="91"/>
      <c r="F228" s="92" t="s">
        <v>74</v>
      </c>
      <c r="G228" s="94"/>
      <c r="H228" s="103" t="s">
        <v>44</v>
      </c>
      <c r="I228" s="90"/>
      <c r="K228" s="94"/>
      <c r="L228" s="91"/>
      <c r="M228" s="90" t="s">
        <v>45</v>
      </c>
      <c r="N228" s="94"/>
      <c r="O228" s="94" t="s">
        <v>46</v>
      </c>
      <c r="P228" s="90"/>
      <c r="R228" s="90" t="s">
        <v>47</v>
      </c>
      <c r="S228" s="91"/>
      <c r="T228" s="90"/>
      <c r="U228" s="90"/>
      <c r="V228" s="94" t="s">
        <v>48</v>
      </c>
      <c r="W228" s="90"/>
      <c r="Y228" s="90" t="s">
        <v>47</v>
      </c>
      <c r="Z228" s="91"/>
      <c r="AA228" s="90"/>
      <c r="AB228" s="90"/>
      <c r="AC228" s="94" t="s">
        <v>48</v>
      </c>
      <c r="AD228" s="90"/>
      <c r="AF228" s="90" t="s">
        <v>47</v>
      </c>
    </row>
    <row r="229">
      <c r="A229" s="95" t="s">
        <v>724</v>
      </c>
      <c r="B229" s="96" t="s">
        <v>725</v>
      </c>
      <c r="C229" s="96" t="s">
        <v>726</v>
      </c>
      <c r="E229" s="97"/>
      <c r="F229" s="98" t="s">
        <v>74</v>
      </c>
      <c r="G229" s="99"/>
      <c r="H229" s="103" t="s">
        <v>44</v>
      </c>
      <c r="I229" s="96"/>
      <c r="K229" s="100"/>
      <c r="L229" s="97"/>
      <c r="M229" s="96" t="s">
        <v>45</v>
      </c>
      <c r="N229" s="99"/>
      <c r="O229" s="94" t="s">
        <v>46</v>
      </c>
      <c r="P229" s="96"/>
      <c r="R229" s="102" t="s">
        <v>47</v>
      </c>
      <c r="S229" s="97"/>
      <c r="T229" s="96"/>
      <c r="U229" s="96"/>
      <c r="V229" s="103" t="s">
        <v>48</v>
      </c>
      <c r="W229" s="96"/>
      <c r="Y229" s="102" t="s">
        <v>47</v>
      </c>
      <c r="Z229" s="97"/>
      <c r="AA229" s="96"/>
      <c r="AB229" s="96"/>
      <c r="AC229" s="103" t="s">
        <v>48</v>
      </c>
      <c r="AD229" s="96"/>
      <c r="AF229" s="102" t="s">
        <v>47</v>
      </c>
    </row>
    <row r="230">
      <c r="A230" s="95" t="s">
        <v>727</v>
      </c>
      <c r="B230" s="96" t="s">
        <v>728</v>
      </c>
      <c r="C230" s="96" t="s">
        <v>729</v>
      </c>
      <c r="E230" s="104"/>
      <c r="F230" s="98" t="s">
        <v>74</v>
      </c>
      <c r="G230" s="99"/>
      <c r="H230" s="103" t="s">
        <v>44</v>
      </c>
      <c r="I230" s="96"/>
      <c r="K230" s="100"/>
      <c r="L230" s="97"/>
      <c r="M230" s="96" t="s">
        <v>45</v>
      </c>
      <c r="N230" s="99"/>
      <c r="O230" s="94" t="s">
        <v>46</v>
      </c>
      <c r="P230" s="96"/>
      <c r="R230" s="102" t="s">
        <v>47</v>
      </c>
      <c r="S230" s="97"/>
      <c r="T230" s="96"/>
      <c r="U230" s="105"/>
      <c r="V230" s="103" t="s">
        <v>48</v>
      </c>
      <c r="W230" s="96"/>
      <c r="Y230" s="102" t="s">
        <v>47</v>
      </c>
      <c r="Z230" s="97"/>
      <c r="AA230" s="96"/>
      <c r="AB230" s="105"/>
      <c r="AC230" s="103" t="s">
        <v>48</v>
      </c>
      <c r="AD230" s="96"/>
      <c r="AF230" s="102" t="s">
        <v>47</v>
      </c>
    </row>
    <row r="231">
      <c r="A231" s="95" t="s">
        <v>730</v>
      </c>
      <c r="B231" s="96" t="s">
        <v>731</v>
      </c>
      <c r="C231" s="96" t="s">
        <v>732</v>
      </c>
      <c r="E231" s="104"/>
      <c r="F231" s="98" t="s">
        <v>74</v>
      </c>
      <c r="G231" s="99"/>
      <c r="H231" s="103" t="s">
        <v>44</v>
      </c>
      <c r="I231" s="96"/>
      <c r="K231" s="100"/>
      <c r="L231" s="97"/>
      <c r="M231" s="96" t="s">
        <v>45</v>
      </c>
      <c r="N231" s="99"/>
      <c r="O231" s="94" t="s">
        <v>46</v>
      </c>
      <c r="P231" s="96"/>
      <c r="R231" s="102" t="s">
        <v>47</v>
      </c>
      <c r="S231" s="97"/>
      <c r="T231" s="96"/>
      <c r="U231" s="105"/>
      <c r="V231" s="103" t="s">
        <v>48</v>
      </c>
      <c r="W231" s="96"/>
      <c r="Y231" s="102" t="s">
        <v>47</v>
      </c>
      <c r="Z231" s="97"/>
      <c r="AA231" s="96"/>
      <c r="AB231" s="105"/>
      <c r="AC231" s="103" t="s">
        <v>48</v>
      </c>
      <c r="AD231" s="96"/>
      <c r="AF231" s="102" t="s">
        <v>47</v>
      </c>
    </row>
    <row r="232">
      <c r="A232" s="95" t="s">
        <v>733</v>
      </c>
      <c r="B232" s="96" t="s">
        <v>734</v>
      </c>
      <c r="C232" s="96" t="s">
        <v>735</v>
      </c>
      <c r="E232" s="104"/>
      <c r="F232" s="98" t="s">
        <v>74</v>
      </c>
      <c r="G232" s="99"/>
      <c r="H232" s="103" t="s">
        <v>44</v>
      </c>
      <c r="I232" s="96"/>
      <c r="K232" s="100"/>
      <c r="L232" s="97"/>
      <c r="M232" s="96" t="s">
        <v>45</v>
      </c>
      <c r="N232" s="99"/>
      <c r="O232" s="94" t="s">
        <v>46</v>
      </c>
      <c r="P232" s="96"/>
      <c r="R232" s="102" t="s">
        <v>47</v>
      </c>
      <c r="S232" s="97"/>
      <c r="T232" s="96"/>
      <c r="U232" s="105"/>
      <c r="V232" s="103" t="s">
        <v>48</v>
      </c>
      <c r="W232" s="96"/>
      <c r="Y232" s="102" t="s">
        <v>47</v>
      </c>
      <c r="Z232" s="97"/>
      <c r="AA232" s="96"/>
      <c r="AB232" s="105"/>
      <c r="AC232" s="103" t="s">
        <v>48</v>
      </c>
      <c r="AD232" s="96"/>
      <c r="AF232" s="102" t="s">
        <v>47</v>
      </c>
    </row>
    <row r="233">
      <c r="A233" s="95" t="s">
        <v>736</v>
      </c>
      <c r="B233" s="96" t="s">
        <v>737</v>
      </c>
      <c r="C233" s="96" t="s">
        <v>738</v>
      </c>
      <c r="E233" s="104"/>
      <c r="F233" s="98" t="s">
        <v>74</v>
      </c>
      <c r="G233" s="99"/>
      <c r="H233" s="103" t="s">
        <v>44</v>
      </c>
      <c r="I233" s="96"/>
      <c r="K233" s="100"/>
      <c r="L233" s="97"/>
      <c r="M233" s="96" t="s">
        <v>45</v>
      </c>
      <c r="N233" s="99"/>
      <c r="O233" s="94" t="s">
        <v>46</v>
      </c>
      <c r="P233" s="96"/>
      <c r="R233" s="102" t="s">
        <v>47</v>
      </c>
      <c r="S233" s="97"/>
      <c r="T233" s="96"/>
      <c r="U233" s="105"/>
      <c r="V233" s="103" t="s">
        <v>48</v>
      </c>
      <c r="W233" s="96"/>
      <c r="Y233" s="102" t="s">
        <v>47</v>
      </c>
      <c r="Z233" s="97"/>
      <c r="AA233" s="96"/>
      <c r="AB233" s="105"/>
      <c r="AC233" s="103" t="s">
        <v>48</v>
      </c>
      <c r="AD233" s="96"/>
      <c r="AF233" s="102" t="s">
        <v>47</v>
      </c>
    </row>
    <row r="234">
      <c r="A234" s="95" t="s">
        <v>739</v>
      </c>
      <c r="B234" s="96" t="s">
        <v>740</v>
      </c>
      <c r="C234" s="96" t="s">
        <v>741</v>
      </c>
      <c r="E234" s="104"/>
      <c r="F234" s="98" t="s">
        <v>74</v>
      </c>
      <c r="G234" s="99"/>
      <c r="H234" s="103" t="s">
        <v>44</v>
      </c>
      <c r="I234" s="96"/>
      <c r="K234" s="100"/>
      <c r="L234" s="97"/>
      <c r="M234" s="122" t="s">
        <v>122</v>
      </c>
      <c r="N234" s="121" t="s">
        <v>123</v>
      </c>
      <c r="O234" s="94" t="s">
        <v>46</v>
      </c>
      <c r="P234" s="96"/>
      <c r="R234" s="102" t="s">
        <v>47</v>
      </c>
      <c r="S234" s="97"/>
      <c r="T234" s="96"/>
      <c r="U234" s="105"/>
      <c r="V234" s="103" t="s">
        <v>48</v>
      </c>
      <c r="W234" s="96"/>
      <c r="Y234" s="102" t="s">
        <v>47</v>
      </c>
      <c r="Z234" s="97"/>
      <c r="AA234" s="96"/>
      <c r="AB234" s="105"/>
      <c r="AC234" s="103" t="s">
        <v>48</v>
      </c>
      <c r="AD234" s="96"/>
      <c r="AF234" s="102" t="s">
        <v>47</v>
      </c>
    </row>
    <row r="235">
      <c r="A235" s="95" t="s">
        <v>742</v>
      </c>
      <c r="B235" s="96" t="s">
        <v>743</v>
      </c>
      <c r="C235" s="96" t="s">
        <v>744</v>
      </c>
      <c r="E235" s="97"/>
      <c r="F235" s="98" t="s">
        <v>74</v>
      </c>
      <c r="G235" s="99"/>
      <c r="H235" s="103" t="s">
        <v>44</v>
      </c>
      <c r="I235" s="96"/>
      <c r="K235" s="100"/>
      <c r="L235" s="97"/>
      <c r="M235" s="96" t="s">
        <v>127</v>
      </c>
      <c r="N235" s="121" t="s">
        <v>123</v>
      </c>
      <c r="O235" s="94" t="s">
        <v>46</v>
      </c>
      <c r="P235" s="96"/>
      <c r="R235" s="102" t="s">
        <v>47</v>
      </c>
      <c r="S235" s="97"/>
      <c r="T235" s="96"/>
      <c r="U235" s="96"/>
      <c r="V235" s="103" t="s">
        <v>48</v>
      </c>
      <c r="W235" s="96"/>
      <c r="Y235" s="102" t="s">
        <v>47</v>
      </c>
      <c r="Z235" s="97"/>
      <c r="AA235" s="96"/>
      <c r="AB235" s="96"/>
      <c r="AC235" s="103" t="s">
        <v>48</v>
      </c>
      <c r="AD235" s="96"/>
      <c r="AF235" s="102" t="s">
        <v>47</v>
      </c>
    </row>
    <row r="236">
      <c r="A236" s="95" t="s">
        <v>745</v>
      </c>
      <c r="B236" s="96" t="s">
        <v>746</v>
      </c>
      <c r="C236" s="96" t="s">
        <v>747</v>
      </c>
      <c r="E236" s="104"/>
      <c r="F236" s="98" t="s">
        <v>74</v>
      </c>
      <c r="G236" s="99"/>
      <c r="H236" s="103" t="s">
        <v>44</v>
      </c>
      <c r="I236" s="96"/>
      <c r="K236" s="100"/>
      <c r="L236" s="97"/>
      <c r="M236" s="122" t="s">
        <v>131</v>
      </c>
      <c r="N236" s="121" t="s">
        <v>123</v>
      </c>
      <c r="O236" s="94" t="s">
        <v>46</v>
      </c>
      <c r="P236" s="96"/>
      <c r="R236" s="102" t="s">
        <v>47</v>
      </c>
      <c r="S236" s="97"/>
      <c r="T236" s="96"/>
      <c r="U236" s="105"/>
      <c r="V236" s="103" t="s">
        <v>48</v>
      </c>
      <c r="W236" s="96"/>
      <c r="Y236" s="102" t="s">
        <v>47</v>
      </c>
      <c r="Z236" s="97"/>
      <c r="AA236" s="96"/>
      <c r="AB236" s="105"/>
      <c r="AC236" s="103" t="s">
        <v>48</v>
      </c>
      <c r="AD236" s="96"/>
      <c r="AF236" s="102" t="s">
        <v>47</v>
      </c>
    </row>
    <row r="237">
      <c r="A237" s="95" t="s">
        <v>748</v>
      </c>
      <c r="B237" s="96" t="s">
        <v>749</v>
      </c>
      <c r="C237" s="96" t="s">
        <v>750</v>
      </c>
      <c r="E237" s="104"/>
      <c r="F237" s="122" t="s">
        <v>135</v>
      </c>
      <c r="G237" s="99"/>
      <c r="H237" s="103" t="s">
        <v>46</v>
      </c>
      <c r="I237" s="96"/>
      <c r="K237" s="100" t="s">
        <v>47</v>
      </c>
      <c r="L237" s="97"/>
      <c r="M237" s="122" t="s">
        <v>135</v>
      </c>
      <c r="N237" s="121" t="s">
        <v>123</v>
      </c>
      <c r="O237" s="94" t="s">
        <v>46</v>
      </c>
      <c r="P237" s="96"/>
      <c r="R237" s="102" t="s">
        <v>47</v>
      </c>
      <c r="S237" s="97"/>
      <c r="T237" s="96"/>
      <c r="U237" s="105"/>
      <c r="V237" s="103" t="s">
        <v>48</v>
      </c>
      <c r="W237" s="96"/>
      <c r="Y237" s="102" t="s">
        <v>47</v>
      </c>
      <c r="Z237" s="97"/>
      <c r="AA237" s="96"/>
      <c r="AB237" s="105"/>
      <c r="AC237" s="103" t="s">
        <v>48</v>
      </c>
      <c r="AD237" s="96"/>
      <c r="AF237" s="102" t="s">
        <v>47</v>
      </c>
    </row>
    <row r="238">
      <c r="A238" s="95" t="s">
        <v>751</v>
      </c>
      <c r="B238" s="96" t="s">
        <v>752</v>
      </c>
      <c r="C238" s="96" t="s">
        <v>753</v>
      </c>
      <c r="E238" s="104"/>
      <c r="F238" s="122" t="s">
        <v>139</v>
      </c>
      <c r="G238" s="99"/>
      <c r="H238" s="103" t="s">
        <v>46</v>
      </c>
      <c r="I238" s="96"/>
      <c r="K238" s="100" t="s">
        <v>47</v>
      </c>
      <c r="L238" s="97"/>
      <c r="M238" s="122" t="s">
        <v>139</v>
      </c>
      <c r="N238" s="121" t="s">
        <v>123</v>
      </c>
      <c r="O238" s="94" t="s">
        <v>46</v>
      </c>
      <c r="P238" s="96"/>
      <c r="R238" s="102" t="s">
        <v>47</v>
      </c>
      <c r="S238" s="97"/>
      <c r="T238" s="96"/>
      <c r="U238" s="105"/>
      <c r="V238" s="103" t="s">
        <v>48</v>
      </c>
      <c r="W238" s="96"/>
      <c r="Y238" s="102" t="s">
        <v>47</v>
      </c>
      <c r="Z238" s="97"/>
      <c r="AA238" s="96"/>
      <c r="AB238" s="105"/>
      <c r="AC238" s="103" t="s">
        <v>48</v>
      </c>
      <c r="AD238" s="96"/>
      <c r="AF238" s="102" t="s">
        <v>47</v>
      </c>
    </row>
    <row r="239">
      <c r="A239" s="95" t="s">
        <v>754</v>
      </c>
      <c r="B239" s="96" t="s">
        <v>755</v>
      </c>
      <c r="C239" s="96" t="s">
        <v>756</v>
      </c>
      <c r="E239" s="97"/>
      <c r="F239" s="98" t="s">
        <v>74</v>
      </c>
      <c r="G239" s="99"/>
      <c r="H239" s="103" t="s">
        <v>44</v>
      </c>
      <c r="I239" s="96"/>
      <c r="K239" s="100"/>
      <c r="L239" s="97"/>
      <c r="M239" s="122" t="s">
        <v>143</v>
      </c>
      <c r="N239" s="121" t="s">
        <v>123</v>
      </c>
      <c r="O239" s="94" t="s">
        <v>46</v>
      </c>
      <c r="P239" s="96"/>
      <c r="R239" s="102" t="s">
        <v>47</v>
      </c>
      <c r="S239" s="97"/>
      <c r="T239" s="96"/>
      <c r="U239" s="96"/>
      <c r="V239" s="103" t="s">
        <v>48</v>
      </c>
      <c r="W239" s="96"/>
      <c r="Y239" s="102" t="s">
        <v>47</v>
      </c>
      <c r="Z239" s="97"/>
      <c r="AA239" s="96"/>
      <c r="AB239" s="96"/>
      <c r="AC239" s="103" t="s">
        <v>48</v>
      </c>
      <c r="AD239" s="96"/>
      <c r="AF239" s="102" t="s">
        <v>47</v>
      </c>
    </row>
    <row r="240">
      <c r="A240" s="89" t="s">
        <v>757</v>
      </c>
      <c r="B240" s="90" t="s">
        <v>758</v>
      </c>
      <c r="C240" s="90" t="s">
        <v>759</v>
      </c>
      <c r="E240" s="91"/>
      <c r="F240" s="92" t="s">
        <v>74</v>
      </c>
      <c r="G240" s="94"/>
      <c r="H240" s="103" t="s">
        <v>44</v>
      </c>
      <c r="I240" s="90"/>
      <c r="K240" s="94"/>
      <c r="L240" s="91"/>
      <c r="M240" s="90" t="s">
        <v>45</v>
      </c>
      <c r="N240" s="94"/>
      <c r="O240" s="94" t="s">
        <v>46</v>
      </c>
      <c r="P240" s="90"/>
      <c r="R240" s="90" t="s">
        <v>47</v>
      </c>
      <c r="S240" s="91"/>
      <c r="T240" s="90"/>
      <c r="U240" s="90"/>
      <c r="V240" s="94" t="s">
        <v>48</v>
      </c>
      <c r="W240" s="90"/>
      <c r="Y240" s="90" t="s">
        <v>47</v>
      </c>
      <c r="Z240" s="91"/>
      <c r="AA240" s="90"/>
      <c r="AB240" s="90"/>
      <c r="AC240" s="94" t="s">
        <v>48</v>
      </c>
      <c r="AD240" s="90"/>
      <c r="AF240" s="90" t="s">
        <v>47</v>
      </c>
    </row>
    <row r="241">
      <c r="A241" s="95" t="s">
        <v>760</v>
      </c>
      <c r="B241" s="96" t="s">
        <v>761</v>
      </c>
      <c r="C241" s="96" t="s">
        <v>762</v>
      </c>
      <c r="E241" s="97"/>
      <c r="F241" s="98" t="s">
        <v>74</v>
      </c>
      <c r="G241" s="99"/>
      <c r="H241" s="103" t="s">
        <v>44</v>
      </c>
      <c r="I241" s="96"/>
      <c r="K241" s="100"/>
      <c r="L241" s="97"/>
      <c r="M241" s="96" t="s">
        <v>45</v>
      </c>
      <c r="N241" s="99"/>
      <c r="O241" s="94" t="s">
        <v>46</v>
      </c>
      <c r="P241" s="96"/>
      <c r="R241" s="102" t="s">
        <v>47</v>
      </c>
      <c r="S241" s="97"/>
      <c r="T241" s="96"/>
      <c r="U241" s="96"/>
      <c r="V241" s="103" t="s">
        <v>48</v>
      </c>
      <c r="W241" s="96"/>
      <c r="Y241" s="102" t="s">
        <v>47</v>
      </c>
      <c r="Z241" s="97"/>
      <c r="AA241" s="96"/>
      <c r="AB241" s="96"/>
      <c r="AC241" s="103" t="s">
        <v>48</v>
      </c>
      <c r="AD241" s="96"/>
      <c r="AF241" s="102" t="s">
        <v>47</v>
      </c>
    </row>
    <row r="242">
      <c r="A242" s="95" t="s">
        <v>763</v>
      </c>
      <c r="B242" s="96" t="s">
        <v>764</v>
      </c>
      <c r="C242" s="96" t="s">
        <v>765</v>
      </c>
      <c r="E242" s="104"/>
      <c r="F242" s="98" t="s">
        <v>74</v>
      </c>
      <c r="G242" s="99"/>
      <c r="H242" s="103" t="s">
        <v>44</v>
      </c>
      <c r="I242" s="96"/>
      <c r="K242" s="100"/>
      <c r="L242" s="97"/>
      <c r="M242" s="96" t="s">
        <v>45</v>
      </c>
      <c r="N242" s="99"/>
      <c r="O242" s="94" t="s">
        <v>46</v>
      </c>
      <c r="P242" s="96"/>
      <c r="R242" s="102" t="s">
        <v>47</v>
      </c>
      <c r="S242" s="97"/>
      <c r="T242" s="96"/>
      <c r="U242" s="105"/>
      <c r="V242" s="103" t="s">
        <v>48</v>
      </c>
      <c r="W242" s="96"/>
      <c r="Y242" s="102" t="s">
        <v>47</v>
      </c>
      <c r="Z242" s="97"/>
      <c r="AA242" s="96"/>
      <c r="AB242" s="105"/>
      <c r="AC242" s="103" t="s">
        <v>48</v>
      </c>
      <c r="AD242" s="96"/>
      <c r="AF242" s="102" t="s">
        <v>47</v>
      </c>
    </row>
    <row r="243">
      <c r="A243" s="95" t="s">
        <v>766</v>
      </c>
      <c r="B243" s="96" t="s">
        <v>767</v>
      </c>
      <c r="C243" s="96" t="s">
        <v>768</v>
      </c>
      <c r="E243" s="104"/>
      <c r="F243" s="98" t="s">
        <v>74</v>
      </c>
      <c r="G243" s="99"/>
      <c r="H243" s="103" t="s">
        <v>44</v>
      </c>
      <c r="I243" s="96"/>
      <c r="K243" s="100"/>
      <c r="L243" s="97"/>
      <c r="M243" s="96" t="s">
        <v>45</v>
      </c>
      <c r="N243" s="99"/>
      <c r="O243" s="94" t="s">
        <v>46</v>
      </c>
      <c r="P243" s="96"/>
      <c r="R243" s="102" t="s">
        <v>47</v>
      </c>
      <c r="S243" s="97"/>
      <c r="T243" s="96"/>
      <c r="U243" s="105"/>
      <c r="V243" s="103" t="s">
        <v>48</v>
      </c>
      <c r="W243" s="96"/>
      <c r="Y243" s="102" t="s">
        <v>47</v>
      </c>
      <c r="Z243" s="97"/>
      <c r="AA243" s="96"/>
      <c r="AB243" s="105"/>
      <c r="AC243" s="103" t="s">
        <v>48</v>
      </c>
      <c r="AD243" s="96"/>
      <c r="AF243" s="102" t="s">
        <v>47</v>
      </c>
    </row>
    <row r="244">
      <c r="A244" s="95" t="s">
        <v>769</v>
      </c>
      <c r="B244" s="96" t="s">
        <v>770</v>
      </c>
      <c r="C244" s="96" t="s">
        <v>771</v>
      </c>
      <c r="E244" s="104"/>
      <c r="F244" s="98" t="s">
        <v>74</v>
      </c>
      <c r="G244" s="99"/>
      <c r="H244" s="103" t="s">
        <v>44</v>
      </c>
      <c r="I244" s="96"/>
      <c r="K244" s="100"/>
      <c r="L244" s="97"/>
      <c r="M244" s="96" t="s">
        <v>45</v>
      </c>
      <c r="N244" s="99"/>
      <c r="O244" s="94" t="s">
        <v>46</v>
      </c>
      <c r="P244" s="96"/>
      <c r="R244" s="102" t="s">
        <v>47</v>
      </c>
      <c r="S244" s="97"/>
      <c r="T244" s="96"/>
      <c r="U244" s="105"/>
      <c r="V244" s="103" t="s">
        <v>48</v>
      </c>
      <c r="W244" s="96"/>
      <c r="Y244" s="102" t="s">
        <v>47</v>
      </c>
      <c r="Z244" s="97"/>
      <c r="AA244" s="96"/>
      <c r="AB244" s="105"/>
      <c r="AC244" s="103" t="s">
        <v>48</v>
      </c>
      <c r="AD244" s="96"/>
      <c r="AF244" s="102" t="s">
        <v>47</v>
      </c>
    </row>
    <row r="245">
      <c r="A245" s="95" t="s">
        <v>772</v>
      </c>
      <c r="B245" s="96" t="s">
        <v>773</v>
      </c>
      <c r="C245" s="96" t="s">
        <v>774</v>
      </c>
      <c r="E245" s="104"/>
      <c r="F245" s="98" t="s">
        <v>74</v>
      </c>
      <c r="G245" s="99"/>
      <c r="H245" s="103" t="s">
        <v>44</v>
      </c>
      <c r="I245" s="96"/>
      <c r="K245" s="100"/>
      <c r="L245" s="97"/>
      <c r="M245" s="96" t="s">
        <v>45</v>
      </c>
      <c r="N245" s="99"/>
      <c r="O245" s="94" t="s">
        <v>46</v>
      </c>
      <c r="P245" s="96"/>
      <c r="R245" s="102" t="s">
        <v>47</v>
      </c>
      <c r="S245" s="97"/>
      <c r="T245" s="96"/>
      <c r="U245" s="105"/>
      <c r="V245" s="103" t="s">
        <v>48</v>
      </c>
      <c r="W245" s="96"/>
      <c r="Y245" s="102" t="s">
        <v>47</v>
      </c>
      <c r="Z245" s="97"/>
      <c r="AA245" s="96"/>
      <c r="AB245" s="105"/>
      <c r="AC245" s="103" t="s">
        <v>48</v>
      </c>
      <c r="AD245" s="96"/>
      <c r="AF245" s="102" t="s">
        <v>47</v>
      </c>
    </row>
    <row r="246">
      <c r="A246" s="95" t="s">
        <v>775</v>
      </c>
      <c r="B246" s="96" t="s">
        <v>776</v>
      </c>
      <c r="C246" s="96" t="s">
        <v>777</v>
      </c>
      <c r="E246" s="104"/>
      <c r="F246" s="98" t="s">
        <v>74</v>
      </c>
      <c r="G246" s="99"/>
      <c r="H246" s="103" t="s">
        <v>44</v>
      </c>
      <c r="I246" s="96"/>
      <c r="K246" s="100"/>
      <c r="L246" s="97"/>
      <c r="M246" s="122" t="s">
        <v>122</v>
      </c>
      <c r="N246" s="121" t="s">
        <v>123</v>
      </c>
      <c r="O246" s="94" t="s">
        <v>46</v>
      </c>
      <c r="P246" s="96"/>
      <c r="R246" s="102" t="s">
        <v>47</v>
      </c>
      <c r="S246" s="97"/>
      <c r="T246" s="96"/>
      <c r="U246" s="105"/>
      <c r="V246" s="103" t="s">
        <v>48</v>
      </c>
      <c r="W246" s="96"/>
      <c r="Y246" s="102" t="s">
        <v>47</v>
      </c>
      <c r="Z246" s="97"/>
      <c r="AA246" s="96"/>
      <c r="AB246" s="105"/>
      <c r="AC246" s="103" t="s">
        <v>48</v>
      </c>
      <c r="AD246" s="96"/>
      <c r="AF246" s="102" t="s">
        <v>47</v>
      </c>
    </row>
    <row r="247">
      <c r="A247" s="95" t="s">
        <v>778</v>
      </c>
      <c r="B247" s="96" t="s">
        <v>779</v>
      </c>
      <c r="C247" s="96" t="s">
        <v>780</v>
      </c>
      <c r="E247" s="97"/>
      <c r="F247" s="98" t="s">
        <v>74</v>
      </c>
      <c r="G247" s="99"/>
      <c r="H247" s="103" t="s">
        <v>44</v>
      </c>
      <c r="I247" s="96"/>
      <c r="K247" s="100"/>
      <c r="L247" s="97"/>
      <c r="M247" s="96" t="s">
        <v>127</v>
      </c>
      <c r="N247" s="121" t="s">
        <v>123</v>
      </c>
      <c r="O247" s="94" t="s">
        <v>46</v>
      </c>
      <c r="P247" s="96"/>
      <c r="R247" s="102" t="s">
        <v>47</v>
      </c>
      <c r="S247" s="97"/>
      <c r="T247" s="96"/>
      <c r="U247" s="96"/>
      <c r="V247" s="103" t="s">
        <v>48</v>
      </c>
      <c r="W247" s="96"/>
      <c r="Y247" s="102" t="s">
        <v>47</v>
      </c>
      <c r="Z247" s="97"/>
      <c r="AA247" s="96"/>
      <c r="AB247" s="96"/>
      <c r="AC247" s="103" t="s">
        <v>48</v>
      </c>
      <c r="AD247" s="96"/>
      <c r="AF247" s="102" t="s">
        <v>47</v>
      </c>
    </row>
    <row r="248">
      <c r="A248" s="95" t="s">
        <v>781</v>
      </c>
      <c r="B248" s="96" t="s">
        <v>782</v>
      </c>
      <c r="C248" s="96" t="s">
        <v>783</v>
      </c>
      <c r="E248" s="104"/>
      <c r="F248" s="98" t="s">
        <v>74</v>
      </c>
      <c r="G248" s="99"/>
      <c r="H248" s="103" t="s">
        <v>44</v>
      </c>
      <c r="I248" s="96"/>
      <c r="K248" s="100"/>
      <c r="L248" s="97"/>
      <c r="M248" s="122" t="s">
        <v>131</v>
      </c>
      <c r="N248" s="121" t="s">
        <v>123</v>
      </c>
      <c r="O248" s="94" t="s">
        <v>46</v>
      </c>
      <c r="P248" s="96"/>
      <c r="R248" s="102" t="s">
        <v>47</v>
      </c>
      <c r="S248" s="97"/>
      <c r="T248" s="96"/>
      <c r="U248" s="105"/>
      <c r="V248" s="103" t="s">
        <v>48</v>
      </c>
      <c r="W248" s="96"/>
      <c r="Y248" s="102" t="s">
        <v>47</v>
      </c>
      <c r="Z248" s="97"/>
      <c r="AA248" s="96"/>
      <c r="AB248" s="105"/>
      <c r="AC248" s="103" t="s">
        <v>48</v>
      </c>
      <c r="AD248" s="96"/>
      <c r="AF248" s="102" t="s">
        <v>47</v>
      </c>
    </row>
    <row r="249">
      <c r="A249" s="95" t="s">
        <v>784</v>
      </c>
      <c r="B249" s="96" t="s">
        <v>785</v>
      </c>
      <c r="C249" s="96" t="s">
        <v>786</v>
      </c>
      <c r="E249" s="104"/>
      <c r="F249" s="122" t="s">
        <v>135</v>
      </c>
      <c r="G249" s="99"/>
      <c r="H249" s="103" t="s">
        <v>46</v>
      </c>
      <c r="I249" s="96"/>
      <c r="K249" s="100" t="s">
        <v>47</v>
      </c>
      <c r="L249" s="97"/>
      <c r="M249" s="122" t="s">
        <v>135</v>
      </c>
      <c r="N249" s="121" t="s">
        <v>123</v>
      </c>
      <c r="O249" s="94" t="s">
        <v>46</v>
      </c>
      <c r="P249" s="96"/>
      <c r="R249" s="102" t="s">
        <v>47</v>
      </c>
      <c r="S249" s="97"/>
      <c r="T249" s="96"/>
      <c r="U249" s="105"/>
      <c r="V249" s="103" t="s">
        <v>48</v>
      </c>
      <c r="W249" s="96"/>
      <c r="Y249" s="102" t="s">
        <v>47</v>
      </c>
      <c r="Z249" s="97"/>
      <c r="AA249" s="96"/>
      <c r="AB249" s="105"/>
      <c r="AC249" s="103" t="s">
        <v>48</v>
      </c>
      <c r="AD249" s="96"/>
      <c r="AF249" s="102" t="s">
        <v>47</v>
      </c>
    </row>
    <row r="250">
      <c r="A250" s="95" t="s">
        <v>787</v>
      </c>
      <c r="B250" s="96" t="s">
        <v>788</v>
      </c>
      <c r="C250" s="96" t="s">
        <v>789</v>
      </c>
      <c r="E250" s="104"/>
      <c r="F250" s="122" t="s">
        <v>139</v>
      </c>
      <c r="G250" s="99"/>
      <c r="H250" s="103" t="s">
        <v>46</v>
      </c>
      <c r="I250" s="96"/>
      <c r="K250" s="100" t="s">
        <v>47</v>
      </c>
      <c r="L250" s="97"/>
      <c r="M250" s="122" t="s">
        <v>139</v>
      </c>
      <c r="N250" s="121" t="s">
        <v>123</v>
      </c>
      <c r="O250" s="94" t="s">
        <v>46</v>
      </c>
      <c r="P250" s="96"/>
      <c r="R250" s="102" t="s">
        <v>47</v>
      </c>
      <c r="S250" s="97"/>
      <c r="T250" s="96"/>
      <c r="U250" s="105"/>
      <c r="V250" s="103" t="s">
        <v>48</v>
      </c>
      <c r="W250" s="96"/>
      <c r="Y250" s="102" t="s">
        <v>47</v>
      </c>
      <c r="Z250" s="97"/>
      <c r="AA250" s="96"/>
      <c r="AB250" s="105"/>
      <c r="AC250" s="103" t="s">
        <v>48</v>
      </c>
      <c r="AD250" s="96"/>
      <c r="AF250" s="102" t="s">
        <v>47</v>
      </c>
    </row>
    <row r="251">
      <c r="A251" s="95" t="s">
        <v>790</v>
      </c>
      <c r="B251" s="96" t="s">
        <v>791</v>
      </c>
      <c r="C251" s="96" t="s">
        <v>792</v>
      </c>
      <c r="E251" s="97"/>
      <c r="F251" s="98" t="s">
        <v>74</v>
      </c>
      <c r="G251" s="99"/>
      <c r="H251" s="103" t="s">
        <v>44</v>
      </c>
      <c r="I251" s="96"/>
      <c r="K251" s="100"/>
      <c r="L251" s="97"/>
      <c r="M251" s="122" t="s">
        <v>143</v>
      </c>
      <c r="N251" s="121" t="s">
        <v>123</v>
      </c>
      <c r="O251" s="94" t="s">
        <v>46</v>
      </c>
      <c r="P251" s="96"/>
      <c r="R251" s="102" t="s">
        <v>47</v>
      </c>
      <c r="S251" s="97"/>
      <c r="T251" s="96"/>
      <c r="U251" s="96"/>
      <c r="V251" s="103" t="s">
        <v>48</v>
      </c>
      <c r="W251" s="96"/>
      <c r="Y251" s="102" t="s">
        <v>47</v>
      </c>
      <c r="Z251" s="97"/>
      <c r="AA251" s="96"/>
      <c r="AB251" s="96"/>
      <c r="AC251" s="103" t="s">
        <v>48</v>
      </c>
      <c r="AD251" s="96"/>
      <c r="AF251" s="102" t="s">
        <v>47</v>
      </c>
    </row>
    <row r="252">
      <c r="A252" s="89" t="s">
        <v>793</v>
      </c>
      <c r="B252" s="90" t="s">
        <v>794</v>
      </c>
      <c r="C252" s="90" t="s">
        <v>795</v>
      </c>
      <c r="E252" s="91"/>
      <c r="F252" s="92" t="s">
        <v>74</v>
      </c>
      <c r="G252" s="94"/>
      <c r="H252" s="103" t="s">
        <v>44</v>
      </c>
      <c r="I252" s="90"/>
      <c r="K252" s="94"/>
      <c r="L252" s="91"/>
      <c r="M252" s="90" t="s">
        <v>122</v>
      </c>
      <c r="N252" s="94"/>
      <c r="O252" s="94" t="s">
        <v>46</v>
      </c>
      <c r="P252" s="90"/>
      <c r="R252" s="90" t="s">
        <v>47</v>
      </c>
      <c r="S252" s="91"/>
      <c r="T252" s="90"/>
      <c r="U252" s="90"/>
      <c r="V252" s="94" t="s">
        <v>48</v>
      </c>
      <c r="W252" s="90"/>
      <c r="Y252" s="90" t="s">
        <v>47</v>
      </c>
      <c r="Z252" s="91"/>
      <c r="AA252" s="90"/>
      <c r="AB252" s="90"/>
      <c r="AC252" s="94" t="s">
        <v>48</v>
      </c>
      <c r="AD252" s="90"/>
      <c r="AF252" s="90" t="s">
        <v>47</v>
      </c>
    </row>
    <row r="253">
      <c r="A253" s="95" t="s">
        <v>796</v>
      </c>
      <c r="B253" s="96" t="s">
        <v>797</v>
      </c>
      <c r="C253" s="96" t="s">
        <v>798</v>
      </c>
      <c r="E253" s="97"/>
      <c r="F253" s="98" t="s">
        <v>74</v>
      </c>
      <c r="G253" s="99"/>
      <c r="H253" s="103" t="s">
        <v>44</v>
      </c>
      <c r="I253" s="96"/>
      <c r="K253" s="100"/>
      <c r="L253" s="97"/>
      <c r="M253" s="122" t="s">
        <v>122</v>
      </c>
      <c r="N253" s="121" t="s">
        <v>123</v>
      </c>
      <c r="O253" s="94" t="s">
        <v>46</v>
      </c>
      <c r="P253" s="96"/>
      <c r="R253" s="102" t="s">
        <v>47</v>
      </c>
      <c r="S253" s="97"/>
      <c r="T253" s="96"/>
      <c r="U253" s="96"/>
      <c r="V253" s="103" t="s">
        <v>48</v>
      </c>
      <c r="W253" s="96"/>
      <c r="Y253" s="102" t="s">
        <v>47</v>
      </c>
      <c r="Z253" s="97"/>
      <c r="AA253" s="96"/>
      <c r="AB253" s="96"/>
      <c r="AC253" s="103" t="s">
        <v>48</v>
      </c>
      <c r="AD253" s="96"/>
      <c r="AF253" s="102" t="s">
        <v>47</v>
      </c>
    </row>
    <row r="254">
      <c r="A254" s="95" t="s">
        <v>799</v>
      </c>
      <c r="B254" s="96" t="s">
        <v>800</v>
      </c>
      <c r="C254" s="96" t="s">
        <v>801</v>
      </c>
      <c r="E254" s="104"/>
      <c r="F254" s="98" t="s">
        <v>74</v>
      </c>
      <c r="G254" s="99"/>
      <c r="H254" s="103" t="s">
        <v>44</v>
      </c>
      <c r="I254" s="96"/>
      <c r="K254" s="100"/>
      <c r="L254" s="97"/>
      <c r="M254" s="122" t="s">
        <v>122</v>
      </c>
      <c r="N254" s="121" t="s">
        <v>123</v>
      </c>
      <c r="O254" s="94" t="s">
        <v>46</v>
      </c>
      <c r="P254" s="96"/>
      <c r="R254" s="102" t="s">
        <v>47</v>
      </c>
      <c r="S254" s="97"/>
      <c r="T254" s="96"/>
      <c r="U254" s="105"/>
      <c r="V254" s="103" t="s">
        <v>48</v>
      </c>
      <c r="W254" s="96"/>
      <c r="Y254" s="102" t="s">
        <v>47</v>
      </c>
      <c r="Z254" s="97"/>
      <c r="AA254" s="96"/>
      <c r="AB254" s="105"/>
      <c r="AC254" s="103" t="s">
        <v>48</v>
      </c>
      <c r="AD254" s="96"/>
      <c r="AF254" s="102" t="s">
        <v>47</v>
      </c>
    </row>
    <row r="255">
      <c r="A255" s="95" t="s">
        <v>802</v>
      </c>
      <c r="B255" s="96" t="s">
        <v>803</v>
      </c>
      <c r="C255" s="96" t="s">
        <v>804</v>
      </c>
      <c r="E255" s="104"/>
      <c r="F255" s="98" t="s">
        <v>74</v>
      </c>
      <c r="G255" s="99"/>
      <c r="H255" s="103" t="s">
        <v>44</v>
      </c>
      <c r="I255" s="96"/>
      <c r="K255" s="100"/>
      <c r="L255" s="97"/>
      <c r="M255" s="122" t="s">
        <v>122</v>
      </c>
      <c r="N255" s="121" t="s">
        <v>123</v>
      </c>
      <c r="O255" s="94" t="s">
        <v>46</v>
      </c>
      <c r="P255" s="96"/>
      <c r="R255" s="102" t="s">
        <v>47</v>
      </c>
      <c r="S255" s="97"/>
      <c r="T255" s="96"/>
      <c r="U255" s="105"/>
      <c r="V255" s="103" t="s">
        <v>48</v>
      </c>
      <c r="W255" s="96"/>
      <c r="Y255" s="102" t="s">
        <v>47</v>
      </c>
      <c r="Z255" s="97"/>
      <c r="AA255" s="96"/>
      <c r="AB255" s="105"/>
      <c r="AC255" s="103" t="s">
        <v>48</v>
      </c>
      <c r="AD255" s="96"/>
      <c r="AF255" s="102" t="s">
        <v>47</v>
      </c>
    </row>
    <row r="256">
      <c r="A256" s="95" t="s">
        <v>805</v>
      </c>
      <c r="B256" s="96" t="s">
        <v>806</v>
      </c>
      <c r="C256" s="96" t="s">
        <v>807</v>
      </c>
      <c r="E256" s="104"/>
      <c r="F256" s="98" t="s">
        <v>74</v>
      </c>
      <c r="G256" s="99"/>
      <c r="H256" s="103" t="s">
        <v>44</v>
      </c>
      <c r="I256" s="96"/>
      <c r="K256" s="100"/>
      <c r="L256" s="97"/>
      <c r="M256" s="122" t="s">
        <v>122</v>
      </c>
      <c r="N256" s="121" t="s">
        <v>123</v>
      </c>
      <c r="O256" s="94" t="s">
        <v>46</v>
      </c>
      <c r="P256" s="96"/>
      <c r="R256" s="102" t="s">
        <v>47</v>
      </c>
      <c r="S256" s="97"/>
      <c r="T256" s="96"/>
      <c r="U256" s="105"/>
      <c r="V256" s="103" t="s">
        <v>48</v>
      </c>
      <c r="W256" s="96"/>
      <c r="Y256" s="102" t="s">
        <v>47</v>
      </c>
      <c r="Z256" s="97"/>
      <c r="AA256" s="96"/>
      <c r="AB256" s="105"/>
      <c r="AC256" s="103" t="s">
        <v>48</v>
      </c>
      <c r="AD256" s="96"/>
      <c r="AF256" s="102" t="s">
        <v>47</v>
      </c>
    </row>
    <row r="257">
      <c r="A257" s="95" t="s">
        <v>808</v>
      </c>
      <c r="B257" s="96" t="s">
        <v>809</v>
      </c>
      <c r="C257" s="96" t="s">
        <v>810</v>
      </c>
      <c r="E257" s="104"/>
      <c r="F257" s="98" t="s">
        <v>74</v>
      </c>
      <c r="G257" s="99"/>
      <c r="H257" s="103" t="s">
        <v>44</v>
      </c>
      <c r="I257" s="96"/>
      <c r="K257" s="100"/>
      <c r="L257" s="97"/>
      <c r="M257" s="122" t="s">
        <v>122</v>
      </c>
      <c r="N257" s="121" t="s">
        <v>123</v>
      </c>
      <c r="O257" s="94" t="s">
        <v>46</v>
      </c>
      <c r="P257" s="96"/>
      <c r="R257" s="102" t="s">
        <v>47</v>
      </c>
      <c r="S257" s="97"/>
      <c r="T257" s="96"/>
      <c r="U257" s="105"/>
      <c r="V257" s="103" t="s">
        <v>48</v>
      </c>
      <c r="W257" s="96"/>
      <c r="Y257" s="102" t="s">
        <v>47</v>
      </c>
      <c r="Z257" s="97"/>
      <c r="AA257" s="96"/>
      <c r="AB257" s="105"/>
      <c r="AC257" s="103" t="s">
        <v>48</v>
      </c>
      <c r="AD257" s="96"/>
      <c r="AF257" s="102" t="s">
        <v>47</v>
      </c>
    </row>
    <row r="258">
      <c r="A258" s="95" t="s">
        <v>811</v>
      </c>
      <c r="B258" s="96" t="s">
        <v>812</v>
      </c>
      <c r="C258" s="96" t="s">
        <v>813</v>
      </c>
      <c r="E258" s="104"/>
      <c r="F258" s="98" t="s">
        <v>74</v>
      </c>
      <c r="G258" s="99"/>
      <c r="H258" s="103" t="s">
        <v>44</v>
      </c>
      <c r="I258" s="96"/>
      <c r="K258" s="100"/>
      <c r="L258" s="97"/>
      <c r="M258" s="122" t="s">
        <v>122</v>
      </c>
      <c r="N258" s="121" t="s">
        <v>123</v>
      </c>
      <c r="O258" s="94" t="s">
        <v>46</v>
      </c>
      <c r="P258" s="96"/>
      <c r="R258" s="102" t="s">
        <v>47</v>
      </c>
      <c r="S258" s="97"/>
      <c r="T258" s="96"/>
      <c r="U258" s="105"/>
      <c r="V258" s="103" t="s">
        <v>48</v>
      </c>
      <c r="W258" s="96"/>
      <c r="Y258" s="102" t="s">
        <v>47</v>
      </c>
      <c r="Z258" s="97"/>
      <c r="AA258" s="96"/>
      <c r="AB258" s="105"/>
      <c r="AC258" s="103" t="s">
        <v>48</v>
      </c>
      <c r="AD258" s="96"/>
      <c r="AF258" s="102" t="s">
        <v>47</v>
      </c>
    </row>
    <row r="259">
      <c r="A259" s="95" t="s">
        <v>814</v>
      </c>
      <c r="B259" s="96" t="s">
        <v>815</v>
      </c>
      <c r="C259" s="96" t="s">
        <v>816</v>
      </c>
      <c r="E259" s="97"/>
      <c r="F259" s="98" t="s">
        <v>74</v>
      </c>
      <c r="G259" s="99"/>
      <c r="H259" s="103" t="s">
        <v>44</v>
      </c>
      <c r="I259" s="96"/>
      <c r="K259" s="100"/>
      <c r="L259" s="97"/>
      <c r="M259" s="122" t="s">
        <v>122</v>
      </c>
      <c r="N259" s="121" t="s">
        <v>123</v>
      </c>
      <c r="O259" s="94" t="s">
        <v>46</v>
      </c>
      <c r="P259" s="96"/>
      <c r="R259" s="102" t="s">
        <v>47</v>
      </c>
      <c r="S259" s="97"/>
      <c r="T259" s="96"/>
      <c r="U259" s="96"/>
      <c r="V259" s="103" t="s">
        <v>48</v>
      </c>
      <c r="W259" s="96"/>
      <c r="Y259" s="102" t="s">
        <v>47</v>
      </c>
      <c r="Z259" s="97"/>
      <c r="AA259" s="96"/>
      <c r="AB259" s="96"/>
      <c r="AC259" s="103" t="s">
        <v>48</v>
      </c>
      <c r="AD259" s="96"/>
      <c r="AF259" s="102" t="s">
        <v>47</v>
      </c>
    </row>
    <row r="260">
      <c r="A260" s="95" t="s">
        <v>817</v>
      </c>
      <c r="B260" s="96" t="s">
        <v>818</v>
      </c>
      <c r="C260" s="96" t="s">
        <v>819</v>
      </c>
      <c r="E260" s="104"/>
      <c r="F260" s="98" t="s">
        <v>74</v>
      </c>
      <c r="G260" s="99"/>
      <c r="H260" s="103" t="s">
        <v>44</v>
      </c>
      <c r="I260" s="96"/>
      <c r="K260" s="100"/>
      <c r="L260" s="97"/>
      <c r="M260" s="122" t="s">
        <v>122</v>
      </c>
      <c r="N260" s="121" t="s">
        <v>123</v>
      </c>
      <c r="O260" s="94" t="s">
        <v>46</v>
      </c>
      <c r="P260" s="96"/>
      <c r="R260" s="102" t="s">
        <v>47</v>
      </c>
      <c r="S260" s="97"/>
      <c r="T260" s="96"/>
      <c r="U260" s="105"/>
      <c r="V260" s="103" t="s">
        <v>48</v>
      </c>
      <c r="W260" s="96"/>
      <c r="Y260" s="102" t="s">
        <v>47</v>
      </c>
      <c r="Z260" s="97"/>
      <c r="AA260" s="96"/>
      <c r="AB260" s="105"/>
      <c r="AC260" s="103" t="s">
        <v>48</v>
      </c>
      <c r="AD260" s="96"/>
      <c r="AF260" s="102" t="s">
        <v>47</v>
      </c>
    </row>
    <row r="261">
      <c r="A261" s="95" t="s">
        <v>820</v>
      </c>
      <c r="B261" s="96" t="s">
        <v>821</v>
      </c>
      <c r="C261" s="96" t="s">
        <v>822</v>
      </c>
      <c r="E261" s="104"/>
      <c r="F261" s="122" t="s">
        <v>135</v>
      </c>
      <c r="G261" s="99"/>
      <c r="H261" s="103" t="s">
        <v>46</v>
      </c>
      <c r="I261" s="96"/>
      <c r="K261" s="100" t="s">
        <v>47</v>
      </c>
      <c r="L261" s="97"/>
      <c r="M261" s="122" t="s">
        <v>122</v>
      </c>
      <c r="N261" s="121" t="s">
        <v>123</v>
      </c>
      <c r="O261" s="94" t="s">
        <v>46</v>
      </c>
      <c r="P261" s="96"/>
      <c r="R261" s="102" t="s">
        <v>47</v>
      </c>
      <c r="S261" s="97"/>
      <c r="T261" s="96"/>
      <c r="U261" s="105"/>
      <c r="V261" s="103" t="s">
        <v>48</v>
      </c>
      <c r="W261" s="96"/>
      <c r="Y261" s="102" t="s">
        <v>47</v>
      </c>
      <c r="Z261" s="97"/>
      <c r="AA261" s="96"/>
      <c r="AB261" s="105"/>
      <c r="AC261" s="103" t="s">
        <v>48</v>
      </c>
      <c r="AD261" s="96"/>
      <c r="AF261" s="102" t="s">
        <v>47</v>
      </c>
    </row>
    <row r="262">
      <c r="A262" s="95" t="s">
        <v>823</v>
      </c>
      <c r="B262" s="96" t="s">
        <v>824</v>
      </c>
      <c r="C262" s="96" t="s">
        <v>825</v>
      </c>
      <c r="E262" s="104"/>
      <c r="F262" s="122" t="s">
        <v>139</v>
      </c>
      <c r="G262" s="99"/>
      <c r="H262" s="103" t="s">
        <v>46</v>
      </c>
      <c r="I262" s="96"/>
      <c r="K262" s="100" t="s">
        <v>47</v>
      </c>
      <c r="L262" s="97"/>
      <c r="M262" s="122" t="s">
        <v>122</v>
      </c>
      <c r="N262" s="121" t="s">
        <v>123</v>
      </c>
      <c r="O262" s="94" t="s">
        <v>46</v>
      </c>
      <c r="P262" s="96"/>
      <c r="R262" s="102" t="s">
        <v>47</v>
      </c>
      <c r="S262" s="97"/>
      <c r="T262" s="96"/>
      <c r="U262" s="105"/>
      <c r="V262" s="103" t="s">
        <v>48</v>
      </c>
      <c r="W262" s="96"/>
      <c r="Y262" s="102" t="s">
        <v>47</v>
      </c>
      <c r="Z262" s="97"/>
      <c r="AA262" s="96"/>
      <c r="AB262" s="105"/>
      <c r="AC262" s="103" t="s">
        <v>48</v>
      </c>
      <c r="AD262" s="96"/>
      <c r="AF262" s="102" t="s">
        <v>47</v>
      </c>
    </row>
    <row r="263">
      <c r="A263" s="95" t="s">
        <v>826</v>
      </c>
      <c r="B263" s="96" t="s">
        <v>827</v>
      </c>
      <c r="C263" s="96" t="s">
        <v>828</v>
      </c>
      <c r="E263" s="97"/>
      <c r="F263" s="98" t="s">
        <v>74</v>
      </c>
      <c r="G263" s="99"/>
      <c r="H263" s="103" t="s">
        <v>44</v>
      </c>
      <c r="I263" s="96"/>
      <c r="K263" s="100"/>
      <c r="L263" s="97"/>
      <c r="M263" s="122" t="s">
        <v>122</v>
      </c>
      <c r="N263" s="121" t="s">
        <v>123</v>
      </c>
      <c r="O263" s="94" t="s">
        <v>46</v>
      </c>
      <c r="P263" s="96"/>
      <c r="R263" s="102" t="s">
        <v>47</v>
      </c>
      <c r="S263" s="97"/>
      <c r="T263" s="96"/>
      <c r="U263" s="96"/>
      <c r="V263" s="103" t="s">
        <v>48</v>
      </c>
      <c r="W263" s="96"/>
      <c r="Y263" s="102" t="s">
        <v>47</v>
      </c>
      <c r="Z263" s="97"/>
      <c r="AA263" s="96"/>
      <c r="AB263" s="96"/>
      <c r="AC263" s="103" t="s">
        <v>48</v>
      </c>
      <c r="AD263" s="96"/>
      <c r="AF263" s="102" t="s">
        <v>47</v>
      </c>
    </row>
    <row r="264">
      <c r="A264" s="89" t="s">
        <v>829</v>
      </c>
      <c r="B264" s="90" t="s">
        <v>830</v>
      </c>
      <c r="C264" s="90" t="s">
        <v>831</v>
      </c>
      <c r="E264" s="91"/>
      <c r="F264" s="92" t="s">
        <v>74</v>
      </c>
      <c r="G264" s="94"/>
      <c r="H264" s="103" t="s">
        <v>44</v>
      </c>
      <c r="I264" s="90"/>
      <c r="K264" s="94"/>
      <c r="L264" s="91"/>
      <c r="M264" s="90" t="s">
        <v>398</v>
      </c>
      <c r="N264" s="94"/>
      <c r="O264" s="94" t="s">
        <v>46</v>
      </c>
      <c r="P264" s="90"/>
      <c r="R264" s="90" t="s">
        <v>47</v>
      </c>
      <c r="S264" s="91"/>
      <c r="T264" s="90"/>
      <c r="U264" s="90"/>
      <c r="V264" s="94" t="s">
        <v>48</v>
      </c>
      <c r="W264" s="90"/>
      <c r="Y264" s="90" t="s">
        <v>47</v>
      </c>
      <c r="Z264" s="91"/>
      <c r="AA264" s="90"/>
      <c r="AB264" s="90"/>
      <c r="AC264" s="94" t="s">
        <v>48</v>
      </c>
      <c r="AD264" s="90"/>
      <c r="AF264" s="90" t="s">
        <v>47</v>
      </c>
    </row>
    <row r="265">
      <c r="A265" s="95" t="s">
        <v>832</v>
      </c>
      <c r="B265" s="96" t="s">
        <v>833</v>
      </c>
      <c r="C265" s="96" t="s">
        <v>834</v>
      </c>
      <c r="E265" s="97"/>
      <c r="F265" s="98" t="s">
        <v>74</v>
      </c>
      <c r="G265" s="99"/>
      <c r="H265" s="103" t="s">
        <v>44</v>
      </c>
      <c r="I265" s="96"/>
      <c r="K265" s="100"/>
      <c r="L265" s="97"/>
      <c r="M265" s="96" t="s">
        <v>398</v>
      </c>
      <c r="N265" s="121" t="s">
        <v>123</v>
      </c>
      <c r="O265" s="94" t="s">
        <v>46</v>
      </c>
      <c r="P265" s="96"/>
      <c r="R265" s="102" t="s">
        <v>47</v>
      </c>
      <c r="S265" s="97"/>
      <c r="T265" s="96"/>
      <c r="U265" s="96"/>
      <c r="V265" s="103" t="s">
        <v>48</v>
      </c>
      <c r="W265" s="96"/>
      <c r="Y265" s="102" t="s">
        <v>47</v>
      </c>
      <c r="Z265" s="97"/>
      <c r="AA265" s="96"/>
      <c r="AB265" s="96"/>
      <c r="AC265" s="103" t="s">
        <v>48</v>
      </c>
      <c r="AD265" s="96"/>
      <c r="AF265" s="102" t="s">
        <v>47</v>
      </c>
    </row>
    <row r="266">
      <c r="A266" s="95" t="s">
        <v>835</v>
      </c>
      <c r="B266" s="96" t="s">
        <v>836</v>
      </c>
      <c r="C266" s="96" t="s">
        <v>837</v>
      </c>
      <c r="E266" s="104"/>
      <c r="F266" s="98" t="s">
        <v>74</v>
      </c>
      <c r="G266" s="99"/>
      <c r="H266" s="103" t="s">
        <v>44</v>
      </c>
      <c r="I266" s="96"/>
      <c r="K266" s="100"/>
      <c r="L266" s="97"/>
      <c r="M266" s="96" t="s">
        <v>398</v>
      </c>
      <c r="N266" s="121" t="s">
        <v>123</v>
      </c>
      <c r="O266" s="94" t="s">
        <v>46</v>
      </c>
      <c r="P266" s="96"/>
      <c r="R266" s="102" t="s">
        <v>47</v>
      </c>
      <c r="S266" s="97"/>
      <c r="T266" s="96"/>
      <c r="U266" s="105"/>
      <c r="V266" s="103" t="s">
        <v>48</v>
      </c>
      <c r="W266" s="96"/>
      <c r="Y266" s="102" t="s">
        <v>47</v>
      </c>
      <c r="Z266" s="97"/>
      <c r="AA266" s="96"/>
      <c r="AB266" s="105"/>
      <c r="AC266" s="103" t="s">
        <v>48</v>
      </c>
      <c r="AD266" s="96"/>
      <c r="AF266" s="102" t="s">
        <v>47</v>
      </c>
    </row>
    <row r="267">
      <c r="A267" s="95" t="s">
        <v>838</v>
      </c>
      <c r="B267" s="96" t="s">
        <v>839</v>
      </c>
      <c r="C267" s="96" t="s">
        <v>840</v>
      </c>
      <c r="E267" s="104"/>
      <c r="F267" s="98" t="s">
        <v>74</v>
      </c>
      <c r="G267" s="99"/>
      <c r="H267" s="103" t="s">
        <v>44</v>
      </c>
      <c r="I267" s="96"/>
      <c r="K267" s="100"/>
      <c r="L267" s="97"/>
      <c r="M267" s="96" t="s">
        <v>398</v>
      </c>
      <c r="N267" s="121" t="s">
        <v>123</v>
      </c>
      <c r="O267" s="94" t="s">
        <v>46</v>
      </c>
      <c r="P267" s="96"/>
      <c r="R267" s="102" t="s">
        <v>47</v>
      </c>
      <c r="S267" s="97"/>
      <c r="T267" s="96"/>
      <c r="U267" s="105"/>
      <c r="V267" s="103" t="s">
        <v>48</v>
      </c>
      <c r="W267" s="96"/>
      <c r="Y267" s="102" t="s">
        <v>47</v>
      </c>
      <c r="Z267" s="97"/>
      <c r="AA267" s="96"/>
      <c r="AB267" s="105"/>
      <c r="AC267" s="103" t="s">
        <v>48</v>
      </c>
      <c r="AD267" s="96"/>
      <c r="AF267" s="102" t="s">
        <v>47</v>
      </c>
    </row>
    <row r="268">
      <c r="A268" s="95" t="s">
        <v>841</v>
      </c>
      <c r="B268" s="96" t="s">
        <v>842</v>
      </c>
      <c r="C268" s="96" t="s">
        <v>843</v>
      </c>
      <c r="E268" s="104"/>
      <c r="F268" s="98" t="s">
        <v>74</v>
      </c>
      <c r="G268" s="99"/>
      <c r="H268" s="103" t="s">
        <v>44</v>
      </c>
      <c r="I268" s="96"/>
      <c r="K268" s="100"/>
      <c r="L268" s="97"/>
      <c r="M268" s="96" t="s">
        <v>398</v>
      </c>
      <c r="N268" s="121" t="s">
        <v>123</v>
      </c>
      <c r="O268" s="94" t="s">
        <v>46</v>
      </c>
      <c r="P268" s="96"/>
      <c r="R268" s="102" t="s">
        <v>47</v>
      </c>
      <c r="S268" s="97"/>
      <c r="T268" s="96"/>
      <c r="U268" s="105"/>
      <c r="V268" s="103" t="s">
        <v>48</v>
      </c>
      <c r="W268" s="96"/>
      <c r="Y268" s="102" t="s">
        <v>47</v>
      </c>
      <c r="Z268" s="97"/>
      <c r="AA268" s="96"/>
      <c r="AB268" s="105"/>
      <c r="AC268" s="103" t="s">
        <v>48</v>
      </c>
      <c r="AD268" s="96"/>
      <c r="AF268" s="102" t="s">
        <v>47</v>
      </c>
    </row>
    <row r="269">
      <c r="A269" s="95" t="s">
        <v>844</v>
      </c>
      <c r="B269" s="96" t="s">
        <v>845</v>
      </c>
      <c r="C269" s="96" t="s">
        <v>846</v>
      </c>
      <c r="E269" s="104"/>
      <c r="F269" s="98" t="s">
        <v>74</v>
      </c>
      <c r="G269" s="99"/>
      <c r="H269" s="103" t="s">
        <v>44</v>
      </c>
      <c r="I269" s="96"/>
      <c r="K269" s="100"/>
      <c r="L269" s="97"/>
      <c r="M269" s="96" t="s">
        <v>398</v>
      </c>
      <c r="N269" s="121" t="s">
        <v>123</v>
      </c>
      <c r="O269" s="94" t="s">
        <v>46</v>
      </c>
      <c r="P269" s="96"/>
      <c r="R269" s="102" t="s">
        <v>47</v>
      </c>
      <c r="S269" s="97"/>
      <c r="T269" s="96"/>
      <c r="U269" s="105"/>
      <c r="V269" s="103" t="s">
        <v>48</v>
      </c>
      <c r="W269" s="96"/>
      <c r="Y269" s="102" t="s">
        <v>47</v>
      </c>
      <c r="Z269" s="97"/>
      <c r="AA269" s="96"/>
      <c r="AB269" s="105"/>
      <c r="AC269" s="103" t="s">
        <v>48</v>
      </c>
      <c r="AD269" s="96"/>
      <c r="AF269" s="102" t="s">
        <v>47</v>
      </c>
    </row>
    <row r="270">
      <c r="A270" s="95" t="s">
        <v>847</v>
      </c>
      <c r="B270" s="96" t="s">
        <v>848</v>
      </c>
      <c r="C270" s="96" t="s">
        <v>849</v>
      </c>
      <c r="E270" s="104"/>
      <c r="F270" s="98" t="s">
        <v>74</v>
      </c>
      <c r="G270" s="99"/>
      <c r="H270" s="103" t="s">
        <v>44</v>
      </c>
      <c r="I270" s="96"/>
      <c r="K270" s="100"/>
      <c r="L270" s="97"/>
      <c r="M270" s="96" t="s">
        <v>398</v>
      </c>
      <c r="N270" s="121" t="s">
        <v>123</v>
      </c>
      <c r="O270" s="94" t="s">
        <v>46</v>
      </c>
      <c r="P270" s="96"/>
      <c r="R270" s="102" t="s">
        <v>47</v>
      </c>
      <c r="S270" s="97"/>
      <c r="T270" s="96"/>
      <c r="U270" s="105"/>
      <c r="V270" s="103" t="s">
        <v>48</v>
      </c>
      <c r="W270" s="96"/>
      <c r="Y270" s="102" t="s">
        <v>47</v>
      </c>
      <c r="Z270" s="97"/>
      <c r="AA270" s="96"/>
      <c r="AB270" s="105"/>
      <c r="AC270" s="103" t="s">
        <v>48</v>
      </c>
      <c r="AD270" s="96"/>
      <c r="AF270" s="102" t="s">
        <v>47</v>
      </c>
    </row>
    <row r="271">
      <c r="A271" s="95" t="s">
        <v>850</v>
      </c>
      <c r="B271" s="96" t="s">
        <v>851</v>
      </c>
      <c r="C271" s="96" t="s">
        <v>852</v>
      </c>
      <c r="E271" s="97"/>
      <c r="F271" s="98" t="s">
        <v>74</v>
      </c>
      <c r="G271" s="99"/>
      <c r="H271" s="103" t="s">
        <v>44</v>
      </c>
      <c r="I271" s="96"/>
      <c r="K271" s="100"/>
      <c r="L271" s="97"/>
      <c r="M271" s="96" t="s">
        <v>398</v>
      </c>
      <c r="N271" s="121" t="s">
        <v>123</v>
      </c>
      <c r="O271" s="94" t="s">
        <v>46</v>
      </c>
      <c r="P271" s="96"/>
      <c r="R271" s="102" t="s">
        <v>47</v>
      </c>
      <c r="S271" s="97"/>
      <c r="T271" s="96"/>
      <c r="U271" s="96"/>
      <c r="V271" s="103" t="s">
        <v>48</v>
      </c>
      <c r="W271" s="96"/>
      <c r="Y271" s="102" t="s">
        <v>47</v>
      </c>
      <c r="Z271" s="97"/>
      <c r="AA271" s="96"/>
      <c r="AB271" s="96"/>
      <c r="AC271" s="103" t="s">
        <v>48</v>
      </c>
      <c r="AD271" s="96"/>
      <c r="AF271" s="102" t="s">
        <v>47</v>
      </c>
    </row>
    <row r="272">
      <c r="A272" s="95" t="s">
        <v>853</v>
      </c>
      <c r="B272" s="96" t="s">
        <v>854</v>
      </c>
      <c r="C272" s="96" t="s">
        <v>855</v>
      </c>
      <c r="E272" s="104"/>
      <c r="F272" s="98" t="s">
        <v>74</v>
      </c>
      <c r="G272" s="99"/>
      <c r="H272" s="103" t="s">
        <v>44</v>
      </c>
      <c r="I272" s="96"/>
      <c r="K272" s="100"/>
      <c r="L272" s="97"/>
      <c r="M272" s="96" t="s">
        <v>398</v>
      </c>
      <c r="N272" s="121" t="s">
        <v>123</v>
      </c>
      <c r="O272" s="94" t="s">
        <v>46</v>
      </c>
      <c r="P272" s="96"/>
      <c r="R272" s="102" t="s">
        <v>47</v>
      </c>
      <c r="S272" s="97"/>
      <c r="T272" s="96"/>
      <c r="U272" s="105"/>
      <c r="V272" s="103" t="s">
        <v>48</v>
      </c>
      <c r="W272" s="96"/>
      <c r="Y272" s="102" t="s">
        <v>47</v>
      </c>
      <c r="Z272" s="97"/>
      <c r="AA272" s="96"/>
      <c r="AB272" s="105"/>
      <c r="AC272" s="103" t="s">
        <v>48</v>
      </c>
      <c r="AD272" s="96"/>
      <c r="AF272" s="102" t="s">
        <v>47</v>
      </c>
    </row>
    <row r="273">
      <c r="A273" s="95" t="s">
        <v>856</v>
      </c>
      <c r="B273" s="96" t="s">
        <v>857</v>
      </c>
      <c r="C273" s="96" t="s">
        <v>858</v>
      </c>
      <c r="E273" s="104"/>
      <c r="F273" s="122" t="s">
        <v>135</v>
      </c>
      <c r="G273" s="99"/>
      <c r="H273" s="103" t="s">
        <v>46</v>
      </c>
      <c r="I273" s="96"/>
      <c r="K273" s="100" t="s">
        <v>47</v>
      </c>
      <c r="L273" s="97"/>
      <c r="M273" s="96" t="s">
        <v>398</v>
      </c>
      <c r="N273" s="121" t="s">
        <v>123</v>
      </c>
      <c r="O273" s="94" t="s">
        <v>46</v>
      </c>
      <c r="P273" s="96"/>
      <c r="R273" s="102" t="s">
        <v>47</v>
      </c>
      <c r="S273" s="97"/>
      <c r="T273" s="96"/>
      <c r="U273" s="105"/>
      <c r="V273" s="103" t="s">
        <v>48</v>
      </c>
      <c r="W273" s="96"/>
      <c r="Y273" s="102" t="s">
        <v>47</v>
      </c>
      <c r="Z273" s="97"/>
      <c r="AA273" s="96"/>
      <c r="AB273" s="105"/>
      <c r="AC273" s="103" t="s">
        <v>48</v>
      </c>
      <c r="AD273" s="96"/>
      <c r="AF273" s="102" t="s">
        <v>47</v>
      </c>
    </row>
    <row r="274">
      <c r="A274" s="95" t="s">
        <v>859</v>
      </c>
      <c r="B274" s="96" t="s">
        <v>860</v>
      </c>
      <c r="C274" s="96" t="s">
        <v>861</v>
      </c>
      <c r="E274" s="104"/>
      <c r="F274" s="122" t="s">
        <v>139</v>
      </c>
      <c r="G274" s="99"/>
      <c r="H274" s="103" t="s">
        <v>46</v>
      </c>
      <c r="I274" s="96"/>
      <c r="K274" s="100" t="s">
        <v>47</v>
      </c>
      <c r="L274" s="97"/>
      <c r="M274" s="96" t="s">
        <v>398</v>
      </c>
      <c r="N274" s="121" t="s">
        <v>123</v>
      </c>
      <c r="O274" s="94" t="s">
        <v>46</v>
      </c>
      <c r="P274" s="96"/>
      <c r="R274" s="102" t="s">
        <v>47</v>
      </c>
      <c r="S274" s="97"/>
      <c r="T274" s="96"/>
      <c r="U274" s="105"/>
      <c r="V274" s="103" t="s">
        <v>48</v>
      </c>
      <c r="W274" s="96"/>
      <c r="Y274" s="102" t="s">
        <v>47</v>
      </c>
      <c r="Z274" s="97"/>
      <c r="AA274" s="96"/>
      <c r="AB274" s="105"/>
      <c r="AC274" s="103" t="s">
        <v>48</v>
      </c>
      <c r="AD274" s="96"/>
      <c r="AF274" s="102" t="s">
        <v>47</v>
      </c>
    </row>
    <row r="275">
      <c r="A275" s="95" t="s">
        <v>862</v>
      </c>
      <c r="B275" s="96" t="s">
        <v>863</v>
      </c>
      <c r="C275" s="96" t="s">
        <v>864</v>
      </c>
      <c r="E275" s="97"/>
      <c r="F275" s="98" t="s">
        <v>74</v>
      </c>
      <c r="G275" s="99"/>
      <c r="H275" s="103" t="s">
        <v>44</v>
      </c>
      <c r="I275" s="96"/>
      <c r="K275" s="100"/>
      <c r="L275" s="97"/>
      <c r="M275" s="96" t="s">
        <v>398</v>
      </c>
      <c r="N275" s="121" t="s">
        <v>123</v>
      </c>
      <c r="O275" s="94" t="s">
        <v>46</v>
      </c>
      <c r="P275" s="96"/>
      <c r="R275" s="102" t="s">
        <v>47</v>
      </c>
      <c r="S275" s="97"/>
      <c r="T275" s="96"/>
      <c r="U275" s="96"/>
      <c r="V275" s="103" t="s">
        <v>48</v>
      </c>
      <c r="W275" s="96"/>
      <c r="Y275" s="102" t="s">
        <v>47</v>
      </c>
      <c r="Z275" s="97"/>
      <c r="AA275" s="96"/>
      <c r="AB275" s="96"/>
      <c r="AC275" s="103" t="s">
        <v>48</v>
      </c>
      <c r="AD275" s="96"/>
      <c r="AF275" s="102" t="s">
        <v>47</v>
      </c>
    </row>
    <row r="276">
      <c r="A276" s="89" t="s">
        <v>865</v>
      </c>
      <c r="B276" s="90" t="s">
        <v>866</v>
      </c>
      <c r="C276" s="90" t="s">
        <v>867</v>
      </c>
      <c r="E276" s="91"/>
      <c r="F276" s="92" t="s">
        <v>74</v>
      </c>
      <c r="G276" s="94"/>
      <c r="H276" s="103" t="s">
        <v>44</v>
      </c>
      <c r="I276" s="90"/>
      <c r="K276" s="94"/>
      <c r="L276" s="91"/>
      <c r="M276" s="90" t="s">
        <v>131</v>
      </c>
      <c r="N276" s="94"/>
      <c r="O276" s="94" t="s">
        <v>46</v>
      </c>
      <c r="P276" s="90"/>
      <c r="R276" s="90" t="s">
        <v>47</v>
      </c>
      <c r="S276" s="91"/>
      <c r="T276" s="90"/>
      <c r="U276" s="90"/>
      <c r="V276" s="94" t="s">
        <v>48</v>
      </c>
      <c r="W276" s="90"/>
      <c r="Y276" s="90" t="s">
        <v>47</v>
      </c>
      <c r="Z276" s="91"/>
      <c r="AA276" s="90"/>
      <c r="AB276" s="90"/>
      <c r="AC276" s="94" t="s">
        <v>48</v>
      </c>
      <c r="AD276" s="90"/>
      <c r="AF276" s="90" t="s">
        <v>47</v>
      </c>
    </row>
    <row r="277">
      <c r="A277" s="95" t="s">
        <v>868</v>
      </c>
      <c r="B277" s="96" t="s">
        <v>869</v>
      </c>
      <c r="C277" s="96" t="s">
        <v>870</v>
      </c>
      <c r="E277" s="97"/>
      <c r="F277" s="98" t="s">
        <v>74</v>
      </c>
      <c r="G277" s="99"/>
      <c r="H277" s="103" t="s">
        <v>44</v>
      </c>
      <c r="I277" s="96"/>
      <c r="K277" s="100"/>
      <c r="L277" s="97"/>
      <c r="M277" s="122" t="s">
        <v>131</v>
      </c>
      <c r="N277" s="121" t="s">
        <v>123</v>
      </c>
      <c r="O277" s="94" t="s">
        <v>46</v>
      </c>
      <c r="P277" s="96"/>
      <c r="R277" s="102" t="s">
        <v>47</v>
      </c>
      <c r="S277" s="97"/>
      <c r="T277" s="96"/>
      <c r="U277" s="96"/>
      <c r="V277" s="103" t="s">
        <v>48</v>
      </c>
      <c r="W277" s="96"/>
      <c r="Y277" s="102" t="s">
        <v>47</v>
      </c>
      <c r="Z277" s="97"/>
      <c r="AA277" s="96"/>
      <c r="AB277" s="96"/>
      <c r="AC277" s="103" t="s">
        <v>48</v>
      </c>
      <c r="AD277" s="96"/>
      <c r="AF277" s="102" t="s">
        <v>47</v>
      </c>
    </row>
    <row r="278">
      <c r="A278" s="95" t="s">
        <v>871</v>
      </c>
      <c r="B278" s="96" t="s">
        <v>872</v>
      </c>
      <c r="C278" s="96" t="s">
        <v>873</v>
      </c>
      <c r="E278" s="104"/>
      <c r="F278" s="98" t="s">
        <v>74</v>
      </c>
      <c r="G278" s="99"/>
      <c r="H278" s="103" t="s">
        <v>44</v>
      </c>
      <c r="I278" s="96"/>
      <c r="K278" s="100"/>
      <c r="L278" s="97"/>
      <c r="M278" s="122" t="s">
        <v>131</v>
      </c>
      <c r="N278" s="121" t="s">
        <v>123</v>
      </c>
      <c r="O278" s="94" t="s">
        <v>46</v>
      </c>
      <c r="P278" s="96"/>
      <c r="R278" s="102" t="s">
        <v>47</v>
      </c>
      <c r="S278" s="97"/>
      <c r="T278" s="96"/>
      <c r="U278" s="105"/>
      <c r="V278" s="103" t="s">
        <v>48</v>
      </c>
      <c r="W278" s="96"/>
      <c r="Y278" s="102" t="s">
        <v>47</v>
      </c>
      <c r="Z278" s="97"/>
      <c r="AA278" s="96"/>
      <c r="AB278" s="105"/>
      <c r="AC278" s="103" t="s">
        <v>48</v>
      </c>
      <c r="AD278" s="96"/>
      <c r="AF278" s="102" t="s">
        <v>47</v>
      </c>
    </row>
    <row r="279">
      <c r="A279" s="95" t="s">
        <v>874</v>
      </c>
      <c r="B279" s="96" t="s">
        <v>875</v>
      </c>
      <c r="C279" s="96" t="s">
        <v>876</v>
      </c>
      <c r="E279" s="104"/>
      <c r="F279" s="98" t="s">
        <v>74</v>
      </c>
      <c r="G279" s="99"/>
      <c r="H279" s="103" t="s">
        <v>44</v>
      </c>
      <c r="I279" s="96"/>
      <c r="K279" s="100"/>
      <c r="L279" s="97"/>
      <c r="M279" s="122" t="s">
        <v>131</v>
      </c>
      <c r="N279" s="121" t="s">
        <v>123</v>
      </c>
      <c r="O279" s="94" t="s">
        <v>46</v>
      </c>
      <c r="P279" s="96"/>
      <c r="R279" s="102" t="s">
        <v>47</v>
      </c>
      <c r="S279" s="97"/>
      <c r="T279" s="96"/>
      <c r="U279" s="105"/>
      <c r="V279" s="103" t="s">
        <v>48</v>
      </c>
      <c r="W279" s="96"/>
      <c r="Y279" s="102" t="s">
        <v>47</v>
      </c>
      <c r="Z279" s="97"/>
      <c r="AA279" s="96"/>
      <c r="AB279" s="105"/>
      <c r="AC279" s="103" t="s">
        <v>48</v>
      </c>
      <c r="AD279" s="96"/>
      <c r="AF279" s="102" t="s">
        <v>47</v>
      </c>
    </row>
    <row r="280">
      <c r="A280" s="95" t="s">
        <v>877</v>
      </c>
      <c r="B280" s="96" t="s">
        <v>878</v>
      </c>
      <c r="C280" s="96" t="s">
        <v>879</v>
      </c>
      <c r="E280" s="104"/>
      <c r="F280" s="98" t="s">
        <v>74</v>
      </c>
      <c r="G280" s="99"/>
      <c r="H280" s="103" t="s">
        <v>44</v>
      </c>
      <c r="I280" s="96"/>
      <c r="K280" s="100"/>
      <c r="L280" s="97"/>
      <c r="M280" s="122" t="s">
        <v>131</v>
      </c>
      <c r="N280" s="121" t="s">
        <v>123</v>
      </c>
      <c r="O280" s="94" t="s">
        <v>46</v>
      </c>
      <c r="P280" s="96"/>
      <c r="R280" s="102" t="s">
        <v>47</v>
      </c>
      <c r="S280" s="97"/>
      <c r="T280" s="96"/>
      <c r="U280" s="105"/>
      <c r="V280" s="103" t="s">
        <v>48</v>
      </c>
      <c r="W280" s="96"/>
      <c r="Y280" s="102" t="s">
        <v>47</v>
      </c>
      <c r="Z280" s="97"/>
      <c r="AA280" s="96"/>
      <c r="AB280" s="105"/>
      <c r="AC280" s="103" t="s">
        <v>48</v>
      </c>
      <c r="AD280" s="96"/>
      <c r="AF280" s="102" t="s">
        <v>47</v>
      </c>
    </row>
    <row r="281">
      <c r="A281" s="95" t="s">
        <v>880</v>
      </c>
      <c r="B281" s="96" t="s">
        <v>881</v>
      </c>
      <c r="C281" s="96" t="s">
        <v>882</v>
      </c>
      <c r="E281" s="104"/>
      <c r="F281" s="98" t="s">
        <v>74</v>
      </c>
      <c r="G281" s="99"/>
      <c r="H281" s="103" t="s">
        <v>44</v>
      </c>
      <c r="I281" s="96"/>
      <c r="K281" s="100"/>
      <c r="L281" s="97"/>
      <c r="M281" s="122" t="s">
        <v>131</v>
      </c>
      <c r="N281" s="121" t="s">
        <v>123</v>
      </c>
      <c r="O281" s="94" t="s">
        <v>46</v>
      </c>
      <c r="P281" s="96"/>
      <c r="R281" s="102" t="s">
        <v>47</v>
      </c>
      <c r="S281" s="97"/>
      <c r="T281" s="96"/>
      <c r="U281" s="105"/>
      <c r="V281" s="103" t="s">
        <v>48</v>
      </c>
      <c r="W281" s="96"/>
      <c r="Y281" s="102" t="s">
        <v>47</v>
      </c>
      <c r="Z281" s="97"/>
      <c r="AA281" s="96"/>
      <c r="AB281" s="105"/>
      <c r="AC281" s="103" t="s">
        <v>48</v>
      </c>
      <c r="AD281" s="96"/>
      <c r="AF281" s="102" t="s">
        <v>47</v>
      </c>
    </row>
    <row r="282">
      <c r="A282" s="95" t="s">
        <v>883</v>
      </c>
      <c r="B282" s="96" t="s">
        <v>884</v>
      </c>
      <c r="C282" s="96" t="s">
        <v>885</v>
      </c>
      <c r="E282" s="104"/>
      <c r="F282" s="98" t="s">
        <v>74</v>
      </c>
      <c r="G282" s="99"/>
      <c r="H282" s="103" t="s">
        <v>44</v>
      </c>
      <c r="I282" s="96"/>
      <c r="K282" s="100"/>
      <c r="L282" s="97"/>
      <c r="M282" s="122" t="s">
        <v>131</v>
      </c>
      <c r="N282" s="121" t="s">
        <v>123</v>
      </c>
      <c r="O282" s="94" t="s">
        <v>46</v>
      </c>
      <c r="P282" s="96"/>
      <c r="R282" s="102" t="s">
        <v>47</v>
      </c>
      <c r="S282" s="97"/>
      <c r="T282" s="96"/>
      <c r="U282" s="105"/>
      <c r="V282" s="103" t="s">
        <v>48</v>
      </c>
      <c r="W282" s="96"/>
      <c r="Y282" s="102" t="s">
        <v>47</v>
      </c>
      <c r="Z282" s="97"/>
      <c r="AA282" s="96"/>
      <c r="AB282" s="105"/>
      <c r="AC282" s="103" t="s">
        <v>48</v>
      </c>
      <c r="AD282" s="96"/>
      <c r="AF282" s="102" t="s">
        <v>47</v>
      </c>
    </row>
    <row r="283">
      <c r="A283" s="95" t="s">
        <v>886</v>
      </c>
      <c r="B283" s="96" t="s">
        <v>887</v>
      </c>
      <c r="C283" s="96" t="s">
        <v>888</v>
      </c>
      <c r="E283" s="97"/>
      <c r="F283" s="98" t="s">
        <v>74</v>
      </c>
      <c r="G283" s="99"/>
      <c r="H283" s="103" t="s">
        <v>44</v>
      </c>
      <c r="I283" s="96"/>
      <c r="K283" s="100"/>
      <c r="L283" s="97"/>
      <c r="M283" s="122" t="s">
        <v>131</v>
      </c>
      <c r="N283" s="121" t="s">
        <v>123</v>
      </c>
      <c r="O283" s="94" t="s">
        <v>46</v>
      </c>
      <c r="P283" s="96"/>
      <c r="R283" s="102" t="s">
        <v>47</v>
      </c>
      <c r="S283" s="97"/>
      <c r="T283" s="96"/>
      <c r="U283" s="96"/>
      <c r="V283" s="103" t="s">
        <v>48</v>
      </c>
      <c r="W283" s="96"/>
      <c r="Y283" s="102" t="s">
        <v>47</v>
      </c>
      <c r="Z283" s="97"/>
      <c r="AA283" s="96"/>
      <c r="AB283" s="96"/>
      <c r="AC283" s="103" t="s">
        <v>48</v>
      </c>
      <c r="AD283" s="96"/>
      <c r="AF283" s="102" t="s">
        <v>47</v>
      </c>
    </row>
    <row r="284">
      <c r="A284" s="95" t="s">
        <v>889</v>
      </c>
      <c r="B284" s="96" t="s">
        <v>890</v>
      </c>
      <c r="C284" s="96" t="s">
        <v>891</v>
      </c>
      <c r="E284" s="104"/>
      <c r="F284" s="98" t="s">
        <v>74</v>
      </c>
      <c r="G284" s="99"/>
      <c r="H284" s="103" t="s">
        <v>44</v>
      </c>
      <c r="I284" s="96"/>
      <c r="K284" s="100"/>
      <c r="L284" s="97"/>
      <c r="M284" s="122" t="s">
        <v>131</v>
      </c>
      <c r="N284" s="121" t="s">
        <v>123</v>
      </c>
      <c r="O284" s="94" t="s">
        <v>46</v>
      </c>
      <c r="P284" s="96"/>
      <c r="R284" s="102" t="s">
        <v>47</v>
      </c>
      <c r="S284" s="97"/>
      <c r="T284" s="96"/>
      <c r="U284" s="105"/>
      <c r="V284" s="103" t="s">
        <v>48</v>
      </c>
      <c r="W284" s="96"/>
      <c r="Y284" s="102" t="s">
        <v>47</v>
      </c>
      <c r="Z284" s="97"/>
      <c r="AA284" s="96"/>
      <c r="AB284" s="105"/>
      <c r="AC284" s="103" t="s">
        <v>48</v>
      </c>
      <c r="AD284" s="96"/>
      <c r="AF284" s="102" t="s">
        <v>47</v>
      </c>
    </row>
    <row r="285">
      <c r="A285" s="95" t="s">
        <v>892</v>
      </c>
      <c r="B285" s="96" t="s">
        <v>893</v>
      </c>
      <c r="C285" s="96" t="s">
        <v>894</v>
      </c>
      <c r="E285" s="104"/>
      <c r="F285" s="122" t="s">
        <v>135</v>
      </c>
      <c r="G285" s="99"/>
      <c r="H285" s="103" t="s">
        <v>46</v>
      </c>
      <c r="I285" s="96"/>
      <c r="K285" s="100" t="s">
        <v>47</v>
      </c>
      <c r="L285" s="97"/>
      <c r="M285" s="122" t="s">
        <v>131</v>
      </c>
      <c r="N285" s="121" t="s">
        <v>123</v>
      </c>
      <c r="O285" s="94" t="s">
        <v>46</v>
      </c>
      <c r="P285" s="96"/>
      <c r="R285" s="102" t="s">
        <v>47</v>
      </c>
      <c r="S285" s="97"/>
      <c r="T285" s="96"/>
      <c r="U285" s="105"/>
      <c r="V285" s="103" t="s">
        <v>48</v>
      </c>
      <c r="W285" s="96"/>
      <c r="Y285" s="102" t="s">
        <v>47</v>
      </c>
      <c r="Z285" s="97"/>
      <c r="AA285" s="96"/>
      <c r="AB285" s="105"/>
      <c r="AC285" s="103" t="s">
        <v>48</v>
      </c>
      <c r="AD285" s="96"/>
      <c r="AF285" s="102" t="s">
        <v>47</v>
      </c>
    </row>
    <row r="286">
      <c r="A286" s="95" t="s">
        <v>895</v>
      </c>
      <c r="B286" s="96" t="s">
        <v>896</v>
      </c>
      <c r="C286" s="96" t="s">
        <v>897</v>
      </c>
      <c r="E286" s="104"/>
      <c r="F286" s="122" t="s">
        <v>139</v>
      </c>
      <c r="G286" s="99"/>
      <c r="H286" s="103" t="s">
        <v>46</v>
      </c>
      <c r="I286" s="96"/>
      <c r="K286" s="100" t="s">
        <v>47</v>
      </c>
      <c r="L286" s="97"/>
      <c r="M286" s="122" t="s">
        <v>131</v>
      </c>
      <c r="N286" s="121" t="s">
        <v>123</v>
      </c>
      <c r="O286" s="94" t="s">
        <v>46</v>
      </c>
      <c r="P286" s="96"/>
      <c r="R286" s="102" t="s">
        <v>47</v>
      </c>
      <c r="S286" s="97"/>
      <c r="T286" s="96"/>
      <c r="U286" s="105"/>
      <c r="V286" s="103" t="s">
        <v>48</v>
      </c>
      <c r="W286" s="96"/>
      <c r="Y286" s="102" t="s">
        <v>47</v>
      </c>
      <c r="Z286" s="97"/>
      <c r="AA286" s="96"/>
      <c r="AB286" s="105"/>
      <c r="AC286" s="103" t="s">
        <v>48</v>
      </c>
      <c r="AD286" s="96"/>
      <c r="AF286" s="102" t="s">
        <v>47</v>
      </c>
    </row>
    <row r="287">
      <c r="A287" s="95" t="s">
        <v>898</v>
      </c>
      <c r="B287" s="96" t="s">
        <v>899</v>
      </c>
      <c r="C287" s="96" t="s">
        <v>900</v>
      </c>
      <c r="E287" s="97"/>
      <c r="F287" s="98" t="s">
        <v>74</v>
      </c>
      <c r="G287" s="99"/>
      <c r="H287" s="103" t="s">
        <v>44</v>
      </c>
      <c r="I287" s="96"/>
      <c r="K287" s="100"/>
      <c r="L287" s="97"/>
      <c r="M287" s="122" t="s">
        <v>131</v>
      </c>
      <c r="N287" s="121" t="s">
        <v>123</v>
      </c>
      <c r="O287" s="94" t="s">
        <v>46</v>
      </c>
      <c r="P287" s="96"/>
      <c r="R287" s="102" t="s">
        <v>47</v>
      </c>
      <c r="S287" s="97"/>
      <c r="T287" s="96"/>
      <c r="U287" s="96"/>
      <c r="V287" s="103" t="s">
        <v>48</v>
      </c>
      <c r="W287" s="96"/>
      <c r="Y287" s="102" t="s">
        <v>47</v>
      </c>
      <c r="Z287" s="97"/>
      <c r="AA287" s="96"/>
      <c r="AB287" s="96"/>
      <c r="AC287" s="103" t="s">
        <v>48</v>
      </c>
      <c r="AD287" s="96"/>
      <c r="AF287" s="102" t="s">
        <v>47</v>
      </c>
    </row>
    <row r="288">
      <c r="A288" s="89" t="s">
        <v>901</v>
      </c>
      <c r="B288" s="90" t="s">
        <v>902</v>
      </c>
      <c r="C288" s="90" t="s">
        <v>903</v>
      </c>
      <c r="E288" s="91"/>
      <c r="F288" s="92" t="s">
        <v>135</v>
      </c>
      <c r="G288" s="94"/>
      <c r="H288" s="94" t="s">
        <v>46</v>
      </c>
      <c r="I288" s="90"/>
      <c r="K288" s="94" t="s">
        <v>47</v>
      </c>
      <c r="L288" s="91"/>
      <c r="M288" s="90" t="s">
        <v>135</v>
      </c>
      <c r="N288" s="94"/>
      <c r="O288" s="94" t="s">
        <v>46</v>
      </c>
      <c r="P288" s="90"/>
      <c r="R288" s="90" t="s">
        <v>47</v>
      </c>
      <c r="S288" s="91"/>
      <c r="T288" s="90"/>
      <c r="U288" s="90"/>
      <c r="V288" s="94" t="s">
        <v>48</v>
      </c>
      <c r="W288" s="90"/>
      <c r="Y288" s="90" t="s">
        <v>47</v>
      </c>
      <c r="Z288" s="91"/>
      <c r="AA288" s="90"/>
      <c r="AB288" s="90"/>
      <c r="AC288" s="94" t="s">
        <v>48</v>
      </c>
      <c r="AD288" s="90"/>
      <c r="AF288" s="90" t="s">
        <v>47</v>
      </c>
    </row>
    <row r="289">
      <c r="A289" s="95" t="s">
        <v>904</v>
      </c>
      <c r="B289" s="96" t="s">
        <v>905</v>
      </c>
      <c r="C289" s="96" t="s">
        <v>906</v>
      </c>
      <c r="E289" s="97"/>
      <c r="F289" s="122" t="s">
        <v>135</v>
      </c>
      <c r="G289" s="99"/>
      <c r="H289" s="103" t="s">
        <v>46</v>
      </c>
      <c r="I289" s="96"/>
      <c r="K289" s="100" t="s">
        <v>47</v>
      </c>
      <c r="L289" s="97"/>
      <c r="M289" s="122" t="s">
        <v>135</v>
      </c>
      <c r="N289" s="121" t="s">
        <v>123</v>
      </c>
      <c r="O289" s="94" t="s">
        <v>46</v>
      </c>
      <c r="P289" s="96"/>
      <c r="R289" s="102" t="s">
        <v>47</v>
      </c>
      <c r="S289" s="97"/>
      <c r="T289" s="96"/>
      <c r="U289" s="96"/>
      <c r="V289" s="103" t="s">
        <v>48</v>
      </c>
      <c r="W289" s="96"/>
      <c r="Y289" s="102" t="s">
        <v>47</v>
      </c>
      <c r="Z289" s="97"/>
      <c r="AA289" s="96"/>
      <c r="AB289" s="96"/>
      <c r="AC289" s="103" t="s">
        <v>48</v>
      </c>
      <c r="AD289" s="96"/>
      <c r="AF289" s="102" t="s">
        <v>47</v>
      </c>
    </row>
    <row r="290">
      <c r="A290" s="95" t="s">
        <v>907</v>
      </c>
      <c r="B290" s="96" t="s">
        <v>908</v>
      </c>
      <c r="C290" s="96" t="s">
        <v>909</v>
      </c>
      <c r="E290" s="104"/>
      <c r="F290" s="122" t="s">
        <v>135</v>
      </c>
      <c r="G290" s="99"/>
      <c r="H290" s="103" t="s">
        <v>46</v>
      </c>
      <c r="I290" s="96"/>
      <c r="K290" s="100" t="s">
        <v>47</v>
      </c>
      <c r="L290" s="97"/>
      <c r="M290" s="122" t="s">
        <v>135</v>
      </c>
      <c r="N290" s="121" t="s">
        <v>123</v>
      </c>
      <c r="O290" s="94" t="s">
        <v>46</v>
      </c>
      <c r="P290" s="96"/>
      <c r="R290" s="102" t="s">
        <v>47</v>
      </c>
      <c r="S290" s="97"/>
      <c r="T290" s="96"/>
      <c r="U290" s="105"/>
      <c r="V290" s="103" t="s">
        <v>48</v>
      </c>
      <c r="W290" s="96"/>
      <c r="Y290" s="102" t="s">
        <v>47</v>
      </c>
      <c r="Z290" s="97"/>
      <c r="AA290" s="96"/>
      <c r="AB290" s="105"/>
      <c r="AC290" s="103" t="s">
        <v>48</v>
      </c>
      <c r="AD290" s="96"/>
      <c r="AF290" s="102" t="s">
        <v>47</v>
      </c>
    </row>
    <row r="291">
      <c r="A291" s="95" t="s">
        <v>910</v>
      </c>
      <c r="B291" s="96" t="s">
        <v>911</v>
      </c>
      <c r="C291" s="96" t="s">
        <v>912</v>
      </c>
      <c r="E291" s="104"/>
      <c r="F291" s="122" t="s">
        <v>135</v>
      </c>
      <c r="G291" s="99"/>
      <c r="H291" s="103" t="s">
        <v>46</v>
      </c>
      <c r="I291" s="96"/>
      <c r="K291" s="100" t="s">
        <v>47</v>
      </c>
      <c r="L291" s="97"/>
      <c r="M291" s="122" t="s">
        <v>135</v>
      </c>
      <c r="N291" s="121" t="s">
        <v>123</v>
      </c>
      <c r="O291" s="94" t="s">
        <v>46</v>
      </c>
      <c r="P291" s="96"/>
      <c r="R291" s="102" t="s">
        <v>47</v>
      </c>
      <c r="S291" s="97"/>
      <c r="T291" s="96"/>
      <c r="U291" s="105"/>
      <c r="V291" s="103" t="s">
        <v>48</v>
      </c>
      <c r="W291" s="96"/>
      <c r="Y291" s="102" t="s">
        <v>47</v>
      </c>
      <c r="Z291" s="97"/>
      <c r="AA291" s="96"/>
      <c r="AB291" s="105"/>
      <c r="AC291" s="103" t="s">
        <v>48</v>
      </c>
      <c r="AD291" s="96"/>
      <c r="AF291" s="102" t="s">
        <v>47</v>
      </c>
    </row>
    <row r="292">
      <c r="A292" s="95" t="s">
        <v>913</v>
      </c>
      <c r="B292" s="96" t="s">
        <v>914</v>
      </c>
      <c r="C292" s="96" t="s">
        <v>915</v>
      </c>
      <c r="E292" s="104"/>
      <c r="F292" s="122" t="s">
        <v>135</v>
      </c>
      <c r="G292" s="99"/>
      <c r="H292" s="103" t="s">
        <v>46</v>
      </c>
      <c r="I292" s="96"/>
      <c r="K292" s="100" t="s">
        <v>47</v>
      </c>
      <c r="L292" s="97"/>
      <c r="M292" s="122" t="s">
        <v>135</v>
      </c>
      <c r="N292" s="121" t="s">
        <v>123</v>
      </c>
      <c r="O292" s="94" t="s">
        <v>46</v>
      </c>
      <c r="P292" s="96"/>
      <c r="R292" s="102" t="s">
        <v>47</v>
      </c>
      <c r="S292" s="97"/>
      <c r="T292" s="96"/>
      <c r="U292" s="105"/>
      <c r="V292" s="103" t="s">
        <v>48</v>
      </c>
      <c r="W292" s="96"/>
      <c r="Y292" s="102" t="s">
        <v>47</v>
      </c>
      <c r="Z292" s="97"/>
      <c r="AA292" s="96"/>
      <c r="AB292" s="105"/>
      <c r="AC292" s="103" t="s">
        <v>48</v>
      </c>
      <c r="AD292" s="96"/>
      <c r="AF292" s="102" t="s">
        <v>47</v>
      </c>
    </row>
    <row r="293">
      <c r="A293" s="95" t="s">
        <v>916</v>
      </c>
      <c r="B293" s="96" t="s">
        <v>917</v>
      </c>
      <c r="C293" s="96" t="s">
        <v>918</v>
      </c>
      <c r="E293" s="104"/>
      <c r="F293" s="122" t="s">
        <v>135</v>
      </c>
      <c r="G293" s="99"/>
      <c r="H293" s="103" t="s">
        <v>46</v>
      </c>
      <c r="I293" s="96"/>
      <c r="K293" s="100" t="s">
        <v>47</v>
      </c>
      <c r="L293" s="97"/>
      <c r="M293" s="122" t="s">
        <v>135</v>
      </c>
      <c r="N293" s="121" t="s">
        <v>123</v>
      </c>
      <c r="O293" s="94" t="s">
        <v>46</v>
      </c>
      <c r="P293" s="96"/>
      <c r="R293" s="102" t="s">
        <v>47</v>
      </c>
      <c r="S293" s="97"/>
      <c r="T293" s="96"/>
      <c r="U293" s="105"/>
      <c r="V293" s="103" t="s">
        <v>48</v>
      </c>
      <c r="W293" s="96"/>
      <c r="Y293" s="102" t="s">
        <v>47</v>
      </c>
      <c r="Z293" s="97"/>
      <c r="AA293" s="96"/>
      <c r="AB293" s="105"/>
      <c r="AC293" s="103" t="s">
        <v>48</v>
      </c>
      <c r="AD293" s="96"/>
      <c r="AF293" s="102" t="s">
        <v>47</v>
      </c>
    </row>
    <row r="294">
      <c r="A294" s="95" t="s">
        <v>919</v>
      </c>
      <c r="B294" s="96" t="s">
        <v>920</v>
      </c>
      <c r="C294" s="96" t="s">
        <v>921</v>
      </c>
      <c r="E294" s="104"/>
      <c r="F294" s="122" t="s">
        <v>135</v>
      </c>
      <c r="G294" s="99"/>
      <c r="H294" s="103" t="s">
        <v>46</v>
      </c>
      <c r="I294" s="96"/>
      <c r="K294" s="100" t="s">
        <v>47</v>
      </c>
      <c r="L294" s="97"/>
      <c r="M294" s="122" t="s">
        <v>135</v>
      </c>
      <c r="N294" s="121" t="s">
        <v>123</v>
      </c>
      <c r="O294" s="94" t="s">
        <v>46</v>
      </c>
      <c r="P294" s="96"/>
      <c r="R294" s="102" t="s">
        <v>47</v>
      </c>
      <c r="S294" s="97"/>
      <c r="T294" s="96"/>
      <c r="U294" s="105"/>
      <c r="V294" s="103" t="s">
        <v>48</v>
      </c>
      <c r="W294" s="96"/>
      <c r="Y294" s="102" t="s">
        <v>47</v>
      </c>
      <c r="Z294" s="97"/>
      <c r="AA294" s="96"/>
      <c r="AB294" s="105"/>
      <c r="AC294" s="103" t="s">
        <v>48</v>
      </c>
      <c r="AD294" s="96"/>
      <c r="AF294" s="102" t="s">
        <v>47</v>
      </c>
    </row>
    <row r="295">
      <c r="A295" s="95" t="s">
        <v>922</v>
      </c>
      <c r="B295" s="96" t="s">
        <v>923</v>
      </c>
      <c r="C295" s="96" t="s">
        <v>924</v>
      </c>
      <c r="E295" s="97"/>
      <c r="F295" s="122" t="s">
        <v>135</v>
      </c>
      <c r="G295" s="99"/>
      <c r="H295" s="103" t="s">
        <v>46</v>
      </c>
      <c r="I295" s="96"/>
      <c r="K295" s="100" t="s">
        <v>47</v>
      </c>
      <c r="L295" s="97"/>
      <c r="M295" s="122" t="s">
        <v>135</v>
      </c>
      <c r="N295" s="121" t="s">
        <v>123</v>
      </c>
      <c r="O295" s="94" t="s">
        <v>46</v>
      </c>
      <c r="P295" s="96"/>
      <c r="R295" s="102" t="s">
        <v>47</v>
      </c>
      <c r="S295" s="97"/>
      <c r="T295" s="96"/>
      <c r="U295" s="96"/>
      <c r="V295" s="103" t="s">
        <v>48</v>
      </c>
      <c r="W295" s="96"/>
      <c r="Y295" s="102" t="s">
        <v>47</v>
      </c>
      <c r="Z295" s="97"/>
      <c r="AA295" s="96"/>
      <c r="AB295" s="96"/>
      <c r="AC295" s="103" t="s">
        <v>48</v>
      </c>
      <c r="AD295" s="96"/>
      <c r="AF295" s="102" t="s">
        <v>47</v>
      </c>
    </row>
    <row r="296">
      <c r="A296" s="95" t="s">
        <v>925</v>
      </c>
      <c r="B296" s="96" t="s">
        <v>926</v>
      </c>
      <c r="C296" s="96" t="s">
        <v>927</v>
      </c>
      <c r="E296" s="104"/>
      <c r="F296" s="122" t="s">
        <v>135</v>
      </c>
      <c r="G296" s="99"/>
      <c r="H296" s="103" t="s">
        <v>46</v>
      </c>
      <c r="I296" s="96"/>
      <c r="K296" s="100" t="s">
        <v>47</v>
      </c>
      <c r="L296" s="97"/>
      <c r="M296" s="122" t="s">
        <v>135</v>
      </c>
      <c r="N296" s="121" t="s">
        <v>123</v>
      </c>
      <c r="O296" s="94" t="s">
        <v>46</v>
      </c>
      <c r="P296" s="96"/>
      <c r="R296" s="102" t="s">
        <v>47</v>
      </c>
      <c r="S296" s="97"/>
      <c r="T296" s="96"/>
      <c r="U296" s="105"/>
      <c r="V296" s="103" t="s">
        <v>48</v>
      </c>
      <c r="W296" s="96"/>
      <c r="Y296" s="102" t="s">
        <v>47</v>
      </c>
      <c r="Z296" s="97"/>
      <c r="AA296" s="96"/>
      <c r="AB296" s="105"/>
      <c r="AC296" s="103" t="s">
        <v>48</v>
      </c>
      <c r="AD296" s="96"/>
      <c r="AF296" s="102" t="s">
        <v>47</v>
      </c>
    </row>
    <row r="297">
      <c r="A297" s="95" t="s">
        <v>928</v>
      </c>
      <c r="B297" s="96" t="s">
        <v>929</v>
      </c>
      <c r="C297" s="96" t="s">
        <v>930</v>
      </c>
      <c r="E297" s="104"/>
      <c r="F297" s="122" t="s">
        <v>135</v>
      </c>
      <c r="G297" s="99"/>
      <c r="H297" s="103" t="s">
        <v>46</v>
      </c>
      <c r="I297" s="96"/>
      <c r="K297" s="100" t="s">
        <v>47</v>
      </c>
      <c r="L297" s="97"/>
      <c r="M297" s="122" t="s">
        <v>135</v>
      </c>
      <c r="N297" s="121" t="s">
        <v>123</v>
      </c>
      <c r="O297" s="94" t="s">
        <v>46</v>
      </c>
      <c r="P297" s="96"/>
      <c r="R297" s="102" t="s">
        <v>47</v>
      </c>
      <c r="S297" s="97"/>
      <c r="T297" s="96"/>
      <c r="U297" s="105"/>
      <c r="V297" s="103" t="s">
        <v>48</v>
      </c>
      <c r="W297" s="96"/>
      <c r="Y297" s="102" t="s">
        <v>47</v>
      </c>
      <c r="Z297" s="97"/>
      <c r="AA297" s="96"/>
      <c r="AB297" s="105"/>
      <c r="AC297" s="103" t="s">
        <v>48</v>
      </c>
      <c r="AD297" s="96"/>
      <c r="AF297" s="102" t="s">
        <v>47</v>
      </c>
    </row>
    <row r="298">
      <c r="A298" s="95" t="s">
        <v>931</v>
      </c>
      <c r="B298" s="96" t="s">
        <v>932</v>
      </c>
      <c r="C298" s="96" t="s">
        <v>933</v>
      </c>
      <c r="E298" s="104"/>
      <c r="F298" s="122" t="s">
        <v>501</v>
      </c>
      <c r="G298" s="99"/>
      <c r="H298" s="103" t="s">
        <v>46</v>
      </c>
      <c r="I298" s="96"/>
      <c r="K298" s="100" t="s">
        <v>47</v>
      </c>
      <c r="L298" s="97"/>
      <c r="M298" s="122" t="s">
        <v>135</v>
      </c>
      <c r="N298" s="121" t="s">
        <v>123</v>
      </c>
      <c r="O298" s="94" t="s">
        <v>46</v>
      </c>
      <c r="P298" s="96"/>
      <c r="R298" s="102" t="s">
        <v>47</v>
      </c>
      <c r="S298" s="97"/>
      <c r="T298" s="96"/>
      <c r="U298" s="105"/>
      <c r="V298" s="103" t="s">
        <v>48</v>
      </c>
      <c r="W298" s="96"/>
      <c r="Y298" s="102" t="s">
        <v>47</v>
      </c>
      <c r="Z298" s="97"/>
      <c r="AA298" s="96"/>
      <c r="AB298" s="105"/>
      <c r="AC298" s="103" t="s">
        <v>48</v>
      </c>
      <c r="AD298" s="96"/>
      <c r="AF298" s="102" t="s">
        <v>47</v>
      </c>
    </row>
    <row r="299">
      <c r="A299" s="95" t="s">
        <v>934</v>
      </c>
      <c r="B299" s="96" t="s">
        <v>935</v>
      </c>
      <c r="C299" s="96" t="s">
        <v>936</v>
      </c>
      <c r="E299" s="97"/>
      <c r="F299" s="122" t="s">
        <v>135</v>
      </c>
      <c r="G299" s="99"/>
      <c r="H299" s="103" t="s">
        <v>46</v>
      </c>
      <c r="I299" s="96"/>
      <c r="K299" s="100" t="s">
        <v>47</v>
      </c>
      <c r="L299" s="97"/>
      <c r="M299" s="122" t="s">
        <v>135</v>
      </c>
      <c r="N299" s="121" t="s">
        <v>123</v>
      </c>
      <c r="O299" s="94" t="s">
        <v>46</v>
      </c>
      <c r="P299" s="96"/>
      <c r="R299" s="102" t="s">
        <v>47</v>
      </c>
      <c r="S299" s="97"/>
      <c r="T299" s="96"/>
      <c r="U299" s="96"/>
      <c r="V299" s="103" t="s">
        <v>48</v>
      </c>
      <c r="W299" s="96"/>
      <c r="Y299" s="102" t="s">
        <v>47</v>
      </c>
      <c r="Z299" s="97"/>
      <c r="AA299" s="96"/>
      <c r="AB299" s="96"/>
      <c r="AC299" s="103" t="s">
        <v>48</v>
      </c>
      <c r="AD299" s="96"/>
      <c r="AF299" s="102" t="s">
        <v>47</v>
      </c>
    </row>
    <row r="300">
      <c r="A300" s="89" t="s">
        <v>937</v>
      </c>
      <c r="B300" s="90" t="s">
        <v>938</v>
      </c>
      <c r="C300" s="90" t="s">
        <v>939</v>
      </c>
      <c r="E300" s="91"/>
      <c r="F300" s="92" t="s">
        <v>139</v>
      </c>
      <c r="G300" s="94"/>
      <c r="H300" s="94" t="s">
        <v>46</v>
      </c>
      <c r="I300" s="90"/>
      <c r="K300" s="94" t="s">
        <v>47</v>
      </c>
      <c r="L300" s="91"/>
      <c r="M300" s="90" t="s">
        <v>139</v>
      </c>
      <c r="N300" s="94"/>
      <c r="O300" s="94" t="s">
        <v>46</v>
      </c>
      <c r="P300" s="90"/>
      <c r="R300" s="90" t="s">
        <v>47</v>
      </c>
      <c r="S300" s="91"/>
      <c r="T300" s="90"/>
      <c r="U300" s="90"/>
      <c r="V300" s="94" t="s">
        <v>48</v>
      </c>
      <c r="W300" s="90"/>
      <c r="Y300" s="90" t="s">
        <v>47</v>
      </c>
      <c r="Z300" s="91"/>
      <c r="AA300" s="90"/>
      <c r="AB300" s="90"/>
      <c r="AC300" s="94" t="s">
        <v>48</v>
      </c>
      <c r="AD300" s="90"/>
      <c r="AF300" s="90" t="s">
        <v>47</v>
      </c>
    </row>
    <row r="301">
      <c r="A301" s="95" t="s">
        <v>940</v>
      </c>
      <c r="B301" s="96" t="s">
        <v>941</v>
      </c>
      <c r="C301" s="96" t="s">
        <v>942</v>
      </c>
      <c r="E301" s="97"/>
      <c r="F301" s="98" t="s">
        <v>139</v>
      </c>
      <c r="G301" s="99"/>
      <c r="H301" s="103" t="s">
        <v>46</v>
      </c>
      <c r="I301" s="96"/>
      <c r="K301" s="100" t="s">
        <v>47</v>
      </c>
      <c r="L301" s="97"/>
      <c r="M301" s="122" t="s">
        <v>139</v>
      </c>
      <c r="N301" s="121" t="s">
        <v>123</v>
      </c>
      <c r="O301" s="94" t="s">
        <v>46</v>
      </c>
      <c r="P301" s="96"/>
      <c r="R301" s="102" t="s">
        <v>47</v>
      </c>
      <c r="S301" s="97"/>
      <c r="T301" s="96"/>
      <c r="U301" s="96"/>
      <c r="V301" s="103" t="s">
        <v>48</v>
      </c>
      <c r="W301" s="96"/>
      <c r="Y301" s="102" t="s">
        <v>47</v>
      </c>
      <c r="Z301" s="97"/>
      <c r="AA301" s="96"/>
      <c r="AB301" s="96"/>
      <c r="AC301" s="103" t="s">
        <v>48</v>
      </c>
      <c r="AD301" s="96"/>
      <c r="AF301" s="102" t="s">
        <v>47</v>
      </c>
    </row>
    <row r="302">
      <c r="A302" s="95" t="s">
        <v>943</v>
      </c>
      <c r="B302" s="96" t="s">
        <v>944</v>
      </c>
      <c r="C302" s="96" t="s">
        <v>945</v>
      </c>
      <c r="E302" s="104"/>
      <c r="F302" s="98" t="s">
        <v>139</v>
      </c>
      <c r="G302" s="99"/>
      <c r="H302" s="103" t="s">
        <v>46</v>
      </c>
      <c r="I302" s="96"/>
      <c r="K302" s="100" t="s">
        <v>47</v>
      </c>
      <c r="L302" s="97"/>
      <c r="M302" s="122" t="s">
        <v>139</v>
      </c>
      <c r="N302" s="121" t="s">
        <v>123</v>
      </c>
      <c r="O302" s="94" t="s">
        <v>46</v>
      </c>
      <c r="P302" s="96"/>
      <c r="R302" s="102" t="s">
        <v>47</v>
      </c>
      <c r="S302" s="97"/>
      <c r="T302" s="96"/>
      <c r="U302" s="105"/>
      <c r="V302" s="103" t="s">
        <v>48</v>
      </c>
      <c r="W302" s="96"/>
      <c r="Y302" s="102" t="s">
        <v>47</v>
      </c>
      <c r="Z302" s="97"/>
      <c r="AA302" s="96"/>
      <c r="AB302" s="105"/>
      <c r="AC302" s="103" t="s">
        <v>48</v>
      </c>
      <c r="AD302" s="96"/>
      <c r="AF302" s="102" t="s">
        <v>47</v>
      </c>
    </row>
    <row r="303">
      <c r="A303" s="95" t="s">
        <v>946</v>
      </c>
      <c r="B303" s="96" t="s">
        <v>947</v>
      </c>
      <c r="C303" s="96" t="s">
        <v>948</v>
      </c>
      <c r="E303" s="104"/>
      <c r="F303" s="98" t="s">
        <v>139</v>
      </c>
      <c r="G303" s="99"/>
      <c r="H303" s="103" t="s">
        <v>46</v>
      </c>
      <c r="I303" s="96"/>
      <c r="K303" s="100" t="s">
        <v>47</v>
      </c>
      <c r="L303" s="97"/>
      <c r="M303" s="122" t="s">
        <v>139</v>
      </c>
      <c r="N303" s="121" t="s">
        <v>123</v>
      </c>
      <c r="O303" s="94" t="s">
        <v>46</v>
      </c>
      <c r="P303" s="96"/>
      <c r="R303" s="102" t="s">
        <v>47</v>
      </c>
      <c r="S303" s="97"/>
      <c r="T303" s="96"/>
      <c r="U303" s="105"/>
      <c r="V303" s="103" t="s">
        <v>48</v>
      </c>
      <c r="W303" s="96"/>
      <c r="Y303" s="102" t="s">
        <v>47</v>
      </c>
      <c r="Z303" s="97"/>
      <c r="AA303" s="96"/>
      <c r="AB303" s="105"/>
      <c r="AC303" s="103" t="s">
        <v>48</v>
      </c>
      <c r="AD303" s="96"/>
      <c r="AF303" s="102" t="s">
        <v>47</v>
      </c>
    </row>
    <row r="304">
      <c r="A304" s="95" t="s">
        <v>949</v>
      </c>
      <c r="B304" s="96" t="s">
        <v>950</v>
      </c>
      <c r="C304" s="96" t="s">
        <v>951</v>
      </c>
      <c r="E304" s="104"/>
      <c r="F304" s="98" t="s">
        <v>139</v>
      </c>
      <c r="G304" s="99"/>
      <c r="H304" s="103" t="s">
        <v>46</v>
      </c>
      <c r="I304" s="96"/>
      <c r="K304" s="100" t="s">
        <v>47</v>
      </c>
      <c r="L304" s="97"/>
      <c r="M304" s="122" t="s">
        <v>139</v>
      </c>
      <c r="N304" s="121" t="s">
        <v>123</v>
      </c>
      <c r="O304" s="94" t="s">
        <v>46</v>
      </c>
      <c r="P304" s="96"/>
      <c r="R304" s="102" t="s">
        <v>47</v>
      </c>
      <c r="S304" s="97"/>
      <c r="T304" s="96"/>
      <c r="U304" s="105"/>
      <c r="V304" s="103" t="s">
        <v>48</v>
      </c>
      <c r="W304" s="96"/>
      <c r="Y304" s="102" t="s">
        <v>47</v>
      </c>
      <c r="Z304" s="97"/>
      <c r="AA304" s="96"/>
      <c r="AB304" s="105"/>
      <c r="AC304" s="103" t="s">
        <v>48</v>
      </c>
      <c r="AD304" s="96"/>
      <c r="AF304" s="102" t="s">
        <v>47</v>
      </c>
    </row>
    <row r="305">
      <c r="A305" s="95" t="s">
        <v>952</v>
      </c>
      <c r="B305" s="96" t="s">
        <v>953</v>
      </c>
      <c r="C305" s="96" t="s">
        <v>954</v>
      </c>
      <c r="E305" s="104"/>
      <c r="F305" s="98" t="s">
        <v>139</v>
      </c>
      <c r="G305" s="99"/>
      <c r="H305" s="103" t="s">
        <v>46</v>
      </c>
      <c r="I305" s="96"/>
      <c r="K305" s="100" t="s">
        <v>47</v>
      </c>
      <c r="L305" s="97"/>
      <c r="M305" s="122" t="s">
        <v>139</v>
      </c>
      <c r="N305" s="121" t="s">
        <v>123</v>
      </c>
      <c r="O305" s="94" t="s">
        <v>46</v>
      </c>
      <c r="P305" s="96"/>
      <c r="R305" s="102" t="s">
        <v>47</v>
      </c>
      <c r="S305" s="97"/>
      <c r="T305" s="96"/>
      <c r="U305" s="105"/>
      <c r="V305" s="103" t="s">
        <v>48</v>
      </c>
      <c r="W305" s="96"/>
      <c r="Y305" s="102" t="s">
        <v>47</v>
      </c>
      <c r="Z305" s="97"/>
      <c r="AA305" s="96"/>
      <c r="AB305" s="105"/>
      <c r="AC305" s="103" t="s">
        <v>48</v>
      </c>
      <c r="AD305" s="96"/>
      <c r="AF305" s="102" t="s">
        <v>47</v>
      </c>
    </row>
    <row r="306">
      <c r="A306" s="95" t="s">
        <v>955</v>
      </c>
      <c r="B306" s="96" t="s">
        <v>956</v>
      </c>
      <c r="C306" s="96" t="s">
        <v>957</v>
      </c>
      <c r="E306" s="104"/>
      <c r="F306" s="98" t="s">
        <v>139</v>
      </c>
      <c r="G306" s="99"/>
      <c r="H306" s="103" t="s">
        <v>46</v>
      </c>
      <c r="I306" s="96"/>
      <c r="K306" s="100" t="s">
        <v>47</v>
      </c>
      <c r="L306" s="97"/>
      <c r="M306" s="122" t="s">
        <v>139</v>
      </c>
      <c r="N306" s="121" t="s">
        <v>123</v>
      </c>
      <c r="O306" s="94" t="s">
        <v>46</v>
      </c>
      <c r="P306" s="96"/>
      <c r="R306" s="102" t="s">
        <v>47</v>
      </c>
      <c r="S306" s="97"/>
      <c r="T306" s="96"/>
      <c r="U306" s="105"/>
      <c r="V306" s="103" t="s">
        <v>48</v>
      </c>
      <c r="W306" s="96"/>
      <c r="Y306" s="102" t="s">
        <v>47</v>
      </c>
      <c r="Z306" s="97"/>
      <c r="AA306" s="96"/>
      <c r="AB306" s="105"/>
      <c r="AC306" s="103" t="s">
        <v>48</v>
      </c>
      <c r="AD306" s="96"/>
      <c r="AF306" s="102" t="s">
        <v>47</v>
      </c>
    </row>
    <row r="307">
      <c r="A307" s="95" t="s">
        <v>958</v>
      </c>
      <c r="B307" s="96" t="s">
        <v>959</v>
      </c>
      <c r="C307" s="96" t="s">
        <v>960</v>
      </c>
      <c r="E307" s="97"/>
      <c r="F307" s="98" t="s">
        <v>139</v>
      </c>
      <c r="G307" s="99"/>
      <c r="H307" s="103" t="s">
        <v>46</v>
      </c>
      <c r="I307" s="96"/>
      <c r="K307" s="100" t="s">
        <v>47</v>
      </c>
      <c r="L307" s="97"/>
      <c r="M307" s="122" t="s">
        <v>139</v>
      </c>
      <c r="N307" s="121" t="s">
        <v>123</v>
      </c>
      <c r="O307" s="94" t="s">
        <v>46</v>
      </c>
      <c r="P307" s="96"/>
      <c r="R307" s="102" t="s">
        <v>47</v>
      </c>
      <c r="S307" s="97"/>
      <c r="T307" s="96"/>
      <c r="U307" s="96"/>
      <c r="V307" s="103" t="s">
        <v>48</v>
      </c>
      <c r="W307" s="96"/>
      <c r="Y307" s="102" t="s">
        <v>47</v>
      </c>
      <c r="Z307" s="97"/>
      <c r="AA307" s="96"/>
      <c r="AB307" s="96"/>
      <c r="AC307" s="103" t="s">
        <v>48</v>
      </c>
      <c r="AD307" s="96"/>
      <c r="AF307" s="102" t="s">
        <v>47</v>
      </c>
    </row>
    <row r="308">
      <c r="A308" s="95" t="s">
        <v>961</v>
      </c>
      <c r="B308" s="96" t="s">
        <v>962</v>
      </c>
      <c r="C308" s="96" t="s">
        <v>963</v>
      </c>
      <c r="E308" s="104"/>
      <c r="F308" s="98" t="s">
        <v>139</v>
      </c>
      <c r="G308" s="99"/>
      <c r="H308" s="103" t="s">
        <v>46</v>
      </c>
      <c r="I308" s="96"/>
      <c r="K308" s="100" t="s">
        <v>47</v>
      </c>
      <c r="L308" s="97"/>
      <c r="M308" s="122" t="s">
        <v>139</v>
      </c>
      <c r="N308" s="121" t="s">
        <v>123</v>
      </c>
      <c r="O308" s="94" t="s">
        <v>46</v>
      </c>
      <c r="P308" s="96"/>
      <c r="R308" s="102" t="s">
        <v>47</v>
      </c>
      <c r="S308" s="97"/>
      <c r="T308" s="96"/>
      <c r="U308" s="105"/>
      <c r="V308" s="103" t="s">
        <v>48</v>
      </c>
      <c r="W308" s="96"/>
      <c r="Y308" s="102" t="s">
        <v>47</v>
      </c>
      <c r="Z308" s="97"/>
      <c r="AA308" s="96"/>
      <c r="AB308" s="105"/>
      <c r="AC308" s="103" t="s">
        <v>48</v>
      </c>
      <c r="AD308" s="96"/>
      <c r="AF308" s="102" t="s">
        <v>47</v>
      </c>
    </row>
    <row r="309">
      <c r="A309" s="95" t="s">
        <v>964</v>
      </c>
      <c r="B309" s="96" t="s">
        <v>965</v>
      </c>
      <c r="C309" s="96" t="s">
        <v>966</v>
      </c>
      <c r="E309" s="104"/>
      <c r="F309" s="98" t="s">
        <v>501</v>
      </c>
      <c r="G309" s="99"/>
      <c r="H309" s="103" t="s">
        <v>46</v>
      </c>
      <c r="I309" s="96"/>
      <c r="K309" s="100" t="s">
        <v>47</v>
      </c>
      <c r="L309" s="97"/>
      <c r="M309" s="122" t="s">
        <v>139</v>
      </c>
      <c r="N309" s="121" t="s">
        <v>123</v>
      </c>
      <c r="O309" s="94" t="s">
        <v>46</v>
      </c>
      <c r="P309" s="96"/>
      <c r="R309" s="102" t="s">
        <v>47</v>
      </c>
      <c r="S309" s="97"/>
      <c r="T309" s="96"/>
      <c r="U309" s="105"/>
      <c r="V309" s="103" t="s">
        <v>48</v>
      </c>
      <c r="W309" s="96"/>
      <c r="Y309" s="102" t="s">
        <v>47</v>
      </c>
      <c r="Z309" s="97"/>
      <c r="AA309" s="96"/>
      <c r="AB309" s="105"/>
      <c r="AC309" s="103" t="s">
        <v>48</v>
      </c>
      <c r="AD309" s="96"/>
      <c r="AF309" s="102" t="s">
        <v>47</v>
      </c>
    </row>
    <row r="310">
      <c r="A310" s="95" t="s">
        <v>967</v>
      </c>
      <c r="B310" s="96" t="s">
        <v>968</v>
      </c>
      <c r="C310" s="96" t="s">
        <v>969</v>
      </c>
      <c r="E310" s="104"/>
      <c r="F310" s="98" t="s">
        <v>139</v>
      </c>
      <c r="G310" s="99"/>
      <c r="H310" s="103" t="s">
        <v>46</v>
      </c>
      <c r="I310" s="96"/>
      <c r="K310" s="100" t="s">
        <v>47</v>
      </c>
      <c r="L310" s="97"/>
      <c r="M310" s="122" t="s">
        <v>139</v>
      </c>
      <c r="N310" s="121" t="s">
        <v>123</v>
      </c>
      <c r="O310" s="94" t="s">
        <v>46</v>
      </c>
      <c r="P310" s="96"/>
      <c r="R310" s="102" t="s">
        <v>47</v>
      </c>
      <c r="S310" s="97"/>
      <c r="T310" s="96"/>
      <c r="U310" s="105"/>
      <c r="V310" s="103" t="s">
        <v>48</v>
      </c>
      <c r="W310" s="96"/>
      <c r="Y310" s="102" t="s">
        <v>47</v>
      </c>
      <c r="Z310" s="97"/>
      <c r="AA310" s="96"/>
      <c r="AB310" s="105"/>
      <c r="AC310" s="103" t="s">
        <v>48</v>
      </c>
      <c r="AD310" s="96"/>
      <c r="AF310" s="102" t="s">
        <v>47</v>
      </c>
    </row>
    <row r="311">
      <c r="A311" s="95" t="s">
        <v>970</v>
      </c>
      <c r="B311" s="96" t="s">
        <v>971</v>
      </c>
      <c r="C311" s="96" t="s">
        <v>972</v>
      </c>
      <c r="E311" s="97"/>
      <c r="F311" s="98" t="s">
        <v>139</v>
      </c>
      <c r="G311" s="99"/>
      <c r="H311" s="103" t="s">
        <v>46</v>
      </c>
      <c r="I311" s="96"/>
      <c r="K311" s="100" t="s">
        <v>47</v>
      </c>
      <c r="L311" s="97"/>
      <c r="M311" s="122" t="s">
        <v>139</v>
      </c>
      <c r="N311" s="121" t="s">
        <v>123</v>
      </c>
      <c r="O311" s="94" t="s">
        <v>46</v>
      </c>
      <c r="P311" s="96"/>
      <c r="R311" s="102" t="s">
        <v>47</v>
      </c>
      <c r="S311" s="97"/>
      <c r="T311" s="96"/>
      <c r="U311" s="96"/>
      <c r="V311" s="103" t="s">
        <v>48</v>
      </c>
      <c r="W311" s="96"/>
      <c r="Y311" s="102" t="s">
        <v>47</v>
      </c>
      <c r="Z311" s="97"/>
      <c r="AA311" s="96"/>
      <c r="AB311" s="96"/>
      <c r="AC311" s="103" t="s">
        <v>48</v>
      </c>
      <c r="AD311" s="96"/>
      <c r="AF311" s="102" t="s">
        <v>47</v>
      </c>
    </row>
    <row r="312">
      <c r="A312" s="89" t="s">
        <v>973</v>
      </c>
      <c r="B312" s="90" t="s">
        <v>974</v>
      </c>
      <c r="C312" s="90" t="s">
        <v>975</v>
      </c>
      <c r="E312" s="91"/>
      <c r="F312" s="92" t="s">
        <v>74</v>
      </c>
      <c r="G312" s="94"/>
      <c r="H312" s="94" t="s">
        <v>44</v>
      </c>
      <c r="I312" s="90"/>
      <c r="K312" s="94"/>
      <c r="L312" s="91"/>
      <c r="M312" s="90" t="s">
        <v>143</v>
      </c>
      <c r="N312" s="94"/>
      <c r="O312" s="94" t="s">
        <v>46</v>
      </c>
      <c r="P312" s="90"/>
      <c r="R312" s="90" t="s">
        <v>47</v>
      </c>
      <c r="S312" s="91"/>
      <c r="T312" s="90"/>
      <c r="U312" s="90"/>
      <c r="V312" s="94" t="s">
        <v>48</v>
      </c>
      <c r="W312" s="90"/>
      <c r="Y312" s="90" t="s">
        <v>47</v>
      </c>
      <c r="Z312" s="91"/>
      <c r="AA312" s="90"/>
      <c r="AB312" s="90"/>
      <c r="AC312" s="94" t="s">
        <v>48</v>
      </c>
      <c r="AD312" s="90"/>
      <c r="AF312" s="90" t="s">
        <v>47</v>
      </c>
    </row>
    <row r="313">
      <c r="A313" s="95" t="s">
        <v>976</v>
      </c>
      <c r="B313" s="96" t="s">
        <v>977</v>
      </c>
      <c r="C313" s="96" t="s">
        <v>978</v>
      </c>
      <c r="E313" s="97"/>
      <c r="F313" s="98" t="s">
        <v>74</v>
      </c>
      <c r="G313" s="99"/>
      <c r="H313" s="103" t="s">
        <v>44</v>
      </c>
      <c r="I313" s="96"/>
      <c r="K313" s="100"/>
      <c r="L313" s="97"/>
      <c r="M313" s="122" t="s">
        <v>143</v>
      </c>
      <c r="N313" s="121" t="s">
        <v>123</v>
      </c>
      <c r="O313" s="94" t="s">
        <v>46</v>
      </c>
      <c r="P313" s="96"/>
      <c r="R313" s="102" t="s">
        <v>47</v>
      </c>
      <c r="S313" s="97"/>
      <c r="T313" s="96"/>
      <c r="U313" s="96"/>
      <c r="V313" s="103" t="s">
        <v>48</v>
      </c>
      <c r="W313" s="96"/>
      <c r="Y313" s="102" t="s">
        <v>47</v>
      </c>
      <c r="Z313" s="97"/>
      <c r="AA313" s="96"/>
      <c r="AB313" s="96"/>
      <c r="AC313" s="103" t="s">
        <v>48</v>
      </c>
      <c r="AD313" s="96"/>
      <c r="AF313" s="102" t="s">
        <v>47</v>
      </c>
    </row>
    <row r="314">
      <c r="A314" s="95" t="s">
        <v>979</v>
      </c>
      <c r="B314" s="96" t="s">
        <v>980</v>
      </c>
      <c r="C314" s="96" t="s">
        <v>981</v>
      </c>
      <c r="E314" s="104"/>
      <c r="F314" s="98" t="s">
        <v>74</v>
      </c>
      <c r="G314" s="99"/>
      <c r="H314" s="103" t="s">
        <v>44</v>
      </c>
      <c r="I314" s="96"/>
      <c r="K314" s="100"/>
      <c r="L314" s="97"/>
      <c r="M314" s="122" t="s">
        <v>143</v>
      </c>
      <c r="N314" s="121" t="s">
        <v>123</v>
      </c>
      <c r="O314" s="94" t="s">
        <v>46</v>
      </c>
      <c r="P314" s="96"/>
      <c r="R314" s="102" t="s">
        <v>47</v>
      </c>
      <c r="S314" s="97"/>
      <c r="T314" s="96"/>
      <c r="U314" s="105"/>
      <c r="V314" s="103" t="s">
        <v>48</v>
      </c>
      <c r="W314" s="96"/>
      <c r="Y314" s="102" t="s">
        <v>47</v>
      </c>
      <c r="Z314" s="97"/>
      <c r="AA314" s="96"/>
      <c r="AB314" s="105"/>
      <c r="AC314" s="103" t="s">
        <v>48</v>
      </c>
      <c r="AD314" s="96"/>
      <c r="AF314" s="102" t="s">
        <v>47</v>
      </c>
    </row>
    <row r="315">
      <c r="A315" s="95" t="s">
        <v>982</v>
      </c>
      <c r="B315" s="96" t="s">
        <v>983</v>
      </c>
      <c r="C315" s="96" t="s">
        <v>984</v>
      </c>
      <c r="E315" s="104"/>
      <c r="F315" s="98" t="s">
        <v>74</v>
      </c>
      <c r="G315" s="99"/>
      <c r="H315" s="103" t="s">
        <v>44</v>
      </c>
      <c r="I315" s="96"/>
      <c r="K315" s="100"/>
      <c r="L315" s="97"/>
      <c r="M315" s="122" t="s">
        <v>143</v>
      </c>
      <c r="N315" s="121" t="s">
        <v>123</v>
      </c>
      <c r="O315" s="94" t="s">
        <v>46</v>
      </c>
      <c r="P315" s="96"/>
      <c r="R315" s="102" t="s">
        <v>47</v>
      </c>
      <c r="S315" s="97"/>
      <c r="T315" s="96"/>
      <c r="U315" s="105"/>
      <c r="V315" s="103" t="s">
        <v>48</v>
      </c>
      <c r="W315" s="96"/>
      <c r="Y315" s="102" t="s">
        <v>47</v>
      </c>
      <c r="Z315" s="97"/>
      <c r="AA315" s="96"/>
      <c r="AB315" s="105"/>
      <c r="AC315" s="103" t="s">
        <v>48</v>
      </c>
      <c r="AD315" s="96"/>
      <c r="AF315" s="102" t="s">
        <v>47</v>
      </c>
    </row>
    <row r="316">
      <c r="A316" s="95" t="s">
        <v>985</v>
      </c>
      <c r="B316" s="96" t="s">
        <v>986</v>
      </c>
      <c r="C316" s="96" t="s">
        <v>987</v>
      </c>
      <c r="E316" s="104"/>
      <c r="F316" s="98" t="s">
        <v>74</v>
      </c>
      <c r="G316" s="99"/>
      <c r="H316" s="103" t="s">
        <v>44</v>
      </c>
      <c r="I316" s="96"/>
      <c r="K316" s="100"/>
      <c r="L316" s="97"/>
      <c r="M316" s="122" t="s">
        <v>143</v>
      </c>
      <c r="N316" s="121" t="s">
        <v>123</v>
      </c>
      <c r="O316" s="94" t="s">
        <v>46</v>
      </c>
      <c r="P316" s="96"/>
      <c r="R316" s="102" t="s">
        <v>47</v>
      </c>
      <c r="S316" s="97"/>
      <c r="T316" s="96"/>
      <c r="U316" s="105"/>
      <c r="V316" s="103" t="s">
        <v>48</v>
      </c>
      <c r="W316" s="96"/>
      <c r="Y316" s="102" t="s">
        <v>47</v>
      </c>
      <c r="Z316" s="97"/>
      <c r="AA316" s="96"/>
      <c r="AB316" s="105"/>
      <c r="AC316" s="103" t="s">
        <v>48</v>
      </c>
      <c r="AD316" s="96"/>
      <c r="AF316" s="102" t="s">
        <v>47</v>
      </c>
    </row>
    <row r="317">
      <c r="A317" s="95" t="s">
        <v>988</v>
      </c>
      <c r="B317" s="96" t="s">
        <v>989</v>
      </c>
      <c r="C317" s="96" t="s">
        <v>990</v>
      </c>
      <c r="E317" s="104"/>
      <c r="F317" s="98" t="s">
        <v>74</v>
      </c>
      <c r="G317" s="99"/>
      <c r="H317" s="103" t="s">
        <v>44</v>
      </c>
      <c r="I317" s="96"/>
      <c r="K317" s="100"/>
      <c r="L317" s="97"/>
      <c r="M317" s="122" t="s">
        <v>143</v>
      </c>
      <c r="N317" s="121" t="s">
        <v>123</v>
      </c>
      <c r="O317" s="94" t="s">
        <v>46</v>
      </c>
      <c r="P317" s="96"/>
      <c r="R317" s="102" t="s">
        <v>47</v>
      </c>
      <c r="S317" s="97"/>
      <c r="T317" s="96"/>
      <c r="U317" s="105"/>
      <c r="V317" s="103" t="s">
        <v>48</v>
      </c>
      <c r="W317" s="96"/>
      <c r="Y317" s="102" t="s">
        <v>47</v>
      </c>
      <c r="Z317" s="97"/>
      <c r="AA317" s="96"/>
      <c r="AB317" s="105"/>
      <c r="AC317" s="103" t="s">
        <v>48</v>
      </c>
      <c r="AD317" s="96"/>
      <c r="AF317" s="102" t="s">
        <v>47</v>
      </c>
    </row>
    <row r="318">
      <c r="A318" s="95" t="s">
        <v>991</v>
      </c>
      <c r="B318" s="96" t="s">
        <v>992</v>
      </c>
      <c r="C318" s="96" t="s">
        <v>993</v>
      </c>
      <c r="E318" s="104"/>
      <c r="F318" s="98" t="s">
        <v>74</v>
      </c>
      <c r="G318" s="99"/>
      <c r="H318" s="103" t="s">
        <v>44</v>
      </c>
      <c r="I318" s="96"/>
      <c r="K318" s="100"/>
      <c r="L318" s="97"/>
      <c r="M318" s="122" t="s">
        <v>143</v>
      </c>
      <c r="N318" s="121" t="s">
        <v>123</v>
      </c>
      <c r="O318" s="94" t="s">
        <v>46</v>
      </c>
      <c r="P318" s="96"/>
      <c r="R318" s="102" t="s">
        <v>47</v>
      </c>
      <c r="S318" s="97"/>
      <c r="T318" s="96"/>
      <c r="U318" s="105"/>
      <c r="V318" s="103" t="s">
        <v>48</v>
      </c>
      <c r="W318" s="96"/>
      <c r="Y318" s="102" t="s">
        <v>47</v>
      </c>
      <c r="Z318" s="97"/>
      <c r="AA318" s="96"/>
      <c r="AB318" s="105"/>
      <c r="AC318" s="103" t="s">
        <v>48</v>
      </c>
      <c r="AD318" s="96"/>
      <c r="AF318" s="102" t="s">
        <v>47</v>
      </c>
    </row>
    <row r="319">
      <c r="A319" s="95" t="s">
        <v>994</v>
      </c>
      <c r="B319" s="96" t="s">
        <v>995</v>
      </c>
      <c r="C319" s="96" t="s">
        <v>996</v>
      </c>
      <c r="E319" s="97"/>
      <c r="F319" s="98" t="s">
        <v>74</v>
      </c>
      <c r="G319" s="99"/>
      <c r="H319" s="103" t="s">
        <v>44</v>
      </c>
      <c r="I319" s="96"/>
      <c r="K319" s="100"/>
      <c r="L319" s="97"/>
      <c r="M319" s="122" t="s">
        <v>143</v>
      </c>
      <c r="N319" s="121" t="s">
        <v>123</v>
      </c>
      <c r="O319" s="94" t="s">
        <v>46</v>
      </c>
      <c r="P319" s="96"/>
      <c r="R319" s="102" t="s">
        <v>47</v>
      </c>
      <c r="S319" s="97"/>
      <c r="T319" s="96"/>
      <c r="U319" s="96"/>
      <c r="V319" s="103" t="s">
        <v>48</v>
      </c>
      <c r="W319" s="96"/>
      <c r="Y319" s="102" t="s">
        <v>47</v>
      </c>
      <c r="Z319" s="97"/>
      <c r="AA319" s="96"/>
      <c r="AB319" s="96"/>
      <c r="AC319" s="103" t="s">
        <v>48</v>
      </c>
      <c r="AD319" s="96"/>
      <c r="AF319" s="102" t="s">
        <v>47</v>
      </c>
    </row>
    <row r="320">
      <c r="A320" s="95" t="s">
        <v>997</v>
      </c>
      <c r="B320" s="96" t="s">
        <v>998</v>
      </c>
      <c r="C320" s="96" t="s">
        <v>999</v>
      </c>
      <c r="E320" s="104"/>
      <c r="F320" s="98" t="s">
        <v>74</v>
      </c>
      <c r="G320" s="99"/>
      <c r="H320" s="103" t="s">
        <v>44</v>
      </c>
      <c r="I320" s="96"/>
      <c r="K320" s="100"/>
      <c r="L320" s="97"/>
      <c r="M320" s="122" t="s">
        <v>143</v>
      </c>
      <c r="N320" s="121" t="s">
        <v>123</v>
      </c>
      <c r="O320" s="94" t="s">
        <v>46</v>
      </c>
      <c r="P320" s="96"/>
      <c r="R320" s="102" t="s">
        <v>47</v>
      </c>
      <c r="S320" s="97"/>
      <c r="T320" s="96"/>
      <c r="U320" s="105"/>
      <c r="V320" s="103" t="s">
        <v>48</v>
      </c>
      <c r="W320" s="96"/>
      <c r="Y320" s="102" t="s">
        <v>47</v>
      </c>
      <c r="Z320" s="97"/>
      <c r="AA320" s="96"/>
      <c r="AB320" s="105"/>
      <c r="AC320" s="103" t="s">
        <v>48</v>
      </c>
      <c r="AD320" s="96"/>
      <c r="AF320" s="102" t="s">
        <v>47</v>
      </c>
    </row>
    <row r="321">
      <c r="A321" s="95" t="s">
        <v>1000</v>
      </c>
      <c r="B321" s="96" t="s">
        <v>1001</v>
      </c>
      <c r="C321" s="96" t="s">
        <v>1002</v>
      </c>
      <c r="E321" s="104"/>
      <c r="F321" s="122" t="s">
        <v>135</v>
      </c>
      <c r="G321" s="99"/>
      <c r="H321" s="103" t="s">
        <v>46</v>
      </c>
      <c r="I321" s="96"/>
      <c r="K321" s="100" t="s">
        <v>47</v>
      </c>
      <c r="L321" s="97"/>
      <c r="M321" s="122" t="s">
        <v>143</v>
      </c>
      <c r="N321" s="121" t="s">
        <v>123</v>
      </c>
      <c r="O321" s="94" t="s">
        <v>46</v>
      </c>
      <c r="P321" s="96"/>
      <c r="R321" s="102" t="s">
        <v>47</v>
      </c>
      <c r="S321" s="97"/>
      <c r="T321" s="96"/>
      <c r="U321" s="105"/>
      <c r="V321" s="103" t="s">
        <v>48</v>
      </c>
      <c r="W321" s="96"/>
      <c r="Y321" s="102" t="s">
        <v>47</v>
      </c>
      <c r="Z321" s="97"/>
      <c r="AA321" s="96"/>
      <c r="AB321" s="105"/>
      <c r="AC321" s="103" t="s">
        <v>48</v>
      </c>
      <c r="AD321" s="96"/>
      <c r="AF321" s="102" t="s">
        <v>47</v>
      </c>
    </row>
    <row r="322">
      <c r="A322" s="95" t="s">
        <v>1003</v>
      </c>
      <c r="B322" s="96" t="s">
        <v>1004</v>
      </c>
      <c r="C322" s="96" t="s">
        <v>1005</v>
      </c>
      <c r="E322" s="104"/>
      <c r="F322" s="122" t="s">
        <v>139</v>
      </c>
      <c r="G322" s="99"/>
      <c r="H322" s="103" t="s">
        <v>46</v>
      </c>
      <c r="I322" s="96"/>
      <c r="K322" s="100" t="s">
        <v>47</v>
      </c>
      <c r="L322" s="97"/>
      <c r="M322" s="122" t="s">
        <v>143</v>
      </c>
      <c r="N322" s="121" t="s">
        <v>123</v>
      </c>
      <c r="O322" s="94" t="s">
        <v>46</v>
      </c>
      <c r="P322" s="96"/>
      <c r="R322" s="102" t="s">
        <v>47</v>
      </c>
      <c r="S322" s="97"/>
      <c r="T322" s="96"/>
      <c r="U322" s="105"/>
      <c r="V322" s="103" t="s">
        <v>48</v>
      </c>
      <c r="W322" s="96"/>
      <c r="Y322" s="102" t="s">
        <v>47</v>
      </c>
      <c r="Z322" s="97"/>
      <c r="AA322" s="96"/>
      <c r="AB322" s="105"/>
      <c r="AC322" s="103" t="s">
        <v>48</v>
      </c>
      <c r="AD322" s="96"/>
      <c r="AF322" s="102" t="s">
        <v>47</v>
      </c>
    </row>
    <row r="323">
      <c r="A323" s="95" t="s">
        <v>1006</v>
      </c>
      <c r="B323" s="96" t="s">
        <v>1007</v>
      </c>
      <c r="C323" s="96" t="s">
        <v>1008</v>
      </c>
      <c r="E323" s="97"/>
      <c r="F323" s="98" t="s">
        <v>74</v>
      </c>
      <c r="G323" s="99"/>
      <c r="H323" s="103" t="s">
        <v>44</v>
      </c>
      <c r="I323" s="96"/>
      <c r="K323" s="100"/>
      <c r="L323" s="97"/>
      <c r="M323" s="122" t="s">
        <v>143</v>
      </c>
      <c r="N323" s="121" t="s">
        <v>123</v>
      </c>
      <c r="O323" s="94" t="s">
        <v>46</v>
      </c>
      <c r="P323" s="96"/>
      <c r="R323" s="102" t="s">
        <v>47</v>
      </c>
      <c r="S323" s="97"/>
      <c r="T323" s="96"/>
      <c r="U323" s="96"/>
      <c r="V323" s="103" t="s">
        <v>48</v>
      </c>
      <c r="W323" s="96"/>
      <c r="Y323" s="102" t="s">
        <v>47</v>
      </c>
      <c r="Z323" s="97"/>
      <c r="AA323" s="96"/>
      <c r="AB323" s="96"/>
      <c r="AC323" s="103" t="s">
        <v>48</v>
      </c>
      <c r="AD323" s="96"/>
      <c r="AF323" s="102" t="s">
        <v>47</v>
      </c>
    </row>
    <row r="324">
      <c r="A324" s="89" t="s">
        <v>1009</v>
      </c>
      <c r="B324" s="90" t="s">
        <v>1010</v>
      </c>
      <c r="C324" s="90" t="s">
        <v>1011</v>
      </c>
      <c r="E324" s="91"/>
      <c r="F324" s="92" t="s">
        <v>74</v>
      </c>
      <c r="G324" s="94"/>
      <c r="H324" s="103" t="s">
        <v>44</v>
      </c>
      <c r="I324" s="90"/>
      <c r="K324" s="94"/>
      <c r="L324" s="91"/>
      <c r="M324" s="90" t="s">
        <v>45</v>
      </c>
      <c r="N324" s="94"/>
      <c r="O324" s="94" t="s">
        <v>46</v>
      </c>
      <c r="P324" s="90"/>
      <c r="R324" s="90" t="s">
        <v>47</v>
      </c>
      <c r="S324" s="91"/>
      <c r="T324" s="90"/>
      <c r="U324" s="90"/>
      <c r="V324" s="94" t="s">
        <v>48</v>
      </c>
      <c r="W324" s="90"/>
      <c r="Y324" s="90" t="s">
        <v>47</v>
      </c>
      <c r="Z324" s="91"/>
      <c r="AA324" s="90"/>
      <c r="AB324" s="90"/>
      <c r="AC324" s="94" t="s">
        <v>48</v>
      </c>
      <c r="AD324" s="90"/>
      <c r="AF324" s="90" t="s">
        <v>47</v>
      </c>
    </row>
    <row r="325">
      <c r="A325" s="95" t="s">
        <v>1012</v>
      </c>
      <c r="B325" s="96" t="s">
        <v>1013</v>
      </c>
      <c r="C325" s="96" t="s">
        <v>1014</v>
      </c>
      <c r="E325" s="97"/>
      <c r="F325" s="98" t="s">
        <v>74</v>
      </c>
      <c r="G325" s="99"/>
      <c r="H325" s="103" t="s">
        <v>44</v>
      </c>
      <c r="I325" s="96"/>
      <c r="K325" s="100"/>
      <c r="L325" s="97"/>
      <c r="M325" s="96" t="s">
        <v>45</v>
      </c>
      <c r="N325" s="99"/>
      <c r="O325" s="94" t="s">
        <v>46</v>
      </c>
      <c r="P325" s="96"/>
      <c r="R325" s="102" t="s">
        <v>47</v>
      </c>
      <c r="S325" s="97"/>
      <c r="T325" s="96"/>
      <c r="U325" s="96"/>
      <c r="V325" s="103" t="s">
        <v>48</v>
      </c>
      <c r="W325" s="96"/>
      <c r="Y325" s="102" t="s">
        <v>47</v>
      </c>
      <c r="Z325" s="97"/>
      <c r="AA325" s="96"/>
      <c r="AB325" s="96"/>
      <c r="AC325" s="103" t="s">
        <v>48</v>
      </c>
      <c r="AD325" s="96"/>
      <c r="AF325" s="102" t="s">
        <v>47</v>
      </c>
    </row>
    <row r="326">
      <c r="A326" s="95" t="s">
        <v>1015</v>
      </c>
      <c r="B326" s="96" t="s">
        <v>1016</v>
      </c>
      <c r="C326" s="96" t="s">
        <v>1017</v>
      </c>
      <c r="E326" s="104"/>
      <c r="F326" s="98" t="s">
        <v>74</v>
      </c>
      <c r="G326" s="99"/>
      <c r="H326" s="103" t="s">
        <v>44</v>
      </c>
      <c r="I326" s="96"/>
      <c r="K326" s="100"/>
      <c r="L326" s="97"/>
      <c r="M326" s="96" t="s">
        <v>45</v>
      </c>
      <c r="N326" s="99"/>
      <c r="O326" s="94" t="s">
        <v>46</v>
      </c>
      <c r="P326" s="96"/>
      <c r="R326" s="102" t="s">
        <v>47</v>
      </c>
      <c r="S326" s="97"/>
      <c r="T326" s="96"/>
      <c r="U326" s="105"/>
      <c r="V326" s="103" t="s">
        <v>48</v>
      </c>
      <c r="W326" s="96"/>
      <c r="Y326" s="102" t="s">
        <v>47</v>
      </c>
      <c r="Z326" s="97"/>
      <c r="AA326" s="96"/>
      <c r="AB326" s="105"/>
      <c r="AC326" s="103" t="s">
        <v>48</v>
      </c>
      <c r="AD326" s="96"/>
      <c r="AF326" s="102" t="s">
        <v>47</v>
      </c>
    </row>
    <row r="327">
      <c r="A327" s="95" t="s">
        <v>1018</v>
      </c>
      <c r="B327" s="96" t="s">
        <v>1019</v>
      </c>
      <c r="C327" s="96" t="s">
        <v>1020</v>
      </c>
      <c r="E327" s="104"/>
      <c r="F327" s="98" t="s">
        <v>74</v>
      </c>
      <c r="G327" s="99"/>
      <c r="H327" s="103" t="s">
        <v>44</v>
      </c>
      <c r="I327" s="96"/>
      <c r="K327" s="100"/>
      <c r="L327" s="97"/>
      <c r="M327" s="96" t="s">
        <v>45</v>
      </c>
      <c r="N327" s="99"/>
      <c r="O327" s="94" t="s">
        <v>46</v>
      </c>
      <c r="P327" s="96"/>
      <c r="R327" s="102" t="s">
        <v>47</v>
      </c>
      <c r="S327" s="97"/>
      <c r="T327" s="96"/>
      <c r="U327" s="105"/>
      <c r="V327" s="103" t="s">
        <v>48</v>
      </c>
      <c r="W327" s="96"/>
      <c r="Y327" s="102" t="s">
        <v>47</v>
      </c>
      <c r="Z327" s="97"/>
      <c r="AA327" s="96"/>
      <c r="AB327" s="105"/>
      <c r="AC327" s="103" t="s">
        <v>48</v>
      </c>
      <c r="AD327" s="96"/>
      <c r="AF327" s="102" t="s">
        <v>47</v>
      </c>
    </row>
    <row r="328">
      <c r="A328" s="95" t="s">
        <v>1021</v>
      </c>
      <c r="B328" s="96" t="s">
        <v>1022</v>
      </c>
      <c r="C328" s="96" t="s">
        <v>1023</v>
      </c>
      <c r="E328" s="104"/>
      <c r="F328" s="98" t="s">
        <v>74</v>
      </c>
      <c r="G328" s="99"/>
      <c r="H328" s="103" t="s">
        <v>44</v>
      </c>
      <c r="I328" s="96"/>
      <c r="K328" s="100"/>
      <c r="L328" s="97"/>
      <c r="M328" s="96" t="s">
        <v>45</v>
      </c>
      <c r="N328" s="99"/>
      <c r="O328" s="94" t="s">
        <v>46</v>
      </c>
      <c r="P328" s="96"/>
      <c r="R328" s="102" t="s">
        <v>47</v>
      </c>
      <c r="S328" s="97"/>
      <c r="T328" s="96"/>
      <c r="U328" s="105"/>
      <c r="V328" s="103" t="s">
        <v>48</v>
      </c>
      <c r="W328" s="96"/>
      <c r="Y328" s="102" t="s">
        <v>47</v>
      </c>
      <c r="Z328" s="97"/>
      <c r="AA328" s="96"/>
      <c r="AB328" s="105"/>
      <c r="AC328" s="103" t="s">
        <v>48</v>
      </c>
      <c r="AD328" s="96"/>
      <c r="AF328" s="102" t="s">
        <v>47</v>
      </c>
    </row>
    <row r="329">
      <c r="A329" s="95" t="s">
        <v>1024</v>
      </c>
      <c r="B329" s="96" t="s">
        <v>1025</v>
      </c>
      <c r="C329" s="96" t="s">
        <v>1026</v>
      </c>
      <c r="E329" s="104"/>
      <c r="F329" s="98" t="s">
        <v>74</v>
      </c>
      <c r="G329" s="99"/>
      <c r="H329" s="103" t="s">
        <v>44</v>
      </c>
      <c r="I329" s="96"/>
      <c r="K329" s="100"/>
      <c r="L329" s="97"/>
      <c r="M329" s="96" t="s">
        <v>45</v>
      </c>
      <c r="N329" s="99"/>
      <c r="O329" s="94" t="s">
        <v>46</v>
      </c>
      <c r="P329" s="96"/>
      <c r="R329" s="102" t="s">
        <v>47</v>
      </c>
      <c r="S329" s="97"/>
      <c r="T329" s="96"/>
      <c r="U329" s="105"/>
      <c r="V329" s="103" t="s">
        <v>48</v>
      </c>
      <c r="W329" s="96"/>
      <c r="Y329" s="102" t="s">
        <v>47</v>
      </c>
      <c r="Z329" s="97"/>
      <c r="AA329" s="96"/>
      <c r="AB329" s="105"/>
      <c r="AC329" s="103" t="s">
        <v>48</v>
      </c>
      <c r="AD329" s="96"/>
      <c r="AF329" s="102" t="s">
        <v>47</v>
      </c>
    </row>
    <row r="330">
      <c r="A330" s="95" t="s">
        <v>1027</v>
      </c>
      <c r="B330" s="96" t="s">
        <v>1028</v>
      </c>
      <c r="C330" s="96" t="s">
        <v>1029</v>
      </c>
      <c r="E330" s="104"/>
      <c r="F330" s="98" t="s">
        <v>74</v>
      </c>
      <c r="G330" s="99"/>
      <c r="H330" s="103" t="s">
        <v>44</v>
      </c>
      <c r="I330" s="96"/>
      <c r="K330" s="100"/>
      <c r="L330" s="97"/>
      <c r="M330" s="122" t="s">
        <v>122</v>
      </c>
      <c r="N330" s="121" t="s">
        <v>123</v>
      </c>
      <c r="O330" s="94" t="s">
        <v>46</v>
      </c>
      <c r="P330" s="96"/>
      <c r="R330" s="102" t="s">
        <v>47</v>
      </c>
      <c r="S330" s="97"/>
      <c r="T330" s="96"/>
      <c r="U330" s="105"/>
      <c r="V330" s="103" t="s">
        <v>48</v>
      </c>
      <c r="W330" s="96"/>
      <c r="Y330" s="102" t="s">
        <v>47</v>
      </c>
      <c r="Z330" s="97"/>
      <c r="AA330" s="96"/>
      <c r="AB330" s="105"/>
      <c r="AC330" s="103" t="s">
        <v>48</v>
      </c>
      <c r="AD330" s="96"/>
      <c r="AF330" s="102" t="s">
        <v>47</v>
      </c>
    </row>
    <row r="331">
      <c r="A331" s="95" t="s">
        <v>1030</v>
      </c>
      <c r="B331" s="96" t="s">
        <v>1031</v>
      </c>
      <c r="C331" s="96" t="s">
        <v>1032</v>
      </c>
      <c r="E331" s="97"/>
      <c r="F331" s="98" t="s">
        <v>74</v>
      </c>
      <c r="G331" s="99"/>
      <c r="H331" s="103" t="s">
        <v>44</v>
      </c>
      <c r="I331" s="96"/>
      <c r="K331" s="100"/>
      <c r="L331" s="97"/>
      <c r="M331" s="96" t="s">
        <v>127</v>
      </c>
      <c r="N331" s="121" t="s">
        <v>123</v>
      </c>
      <c r="O331" s="94" t="s">
        <v>46</v>
      </c>
      <c r="P331" s="96"/>
      <c r="R331" s="102" t="s">
        <v>47</v>
      </c>
      <c r="S331" s="97"/>
      <c r="T331" s="96"/>
      <c r="U331" s="96"/>
      <c r="V331" s="103" t="s">
        <v>48</v>
      </c>
      <c r="W331" s="96"/>
      <c r="Y331" s="102" t="s">
        <v>47</v>
      </c>
      <c r="Z331" s="97"/>
      <c r="AA331" s="96"/>
      <c r="AB331" s="96"/>
      <c r="AC331" s="103" t="s">
        <v>48</v>
      </c>
      <c r="AD331" s="96"/>
      <c r="AF331" s="102" t="s">
        <v>47</v>
      </c>
    </row>
    <row r="332">
      <c r="A332" s="95" t="s">
        <v>1033</v>
      </c>
      <c r="B332" s="96" t="s">
        <v>1034</v>
      </c>
      <c r="C332" s="96" t="s">
        <v>1035</v>
      </c>
      <c r="E332" s="104"/>
      <c r="F332" s="98" t="s">
        <v>74</v>
      </c>
      <c r="G332" s="99"/>
      <c r="H332" s="103" t="s">
        <v>44</v>
      </c>
      <c r="I332" s="96"/>
      <c r="K332" s="100"/>
      <c r="L332" s="97"/>
      <c r="M332" s="122" t="s">
        <v>131</v>
      </c>
      <c r="N332" s="121" t="s">
        <v>123</v>
      </c>
      <c r="O332" s="94" t="s">
        <v>46</v>
      </c>
      <c r="P332" s="96"/>
      <c r="R332" s="102" t="s">
        <v>47</v>
      </c>
      <c r="S332" s="97"/>
      <c r="T332" s="96"/>
      <c r="U332" s="105"/>
      <c r="V332" s="103" t="s">
        <v>48</v>
      </c>
      <c r="W332" s="96"/>
      <c r="Y332" s="102" t="s">
        <v>47</v>
      </c>
      <c r="Z332" s="97"/>
      <c r="AA332" s="96"/>
      <c r="AB332" s="105"/>
      <c r="AC332" s="103" t="s">
        <v>48</v>
      </c>
      <c r="AD332" s="96"/>
      <c r="AF332" s="102" t="s">
        <v>47</v>
      </c>
    </row>
    <row r="333">
      <c r="A333" s="95" t="s">
        <v>1036</v>
      </c>
      <c r="B333" s="96" t="s">
        <v>1037</v>
      </c>
      <c r="C333" s="96" t="s">
        <v>1038</v>
      </c>
      <c r="E333" s="104"/>
      <c r="F333" s="122" t="s">
        <v>135</v>
      </c>
      <c r="G333" s="99"/>
      <c r="H333" s="103" t="s">
        <v>46</v>
      </c>
      <c r="I333" s="96"/>
      <c r="K333" s="100" t="s">
        <v>47</v>
      </c>
      <c r="L333" s="97"/>
      <c r="M333" s="122" t="s">
        <v>135</v>
      </c>
      <c r="N333" s="121" t="s">
        <v>123</v>
      </c>
      <c r="O333" s="94" t="s">
        <v>46</v>
      </c>
      <c r="P333" s="96"/>
      <c r="R333" s="102" t="s">
        <v>47</v>
      </c>
      <c r="S333" s="97"/>
      <c r="T333" s="96"/>
      <c r="U333" s="105"/>
      <c r="V333" s="103" t="s">
        <v>48</v>
      </c>
      <c r="W333" s="96"/>
      <c r="Y333" s="102" t="s">
        <v>47</v>
      </c>
      <c r="Z333" s="97"/>
      <c r="AA333" s="96"/>
      <c r="AB333" s="105"/>
      <c r="AC333" s="103" t="s">
        <v>48</v>
      </c>
      <c r="AD333" s="96"/>
      <c r="AF333" s="102" t="s">
        <v>47</v>
      </c>
    </row>
    <row r="334">
      <c r="A334" s="95" t="s">
        <v>1039</v>
      </c>
      <c r="B334" s="96" t="s">
        <v>1040</v>
      </c>
      <c r="C334" s="96" t="s">
        <v>1041</v>
      </c>
      <c r="E334" s="104"/>
      <c r="F334" s="122" t="s">
        <v>139</v>
      </c>
      <c r="G334" s="99"/>
      <c r="H334" s="103" t="s">
        <v>46</v>
      </c>
      <c r="I334" s="96"/>
      <c r="K334" s="100" t="s">
        <v>47</v>
      </c>
      <c r="L334" s="97"/>
      <c r="M334" s="122" t="s">
        <v>139</v>
      </c>
      <c r="N334" s="121" t="s">
        <v>123</v>
      </c>
      <c r="O334" s="94" t="s">
        <v>46</v>
      </c>
      <c r="P334" s="96"/>
      <c r="R334" s="102" t="s">
        <v>47</v>
      </c>
      <c r="S334" s="97"/>
      <c r="T334" s="96"/>
      <c r="U334" s="105"/>
      <c r="V334" s="103" t="s">
        <v>48</v>
      </c>
      <c r="W334" s="96"/>
      <c r="Y334" s="102" t="s">
        <v>47</v>
      </c>
      <c r="Z334" s="97"/>
      <c r="AA334" s="96"/>
      <c r="AB334" s="105"/>
      <c r="AC334" s="103" t="s">
        <v>48</v>
      </c>
      <c r="AD334" s="96"/>
      <c r="AF334" s="102" t="s">
        <v>47</v>
      </c>
    </row>
    <row r="335">
      <c r="A335" s="95" t="s">
        <v>1042</v>
      </c>
      <c r="B335" s="96" t="s">
        <v>1043</v>
      </c>
      <c r="C335" s="96" t="s">
        <v>1044</v>
      </c>
      <c r="E335" s="97"/>
      <c r="F335" s="98" t="s">
        <v>74</v>
      </c>
      <c r="G335" s="99"/>
      <c r="H335" s="103" t="s">
        <v>44</v>
      </c>
      <c r="I335" s="96"/>
      <c r="K335" s="100"/>
      <c r="L335" s="97"/>
      <c r="M335" s="122" t="s">
        <v>143</v>
      </c>
      <c r="N335" s="121" t="s">
        <v>123</v>
      </c>
      <c r="O335" s="94" t="s">
        <v>46</v>
      </c>
      <c r="P335" s="96"/>
      <c r="R335" s="102" t="s">
        <v>47</v>
      </c>
      <c r="S335" s="97"/>
      <c r="T335" s="96"/>
      <c r="U335" s="96"/>
      <c r="V335" s="103" t="s">
        <v>48</v>
      </c>
      <c r="W335" s="96"/>
      <c r="Y335" s="102" t="s">
        <v>47</v>
      </c>
      <c r="Z335" s="97"/>
      <c r="AA335" s="96"/>
      <c r="AB335" s="96"/>
      <c r="AC335" s="103" t="s">
        <v>48</v>
      </c>
      <c r="AD335" s="96"/>
      <c r="AF335" s="102" t="s">
        <v>47</v>
      </c>
    </row>
    <row r="336">
      <c r="A336" s="89" t="s">
        <v>1045</v>
      </c>
      <c r="B336" s="90" t="s">
        <v>1046</v>
      </c>
      <c r="C336" s="90" t="s">
        <v>1047</v>
      </c>
      <c r="E336" s="91"/>
      <c r="F336" s="92" t="s">
        <v>74</v>
      </c>
      <c r="G336" s="94"/>
      <c r="H336" s="103" t="s">
        <v>44</v>
      </c>
      <c r="I336" s="90"/>
      <c r="K336" s="94"/>
      <c r="L336" s="91"/>
      <c r="M336" s="90" t="s">
        <v>45</v>
      </c>
      <c r="N336" s="94"/>
      <c r="O336" s="94" t="s">
        <v>46</v>
      </c>
      <c r="P336" s="90"/>
      <c r="R336" s="90" t="s">
        <v>47</v>
      </c>
      <c r="S336" s="91"/>
      <c r="T336" s="90"/>
      <c r="U336" s="90"/>
      <c r="V336" s="94" t="s">
        <v>48</v>
      </c>
      <c r="W336" s="90"/>
      <c r="Y336" s="90" t="s">
        <v>47</v>
      </c>
      <c r="Z336" s="91"/>
      <c r="AA336" s="90"/>
      <c r="AB336" s="90"/>
      <c r="AC336" s="94" t="s">
        <v>48</v>
      </c>
      <c r="AD336" s="90"/>
      <c r="AF336" s="90" t="s">
        <v>47</v>
      </c>
    </row>
    <row r="337">
      <c r="A337" s="95" t="s">
        <v>1048</v>
      </c>
      <c r="B337" s="96" t="s">
        <v>1049</v>
      </c>
      <c r="C337" s="96" t="s">
        <v>1050</v>
      </c>
      <c r="E337" s="97"/>
      <c r="F337" s="98" t="s">
        <v>74</v>
      </c>
      <c r="G337" s="99"/>
      <c r="H337" s="103" t="s">
        <v>44</v>
      </c>
      <c r="I337" s="96"/>
      <c r="K337" s="100"/>
      <c r="L337" s="97"/>
      <c r="M337" s="96" t="s">
        <v>45</v>
      </c>
      <c r="N337" s="99"/>
      <c r="O337" s="94" t="s">
        <v>46</v>
      </c>
      <c r="P337" s="96"/>
      <c r="R337" s="102" t="s">
        <v>47</v>
      </c>
      <c r="S337" s="97"/>
      <c r="T337" s="96"/>
      <c r="U337" s="96"/>
      <c r="V337" s="103" t="s">
        <v>48</v>
      </c>
      <c r="W337" s="96"/>
      <c r="Y337" s="102" t="s">
        <v>47</v>
      </c>
      <c r="Z337" s="97"/>
      <c r="AA337" s="96"/>
      <c r="AB337" s="96"/>
      <c r="AC337" s="103" t="s">
        <v>48</v>
      </c>
      <c r="AD337" s="96"/>
      <c r="AF337" s="102" t="s">
        <v>47</v>
      </c>
    </row>
    <row r="338">
      <c r="A338" s="95" t="s">
        <v>1051</v>
      </c>
      <c r="B338" s="96" t="s">
        <v>1052</v>
      </c>
      <c r="C338" s="96" t="s">
        <v>1053</v>
      </c>
      <c r="E338" s="104"/>
      <c r="F338" s="98" t="s">
        <v>74</v>
      </c>
      <c r="G338" s="99"/>
      <c r="H338" s="103" t="s">
        <v>44</v>
      </c>
      <c r="I338" s="96"/>
      <c r="K338" s="100"/>
      <c r="L338" s="97"/>
      <c r="M338" s="96" t="s">
        <v>45</v>
      </c>
      <c r="N338" s="99"/>
      <c r="O338" s="94" t="s">
        <v>46</v>
      </c>
      <c r="P338" s="96"/>
      <c r="R338" s="102" t="s">
        <v>47</v>
      </c>
      <c r="S338" s="97"/>
      <c r="T338" s="96"/>
      <c r="U338" s="105"/>
      <c r="V338" s="103" t="s">
        <v>48</v>
      </c>
      <c r="W338" s="96"/>
      <c r="Y338" s="102" t="s">
        <v>47</v>
      </c>
      <c r="Z338" s="97"/>
      <c r="AA338" s="96"/>
      <c r="AB338" s="105"/>
      <c r="AC338" s="103" t="s">
        <v>48</v>
      </c>
      <c r="AD338" s="96"/>
      <c r="AF338" s="102" t="s">
        <v>47</v>
      </c>
    </row>
    <row r="339">
      <c r="A339" s="95" t="s">
        <v>1054</v>
      </c>
      <c r="B339" s="96" t="s">
        <v>1055</v>
      </c>
      <c r="C339" s="96" t="s">
        <v>1056</v>
      </c>
      <c r="E339" s="104"/>
      <c r="F339" s="98" t="s">
        <v>74</v>
      </c>
      <c r="G339" s="99"/>
      <c r="H339" s="103" t="s">
        <v>44</v>
      </c>
      <c r="I339" s="96"/>
      <c r="K339" s="100"/>
      <c r="L339" s="97"/>
      <c r="M339" s="96" t="s">
        <v>45</v>
      </c>
      <c r="N339" s="99"/>
      <c r="O339" s="94" t="s">
        <v>46</v>
      </c>
      <c r="P339" s="96"/>
      <c r="R339" s="102" t="s">
        <v>47</v>
      </c>
      <c r="S339" s="97"/>
      <c r="T339" s="96"/>
      <c r="U339" s="105"/>
      <c r="V339" s="103" t="s">
        <v>48</v>
      </c>
      <c r="W339" s="96"/>
      <c r="Y339" s="102" t="s">
        <v>47</v>
      </c>
      <c r="Z339" s="97"/>
      <c r="AA339" s="96"/>
      <c r="AB339" s="105"/>
      <c r="AC339" s="103" t="s">
        <v>48</v>
      </c>
      <c r="AD339" s="96"/>
      <c r="AF339" s="102" t="s">
        <v>47</v>
      </c>
    </row>
    <row r="340">
      <c r="A340" s="95" t="s">
        <v>1057</v>
      </c>
      <c r="B340" s="96" t="s">
        <v>1058</v>
      </c>
      <c r="C340" s="96" t="s">
        <v>1059</v>
      </c>
      <c r="E340" s="104"/>
      <c r="F340" s="98" t="s">
        <v>74</v>
      </c>
      <c r="G340" s="99"/>
      <c r="H340" s="103" t="s">
        <v>44</v>
      </c>
      <c r="I340" s="96"/>
      <c r="K340" s="100"/>
      <c r="L340" s="97"/>
      <c r="M340" s="96" t="s">
        <v>45</v>
      </c>
      <c r="N340" s="99"/>
      <c r="O340" s="94" t="s">
        <v>46</v>
      </c>
      <c r="P340" s="96"/>
      <c r="R340" s="102" t="s">
        <v>47</v>
      </c>
      <c r="S340" s="97"/>
      <c r="T340" s="96"/>
      <c r="U340" s="105"/>
      <c r="V340" s="103" t="s">
        <v>48</v>
      </c>
      <c r="W340" s="96"/>
      <c r="Y340" s="102" t="s">
        <v>47</v>
      </c>
      <c r="Z340" s="97"/>
      <c r="AA340" s="96"/>
      <c r="AB340" s="105"/>
      <c r="AC340" s="103" t="s">
        <v>48</v>
      </c>
      <c r="AD340" s="96"/>
      <c r="AF340" s="102" t="s">
        <v>47</v>
      </c>
    </row>
    <row r="341">
      <c r="A341" s="95" t="s">
        <v>1060</v>
      </c>
      <c r="B341" s="96" t="s">
        <v>1061</v>
      </c>
      <c r="C341" s="96" t="s">
        <v>1062</v>
      </c>
      <c r="E341" s="104"/>
      <c r="F341" s="98" t="s">
        <v>74</v>
      </c>
      <c r="G341" s="99"/>
      <c r="H341" s="103" t="s">
        <v>44</v>
      </c>
      <c r="I341" s="96"/>
      <c r="K341" s="100"/>
      <c r="L341" s="97"/>
      <c r="M341" s="96" t="s">
        <v>45</v>
      </c>
      <c r="N341" s="99"/>
      <c r="O341" s="94" t="s">
        <v>46</v>
      </c>
      <c r="P341" s="96"/>
      <c r="R341" s="102" t="s">
        <v>47</v>
      </c>
      <c r="S341" s="97"/>
      <c r="T341" s="96"/>
      <c r="U341" s="105"/>
      <c r="V341" s="103" t="s">
        <v>48</v>
      </c>
      <c r="W341" s="96"/>
      <c r="Y341" s="102" t="s">
        <v>47</v>
      </c>
      <c r="Z341" s="97"/>
      <c r="AA341" s="96"/>
      <c r="AB341" s="105"/>
      <c r="AC341" s="103" t="s">
        <v>48</v>
      </c>
      <c r="AD341" s="96"/>
      <c r="AF341" s="102" t="s">
        <v>47</v>
      </c>
    </row>
    <row r="342">
      <c r="A342" s="95" t="s">
        <v>1063</v>
      </c>
      <c r="B342" s="96" t="s">
        <v>1064</v>
      </c>
      <c r="C342" s="96" t="s">
        <v>1065</v>
      </c>
      <c r="E342" s="104"/>
      <c r="F342" s="98" t="s">
        <v>74</v>
      </c>
      <c r="G342" s="99"/>
      <c r="H342" s="103" t="s">
        <v>44</v>
      </c>
      <c r="I342" s="96"/>
      <c r="K342" s="100"/>
      <c r="L342" s="97"/>
      <c r="M342" s="122" t="s">
        <v>122</v>
      </c>
      <c r="N342" s="121" t="s">
        <v>123</v>
      </c>
      <c r="O342" s="94" t="s">
        <v>46</v>
      </c>
      <c r="P342" s="96"/>
      <c r="R342" s="102" t="s">
        <v>47</v>
      </c>
      <c r="S342" s="97"/>
      <c r="T342" s="96"/>
      <c r="U342" s="105"/>
      <c r="V342" s="103" t="s">
        <v>48</v>
      </c>
      <c r="W342" s="96"/>
      <c r="Y342" s="102" t="s">
        <v>47</v>
      </c>
      <c r="Z342" s="97"/>
      <c r="AA342" s="96"/>
      <c r="AB342" s="105"/>
      <c r="AC342" s="103" t="s">
        <v>48</v>
      </c>
      <c r="AD342" s="96"/>
      <c r="AF342" s="102" t="s">
        <v>47</v>
      </c>
    </row>
    <row r="343">
      <c r="A343" s="95" t="s">
        <v>1066</v>
      </c>
      <c r="B343" s="96" t="s">
        <v>1067</v>
      </c>
      <c r="C343" s="96" t="s">
        <v>1068</v>
      </c>
      <c r="E343" s="97"/>
      <c r="F343" s="98" t="s">
        <v>74</v>
      </c>
      <c r="G343" s="99"/>
      <c r="H343" s="103" t="s">
        <v>44</v>
      </c>
      <c r="I343" s="96"/>
      <c r="K343" s="100"/>
      <c r="L343" s="97"/>
      <c r="M343" s="96" t="s">
        <v>127</v>
      </c>
      <c r="N343" s="121" t="s">
        <v>123</v>
      </c>
      <c r="O343" s="94" t="s">
        <v>46</v>
      </c>
      <c r="P343" s="96"/>
      <c r="R343" s="102" t="s">
        <v>47</v>
      </c>
      <c r="S343" s="97"/>
      <c r="T343" s="96"/>
      <c r="U343" s="96"/>
      <c r="V343" s="103" t="s">
        <v>48</v>
      </c>
      <c r="W343" s="96"/>
      <c r="Y343" s="102" t="s">
        <v>47</v>
      </c>
      <c r="Z343" s="97"/>
      <c r="AA343" s="96"/>
      <c r="AB343" s="96"/>
      <c r="AC343" s="103" t="s">
        <v>48</v>
      </c>
      <c r="AD343" s="96"/>
      <c r="AF343" s="102" t="s">
        <v>47</v>
      </c>
    </row>
    <row r="344">
      <c r="A344" s="95" t="s">
        <v>1069</v>
      </c>
      <c r="B344" s="96" t="s">
        <v>1070</v>
      </c>
      <c r="C344" s="96" t="s">
        <v>1071</v>
      </c>
      <c r="E344" s="104"/>
      <c r="F344" s="98" t="s">
        <v>74</v>
      </c>
      <c r="G344" s="99"/>
      <c r="H344" s="103" t="s">
        <v>44</v>
      </c>
      <c r="I344" s="96"/>
      <c r="K344" s="100"/>
      <c r="L344" s="97"/>
      <c r="M344" s="122" t="s">
        <v>131</v>
      </c>
      <c r="N344" s="121" t="s">
        <v>123</v>
      </c>
      <c r="O344" s="94" t="s">
        <v>46</v>
      </c>
      <c r="P344" s="96"/>
      <c r="R344" s="102" t="s">
        <v>47</v>
      </c>
      <c r="S344" s="97"/>
      <c r="T344" s="96"/>
      <c r="U344" s="105"/>
      <c r="V344" s="103" t="s">
        <v>48</v>
      </c>
      <c r="W344" s="96"/>
      <c r="Y344" s="102" t="s">
        <v>47</v>
      </c>
      <c r="Z344" s="97"/>
      <c r="AA344" s="96"/>
      <c r="AB344" s="105"/>
      <c r="AC344" s="103" t="s">
        <v>48</v>
      </c>
      <c r="AD344" s="96"/>
      <c r="AF344" s="102" t="s">
        <v>47</v>
      </c>
    </row>
    <row r="345">
      <c r="A345" s="95" t="s">
        <v>1072</v>
      </c>
      <c r="B345" s="96" t="s">
        <v>1073</v>
      </c>
      <c r="C345" s="96" t="s">
        <v>1074</v>
      </c>
      <c r="E345" s="104"/>
      <c r="F345" s="122" t="s">
        <v>135</v>
      </c>
      <c r="G345" s="99"/>
      <c r="H345" s="103" t="s">
        <v>46</v>
      </c>
      <c r="I345" s="96"/>
      <c r="K345" s="100" t="s">
        <v>47</v>
      </c>
      <c r="L345" s="97"/>
      <c r="M345" s="122" t="s">
        <v>135</v>
      </c>
      <c r="N345" s="121" t="s">
        <v>123</v>
      </c>
      <c r="O345" s="94" t="s">
        <v>46</v>
      </c>
      <c r="P345" s="96"/>
      <c r="R345" s="102" t="s">
        <v>47</v>
      </c>
      <c r="S345" s="97"/>
      <c r="T345" s="96"/>
      <c r="U345" s="105"/>
      <c r="V345" s="103" t="s">
        <v>48</v>
      </c>
      <c r="W345" s="96"/>
      <c r="Y345" s="102" t="s">
        <v>47</v>
      </c>
      <c r="Z345" s="97"/>
      <c r="AA345" s="96"/>
      <c r="AB345" s="105"/>
      <c r="AC345" s="103" t="s">
        <v>48</v>
      </c>
      <c r="AD345" s="96"/>
      <c r="AF345" s="102" t="s">
        <v>47</v>
      </c>
    </row>
    <row r="346">
      <c r="A346" s="95" t="s">
        <v>1075</v>
      </c>
      <c r="B346" s="96" t="s">
        <v>1076</v>
      </c>
      <c r="C346" s="96" t="s">
        <v>1077</v>
      </c>
      <c r="E346" s="104"/>
      <c r="F346" s="122" t="s">
        <v>139</v>
      </c>
      <c r="G346" s="99"/>
      <c r="H346" s="103" t="s">
        <v>46</v>
      </c>
      <c r="I346" s="96"/>
      <c r="K346" s="100" t="s">
        <v>47</v>
      </c>
      <c r="L346" s="97"/>
      <c r="M346" s="122" t="s">
        <v>139</v>
      </c>
      <c r="N346" s="121" t="s">
        <v>123</v>
      </c>
      <c r="O346" s="94" t="s">
        <v>46</v>
      </c>
      <c r="P346" s="96"/>
      <c r="R346" s="102" t="s">
        <v>47</v>
      </c>
      <c r="S346" s="97"/>
      <c r="T346" s="96"/>
      <c r="U346" s="105"/>
      <c r="V346" s="103" t="s">
        <v>48</v>
      </c>
      <c r="W346" s="96"/>
      <c r="Y346" s="102" t="s">
        <v>47</v>
      </c>
      <c r="Z346" s="97"/>
      <c r="AA346" s="96"/>
      <c r="AB346" s="105"/>
      <c r="AC346" s="103" t="s">
        <v>48</v>
      </c>
      <c r="AD346" s="96"/>
      <c r="AF346" s="102" t="s">
        <v>47</v>
      </c>
    </row>
    <row r="347">
      <c r="A347" s="95" t="s">
        <v>1078</v>
      </c>
      <c r="B347" s="96" t="s">
        <v>1079</v>
      </c>
      <c r="C347" s="96" t="s">
        <v>1080</v>
      </c>
      <c r="E347" s="97"/>
      <c r="F347" s="98" t="s">
        <v>74</v>
      </c>
      <c r="G347" s="99"/>
      <c r="H347" s="103" t="s">
        <v>44</v>
      </c>
      <c r="I347" s="96"/>
      <c r="K347" s="100"/>
      <c r="L347" s="97"/>
      <c r="M347" s="122" t="s">
        <v>143</v>
      </c>
      <c r="N347" s="121" t="s">
        <v>123</v>
      </c>
      <c r="O347" s="94" t="s">
        <v>46</v>
      </c>
      <c r="P347" s="96"/>
      <c r="R347" s="102" t="s">
        <v>47</v>
      </c>
      <c r="S347" s="97"/>
      <c r="T347" s="96"/>
      <c r="U347" s="96"/>
      <c r="V347" s="103" t="s">
        <v>48</v>
      </c>
      <c r="W347" s="96"/>
      <c r="Y347" s="102" t="s">
        <v>47</v>
      </c>
      <c r="Z347" s="97"/>
      <c r="AA347" s="96"/>
      <c r="AB347" s="96"/>
      <c r="AC347" s="103" t="s">
        <v>48</v>
      </c>
      <c r="AD347" s="96"/>
      <c r="AF347" s="102" t="s">
        <v>47</v>
      </c>
    </row>
    <row r="348">
      <c r="A348" s="89" t="s">
        <v>1081</v>
      </c>
      <c r="B348" s="90" t="s">
        <v>1082</v>
      </c>
      <c r="C348" s="90" t="s">
        <v>1083</v>
      </c>
      <c r="E348" s="91"/>
      <c r="F348" s="92" t="s">
        <v>74</v>
      </c>
      <c r="G348" s="94"/>
      <c r="H348" s="103" t="s">
        <v>44</v>
      </c>
      <c r="I348" s="90"/>
      <c r="K348" s="94"/>
      <c r="L348" s="91"/>
      <c r="M348" s="90" t="s">
        <v>45</v>
      </c>
      <c r="N348" s="94"/>
      <c r="O348" s="94" t="s">
        <v>46</v>
      </c>
      <c r="P348" s="90"/>
      <c r="R348" s="90" t="s">
        <v>47</v>
      </c>
      <c r="S348" s="91"/>
      <c r="T348" s="90"/>
      <c r="U348" s="90"/>
      <c r="V348" s="94" t="s">
        <v>48</v>
      </c>
      <c r="W348" s="90"/>
      <c r="Y348" s="90" t="s">
        <v>47</v>
      </c>
      <c r="Z348" s="91"/>
      <c r="AA348" s="90"/>
      <c r="AB348" s="90"/>
      <c r="AC348" s="94" t="s">
        <v>48</v>
      </c>
      <c r="AD348" s="90"/>
      <c r="AF348" s="90" t="s">
        <v>47</v>
      </c>
    </row>
    <row r="349">
      <c r="A349" s="95" t="s">
        <v>1084</v>
      </c>
      <c r="B349" s="96" t="s">
        <v>1085</v>
      </c>
      <c r="C349" s="96" t="s">
        <v>1086</v>
      </c>
      <c r="E349" s="97"/>
      <c r="F349" s="98" t="s">
        <v>74</v>
      </c>
      <c r="G349" s="99"/>
      <c r="H349" s="103" t="s">
        <v>44</v>
      </c>
      <c r="I349" s="96"/>
      <c r="K349" s="100"/>
      <c r="L349" s="97"/>
      <c r="M349" s="96" t="s">
        <v>45</v>
      </c>
      <c r="N349" s="99"/>
      <c r="O349" s="94" t="s">
        <v>46</v>
      </c>
      <c r="P349" s="96"/>
      <c r="R349" s="102" t="s">
        <v>47</v>
      </c>
      <c r="S349" s="97"/>
      <c r="T349" s="96"/>
      <c r="U349" s="96"/>
      <c r="V349" s="103" t="s">
        <v>48</v>
      </c>
      <c r="W349" s="96"/>
      <c r="Y349" s="102" t="s">
        <v>47</v>
      </c>
      <c r="Z349" s="97"/>
      <c r="AA349" s="96"/>
      <c r="AB349" s="96"/>
      <c r="AC349" s="103" t="s">
        <v>48</v>
      </c>
      <c r="AD349" s="96"/>
      <c r="AF349" s="102" t="s">
        <v>47</v>
      </c>
    </row>
    <row r="350">
      <c r="A350" s="95" t="s">
        <v>1087</v>
      </c>
      <c r="B350" s="96" t="s">
        <v>1088</v>
      </c>
      <c r="C350" s="96" t="s">
        <v>1089</v>
      </c>
      <c r="E350" s="104"/>
      <c r="F350" s="98" t="s">
        <v>74</v>
      </c>
      <c r="G350" s="99"/>
      <c r="H350" s="103" t="s">
        <v>44</v>
      </c>
      <c r="I350" s="96"/>
      <c r="K350" s="100"/>
      <c r="L350" s="97"/>
      <c r="M350" s="96" t="s">
        <v>45</v>
      </c>
      <c r="N350" s="99"/>
      <c r="O350" s="94" t="s">
        <v>46</v>
      </c>
      <c r="P350" s="96"/>
      <c r="R350" s="102" t="s">
        <v>47</v>
      </c>
      <c r="S350" s="97"/>
      <c r="T350" s="96"/>
      <c r="U350" s="105"/>
      <c r="V350" s="103" t="s">
        <v>48</v>
      </c>
      <c r="W350" s="96"/>
      <c r="Y350" s="102" t="s">
        <v>47</v>
      </c>
      <c r="Z350" s="97"/>
      <c r="AA350" s="96"/>
      <c r="AB350" s="105"/>
      <c r="AC350" s="103" t="s">
        <v>48</v>
      </c>
      <c r="AD350" s="96"/>
      <c r="AF350" s="102" t="s">
        <v>47</v>
      </c>
    </row>
    <row r="351">
      <c r="A351" s="95" t="s">
        <v>1090</v>
      </c>
      <c r="B351" s="96" t="s">
        <v>1091</v>
      </c>
      <c r="C351" s="96" t="s">
        <v>1092</v>
      </c>
      <c r="E351" s="104"/>
      <c r="F351" s="98" t="s">
        <v>74</v>
      </c>
      <c r="G351" s="99"/>
      <c r="H351" s="103" t="s">
        <v>44</v>
      </c>
      <c r="I351" s="96"/>
      <c r="K351" s="100"/>
      <c r="L351" s="97"/>
      <c r="M351" s="96" t="s">
        <v>45</v>
      </c>
      <c r="N351" s="99"/>
      <c r="O351" s="94" t="s">
        <v>46</v>
      </c>
      <c r="P351" s="96"/>
      <c r="R351" s="102" t="s">
        <v>47</v>
      </c>
      <c r="S351" s="97"/>
      <c r="T351" s="96"/>
      <c r="U351" s="105"/>
      <c r="V351" s="103" t="s">
        <v>48</v>
      </c>
      <c r="W351" s="96"/>
      <c r="Y351" s="102" t="s">
        <v>47</v>
      </c>
      <c r="Z351" s="97"/>
      <c r="AA351" s="96"/>
      <c r="AB351" s="105"/>
      <c r="AC351" s="103" t="s">
        <v>48</v>
      </c>
      <c r="AD351" s="96"/>
      <c r="AF351" s="102" t="s">
        <v>47</v>
      </c>
    </row>
    <row r="352">
      <c r="A352" s="95" t="s">
        <v>1093</v>
      </c>
      <c r="B352" s="96" t="s">
        <v>1094</v>
      </c>
      <c r="C352" s="96" t="s">
        <v>1095</v>
      </c>
      <c r="E352" s="104"/>
      <c r="F352" s="98" t="s">
        <v>74</v>
      </c>
      <c r="G352" s="99"/>
      <c r="H352" s="103" t="s">
        <v>44</v>
      </c>
      <c r="I352" s="96"/>
      <c r="K352" s="100"/>
      <c r="L352" s="97"/>
      <c r="M352" s="96" t="s">
        <v>45</v>
      </c>
      <c r="N352" s="99"/>
      <c r="O352" s="94" t="s">
        <v>46</v>
      </c>
      <c r="P352" s="96"/>
      <c r="R352" s="102" t="s">
        <v>47</v>
      </c>
      <c r="S352" s="97"/>
      <c r="T352" s="96"/>
      <c r="U352" s="105"/>
      <c r="V352" s="103" t="s">
        <v>48</v>
      </c>
      <c r="W352" s="96"/>
      <c r="Y352" s="102" t="s">
        <v>47</v>
      </c>
      <c r="Z352" s="97"/>
      <c r="AA352" s="96"/>
      <c r="AB352" s="105"/>
      <c r="AC352" s="103" t="s">
        <v>48</v>
      </c>
      <c r="AD352" s="96"/>
      <c r="AF352" s="102" t="s">
        <v>47</v>
      </c>
    </row>
    <row r="353">
      <c r="A353" s="95" t="s">
        <v>1096</v>
      </c>
      <c r="B353" s="96" t="s">
        <v>1097</v>
      </c>
      <c r="C353" s="96" t="s">
        <v>1098</v>
      </c>
      <c r="E353" s="104"/>
      <c r="F353" s="98" t="s">
        <v>74</v>
      </c>
      <c r="G353" s="99"/>
      <c r="H353" s="103" t="s">
        <v>44</v>
      </c>
      <c r="I353" s="96"/>
      <c r="K353" s="100"/>
      <c r="L353" s="97"/>
      <c r="M353" s="96" t="s">
        <v>45</v>
      </c>
      <c r="N353" s="99"/>
      <c r="O353" s="94" t="s">
        <v>46</v>
      </c>
      <c r="P353" s="96"/>
      <c r="R353" s="102" t="s">
        <v>47</v>
      </c>
      <c r="S353" s="97"/>
      <c r="T353" s="96"/>
      <c r="U353" s="105"/>
      <c r="V353" s="103" t="s">
        <v>48</v>
      </c>
      <c r="W353" s="96"/>
      <c r="Y353" s="102" t="s">
        <v>47</v>
      </c>
      <c r="Z353" s="97"/>
      <c r="AA353" s="96"/>
      <c r="AB353" s="105"/>
      <c r="AC353" s="103" t="s">
        <v>48</v>
      </c>
      <c r="AD353" s="96"/>
      <c r="AF353" s="102" t="s">
        <v>47</v>
      </c>
    </row>
    <row r="354">
      <c r="A354" s="95" t="s">
        <v>1099</v>
      </c>
      <c r="B354" s="96" t="s">
        <v>1100</v>
      </c>
      <c r="C354" s="96" t="s">
        <v>1101</v>
      </c>
      <c r="E354" s="104"/>
      <c r="F354" s="98" t="s">
        <v>74</v>
      </c>
      <c r="G354" s="99"/>
      <c r="H354" s="103" t="s">
        <v>44</v>
      </c>
      <c r="I354" s="96"/>
      <c r="K354" s="100"/>
      <c r="L354" s="97"/>
      <c r="M354" s="122" t="s">
        <v>122</v>
      </c>
      <c r="N354" s="121" t="s">
        <v>123</v>
      </c>
      <c r="O354" s="94" t="s">
        <v>46</v>
      </c>
      <c r="P354" s="96"/>
      <c r="R354" s="102" t="s">
        <v>47</v>
      </c>
      <c r="S354" s="97"/>
      <c r="T354" s="96"/>
      <c r="U354" s="105"/>
      <c r="V354" s="103" t="s">
        <v>48</v>
      </c>
      <c r="W354" s="96"/>
      <c r="Y354" s="102" t="s">
        <v>47</v>
      </c>
      <c r="Z354" s="97"/>
      <c r="AA354" s="96"/>
      <c r="AB354" s="105"/>
      <c r="AC354" s="103" t="s">
        <v>48</v>
      </c>
      <c r="AD354" s="96"/>
      <c r="AF354" s="102" t="s">
        <v>47</v>
      </c>
    </row>
    <row r="355">
      <c r="A355" s="95" t="s">
        <v>1102</v>
      </c>
      <c r="B355" s="96" t="s">
        <v>1103</v>
      </c>
      <c r="C355" s="96" t="s">
        <v>1104</v>
      </c>
      <c r="E355" s="97"/>
      <c r="F355" s="98" t="s">
        <v>74</v>
      </c>
      <c r="G355" s="99"/>
      <c r="H355" s="103" t="s">
        <v>44</v>
      </c>
      <c r="I355" s="96"/>
      <c r="K355" s="100"/>
      <c r="L355" s="97"/>
      <c r="M355" s="96" t="s">
        <v>127</v>
      </c>
      <c r="N355" s="121" t="s">
        <v>123</v>
      </c>
      <c r="O355" s="94" t="s">
        <v>46</v>
      </c>
      <c r="P355" s="96"/>
      <c r="R355" s="102" t="s">
        <v>47</v>
      </c>
      <c r="S355" s="97"/>
      <c r="T355" s="96"/>
      <c r="U355" s="96"/>
      <c r="V355" s="103" t="s">
        <v>48</v>
      </c>
      <c r="W355" s="96"/>
      <c r="Y355" s="102" t="s">
        <v>47</v>
      </c>
      <c r="Z355" s="97"/>
      <c r="AA355" s="96"/>
      <c r="AB355" s="96"/>
      <c r="AC355" s="103" t="s">
        <v>48</v>
      </c>
      <c r="AD355" s="96"/>
      <c r="AF355" s="102" t="s">
        <v>47</v>
      </c>
    </row>
    <row r="356">
      <c r="A356" s="95" t="s">
        <v>1105</v>
      </c>
      <c r="B356" s="96" t="s">
        <v>1106</v>
      </c>
      <c r="C356" s="96" t="s">
        <v>1107</v>
      </c>
      <c r="E356" s="104"/>
      <c r="F356" s="98" t="s">
        <v>74</v>
      </c>
      <c r="G356" s="99"/>
      <c r="H356" s="103" t="s">
        <v>44</v>
      </c>
      <c r="I356" s="96"/>
      <c r="K356" s="100"/>
      <c r="L356" s="97"/>
      <c r="M356" s="122" t="s">
        <v>131</v>
      </c>
      <c r="N356" s="121" t="s">
        <v>123</v>
      </c>
      <c r="O356" s="94" t="s">
        <v>46</v>
      </c>
      <c r="P356" s="96"/>
      <c r="R356" s="102" t="s">
        <v>47</v>
      </c>
      <c r="S356" s="97"/>
      <c r="T356" s="96"/>
      <c r="U356" s="105"/>
      <c r="V356" s="103" t="s">
        <v>48</v>
      </c>
      <c r="W356" s="96"/>
      <c r="Y356" s="102" t="s">
        <v>47</v>
      </c>
      <c r="Z356" s="97"/>
      <c r="AA356" s="96"/>
      <c r="AB356" s="105"/>
      <c r="AC356" s="103" t="s">
        <v>48</v>
      </c>
      <c r="AD356" s="96"/>
      <c r="AF356" s="102" t="s">
        <v>47</v>
      </c>
    </row>
    <row r="357">
      <c r="A357" s="95" t="s">
        <v>1108</v>
      </c>
      <c r="B357" s="96" t="s">
        <v>1109</v>
      </c>
      <c r="C357" s="96" t="s">
        <v>1110</v>
      </c>
      <c r="E357" s="104"/>
      <c r="F357" s="122" t="s">
        <v>135</v>
      </c>
      <c r="G357" s="99"/>
      <c r="H357" s="103" t="s">
        <v>46</v>
      </c>
      <c r="I357" s="96"/>
      <c r="K357" s="100" t="s">
        <v>47</v>
      </c>
      <c r="L357" s="97"/>
      <c r="M357" s="122" t="s">
        <v>135</v>
      </c>
      <c r="N357" s="121" t="s">
        <v>123</v>
      </c>
      <c r="O357" s="94" t="s">
        <v>46</v>
      </c>
      <c r="P357" s="96"/>
      <c r="R357" s="102" t="s">
        <v>47</v>
      </c>
      <c r="S357" s="97"/>
      <c r="T357" s="96"/>
      <c r="U357" s="105"/>
      <c r="V357" s="103" t="s">
        <v>48</v>
      </c>
      <c r="W357" s="96"/>
      <c r="Y357" s="102" t="s">
        <v>47</v>
      </c>
      <c r="Z357" s="97"/>
      <c r="AA357" s="96"/>
      <c r="AB357" s="105"/>
      <c r="AC357" s="103" t="s">
        <v>48</v>
      </c>
      <c r="AD357" s="96"/>
      <c r="AF357" s="102" t="s">
        <v>47</v>
      </c>
    </row>
    <row r="358">
      <c r="A358" s="95" t="s">
        <v>1111</v>
      </c>
      <c r="B358" s="96" t="s">
        <v>1112</v>
      </c>
      <c r="C358" s="96" t="s">
        <v>1113</v>
      </c>
      <c r="E358" s="104"/>
      <c r="F358" s="122" t="s">
        <v>139</v>
      </c>
      <c r="G358" s="99"/>
      <c r="H358" s="103" t="s">
        <v>46</v>
      </c>
      <c r="I358" s="96"/>
      <c r="K358" s="100" t="s">
        <v>47</v>
      </c>
      <c r="L358" s="97"/>
      <c r="M358" s="122" t="s">
        <v>139</v>
      </c>
      <c r="N358" s="121" t="s">
        <v>123</v>
      </c>
      <c r="O358" s="94" t="s">
        <v>46</v>
      </c>
      <c r="P358" s="96"/>
      <c r="R358" s="102" t="s">
        <v>47</v>
      </c>
      <c r="S358" s="97"/>
      <c r="T358" s="96"/>
      <c r="U358" s="105"/>
      <c r="V358" s="103" t="s">
        <v>48</v>
      </c>
      <c r="W358" s="96"/>
      <c r="Y358" s="102" t="s">
        <v>47</v>
      </c>
      <c r="Z358" s="97"/>
      <c r="AA358" s="96"/>
      <c r="AB358" s="105"/>
      <c r="AC358" s="103" t="s">
        <v>48</v>
      </c>
      <c r="AD358" s="96"/>
      <c r="AF358" s="102" t="s">
        <v>47</v>
      </c>
    </row>
    <row r="359">
      <c r="A359" s="95" t="s">
        <v>1114</v>
      </c>
      <c r="B359" s="96" t="s">
        <v>1115</v>
      </c>
      <c r="C359" s="96" t="s">
        <v>1116</v>
      </c>
      <c r="E359" s="97"/>
      <c r="F359" s="98" t="s">
        <v>74</v>
      </c>
      <c r="G359" s="99"/>
      <c r="H359" s="103" t="s">
        <v>44</v>
      </c>
      <c r="I359" s="96"/>
      <c r="K359" s="100"/>
      <c r="L359" s="97"/>
      <c r="M359" s="122" t="s">
        <v>143</v>
      </c>
      <c r="N359" s="121" t="s">
        <v>123</v>
      </c>
      <c r="O359" s="94" t="s">
        <v>46</v>
      </c>
      <c r="P359" s="96"/>
      <c r="R359" s="102" t="s">
        <v>47</v>
      </c>
      <c r="S359" s="97"/>
      <c r="T359" s="96"/>
      <c r="U359" s="96"/>
      <c r="V359" s="103" t="s">
        <v>48</v>
      </c>
      <c r="W359" s="96"/>
      <c r="Y359" s="102" t="s">
        <v>47</v>
      </c>
      <c r="Z359" s="97"/>
      <c r="AA359" s="96"/>
      <c r="AB359" s="96"/>
      <c r="AC359" s="103" t="s">
        <v>48</v>
      </c>
      <c r="AD359" s="96"/>
      <c r="AF359" s="102" t="s">
        <v>47</v>
      </c>
    </row>
    <row r="360">
      <c r="A360" s="89" t="s">
        <v>1117</v>
      </c>
      <c r="B360" s="90" t="s">
        <v>1118</v>
      </c>
      <c r="C360" s="90" t="s">
        <v>1119</v>
      </c>
      <c r="E360" s="91"/>
      <c r="F360" s="92" t="s">
        <v>74</v>
      </c>
      <c r="G360" s="94"/>
      <c r="H360" s="103" t="s">
        <v>44</v>
      </c>
      <c r="I360" s="90"/>
      <c r="K360" s="94"/>
      <c r="L360" s="91"/>
      <c r="M360" s="90" t="s">
        <v>45</v>
      </c>
      <c r="N360" s="94"/>
      <c r="O360" s="94" t="s">
        <v>46</v>
      </c>
      <c r="P360" s="90"/>
      <c r="R360" s="90" t="s">
        <v>47</v>
      </c>
      <c r="S360" s="91"/>
      <c r="T360" s="90"/>
      <c r="U360" s="90"/>
      <c r="V360" s="94" t="s">
        <v>48</v>
      </c>
      <c r="W360" s="90"/>
      <c r="Y360" s="90" t="s">
        <v>47</v>
      </c>
      <c r="Z360" s="91"/>
      <c r="AA360" s="90"/>
      <c r="AB360" s="90"/>
      <c r="AC360" s="94" t="s">
        <v>48</v>
      </c>
      <c r="AD360" s="90"/>
      <c r="AF360" s="90" t="s">
        <v>47</v>
      </c>
    </row>
    <row r="361">
      <c r="A361" s="95" t="s">
        <v>1120</v>
      </c>
      <c r="B361" s="96" t="s">
        <v>1121</v>
      </c>
      <c r="C361" s="96" t="s">
        <v>1122</v>
      </c>
      <c r="E361" s="97"/>
      <c r="F361" s="98" t="s">
        <v>74</v>
      </c>
      <c r="G361" s="99"/>
      <c r="H361" s="103" t="s">
        <v>44</v>
      </c>
      <c r="I361" s="96"/>
      <c r="K361" s="100"/>
      <c r="L361" s="97"/>
      <c r="M361" s="96" t="s">
        <v>45</v>
      </c>
      <c r="N361" s="99"/>
      <c r="O361" s="94" t="s">
        <v>46</v>
      </c>
      <c r="P361" s="96"/>
      <c r="R361" s="102" t="s">
        <v>47</v>
      </c>
      <c r="S361" s="97"/>
      <c r="T361" s="96"/>
      <c r="U361" s="96"/>
      <c r="V361" s="103" t="s">
        <v>48</v>
      </c>
      <c r="W361" s="96"/>
      <c r="Y361" s="102" t="s">
        <v>47</v>
      </c>
      <c r="Z361" s="97"/>
      <c r="AA361" s="96"/>
      <c r="AB361" s="96"/>
      <c r="AC361" s="103" t="s">
        <v>48</v>
      </c>
      <c r="AD361" s="96"/>
      <c r="AF361" s="102" t="s">
        <v>47</v>
      </c>
    </row>
    <row r="362">
      <c r="A362" s="95" t="s">
        <v>1123</v>
      </c>
      <c r="B362" s="96" t="s">
        <v>1124</v>
      </c>
      <c r="C362" s="96" t="s">
        <v>1125</v>
      </c>
      <c r="E362" s="104"/>
      <c r="F362" s="98" t="s">
        <v>74</v>
      </c>
      <c r="G362" s="99"/>
      <c r="H362" s="103" t="s">
        <v>44</v>
      </c>
      <c r="I362" s="96"/>
      <c r="K362" s="100"/>
      <c r="L362" s="97"/>
      <c r="M362" s="96" t="s">
        <v>45</v>
      </c>
      <c r="N362" s="99"/>
      <c r="O362" s="94" t="s">
        <v>46</v>
      </c>
      <c r="P362" s="96"/>
      <c r="R362" s="102" t="s">
        <v>47</v>
      </c>
      <c r="S362" s="97"/>
      <c r="T362" s="96"/>
      <c r="U362" s="105"/>
      <c r="V362" s="103" t="s">
        <v>48</v>
      </c>
      <c r="W362" s="96"/>
      <c r="Y362" s="102" t="s">
        <v>47</v>
      </c>
      <c r="Z362" s="97"/>
      <c r="AA362" s="96"/>
      <c r="AB362" s="105"/>
      <c r="AC362" s="103" t="s">
        <v>48</v>
      </c>
      <c r="AD362" s="96"/>
      <c r="AF362" s="102" t="s">
        <v>47</v>
      </c>
    </row>
    <row r="363">
      <c r="A363" s="95" t="s">
        <v>1126</v>
      </c>
      <c r="B363" s="96" t="s">
        <v>1127</v>
      </c>
      <c r="C363" s="96" t="s">
        <v>1128</v>
      </c>
      <c r="E363" s="104"/>
      <c r="F363" s="98" t="s">
        <v>74</v>
      </c>
      <c r="G363" s="99"/>
      <c r="H363" s="103" t="s">
        <v>44</v>
      </c>
      <c r="I363" s="96"/>
      <c r="K363" s="100"/>
      <c r="L363" s="97"/>
      <c r="M363" s="96" t="s">
        <v>45</v>
      </c>
      <c r="N363" s="99"/>
      <c r="O363" s="94" t="s">
        <v>46</v>
      </c>
      <c r="P363" s="96"/>
      <c r="R363" s="102" t="s">
        <v>47</v>
      </c>
      <c r="S363" s="97"/>
      <c r="T363" s="96"/>
      <c r="U363" s="105"/>
      <c r="V363" s="103" t="s">
        <v>48</v>
      </c>
      <c r="W363" s="96"/>
      <c r="Y363" s="102" t="s">
        <v>47</v>
      </c>
      <c r="Z363" s="97"/>
      <c r="AA363" s="96"/>
      <c r="AB363" s="105"/>
      <c r="AC363" s="103" t="s">
        <v>48</v>
      </c>
      <c r="AD363" s="96"/>
      <c r="AF363" s="102" t="s">
        <v>47</v>
      </c>
    </row>
    <row r="364">
      <c r="A364" s="95" t="s">
        <v>1129</v>
      </c>
      <c r="B364" s="96" t="s">
        <v>1130</v>
      </c>
      <c r="C364" s="96" t="s">
        <v>1131</v>
      </c>
      <c r="E364" s="104"/>
      <c r="F364" s="98" t="s">
        <v>74</v>
      </c>
      <c r="G364" s="99"/>
      <c r="H364" s="103" t="s">
        <v>44</v>
      </c>
      <c r="I364" s="96"/>
      <c r="K364" s="100"/>
      <c r="L364" s="97"/>
      <c r="M364" s="96" t="s">
        <v>45</v>
      </c>
      <c r="N364" s="99"/>
      <c r="O364" s="94" t="s">
        <v>46</v>
      </c>
      <c r="P364" s="96"/>
      <c r="R364" s="102" t="s">
        <v>47</v>
      </c>
      <c r="S364" s="97"/>
      <c r="T364" s="96"/>
      <c r="U364" s="105"/>
      <c r="V364" s="103" t="s">
        <v>48</v>
      </c>
      <c r="W364" s="96"/>
      <c r="Y364" s="102" t="s">
        <v>47</v>
      </c>
      <c r="Z364" s="97"/>
      <c r="AA364" s="96"/>
      <c r="AB364" s="105"/>
      <c r="AC364" s="103" t="s">
        <v>48</v>
      </c>
      <c r="AD364" s="96"/>
      <c r="AF364" s="102" t="s">
        <v>47</v>
      </c>
    </row>
    <row r="365">
      <c r="A365" s="95" t="s">
        <v>1132</v>
      </c>
      <c r="B365" s="96" t="s">
        <v>1133</v>
      </c>
      <c r="C365" s="96" t="s">
        <v>1134</v>
      </c>
      <c r="E365" s="104"/>
      <c r="F365" s="98" t="s">
        <v>74</v>
      </c>
      <c r="G365" s="99"/>
      <c r="H365" s="103" t="s">
        <v>44</v>
      </c>
      <c r="I365" s="96"/>
      <c r="K365" s="100"/>
      <c r="L365" s="97"/>
      <c r="M365" s="96" t="s">
        <v>45</v>
      </c>
      <c r="N365" s="99"/>
      <c r="O365" s="94" t="s">
        <v>46</v>
      </c>
      <c r="P365" s="96"/>
      <c r="R365" s="102" t="s">
        <v>47</v>
      </c>
      <c r="S365" s="97"/>
      <c r="T365" s="96"/>
      <c r="U365" s="105"/>
      <c r="V365" s="103" t="s">
        <v>48</v>
      </c>
      <c r="W365" s="96"/>
      <c r="Y365" s="102" t="s">
        <v>47</v>
      </c>
      <c r="Z365" s="97"/>
      <c r="AA365" s="96"/>
      <c r="AB365" s="105"/>
      <c r="AC365" s="103" t="s">
        <v>48</v>
      </c>
      <c r="AD365" s="96"/>
      <c r="AF365" s="102" t="s">
        <v>47</v>
      </c>
    </row>
    <row r="366">
      <c r="A366" s="95" t="s">
        <v>1135</v>
      </c>
      <c r="B366" s="96" t="s">
        <v>1136</v>
      </c>
      <c r="C366" s="96" t="s">
        <v>1137</v>
      </c>
      <c r="E366" s="104"/>
      <c r="F366" s="98" t="s">
        <v>74</v>
      </c>
      <c r="G366" s="99"/>
      <c r="H366" s="103" t="s">
        <v>44</v>
      </c>
      <c r="I366" s="96"/>
      <c r="K366" s="100"/>
      <c r="L366" s="97"/>
      <c r="M366" s="122" t="s">
        <v>122</v>
      </c>
      <c r="N366" s="121" t="s">
        <v>123</v>
      </c>
      <c r="O366" s="94" t="s">
        <v>46</v>
      </c>
      <c r="P366" s="96"/>
      <c r="R366" s="102" t="s">
        <v>47</v>
      </c>
      <c r="S366" s="97"/>
      <c r="T366" s="96"/>
      <c r="U366" s="105"/>
      <c r="V366" s="103" t="s">
        <v>48</v>
      </c>
      <c r="W366" s="96"/>
      <c r="Y366" s="102" t="s">
        <v>47</v>
      </c>
      <c r="Z366" s="97"/>
      <c r="AA366" s="96"/>
      <c r="AB366" s="105"/>
      <c r="AC366" s="103" t="s">
        <v>48</v>
      </c>
      <c r="AD366" s="96"/>
      <c r="AF366" s="102" t="s">
        <v>47</v>
      </c>
    </row>
    <row r="367">
      <c r="A367" s="95" t="s">
        <v>1138</v>
      </c>
      <c r="B367" s="96" t="s">
        <v>1139</v>
      </c>
      <c r="C367" s="96" t="s">
        <v>1140</v>
      </c>
      <c r="E367" s="97"/>
      <c r="F367" s="98" t="s">
        <v>74</v>
      </c>
      <c r="G367" s="99"/>
      <c r="H367" s="103" t="s">
        <v>44</v>
      </c>
      <c r="I367" s="96"/>
      <c r="K367" s="100"/>
      <c r="L367" s="97"/>
      <c r="M367" s="96" t="s">
        <v>127</v>
      </c>
      <c r="N367" s="121" t="s">
        <v>123</v>
      </c>
      <c r="O367" s="94" t="s">
        <v>46</v>
      </c>
      <c r="P367" s="96"/>
      <c r="R367" s="102" t="s">
        <v>47</v>
      </c>
      <c r="S367" s="97"/>
      <c r="T367" s="96"/>
      <c r="U367" s="96"/>
      <c r="V367" s="103" t="s">
        <v>48</v>
      </c>
      <c r="W367" s="96"/>
      <c r="Y367" s="102" t="s">
        <v>47</v>
      </c>
      <c r="Z367" s="97"/>
      <c r="AA367" s="96"/>
      <c r="AB367" s="96"/>
      <c r="AC367" s="103" t="s">
        <v>48</v>
      </c>
      <c r="AD367" s="96"/>
      <c r="AF367" s="102" t="s">
        <v>47</v>
      </c>
    </row>
    <row r="368">
      <c r="A368" s="95" t="s">
        <v>1141</v>
      </c>
      <c r="B368" s="96" t="s">
        <v>1142</v>
      </c>
      <c r="C368" s="96" t="s">
        <v>1143</v>
      </c>
      <c r="E368" s="104"/>
      <c r="F368" s="98" t="s">
        <v>74</v>
      </c>
      <c r="G368" s="99"/>
      <c r="H368" s="103" t="s">
        <v>44</v>
      </c>
      <c r="I368" s="96"/>
      <c r="K368" s="100"/>
      <c r="L368" s="97"/>
      <c r="M368" s="122" t="s">
        <v>131</v>
      </c>
      <c r="N368" s="121" t="s">
        <v>123</v>
      </c>
      <c r="O368" s="94" t="s">
        <v>46</v>
      </c>
      <c r="P368" s="96"/>
      <c r="R368" s="102" t="s">
        <v>47</v>
      </c>
      <c r="S368" s="97"/>
      <c r="T368" s="96"/>
      <c r="U368" s="105"/>
      <c r="V368" s="103" t="s">
        <v>48</v>
      </c>
      <c r="W368" s="96"/>
      <c r="Y368" s="102" t="s">
        <v>47</v>
      </c>
      <c r="Z368" s="97"/>
      <c r="AA368" s="96"/>
      <c r="AB368" s="105"/>
      <c r="AC368" s="103" t="s">
        <v>48</v>
      </c>
      <c r="AD368" s="96"/>
      <c r="AF368" s="102" t="s">
        <v>47</v>
      </c>
    </row>
    <row r="369">
      <c r="A369" s="95" t="s">
        <v>1144</v>
      </c>
      <c r="B369" s="96" t="s">
        <v>1145</v>
      </c>
      <c r="C369" s="96" t="s">
        <v>1146</v>
      </c>
      <c r="E369" s="104"/>
      <c r="F369" s="122" t="s">
        <v>135</v>
      </c>
      <c r="G369" s="99"/>
      <c r="H369" s="103" t="s">
        <v>46</v>
      </c>
      <c r="I369" s="96"/>
      <c r="K369" s="100" t="s">
        <v>47</v>
      </c>
      <c r="L369" s="97"/>
      <c r="M369" s="122" t="s">
        <v>135</v>
      </c>
      <c r="N369" s="121" t="s">
        <v>123</v>
      </c>
      <c r="O369" s="94" t="s">
        <v>46</v>
      </c>
      <c r="P369" s="96"/>
      <c r="R369" s="102" t="s">
        <v>47</v>
      </c>
      <c r="S369" s="97"/>
      <c r="T369" s="96"/>
      <c r="U369" s="105"/>
      <c r="V369" s="103" t="s">
        <v>48</v>
      </c>
      <c r="W369" s="96"/>
      <c r="Y369" s="102" t="s">
        <v>47</v>
      </c>
      <c r="Z369" s="97"/>
      <c r="AA369" s="96"/>
      <c r="AB369" s="105"/>
      <c r="AC369" s="103" t="s">
        <v>48</v>
      </c>
      <c r="AD369" s="96"/>
      <c r="AF369" s="102" t="s">
        <v>47</v>
      </c>
    </row>
    <row r="370">
      <c r="A370" s="95" t="s">
        <v>1147</v>
      </c>
      <c r="B370" s="96" t="s">
        <v>1148</v>
      </c>
      <c r="C370" s="96" t="s">
        <v>1149</v>
      </c>
      <c r="E370" s="104"/>
      <c r="F370" s="122" t="s">
        <v>139</v>
      </c>
      <c r="G370" s="99"/>
      <c r="H370" s="103" t="s">
        <v>46</v>
      </c>
      <c r="I370" s="96"/>
      <c r="K370" s="100" t="s">
        <v>47</v>
      </c>
      <c r="L370" s="97"/>
      <c r="M370" s="122" t="s">
        <v>139</v>
      </c>
      <c r="N370" s="121" t="s">
        <v>123</v>
      </c>
      <c r="O370" s="94" t="s">
        <v>46</v>
      </c>
      <c r="P370" s="96"/>
      <c r="R370" s="102" t="s">
        <v>47</v>
      </c>
      <c r="S370" s="97"/>
      <c r="T370" s="96"/>
      <c r="U370" s="105"/>
      <c r="V370" s="103" t="s">
        <v>48</v>
      </c>
      <c r="W370" s="96"/>
      <c r="Y370" s="102" t="s">
        <v>47</v>
      </c>
      <c r="Z370" s="97"/>
      <c r="AA370" s="96"/>
      <c r="AB370" s="105"/>
      <c r="AC370" s="103" t="s">
        <v>48</v>
      </c>
      <c r="AD370" s="96"/>
      <c r="AF370" s="102" t="s">
        <v>47</v>
      </c>
    </row>
    <row r="371">
      <c r="A371" s="95" t="s">
        <v>1150</v>
      </c>
      <c r="B371" s="96" t="s">
        <v>1151</v>
      </c>
      <c r="C371" s="96" t="s">
        <v>1152</v>
      </c>
      <c r="E371" s="97"/>
      <c r="F371" s="98" t="s">
        <v>74</v>
      </c>
      <c r="G371" s="99"/>
      <c r="H371" s="103" t="s">
        <v>44</v>
      </c>
      <c r="I371" s="96"/>
      <c r="K371" s="100"/>
      <c r="L371" s="97"/>
      <c r="M371" s="122" t="s">
        <v>143</v>
      </c>
      <c r="N371" s="121" t="s">
        <v>123</v>
      </c>
      <c r="O371" s="94" t="s">
        <v>46</v>
      </c>
      <c r="P371" s="96"/>
      <c r="R371" s="102" t="s">
        <v>47</v>
      </c>
      <c r="S371" s="97"/>
      <c r="T371" s="96"/>
      <c r="U371" s="96"/>
      <c r="V371" s="103" t="s">
        <v>48</v>
      </c>
      <c r="W371" s="96"/>
      <c r="Y371" s="102" t="s">
        <v>47</v>
      </c>
      <c r="Z371" s="97"/>
      <c r="AA371" s="96"/>
      <c r="AB371" s="96"/>
      <c r="AC371" s="103" t="s">
        <v>48</v>
      </c>
      <c r="AD371" s="96"/>
      <c r="AF371" s="102" t="s">
        <v>47</v>
      </c>
    </row>
    <row r="372">
      <c r="A372" s="89" t="s">
        <v>1153</v>
      </c>
      <c r="B372" s="90" t="s">
        <v>1154</v>
      </c>
      <c r="C372" s="90" t="s">
        <v>1155</v>
      </c>
      <c r="E372" s="91"/>
      <c r="F372" s="92" t="s">
        <v>74</v>
      </c>
      <c r="G372" s="94"/>
      <c r="H372" s="103" t="s">
        <v>44</v>
      </c>
      <c r="I372" s="90"/>
      <c r="K372" s="94"/>
      <c r="L372" s="91"/>
      <c r="M372" s="90" t="s">
        <v>45</v>
      </c>
      <c r="N372" s="94"/>
      <c r="O372" s="94" t="s">
        <v>46</v>
      </c>
      <c r="P372" s="90"/>
      <c r="R372" s="90" t="s">
        <v>47</v>
      </c>
      <c r="S372" s="91"/>
      <c r="T372" s="90"/>
      <c r="U372" s="90"/>
      <c r="V372" s="94" t="s">
        <v>48</v>
      </c>
      <c r="W372" s="90"/>
      <c r="Y372" s="90" t="s">
        <v>47</v>
      </c>
      <c r="Z372" s="91"/>
      <c r="AA372" s="90"/>
      <c r="AB372" s="90"/>
      <c r="AC372" s="94" t="s">
        <v>48</v>
      </c>
      <c r="AD372" s="90"/>
      <c r="AF372" s="90" t="s">
        <v>47</v>
      </c>
    </row>
    <row r="373">
      <c r="A373" s="95" t="s">
        <v>1156</v>
      </c>
      <c r="B373" s="96" t="s">
        <v>1157</v>
      </c>
      <c r="C373" s="96" t="s">
        <v>1158</v>
      </c>
      <c r="E373" s="97"/>
      <c r="F373" s="98" t="s">
        <v>74</v>
      </c>
      <c r="G373" s="99"/>
      <c r="H373" s="103" t="s">
        <v>44</v>
      </c>
      <c r="I373" s="96"/>
      <c r="K373" s="100"/>
      <c r="L373" s="97"/>
      <c r="M373" s="96" t="s">
        <v>45</v>
      </c>
      <c r="N373" s="99"/>
      <c r="O373" s="94" t="s">
        <v>46</v>
      </c>
      <c r="P373" s="96"/>
      <c r="R373" s="102" t="s">
        <v>47</v>
      </c>
      <c r="S373" s="97"/>
      <c r="T373" s="96"/>
      <c r="U373" s="96"/>
      <c r="V373" s="103" t="s">
        <v>48</v>
      </c>
      <c r="W373" s="96"/>
      <c r="Y373" s="102" t="s">
        <v>47</v>
      </c>
      <c r="Z373" s="97"/>
      <c r="AA373" s="96"/>
      <c r="AB373" s="96"/>
      <c r="AC373" s="103" t="s">
        <v>48</v>
      </c>
      <c r="AD373" s="96"/>
      <c r="AF373" s="102" t="s">
        <v>47</v>
      </c>
    </row>
    <row r="374">
      <c r="A374" s="95" t="s">
        <v>1159</v>
      </c>
      <c r="B374" s="96" t="s">
        <v>1160</v>
      </c>
      <c r="C374" s="96" t="s">
        <v>1161</v>
      </c>
      <c r="E374" s="104"/>
      <c r="F374" s="98" t="s">
        <v>74</v>
      </c>
      <c r="G374" s="99"/>
      <c r="H374" s="103" t="s">
        <v>44</v>
      </c>
      <c r="I374" s="96"/>
      <c r="K374" s="100"/>
      <c r="L374" s="97"/>
      <c r="M374" s="96" t="s">
        <v>45</v>
      </c>
      <c r="N374" s="99"/>
      <c r="O374" s="94" t="s">
        <v>46</v>
      </c>
      <c r="P374" s="96"/>
      <c r="R374" s="102" t="s">
        <v>47</v>
      </c>
      <c r="S374" s="97"/>
      <c r="T374" s="96"/>
      <c r="U374" s="105"/>
      <c r="V374" s="103" t="s">
        <v>48</v>
      </c>
      <c r="W374" s="96"/>
      <c r="Y374" s="102" t="s">
        <v>47</v>
      </c>
      <c r="Z374" s="97"/>
      <c r="AA374" s="96"/>
      <c r="AB374" s="105"/>
      <c r="AC374" s="103" t="s">
        <v>48</v>
      </c>
      <c r="AD374" s="96"/>
      <c r="AF374" s="102" t="s">
        <v>47</v>
      </c>
    </row>
    <row r="375">
      <c r="A375" s="95" t="s">
        <v>1162</v>
      </c>
      <c r="B375" s="96" t="s">
        <v>1163</v>
      </c>
      <c r="C375" s="96" t="s">
        <v>1164</v>
      </c>
      <c r="E375" s="104"/>
      <c r="F375" s="98" t="s">
        <v>74</v>
      </c>
      <c r="G375" s="99"/>
      <c r="H375" s="103" t="s">
        <v>44</v>
      </c>
      <c r="I375" s="96"/>
      <c r="K375" s="100"/>
      <c r="L375" s="97"/>
      <c r="M375" s="96" t="s">
        <v>45</v>
      </c>
      <c r="N375" s="99"/>
      <c r="O375" s="94" t="s">
        <v>46</v>
      </c>
      <c r="P375" s="96"/>
      <c r="R375" s="102" t="s">
        <v>47</v>
      </c>
      <c r="S375" s="97"/>
      <c r="T375" s="96"/>
      <c r="U375" s="105"/>
      <c r="V375" s="103" t="s">
        <v>48</v>
      </c>
      <c r="W375" s="96"/>
      <c r="Y375" s="102" t="s">
        <v>47</v>
      </c>
      <c r="Z375" s="97"/>
      <c r="AA375" s="96"/>
      <c r="AB375" s="105"/>
      <c r="AC375" s="103" t="s">
        <v>48</v>
      </c>
      <c r="AD375" s="96"/>
      <c r="AF375" s="102" t="s">
        <v>47</v>
      </c>
    </row>
    <row r="376">
      <c r="A376" s="95" t="s">
        <v>1165</v>
      </c>
      <c r="B376" s="96" t="s">
        <v>1166</v>
      </c>
      <c r="C376" s="96" t="s">
        <v>1167</v>
      </c>
      <c r="E376" s="104"/>
      <c r="F376" s="98" t="s">
        <v>74</v>
      </c>
      <c r="G376" s="99"/>
      <c r="H376" s="103" t="s">
        <v>44</v>
      </c>
      <c r="I376" s="96"/>
      <c r="K376" s="100"/>
      <c r="L376" s="97"/>
      <c r="M376" s="96" t="s">
        <v>45</v>
      </c>
      <c r="N376" s="99"/>
      <c r="O376" s="94" t="s">
        <v>46</v>
      </c>
      <c r="P376" s="96"/>
      <c r="R376" s="102" t="s">
        <v>47</v>
      </c>
      <c r="S376" s="97"/>
      <c r="T376" s="96"/>
      <c r="U376" s="105"/>
      <c r="V376" s="103" t="s">
        <v>48</v>
      </c>
      <c r="W376" s="96"/>
      <c r="Y376" s="102" t="s">
        <v>47</v>
      </c>
      <c r="Z376" s="97"/>
      <c r="AA376" s="96"/>
      <c r="AB376" s="105"/>
      <c r="AC376" s="103" t="s">
        <v>48</v>
      </c>
      <c r="AD376" s="96"/>
      <c r="AF376" s="102" t="s">
        <v>47</v>
      </c>
    </row>
    <row r="377">
      <c r="A377" s="95" t="s">
        <v>1168</v>
      </c>
      <c r="B377" s="96" t="s">
        <v>1169</v>
      </c>
      <c r="C377" s="96" t="s">
        <v>1170</v>
      </c>
      <c r="E377" s="104"/>
      <c r="F377" s="98" t="s">
        <v>74</v>
      </c>
      <c r="G377" s="99"/>
      <c r="H377" s="103" t="s">
        <v>44</v>
      </c>
      <c r="I377" s="96"/>
      <c r="K377" s="100"/>
      <c r="L377" s="97"/>
      <c r="M377" s="96" t="s">
        <v>45</v>
      </c>
      <c r="N377" s="99"/>
      <c r="O377" s="94" t="s">
        <v>46</v>
      </c>
      <c r="P377" s="96"/>
      <c r="R377" s="102" t="s">
        <v>47</v>
      </c>
      <c r="S377" s="97"/>
      <c r="T377" s="96"/>
      <c r="U377" s="105"/>
      <c r="V377" s="103" t="s">
        <v>48</v>
      </c>
      <c r="W377" s="96"/>
      <c r="Y377" s="102" t="s">
        <v>47</v>
      </c>
      <c r="Z377" s="97"/>
      <c r="AA377" s="96"/>
      <c r="AB377" s="105"/>
      <c r="AC377" s="103" t="s">
        <v>48</v>
      </c>
      <c r="AD377" s="96"/>
      <c r="AF377" s="102" t="s">
        <v>47</v>
      </c>
    </row>
    <row r="378">
      <c r="A378" s="95" t="s">
        <v>1171</v>
      </c>
      <c r="B378" s="96" t="s">
        <v>1172</v>
      </c>
      <c r="C378" s="96" t="s">
        <v>1173</v>
      </c>
      <c r="E378" s="104"/>
      <c r="F378" s="98" t="s">
        <v>74</v>
      </c>
      <c r="G378" s="99"/>
      <c r="H378" s="103" t="s">
        <v>44</v>
      </c>
      <c r="I378" s="96"/>
      <c r="K378" s="100"/>
      <c r="L378" s="97"/>
      <c r="M378" s="122" t="s">
        <v>122</v>
      </c>
      <c r="N378" s="121" t="s">
        <v>123</v>
      </c>
      <c r="O378" s="94" t="s">
        <v>46</v>
      </c>
      <c r="P378" s="96"/>
      <c r="R378" s="102" t="s">
        <v>47</v>
      </c>
      <c r="S378" s="97"/>
      <c r="T378" s="96"/>
      <c r="U378" s="105"/>
      <c r="V378" s="103" t="s">
        <v>48</v>
      </c>
      <c r="W378" s="96"/>
      <c r="Y378" s="102" t="s">
        <v>47</v>
      </c>
      <c r="Z378" s="97"/>
      <c r="AA378" s="96"/>
      <c r="AB378" s="105"/>
      <c r="AC378" s="103" t="s">
        <v>48</v>
      </c>
      <c r="AD378" s="96"/>
      <c r="AF378" s="102" t="s">
        <v>47</v>
      </c>
    </row>
    <row r="379">
      <c r="A379" s="95" t="s">
        <v>1174</v>
      </c>
      <c r="B379" s="96" t="s">
        <v>1175</v>
      </c>
      <c r="C379" s="96" t="s">
        <v>1176</v>
      </c>
      <c r="E379" s="97"/>
      <c r="F379" s="98" t="s">
        <v>74</v>
      </c>
      <c r="G379" s="99"/>
      <c r="H379" s="103" t="s">
        <v>44</v>
      </c>
      <c r="I379" s="96"/>
      <c r="K379" s="100"/>
      <c r="L379" s="97"/>
      <c r="M379" s="96" t="s">
        <v>127</v>
      </c>
      <c r="N379" s="121" t="s">
        <v>123</v>
      </c>
      <c r="O379" s="94" t="s">
        <v>46</v>
      </c>
      <c r="P379" s="96"/>
      <c r="R379" s="102" t="s">
        <v>47</v>
      </c>
      <c r="S379" s="97"/>
      <c r="T379" s="96"/>
      <c r="U379" s="96"/>
      <c r="V379" s="103" t="s">
        <v>48</v>
      </c>
      <c r="W379" s="96"/>
      <c r="Y379" s="102" t="s">
        <v>47</v>
      </c>
      <c r="Z379" s="97"/>
      <c r="AA379" s="96"/>
      <c r="AB379" s="96"/>
      <c r="AC379" s="103" t="s">
        <v>48</v>
      </c>
      <c r="AD379" s="96"/>
      <c r="AF379" s="102" t="s">
        <v>47</v>
      </c>
    </row>
    <row r="380">
      <c r="A380" s="95" t="s">
        <v>1177</v>
      </c>
      <c r="B380" s="96" t="s">
        <v>1178</v>
      </c>
      <c r="C380" s="96" t="s">
        <v>1179</v>
      </c>
      <c r="E380" s="104"/>
      <c r="F380" s="98" t="s">
        <v>74</v>
      </c>
      <c r="G380" s="99"/>
      <c r="H380" s="103" t="s">
        <v>44</v>
      </c>
      <c r="I380" s="96"/>
      <c r="K380" s="100"/>
      <c r="L380" s="97"/>
      <c r="M380" s="122" t="s">
        <v>131</v>
      </c>
      <c r="N380" s="121" t="s">
        <v>123</v>
      </c>
      <c r="O380" s="94" t="s">
        <v>46</v>
      </c>
      <c r="P380" s="96"/>
      <c r="R380" s="102" t="s">
        <v>47</v>
      </c>
      <c r="S380" s="97"/>
      <c r="T380" s="96"/>
      <c r="U380" s="105"/>
      <c r="V380" s="103" t="s">
        <v>48</v>
      </c>
      <c r="W380" s="96"/>
      <c r="Y380" s="102" t="s">
        <v>47</v>
      </c>
      <c r="Z380" s="97"/>
      <c r="AA380" s="96"/>
      <c r="AB380" s="105"/>
      <c r="AC380" s="103" t="s">
        <v>48</v>
      </c>
      <c r="AD380" s="96"/>
      <c r="AF380" s="102" t="s">
        <v>47</v>
      </c>
    </row>
    <row r="381">
      <c r="A381" s="95" t="s">
        <v>1180</v>
      </c>
      <c r="B381" s="96" t="s">
        <v>1181</v>
      </c>
      <c r="C381" s="96" t="s">
        <v>1182</v>
      </c>
      <c r="E381" s="104"/>
      <c r="F381" s="122" t="s">
        <v>135</v>
      </c>
      <c r="G381" s="99"/>
      <c r="H381" s="103" t="s">
        <v>46</v>
      </c>
      <c r="I381" s="96"/>
      <c r="K381" s="100" t="s">
        <v>47</v>
      </c>
      <c r="L381" s="97"/>
      <c r="M381" s="122" t="s">
        <v>135</v>
      </c>
      <c r="N381" s="121" t="s">
        <v>123</v>
      </c>
      <c r="O381" s="94" t="s">
        <v>46</v>
      </c>
      <c r="P381" s="96"/>
      <c r="R381" s="102" t="s">
        <v>47</v>
      </c>
      <c r="S381" s="97"/>
      <c r="T381" s="96"/>
      <c r="U381" s="105"/>
      <c r="V381" s="103" t="s">
        <v>48</v>
      </c>
      <c r="W381" s="96"/>
      <c r="Y381" s="102" t="s">
        <v>47</v>
      </c>
      <c r="Z381" s="97"/>
      <c r="AA381" s="96"/>
      <c r="AB381" s="105"/>
      <c r="AC381" s="103" t="s">
        <v>48</v>
      </c>
      <c r="AD381" s="96"/>
      <c r="AF381" s="102" t="s">
        <v>47</v>
      </c>
    </row>
    <row r="382">
      <c r="A382" s="95" t="s">
        <v>1183</v>
      </c>
      <c r="B382" s="96" t="s">
        <v>1184</v>
      </c>
      <c r="C382" s="96" t="s">
        <v>1185</v>
      </c>
      <c r="E382" s="104"/>
      <c r="F382" s="122" t="s">
        <v>139</v>
      </c>
      <c r="G382" s="99"/>
      <c r="H382" s="103" t="s">
        <v>46</v>
      </c>
      <c r="I382" s="96"/>
      <c r="K382" s="100" t="s">
        <v>47</v>
      </c>
      <c r="L382" s="97"/>
      <c r="M382" s="122" t="s">
        <v>139</v>
      </c>
      <c r="N382" s="121" t="s">
        <v>123</v>
      </c>
      <c r="O382" s="94" t="s">
        <v>46</v>
      </c>
      <c r="P382" s="96"/>
      <c r="R382" s="102" t="s">
        <v>47</v>
      </c>
      <c r="S382" s="97"/>
      <c r="T382" s="96"/>
      <c r="U382" s="105"/>
      <c r="V382" s="103" t="s">
        <v>48</v>
      </c>
      <c r="W382" s="96"/>
      <c r="Y382" s="102" t="s">
        <v>47</v>
      </c>
      <c r="Z382" s="97"/>
      <c r="AA382" s="96"/>
      <c r="AB382" s="105"/>
      <c r="AC382" s="103" t="s">
        <v>48</v>
      </c>
      <c r="AD382" s="96"/>
      <c r="AF382" s="102" t="s">
        <v>47</v>
      </c>
    </row>
    <row r="383">
      <c r="A383" s="95" t="s">
        <v>1186</v>
      </c>
      <c r="B383" s="96" t="s">
        <v>1187</v>
      </c>
      <c r="C383" s="96" t="s">
        <v>1188</v>
      </c>
      <c r="E383" s="97"/>
      <c r="F383" s="98" t="s">
        <v>74</v>
      </c>
      <c r="G383" s="99"/>
      <c r="H383" s="103" t="s">
        <v>44</v>
      </c>
      <c r="I383" s="96"/>
      <c r="K383" s="100"/>
      <c r="L383" s="97"/>
      <c r="M383" s="122" t="s">
        <v>143</v>
      </c>
      <c r="N383" s="121" t="s">
        <v>123</v>
      </c>
      <c r="O383" s="94" t="s">
        <v>46</v>
      </c>
      <c r="P383" s="96"/>
      <c r="R383" s="102" t="s">
        <v>47</v>
      </c>
      <c r="S383" s="97"/>
      <c r="T383" s="96"/>
      <c r="U383" s="96"/>
      <c r="V383" s="103" t="s">
        <v>48</v>
      </c>
      <c r="W383" s="96"/>
      <c r="Y383" s="102" t="s">
        <v>47</v>
      </c>
      <c r="Z383" s="97"/>
      <c r="AA383" s="96"/>
      <c r="AB383" s="96"/>
      <c r="AC383" s="103" t="s">
        <v>48</v>
      </c>
      <c r="AD383" s="96"/>
      <c r="AF383" s="102" t="s">
        <v>47</v>
      </c>
    </row>
    <row r="384">
      <c r="A384" s="89" t="s">
        <v>1189</v>
      </c>
      <c r="B384" s="90" t="s">
        <v>1190</v>
      </c>
      <c r="C384" s="90" t="s">
        <v>1191</v>
      </c>
      <c r="E384" s="91"/>
      <c r="F384" s="92" t="s">
        <v>74</v>
      </c>
      <c r="G384" s="94"/>
      <c r="H384" s="103" t="s">
        <v>44</v>
      </c>
      <c r="I384" s="90"/>
      <c r="K384" s="94"/>
      <c r="L384" s="91"/>
      <c r="M384" s="90" t="s">
        <v>45</v>
      </c>
      <c r="N384" s="94"/>
      <c r="O384" s="94" t="s">
        <v>46</v>
      </c>
      <c r="P384" s="90"/>
      <c r="R384" s="90" t="s">
        <v>47</v>
      </c>
      <c r="S384" s="91"/>
      <c r="T384" s="90"/>
      <c r="U384" s="90"/>
      <c r="V384" s="94" t="s">
        <v>48</v>
      </c>
      <c r="W384" s="90"/>
      <c r="Y384" s="90" t="s">
        <v>47</v>
      </c>
      <c r="Z384" s="91"/>
      <c r="AA384" s="90"/>
      <c r="AB384" s="90"/>
      <c r="AC384" s="94" t="s">
        <v>48</v>
      </c>
      <c r="AD384" s="90"/>
      <c r="AF384" s="90" t="s">
        <v>47</v>
      </c>
    </row>
    <row r="385">
      <c r="A385" s="95" t="s">
        <v>1192</v>
      </c>
      <c r="B385" s="96" t="s">
        <v>1193</v>
      </c>
      <c r="C385" s="96" t="s">
        <v>1194</v>
      </c>
      <c r="E385" s="97"/>
      <c r="F385" s="98" t="s">
        <v>74</v>
      </c>
      <c r="G385" s="99"/>
      <c r="H385" s="103" t="s">
        <v>44</v>
      </c>
      <c r="I385" s="96"/>
      <c r="K385" s="100"/>
      <c r="L385" s="97"/>
      <c r="M385" s="96" t="s">
        <v>45</v>
      </c>
      <c r="N385" s="99"/>
      <c r="O385" s="94" t="s">
        <v>46</v>
      </c>
      <c r="P385" s="96"/>
      <c r="R385" s="102" t="s">
        <v>47</v>
      </c>
      <c r="S385" s="97"/>
      <c r="T385" s="96"/>
      <c r="U385" s="96"/>
      <c r="V385" s="103" t="s">
        <v>48</v>
      </c>
      <c r="W385" s="96"/>
      <c r="Y385" s="102" t="s">
        <v>47</v>
      </c>
      <c r="Z385" s="97"/>
      <c r="AA385" s="96"/>
      <c r="AB385" s="96"/>
      <c r="AC385" s="103" t="s">
        <v>48</v>
      </c>
      <c r="AD385" s="96"/>
      <c r="AF385" s="102" t="s">
        <v>47</v>
      </c>
    </row>
    <row r="386">
      <c r="A386" s="95" t="s">
        <v>1195</v>
      </c>
      <c r="B386" s="96" t="s">
        <v>1196</v>
      </c>
      <c r="C386" s="96" t="s">
        <v>1197</v>
      </c>
      <c r="E386" s="104"/>
      <c r="F386" s="98" t="s">
        <v>74</v>
      </c>
      <c r="G386" s="99"/>
      <c r="H386" s="103" t="s">
        <v>44</v>
      </c>
      <c r="I386" s="96"/>
      <c r="K386" s="100"/>
      <c r="L386" s="97"/>
      <c r="M386" s="96" t="s">
        <v>45</v>
      </c>
      <c r="N386" s="99"/>
      <c r="O386" s="94" t="s">
        <v>46</v>
      </c>
      <c r="P386" s="96"/>
      <c r="R386" s="102" t="s">
        <v>47</v>
      </c>
      <c r="S386" s="97"/>
      <c r="T386" s="96"/>
      <c r="U386" s="105"/>
      <c r="V386" s="103" t="s">
        <v>48</v>
      </c>
      <c r="W386" s="96"/>
      <c r="Y386" s="102" t="s">
        <v>47</v>
      </c>
      <c r="Z386" s="97"/>
      <c r="AA386" s="96"/>
      <c r="AB386" s="105"/>
      <c r="AC386" s="103" t="s">
        <v>48</v>
      </c>
      <c r="AD386" s="96"/>
      <c r="AF386" s="102" t="s">
        <v>47</v>
      </c>
    </row>
    <row r="387">
      <c r="A387" s="95" t="s">
        <v>1198</v>
      </c>
      <c r="B387" s="96" t="s">
        <v>1199</v>
      </c>
      <c r="C387" s="96" t="s">
        <v>1200</v>
      </c>
      <c r="E387" s="104"/>
      <c r="F387" s="98" t="s">
        <v>74</v>
      </c>
      <c r="G387" s="99"/>
      <c r="H387" s="103" t="s">
        <v>44</v>
      </c>
      <c r="I387" s="96"/>
      <c r="K387" s="100"/>
      <c r="L387" s="97"/>
      <c r="M387" s="96" t="s">
        <v>45</v>
      </c>
      <c r="N387" s="99"/>
      <c r="O387" s="94" t="s">
        <v>46</v>
      </c>
      <c r="P387" s="96"/>
      <c r="R387" s="102" t="s">
        <v>47</v>
      </c>
      <c r="S387" s="97"/>
      <c r="T387" s="96"/>
      <c r="U387" s="105"/>
      <c r="V387" s="103" t="s">
        <v>48</v>
      </c>
      <c r="W387" s="96"/>
      <c r="Y387" s="102" t="s">
        <v>47</v>
      </c>
      <c r="Z387" s="97"/>
      <c r="AA387" s="96"/>
      <c r="AB387" s="105"/>
      <c r="AC387" s="103" t="s">
        <v>48</v>
      </c>
      <c r="AD387" s="96"/>
      <c r="AF387" s="102" t="s">
        <v>47</v>
      </c>
    </row>
    <row r="388">
      <c r="A388" s="95" t="s">
        <v>1201</v>
      </c>
      <c r="B388" s="96" t="s">
        <v>1202</v>
      </c>
      <c r="C388" s="96" t="s">
        <v>1203</v>
      </c>
      <c r="E388" s="104"/>
      <c r="F388" s="98" t="s">
        <v>74</v>
      </c>
      <c r="G388" s="99"/>
      <c r="H388" s="103" t="s">
        <v>44</v>
      </c>
      <c r="I388" s="96"/>
      <c r="K388" s="100"/>
      <c r="L388" s="97"/>
      <c r="M388" s="96" t="s">
        <v>45</v>
      </c>
      <c r="N388" s="99"/>
      <c r="O388" s="94" t="s">
        <v>46</v>
      </c>
      <c r="P388" s="96"/>
      <c r="R388" s="102" t="s">
        <v>47</v>
      </c>
      <c r="S388" s="97"/>
      <c r="T388" s="96"/>
      <c r="U388" s="105"/>
      <c r="V388" s="103" t="s">
        <v>48</v>
      </c>
      <c r="W388" s="96"/>
      <c r="Y388" s="102" t="s">
        <v>47</v>
      </c>
      <c r="Z388" s="97"/>
      <c r="AA388" s="96"/>
      <c r="AB388" s="105"/>
      <c r="AC388" s="103" t="s">
        <v>48</v>
      </c>
      <c r="AD388" s="96"/>
      <c r="AF388" s="102" t="s">
        <v>47</v>
      </c>
    </row>
    <row r="389">
      <c r="A389" s="95" t="s">
        <v>1204</v>
      </c>
      <c r="B389" s="96" t="s">
        <v>1205</v>
      </c>
      <c r="C389" s="96" t="s">
        <v>1206</v>
      </c>
      <c r="E389" s="104"/>
      <c r="F389" s="98" t="s">
        <v>74</v>
      </c>
      <c r="G389" s="99"/>
      <c r="H389" s="103" t="s">
        <v>44</v>
      </c>
      <c r="I389" s="96"/>
      <c r="K389" s="100"/>
      <c r="L389" s="97"/>
      <c r="M389" s="96" t="s">
        <v>45</v>
      </c>
      <c r="N389" s="99"/>
      <c r="O389" s="94" t="s">
        <v>46</v>
      </c>
      <c r="P389" s="96"/>
      <c r="R389" s="102" t="s">
        <v>47</v>
      </c>
      <c r="S389" s="97"/>
      <c r="T389" s="96"/>
      <c r="U389" s="105"/>
      <c r="V389" s="103" t="s">
        <v>48</v>
      </c>
      <c r="W389" s="96"/>
      <c r="Y389" s="102" t="s">
        <v>47</v>
      </c>
      <c r="Z389" s="97"/>
      <c r="AA389" s="96"/>
      <c r="AB389" s="105"/>
      <c r="AC389" s="103" t="s">
        <v>48</v>
      </c>
      <c r="AD389" s="96"/>
      <c r="AF389" s="102" t="s">
        <v>47</v>
      </c>
    </row>
    <row r="390">
      <c r="A390" s="95" t="s">
        <v>1207</v>
      </c>
      <c r="B390" s="96" t="s">
        <v>1208</v>
      </c>
      <c r="C390" s="96" t="s">
        <v>1209</v>
      </c>
      <c r="E390" s="104"/>
      <c r="F390" s="98" t="s">
        <v>74</v>
      </c>
      <c r="G390" s="99"/>
      <c r="H390" s="103" t="s">
        <v>44</v>
      </c>
      <c r="I390" s="96"/>
      <c r="K390" s="100"/>
      <c r="L390" s="97"/>
      <c r="M390" s="122" t="s">
        <v>122</v>
      </c>
      <c r="N390" s="121" t="s">
        <v>123</v>
      </c>
      <c r="O390" s="94" t="s">
        <v>46</v>
      </c>
      <c r="P390" s="96"/>
      <c r="R390" s="102" t="s">
        <v>47</v>
      </c>
      <c r="S390" s="97"/>
      <c r="T390" s="96"/>
      <c r="U390" s="105"/>
      <c r="V390" s="103" t="s">
        <v>48</v>
      </c>
      <c r="W390" s="96"/>
      <c r="Y390" s="102" t="s">
        <v>47</v>
      </c>
      <c r="Z390" s="97"/>
      <c r="AA390" s="96"/>
      <c r="AB390" s="105"/>
      <c r="AC390" s="103" t="s">
        <v>48</v>
      </c>
      <c r="AD390" s="96"/>
      <c r="AF390" s="102" t="s">
        <v>47</v>
      </c>
    </row>
    <row r="391">
      <c r="A391" s="95" t="s">
        <v>1210</v>
      </c>
      <c r="B391" s="96" t="s">
        <v>1211</v>
      </c>
      <c r="C391" s="96" t="s">
        <v>1212</v>
      </c>
      <c r="E391" s="97"/>
      <c r="F391" s="98" t="s">
        <v>74</v>
      </c>
      <c r="G391" s="99"/>
      <c r="H391" s="103" t="s">
        <v>44</v>
      </c>
      <c r="I391" s="96"/>
      <c r="K391" s="100"/>
      <c r="L391" s="97"/>
      <c r="M391" s="96" t="s">
        <v>127</v>
      </c>
      <c r="N391" s="121" t="s">
        <v>123</v>
      </c>
      <c r="O391" s="94" t="s">
        <v>46</v>
      </c>
      <c r="P391" s="96"/>
      <c r="R391" s="102" t="s">
        <v>47</v>
      </c>
      <c r="S391" s="97"/>
      <c r="T391" s="96"/>
      <c r="U391" s="96"/>
      <c r="V391" s="103" t="s">
        <v>48</v>
      </c>
      <c r="W391" s="96"/>
      <c r="Y391" s="102" t="s">
        <v>47</v>
      </c>
      <c r="Z391" s="97"/>
      <c r="AA391" s="96"/>
      <c r="AB391" s="96"/>
      <c r="AC391" s="103" t="s">
        <v>48</v>
      </c>
      <c r="AD391" s="96"/>
      <c r="AF391" s="102" t="s">
        <v>47</v>
      </c>
    </row>
    <row r="392">
      <c r="A392" s="95" t="s">
        <v>1213</v>
      </c>
      <c r="B392" s="96" t="s">
        <v>1214</v>
      </c>
      <c r="C392" s="96" t="s">
        <v>1215</v>
      </c>
      <c r="E392" s="104"/>
      <c r="F392" s="98" t="s">
        <v>74</v>
      </c>
      <c r="G392" s="99"/>
      <c r="H392" s="103" t="s">
        <v>44</v>
      </c>
      <c r="I392" s="96"/>
      <c r="K392" s="100"/>
      <c r="L392" s="97"/>
      <c r="M392" s="122" t="s">
        <v>131</v>
      </c>
      <c r="N392" s="121" t="s">
        <v>123</v>
      </c>
      <c r="O392" s="94" t="s">
        <v>46</v>
      </c>
      <c r="P392" s="96"/>
      <c r="R392" s="102" t="s">
        <v>47</v>
      </c>
      <c r="S392" s="97"/>
      <c r="T392" s="96"/>
      <c r="U392" s="105"/>
      <c r="V392" s="103" t="s">
        <v>48</v>
      </c>
      <c r="W392" s="96"/>
      <c r="Y392" s="102" t="s">
        <v>47</v>
      </c>
      <c r="Z392" s="97"/>
      <c r="AA392" s="96"/>
      <c r="AB392" s="105"/>
      <c r="AC392" s="103" t="s">
        <v>48</v>
      </c>
      <c r="AD392" s="96"/>
      <c r="AF392" s="102" t="s">
        <v>47</v>
      </c>
    </row>
    <row r="393">
      <c r="A393" s="95" t="s">
        <v>1216</v>
      </c>
      <c r="B393" s="96" t="s">
        <v>1217</v>
      </c>
      <c r="C393" s="96" t="s">
        <v>1218</v>
      </c>
      <c r="E393" s="104"/>
      <c r="F393" s="122" t="s">
        <v>135</v>
      </c>
      <c r="G393" s="99"/>
      <c r="H393" s="103" t="s">
        <v>46</v>
      </c>
      <c r="I393" s="96"/>
      <c r="K393" s="100" t="s">
        <v>47</v>
      </c>
      <c r="L393" s="97"/>
      <c r="M393" s="122" t="s">
        <v>135</v>
      </c>
      <c r="N393" s="121" t="s">
        <v>123</v>
      </c>
      <c r="O393" s="94" t="s">
        <v>46</v>
      </c>
      <c r="P393" s="96"/>
      <c r="R393" s="102" t="s">
        <v>47</v>
      </c>
      <c r="S393" s="97"/>
      <c r="T393" s="96"/>
      <c r="U393" s="105"/>
      <c r="V393" s="103" t="s">
        <v>48</v>
      </c>
      <c r="W393" s="96"/>
      <c r="Y393" s="102" t="s">
        <v>47</v>
      </c>
      <c r="Z393" s="97"/>
      <c r="AA393" s="96"/>
      <c r="AB393" s="105"/>
      <c r="AC393" s="103" t="s">
        <v>48</v>
      </c>
      <c r="AD393" s="96"/>
      <c r="AF393" s="102" t="s">
        <v>47</v>
      </c>
    </row>
    <row r="394">
      <c r="A394" s="95" t="s">
        <v>1219</v>
      </c>
      <c r="B394" s="96" t="s">
        <v>1220</v>
      </c>
      <c r="C394" s="96" t="s">
        <v>1221</v>
      </c>
      <c r="E394" s="104"/>
      <c r="F394" s="122" t="s">
        <v>139</v>
      </c>
      <c r="G394" s="99"/>
      <c r="H394" s="103" t="s">
        <v>46</v>
      </c>
      <c r="I394" s="96"/>
      <c r="K394" s="100" t="s">
        <v>47</v>
      </c>
      <c r="L394" s="97"/>
      <c r="M394" s="122" t="s">
        <v>139</v>
      </c>
      <c r="N394" s="121" t="s">
        <v>123</v>
      </c>
      <c r="O394" s="94" t="s">
        <v>46</v>
      </c>
      <c r="P394" s="96"/>
      <c r="R394" s="102" t="s">
        <v>47</v>
      </c>
      <c r="S394" s="97"/>
      <c r="T394" s="96"/>
      <c r="U394" s="105"/>
      <c r="V394" s="103" t="s">
        <v>48</v>
      </c>
      <c r="W394" s="96"/>
      <c r="Y394" s="102" t="s">
        <v>47</v>
      </c>
      <c r="Z394" s="97"/>
      <c r="AA394" s="96"/>
      <c r="AB394" s="105"/>
      <c r="AC394" s="103" t="s">
        <v>48</v>
      </c>
      <c r="AD394" s="96"/>
      <c r="AF394" s="102" t="s">
        <v>47</v>
      </c>
    </row>
    <row r="395">
      <c r="A395" s="95" t="s">
        <v>1222</v>
      </c>
      <c r="B395" s="96" t="s">
        <v>1223</v>
      </c>
      <c r="C395" s="96" t="s">
        <v>1224</v>
      </c>
      <c r="E395" s="97"/>
      <c r="F395" s="98" t="s">
        <v>74</v>
      </c>
      <c r="G395" s="99"/>
      <c r="H395" s="103" t="s">
        <v>44</v>
      </c>
      <c r="I395" s="96"/>
      <c r="K395" s="100"/>
      <c r="L395" s="97"/>
      <c r="M395" s="122" t="s">
        <v>143</v>
      </c>
      <c r="N395" s="121" t="s">
        <v>123</v>
      </c>
      <c r="O395" s="94" t="s">
        <v>46</v>
      </c>
      <c r="P395" s="96"/>
      <c r="R395" s="102" t="s">
        <v>47</v>
      </c>
      <c r="S395" s="97"/>
      <c r="T395" s="96"/>
      <c r="U395" s="96"/>
      <c r="V395" s="103" t="s">
        <v>48</v>
      </c>
      <c r="W395" s="96"/>
      <c r="Y395" s="102" t="s">
        <v>47</v>
      </c>
      <c r="Z395" s="97"/>
      <c r="AA395" s="96"/>
      <c r="AB395" s="96"/>
      <c r="AC395" s="103" t="s">
        <v>48</v>
      </c>
      <c r="AD395" s="96"/>
      <c r="AF395" s="102" t="s">
        <v>47</v>
      </c>
    </row>
    <row r="396">
      <c r="A396" s="89" t="s">
        <v>1225</v>
      </c>
      <c r="B396" s="90" t="s">
        <v>1226</v>
      </c>
      <c r="C396" s="90" t="s">
        <v>1227</v>
      </c>
      <c r="E396" s="91"/>
      <c r="F396" s="92" t="s">
        <v>74</v>
      </c>
      <c r="G396" s="94"/>
      <c r="H396" s="103" t="s">
        <v>44</v>
      </c>
      <c r="I396" s="90"/>
      <c r="K396" s="94"/>
      <c r="L396" s="91"/>
      <c r="M396" s="90" t="s">
        <v>122</v>
      </c>
      <c r="N396" s="94"/>
      <c r="O396" s="94" t="s">
        <v>46</v>
      </c>
      <c r="P396" s="90"/>
      <c r="R396" s="90" t="s">
        <v>47</v>
      </c>
      <c r="S396" s="91"/>
      <c r="T396" s="90"/>
      <c r="U396" s="90"/>
      <c r="V396" s="94" t="s">
        <v>48</v>
      </c>
      <c r="W396" s="90"/>
      <c r="Y396" s="90" t="s">
        <v>47</v>
      </c>
      <c r="Z396" s="91"/>
      <c r="AA396" s="90"/>
      <c r="AB396" s="90"/>
      <c r="AC396" s="94" t="s">
        <v>48</v>
      </c>
      <c r="AD396" s="90"/>
      <c r="AF396" s="90" t="s">
        <v>47</v>
      </c>
    </row>
    <row r="397">
      <c r="A397" s="95" t="s">
        <v>1228</v>
      </c>
      <c r="B397" s="96" t="s">
        <v>1229</v>
      </c>
      <c r="C397" s="96" t="s">
        <v>1230</v>
      </c>
      <c r="E397" s="97"/>
      <c r="F397" s="98" t="s">
        <v>74</v>
      </c>
      <c r="G397" s="99"/>
      <c r="H397" s="103" t="s">
        <v>44</v>
      </c>
      <c r="I397" s="96"/>
      <c r="K397" s="100"/>
      <c r="L397" s="97"/>
      <c r="M397" s="122" t="s">
        <v>122</v>
      </c>
      <c r="N397" s="121" t="s">
        <v>123</v>
      </c>
      <c r="O397" s="94" t="s">
        <v>46</v>
      </c>
      <c r="P397" s="96"/>
      <c r="R397" s="102" t="s">
        <v>47</v>
      </c>
      <c r="S397" s="97"/>
      <c r="T397" s="96"/>
      <c r="U397" s="96"/>
      <c r="V397" s="103" t="s">
        <v>48</v>
      </c>
      <c r="W397" s="96"/>
      <c r="Y397" s="102" t="s">
        <v>47</v>
      </c>
      <c r="Z397" s="97"/>
      <c r="AA397" s="96"/>
      <c r="AB397" s="96"/>
      <c r="AC397" s="103" t="s">
        <v>48</v>
      </c>
      <c r="AD397" s="96"/>
      <c r="AF397" s="102" t="s">
        <v>47</v>
      </c>
    </row>
    <row r="398">
      <c r="A398" s="95" t="s">
        <v>1231</v>
      </c>
      <c r="B398" s="96" t="s">
        <v>1232</v>
      </c>
      <c r="C398" s="96" t="s">
        <v>1233</v>
      </c>
      <c r="E398" s="104"/>
      <c r="F398" s="98" t="s">
        <v>74</v>
      </c>
      <c r="G398" s="99"/>
      <c r="H398" s="103" t="s">
        <v>44</v>
      </c>
      <c r="I398" s="96"/>
      <c r="K398" s="100"/>
      <c r="L398" s="97"/>
      <c r="M398" s="122" t="s">
        <v>122</v>
      </c>
      <c r="N398" s="121" t="s">
        <v>123</v>
      </c>
      <c r="O398" s="94" t="s">
        <v>46</v>
      </c>
      <c r="P398" s="96"/>
      <c r="R398" s="102" t="s">
        <v>47</v>
      </c>
      <c r="S398" s="97"/>
      <c r="T398" s="96"/>
      <c r="U398" s="105"/>
      <c r="V398" s="103" t="s">
        <v>48</v>
      </c>
      <c r="W398" s="96"/>
      <c r="Y398" s="102" t="s">
        <v>47</v>
      </c>
      <c r="Z398" s="97"/>
      <c r="AA398" s="96"/>
      <c r="AB398" s="105"/>
      <c r="AC398" s="103" t="s">
        <v>48</v>
      </c>
      <c r="AD398" s="96"/>
      <c r="AF398" s="102" t="s">
        <v>47</v>
      </c>
    </row>
    <row r="399">
      <c r="A399" s="95" t="s">
        <v>1234</v>
      </c>
      <c r="B399" s="96" t="s">
        <v>1235</v>
      </c>
      <c r="C399" s="96" t="s">
        <v>1236</v>
      </c>
      <c r="E399" s="104"/>
      <c r="F399" s="98" t="s">
        <v>74</v>
      </c>
      <c r="G399" s="99"/>
      <c r="H399" s="103" t="s">
        <v>44</v>
      </c>
      <c r="I399" s="96"/>
      <c r="K399" s="100"/>
      <c r="L399" s="97"/>
      <c r="M399" s="122" t="s">
        <v>122</v>
      </c>
      <c r="N399" s="121" t="s">
        <v>123</v>
      </c>
      <c r="O399" s="94" t="s">
        <v>46</v>
      </c>
      <c r="P399" s="96"/>
      <c r="R399" s="102" t="s">
        <v>47</v>
      </c>
      <c r="S399" s="97"/>
      <c r="T399" s="96"/>
      <c r="U399" s="105"/>
      <c r="V399" s="103" t="s">
        <v>48</v>
      </c>
      <c r="W399" s="96"/>
      <c r="Y399" s="102" t="s">
        <v>47</v>
      </c>
      <c r="Z399" s="97"/>
      <c r="AA399" s="96"/>
      <c r="AB399" s="105"/>
      <c r="AC399" s="103" t="s">
        <v>48</v>
      </c>
      <c r="AD399" s="96"/>
      <c r="AF399" s="102" t="s">
        <v>47</v>
      </c>
    </row>
    <row r="400">
      <c r="A400" s="95" t="s">
        <v>1237</v>
      </c>
      <c r="B400" s="96" t="s">
        <v>1238</v>
      </c>
      <c r="C400" s="96" t="s">
        <v>1239</v>
      </c>
      <c r="E400" s="104"/>
      <c r="F400" s="98" t="s">
        <v>74</v>
      </c>
      <c r="G400" s="99"/>
      <c r="H400" s="103" t="s">
        <v>44</v>
      </c>
      <c r="I400" s="96"/>
      <c r="K400" s="100"/>
      <c r="L400" s="97"/>
      <c r="M400" s="122" t="s">
        <v>122</v>
      </c>
      <c r="N400" s="121" t="s">
        <v>123</v>
      </c>
      <c r="O400" s="94" t="s">
        <v>46</v>
      </c>
      <c r="P400" s="96"/>
      <c r="R400" s="102" t="s">
        <v>47</v>
      </c>
      <c r="S400" s="97"/>
      <c r="T400" s="96"/>
      <c r="U400" s="105"/>
      <c r="V400" s="103" t="s">
        <v>48</v>
      </c>
      <c r="W400" s="96"/>
      <c r="Y400" s="102" t="s">
        <v>47</v>
      </c>
      <c r="Z400" s="97"/>
      <c r="AA400" s="96"/>
      <c r="AB400" s="105"/>
      <c r="AC400" s="103" t="s">
        <v>48</v>
      </c>
      <c r="AD400" s="96"/>
      <c r="AF400" s="102" t="s">
        <v>47</v>
      </c>
    </row>
    <row r="401">
      <c r="A401" s="95" t="s">
        <v>1240</v>
      </c>
      <c r="B401" s="96" t="s">
        <v>1241</v>
      </c>
      <c r="C401" s="96" t="s">
        <v>1242</v>
      </c>
      <c r="E401" s="104"/>
      <c r="F401" s="98" t="s">
        <v>74</v>
      </c>
      <c r="G401" s="99"/>
      <c r="H401" s="103" t="s">
        <v>44</v>
      </c>
      <c r="I401" s="96"/>
      <c r="K401" s="100"/>
      <c r="L401" s="97"/>
      <c r="M401" s="122" t="s">
        <v>122</v>
      </c>
      <c r="N401" s="121" t="s">
        <v>123</v>
      </c>
      <c r="O401" s="94" t="s">
        <v>46</v>
      </c>
      <c r="P401" s="96"/>
      <c r="R401" s="102" t="s">
        <v>47</v>
      </c>
      <c r="S401" s="97"/>
      <c r="T401" s="96"/>
      <c r="U401" s="105"/>
      <c r="V401" s="103" t="s">
        <v>48</v>
      </c>
      <c r="W401" s="96"/>
      <c r="Y401" s="102" t="s">
        <v>47</v>
      </c>
      <c r="Z401" s="97"/>
      <c r="AA401" s="96"/>
      <c r="AB401" s="105"/>
      <c r="AC401" s="103" t="s">
        <v>48</v>
      </c>
      <c r="AD401" s="96"/>
      <c r="AF401" s="102" t="s">
        <v>47</v>
      </c>
    </row>
    <row r="402">
      <c r="A402" s="95" t="s">
        <v>1243</v>
      </c>
      <c r="B402" s="96" t="s">
        <v>1244</v>
      </c>
      <c r="C402" s="96" t="s">
        <v>1245</v>
      </c>
      <c r="E402" s="104"/>
      <c r="F402" s="98" t="s">
        <v>74</v>
      </c>
      <c r="G402" s="99"/>
      <c r="H402" s="103" t="s">
        <v>44</v>
      </c>
      <c r="I402" s="96"/>
      <c r="K402" s="100"/>
      <c r="L402" s="97"/>
      <c r="M402" s="122" t="s">
        <v>122</v>
      </c>
      <c r="N402" s="121" t="s">
        <v>123</v>
      </c>
      <c r="O402" s="94" t="s">
        <v>46</v>
      </c>
      <c r="P402" s="96"/>
      <c r="R402" s="102" t="s">
        <v>47</v>
      </c>
      <c r="S402" s="97"/>
      <c r="T402" s="96"/>
      <c r="U402" s="105"/>
      <c r="V402" s="103" t="s">
        <v>48</v>
      </c>
      <c r="W402" s="96"/>
      <c r="Y402" s="102" t="s">
        <v>47</v>
      </c>
      <c r="Z402" s="97"/>
      <c r="AA402" s="96"/>
      <c r="AB402" s="105"/>
      <c r="AC402" s="103" t="s">
        <v>48</v>
      </c>
      <c r="AD402" s="96"/>
      <c r="AF402" s="102" t="s">
        <v>47</v>
      </c>
    </row>
    <row r="403">
      <c r="A403" s="95" t="s">
        <v>1246</v>
      </c>
      <c r="B403" s="96" t="s">
        <v>1247</v>
      </c>
      <c r="C403" s="96" t="s">
        <v>1248</v>
      </c>
      <c r="E403" s="97"/>
      <c r="F403" s="98" t="s">
        <v>74</v>
      </c>
      <c r="G403" s="99"/>
      <c r="H403" s="103" t="s">
        <v>44</v>
      </c>
      <c r="I403" s="96"/>
      <c r="K403" s="100"/>
      <c r="L403" s="97"/>
      <c r="M403" s="122" t="s">
        <v>122</v>
      </c>
      <c r="N403" s="121" t="s">
        <v>123</v>
      </c>
      <c r="O403" s="94" t="s">
        <v>46</v>
      </c>
      <c r="P403" s="96"/>
      <c r="R403" s="102" t="s">
        <v>47</v>
      </c>
      <c r="S403" s="97"/>
      <c r="T403" s="96"/>
      <c r="U403" s="96"/>
      <c r="V403" s="103" t="s">
        <v>48</v>
      </c>
      <c r="W403" s="96"/>
      <c r="Y403" s="102" t="s">
        <v>47</v>
      </c>
      <c r="Z403" s="97"/>
      <c r="AA403" s="96"/>
      <c r="AB403" s="96"/>
      <c r="AC403" s="103" t="s">
        <v>48</v>
      </c>
      <c r="AD403" s="96"/>
      <c r="AF403" s="102" t="s">
        <v>47</v>
      </c>
    </row>
    <row r="404">
      <c r="A404" s="95" t="s">
        <v>1249</v>
      </c>
      <c r="B404" s="96" t="s">
        <v>1250</v>
      </c>
      <c r="C404" s="96" t="s">
        <v>1251</v>
      </c>
      <c r="E404" s="104"/>
      <c r="F404" s="98" t="s">
        <v>74</v>
      </c>
      <c r="G404" s="99"/>
      <c r="H404" s="103" t="s">
        <v>44</v>
      </c>
      <c r="I404" s="96"/>
      <c r="K404" s="100"/>
      <c r="L404" s="97"/>
      <c r="M404" s="122" t="s">
        <v>122</v>
      </c>
      <c r="N404" s="121" t="s">
        <v>123</v>
      </c>
      <c r="O404" s="94" t="s">
        <v>46</v>
      </c>
      <c r="P404" s="96"/>
      <c r="R404" s="102" t="s">
        <v>47</v>
      </c>
      <c r="S404" s="97"/>
      <c r="T404" s="96"/>
      <c r="U404" s="105"/>
      <c r="V404" s="103" t="s">
        <v>48</v>
      </c>
      <c r="W404" s="96"/>
      <c r="Y404" s="102" t="s">
        <v>47</v>
      </c>
      <c r="Z404" s="97"/>
      <c r="AA404" s="96"/>
      <c r="AB404" s="105"/>
      <c r="AC404" s="103" t="s">
        <v>48</v>
      </c>
      <c r="AD404" s="96"/>
      <c r="AF404" s="102" t="s">
        <v>47</v>
      </c>
    </row>
    <row r="405">
      <c r="A405" s="95" t="s">
        <v>1252</v>
      </c>
      <c r="B405" s="96" t="s">
        <v>1253</v>
      </c>
      <c r="C405" s="96" t="s">
        <v>1254</v>
      </c>
      <c r="E405" s="104"/>
      <c r="F405" s="122" t="s">
        <v>135</v>
      </c>
      <c r="G405" s="99"/>
      <c r="H405" s="103" t="s">
        <v>46</v>
      </c>
      <c r="I405" s="96"/>
      <c r="K405" s="100" t="s">
        <v>47</v>
      </c>
      <c r="L405" s="97"/>
      <c r="M405" s="122" t="s">
        <v>122</v>
      </c>
      <c r="N405" s="121" t="s">
        <v>123</v>
      </c>
      <c r="O405" s="94" t="s">
        <v>46</v>
      </c>
      <c r="P405" s="96"/>
      <c r="R405" s="102" t="s">
        <v>47</v>
      </c>
      <c r="S405" s="97"/>
      <c r="T405" s="96"/>
      <c r="U405" s="105"/>
      <c r="V405" s="103" t="s">
        <v>48</v>
      </c>
      <c r="W405" s="96"/>
      <c r="Y405" s="102" t="s">
        <v>47</v>
      </c>
      <c r="Z405" s="97"/>
      <c r="AA405" s="96"/>
      <c r="AB405" s="105"/>
      <c r="AC405" s="103" t="s">
        <v>48</v>
      </c>
      <c r="AD405" s="96"/>
      <c r="AF405" s="102" t="s">
        <v>47</v>
      </c>
    </row>
    <row r="406">
      <c r="A406" s="95" t="s">
        <v>1255</v>
      </c>
      <c r="B406" s="96" t="s">
        <v>1256</v>
      </c>
      <c r="C406" s="96" t="s">
        <v>1257</v>
      </c>
      <c r="E406" s="104"/>
      <c r="F406" s="122" t="s">
        <v>139</v>
      </c>
      <c r="G406" s="99"/>
      <c r="H406" s="103" t="s">
        <v>46</v>
      </c>
      <c r="I406" s="96"/>
      <c r="K406" s="100" t="s">
        <v>47</v>
      </c>
      <c r="L406" s="97"/>
      <c r="M406" s="122" t="s">
        <v>122</v>
      </c>
      <c r="N406" s="121" t="s">
        <v>123</v>
      </c>
      <c r="O406" s="94" t="s">
        <v>46</v>
      </c>
      <c r="P406" s="96"/>
      <c r="R406" s="102" t="s">
        <v>47</v>
      </c>
      <c r="S406" s="97"/>
      <c r="T406" s="96"/>
      <c r="U406" s="105"/>
      <c r="V406" s="103" t="s">
        <v>48</v>
      </c>
      <c r="W406" s="96"/>
      <c r="Y406" s="102" t="s">
        <v>47</v>
      </c>
      <c r="Z406" s="97"/>
      <c r="AA406" s="96"/>
      <c r="AB406" s="105"/>
      <c r="AC406" s="103" t="s">
        <v>48</v>
      </c>
      <c r="AD406" s="96"/>
      <c r="AF406" s="102" t="s">
        <v>47</v>
      </c>
    </row>
    <row r="407">
      <c r="A407" s="95" t="s">
        <v>1258</v>
      </c>
      <c r="B407" s="96" t="s">
        <v>1259</v>
      </c>
      <c r="C407" s="96" t="s">
        <v>1260</v>
      </c>
      <c r="E407" s="97"/>
      <c r="F407" s="98" t="s">
        <v>74</v>
      </c>
      <c r="G407" s="99"/>
      <c r="H407" s="103" t="s">
        <v>44</v>
      </c>
      <c r="I407" s="96"/>
      <c r="K407" s="100"/>
      <c r="L407" s="97"/>
      <c r="M407" s="122" t="s">
        <v>122</v>
      </c>
      <c r="N407" s="121" t="s">
        <v>123</v>
      </c>
      <c r="O407" s="94" t="s">
        <v>46</v>
      </c>
      <c r="P407" s="96"/>
      <c r="R407" s="102" t="s">
        <v>47</v>
      </c>
      <c r="S407" s="97"/>
      <c r="T407" s="96"/>
      <c r="U407" s="96"/>
      <c r="V407" s="103" t="s">
        <v>48</v>
      </c>
      <c r="W407" s="96"/>
      <c r="Y407" s="102" t="s">
        <v>47</v>
      </c>
      <c r="Z407" s="97"/>
      <c r="AA407" s="96"/>
      <c r="AB407" s="96"/>
      <c r="AC407" s="103" t="s">
        <v>48</v>
      </c>
      <c r="AD407" s="96"/>
      <c r="AF407" s="102" t="s">
        <v>47</v>
      </c>
    </row>
    <row r="408">
      <c r="A408" s="89" t="s">
        <v>1261</v>
      </c>
      <c r="B408" s="90" t="s">
        <v>1262</v>
      </c>
      <c r="C408" s="90" t="s">
        <v>1263</v>
      </c>
      <c r="E408" s="91"/>
      <c r="F408" s="92" t="s">
        <v>74</v>
      </c>
      <c r="G408" s="94"/>
      <c r="H408" s="103" t="s">
        <v>44</v>
      </c>
      <c r="I408" s="90"/>
      <c r="K408" s="94"/>
      <c r="L408" s="91"/>
      <c r="M408" s="90" t="s">
        <v>398</v>
      </c>
      <c r="N408" s="94"/>
      <c r="O408" s="94" t="s">
        <v>46</v>
      </c>
      <c r="P408" s="90"/>
      <c r="R408" s="90" t="s">
        <v>47</v>
      </c>
      <c r="S408" s="91"/>
      <c r="T408" s="90"/>
      <c r="U408" s="90"/>
      <c r="V408" s="94" t="s">
        <v>48</v>
      </c>
      <c r="W408" s="90"/>
      <c r="Y408" s="90" t="s">
        <v>47</v>
      </c>
      <c r="Z408" s="91"/>
      <c r="AA408" s="90"/>
      <c r="AB408" s="90"/>
      <c r="AC408" s="94" t="s">
        <v>48</v>
      </c>
      <c r="AD408" s="90"/>
      <c r="AF408" s="90" t="s">
        <v>47</v>
      </c>
    </row>
    <row r="409">
      <c r="A409" s="95" t="s">
        <v>1264</v>
      </c>
      <c r="B409" s="96" t="s">
        <v>1265</v>
      </c>
      <c r="C409" s="96" t="s">
        <v>1266</v>
      </c>
      <c r="E409" s="97"/>
      <c r="F409" s="98" t="s">
        <v>74</v>
      </c>
      <c r="G409" s="99"/>
      <c r="H409" s="103" t="s">
        <v>44</v>
      </c>
      <c r="I409" s="96"/>
      <c r="K409" s="100"/>
      <c r="L409" s="97"/>
      <c r="M409" s="96" t="s">
        <v>398</v>
      </c>
      <c r="N409" s="121" t="s">
        <v>123</v>
      </c>
      <c r="O409" s="94" t="s">
        <v>46</v>
      </c>
      <c r="P409" s="96"/>
      <c r="R409" s="102" t="s">
        <v>47</v>
      </c>
      <c r="S409" s="97"/>
      <c r="T409" s="96"/>
      <c r="U409" s="96"/>
      <c r="V409" s="103" t="s">
        <v>48</v>
      </c>
      <c r="W409" s="96"/>
      <c r="Y409" s="102" t="s">
        <v>47</v>
      </c>
      <c r="Z409" s="97"/>
      <c r="AA409" s="96"/>
      <c r="AB409" s="96"/>
      <c r="AC409" s="103" t="s">
        <v>48</v>
      </c>
      <c r="AD409" s="96"/>
      <c r="AF409" s="102" t="s">
        <v>47</v>
      </c>
    </row>
    <row r="410">
      <c r="A410" s="95" t="s">
        <v>1267</v>
      </c>
      <c r="B410" s="96" t="s">
        <v>1268</v>
      </c>
      <c r="C410" s="96" t="s">
        <v>1269</v>
      </c>
      <c r="E410" s="104"/>
      <c r="F410" s="98" t="s">
        <v>74</v>
      </c>
      <c r="G410" s="99"/>
      <c r="H410" s="103" t="s">
        <v>44</v>
      </c>
      <c r="I410" s="96"/>
      <c r="K410" s="100"/>
      <c r="L410" s="97"/>
      <c r="M410" s="96" t="s">
        <v>398</v>
      </c>
      <c r="N410" s="121" t="s">
        <v>123</v>
      </c>
      <c r="O410" s="94" t="s">
        <v>46</v>
      </c>
      <c r="P410" s="96"/>
      <c r="R410" s="102" t="s">
        <v>47</v>
      </c>
      <c r="S410" s="97"/>
      <c r="T410" s="96"/>
      <c r="U410" s="105"/>
      <c r="V410" s="103" t="s">
        <v>48</v>
      </c>
      <c r="W410" s="96"/>
      <c r="Y410" s="102" t="s">
        <v>47</v>
      </c>
      <c r="Z410" s="97"/>
      <c r="AA410" s="96"/>
      <c r="AB410" s="105"/>
      <c r="AC410" s="103" t="s">
        <v>48</v>
      </c>
      <c r="AD410" s="96"/>
      <c r="AF410" s="102" t="s">
        <v>47</v>
      </c>
    </row>
    <row r="411">
      <c r="A411" s="95" t="s">
        <v>1270</v>
      </c>
      <c r="B411" s="96" t="s">
        <v>1271</v>
      </c>
      <c r="C411" s="96" t="s">
        <v>1272</v>
      </c>
      <c r="E411" s="104"/>
      <c r="F411" s="98" t="s">
        <v>74</v>
      </c>
      <c r="G411" s="99"/>
      <c r="H411" s="103" t="s">
        <v>44</v>
      </c>
      <c r="I411" s="96"/>
      <c r="K411" s="100"/>
      <c r="L411" s="97"/>
      <c r="M411" s="96" t="s">
        <v>398</v>
      </c>
      <c r="N411" s="121" t="s">
        <v>123</v>
      </c>
      <c r="O411" s="94" t="s">
        <v>46</v>
      </c>
      <c r="P411" s="96"/>
      <c r="R411" s="102" t="s">
        <v>47</v>
      </c>
      <c r="S411" s="97"/>
      <c r="T411" s="96"/>
      <c r="U411" s="105"/>
      <c r="V411" s="103" t="s">
        <v>48</v>
      </c>
      <c r="W411" s="96"/>
      <c r="Y411" s="102" t="s">
        <v>47</v>
      </c>
      <c r="Z411" s="97"/>
      <c r="AA411" s="96"/>
      <c r="AB411" s="105"/>
      <c r="AC411" s="103" t="s">
        <v>48</v>
      </c>
      <c r="AD411" s="96"/>
      <c r="AF411" s="102" t="s">
        <v>47</v>
      </c>
    </row>
    <row r="412">
      <c r="A412" s="95" t="s">
        <v>1273</v>
      </c>
      <c r="B412" s="96" t="s">
        <v>1274</v>
      </c>
      <c r="C412" s="96" t="s">
        <v>1275</v>
      </c>
      <c r="E412" s="104"/>
      <c r="F412" s="98" t="s">
        <v>74</v>
      </c>
      <c r="G412" s="99"/>
      <c r="H412" s="103" t="s">
        <v>44</v>
      </c>
      <c r="I412" s="96"/>
      <c r="K412" s="100"/>
      <c r="L412" s="97"/>
      <c r="M412" s="96" t="s">
        <v>398</v>
      </c>
      <c r="N412" s="121" t="s">
        <v>123</v>
      </c>
      <c r="O412" s="94" t="s">
        <v>46</v>
      </c>
      <c r="P412" s="96"/>
      <c r="R412" s="102" t="s">
        <v>47</v>
      </c>
      <c r="S412" s="97"/>
      <c r="T412" s="96"/>
      <c r="U412" s="105"/>
      <c r="V412" s="103" t="s">
        <v>48</v>
      </c>
      <c r="W412" s="96"/>
      <c r="Y412" s="102" t="s">
        <v>47</v>
      </c>
      <c r="Z412" s="97"/>
      <c r="AA412" s="96"/>
      <c r="AB412" s="105"/>
      <c r="AC412" s="103" t="s">
        <v>48</v>
      </c>
      <c r="AD412" s="96"/>
      <c r="AF412" s="102" t="s">
        <v>47</v>
      </c>
    </row>
    <row r="413">
      <c r="A413" s="95" t="s">
        <v>1276</v>
      </c>
      <c r="B413" s="96" t="s">
        <v>1277</v>
      </c>
      <c r="C413" s="96" t="s">
        <v>1278</v>
      </c>
      <c r="E413" s="104"/>
      <c r="F413" s="98" t="s">
        <v>74</v>
      </c>
      <c r="G413" s="99"/>
      <c r="H413" s="103" t="s">
        <v>44</v>
      </c>
      <c r="I413" s="96"/>
      <c r="K413" s="100"/>
      <c r="L413" s="97"/>
      <c r="M413" s="96" t="s">
        <v>398</v>
      </c>
      <c r="N413" s="121" t="s">
        <v>123</v>
      </c>
      <c r="O413" s="94" t="s">
        <v>46</v>
      </c>
      <c r="P413" s="96"/>
      <c r="R413" s="102" t="s">
        <v>47</v>
      </c>
      <c r="S413" s="97"/>
      <c r="T413" s="96"/>
      <c r="U413" s="105"/>
      <c r="V413" s="103" t="s">
        <v>48</v>
      </c>
      <c r="W413" s="96"/>
      <c r="Y413" s="102" t="s">
        <v>47</v>
      </c>
      <c r="Z413" s="97"/>
      <c r="AA413" s="96"/>
      <c r="AB413" s="105"/>
      <c r="AC413" s="103" t="s">
        <v>48</v>
      </c>
      <c r="AD413" s="96"/>
      <c r="AF413" s="102" t="s">
        <v>47</v>
      </c>
    </row>
    <row r="414">
      <c r="A414" s="95" t="s">
        <v>1279</v>
      </c>
      <c r="B414" s="96" t="s">
        <v>1280</v>
      </c>
      <c r="C414" s="96" t="s">
        <v>1281</v>
      </c>
      <c r="E414" s="104"/>
      <c r="F414" s="98" t="s">
        <v>74</v>
      </c>
      <c r="G414" s="99"/>
      <c r="H414" s="103" t="s">
        <v>44</v>
      </c>
      <c r="I414" s="96"/>
      <c r="K414" s="100"/>
      <c r="L414" s="97"/>
      <c r="M414" s="96" t="s">
        <v>398</v>
      </c>
      <c r="N414" s="121" t="s">
        <v>123</v>
      </c>
      <c r="O414" s="94" t="s">
        <v>46</v>
      </c>
      <c r="P414" s="96"/>
      <c r="R414" s="102" t="s">
        <v>47</v>
      </c>
      <c r="S414" s="97"/>
      <c r="T414" s="96"/>
      <c r="U414" s="105"/>
      <c r="V414" s="103" t="s">
        <v>48</v>
      </c>
      <c r="W414" s="96"/>
      <c r="Y414" s="102" t="s">
        <v>47</v>
      </c>
      <c r="Z414" s="97"/>
      <c r="AA414" s="96"/>
      <c r="AB414" s="105"/>
      <c r="AC414" s="103" t="s">
        <v>48</v>
      </c>
      <c r="AD414" s="96"/>
      <c r="AF414" s="102" t="s">
        <v>47</v>
      </c>
    </row>
    <row r="415">
      <c r="A415" s="95" t="s">
        <v>1282</v>
      </c>
      <c r="B415" s="96" t="s">
        <v>1283</v>
      </c>
      <c r="C415" s="96" t="s">
        <v>1284</v>
      </c>
      <c r="E415" s="97"/>
      <c r="F415" s="98" t="s">
        <v>74</v>
      </c>
      <c r="G415" s="99"/>
      <c r="H415" s="103" t="s">
        <v>44</v>
      </c>
      <c r="I415" s="96"/>
      <c r="K415" s="100"/>
      <c r="L415" s="97"/>
      <c r="M415" s="96" t="s">
        <v>398</v>
      </c>
      <c r="N415" s="121" t="s">
        <v>123</v>
      </c>
      <c r="O415" s="94" t="s">
        <v>46</v>
      </c>
      <c r="P415" s="96"/>
      <c r="R415" s="102" t="s">
        <v>47</v>
      </c>
      <c r="S415" s="97"/>
      <c r="T415" s="96"/>
      <c r="U415" s="96"/>
      <c r="V415" s="103" t="s">
        <v>48</v>
      </c>
      <c r="W415" s="96"/>
      <c r="Y415" s="102" t="s">
        <v>47</v>
      </c>
      <c r="Z415" s="97"/>
      <c r="AA415" s="96"/>
      <c r="AB415" s="96"/>
      <c r="AC415" s="103" t="s">
        <v>48</v>
      </c>
      <c r="AD415" s="96"/>
      <c r="AF415" s="102" t="s">
        <v>47</v>
      </c>
    </row>
    <row r="416">
      <c r="A416" s="95" t="s">
        <v>1285</v>
      </c>
      <c r="B416" s="96" t="s">
        <v>1286</v>
      </c>
      <c r="C416" s="96" t="s">
        <v>1287</v>
      </c>
      <c r="E416" s="104"/>
      <c r="F416" s="98" t="s">
        <v>74</v>
      </c>
      <c r="G416" s="99"/>
      <c r="H416" s="103" t="s">
        <v>44</v>
      </c>
      <c r="I416" s="96"/>
      <c r="K416" s="100"/>
      <c r="L416" s="97"/>
      <c r="M416" s="96" t="s">
        <v>398</v>
      </c>
      <c r="N416" s="121" t="s">
        <v>123</v>
      </c>
      <c r="O416" s="94" t="s">
        <v>46</v>
      </c>
      <c r="P416" s="96"/>
      <c r="R416" s="102" t="s">
        <v>47</v>
      </c>
      <c r="S416" s="97"/>
      <c r="T416" s="96"/>
      <c r="U416" s="105"/>
      <c r="V416" s="103" t="s">
        <v>48</v>
      </c>
      <c r="W416" s="96"/>
      <c r="Y416" s="102" t="s">
        <v>47</v>
      </c>
      <c r="Z416" s="97"/>
      <c r="AA416" s="96"/>
      <c r="AB416" s="105"/>
      <c r="AC416" s="103" t="s">
        <v>48</v>
      </c>
      <c r="AD416" s="96"/>
      <c r="AF416" s="102" t="s">
        <v>47</v>
      </c>
    </row>
    <row r="417">
      <c r="A417" s="95" t="s">
        <v>1288</v>
      </c>
      <c r="B417" s="96" t="s">
        <v>1289</v>
      </c>
      <c r="C417" s="96" t="s">
        <v>1290</v>
      </c>
      <c r="E417" s="104"/>
      <c r="F417" s="122" t="s">
        <v>135</v>
      </c>
      <c r="G417" s="99"/>
      <c r="H417" s="103" t="s">
        <v>46</v>
      </c>
      <c r="I417" s="96"/>
      <c r="K417" s="100" t="s">
        <v>47</v>
      </c>
      <c r="L417" s="97"/>
      <c r="M417" s="96" t="s">
        <v>398</v>
      </c>
      <c r="N417" s="121" t="s">
        <v>123</v>
      </c>
      <c r="O417" s="94" t="s">
        <v>46</v>
      </c>
      <c r="P417" s="96"/>
      <c r="R417" s="102" t="s">
        <v>47</v>
      </c>
      <c r="S417" s="97"/>
      <c r="T417" s="96"/>
      <c r="U417" s="105"/>
      <c r="V417" s="103" t="s">
        <v>48</v>
      </c>
      <c r="W417" s="96"/>
      <c r="Y417" s="102" t="s">
        <v>47</v>
      </c>
      <c r="Z417" s="97"/>
      <c r="AA417" s="96"/>
      <c r="AB417" s="105"/>
      <c r="AC417" s="103" t="s">
        <v>48</v>
      </c>
      <c r="AD417" s="96"/>
      <c r="AF417" s="102" t="s">
        <v>47</v>
      </c>
    </row>
    <row r="418">
      <c r="A418" s="95" t="s">
        <v>1291</v>
      </c>
      <c r="B418" s="96" t="s">
        <v>1292</v>
      </c>
      <c r="C418" s="96" t="s">
        <v>1293</v>
      </c>
      <c r="E418" s="104"/>
      <c r="F418" s="122" t="s">
        <v>139</v>
      </c>
      <c r="G418" s="99"/>
      <c r="H418" s="103" t="s">
        <v>46</v>
      </c>
      <c r="I418" s="96"/>
      <c r="K418" s="100" t="s">
        <v>47</v>
      </c>
      <c r="L418" s="97"/>
      <c r="M418" s="96" t="s">
        <v>398</v>
      </c>
      <c r="N418" s="121" t="s">
        <v>123</v>
      </c>
      <c r="O418" s="94" t="s">
        <v>46</v>
      </c>
      <c r="P418" s="96"/>
      <c r="R418" s="102" t="s">
        <v>47</v>
      </c>
      <c r="S418" s="97"/>
      <c r="T418" s="96"/>
      <c r="U418" s="105"/>
      <c r="V418" s="103" t="s">
        <v>48</v>
      </c>
      <c r="W418" s="96"/>
      <c r="Y418" s="102" t="s">
        <v>47</v>
      </c>
      <c r="Z418" s="97"/>
      <c r="AA418" s="96"/>
      <c r="AB418" s="105"/>
      <c r="AC418" s="103" t="s">
        <v>48</v>
      </c>
      <c r="AD418" s="96"/>
      <c r="AF418" s="102" t="s">
        <v>47</v>
      </c>
    </row>
    <row r="419">
      <c r="A419" s="95" t="s">
        <v>1294</v>
      </c>
      <c r="B419" s="96" t="s">
        <v>1295</v>
      </c>
      <c r="C419" s="96" t="s">
        <v>1296</v>
      </c>
      <c r="E419" s="97"/>
      <c r="F419" s="98" t="s">
        <v>74</v>
      </c>
      <c r="G419" s="99"/>
      <c r="H419" s="103" t="s">
        <v>44</v>
      </c>
      <c r="I419" s="96"/>
      <c r="K419" s="100"/>
      <c r="L419" s="97"/>
      <c r="M419" s="96" t="s">
        <v>398</v>
      </c>
      <c r="N419" s="121" t="s">
        <v>123</v>
      </c>
      <c r="O419" s="94" t="s">
        <v>46</v>
      </c>
      <c r="P419" s="96"/>
      <c r="R419" s="102" t="s">
        <v>47</v>
      </c>
      <c r="S419" s="97"/>
      <c r="T419" s="96"/>
      <c r="U419" s="96"/>
      <c r="V419" s="103" t="s">
        <v>48</v>
      </c>
      <c r="W419" s="96"/>
      <c r="Y419" s="102" t="s">
        <v>47</v>
      </c>
      <c r="Z419" s="97"/>
      <c r="AA419" s="96"/>
      <c r="AB419" s="96"/>
      <c r="AC419" s="103" t="s">
        <v>48</v>
      </c>
      <c r="AD419" s="96"/>
      <c r="AF419" s="102" t="s">
        <v>47</v>
      </c>
    </row>
    <row r="420">
      <c r="A420" s="89" t="s">
        <v>1297</v>
      </c>
      <c r="B420" s="90" t="s">
        <v>1298</v>
      </c>
      <c r="C420" s="90" t="s">
        <v>1299</v>
      </c>
      <c r="E420" s="91"/>
      <c r="F420" s="92" t="s">
        <v>74</v>
      </c>
      <c r="G420" s="94"/>
      <c r="H420" s="103" t="s">
        <v>44</v>
      </c>
      <c r="I420" s="90"/>
      <c r="K420" s="94"/>
      <c r="L420" s="91"/>
      <c r="M420" s="90" t="s">
        <v>131</v>
      </c>
      <c r="N420" s="94"/>
      <c r="O420" s="94" t="s">
        <v>46</v>
      </c>
      <c r="P420" s="90"/>
      <c r="R420" s="90" t="s">
        <v>47</v>
      </c>
      <c r="S420" s="91"/>
      <c r="T420" s="90"/>
      <c r="U420" s="90"/>
      <c r="V420" s="94" t="s">
        <v>48</v>
      </c>
      <c r="W420" s="90"/>
      <c r="Y420" s="90" t="s">
        <v>47</v>
      </c>
      <c r="Z420" s="91"/>
      <c r="AA420" s="90"/>
      <c r="AB420" s="90"/>
      <c r="AC420" s="94" t="s">
        <v>48</v>
      </c>
      <c r="AD420" s="90"/>
      <c r="AF420" s="90" t="s">
        <v>47</v>
      </c>
    </row>
    <row r="421">
      <c r="A421" s="95" t="s">
        <v>1300</v>
      </c>
      <c r="B421" s="96" t="s">
        <v>1301</v>
      </c>
      <c r="C421" s="96" t="s">
        <v>1302</v>
      </c>
      <c r="E421" s="97"/>
      <c r="F421" s="98" t="s">
        <v>74</v>
      </c>
      <c r="G421" s="99"/>
      <c r="H421" s="103" t="s">
        <v>44</v>
      </c>
      <c r="I421" s="96"/>
      <c r="K421" s="100"/>
      <c r="L421" s="97"/>
      <c r="M421" s="122" t="s">
        <v>131</v>
      </c>
      <c r="N421" s="121" t="s">
        <v>123</v>
      </c>
      <c r="O421" s="94" t="s">
        <v>46</v>
      </c>
      <c r="P421" s="96"/>
      <c r="R421" s="102" t="s">
        <v>47</v>
      </c>
      <c r="S421" s="97"/>
      <c r="T421" s="96"/>
      <c r="U421" s="96"/>
      <c r="V421" s="103" t="s">
        <v>48</v>
      </c>
      <c r="W421" s="96"/>
      <c r="Y421" s="102" t="s">
        <v>47</v>
      </c>
      <c r="Z421" s="97"/>
      <c r="AA421" s="96"/>
      <c r="AB421" s="96"/>
      <c r="AC421" s="103" t="s">
        <v>48</v>
      </c>
      <c r="AD421" s="96"/>
      <c r="AF421" s="102" t="s">
        <v>47</v>
      </c>
    </row>
    <row r="422">
      <c r="A422" s="95" t="s">
        <v>1303</v>
      </c>
      <c r="B422" s="96" t="s">
        <v>1304</v>
      </c>
      <c r="C422" s="96" t="s">
        <v>1305</v>
      </c>
      <c r="E422" s="104"/>
      <c r="F422" s="98" t="s">
        <v>74</v>
      </c>
      <c r="G422" s="99"/>
      <c r="H422" s="103" t="s">
        <v>44</v>
      </c>
      <c r="I422" s="96"/>
      <c r="K422" s="100"/>
      <c r="L422" s="97"/>
      <c r="M422" s="122" t="s">
        <v>131</v>
      </c>
      <c r="N422" s="121" t="s">
        <v>123</v>
      </c>
      <c r="O422" s="94" t="s">
        <v>46</v>
      </c>
      <c r="P422" s="96"/>
      <c r="R422" s="102" t="s">
        <v>47</v>
      </c>
      <c r="S422" s="97"/>
      <c r="T422" s="96"/>
      <c r="U422" s="105"/>
      <c r="V422" s="103" t="s">
        <v>48</v>
      </c>
      <c r="W422" s="96"/>
      <c r="Y422" s="102" t="s">
        <v>47</v>
      </c>
      <c r="Z422" s="97"/>
      <c r="AA422" s="96"/>
      <c r="AB422" s="105"/>
      <c r="AC422" s="103" t="s">
        <v>48</v>
      </c>
      <c r="AD422" s="96"/>
      <c r="AF422" s="102" t="s">
        <v>47</v>
      </c>
    </row>
    <row r="423">
      <c r="A423" s="95" t="s">
        <v>1306</v>
      </c>
      <c r="B423" s="96" t="s">
        <v>1307</v>
      </c>
      <c r="C423" s="96" t="s">
        <v>1308</v>
      </c>
      <c r="E423" s="104"/>
      <c r="F423" s="98" t="s">
        <v>74</v>
      </c>
      <c r="G423" s="99"/>
      <c r="H423" s="103" t="s">
        <v>44</v>
      </c>
      <c r="I423" s="96"/>
      <c r="K423" s="100"/>
      <c r="L423" s="97"/>
      <c r="M423" s="122" t="s">
        <v>131</v>
      </c>
      <c r="N423" s="121" t="s">
        <v>123</v>
      </c>
      <c r="O423" s="94" t="s">
        <v>46</v>
      </c>
      <c r="P423" s="96"/>
      <c r="R423" s="102" t="s">
        <v>47</v>
      </c>
      <c r="S423" s="97"/>
      <c r="T423" s="96"/>
      <c r="U423" s="105"/>
      <c r="V423" s="103" t="s">
        <v>48</v>
      </c>
      <c r="W423" s="96"/>
      <c r="Y423" s="102" t="s">
        <v>47</v>
      </c>
      <c r="Z423" s="97"/>
      <c r="AA423" s="96"/>
      <c r="AB423" s="105"/>
      <c r="AC423" s="103" t="s">
        <v>48</v>
      </c>
      <c r="AD423" s="96"/>
      <c r="AF423" s="102" t="s">
        <v>47</v>
      </c>
    </row>
    <row r="424">
      <c r="A424" s="95" t="s">
        <v>1309</v>
      </c>
      <c r="B424" s="96" t="s">
        <v>1310</v>
      </c>
      <c r="C424" s="96" t="s">
        <v>1311</v>
      </c>
      <c r="E424" s="104"/>
      <c r="F424" s="98" t="s">
        <v>74</v>
      </c>
      <c r="G424" s="99"/>
      <c r="H424" s="103" t="s">
        <v>44</v>
      </c>
      <c r="I424" s="96"/>
      <c r="K424" s="100"/>
      <c r="L424" s="97"/>
      <c r="M424" s="122" t="s">
        <v>131</v>
      </c>
      <c r="N424" s="121" t="s">
        <v>123</v>
      </c>
      <c r="O424" s="94" t="s">
        <v>46</v>
      </c>
      <c r="P424" s="96"/>
      <c r="R424" s="102" t="s">
        <v>47</v>
      </c>
      <c r="S424" s="97"/>
      <c r="T424" s="96"/>
      <c r="U424" s="105"/>
      <c r="V424" s="103" t="s">
        <v>48</v>
      </c>
      <c r="W424" s="96"/>
      <c r="Y424" s="102" t="s">
        <v>47</v>
      </c>
      <c r="Z424" s="97"/>
      <c r="AA424" s="96"/>
      <c r="AB424" s="105"/>
      <c r="AC424" s="103" t="s">
        <v>48</v>
      </c>
      <c r="AD424" s="96"/>
      <c r="AF424" s="102" t="s">
        <v>47</v>
      </c>
    </row>
    <row r="425">
      <c r="A425" s="95" t="s">
        <v>1312</v>
      </c>
      <c r="B425" s="96" t="s">
        <v>1313</v>
      </c>
      <c r="C425" s="96" t="s">
        <v>1314</v>
      </c>
      <c r="E425" s="104"/>
      <c r="F425" s="98" t="s">
        <v>74</v>
      </c>
      <c r="G425" s="99"/>
      <c r="H425" s="103" t="s">
        <v>44</v>
      </c>
      <c r="I425" s="96"/>
      <c r="K425" s="100"/>
      <c r="L425" s="97"/>
      <c r="M425" s="122" t="s">
        <v>131</v>
      </c>
      <c r="N425" s="121" t="s">
        <v>123</v>
      </c>
      <c r="O425" s="94" t="s">
        <v>46</v>
      </c>
      <c r="P425" s="96"/>
      <c r="R425" s="102" t="s">
        <v>47</v>
      </c>
      <c r="S425" s="97"/>
      <c r="T425" s="96"/>
      <c r="U425" s="105"/>
      <c r="V425" s="103" t="s">
        <v>48</v>
      </c>
      <c r="W425" s="96"/>
      <c r="Y425" s="102" t="s">
        <v>47</v>
      </c>
      <c r="Z425" s="97"/>
      <c r="AA425" s="96"/>
      <c r="AB425" s="105"/>
      <c r="AC425" s="103" t="s">
        <v>48</v>
      </c>
      <c r="AD425" s="96"/>
      <c r="AF425" s="102" t="s">
        <v>47</v>
      </c>
    </row>
    <row r="426">
      <c r="A426" s="95" t="s">
        <v>1315</v>
      </c>
      <c r="B426" s="96" t="s">
        <v>1316</v>
      </c>
      <c r="C426" s="96" t="s">
        <v>1317</v>
      </c>
      <c r="E426" s="104"/>
      <c r="F426" s="98" t="s">
        <v>74</v>
      </c>
      <c r="G426" s="99"/>
      <c r="H426" s="103" t="s">
        <v>44</v>
      </c>
      <c r="I426" s="96"/>
      <c r="K426" s="100"/>
      <c r="L426" s="97"/>
      <c r="M426" s="122" t="s">
        <v>131</v>
      </c>
      <c r="N426" s="121" t="s">
        <v>123</v>
      </c>
      <c r="O426" s="94" t="s">
        <v>46</v>
      </c>
      <c r="P426" s="96"/>
      <c r="R426" s="102" t="s">
        <v>47</v>
      </c>
      <c r="S426" s="97"/>
      <c r="T426" s="96"/>
      <c r="U426" s="105"/>
      <c r="V426" s="103" t="s">
        <v>48</v>
      </c>
      <c r="W426" s="96"/>
      <c r="Y426" s="102" t="s">
        <v>47</v>
      </c>
      <c r="Z426" s="97"/>
      <c r="AA426" s="96"/>
      <c r="AB426" s="105"/>
      <c r="AC426" s="103" t="s">
        <v>48</v>
      </c>
      <c r="AD426" s="96"/>
      <c r="AF426" s="102" t="s">
        <v>47</v>
      </c>
    </row>
    <row r="427">
      <c r="A427" s="95" t="s">
        <v>1318</v>
      </c>
      <c r="B427" s="96" t="s">
        <v>1319</v>
      </c>
      <c r="C427" s="96" t="s">
        <v>1320</v>
      </c>
      <c r="E427" s="97"/>
      <c r="F427" s="98" t="s">
        <v>74</v>
      </c>
      <c r="G427" s="99"/>
      <c r="H427" s="103" t="s">
        <v>44</v>
      </c>
      <c r="I427" s="96"/>
      <c r="K427" s="100"/>
      <c r="L427" s="97"/>
      <c r="M427" s="122" t="s">
        <v>131</v>
      </c>
      <c r="N427" s="121" t="s">
        <v>123</v>
      </c>
      <c r="O427" s="94" t="s">
        <v>46</v>
      </c>
      <c r="P427" s="96"/>
      <c r="R427" s="102" t="s">
        <v>47</v>
      </c>
      <c r="S427" s="97"/>
      <c r="T427" s="96"/>
      <c r="U427" s="96"/>
      <c r="V427" s="103" t="s">
        <v>48</v>
      </c>
      <c r="W427" s="96"/>
      <c r="Y427" s="102" t="s">
        <v>47</v>
      </c>
      <c r="Z427" s="97"/>
      <c r="AA427" s="96"/>
      <c r="AB427" s="96"/>
      <c r="AC427" s="103" t="s">
        <v>48</v>
      </c>
      <c r="AD427" s="96"/>
      <c r="AF427" s="102" t="s">
        <v>47</v>
      </c>
    </row>
    <row r="428">
      <c r="A428" s="95" t="s">
        <v>1321</v>
      </c>
      <c r="B428" s="96" t="s">
        <v>1322</v>
      </c>
      <c r="C428" s="96" t="s">
        <v>1323</v>
      </c>
      <c r="E428" s="104"/>
      <c r="F428" s="98" t="s">
        <v>74</v>
      </c>
      <c r="G428" s="99"/>
      <c r="H428" s="103" t="s">
        <v>44</v>
      </c>
      <c r="I428" s="96"/>
      <c r="K428" s="100"/>
      <c r="L428" s="97"/>
      <c r="M428" s="122" t="s">
        <v>131</v>
      </c>
      <c r="N428" s="121" t="s">
        <v>123</v>
      </c>
      <c r="O428" s="94" t="s">
        <v>46</v>
      </c>
      <c r="P428" s="96"/>
      <c r="R428" s="102" t="s">
        <v>47</v>
      </c>
      <c r="S428" s="97"/>
      <c r="T428" s="96"/>
      <c r="U428" s="105"/>
      <c r="V428" s="103" t="s">
        <v>48</v>
      </c>
      <c r="W428" s="96"/>
      <c r="Y428" s="102" t="s">
        <v>47</v>
      </c>
      <c r="Z428" s="97"/>
      <c r="AA428" s="96"/>
      <c r="AB428" s="105"/>
      <c r="AC428" s="103" t="s">
        <v>48</v>
      </c>
      <c r="AD428" s="96"/>
      <c r="AF428" s="102" t="s">
        <v>47</v>
      </c>
    </row>
    <row r="429">
      <c r="A429" s="95" t="s">
        <v>1324</v>
      </c>
      <c r="B429" s="96" t="s">
        <v>1325</v>
      </c>
      <c r="C429" s="96" t="s">
        <v>1326</v>
      </c>
      <c r="E429" s="104"/>
      <c r="F429" s="122" t="s">
        <v>135</v>
      </c>
      <c r="G429" s="99"/>
      <c r="H429" s="103" t="s">
        <v>46</v>
      </c>
      <c r="I429" s="96"/>
      <c r="K429" s="100" t="s">
        <v>47</v>
      </c>
      <c r="L429" s="97"/>
      <c r="M429" s="122" t="s">
        <v>131</v>
      </c>
      <c r="N429" s="121" t="s">
        <v>123</v>
      </c>
      <c r="O429" s="94" t="s">
        <v>46</v>
      </c>
      <c r="P429" s="96"/>
      <c r="R429" s="102" t="s">
        <v>47</v>
      </c>
      <c r="S429" s="97"/>
      <c r="T429" s="96"/>
      <c r="U429" s="105"/>
      <c r="V429" s="103" t="s">
        <v>48</v>
      </c>
      <c r="W429" s="96"/>
      <c r="Y429" s="102" t="s">
        <v>47</v>
      </c>
      <c r="Z429" s="97"/>
      <c r="AA429" s="96"/>
      <c r="AB429" s="105"/>
      <c r="AC429" s="103" t="s">
        <v>48</v>
      </c>
      <c r="AD429" s="96"/>
      <c r="AF429" s="102" t="s">
        <v>47</v>
      </c>
    </row>
    <row r="430">
      <c r="A430" s="95" t="s">
        <v>1327</v>
      </c>
      <c r="B430" s="96" t="s">
        <v>1328</v>
      </c>
      <c r="C430" s="96" t="s">
        <v>1329</v>
      </c>
      <c r="E430" s="104"/>
      <c r="F430" s="122" t="s">
        <v>139</v>
      </c>
      <c r="G430" s="99"/>
      <c r="H430" s="103" t="s">
        <v>46</v>
      </c>
      <c r="I430" s="96"/>
      <c r="K430" s="100" t="s">
        <v>47</v>
      </c>
      <c r="L430" s="97"/>
      <c r="M430" s="122" t="s">
        <v>131</v>
      </c>
      <c r="N430" s="121" t="s">
        <v>123</v>
      </c>
      <c r="O430" s="94" t="s">
        <v>46</v>
      </c>
      <c r="P430" s="96"/>
      <c r="R430" s="102" t="s">
        <v>47</v>
      </c>
      <c r="S430" s="97"/>
      <c r="T430" s="96"/>
      <c r="U430" s="105"/>
      <c r="V430" s="103" t="s">
        <v>48</v>
      </c>
      <c r="W430" s="96"/>
      <c r="Y430" s="102" t="s">
        <v>47</v>
      </c>
      <c r="Z430" s="97"/>
      <c r="AA430" s="96"/>
      <c r="AB430" s="105"/>
      <c r="AC430" s="103" t="s">
        <v>48</v>
      </c>
      <c r="AD430" s="96"/>
      <c r="AF430" s="102" t="s">
        <v>47</v>
      </c>
    </row>
    <row r="431">
      <c r="A431" s="95" t="s">
        <v>1330</v>
      </c>
      <c r="B431" s="96" t="s">
        <v>1331</v>
      </c>
      <c r="C431" s="96" t="s">
        <v>1332</v>
      </c>
      <c r="E431" s="97"/>
      <c r="F431" s="98" t="s">
        <v>74</v>
      </c>
      <c r="G431" s="99"/>
      <c r="H431" s="103" t="s">
        <v>44</v>
      </c>
      <c r="I431" s="96"/>
      <c r="K431" s="100"/>
      <c r="L431" s="97"/>
      <c r="M431" s="122" t="s">
        <v>131</v>
      </c>
      <c r="N431" s="121" t="s">
        <v>123</v>
      </c>
      <c r="O431" s="94" t="s">
        <v>46</v>
      </c>
      <c r="P431" s="96"/>
      <c r="R431" s="102" t="s">
        <v>47</v>
      </c>
      <c r="S431" s="97"/>
      <c r="T431" s="96"/>
      <c r="U431" s="96"/>
      <c r="V431" s="103" t="s">
        <v>48</v>
      </c>
      <c r="W431" s="96"/>
      <c r="Y431" s="102" t="s">
        <v>47</v>
      </c>
      <c r="Z431" s="97"/>
      <c r="AA431" s="96"/>
      <c r="AB431" s="96"/>
      <c r="AC431" s="103" t="s">
        <v>48</v>
      </c>
      <c r="AD431" s="96"/>
      <c r="AF431" s="102" t="s">
        <v>47</v>
      </c>
    </row>
    <row r="432">
      <c r="A432" s="89" t="s">
        <v>1333</v>
      </c>
      <c r="B432" s="90" t="s">
        <v>1334</v>
      </c>
      <c r="C432" s="90" t="s">
        <v>1335</v>
      </c>
      <c r="E432" s="91"/>
      <c r="F432" s="92" t="s">
        <v>135</v>
      </c>
      <c r="G432" s="94"/>
      <c r="H432" s="94" t="s">
        <v>46</v>
      </c>
      <c r="I432" s="90"/>
      <c r="K432" s="94" t="s">
        <v>47</v>
      </c>
      <c r="L432" s="91"/>
      <c r="M432" s="90" t="s">
        <v>135</v>
      </c>
      <c r="N432" s="94"/>
      <c r="O432" s="94" t="s">
        <v>46</v>
      </c>
      <c r="P432" s="90"/>
      <c r="R432" s="90" t="s">
        <v>47</v>
      </c>
      <c r="S432" s="91"/>
      <c r="T432" s="90"/>
      <c r="U432" s="90"/>
      <c r="V432" s="94" t="s">
        <v>48</v>
      </c>
      <c r="W432" s="90"/>
      <c r="Y432" s="90" t="s">
        <v>47</v>
      </c>
      <c r="Z432" s="91"/>
      <c r="AA432" s="90"/>
      <c r="AB432" s="90"/>
      <c r="AC432" s="94" t="s">
        <v>48</v>
      </c>
      <c r="AD432" s="90"/>
      <c r="AF432" s="90" t="s">
        <v>47</v>
      </c>
    </row>
    <row r="433">
      <c r="A433" s="95" t="s">
        <v>1336</v>
      </c>
      <c r="B433" s="96" t="s">
        <v>1337</v>
      </c>
      <c r="C433" s="96" t="s">
        <v>1338</v>
      </c>
      <c r="E433" s="97"/>
      <c r="F433" s="122" t="s">
        <v>135</v>
      </c>
      <c r="G433" s="99"/>
      <c r="H433" s="103" t="s">
        <v>46</v>
      </c>
      <c r="I433" s="96"/>
      <c r="K433" s="100" t="s">
        <v>47</v>
      </c>
      <c r="L433" s="97"/>
      <c r="M433" s="122" t="s">
        <v>135</v>
      </c>
      <c r="N433" s="121" t="s">
        <v>123</v>
      </c>
      <c r="O433" s="94" t="s">
        <v>46</v>
      </c>
      <c r="P433" s="96"/>
      <c r="R433" s="102" t="s">
        <v>47</v>
      </c>
      <c r="S433" s="97"/>
      <c r="T433" s="96"/>
      <c r="U433" s="96"/>
      <c r="V433" s="103" t="s">
        <v>48</v>
      </c>
      <c r="W433" s="96"/>
      <c r="Y433" s="102" t="s">
        <v>47</v>
      </c>
      <c r="Z433" s="97"/>
      <c r="AA433" s="96"/>
      <c r="AB433" s="96"/>
      <c r="AC433" s="103" t="s">
        <v>48</v>
      </c>
      <c r="AD433" s="96"/>
      <c r="AF433" s="102" t="s">
        <v>47</v>
      </c>
    </row>
    <row r="434">
      <c r="A434" s="95" t="s">
        <v>1339</v>
      </c>
      <c r="B434" s="96" t="s">
        <v>1340</v>
      </c>
      <c r="C434" s="96" t="s">
        <v>1341</v>
      </c>
      <c r="E434" s="104"/>
      <c r="F434" s="122" t="s">
        <v>135</v>
      </c>
      <c r="G434" s="99"/>
      <c r="H434" s="103" t="s">
        <v>46</v>
      </c>
      <c r="I434" s="96"/>
      <c r="K434" s="100" t="s">
        <v>47</v>
      </c>
      <c r="L434" s="97"/>
      <c r="M434" s="122" t="s">
        <v>135</v>
      </c>
      <c r="N434" s="121" t="s">
        <v>123</v>
      </c>
      <c r="O434" s="94" t="s">
        <v>46</v>
      </c>
      <c r="P434" s="96"/>
      <c r="R434" s="102" t="s">
        <v>47</v>
      </c>
      <c r="S434" s="97"/>
      <c r="T434" s="96"/>
      <c r="U434" s="105"/>
      <c r="V434" s="103" t="s">
        <v>48</v>
      </c>
      <c r="W434" s="96"/>
      <c r="Y434" s="102" t="s">
        <v>47</v>
      </c>
      <c r="Z434" s="97"/>
      <c r="AA434" s="96"/>
      <c r="AB434" s="105"/>
      <c r="AC434" s="103" t="s">
        <v>48</v>
      </c>
      <c r="AD434" s="96"/>
      <c r="AF434" s="102" t="s">
        <v>47</v>
      </c>
    </row>
    <row r="435">
      <c r="A435" s="95" t="s">
        <v>1342</v>
      </c>
      <c r="B435" s="96" t="s">
        <v>1343</v>
      </c>
      <c r="C435" s="96" t="s">
        <v>1344</v>
      </c>
      <c r="E435" s="104"/>
      <c r="F435" s="122" t="s">
        <v>135</v>
      </c>
      <c r="G435" s="99"/>
      <c r="H435" s="103" t="s">
        <v>46</v>
      </c>
      <c r="I435" s="96"/>
      <c r="K435" s="100" t="s">
        <v>47</v>
      </c>
      <c r="L435" s="97"/>
      <c r="M435" s="122" t="s">
        <v>135</v>
      </c>
      <c r="N435" s="121" t="s">
        <v>123</v>
      </c>
      <c r="O435" s="94" t="s">
        <v>46</v>
      </c>
      <c r="P435" s="96"/>
      <c r="R435" s="102" t="s">
        <v>47</v>
      </c>
      <c r="S435" s="97"/>
      <c r="T435" s="96"/>
      <c r="U435" s="105"/>
      <c r="V435" s="103" t="s">
        <v>48</v>
      </c>
      <c r="W435" s="96"/>
      <c r="Y435" s="102" t="s">
        <v>47</v>
      </c>
      <c r="Z435" s="97"/>
      <c r="AA435" s="96"/>
      <c r="AB435" s="105"/>
      <c r="AC435" s="103" t="s">
        <v>48</v>
      </c>
      <c r="AD435" s="96"/>
      <c r="AF435" s="102" t="s">
        <v>47</v>
      </c>
    </row>
    <row r="436">
      <c r="A436" s="95" t="s">
        <v>1345</v>
      </c>
      <c r="B436" s="96" t="s">
        <v>1346</v>
      </c>
      <c r="C436" s="96" t="s">
        <v>1347</v>
      </c>
      <c r="E436" s="104"/>
      <c r="F436" s="122" t="s">
        <v>135</v>
      </c>
      <c r="G436" s="99"/>
      <c r="H436" s="103" t="s">
        <v>46</v>
      </c>
      <c r="I436" s="96"/>
      <c r="K436" s="100" t="s">
        <v>47</v>
      </c>
      <c r="L436" s="97"/>
      <c r="M436" s="122" t="s">
        <v>135</v>
      </c>
      <c r="N436" s="121" t="s">
        <v>123</v>
      </c>
      <c r="O436" s="94" t="s">
        <v>46</v>
      </c>
      <c r="P436" s="96"/>
      <c r="R436" s="102" t="s">
        <v>47</v>
      </c>
      <c r="S436" s="97"/>
      <c r="T436" s="96"/>
      <c r="U436" s="105"/>
      <c r="V436" s="103" t="s">
        <v>48</v>
      </c>
      <c r="W436" s="96"/>
      <c r="Y436" s="102" t="s">
        <v>47</v>
      </c>
      <c r="Z436" s="97"/>
      <c r="AA436" s="96"/>
      <c r="AB436" s="105"/>
      <c r="AC436" s="103" t="s">
        <v>48</v>
      </c>
      <c r="AD436" s="96"/>
      <c r="AF436" s="102" t="s">
        <v>47</v>
      </c>
    </row>
    <row r="437">
      <c r="A437" s="95" t="s">
        <v>1348</v>
      </c>
      <c r="B437" s="96" t="s">
        <v>1349</v>
      </c>
      <c r="C437" s="96" t="s">
        <v>1350</v>
      </c>
      <c r="E437" s="104"/>
      <c r="F437" s="122" t="s">
        <v>135</v>
      </c>
      <c r="G437" s="99"/>
      <c r="H437" s="103" t="s">
        <v>46</v>
      </c>
      <c r="I437" s="96"/>
      <c r="K437" s="100" t="s">
        <v>47</v>
      </c>
      <c r="L437" s="97"/>
      <c r="M437" s="122" t="s">
        <v>135</v>
      </c>
      <c r="N437" s="121" t="s">
        <v>123</v>
      </c>
      <c r="O437" s="94" t="s">
        <v>46</v>
      </c>
      <c r="P437" s="96"/>
      <c r="R437" s="102" t="s">
        <v>47</v>
      </c>
      <c r="S437" s="97"/>
      <c r="T437" s="96"/>
      <c r="U437" s="105"/>
      <c r="V437" s="103" t="s">
        <v>48</v>
      </c>
      <c r="W437" s="96"/>
      <c r="Y437" s="102" t="s">
        <v>47</v>
      </c>
      <c r="Z437" s="97"/>
      <c r="AA437" s="96"/>
      <c r="AB437" s="105"/>
      <c r="AC437" s="103" t="s">
        <v>48</v>
      </c>
      <c r="AD437" s="96"/>
      <c r="AF437" s="102" t="s">
        <v>47</v>
      </c>
    </row>
    <row r="438">
      <c r="A438" s="95" t="s">
        <v>1351</v>
      </c>
      <c r="B438" s="96" t="s">
        <v>1352</v>
      </c>
      <c r="C438" s="96" t="s">
        <v>1353</v>
      </c>
      <c r="E438" s="104"/>
      <c r="F438" s="122" t="s">
        <v>135</v>
      </c>
      <c r="G438" s="99"/>
      <c r="H438" s="103" t="s">
        <v>46</v>
      </c>
      <c r="I438" s="96"/>
      <c r="K438" s="100" t="s">
        <v>47</v>
      </c>
      <c r="L438" s="97"/>
      <c r="M438" s="122" t="s">
        <v>135</v>
      </c>
      <c r="N438" s="121" t="s">
        <v>123</v>
      </c>
      <c r="O438" s="94" t="s">
        <v>46</v>
      </c>
      <c r="P438" s="96"/>
      <c r="R438" s="102" t="s">
        <v>47</v>
      </c>
      <c r="S438" s="97"/>
      <c r="T438" s="96"/>
      <c r="U438" s="105"/>
      <c r="V438" s="103" t="s">
        <v>48</v>
      </c>
      <c r="W438" s="96"/>
      <c r="Y438" s="102" t="s">
        <v>47</v>
      </c>
      <c r="Z438" s="97"/>
      <c r="AA438" s="96"/>
      <c r="AB438" s="105"/>
      <c r="AC438" s="103" t="s">
        <v>48</v>
      </c>
      <c r="AD438" s="96"/>
      <c r="AF438" s="102" t="s">
        <v>47</v>
      </c>
    </row>
    <row r="439">
      <c r="A439" s="95" t="s">
        <v>1354</v>
      </c>
      <c r="B439" s="96" t="s">
        <v>1355</v>
      </c>
      <c r="C439" s="96" t="s">
        <v>1356</v>
      </c>
      <c r="E439" s="97"/>
      <c r="F439" s="122" t="s">
        <v>135</v>
      </c>
      <c r="G439" s="99"/>
      <c r="H439" s="103" t="s">
        <v>46</v>
      </c>
      <c r="I439" s="96"/>
      <c r="K439" s="100" t="s">
        <v>47</v>
      </c>
      <c r="L439" s="97"/>
      <c r="M439" s="122" t="s">
        <v>135</v>
      </c>
      <c r="N439" s="121" t="s">
        <v>123</v>
      </c>
      <c r="O439" s="94" t="s">
        <v>46</v>
      </c>
      <c r="P439" s="96"/>
      <c r="R439" s="102" t="s">
        <v>47</v>
      </c>
      <c r="S439" s="97"/>
      <c r="T439" s="96"/>
      <c r="U439" s="96"/>
      <c r="V439" s="103" t="s">
        <v>48</v>
      </c>
      <c r="W439" s="96"/>
      <c r="Y439" s="102" t="s">
        <v>47</v>
      </c>
      <c r="Z439" s="97"/>
      <c r="AA439" s="96"/>
      <c r="AB439" s="96"/>
      <c r="AC439" s="103" t="s">
        <v>48</v>
      </c>
      <c r="AD439" s="96"/>
      <c r="AF439" s="102" t="s">
        <v>47</v>
      </c>
    </row>
    <row r="440">
      <c r="A440" s="95" t="s">
        <v>1357</v>
      </c>
      <c r="B440" s="96" t="s">
        <v>1358</v>
      </c>
      <c r="C440" s="96" t="s">
        <v>1359</v>
      </c>
      <c r="E440" s="104"/>
      <c r="F440" s="122" t="s">
        <v>135</v>
      </c>
      <c r="G440" s="99"/>
      <c r="H440" s="103" t="s">
        <v>46</v>
      </c>
      <c r="I440" s="96"/>
      <c r="K440" s="100" t="s">
        <v>47</v>
      </c>
      <c r="L440" s="97"/>
      <c r="M440" s="122" t="s">
        <v>135</v>
      </c>
      <c r="N440" s="121" t="s">
        <v>123</v>
      </c>
      <c r="O440" s="94" t="s">
        <v>46</v>
      </c>
      <c r="P440" s="96"/>
      <c r="R440" s="102" t="s">
        <v>47</v>
      </c>
      <c r="S440" s="97"/>
      <c r="T440" s="96"/>
      <c r="U440" s="105"/>
      <c r="V440" s="103" t="s">
        <v>48</v>
      </c>
      <c r="W440" s="96"/>
      <c r="Y440" s="102" t="s">
        <v>47</v>
      </c>
      <c r="Z440" s="97"/>
      <c r="AA440" s="96"/>
      <c r="AB440" s="105"/>
      <c r="AC440" s="103" t="s">
        <v>48</v>
      </c>
      <c r="AD440" s="96"/>
      <c r="AF440" s="102" t="s">
        <v>47</v>
      </c>
    </row>
    <row r="441">
      <c r="A441" s="95" t="s">
        <v>1360</v>
      </c>
      <c r="B441" s="96" t="s">
        <v>1361</v>
      </c>
      <c r="C441" s="96" t="s">
        <v>1362</v>
      </c>
      <c r="E441" s="104"/>
      <c r="F441" s="122" t="s">
        <v>135</v>
      </c>
      <c r="G441" s="99"/>
      <c r="H441" s="103" t="s">
        <v>46</v>
      </c>
      <c r="I441" s="96"/>
      <c r="K441" s="100" t="s">
        <v>47</v>
      </c>
      <c r="L441" s="97"/>
      <c r="M441" s="122" t="s">
        <v>135</v>
      </c>
      <c r="N441" s="121" t="s">
        <v>123</v>
      </c>
      <c r="O441" s="94" t="s">
        <v>46</v>
      </c>
      <c r="P441" s="96"/>
      <c r="R441" s="102" t="s">
        <v>47</v>
      </c>
      <c r="S441" s="97"/>
      <c r="T441" s="96"/>
      <c r="U441" s="105"/>
      <c r="V441" s="103" t="s">
        <v>48</v>
      </c>
      <c r="W441" s="96"/>
      <c r="Y441" s="102" t="s">
        <v>47</v>
      </c>
      <c r="Z441" s="97"/>
      <c r="AA441" s="96"/>
      <c r="AB441" s="105"/>
      <c r="AC441" s="103" t="s">
        <v>48</v>
      </c>
      <c r="AD441" s="96"/>
      <c r="AF441" s="102" t="s">
        <v>47</v>
      </c>
    </row>
    <row r="442">
      <c r="A442" s="95" t="s">
        <v>1363</v>
      </c>
      <c r="B442" s="96" t="s">
        <v>1364</v>
      </c>
      <c r="C442" s="96" t="s">
        <v>1365</v>
      </c>
      <c r="E442" s="104"/>
      <c r="F442" s="122" t="s">
        <v>501</v>
      </c>
      <c r="G442" s="99"/>
      <c r="H442" s="103" t="s">
        <v>46</v>
      </c>
      <c r="I442" s="96"/>
      <c r="K442" s="100" t="s">
        <v>47</v>
      </c>
      <c r="L442" s="97"/>
      <c r="M442" s="122" t="s">
        <v>135</v>
      </c>
      <c r="N442" s="121" t="s">
        <v>123</v>
      </c>
      <c r="O442" s="94" t="s">
        <v>46</v>
      </c>
      <c r="P442" s="96"/>
      <c r="R442" s="102" t="s">
        <v>47</v>
      </c>
      <c r="S442" s="97"/>
      <c r="T442" s="96"/>
      <c r="U442" s="105"/>
      <c r="V442" s="103" t="s">
        <v>48</v>
      </c>
      <c r="W442" s="96"/>
      <c r="Y442" s="102" t="s">
        <v>47</v>
      </c>
      <c r="Z442" s="97"/>
      <c r="AA442" s="96"/>
      <c r="AB442" s="105"/>
      <c r="AC442" s="103" t="s">
        <v>48</v>
      </c>
      <c r="AD442" s="96"/>
      <c r="AF442" s="102" t="s">
        <v>47</v>
      </c>
    </row>
    <row r="443">
      <c r="A443" s="95" t="s">
        <v>1366</v>
      </c>
      <c r="B443" s="96" t="s">
        <v>1367</v>
      </c>
      <c r="C443" s="96" t="s">
        <v>1368</v>
      </c>
      <c r="E443" s="97"/>
      <c r="F443" s="122" t="s">
        <v>135</v>
      </c>
      <c r="G443" s="99"/>
      <c r="H443" s="103" t="s">
        <v>46</v>
      </c>
      <c r="I443" s="96"/>
      <c r="K443" s="100" t="s">
        <v>47</v>
      </c>
      <c r="L443" s="97"/>
      <c r="M443" s="122" t="s">
        <v>135</v>
      </c>
      <c r="N443" s="121" t="s">
        <v>123</v>
      </c>
      <c r="O443" s="94" t="s">
        <v>46</v>
      </c>
      <c r="P443" s="96"/>
      <c r="R443" s="102" t="s">
        <v>47</v>
      </c>
      <c r="S443" s="97"/>
      <c r="T443" s="96"/>
      <c r="U443" s="96"/>
      <c r="V443" s="103" t="s">
        <v>48</v>
      </c>
      <c r="W443" s="96"/>
      <c r="Y443" s="102" t="s">
        <v>47</v>
      </c>
      <c r="Z443" s="97"/>
      <c r="AA443" s="96"/>
      <c r="AB443" s="96"/>
      <c r="AC443" s="103" t="s">
        <v>48</v>
      </c>
      <c r="AD443" s="96"/>
      <c r="AF443" s="102" t="s">
        <v>47</v>
      </c>
    </row>
    <row r="444">
      <c r="A444" s="89" t="s">
        <v>1369</v>
      </c>
      <c r="B444" s="90" t="s">
        <v>1370</v>
      </c>
      <c r="C444" s="90" t="s">
        <v>1371</v>
      </c>
      <c r="E444" s="91"/>
      <c r="F444" s="92" t="s">
        <v>139</v>
      </c>
      <c r="G444" s="94"/>
      <c r="H444" s="94" t="s">
        <v>46</v>
      </c>
      <c r="I444" s="90"/>
      <c r="K444" s="94" t="s">
        <v>47</v>
      </c>
      <c r="L444" s="91"/>
      <c r="M444" s="90" t="s">
        <v>139</v>
      </c>
      <c r="N444" s="94"/>
      <c r="O444" s="94" t="s">
        <v>46</v>
      </c>
      <c r="P444" s="90"/>
      <c r="R444" s="90" t="s">
        <v>47</v>
      </c>
      <c r="S444" s="91"/>
      <c r="T444" s="90"/>
      <c r="U444" s="90"/>
      <c r="V444" s="94" t="s">
        <v>48</v>
      </c>
      <c r="W444" s="90"/>
      <c r="Y444" s="90" t="s">
        <v>47</v>
      </c>
      <c r="Z444" s="91"/>
      <c r="AA444" s="90"/>
      <c r="AB444" s="90"/>
      <c r="AC444" s="94" t="s">
        <v>48</v>
      </c>
      <c r="AD444" s="90"/>
      <c r="AF444" s="90" t="s">
        <v>47</v>
      </c>
    </row>
    <row r="445">
      <c r="A445" s="95" t="s">
        <v>1372</v>
      </c>
      <c r="B445" s="96" t="s">
        <v>1373</v>
      </c>
      <c r="C445" s="96" t="s">
        <v>1374</v>
      </c>
      <c r="E445" s="97"/>
      <c r="F445" s="98" t="s">
        <v>139</v>
      </c>
      <c r="G445" s="99"/>
      <c r="H445" s="103" t="s">
        <v>46</v>
      </c>
      <c r="I445" s="96"/>
      <c r="K445" s="100" t="s">
        <v>47</v>
      </c>
      <c r="L445" s="97"/>
      <c r="M445" s="122" t="s">
        <v>139</v>
      </c>
      <c r="N445" s="121" t="s">
        <v>123</v>
      </c>
      <c r="O445" s="94" t="s">
        <v>46</v>
      </c>
      <c r="P445" s="96"/>
      <c r="R445" s="102" t="s">
        <v>47</v>
      </c>
      <c r="S445" s="97"/>
      <c r="T445" s="96"/>
      <c r="U445" s="96"/>
      <c r="V445" s="103" t="s">
        <v>48</v>
      </c>
      <c r="W445" s="96"/>
      <c r="Y445" s="102" t="s">
        <v>47</v>
      </c>
      <c r="Z445" s="97"/>
      <c r="AA445" s="96"/>
      <c r="AB445" s="96"/>
      <c r="AC445" s="103" t="s">
        <v>48</v>
      </c>
      <c r="AD445" s="96"/>
      <c r="AF445" s="102" t="s">
        <v>47</v>
      </c>
    </row>
    <row r="446">
      <c r="A446" s="95" t="s">
        <v>1375</v>
      </c>
      <c r="B446" s="96" t="s">
        <v>1376</v>
      </c>
      <c r="C446" s="96" t="s">
        <v>1377</v>
      </c>
      <c r="E446" s="104"/>
      <c r="F446" s="98" t="s">
        <v>139</v>
      </c>
      <c r="G446" s="99"/>
      <c r="H446" s="103" t="s">
        <v>46</v>
      </c>
      <c r="I446" s="96"/>
      <c r="K446" s="100" t="s">
        <v>47</v>
      </c>
      <c r="L446" s="97"/>
      <c r="M446" s="122" t="s">
        <v>139</v>
      </c>
      <c r="N446" s="121" t="s">
        <v>123</v>
      </c>
      <c r="O446" s="94" t="s">
        <v>46</v>
      </c>
      <c r="P446" s="96"/>
      <c r="R446" s="102" t="s">
        <v>47</v>
      </c>
      <c r="S446" s="97"/>
      <c r="T446" s="96"/>
      <c r="U446" s="105"/>
      <c r="V446" s="103" t="s">
        <v>48</v>
      </c>
      <c r="W446" s="96"/>
      <c r="Y446" s="102" t="s">
        <v>47</v>
      </c>
      <c r="Z446" s="97"/>
      <c r="AA446" s="96"/>
      <c r="AB446" s="105"/>
      <c r="AC446" s="103" t="s">
        <v>48</v>
      </c>
      <c r="AD446" s="96"/>
      <c r="AF446" s="102" t="s">
        <v>47</v>
      </c>
    </row>
    <row r="447">
      <c r="A447" s="95" t="s">
        <v>1378</v>
      </c>
      <c r="B447" s="96" t="s">
        <v>1379</v>
      </c>
      <c r="C447" s="96" t="s">
        <v>1380</v>
      </c>
      <c r="E447" s="104"/>
      <c r="F447" s="98" t="s">
        <v>139</v>
      </c>
      <c r="G447" s="99"/>
      <c r="H447" s="103" t="s">
        <v>46</v>
      </c>
      <c r="I447" s="96"/>
      <c r="K447" s="100" t="s">
        <v>47</v>
      </c>
      <c r="L447" s="97"/>
      <c r="M447" s="122" t="s">
        <v>139</v>
      </c>
      <c r="N447" s="121" t="s">
        <v>123</v>
      </c>
      <c r="O447" s="94" t="s">
        <v>46</v>
      </c>
      <c r="P447" s="96"/>
      <c r="R447" s="102" t="s">
        <v>47</v>
      </c>
      <c r="S447" s="97"/>
      <c r="T447" s="96"/>
      <c r="U447" s="105"/>
      <c r="V447" s="103" t="s">
        <v>48</v>
      </c>
      <c r="W447" s="96"/>
      <c r="Y447" s="102" t="s">
        <v>47</v>
      </c>
      <c r="Z447" s="97"/>
      <c r="AA447" s="96"/>
      <c r="AB447" s="105"/>
      <c r="AC447" s="103" t="s">
        <v>48</v>
      </c>
      <c r="AD447" s="96"/>
      <c r="AF447" s="102" t="s">
        <v>47</v>
      </c>
    </row>
    <row r="448">
      <c r="A448" s="95" t="s">
        <v>1381</v>
      </c>
      <c r="B448" s="96" t="s">
        <v>1382</v>
      </c>
      <c r="C448" s="96" t="s">
        <v>1383</v>
      </c>
      <c r="E448" s="104"/>
      <c r="F448" s="98" t="s">
        <v>139</v>
      </c>
      <c r="G448" s="99"/>
      <c r="H448" s="103" t="s">
        <v>46</v>
      </c>
      <c r="I448" s="96"/>
      <c r="K448" s="100" t="s">
        <v>47</v>
      </c>
      <c r="L448" s="97"/>
      <c r="M448" s="122" t="s">
        <v>139</v>
      </c>
      <c r="N448" s="121" t="s">
        <v>123</v>
      </c>
      <c r="O448" s="94" t="s">
        <v>46</v>
      </c>
      <c r="P448" s="96"/>
      <c r="R448" s="102" t="s">
        <v>47</v>
      </c>
      <c r="S448" s="97"/>
      <c r="T448" s="96"/>
      <c r="U448" s="105"/>
      <c r="V448" s="103" t="s">
        <v>48</v>
      </c>
      <c r="W448" s="96"/>
      <c r="Y448" s="102" t="s">
        <v>47</v>
      </c>
      <c r="Z448" s="97"/>
      <c r="AA448" s="96"/>
      <c r="AB448" s="105"/>
      <c r="AC448" s="103" t="s">
        <v>48</v>
      </c>
      <c r="AD448" s="96"/>
      <c r="AF448" s="102" t="s">
        <v>47</v>
      </c>
    </row>
    <row r="449">
      <c r="A449" s="95" t="s">
        <v>1384</v>
      </c>
      <c r="B449" s="96" t="s">
        <v>1385</v>
      </c>
      <c r="C449" s="96" t="s">
        <v>1386</v>
      </c>
      <c r="E449" s="104"/>
      <c r="F449" s="98" t="s">
        <v>139</v>
      </c>
      <c r="G449" s="99"/>
      <c r="H449" s="103" t="s">
        <v>46</v>
      </c>
      <c r="I449" s="96"/>
      <c r="K449" s="100" t="s">
        <v>47</v>
      </c>
      <c r="L449" s="97"/>
      <c r="M449" s="122" t="s">
        <v>139</v>
      </c>
      <c r="N449" s="121" t="s">
        <v>123</v>
      </c>
      <c r="O449" s="94" t="s">
        <v>46</v>
      </c>
      <c r="P449" s="96"/>
      <c r="R449" s="102" t="s">
        <v>47</v>
      </c>
      <c r="S449" s="97"/>
      <c r="T449" s="96"/>
      <c r="U449" s="105"/>
      <c r="V449" s="103" t="s">
        <v>48</v>
      </c>
      <c r="W449" s="96"/>
      <c r="Y449" s="102" t="s">
        <v>47</v>
      </c>
      <c r="Z449" s="97"/>
      <c r="AA449" s="96"/>
      <c r="AB449" s="105"/>
      <c r="AC449" s="103" t="s">
        <v>48</v>
      </c>
      <c r="AD449" s="96"/>
      <c r="AF449" s="102" t="s">
        <v>47</v>
      </c>
    </row>
    <row r="450">
      <c r="A450" s="95" t="s">
        <v>1387</v>
      </c>
      <c r="B450" s="96" t="s">
        <v>1388</v>
      </c>
      <c r="C450" s="96" t="s">
        <v>1389</v>
      </c>
      <c r="E450" s="104"/>
      <c r="F450" s="98" t="s">
        <v>139</v>
      </c>
      <c r="G450" s="99"/>
      <c r="H450" s="103" t="s">
        <v>46</v>
      </c>
      <c r="I450" s="96"/>
      <c r="K450" s="100" t="s">
        <v>47</v>
      </c>
      <c r="L450" s="97"/>
      <c r="M450" s="122" t="s">
        <v>139</v>
      </c>
      <c r="N450" s="121" t="s">
        <v>123</v>
      </c>
      <c r="O450" s="94" t="s">
        <v>46</v>
      </c>
      <c r="P450" s="96"/>
      <c r="R450" s="102" t="s">
        <v>47</v>
      </c>
      <c r="S450" s="97"/>
      <c r="T450" s="96"/>
      <c r="U450" s="105"/>
      <c r="V450" s="103" t="s">
        <v>48</v>
      </c>
      <c r="W450" s="96"/>
      <c r="Y450" s="102" t="s">
        <v>47</v>
      </c>
      <c r="Z450" s="97"/>
      <c r="AA450" s="96"/>
      <c r="AB450" s="105"/>
      <c r="AC450" s="103" t="s">
        <v>48</v>
      </c>
      <c r="AD450" s="96"/>
      <c r="AF450" s="102" t="s">
        <v>47</v>
      </c>
    </row>
    <row r="451">
      <c r="A451" s="95" t="s">
        <v>1390</v>
      </c>
      <c r="B451" s="96" t="s">
        <v>1391</v>
      </c>
      <c r="C451" s="96" t="s">
        <v>1392</v>
      </c>
      <c r="E451" s="97"/>
      <c r="F451" s="98" t="s">
        <v>139</v>
      </c>
      <c r="G451" s="99"/>
      <c r="H451" s="103" t="s">
        <v>46</v>
      </c>
      <c r="I451" s="96"/>
      <c r="K451" s="100" t="s">
        <v>47</v>
      </c>
      <c r="L451" s="97"/>
      <c r="M451" s="122" t="s">
        <v>139</v>
      </c>
      <c r="N451" s="121" t="s">
        <v>123</v>
      </c>
      <c r="O451" s="94" t="s">
        <v>46</v>
      </c>
      <c r="P451" s="96"/>
      <c r="R451" s="102" t="s">
        <v>47</v>
      </c>
      <c r="S451" s="97"/>
      <c r="T451" s="96"/>
      <c r="U451" s="96"/>
      <c r="V451" s="103" t="s">
        <v>48</v>
      </c>
      <c r="W451" s="96"/>
      <c r="Y451" s="102" t="s">
        <v>47</v>
      </c>
      <c r="Z451" s="97"/>
      <c r="AA451" s="96"/>
      <c r="AB451" s="96"/>
      <c r="AC451" s="103" t="s">
        <v>48</v>
      </c>
      <c r="AD451" s="96"/>
      <c r="AF451" s="102" t="s">
        <v>47</v>
      </c>
    </row>
    <row r="452">
      <c r="A452" s="95" t="s">
        <v>1393</v>
      </c>
      <c r="B452" s="96" t="s">
        <v>1394</v>
      </c>
      <c r="C452" s="96" t="s">
        <v>1395</v>
      </c>
      <c r="E452" s="104"/>
      <c r="F452" s="98" t="s">
        <v>139</v>
      </c>
      <c r="G452" s="99"/>
      <c r="H452" s="103" t="s">
        <v>46</v>
      </c>
      <c r="I452" s="96"/>
      <c r="K452" s="100" t="s">
        <v>47</v>
      </c>
      <c r="L452" s="97"/>
      <c r="M452" s="122" t="s">
        <v>139</v>
      </c>
      <c r="N452" s="121" t="s">
        <v>123</v>
      </c>
      <c r="O452" s="94" t="s">
        <v>46</v>
      </c>
      <c r="P452" s="96"/>
      <c r="R452" s="102" t="s">
        <v>47</v>
      </c>
      <c r="S452" s="97"/>
      <c r="T452" s="96"/>
      <c r="U452" s="105"/>
      <c r="V452" s="103" t="s">
        <v>48</v>
      </c>
      <c r="W452" s="96"/>
      <c r="Y452" s="102" t="s">
        <v>47</v>
      </c>
      <c r="Z452" s="97"/>
      <c r="AA452" s="96"/>
      <c r="AB452" s="105"/>
      <c r="AC452" s="103" t="s">
        <v>48</v>
      </c>
      <c r="AD452" s="96"/>
      <c r="AF452" s="102" t="s">
        <v>47</v>
      </c>
    </row>
    <row r="453">
      <c r="A453" s="95" t="s">
        <v>1396</v>
      </c>
      <c r="B453" s="96" t="s">
        <v>1397</v>
      </c>
      <c r="C453" s="96" t="s">
        <v>1398</v>
      </c>
      <c r="E453" s="104"/>
      <c r="F453" s="98" t="s">
        <v>501</v>
      </c>
      <c r="G453" s="99"/>
      <c r="H453" s="103" t="s">
        <v>46</v>
      </c>
      <c r="I453" s="96"/>
      <c r="K453" s="100" t="s">
        <v>47</v>
      </c>
      <c r="L453" s="97"/>
      <c r="M453" s="122" t="s">
        <v>139</v>
      </c>
      <c r="N453" s="121" t="s">
        <v>123</v>
      </c>
      <c r="O453" s="94" t="s">
        <v>46</v>
      </c>
      <c r="P453" s="96"/>
      <c r="R453" s="102" t="s">
        <v>47</v>
      </c>
      <c r="S453" s="97"/>
      <c r="T453" s="96"/>
      <c r="U453" s="105"/>
      <c r="V453" s="103" t="s">
        <v>48</v>
      </c>
      <c r="W453" s="96"/>
      <c r="Y453" s="102" t="s">
        <v>47</v>
      </c>
      <c r="Z453" s="97"/>
      <c r="AA453" s="96"/>
      <c r="AB453" s="105"/>
      <c r="AC453" s="103" t="s">
        <v>48</v>
      </c>
      <c r="AD453" s="96"/>
      <c r="AF453" s="102" t="s">
        <v>47</v>
      </c>
    </row>
    <row r="454">
      <c r="A454" s="95" t="s">
        <v>1399</v>
      </c>
      <c r="B454" s="96" t="s">
        <v>1400</v>
      </c>
      <c r="C454" s="96" t="s">
        <v>1401</v>
      </c>
      <c r="E454" s="104"/>
      <c r="F454" s="98" t="s">
        <v>139</v>
      </c>
      <c r="G454" s="99"/>
      <c r="H454" s="103" t="s">
        <v>46</v>
      </c>
      <c r="I454" s="96"/>
      <c r="K454" s="100" t="s">
        <v>47</v>
      </c>
      <c r="L454" s="97"/>
      <c r="M454" s="122" t="s">
        <v>139</v>
      </c>
      <c r="N454" s="121" t="s">
        <v>123</v>
      </c>
      <c r="O454" s="94" t="s">
        <v>46</v>
      </c>
      <c r="P454" s="96"/>
      <c r="R454" s="102" t="s">
        <v>47</v>
      </c>
      <c r="S454" s="97"/>
      <c r="T454" s="96"/>
      <c r="U454" s="105"/>
      <c r="V454" s="103" t="s">
        <v>48</v>
      </c>
      <c r="W454" s="96"/>
      <c r="Y454" s="102" t="s">
        <v>47</v>
      </c>
      <c r="Z454" s="97"/>
      <c r="AA454" s="96"/>
      <c r="AB454" s="105"/>
      <c r="AC454" s="103" t="s">
        <v>48</v>
      </c>
      <c r="AD454" s="96"/>
      <c r="AF454" s="102" t="s">
        <v>47</v>
      </c>
    </row>
    <row r="455">
      <c r="A455" s="95" t="s">
        <v>1402</v>
      </c>
      <c r="B455" s="96" t="s">
        <v>1403</v>
      </c>
      <c r="C455" s="96" t="s">
        <v>1404</v>
      </c>
      <c r="E455" s="97"/>
      <c r="F455" s="98" t="s">
        <v>139</v>
      </c>
      <c r="G455" s="99"/>
      <c r="H455" s="103" t="s">
        <v>46</v>
      </c>
      <c r="I455" s="96"/>
      <c r="K455" s="100" t="s">
        <v>47</v>
      </c>
      <c r="L455" s="97"/>
      <c r="M455" s="122" t="s">
        <v>139</v>
      </c>
      <c r="N455" s="121" t="s">
        <v>123</v>
      </c>
      <c r="O455" s="94" t="s">
        <v>46</v>
      </c>
      <c r="P455" s="96"/>
      <c r="R455" s="102" t="s">
        <v>47</v>
      </c>
      <c r="S455" s="97"/>
      <c r="T455" s="96"/>
      <c r="U455" s="96"/>
      <c r="V455" s="103" t="s">
        <v>48</v>
      </c>
      <c r="W455" s="96"/>
      <c r="Y455" s="102" t="s">
        <v>47</v>
      </c>
      <c r="Z455" s="97"/>
      <c r="AA455" s="96"/>
      <c r="AB455" s="96"/>
      <c r="AC455" s="103" t="s">
        <v>48</v>
      </c>
      <c r="AD455" s="96"/>
      <c r="AF455" s="102" t="s">
        <v>47</v>
      </c>
    </row>
    <row r="456">
      <c r="A456" s="89" t="s">
        <v>1405</v>
      </c>
      <c r="B456" s="90" t="s">
        <v>1406</v>
      </c>
      <c r="C456" s="90" t="s">
        <v>1407</v>
      </c>
      <c r="E456" s="91"/>
      <c r="F456" s="92" t="s">
        <v>74</v>
      </c>
      <c r="G456" s="94"/>
      <c r="H456" s="94" t="s">
        <v>44</v>
      </c>
      <c r="I456" s="90"/>
      <c r="K456" s="94"/>
      <c r="L456" s="91"/>
      <c r="M456" s="90" t="s">
        <v>143</v>
      </c>
      <c r="N456" s="94"/>
      <c r="O456" s="94" t="s">
        <v>46</v>
      </c>
      <c r="P456" s="90"/>
      <c r="R456" s="90" t="s">
        <v>47</v>
      </c>
      <c r="S456" s="91"/>
      <c r="T456" s="90"/>
      <c r="U456" s="90"/>
      <c r="V456" s="94" t="s">
        <v>48</v>
      </c>
      <c r="W456" s="90"/>
      <c r="Y456" s="90" t="s">
        <v>47</v>
      </c>
      <c r="Z456" s="91"/>
      <c r="AA456" s="90"/>
      <c r="AB456" s="90"/>
      <c r="AC456" s="94" t="s">
        <v>48</v>
      </c>
      <c r="AD456" s="90"/>
      <c r="AF456" s="90" t="s">
        <v>47</v>
      </c>
    </row>
    <row r="457">
      <c r="A457" s="95" t="s">
        <v>1408</v>
      </c>
      <c r="B457" s="96" t="s">
        <v>1409</v>
      </c>
      <c r="C457" s="96" t="s">
        <v>1410</v>
      </c>
      <c r="E457" s="97"/>
      <c r="F457" s="98" t="s">
        <v>74</v>
      </c>
      <c r="G457" s="99"/>
      <c r="H457" s="103" t="s">
        <v>44</v>
      </c>
      <c r="I457" s="96"/>
      <c r="K457" s="100"/>
      <c r="L457" s="97"/>
      <c r="M457" s="122" t="s">
        <v>143</v>
      </c>
      <c r="N457" s="121" t="s">
        <v>123</v>
      </c>
      <c r="O457" s="94" t="s">
        <v>46</v>
      </c>
      <c r="P457" s="96"/>
      <c r="R457" s="102" t="s">
        <v>47</v>
      </c>
      <c r="S457" s="97"/>
      <c r="T457" s="96"/>
      <c r="U457" s="96"/>
      <c r="V457" s="103" t="s">
        <v>48</v>
      </c>
      <c r="W457" s="96"/>
      <c r="Y457" s="102" t="s">
        <v>47</v>
      </c>
      <c r="Z457" s="97"/>
      <c r="AA457" s="96"/>
      <c r="AB457" s="96"/>
      <c r="AC457" s="103" t="s">
        <v>48</v>
      </c>
      <c r="AD457" s="96"/>
      <c r="AF457" s="102" t="s">
        <v>47</v>
      </c>
    </row>
    <row r="458">
      <c r="A458" s="95" t="s">
        <v>1411</v>
      </c>
      <c r="B458" s="96" t="s">
        <v>1412</v>
      </c>
      <c r="C458" s="96" t="s">
        <v>1413</v>
      </c>
      <c r="E458" s="104"/>
      <c r="F458" s="98" t="s">
        <v>74</v>
      </c>
      <c r="G458" s="99"/>
      <c r="H458" s="103" t="s">
        <v>44</v>
      </c>
      <c r="I458" s="96"/>
      <c r="K458" s="100"/>
      <c r="L458" s="97"/>
      <c r="M458" s="122" t="s">
        <v>143</v>
      </c>
      <c r="N458" s="121" t="s">
        <v>123</v>
      </c>
      <c r="O458" s="94" t="s">
        <v>46</v>
      </c>
      <c r="P458" s="96"/>
      <c r="R458" s="102" t="s">
        <v>47</v>
      </c>
      <c r="S458" s="97"/>
      <c r="T458" s="96"/>
      <c r="U458" s="105"/>
      <c r="V458" s="103" t="s">
        <v>48</v>
      </c>
      <c r="W458" s="96"/>
      <c r="Y458" s="102" t="s">
        <v>47</v>
      </c>
      <c r="Z458" s="97"/>
      <c r="AA458" s="96"/>
      <c r="AB458" s="105"/>
      <c r="AC458" s="103" t="s">
        <v>48</v>
      </c>
      <c r="AD458" s="96"/>
      <c r="AF458" s="102" t="s">
        <v>47</v>
      </c>
    </row>
    <row r="459">
      <c r="A459" s="95" t="s">
        <v>1414</v>
      </c>
      <c r="B459" s="96" t="s">
        <v>1415</v>
      </c>
      <c r="C459" s="96" t="s">
        <v>1416</v>
      </c>
      <c r="E459" s="104"/>
      <c r="F459" s="98" t="s">
        <v>74</v>
      </c>
      <c r="G459" s="99"/>
      <c r="H459" s="103" t="s">
        <v>44</v>
      </c>
      <c r="I459" s="96"/>
      <c r="K459" s="100"/>
      <c r="L459" s="97"/>
      <c r="M459" s="122" t="s">
        <v>143</v>
      </c>
      <c r="N459" s="121" t="s">
        <v>123</v>
      </c>
      <c r="O459" s="94" t="s">
        <v>46</v>
      </c>
      <c r="P459" s="96"/>
      <c r="R459" s="102" t="s">
        <v>47</v>
      </c>
      <c r="S459" s="97"/>
      <c r="T459" s="96"/>
      <c r="U459" s="105"/>
      <c r="V459" s="103" t="s">
        <v>48</v>
      </c>
      <c r="W459" s="96"/>
      <c r="Y459" s="102" t="s">
        <v>47</v>
      </c>
      <c r="Z459" s="97"/>
      <c r="AA459" s="96"/>
      <c r="AB459" s="105"/>
      <c r="AC459" s="103" t="s">
        <v>48</v>
      </c>
      <c r="AD459" s="96"/>
      <c r="AF459" s="102" t="s">
        <v>47</v>
      </c>
    </row>
    <row r="460">
      <c r="A460" s="95" t="s">
        <v>1417</v>
      </c>
      <c r="B460" s="96" t="s">
        <v>1418</v>
      </c>
      <c r="C460" s="96" t="s">
        <v>1419</v>
      </c>
      <c r="E460" s="104"/>
      <c r="F460" s="98" t="s">
        <v>74</v>
      </c>
      <c r="G460" s="99"/>
      <c r="H460" s="103" t="s">
        <v>44</v>
      </c>
      <c r="I460" s="96"/>
      <c r="K460" s="100"/>
      <c r="L460" s="97"/>
      <c r="M460" s="122" t="s">
        <v>143</v>
      </c>
      <c r="N460" s="121" t="s">
        <v>123</v>
      </c>
      <c r="O460" s="94" t="s">
        <v>46</v>
      </c>
      <c r="P460" s="96"/>
      <c r="R460" s="102" t="s">
        <v>47</v>
      </c>
      <c r="S460" s="97"/>
      <c r="T460" s="96"/>
      <c r="U460" s="105"/>
      <c r="V460" s="103" t="s">
        <v>48</v>
      </c>
      <c r="W460" s="96"/>
      <c r="Y460" s="102" t="s">
        <v>47</v>
      </c>
      <c r="Z460" s="97"/>
      <c r="AA460" s="96"/>
      <c r="AB460" s="105"/>
      <c r="AC460" s="103" t="s">
        <v>48</v>
      </c>
      <c r="AD460" s="96"/>
      <c r="AF460" s="102" t="s">
        <v>47</v>
      </c>
    </row>
    <row r="461">
      <c r="A461" s="95" t="s">
        <v>1420</v>
      </c>
      <c r="B461" s="96" t="s">
        <v>1421</v>
      </c>
      <c r="C461" s="96" t="s">
        <v>1422</v>
      </c>
      <c r="E461" s="104"/>
      <c r="F461" s="98" t="s">
        <v>74</v>
      </c>
      <c r="G461" s="99"/>
      <c r="H461" s="103" t="s">
        <v>44</v>
      </c>
      <c r="I461" s="96"/>
      <c r="K461" s="100"/>
      <c r="L461" s="97"/>
      <c r="M461" s="122" t="s">
        <v>143</v>
      </c>
      <c r="N461" s="121" t="s">
        <v>123</v>
      </c>
      <c r="O461" s="94" t="s">
        <v>46</v>
      </c>
      <c r="P461" s="96"/>
      <c r="R461" s="102" t="s">
        <v>47</v>
      </c>
      <c r="S461" s="97"/>
      <c r="T461" s="96"/>
      <c r="U461" s="105"/>
      <c r="V461" s="103" t="s">
        <v>48</v>
      </c>
      <c r="W461" s="96"/>
      <c r="Y461" s="102" t="s">
        <v>47</v>
      </c>
      <c r="Z461" s="97"/>
      <c r="AA461" s="96"/>
      <c r="AB461" s="105"/>
      <c r="AC461" s="103" t="s">
        <v>48</v>
      </c>
      <c r="AD461" s="96"/>
      <c r="AF461" s="102" t="s">
        <v>47</v>
      </c>
    </row>
    <row r="462">
      <c r="A462" s="95" t="s">
        <v>1423</v>
      </c>
      <c r="B462" s="96" t="s">
        <v>1424</v>
      </c>
      <c r="C462" s="96" t="s">
        <v>1425</v>
      </c>
      <c r="E462" s="104"/>
      <c r="F462" s="98" t="s">
        <v>74</v>
      </c>
      <c r="G462" s="99"/>
      <c r="H462" s="103" t="s">
        <v>44</v>
      </c>
      <c r="I462" s="96"/>
      <c r="K462" s="100"/>
      <c r="L462" s="97"/>
      <c r="M462" s="122" t="s">
        <v>143</v>
      </c>
      <c r="N462" s="121" t="s">
        <v>123</v>
      </c>
      <c r="O462" s="94" t="s">
        <v>46</v>
      </c>
      <c r="P462" s="96"/>
      <c r="R462" s="102" t="s">
        <v>47</v>
      </c>
      <c r="S462" s="97"/>
      <c r="T462" s="96"/>
      <c r="U462" s="105"/>
      <c r="V462" s="103" t="s">
        <v>48</v>
      </c>
      <c r="W462" s="96"/>
      <c r="Y462" s="102" t="s">
        <v>47</v>
      </c>
      <c r="Z462" s="97"/>
      <c r="AA462" s="96"/>
      <c r="AB462" s="105"/>
      <c r="AC462" s="103" t="s">
        <v>48</v>
      </c>
      <c r="AD462" s="96"/>
      <c r="AF462" s="102" t="s">
        <v>47</v>
      </c>
    </row>
    <row r="463">
      <c r="A463" s="95" t="s">
        <v>1426</v>
      </c>
      <c r="B463" s="96" t="s">
        <v>1427</v>
      </c>
      <c r="C463" s="96" t="s">
        <v>1428</v>
      </c>
      <c r="E463" s="97"/>
      <c r="F463" s="98" t="s">
        <v>74</v>
      </c>
      <c r="G463" s="99"/>
      <c r="H463" s="103" t="s">
        <v>44</v>
      </c>
      <c r="I463" s="96"/>
      <c r="K463" s="100"/>
      <c r="L463" s="97"/>
      <c r="M463" s="122" t="s">
        <v>143</v>
      </c>
      <c r="N463" s="121" t="s">
        <v>123</v>
      </c>
      <c r="O463" s="94" t="s">
        <v>46</v>
      </c>
      <c r="P463" s="96"/>
      <c r="R463" s="102" t="s">
        <v>47</v>
      </c>
      <c r="S463" s="97"/>
      <c r="T463" s="96"/>
      <c r="U463" s="96"/>
      <c r="V463" s="103" t="s">
        <v>48</v>
      </c>
      <c r="W463" s="96"/>
      <c r="Y463" s="102" t="s">
        <v>47</v>
      </c>
      <c r="Z463" s="97"/>
      <c r="AA463" s="96"/>
      <c r="AB463" s="96"/>
      <c r="AC463" s="103" t="s">
        <v>48</v>
      </c>
      <c r="AD463" s="96"/>
      <c r="AF463" s="102" t="s">
        <v>47</v>
      </c>
    </row>
    <row r="464">
      <c r="A464" s="95" t="s">
        <v>1429</v>
      </c>
      <c r="B464" s="96" t="s">
        <v>1430</v>
      </c>
      <c r="C464" s="96" t="s">
        <v>1431</v>
      </c>
      <c r="E464" s="104"/>
      <c r="F464" s="98" t="s">
        <v>74</v>
      </c>
      <c r="G464" s="99"/>
      <c r="H464" s="103" t="s">
        <v>44</v>
      </c>
      <c r="I464" s="96"/>
      <c r="K464" s="100"/>
      <c r="L464" s="97"/>
      <c r="M464" s="122" t="s">
        <v>143</v>
      </c>
      <c r="N464" s="121" t="s">
        <v>123</v>
      </c>
      <c r="O464" s="94" t="s">
        <v>46</v>
      </c>
      <c r="P464" s="96"/>
      <c r="R464" s="102" t="s">
        <v>47</v>
      </c>
      <c r="S464" s="97"/>
      <c r="T464" s="96"/>
      <c r="U464" s="105"/>
      <c r="V464" s="103" t="s">
        <v>48</v>
      </c>
      <c r="W464" s="96"/>
      <c r="Y464" s="102" t="s">
        <v>47</v>
      </c>
      <c r="Z464" s="97"/>
      <c r="AA464" s="96"/>
      <c r="AB464" s="105"/>
      <c r="AC464" s="103" t="s">
        <v>48</v>
      </c>
      <c r="AD464" s="96"/>
      <c r="AF464" s="102" t="s">
        <v>47</v>
      </c>
    </row>
    <row r="465">
      <c r="A465" s="95" t="s">
        <v>1432</v>
      </c>
      <c r="B465" s="96" t="s">
        <v>1433</v>
      </c>
      <c r="C465" s="96" t="s">
        <v>1434</v>
      </c>
      <c r="E465" s="104"/>
      <c r="F465" s="122" t="s">
        <v>135</v>
      </c>
      <c r="G465" s="99"/>
      <c r="H465" s="103" t="s">
        <v>46</v>
      </c>
      <c r="I465" s="96"/>
      <c r="K465" s="100" t="s">
        <v>47</v>
      </c>
      <c r="L465" s="97"/>
      <c r="M465" s="122" t="s">
        <v>143</v>
      </c>
      <c r="N465" s="121" t="s">
        <v>123</v>
      </c>
      <c r="O465" s="94" t="s">
        <v>46</v>
      </c>
      <c r="P465" s="96"/>
      <c r="R465" s="102" t="s">
        <v>47</v>
      </c>
      <c r="S465" s="97"/>
      <c r="T465" s="96"/>
      <c r="U465" s="105"/>
      <c r="V465" s="103" t="s">
        <v>48</v>
      </c>
      <c r="W465" s="96"/>
      <c r="Y465" s="102" t="s">
        <v>47</v>
      </c>
      <c r="Z465" s="97"/>
      <c r="AA465" s="96"/>
      <c r="AB465" s="105"/>
      <c r="AC465" s="103" t="s">
        <v>48</v>
      </c>
      <c r="AD465" s="96"/>
      <c r="AF465" s="102" t="s">
        <v>47</v>
      </c>
    </row>
    <row r="466">
      <c r="A466" s="95" t="s">
        <v>1435</v>
      </c>
      <c r="B466" s="96" t="s">
        <v>1436</v>
      </c>
      <c r="C466" s="96" t="s">
        <v>1437</v>
      </c>
      <c r="E466" s="104"/>
      <c r="F466" s="122" t="s">
        <v>139</v>
      </c>
      <c r="G466" s="99"/>
      <c r="H466" s="103" t="s">
        <v>46</v>
      </c>
      <c r="I466" s="96"/>
      <c r="K466" s="100" t="s">
        <v>47</v>
      </c>
      <c r="L466" s="97"/>
      <c r="M466" s="122" t="s">
        <v>143</v>
      </c>
      <c r="N466" s="121" t="s">
        <v>123</v>
      </c>
      <c r="O466" s="94" t="s">
        <v>46</v>
      </c>
      <c r="P466" s="96"/>
      <c r="R466" s="102" t="s">
        <v>47</v>
      </c>
      <c r="S466" s="97"/>
      <c r="T466" s="96"/>
      <c r="U466" s="105"/>
      <c r="V466" s="103" t="s">
        <v>48</v>
      </c>
      <c r="W466" s="96"/>
      <c r="Y466" s="102" t="s">
        <v>47</v>
      </c>
      <c r="Z466" s="97"/>
      <c r="AA466" s="96"/>
      <c r="AB466" s="105"/>
      <c r="AC466" s="103" t="s">
        <v>48</v>
      </c>
      <c r="AD466" s="96"/>
      <c r="AF466" s="102" t="s">
        <v>47</v>
      </c>
    </row>
    <row r="467">
      <c r="A467" s="95" t="s">
        <v>1438</v>
      </c>
      <c r="B467" s="96" t="s">
        <v>1439</v>
      </c>
      <c r="C467" s="96" t="s">
        <v>1440</v>
      </c>
      <c r="E467" s="97"/>
      <c r="F467" s="98" t="s">
        <v>74</v>
      </c>
      <c r="G467" s="99"/>
      <c r="H467" s="103" t="s">
        <v>44</v>
      </c>
      <c r="I467" s="96"/>
      <c r="K467" s="100"/>
      <c r="L467" s="97"/>
      <c r="M467" s="122" t="s">
        <v>143</v>
      </c>
      <c r="N467" s="121" t="s">
        <v>123</v>
      </c>
      <c r="O467" s="94" t="s">
        <v>46</v>
      </c>
      <c r="P467" s="96"/>
      <c r="R467" s="102" t="s">
        <v>47</v>
      </c>
      <c r="S467" s="97"/>
      <c r="T467" s="96"/>
      <c r="U467" s="96"/>
      <c r="V467" s="103" t="s">
        <v>48</v>
      </c>
      <c r="W467" s="96"/>
      <c r="Y467" s="102" t="s">
        <v>47</v>
      </c>
      <c r="Z467" s="97"/>
      <c r="AA467" s="96"/>
      <c r="AB467" s="96"/>
      <c r="AC467" s="103" t="s">
        <v>48</v>
      </c>
      <c r="AD467" s="96"/>
      <c r="AF467" s="102" t="s">
        <v>47</v>
      </c>
    </row>
    <row r="468">
      <c r="A468" s="89" t="s">
        <v>1441</v>
      </c>
      <c r="B468" s="90" t="s">
        <v>1442</v>
      </c>
      <c r="C468" s="90" t="s">
        <v>1443</v>
      </c>
      <c r="E468" s="91"/>
      <c r="F468" s="92" t="s">
        <v>74</v>
      </c>
      <c r="G468" s="94"/>
      <c r="H468" s="103" t="s">
        <v>44</v>
      </c>
      <c r="I468" s="90"/>
      <c r="K468" s="94"/>
      <c r="L468" s="91"/>
      <c r="M468" s="133" t="s">
        <v>1444</v>
      </c>
      <c r="N468" s="94"/>
      <c r="O468" s="103" t="s">
        <v>46</v>
      </c>
      <c r="P468" s="90"/>
      <c r="R468" s="90" t="s">
        <v>47</v>
      </c>
      <c r="S468" s="91"/>
      <c r="T468" s="90"/>
      <c r="U468" s="90"/>
      <c r="V468" s="94" t="s">
        <v>48</v>
      </c>
      <c r="W468" s="90"/>
      <c r="Y468" s="90" t="s">
        <v>47</v>
      </c>
      <c r="Z468" s="91"/>
      <c r="AA468" s="90"/>
      <c r="AB468" s="90"/>
      <c r="AC468" s="94" t="s">
        <v>48</v>
      </c>
      <c r="AD468" s="90"/>
      <c r="AF468" s="90" t="s">
        <v>47</v>
      </c>
    </row>
    <row r="469">
      <c r="A469" s="95" t="s">
        <v>1445</v>
      </c>
      <c r="B469" s="96" t="s">
        <v>1446</v>
      </c>
      <c r="C469" s="96" t="s">
        <v>1447</v>
      </c>
      <c r="E469" s="97"/>
      <c r="F469" s="98" t="s">
        <v>74</v>
      </c>
      <c r="G469" s="99"/>
      <c r="H469" s="103" t="s">
        <v>44</v>
      </c>
      <c r="I469" s="96"/>
      <c r="K469" s="100"/>
      <c r="L469" s="97"/>
      <c r="M469" s="96" t="s">
        <v>1448</v>
      </c>
      <c r="N469" s="121" t="s">
        <v>1449</v>
      </c>
      <c r="O469" s="94" t="s">
        <v>46</v>
      </c>
      <c r="P469" s="96"/>
      <c r="R469" s="102" t="s">
        <v>47</v>
      </c>
      <c r="S469" s="97"/>
      <c r="T469" s="96"/>
      <c r="U469" s="96"/>
      <c r="V469" s="103" t="s">
        <v>48</v>
      </c>
      <c r="W469" s="96"/>
      <c r="Y469" s="102" t="s">
        <v>47</v>
      </c>
      <c r="Z469" s="97"/>
      <c r="AA469" s="96"/>
      <c r="AB469" s="96"/>
      <c r="AC469" s="103" t="s">
        <v>48</v>
      </c>
      <c r="AD469" s="96"/>
      <c r="AF469" s="102" t="s">
        <v>47</v>
      </c>
    </row>
    <row r="470">
      <c r="A470" s="95" t="s">
        <v>1450</v>
      </c>
      <c r="B470" s="106" t="s">
        <v>1451</v>
      </c>
      <c r="C470" s="106" t="s">
        <v>1452</v>
      </c>
      <c r="E470" s="134"/>
      <c r="F470" s="109" t="s">
        <v>1444</v>
      </c>
      <c r="G470" s="135"/>
      <c r="H470" s="108" t="s">
        <v>44</v>
      </c>
      <c r="I470" s="135"/>
      <c r="K470" s="100"/>
      <c r="L470" s="134"/>
      <c r="M470" s="109" t="s">
        <v>1444</v>
      </c>
      <c r="N470" s="135"/>
      <c r="O470" s="108" t="s">
        <v>44</v>
      </c>
      <c r="P470" s="135"/>
      <c r="R470" s="100"/>
      <c r="S470" s="134"/>
      <c r="T470" s="135"/>
      <c r="U470" s="135"/>
      <c r="V470" s="108" t="s">
        <v>48</v>
      </c>
      <c r="W470" s="135"/>
      <c r="Y470" s="130" t="s">
        <v>47</v>
      </c>
      <c r="Z470" s="134"/>
      <c r="AA470" s="135"/>
      <c r="AB470" s="135"/>
      <c r="AC470" s="108" t="s">
        <v>48</v>
      </c>
      <c r="AD470" s="135"/>
      <c r="AF470" s="130" t="s">
        <v>47</v>
      </c>
    </row>
    <row r="471">
      <c r="A471" s="95" t="s">
        <v>1453</v>
      </c>
      <c r="B471" s="109" t="s">
        <v>1454</v>
      </c>
      <c r="C471" s="106" t="s">
        <v>1455</v>
      </c>
      <c r="E471" s="136" t="s">
        <v>1456</v>
      </c>
      <c r="F471" s="109" t="s">
        <v>1457</v>
      </c>
      <c r="G471" s="135"/>
      <c r="H471" s="108" t="s">
        <v>46</v>
      </c>
      <c r="I471" s="135"/>
      <c r="K471" s="100" t="s">
        <v>47</v>
      </c>
      <c r="L471" s="134"/>
      <c r="M471" s="109" t="s">
        <v>1444</v>
      </c>
      <c r="N471" s="135"/>
      <c r="O471" s="108" t="s">
        <v>44</v>
      </c>
      <c r="P471" s="135"/>
      <c r="R471" s="100"/>
      <c r="S471" s="134"/>
      <c r="T471" s="135"/>
      <c r="U471" s="135"/>
      <c r="V471" s="108" t="s">
        <v>48</v>
      </c>
      <c r="W471" s="135"/>
      <c r="Y471" s="130" t="s">
        <v>47</v>
      </c>
      <c r="Z471" s="134"/>
      <c r="AA471" s="135"/>
      <c r="AB471" s="135"/>
      <c r="AC471" s="108" t="s">
        <v>48</v>
      </c>
      <c r="AD471" s="135"/>
      <c r="AF471" s="130" t="s">
        <v>47</v>
      </c>
    </row>
    <row r="472">
      <c r="A472" s="95" t="s">
        <v>1450</v>
      </c>
      <c r="B472" s="96" t="s">
        <v>1458</v>
      </c>
      <c r="C472" s="96" t="s">
        <v>1459</v>
      </c>
      <c r="E472" s="104"/>
      <c r="F472" s="98" t="s">
        <v>74</v>
      </c>
      <c r="G472" s="99"/>
      <c r="H472" s="103" t="s">
        <v>44</v>
      </c>
      <c r="I472" s="96"/>
      <c r="K472" s="100"/>
      <c r="L472" s="97"/>
      <c r="M472" s="109" t="s">
        <v>1444</v>
      </c>
      <c r="N472" s="135"/>
      <c r="O472" s="108" t="s">
        <v>44</v>
      </c>
      <c r="P472" s="135"/>
      <c r="R472" s="100"/>
      <c r="S472" s="97"/>
      <c r="T472" s="96"/>
      <c r="U472" s="105"/>
      <c r="V472" s="103" t="s">
        <v>48</v>
      </c>
      <c r="W472" s="96"/>
      <c r="Y472" s="102" t="s">
        <v>47</v>
      </c>
      <c r="Z472" s="97"/>
      <c r="AA472" s="96"/>
      <c r="AB472" s="105"/>
      <c r="AC472" s="103" t="s">
        <v>48</v>
      </c>
      <c r="AD472" s="96"/>
      <c r="AF472" s="102" t="s">
        <v>47</v>
      </c>
    </row>
    <row r="473">
      <c r="A473" s="95" t="s">
        <v>1453</v>
      </c>
      <c r="B473" s="96" t="s">
        <v>1460</v>
      </c>
      <c r="C473" s="96" t="s">
        <v>1461</v>
      </c>
      <c r="E473" s="104"/>
      <c r="F473" s="98" t="s">
        <v>74</v>
      </c>
      <c r="G473" s="99"/>
      <c r="H473" s="103" t="s">
        <v>44</v>
      </c>
      <c r="I473" s="96"/>
      <c r="K473" s="100"/>
      <c r="L473" s="97"/>
      <c r="M473" s="109" t="s">
        <v>1444</v>
      </c>
      <c r="N473" s="135"/>
      <c r="O473" s="108" t="s">
        <v>44</v>
      </c>
      <c r="P473" s="135"/>
      <c r="R473" s="100"/>
      <c r="S473" s="97"/>
      <c r="T473" s="96"/>
      <c r="U473" s="105"/>
      <c r="V473" s="103" t="s">
        <v>48</v>
      </c>
      <c r="W473" s="96"/>
      <c r="Y473" s="102" t="s">
        <v>47</v>
      </c>
      <c r="Z473" s="97"/>
      <c r="AA473" s="96"/>
      <c r="AB473" s="105"/>
      <c r="AC473" s="103" t="s">
        <v>48</v>
      </c>
      <c r="AD473" s="96"/>
      <c r="AF473" s="102" t="s">
        <v>47</v>
      </c>
    </row>
    <row r="474">
      <c r="A474" s="95" t="s">
        <v>1462</v>
      </c>
      <c r="B474" s="96" t="s">
        <v>1463</v>
      </c>
      <c r="C474" s="96" t="s">
        <v>1464</v>
      </c>
      <c r="E474" s="104"/>
      <c r="F474" s="98" t="s">
        <v>74</v>
      </c>
      <c r="G474" s="99"/>
      <c r="H474" s="103" t="s">
        <v>44</v>
      </c>
      <c r="I474" s="96"/>
      <c r="K474" s="100"/>
      <c r="L474" s="97"/>
      <c r="M474" s="109" t="s">
        <v>1444</v>
      </c>
      <c r="N474" s="135"/>
      <c r="O474" s="108" t="s">
        <v>44</v>
      </c>
      <c r="P474" s="135"/>
      <c r="R474" s="100"/>
      <c r="S474" s="97"/>
      <c r="T474" s="96"/>
      <c r="U474" s="105"/>
      <c r="V474" s="103" t="s">
        <v>48</v>
      </c>
      <c r="W474" s="96"/>
      <c r="Y474" s="102" t="s">
        <v>47</v>
      </c>
      <c r="Z474" s="97"/>
      <c r="AA474" s="96"/>
      <c r="AB474" s="105"/>
      <c r="AC474" s="103" t="s">
        <v>48</v>
      </c>
      <c r="AD474" s="96"/>
      <c r="AF474" s="102" t="s">
        <v>47</v>
      </c>
    </row>
    <row r="475">
      <c r="A475" s="95" t="s">
        <v>1465</v>
      </c>
      <c r="B475" s="96" t="s">
        <v>1466</v>
      </c>
      <c r="C475" s="96" t="s">
        <v>1467</v>
      </c>
      <c r="E475" s="104"/>
      <c r="F475" s="98" t="s">
        <v>74</v>
      </c>
      <c r="G475" s="99"/>
      <c r="H475" s="103" t="s">
        <v>44</v>
      </c>
      <c r="I475" s="96"/>
      <c r="K475" s="100"/>
      <c r="L475" s="97"/>
      <c r="M475" s="109" t="s">
        <v>1444</v>
      </c>
      <c r="N475" s="135"/>
      <c r="O475" s="108" t="s">
        <v>44</v>
      </c>
      <c r="P475" s="135"/>
      <c r="R475" s="100"/>
      <c r="S475" s="97"/>
      <c r="T475" s="96"/>
      <c r="U475" s="105"/>
      <c r="V475" s="103" t="s">
        <v>48</v>
      </c>
      <c r="W475" s="96"/>
      <c r="Y475" s="102" t="s">
        <v>47</v>
      </c>
      <c r="Z475" s="97"/>
      <c r="AA475" s="96"/>
      <c r="AB475" s="105"/>
      <c r="AC475" s="103" t="s">
        <v>48</v>
      </c>
      <c r="AD475" s="96"/>
      <c r="AF475" s="102" t="s">
        <v>47</v>
      </c>
    </row>
    <row r="476">
      <c r="A476" s="95" t="s">
        <v>1468</v>
      </c>
      <c r="B476" s="96" t="s">
        <v>1469</v>
      </c>
      <c r="C476" s="96" t="s">
        <v>1470</v>
      </c>
      <c r="E476" s="104"/>
      <c r="F476" s="98" t="s">
        <v>74</v>
      </c>
      <c r="G476" s="99"/>
      <c r="H476" s="103" t="s">
        <v>44</v>
      </c>
      <c r="I476" s="96"/>
      <c r="K476" s="100"/>
      <c r="L476" s="97"/>
      <c r="M476" s="122" t="s">
        <v>122</v>
      </c>
      <c r="N476" s="121" t="s">
        <v>123</v>
      </c>
      <c r="O476" s="94" t="s">
        <v>46</v>
      </c>
      <c r="P476" s="96"/>
      <c r="R476" s="102" t="s">
        <v>47</v>
      </c>
      <c r="S476" s="97"/>
      <c r="T476" s="96"/>
      <c r="U476" s="105"/>
      <c r="V476" s="103" t="s">
        <v>48</v>
      </c>
      <c r="W476" s="96"/>
      <c r="Y476" s="102" t="s">
        <v>47</v>
      </c>
      <c r="Z476" s="97"/>
      <c r="AA476" s="96"/>
      <c r="AB476" s="105"/>
      <c r="AC476" s="103" t="s">
        <v>48</v>
      </c>
      <c r="AD476" s="96"/>
      <c r="AF476" s="102" t="s">
        <v>47</v>
      </c>
    </row>
    <row r="477">
      <c r="A477" s="95" t="s">
        <v>1471</v>
      </c>
      <c r="B477" s="96" t="s">
        <v>1472</v>
      </c>
      <c r="C477" s="96" t="s">
        <v>1473</v>
      </c>
      <c r="E477" s="97"/>
      <c r="F477" s="98" t="s">
        <v>74</v>
      </c>
      <c r="G477" s="99"/>
      <c r="H477" s="103" t="s">
        <v>44</v>
      </c>
      <c r="I477" s="96"/>
      <c r="K477" s="100"/>
      <c r="L477" s="97"/>
      <c r="M477" s="106" t="s">
        <v>1474</v>
      </c>
      <c r="N477" s="121" t="s">
        <v>123</v>
      </c>
      <c r="O477" s="117" t="s">
        <v>46</v>
      </c>
      <c r="P477" s="135"/>
      <c r="R477" s="102" t="s">
        <v>47</v>
      </c>
      <c r="S477" s="97"/>
      <c r="T477" s="96"/>
      <c r="U477" s="96"/>
      <c r="V477" s="103" t="s">
        <v>48</v>
      </c>
      <c r="W477" s="96"/>
      <c r="Y477" s="102" t="s">
        <v>47</v>
      </c>
      <c r="Z477" s="97"/>
      <c r="AA477" s="96"/>
      <c r="AB477" s="96"/>
      <c r="AC477" s="103" t="s">
        <v>48</v>
      </c>
      <c r="AD477" s="96"/>
      <c r="AF477" s="102" t="s">
        <v>47</v>
      </c>
    </row>
    <row r="478">
      <c r="A478" s="95" t="s">
        <v>1475</v>
      </c>
      <c r="B478" s="96" t="s">
        <v>1476</v>
      </c>
      <c r="C478" s="96" t="s">
        <v>1477</v>
      </c>
      <c r="E478" s="104"/>
      <c r="F478" s="98" t="s">
        <v>74</v>
      </c>
      <c r="G478" s="99"/>
      <c r="H478" s="103" t="s">
        <v>44</v>
      </c>
      <c r="I478" s="96"/>
      <c r="K478" s="100"/>
      <c r="L478" s="97"/>
      <c r="M478" s="122" t="s">
        <v>131</v>
      </c>
      <c r="N478" s="121" t="s">
        <v>123</v>
      </c>
      <c r="O478" s="94" t="s">
        <v>46</v>
      </c>
      <c r="P478" s="96"/>
      <c r="R478" s="102" t="s">
        <v>47</v>
      </c>
      <c r="S478" s="97"/>
      <c r="T478" s="96"/>
      <c r="U478" s="105"/>
      <c r="V478" s="103" t="s">
        <v>48</v>
      </c>
      <c r="W478" s="96"/>
      <c r="Y478" s="102" t="s">
        <v>47</v>
      </c>
      <c r="Z478" s="97"/>
      <c r="AA478" s="96"/>
      <c r="AB478" s="105"/>
      <c r="AC478" s="103" t="s">
        <v>48</v>
      </c>
      <c r="AD478" s="96"/>
      <c r="AF478" s="102" t="s">
        <v>47</v>
      </c>
    </row>
    <row r="479">
      <c r="A479" s="95" t="s">
        <v>1478</v>
      </c>
      <c r="B479" s="96" t="s">
        <v>1479</v>
      </c>
      <c r="C479" s="96" t="s">
        <v>1480</v>
      </c>
      <c r="E479" s="104"/>
      <c r="F479" s="122" t="s">
        <v>135</v>
      </c>
      <c r="G479" s="99"/>
      <c r="H479" s="103" t="s">
        <v>46</v>
      </c>
      <c r="I479" s="96"/>
      <c r="K479" s="100" t="s">
        <v>47</v>
      </c>
      <c r="L479" s="97"/>
      <c r="M479" s="122" t="s">
        <v>135</v>
      </c>
      <c r="N479" s="121" t="s">
        <v>123</v>
      </c>
      <c r="O479" s="94" t="s">
        <v>46</v>
      </c>
      <c r="P479" s="96"/>
      <c r="R479" s="102" t="s">
        <v>47</v>
      </c>
      <c r="S479" s="97"/>
      <c r="T479" s="96"/>
      <c r="U479" s="105"/>
      <c r="V479" s="103" t="s">
        <v>48</v>
      </c>
      <c r="W479" s="96"/>
      <c r="Y479" s="102" t="s">
        <v>47</v>
      </c>
      <c r="Z479" s="97"/>
      <c r="AA479" s="96"/>
      <c r="AB479" s="105"/>
      <c r="AC479" s="103" t="s">
        <v>48</v>
      </c>
      <c r="AD479" s="96"/>
      <c r="AF479" s="102" t="s">
        <v>47</v>
      </c>
    </row>
    <row r="480">
      <c r="A480" s="95" t="s">
        <v>1481</v>
      </c>
      <c r="B480" s="96" t="s">
        <v>1482</v>
      </c>
      <c r="C480" s="96" t="s">
        <v>1483</v>
      </c>
      <c r="E480" s="104"/>
      <c r="F480" s="122" t="s">
        <v>139</v>
      </c>
      <c r="G480" s="99"/>
      <c r="H480" s="103" t="s">
        <v>46</v>
      </c>
      <c r="I480" s="96"/>
      <c r="K480" s="100" t="s">
        <v>47</v>
      </c>
      <c r="L480" s="97"/>
      <c r="M480" s="122" t="s">
        <v>139</v>
      </c>
      <c r="N480" s="121" t="s">
        <v>123</v>
      </c>
      <c r="O480" s="94" t="s">
        <v>46</v>
      </c>
      <c r="P480" s="96"/>
      <c r="R480" s="102" t="s">
        <v>47</v>
      </c>
      <c r="S480" s="97"/>
      <c r="T480" s="96"/>
      <c r="U480" s="105"/>
      <c r="V480" s="103" t="s">
        <v>48</v>
      </c>
      <c r="W480" s="96"/>
      <c r="Y480" s="102" t="s">
        <v>47</v>
      </c>
      <c r="Z480" s="97"/>
      <c r="AA480" s="96"/>
      <c r="AB480" s="105"/>
      <c r="AC480" s="103" t="s">
        <v>48</v>
      </c>
      <c r="AD480" s="96"/>
      <c r="AF480" s="102" t="s">
        <v>47</v>
      </c>
    </row>
    <row r="481">
      <c r="A481" s="95" t="s">
        <v>1484</v>
      </c>
      <c r="B481" s="96" t="s">
        <v>1485</v>
      </c>
      <c r="C481" s="96" t="s">
        <v>1486</v>
      </c>
      <c r="E481" s="97"/>
      <c r="F481" s="98" t="s">
        <v>74</v>
      </c>
      <c r="G481" s="99"/>
      <c r="H481" s="103" t="s">
        <v>44</v>
      </c>
      <c r="I481" s="96"/>
      <c r="K481" s="100"/>
      <c r="L481" s="97"/>
      <c r="M481" s="122" t="s">
        <v>143</v>
      </c>
      <c r="N481" s="121" t="s">
        <v>123</v>
      </c>
      <c r="O481" s="94" t="s">
        <v>46</v>
      </c>
      <c r="P481" s="96"/>
      <c r="R481" s="102" t="s">
        <v>47</v>
      </c>
      <c r="S481" s="97"/>
      <c r="T481" s="96"/>
      <c r="U481" s="96"/>
      <c r="V481" s="103" t="s">
        <v>48</v>
      </c>
      <c r="W481" s="96"/>
      <c r="Y481" s="102" t="s">
        <v>47</v>
      </c>
      <c r="Z481" s="97"/>
      <c r="AA481" s="96"/>
      <c r="AB481" s="96"/>
      <c r="AC481" s="103" t="s">
        <v>48</v>
      </c>
      <c r="AD481" s="96"/>
      <c r="AF481" s="102" t="s">
        <v>47</v>
      </c>
    </row>
    <row r="482">
      <c r="A482" s="137" t="s">
        <v>1487</v>
      </c>
      <c r="B482" s="106" t="s">
        <v>1488</v>
      </c>
      <c r="C482" s="109" t="s">
        <v>1489</v>
      </c>
      <c r="E482" s="123"/>
      <c r="F482" s="98" t="s">
        <v>74</v>
      </c>
      <c r="G482" s="124"/>
      <c r="H482" s="117" t="s">
        <v>44</v>
      </c>
      <c r="I482" s="125"/>
      <c r="J482" s="125"/>
      <c r="K482" s="100"/>
      <c r="L482" s="123"/>
      <c r="M482" s="106" t="s">
        <v>1490</v>
      </c>
      <c r="N482" s="125"/>
      <c r="O482" s="108" t="s">
        <v>44</v>
      </c>
      <c r="P482" s="125"/>
      <c r="Q482" s="125"/>
      <c r="R482" s="102"/>
      <c r="S482" s="123"/>
      <c r="T482" s="125"/>
      <c r="U482" s="125"/>
      <c r="V482" s="123"/>
      <c r="W482" s="125"/>
      <c r="X482" s="125"/>
      <c r="Y482" s="123"/>
      <c r="Z482" s="123"/>
      <c r="AA482" s="125"/>
      <c r="AB482" s="125"/>
      <c r="AC482" s="123"/>
      <c r="AD482" s="125"/>
      <c r="AE482" s="125"/>
      <c r="AF482" s="123"/>
    </row>
    <row r="483">
      <c r="A483" s="137" t="s">
        <v>1491</v>
      </c>
      <c r="B483" s="106" t="s">
        <v>1492</v>
      </c>
      <c r="C483" s="109" t="s">
        <v>1493</v>
      </c>
      <c r="E483" s="123"/>
      <c r="F483" s="98" t="s">
        <v>74</v>
      </c>
      <c r="G483" s="124"/>
      <c r="H483" s="117" t="s">
        <v>44</v>
      </c>
      <c r="I483" s="125"/>
      <c r="J483" s="125"/>
      <c r="K483" s="100"/>
      <c r="L483" s="123"/>
      <c r="M483" s="106" t="s">
        <v>1490</v>
      </c>
      <c r="N483" s="125"/>
      <c r="O483" s="108" t="s">
        <v>44</v>
      </c>
      <c r="P483" s="125"/>
      <c r="Q483" s="125"/>
      <c r="R483" s="102"/>
      <c r="S483" s="123"/>
      <c r="T483" s="125"/>
      <c r="U483" s="125"/>
      <c r="V483" s="123"/>
      <c r="W483" s="125"/>
      <c r="X483" s="125"/>
      <c r="Y483" s="123"/>
      <c r="Z483" s="123"/>
      <c r="AA483" s="125"/>
      <c r="AB483" s="125"/>
      <c r="AC483" s="123"/>
      <c r="AD483" s="125"/>
      <c r="AE483" s="125"/>
      <c r="AF483" s="123"/>
    </row>
    <row r="484">
      <c r="A484" s="89" t="s">
        <v>1494</v>
      </c>
      <c r="B484" s="90" t="s">
        <v>1495</v>
      </c>
      <c r="C484" s="90" t="s">
        <v>1496</v>
      </c>
      <c r="E484" s="91"/>
      <c r="F484" s="92" t="s">
        <v>74</v>
      </c>
      <c r="G484" s="94"/>
      <c r="H484" s="117" t="s">
        <v>44</v>
      </c>
      <c r="I484" s="90"/>
      <c r="K484" s="94"/>
      <c r="L484" s="91"/>
      <c r="M484" s="138" t="s">
        <v>1444</v>
      </c>
      <c r="N484" s="133"/>
      <c r="O484" s="133" t="s">
        <v>44</v>
      </c>
      <c r="P484" s="138"/>
      <c r="R484" s="90"/>
      <c r="S484" s="91"/>
      <c r="T484" s="90"/>
      <c r="U484" s="90"/>
      <c r="V484" s="94" t="s">
        <v>48</v>
      </c>
      <c r="W484" s="90"/>
      <c r="Y484" s="90" t="s">
        <v>47</v>
      </c>
      <c r="Z484" s="91"/>
      <c r="AA484" s="90"/>
      <c r="AB484" s="90"/>
      <c r="AC484" s="94" t="s">
        <v>48</v>
      </c>
      <c r="AD484" s="90"/>
      <c r="AF484" s="90" t="s">
        <v>47</v>
      </c>
    </row>
    <row r="485">
      <c r="A485" s="95" t="s">
        <v>1497</v>
      </c>
      <c r="B485" s="96" t="s">
        <v>1498</v>
      </c>
      <c r="C485" s="96" t="s">
        <v>1499</v>
      </c>
      <c r="E485" s="97"/>
      <c r="F485" s="98" t="s">
        <v>74</v>
      </c>
      <c r="G485" s="99"/>
      <c r="H485" s="117" t="s">
        <v>44</v>
      </c>
      <c r="I485" s="96"/>
      <c r="K485" s="100"/>
      <c r="L485" s="97"/>
      <c r="M485" s="109" t="s">
        <v>1444</v>
      </c>
      <c r="N485" s="135"/>
      <c r="O485" s="108" t="s">
        <v>44</v>
      </c>
      <c r="P485" s="135"/>
      <c r="R485" s="100"/>
      <c r="S485" s="97"/>
      <c r="T485" s="96"/>
      <c r="U485" s="96"/>
      <c r="V485" s="103" t="s">
        <v>48</v>
      </c>
      <c r="W485" s="96"/>
      <c r="Y485" s="102" t="s">
        <v>47</v>
      </c>
      <c r="Z485" s="97"/>
      <c r="AA485" s="96"/>
      <c r="AB485" s="96"/>
      <c r="AC485" s="103" t="s">
        <v>48</v>
      </c>
      <c r="AD485" s="96"/>
      <c r="AF485" s="102" t="s">
        <v>47</v>
      </c>
    </row>
    <row r="486">
      <c r="A486" s="95" t="s">
        <v>1500</v>
      </c>
      <c r="B486" s="96" t="s">
        <v>1501</v>
      </c>
      <c r="C486" s="96" t="s">
        <v>1502</v>
      </c>
      <c r="E486" s="104"/>
      <c r="F486" s="98" t="s">
        <v>74</v>
      </c>
      <c r="G486" s="99"/>
      <c r="H486" s="117" t="s">
        <v>44</v>
      </c>
      <c r="I486" s="96"/>
      <c r="K486" s="100"/>
      <c r="L486" s="97"/>
      <c r="M486" s="109" t="s">
        <v>1444</v>
      </c>
      <c r="N486" s="135"/>
      <c r="O486" s="108" t="s">
        <v>44</v>
      </c>
      <c r="P486" s="135"/>
      <c r="R486" s="100"/>
      <c r="S486" s="97"/>
      <c r="T486" s="96"/>
      <c r="U486" s="105"/>
      <c r="V486" s="103" t="s">
        <v>48</v>
      </c>
      <c r="W486" s="96"/>
      <c r="Y486" s="102" t="s">
        <v>47</v>
      </c>
      <c r="Z486" s="97"/>
      <c r="AA486" s="96"/>
      <c r="AB486" s="105"/>
      <c r="AC486" s="103" t="s">
        <v>48</v>
      </c>
      <c r="AD486" s="96"/>
      <c r="AF486" s="102" t="s">
        <v>47</v>
      </c>
    </row>
    <row r="487">
      <c r="A487" s="95" t="s">
        <v>1503</v>
      </c>
      <c r="B487" s="96" t="s">
        <v>1504</v>
      </c>
      <c r="C487" s="96" t="s">
        <v>1505</v>
      </c>
      <c r="E487" s="104"/>
      <c r="F487" s="98" t="s">
        <v>74</v>
      </c>
      <c r="G487" s="99"/>
      <c r="H487" s="117" t="s">
        <v>44</v>
      </c>
      <c r="I487" s="96"/>
      <c r="K487" s="100"/>
      <c r="L487" s="97"/>
      <c r="M487" s="109" t="s">
        <v>1444</v>
      </c>
      <c r="N487" s="135"/>
      <c r="O487" s="108" t="s">
        <v>44</v>
      </c>
      <c r="P487" s="135"/>
      <c r="R487" s="100"/>
      <c r="S487" s="97"/>
      <c r="T487" s="96"/>
      <c r="U487" s="105"/>
      <c r="V487" s="103" t="s">
        <v>48</v>
      </c>
      <c r="W487" s="96"/>
      <c r="Y487" s="102" t="s">
        <v>47</v>
      </c>
      <c r="Z487" s="97"/>
      <c r="AA487" s="96"/>
      <c r="AB487" s="105"/>
      <c r="AC487" s="103" t="s">
        <v>48</v>
      </c>
      <c r="AD487" s="96"/>
      <c r="AF487" s="102" t="s">
        <v>47</v>
      </c>
    </row>
    <row r="488">
      <c r="A488" s="95" t="s">
        <v>1506</v>
      </c>
      <c r="B488" s="96" t="s">
        <v>1507</v>
      </c>
      <c r="C488" s="96" t="s">
        <v>1508</v>
      </c>
      <c r="E488" s="104"/>
      <c r="F488" s="98" t="s">
        <v>74</v>
      </c>
      <c r="G488" s="99"/>
      <c r="H488" s="117" t="s">
        <v>44</v>
      </c>
      <c r="I488" s="96"/>
      <c r="K488" s="100"/>
      <c r="L488" s="97"/>
      <c r="M488" s="109" t="s">
        <v>1444</v>
      </c>
      <c r="N488" s="135"/>
      <c r="O488" s="108" t="s">
        <v>44</v>
      </c>
      <c r="P488" s="135"/>
      <c r="R488" s="100"/>
      <c r="S488" s="97"/>
      <c r="T488" s="96"/>
      <c r="U488" s="105"/>
      <c r="V488" s="103" t="s">
        <v>48</v>
      </c>
      <c r="W488" s="96"/>
      <c r="Y488" s="102" t="s">
        <v>47</v>
      </c>
      <c r="Z488" s="97"/>
      <c r="AA488" s="96"/>
      <c r="AB488" s="105"/>
      <c r="AC488" s="103" t="s">
        <v>48</v>
      </c>
      <c r="AD488" s="96"/>
      <c r="AF488" s="102" t="s">
        <v>47</v>
      </c>
    </row>
    <row r="489">
      <c r="A489" s="95" t="s">
        <v>1509</v>
      </c>
      <c r="B489" s="96" t="s">
        <v>1510</v>
      </c>
      <c r="C489" s="96" t="s">
        <v>1511</v>
      </c>
      <c r="E489" s="104"/>
      <c r="F489" s="98" t="s">
        <v>74</v>
      </c>
      <c r="G489" s="99"/>
      <c r="H489" s="117" t="s">
        <v>44</v>
      </c>
      <c r="I489" s="96"/>
      <c r="K489" s="100"/>
      <c r="L489" s="97"/>
      <c r="M489" s="109" t="s">
        <v>1444</v>
      </c>
      <c r="N489" s="135"/>
      <c r="O489" s="108" t="s">
        <v>44</v>
      </c>
      <c r="P489" s="135"/>
      <c r="R489" s="100"/>
      <c r="S489" s="97"/>
      <c r="T489" s="96"/>
      <c r="U489" s="105"/>
      <c r="V489" s="103" t="s">
        <v>48</v>
      </c>
      <c r="W489" s="96"/>
      <c r="Y489" s="102" t="s">
        <v>47</v>
      </c>
      <c r="Z489" s="97"/>
      <c r="AA489" s="96"/>
      <c r="AB489" s="105"/>
      <c r="AC489" s="103" t="s">
        <v>48</v>
      </c>
      <c r="AD489" s="96"/>
      <c r="AF489" s="102" t="s">
        <v>47</v>
      </c>
    </row>
    <row r="490">
      <c r="A490" s="95" t="s">
        <v>1512</v>
      </c>
      <c r="B490" s="96" t="s">
        <v>1513</v>
      </c>
      <c r="C490" s="96" t="s">
        <v>1514</v>
      </c>
      <c r="E490" s="104"/>
      <c r="F490" s="98" t="s">
        <v>74</v>
      </c>
      <c r="G490" s="99"/>
      <c r="H490" s="117" t="s">
        <v>44</v>
      </c>
      <c r="I490" s="96"/>
      <c r="K490" s="100"/>
      <c r="L490" s="97"/>
      <c r="M490" s="122" t="s">
        <v>122</v>
      </c>
      <c r="N490" s="121" t="s">
        <v>123</v>
      </c>
      <c r="O490" s="94" t="s">
        <v>46</v>
      </c>
      <c r="P490" s="96"/>
      <c r="R490" s="102" t="s">
        <v>47</v>
      </c>
      <c r="S490" s="97"/>
      <c r="T490" s="96"/>
      <c r="U490" s="105"/>
      <c r="V490" s="103" t="s">
        <v>48</v>
      </c>
      <c r="W490" s="96"/>
      <c r="Y490" s="102" t="s">
        <v>47</v>
      </c>
      <c r="Z490" s="97"/>
      <c r="AA490" s="96"/>
      <c r="AB490" s="105"/>
      <c r="AC490" s="103" t="s">
        <v>48</v>
      </c>
      <c r="AD490" s="96"/>
      <c r="AF490" s="102" t="s">
        <v>47</v>
      </c>
    </row>
    <row r="491">
      <c r="A491" s="95" t="s">
        <v>1515</v>
      </c>
      <c r="B491" s="96" t="s">
        <v>1516</v>
      </c>
      <c r="C491" s="96" t="s">
        <v>1517</v>
      </c>
      <c r="E491" s="97"/>
      <c r="F491" s="98" t="s">
        <v>74</v>
      </c>
      <c r="G491" s="99"/>
      <c r="H491" s="117" t="s">
        <v>44</v>
      </c>
      <c r="I491" s="96"/>
      <c r="K491" s="100"/>
      <c r="L491" s="97"/>
      <c r="M491" s="106" t="s">
        <v>1474</v>
      </c>
      <c r="N491" s="121" t="s">
        <v>123</v>
      </c>
      <c r="O491" s="117" t="s">
        <v>46</v>
      </c>
      <c r="P491" s="135"/>
      <c r="R491" s="102" t="s">
        <v>47</v>
      </c>
      <c r="S491" s="97"/>
      <c r="T491" s="96"/>
      <c r="U491" s="96"/>
      <c r="V491" s="103" t="s">
        <v>48</v>
      </c>
      <c r="W491" s="96"/>
      <c r="Y491" s="102" t="s">
        <v>47</v>
      </c>
      <c r="Z491" s="97"/>
      <c r="AA491" s="96"/>
      <c r="AB491" s="96"/>
      <c r="AC491" s="103" t="s">
        <v>48</v>
      </c>
      <c r="AD491" s="96"/>
      <c r="AF491" s="102" t="s">
        <v>47</v>
      </c>
    </row>
    <row r="492">
      <c r="A492" s="95" t="s">
        <v>1518</v>
      </c>
      <c r="B492" s="96" t="s">
        <v>1519</v>
      </c>
      <c r="C492" s="96" t="s">
        <v>1520</v>
      </c>
      <c r="E492" s="104"/>
      <c r="F492" s="98" t="s">
        <v>74</v>
      </c>
      <c r="G492" s="99"/>
      <c r="H492" s="117" t="s">
        <v>44</v>
      </c>
      <c r="I492" s="96"/>
      <c r="K492" s="100"/>
      <c r="L492" s="97"/>
      <c r="M492" s="122" t="s">
        <v>131</v>
      </c>
      <c r="N492" s="121" t="s">
        <v>123</v>
      </c>
      <c r="O492" s="94" t="s">
        <v>46</v>
      </c>
      <c r="P492" s="96"/>
      <c r="R492" s="102" t="s">
        <v>47</v>
      </c>
      <c r="S492" s="97"/>
      <c r="T492" s="96"/>
      <c r="U492" s="105"/>
      <c r="V492" s="103" t="s">
        <v>48</v>
      </c>
      <c r="W492" s="96"/>
      <c r="Y492" s="102" t="s">
        <v>47</v>
      </c>
      <c r="Z492" s="97"/>
      <c r="AA492" s="96"/>
      <c r="AB492" s="105"/>
      <c r="AC492" s="103" t="s">
        <v>48</v>
      </c>
      <c r="AD492" s="96"/>
      <c r="AF492" s="102" t="s">
        <v>47</v>
      </c>
    </row>
    <row r="493">
      <c r="A493" s="95" t="s">
        <v>1521</v>
      </c>
      <c r="B493" s="96" t="s">
        <v>1522</v>
      </c>
      <c r="C493" s="96" t="s">
        <v>1523</v>
      </c>
      <c r="E493" s="104"/>
      <c r="F493" s="122" t="s">
        <v>135</v>
      </c>
      <c r="G493" s="99"/>
      <c r="H493" s="103" t="s">
        <v>46</v>
      </c>
      <c r="I493" s="96"/>
      <c r="K493" s="100" t="s">
        <v>47</v>
      </c>
      <c r="L493" s="97"/>
      <c r="M493" s="122" t="s">
        <v>135</v>
      </c>
      <c r="N493" s="121" t="s">
        <v>123</v>
      </c>
      <c r="O493" s="94" t="s">
        <v>46</v>
      </c>
      <c r="P493" s="96"/>
      <c r="R493" s="102" t="s">
        <v>47</v>
      </c>
      <c r="S493" s="97"/>
      <c r="T493" s="96"/>
      <c r="U493" s="105"/>
      <c r="V493" s="103" t="s">
        <v>48</v>
      </c>
      <c r="W493" s="96"/>
      <c r="Y493" s="102" t="s">
        <v>47</v>
      </c>
      <c r="Z493" s="97"/>
      <c r="AA493" s="96"/>
      <c r="AB493" s="105"/>
      <c r="AC493" s="103" t="s">
        <v>48</v>
      </c>
      <c r="AD493" s="96"/>
      <c r="AF493" s="102" t="s">
        <v>47</v>
      </c>
    </row>
    <row r="494">
      <c r="A494" s="95" t="s">
        <v>1524</v>
      </c>
      <c r="B494" s="96" t="s">
        <v>1525</v>
      </c>
      <c r="C494" s="96" t="s">
        <v>1526</v>
      </c>
      <c r="E494" s="104"/>
      <c r="F494" s="122" t="s">
        <v>139</v>
      </c>
      <c r="G494" s="99"/>
      <c r="H494" s="103" t="s">
        <v>46</v>
      </c>
      <c r="I494" s="96"/>
      <c r="K494" s="100" t="s">
        <v>47</v>
      </c>
      <c r="L494" s="97"/>
      <c r="M494" s="122" t="s">
        <v>139</v>
      </c>
      <c r="N494" s="121" t="s">
        <v>123</v>
      </c>
      <c r="O494" s="94" t="s">
        <v>46</v>
      </c>
      <c r="P494" s="96"/>
      <c r="R494" s="102" t="s">
        <v>47</v>
      </c>
      <c r="S494" s="97"/>
      <c r="T494" s="96"/>
      <c r="U494" s="105"/>
      <c r="V494" s="103" t="s">
        <v>48</v>
      </c>
      <c r="W494" s="96"/>
      <c r="Y494" s="102" t="s">
        <v>47</v>
      </c>
      <c r="Z494" s="97"/>
      <c r="AA494" s="96"/>
      <c r="AB494" s="105"/>
      <c r="AC494" s="103" t="s">
        <v>48</v>
      </c>
      <c r="AD494" s="96"/>
      <c r="AF494" s="102" t="s">
        <v>47</v>
      </c>
    </row>
    <row r="495">
      <c r="A495" s="95" t="s">
        <v>1527</v>
      </c>
      <c r="B495" s="96" t="s">
        <v>1528</v>
      </c>
      <c r="C495" s="96" t="s">
        <v>1529</v>
      </c>
      <c r="E495" s="97"/>
      <c r="F495" s="98" t="s">
        <v>74</v>
      </c>
      <c r="G495" s="99"/>
      <c r="H495" s="103" t="s">
        <v>44</v>
      </c>
      <c r="I495" s="96"/>
      <c r="K495" s="100"/>
      <c r="L495" s="97"/>
      <c r="M495" s="122" t="s">
        <v>143</v>
      </c>
      <c r="N495" s="121" t="s">
        <v>123</v>
      </c>
      <c r="O495" s="94" t="s">
        <v>46</v>
      </c>
      <c r="P495" s="96"/>
      <c r="R495" s="102" t="s">
        <v>47</v>
      </c>
      <c r="S495" s="97"/>
      <c r="T495" s="96"/>
      <c r="U495" s="96"/>
      <c r="V495" s="103" t="s">
        <v>48</v>
      </c>
      <c r="W495" s="96"/>
      <c r="Y495" s="102" t="s">
        <v>47</v>
      </c>
      <c r="Z495" s="97"/>
      <c r="AA495" s="96"/>
      <c r="AB495" s="96"/>
      <c r="AC495" s="103" t="s">
        <v>48</v>
      </c>
      <c r="AD495" s="96"/>
      <c r="AF495" s="102" t="s">
        <v>47</v>
      </c>
    </row>
    <row r="496">
      <c r="A496" s="89" t="s">
        <v>1530</v>
      </c>
      <c r="B496" s="90" t="s">
        <v>1531</v>
      </c>
      <c r="C496" s="90" t="s">
        <v>1532</v>
      </c>
      <c r="E496" s="91"/>
      <c r="F496" s="92" t="s">
        <v>74</v>
      </c>
      <c r="G496" s="94"/>
      <c r="H496" s="103" t="s">
        <v>44</v>
      </c>
      <c r="I496" s="90"/>
      <c r="K496" s="94"/>
      <c r="L496" s="91"/>
      <c r="M496" s="138" t="s">
        <v>1444</v>
      </c>
      <c r="N496" s="133"/>
      <c r="O496" s="133" t="s">
        <v>44</v>
      </c>
      <c r="P496" s="138"/>
      <c r="R496" s="90"/>
      <c r="S496" s="91"/>
      <c r="T496" s="90"/>
      <c r="U496" s="90"/>
      <c r="V496" s="94" t="s">
        <v>48</v>
      </c>
      <c r="W496" s="90"/>
      <c r="Y496" s="90" t="s">
        <v>47</v>
      </c>
      <c r="Z496" s="91"/>
      <c r="AA496" s="90"/>
      <c r="AB496" s="90"/>
      <c r="AC496" s="94" t="s">
        <v>48</v>
      </c>
      <c r="AD496" s="90"/>
      <c r="AF496" s="90" t="s">
        <v>47</v>
      </c>
    </row>
    <row r="497">
      <c r="A497" s="95" t="s">
        <v>1533</v>
      </c>
      <c r="B497" s="96" t="s">
        <v>1534</v>
      </c>
      <c r="C497" s="96" t="s">
        <v>1535</v>
      </c>
      <c r="E497" s="97"/>
      <c r="F497" s="98" t="s">
        <v>74</v>
      </c>
      <c r="G497" s="99"/>
      <c r="H497" s="103" t="s">
        <v>44</v>
      </c>
      <c r="I497" s="96"/>
      <c r="K497" s="100"/>
      <c r="L497" s="97"/>
      <c r="M497" s="109" t="s">
        <v>1444</v>
      </c>
      <c r="N497" s="135"/>
      <c r="O497" s="108" t="s">
        <v>44</v>
      </c>
      <c r="P497" s="135"/>
      <c r="R497" s="100"/>
      <c r="S497" s="97"/>
      <c r="T497" s="96"/>
      <c r="U497" s="96"/>
      <c r="V497" s="103" t="s">
        <v>48</v>
      </c>
      <c r="W497" s="96"/>
      <c r="Y497" s="102" t="s">
        <v>47</v>
      </c>
      <c r="Z497" s="97"/>
      <c r="AA497" s="96"/>
      <c r="AB497" s="96"/>
      <c r="AC497" s="103" t="s">
        <v>48</v>
      </c>
      <c r="AD497" s="96"/>
      <c r="AF497" s="102" t="s">
        <v>47</v>
      </c>
    </row>
    <row r="498">
      <c r="A498" s="95" t="s">
        <v>1536</v>
      </c>
      <c r="B498" s="96" t="s">
        <v>1537</v>
      </c>
      <c r="C498" s="96" t="s">
        <v>1538</v>
      </c>
      <c r="E498" s="104"/>
      <c r="F498" s="98" t="s">
        <v>74</v>
      </c>
      <c r="G498" s="99"/>
      <c r="H498" s="103" t="s">
        <v>44</v>
      </c>
      <c r="I498" s="96"/>
      <c r="K498" s="100"/>
      <c r="L498" s="97"/>
      <c r="M498" s="109" t="s">
        <v>1444</v>
      </c>
      <c r="N498" s="135"/>
      <c r="O498" s="108" t="s">
        <v>44</v>
      </c>
      <c r="P498" s="135"/>
      <c r="R498" s="100"/>
      <c r="S498" s="97"/>
      <c r="T498" s="96"/>
      <c r="U498" s="105"/>
      <c r="V498" s="103" t="s">
        <v>48</v>
      </c>
      <c r="W498" s="96"/>
      <c r="Y498" s="102" t="s">
        <v>47</v>
      </c>
      <c r="Z498" s="97"/>
      <c r="AA498" s="96"/>
      <c r="AB498" s="105"/>
      <c r="AC498" s="103" t="s">
        <v>48</v>
      </c>
      <c r="AD498" s="96"/>
      <c r="AF498" s="102" t="s">
        <v>47</v>
      </c>
    </row>
    <row r="499">
      <c r="A499" s="95" t="s">
        <v>1539</v>
      </c>
      <c r="B499" s="96" t="s">
        <v>1540</v>
      </c>
      <c r="C499" s="96" t="s">
        <v>1541</v>
      </c>
      <c r="E499" s="104"/>
      <c r="F499" s="98" t="s">
        <v>74</v>
      </c>
      <c r="G499" s="99"/>
      <c r="H499" s="103" t="s">
        <v>44</v>
      </c>
      <c r="I499" s="96"/>
      <c r="K499" s="100"/>
      <c r="L499" s="97"/>
      <c r="M499" s="109" t="s">
        <v>1444</v>
      </c>
      <c r="N499" s="135"/>
      <c r="O499" s="108" t="s">
        <v>44</v>
      </c>
      <c r="P499" s="135"/>
      <c r="R499" s="100"/>
      <c r="S499" s="97"/>
      <c r="T499" s="96"/>
      <c r="U499" s="105"/>
      <c r="V499" s="103" t="s">
        <v>48</v>
      </c>
      <c r="W499" s="96"/>
      <c r="Y499" s="102" t="s">
        <v>47</v>
      </c>
      <c r="Z499" s="97"/>
      <c r="AA499" s="96"/>
      <c r="AB499" s="105"/>
      <c r="AC499" s="103" t="s">
        <v>48</v>
      </c>
      <c r="AD499" s="96"/>
      <c r="AF499" s="102" t="s">
        <v>47</v>
      </c>
    </row>
    <row r="500">
      <c r="A500" s="95" t="s">
        <v>1542</v>
      </c>
      <c r="B500" s="96" t="s">
        <v>1543</v>
      </c>
      <c r="C500" s="96" t="s">
        <v>1544</v>
      </c>
      <c r="E500" s="104"/>
      <c r="F500" s="98" t="s">
        <v>74</v>
      </c>
      <c r="G500" s="99"/>
      <c r="H500" s="103" t="s">
        <v>44</v>
      </c>
      <c r="I500" s="96"/>
      <c r="K500" s="100"/>
      <c r="L500" s="97"/>
      <c r="M500" s="109" t="s">
        <v>1444</v>
      </c>
      <c r="N500" s="135"/>
      <c r="O500" s="108" t="s">
        <v>44</v>
      </c>
      <c r="P500" s="135"/>
      <c r="R500" s="100"/>
      <c r="S500" s="97"/>
      <c r="T500" s="96"/>
      <c r="U500" s="105"/>
      <c r="V500" s="103" t="s">
        <v>48</v>
      </c>
      <c r="W500" s="96"/>
      <c r="Y500" s="102" t="s">
        <v>47</v>
      </c>
      <c r="Z500" s="97"/>
      <c r="AA500" s="96"/>
      <c r="AB500" s="105"/>
      <c r="AC500" s="103" t="s">
        <v>48</v>
      </c>
      <c r="AD500" s="96"/>
      <c r="AF500" s="102" t="s">
        <v>47</v>
      </c>
    </row>
    <row r="501">
      <c r="A501" s="95" t="s">
        <v>1545</v>
      </c>
      <c r="B501" s="96" t="s">
        <v>1546</v>
      </c>
      <c r="C501" s="96" t="s">
        <v>1547</v>
      </c>
      <c r="E501" s="104"/>
      <c r="F501" s="98" t="s">
        <v>74</v>
      </c>
      <c r="G501" s="99"/>
      <c r="H501" s="103" t="s">
        <v>44</v>
      </c>
      <c r="I501" s="96"/>
      <c r="K501" s="100"/>
      <c r="L501" s="97"/>
      <c r="M501" s="109" t="s">
        <v>1444</v>
      </c>
      <c r="N501" s="135"/>
      <c r="O501" s="108" t="s">
        <v>44</v>
      </c>
      <c r="P501" s="135"/>
      <c r="R501" s="100"/>
      <c r="S501" s="97"/>
      <c r="T501" s="96"/>
      <c r="U501" s="105"/>
      <c r="V501" s="103" t="s">
        <v>48</v>
      </c>
      <c r="W501" s="96"/>
      <c r="Y501" s="102" t="s">
        <v>47</v>
      </c>
      <c r="Z501" s="97"/>
      <c r="AA501" s="96"/>
      <c r="AB501" s="105"/>
      <c r="AC501" s="103" t="s">
        <v>48</v>
      </c>
      <c r="AD501" s="96"/>
      <c r="AF501" s="102" t="s">
        <v>47</v>
      </c>
    </row>
    <row r="502">
      <c r="A502" s="95" t="s">
        <v>1548</v>
      </c>
      <c r="B502" s="96" t="s">
        <v>1549</v>
      </c>
      <c r="C502" s="96" t="s">
        <v>1550</v>
      </c>
      <c r="E502" s="104"/>
      <c r="F502" s="98" t="s">
        <v>74</v>
      </c>
      <c r="G502" s="99"/>
      <c r="H502" s="103" t="s">
        <v>44</v>
      </c>
      <c r="I502" s="96"/>
      <c r="K502" s="100"/>
      <c r="L502" s="97"/>
      <c r="M502" s="122" t="s">
        <v>122</v>
      </c>
      <c r="N502" s="121" t="s">
        <v>123</v>
      </c>
      <c r="O502" s="94" t="s">
        <v>46</v>
      </c>
      <c r="P502" s="96"/>
      <c r="R502" s="102" t="s">
        <v>47</v>
      </c>
      <c r="S502" s="97"/>
      <c r="T502" s="96"/>
      <c r="U502" s="105"/>
      <c r="V502" s="103" t="s">
        <v>48</v>
      </c>
      <c r="W502" s="96"/>
      <c r="Y502" s="102" t="s">
        <v>47</v>
      </c>
      <c r="Z502" s="97"/>
      <c r="AA502" s="96"/>
      <c r="AB502" s="105"/>
      <c r="AC502" s="103" t="s">
        <v>48</v>
      </c>
      <c r="AD502" s="96"/>
      <c r="AF502" s="102" t="s">
        <v>47</v>
      </c>
    </row>
    <row r="503">
      <c r="A503" s="95" t="s">
        <v>1551</v>
      </c>
      <c r="B503" s="96" t="s">
        <v>1552</v>
      </c>
      <c r="C503" s="96" t="s">
        <v>1553</v>
      </c>
      <c r="E503" s="97"/>
      <c r="F503" s="98" t="s">
        <v>74</v>
      </c>
      <c r="G503" s="99"/>
      <c r="H503" s="103" t="s">
        <v>44</v>
      </c>
      <c r="I503" s="96"/>
      <c r="K503" s="100"/>
      <c r="L503" s="97"/>
      <c r="M503" s="106" t="s">
        <v>1474</v>
      </c>
      <c r="N503" s="121" t="s">
        <v>123</v>
      </c>
      <c r="O503" s="117" t="s">
        <v>46</v>
      </c>
      <c r="P503" s="135"/>
      <c r="R503" s="102" t="s">
        <v>47</v>
      </c>
      <c r="S503" s="97"/>
      <c r="T503" s="96"/>
      <c r="U503" s="96"/>
      <c r="V503" s="103" t="s">
        <v>48</v>
      </c>
      <c r="W503" s="96"/>
      <c r="Y503" s="102" t="s">
        <v>47</v>
      </c>
      <c r="Z503" s="97"/>
      <c r="AA503" s="96"/>
      <c r="AB503" s="96"/>
      <c r="AC503" s="103" t="s">
        <v>48</v>
      </c>
      <c r="AD503" s="96"/>
      <c r="AF503" s="102" t="s">
        <v>47</v>
      </c>
    </row>
    <row r="504">
      <c r="A504" s="95" t="s">
        <v>1554</v>
      </c>
      <c r="B504" s="96" t="s">
        <v>1555</v>
      </c>
      <c r="C504" s="96" t="s">
        <v>1556</v>
      </c>
      <c r="E504" s="104"/>
      <c r="F504" s="98" t="s">
        <v>74</v>
      </c>
      <c r="G504" s="99"/>
      <c r="H504" s="103" t="s">
        <v>44</v>
      </c>
      <c r="I504" s="96"/>
      <c r="K504" s="100"/>
      <c r="L504" s="97"/>
      <c r="M504" s="122" t="s">
        <v>131</v>
      </c>
      <c r="N504" s="121" t="s">
        <v>123</v>
      </c>
      <c r="O504" s="94" t="s">
        <v>46</v>
      </c>
      <c r="P504" s="96"/>
      <c r="R504" s="102" t="s">
        <v>47</v>
      </c>
      <c r="S504" s="97"/>
      <c r="T504" s="96"/>
      <c r="U504" s="105"/>
      <c r="V504" s="103" t="s">
        <v>48</v>
      </c>
      <c r="W504" s="96"/>
      <c r="Y504" s="102" t="s">
        <v>47</v>
      </c>
      <c r="Z504" s="97"/>
      <c r="AA504" s="96"/>
      <c r="AB504" s="105"/>
      <c r="AC504" s="103" t="s">
        <v>48</v>
      </c>
      <c r="AD504" s="96"/>
      <c r="AF504" s="102" t="s">
        <v>47</v>
      </c>
    </row>
    <row r="505">
      <c r="A505" s="95" t="s">
        <v>1557</v>
      </c>
      <c r="B505" s="96" t="s">
        <v>1558</v>
      </c>
      <c r="C505" s="96" t="s">
        <v>1559</v>
      </c>
      <c r="E505" s="104"/>
      <c r="F505" s="122" t="s">
        <v>135</v>
      </c>
      <c r="G505" s="99"/>
      <c r="H505" s="103" t="s">
        <v>46</v>
      </c>
      <c r="I505" s="96"/>
      <c r="K505" s="100" t="s">
        <v>47</v>
      </c>
      <c r="L505" s="97"/>
      <c r="M505" s="122" t="s">
        <v>135</v>
      </c>
      <c r="N505" s="121" t="s">
        <v>123</v>
      </c>
      <c r="O505" s="94" t="s">
        <v>46</v>
      </c>
      <c r="P505" s="96"/>
      <c r="R505" s="102" t="s">
        <v>47</v>
      </c>
      <c r="S505" s="97"/>
      <c r="T505" s="96"/>
      <c r="U505" s="105"/>
      <c r="V505" s="103" t="s">
        <v>48</v>
      </c>
      <c r="W505" s="96"/>
      <c r="Y505" s="102" t="s">
        <v>47</v>
      </c>
      <c r="Z505" s="97"/>
      <c r="AA505" s="96"/>
      <c r="AB505" s="105"/>
      <c r="AC505" s="103" t="s">
        <v>48</v>
      </c>
      <c r="AD505" s="96"/>
      <c r="AF505" s="102" t="s">
        <v>47</v>
      </c>
    </row>
    <row r="506">
      <c r="A506" s="95" t="s">
        <v>1560</v>
      </c>
      <c r="B506" s="96" t="s">
        <v>1561</v>
      </c>
      <c r="C506" s="96" t="s">
        <v>1562</v>
      </c>
      <c r="E506" s="104"/>
      <c r="F506" s="122" t="s">
        <v>139</v>
      </c>
      <c r="G506" s="99"/>
      <c r="H506" s="103" t="s">
        <v>46</v>
      </c>
      <c r="I506" s="96"/>
      <c r="K506" s="100" t="s">
        <v>47</v>
      </c>
      <c r="L506" s="97"/>
      <c r="M506" s="122" t="s">
        <v>139</v>
      </c>
      <c r="N506" s="121" t="s">
        <v>123</v>
      </c>
      <c r="O506" s="94" t="s">
        <v>46</v>
      </c>
      <c r="P506" s="96"/>
      <c r="R506" s="102" t="s">
        <v>47</v>
      </c>
      <c r="S506" s="97"/>
      <c r="T506" s="96"/>
      <c r="U506" s="105"/>
      <c r="V506" s="103" t="s">
        <v>48</v>
      </c>
      <c r="W506" s="96"/>
      <c r="Y506" s="102" t="s">
        <v>47</v>
      </c>
      <c r="Z506" s="97"/>
      <c r="AA506" s="96"/>
      <c r="AB506" s="105"/>
      <c r="AC506" s="103" t="s">
        <v>48</v>
      </c>
      <c r="AD506" s="96"/>
      <c r="AF506" s="102" t="s">
        <v>47</v>
      </c>
    </row>
    <row r="507">
      <c r="A507" s="95" t="s">
        <v>1563</v>
      </c>
      <c r="B507" s="96" t="s">
        <v>1564</v>
      </c>
      <c r="C507" s="96" t="s">
        <v>1565</v>
      </c>
      <c r="E507" s="97"/>
      <c r="F507" s="98" t="s">
        <v>74</v>
      </c>
      <c r="G507" s="99"/>
      <c r="H507" s="103" t="s">
        <v>44</v>
      </c>
      <c r="I507" s="96"/>
      <c r="K507" s="100"/>
      <c r="L507" s="97"/>
      <c r="M507" s="122" t="s">
        <v>143</v>
      </c>
      <c r="N507" s="121" t="s">
        <v>123</v>
      </c>
      <c r="O507" s="94" t="s">
        <v>46</v>
      </c>
      <c r="P507" s="96"/>
      <c r="R507" s="102" t="s">
        <v>47</v>
      </c>
      <c r="S507" s="97"/>
      <c r="T507" s="96"/>
      <c r="U507" s="96"/>
      <c r="V507" s="103" t="s">
        <v>48</v>
      </c>
      <c r="W507" s="96"/>
      <c r="Y507" s="102" t="s">
        <v>47</v>
      </c>
      <c r="Z507" s="97"/>
      <c r="AA507" s="96"/>
      <c r="AB507" s="96"/>
      <c r="AC507" s="103" t="s">
        <v>48</v>
      </c>
      <c r="AD507" s="96"/>
      <c r="AF507" s="102" t="s">
        <v>47</v>
      </c>
    </row>
    <row r="508">
      <c r="A508" s="89" t="s">
        <v>1566</v>
      </c>
      <c r="B508" s="90" t="s">
        <v>1567</v>
      </c>
      <c r="C508" s="90" t="s">
        <v>1568</v>
      </c>
      <c r="E508" s="91"/>
      <c r="F508" s="92" t="s">
        <v>74</v>
      </c>
      <c r="G508" s="94"/>
      <c r="H508" s="103" t="s">
        <v>44</v>
      </c>
      <c r="I508" s="90"/>
      <c r="K508" s="94"/>
      <c r="L508" s="91"/>
      <c r="M508" s="138" t="s">
        <v>1444</v>
      </c>
      <c r="N508" s="133"/>
      <c r="O508" s="133" t="s">
        <v>44</v>
      </c>
      <c r="P508" s="138"/>
      <c r="R508" s="90"/>
      <c r="S508" s="91"/>
      <c r="T508" s="90"/>
      <c r="U508" s="90"/>
      <c r="V508" s="94" t="s">
        <v>48</v>
      </c>
      <c r="W508" s="90"/>
      <c r="Y508" s="90" t="s">
        <v>47</v>
      </c>
      <c r="Z508" s="91"/>
      <c r="AA508" s="90"/>
      <c r="AB508" s="90"/>
      <c r="AC508" s="94" t="s">
        <v>48</v>
      </c>
      <c r="AD508" s="90"/>
      <c r="AF508" s="90" t="s">
        <v>47</v>
      </c>
    </row>
    <row r="509">
      <c r="A509" s="95" t="s">
        <v>1569</v>
      </c>
      <c r="B509" s="96" t="s">
        <v>1570</v>
      </c>
      <c r="C509" s="96" t="s">
        <v>1571</v>
      </c>
      <c r="E509" s="97"/>
      <c r="F509" s="98" t="s">
        <v>74</v>
      </c>
      <c r="G509" s="99"/>
      <c r="H509" s="103" t="s">
        <v>44</v>
      </c>
      <c r="I509" s="96"/>
      <c r="K509" s="100"/>
      <c r="L509" s="97"/>
      <c r="M509" s="109" t="s">
        <v>1444</v>
      </c>
      <c r="N509" s="135"/>
      <c r="O509" s="108" t="s">
        <v>44</v>
      </c>
      <c r="P509" s="135"/>
      <c r="R509" s="100"/>
      <c r="S509" s="97"/>
      <c r="T509" s="96"/>
      <c r="U509" s="96"/>
      <c r="V509" s="103" t="s">
        <v>48</v>
      </c>
      <c r="W509" s="96"/>
      <c r="Y509" s="102" t="s">
        <v>47</v>
      </c>
      <c r="Z509" s="97"/>
      <c r="AA509" s="96"/>
      <c r="AB509" s="96"/>
      <c r="AC509" s="103" t="s">
        <v>48</v>
      </c>
      <c r="AD509" s="96"/>
      <c r="AF509" s="102" t="s">
        <v>47</v>
      </c>
    </row>
    <row r="510">
      <c r="A510" s="95" t="s">
        <v>1572</v>
      </c>
      <c r="B510" s="96" t="s">
        <v>1573</v>
      </c>
      <c r="C510" s="96" t="s">
        <v>1574</v>
      </c>
      <c r="E510" s="104"/>
      <c r="F510" s="98" t="s">
        <v>74</v>
      </c>
      <c r="G510" s="99"/>
      <c r="H510" s="103" t="s">
        <v>44</v>
      </c>
      <c r="I510" s="96"/>
      <c r="K510" s="100"/>
      <c r="L510" s="97"/>
      <c r="M510" s="109" t="s">
        <v>1444</v>
      </c>
      <c r="N510" s="135"/>
      <c r="O510" s="108" t="s">
        <v>44</v>
      </c>
      <c r="P510" s="135"/>
      <c r="R510" s="100"/>
      <c r="S510" s="97"/>
      <c r="T510" s="96"/>
      <c r="U510" s="105"/>
      <c r="V510" s="103" t="s">
        <v>48</v>
      </c>
      <c r="W510" s="96"/>
      <c r="Y510" s="102" t="s">
        <v>47</v>
      </c>
      <c r="Z510" s="97"/>
      <c r="AA510" s="96"/>
      <c r="AB510" s="105"/>
      <c r="AC510" s="103" t="s">
        <v>48</v>
      </c>
      <c r="AD510" s="96"/>
      <c r="AF510" s="102" t="s">
        <v>47</v>
      </c>
    </row>
    <row r="511">
      <c r="A511" s="95" t="s">
        <v>1575</v>
      </c>
      <c r="B511" s="96" t="s">
        <v>1576</v>
      </c>
      <c r="C511" s="96" t="s">
        <v>1577</v>
      </c>
      <c r="E511" s="104"/>
      <c r="F511" s="98" t="s">
        <v>74</v>
      </c>
      <c r="G511" s="99"/>
      <c r="H511" s="103" t="s">
        <v>44</v>
      </c>
      <c r="I511" s="96"/>
      <c r="K511" s="100"/>
      <c r="L511" s="97"/>
      <c r="M511" s="109" t="s">
        <v>1444</v>
      </c>
      <c r="N511" s="135"/>
      <c r="O511" s="108" t="s">
        <v>44</v>
      </c>
      <c r="P511" s="135"/>
      <c r="R511" s="100"/>
      <c r="S511" s="97"/>
      <c r="T511" s="96"/>
      <c r="U511" s="105"/>
      <c r="V511" s="103" t="s">
        <v>48</v>
      </c>
      <c r="W511" s="96"/>
      <c r="Y511" s="102" t="s">
        <v>47</v>
      </c>
      <c r="Z511" s="97"/>
      <c r="AA511" s="96"/>
      <c r="AB511" s="105"/>
      <c r="AC511" s="103" t="s">
        <v>48</v>
      </c>
      <c r="AD511" s="96"/>
      <c r="AF511" s="102" t="s">
        <v>47</v>
      </c>
    </row>
    <row r="512">
      <c r="A512" s="95" t="s">
        <v>1578</v>
      </c>
      <c r="B512" s="96" t="s">
        <v>1579</v>
      </c>
      <c r="C512" s="96" t="s">
        <v>1580</v>
      </c>
      <c r="E512" s="104"/>
      <c r="F512" s="98" t="s">
        <v>74</v>
      </c>
      <c r="G512" s="99"/>
      <c r="H512" s="103" t="s">
        <v>44</v>
      </c>
      <c r="I512" s="96"/>
      <c r="K512" s="100"/>
      <c r="L512" s="97"/>
      <c r="M512" s="109" t="s">
        <v>1444</v>
      </c>
      <c r="N512" s="135"/>
      <c r="O512" s="108" t="s">
        <v>44</v>
      </c>
      <c r="P512" s="135"/>
      <c r="R512" s="100"/>
      <c r="S512" s="97"/>
      <c r="T512" s="96"/>
      <c r="U512" s="105"/>
      <c r="V512" s="103" t="s">
        <v>48</v>
      </c>
      <c r="W512" s="96"/>
      <c r="Y512" s="102" t="s">
        <v>47</v>
      </c>
      <c r="Z512" s="97"/>
      <c r="AA512" s="96"/>
      <c r="AB512" s="105"/>
      <c r="AC512" s="103" t="s">
        <v>48</v>
      </c>
      <c r="AD512" s="96"/>
      <c r="AF512" s="102" t="s">
        <v>47</v>
      </c>
    </row>
    <row r="513">
      <c r="A513" s="95" t="s">
        <v>1581</v>
      </c>
      <c r="B513" s="96" t="s">
        <v>1582</v>
      </c>
      <c r="C513" s="96" t="s">
        <v>1583</v>
      </c>
      <c r="E513" s="104"/>
      <c r="F513" s="98" t="s">
        <v>74</v>
      </c>
      <c r="G513" s="99"/>
      <c r="H513" s="103" t="s">
        <v>44</v>
      </c>
      <c r="I513" s="96"/>
      <c r="K513" s="100"/>
      <c r="L513" s="97"/>
      <c r="M513" s="109" t="s">
        <v>1444</v>
      </c>
      <c r="N513" s="135"/>
      <c r="O513" s="108" t="s">
        <v>44</v>
      </c>
      <c r="P513" s="135"/>
      <c r="R513" s="100"/>
      <c r="S513" s="97"/>
      <c r="T513" s="96"/>
      <c r="U513" s="105"/>
      <c r="V513" s="103" t="s">
        <v>48</v>
      </c>
      <c r="W513" s="96"/>
      <c r="Y513" s="102" t="s">
        <v>47</v>
      </c>
      <c r="Z513" s="97"/>
      <c r="AA513" s="96"/>
      <c r="AB513" s="105"/>
      <c r="AC513" s="103" t="s">
        <v>48</v>
      </c>
      <c r="AD513" s="96"/>
      <c r="AF513" s="102" t="s">
        <v>47</v>
      </c>
    </row>
    <row r="514">
      <c r="A514" s="95" t="s">
        <v>1584</v>
      </c>
      <c r="B514" s="96" t="s">
        <v>1585</v>
      </c>
      <c r="C514" s="96" t="s">
        <v>1586</v>
      </c>
      <c r="E514" s="104"/>
      <c r="F514" s="98" t="s">
        <v>74</v>
      </c>
      <c r="G514" s="99"/>
      <c r="H514" s="103" t="s">
        <v>44</v>
      </c>
      <c r="I514" s="96"/>
      <c r="K514" s="100"/>
      <c r="L514" s="97"/>
      <c r="M514" s="122" t="s">
        <v>122</v>
      </c>
      <c r="N514" s="121" t="s">
        <v>123</v>
      </c>
      <c r="O514" s="94" t="s">
        <v>46</v>
      </c>
      <c r="P514" s="96"/>
      <c r="R514" s="102" t="s">
        <v>47</v>
      </c>
      <c r="S514" s="97"/>
      <c r="T514" s="96"/>
      <c r="U514" s="105"/>
      <c r="V514" s="103" t="s">
        <v>48</v>
      </c>
      <c r="W514" s="96"/>
      <c r="Y514" s="102" t="s">
        <v>47</v>
      </c>
      <c r="Z514" s="97"/>
      <c r="AA514" s="96"/>
      <c r="AB514" s="105"/>
      <c r="AC514" s="103" t="s">
        <v>48</v>
      </c>
      <c r="AD514" s="96"/>
      <c r="AF514" s="102" t="s">
        <v>47</v>
      </c>
    </row>
    <row r="515">
      <c r="A515" s="95" t="s">
        <v>1587</v>
      </c>
      <c r="B515" s="96" t="s">
        <v>1588</v>
      </c>
      <c r="C515" s="96" t="s">
        <v>1589</v>
      </c>
      <c r="E515" s="97"/>
      <c r="F515" s="98" t="s">
        <v>74</v>
      </c>
      <c r="G515" s="99"/>
      <c r="H515" s="103" t="s">
        <v>44</v>
      </c>
      <c r="I515" s="96"/>
      <c r="K515" s="100"/>
      <c r="L515" s="97"/>
      <c r="M515" s="106" t="s">
        <v>1474</v>
      </c>
      <c r="N515" s="121" t="s">
        <v>123</v>
      </c>
      <c r="O515" s="117" t="s">
        <v>46</v>
      </c>
      <c r="P515" s="135"/>
      <c r="R515" s="102" t="s">
        <v>47</v>
      </c>
      <c r="S515" s="97"/>
      <c r="T515" s="96"/>
      <c r="U515" s="96"/>
      <c r="V515" s="103" t="s">
        <v>48</v>
      </c>
      <c r="W515" s="96"/>
      <c r="Y515" s="102" t="s">
        <v>47</v>
      </c>
      <c r="Z515" s="97"/>
      <c r="AA515" s="96"/>
      <c r="AB515" s="96"/>
      <c r="AC515" s="103" t="s">
        <v>48</v>
      </c>
      <c r="AD515" s="96"/>
      <c r="AF515" s="102" t="s">
        <v>47</v>
      </c>
    </row>
    <row r="516">
      <c r="A516" s="95" t="s">
        <v>1590</v>
      </c>
      <c r="B516" s="96" t="s">
        <v>1591</v>
      </c>
      <c r="C516" s="96" t="s">
        <v>1592</v>
      </c>
      <c r="E516" s="104"/>
      <c r="F516" s="98" t="s">
        <v>74</v>
      </c>
      <c r="G516" s="99"/>
      <c r="H516" s="103" t="s">
        <v>44</v>
      </c>
      <c r="I516" s="96"/>
      <c r="K516" s="100"/>
      <c r="L516" s="97"/>
      <c r="M516" s="122" t="s">
        <v>131</v>
      </c>
      <c r="N516" s="121" t="s">
        <v>123</v>
      </c>
      <c r="O516" s="94" t="s">
        <v>46</v>
      </c>
      <c r="P516" s="96"/>
      <c r="R516" s="102" t="s">
        <v>47</v>
      </c>
      <c r="S516" s="97"/>
      <c r="T516" s="96"/>
      <c r="U516" s="105"/>
      <c r="V516" s="103" t="s">
        <v>48</v>
      </c>
      <c r="W516" s="96"/>
      <c r="Y516" s="102" t="s">
        <v>47</v>
      </c>
      <c r="Z516" s="97"/>
      <c r="AA516" s="96"/>
      <c r="AB516" s="105"/>
      <c r="AC516" s="103" t="s">
        <v>48</v>
      </c>
      <c r="AD516" s="96"/>
      <c r="AF516" s="102" t="s">
        <v>47</v>
      </c>
    </row>
    <row r="517">
      <c r="A517" s="95" t="s">
        <v>1593</v>
      </c>
      <c r="B517" s="96" t="s">
        <v>1594</v>
      </c>
      <c r="C517" s="96" t="s">
        <v>1595</v>
      </c>
      <c r="E517" s="104"/>
      <c r="F517" s="122" t="s">
        <v>135</v>
      </c>
      <c r="G517" s="99"/>
      <c r="H517" s="103" t="s">
        <v>46</v>
      </c>
      <c r="I517" s="96"/>
      <c r="K517" s="100" t="s">
        <v>47</v>
      </c>
      <c r="L517" s="97"/>
      <c r="M517" s="122" t="s">
        <v>135</v>
      </c>
      <c r="N517" s="121" t="s">
        <v>123</v>
      </c>
      <c r="O517" s="94" t="s">
        <v>46</v>
      </c>
      <c r="P517" s="96"/>
      <c r="R517" s="102" t="s">
        <v>47</v>
      </c>
      <c r="S517" s="97"/>
      <c r="T517" s="96"/>
      <c r="U517" s="105"/>
      <c r="V517" s="103" t="s">
        <v>48</v>
      </c>
      <c r="W517" s="96"/>
      <c r="Y517" s="102" t="s">
        <v>47</v>
      </c>
      <c r="Z517" s="97"/>
      <c r="AA517" s="96"/>
      <c r="AB517" s="105"/>
      <c r="AC517" s="103" t="s">
        <v>48</v>
      </c>
      <c r="AD517" s="96"/>
      <c r="AF517" s="102" t="s">
        <v>47</v>
      </c>
    </row>
    <row r="518">
      <c r="A518" s="95" t="s">
        <v>1596</v>
      </c>
      <c r="B518" s="96" t="s">
        <v>1597</v>
      </c>
      <c r="C518" s="96" t="s">
        <v>1598</v>
      </c>
      <c r="E518" s="104"/>
      <c r="F518" s="122" t="s">
        <v>139</v>
      </c>
      <c r="G518" s="99"/>
      <c r="H518" s="103" t="s">
        <v>46</v>
      </c>
      <c r="I518" s="96"/>
      <c r="K518" s="100" t="s">
        <v>47</v>
      </c>
      <c r="L518" s="97"/>
      <c r="M518" s="122" t="s">
        <v>139</v>
      </c>
      <c r="N518" s="121" t="s">
        <v>123</v>
      </c>
      <c r="O518" s="94" t="s">
        <v>46</v>
      </c>
      <c r="P518" s="96"/>
      <c r="R518" s="102" t="s">
        <v>47</v>
      </c>
      <c r="S518" s="97"/>
      <c r="T518" s="96"/>
      <c r="U518" s="105"/>
      <c r="V518" s="103" t="s">
        <v>48</v>
      </c>
      <c r="W518" s="96"/>
      <c r="Y518" s="102" t="s">
        <v>47</v>
      </c>
      <c r="Z518" s="97"/>
      <c r="AA518" s="96"/>
      <c r="AB518" s="105"/>
      <c r="AC518" s="103" t="s">
        <v>48</v>
      </c>
      <c r="AD518" s="96"/>
      <c r="AF518" s="102" t="s">
        <v>47</v>
      </c>
    </row>
    <row r="519">
      <c r="A519" s="95" t="s">
        <v>1599</v>
      </c>
      <c r="B519" s="96" t="s">
        <v>1600</v>
      </c>
      <c r="C519" s="96" t="s">
        <v>1601</v>
      </c>
      <c r="E519" s="97"/>
      <c r="F519" s="98" t="s">
        <v>74</v>
      </c>
      <c r="G519" s="99"/>
      <c r="H519" s="103" t="s">
        <v>44</v>
      </c>
      <c r="I519" s="96"/>
      <c r="K519" s="100"/>
      <c r="L519" s="97"/>
      <c r="M519" s="122" t="s">
        <v>143</v>
      </c>
      <c r="N519" s="121" t="s">
        <v>123</v>
      </c>
      <c r="O519" s="94" t="s">
        <v>46</v>
      </c>
      <c r="P519" s="96"/>
      <c r="R519" s="102" t="s">
        <v>47</v>
      </c>
      <c r="S519" s="97"/>
      <c r="T519" s="96"/>
      <c r="U519" s="96"/>
      <c r="V519" s="103" t="s">
        <v>48</v>
      </c>
      <c r="W519" s="96"/>
      <c r="Y519" s="102" t="s">
        <v>47</v>
      </c>
      <c r="Z519" s="97"/>
      <c r="AA519" s="96"/>
      <c r="AB519" s="96"/>
      <c r="AC519" s="103" t="s">
        <v>48</v>
      </c>
      <c r="AD519" s="96"/>
      <c r="AF519" s="102" t="s">
        <v>47</v>
      </c>
    </row>
    <row r="520">
      <c r="A520" s="89" t="s">
        <v>1602</v>
      </c>
      <c r="B520" s="90" t="s">
        <v>1603</v>
      </c>
      <c r="C520" s="90" t="s">
        <v>1604</v>
      </c>
      <c r="E520" s="91"/>
      <c r="F520" s="92" t="s">
        <v>74</v>
      </c>
      <c r="G520" s="94"/>
      <c r="H520" s="103" t="s">
        <v>44</v>
      </c>
      <c r="I520" s="90"/>
      <c r="K520" s="94"/>
      <c r="L520" s="91"/>
      <c r="M520" s="138" t="s">
        <v>1444</v>
      </c>
      <c r="N520" s="133"/>
      <c r="O520" s="133" t="s">
        <v>44</v>
      </c>
      <c r="P520" s="138"/>
      <c r="R520" s="90"/>
      <c r="S520" s="91"/>
      <c r="T520" s="90"/>
      <c r="U520" s="90"/>
      <c r="V520" s="94" t="s">
        <v>48</v>
      </c>
      <c r="W520" s="90"/>
      <c r="Y520" s="90" t="s">
        <v>47</v>
      </c>
      <c r="Z520" s="91"/>
      <c r="AA520" s="90"/>
      <c r="AB520" s="90"/>
      <c r="AC520" s="94" t="s">
        <v>48</v>
      </c>
      <c r="AD520" s="90"/>
      <c r="AF520" s="90" t="s">
        <v>47</v>
      </c>
    </row>
    <row r="521">
      <c r="A521" s="95" t="s">
        <v>1605</v>
      </c>
      <c r="B521" s="96" t="s">
        <v>1606</v>
      </c>
      <c r="C521" s="96" t="s">
        <v>1607</v>
      </c>
      <c r="E521" s="97"/>
      <c r="F521" s="98" t="s">
        <v>74</v>
      </c>
      <c r="G521" s="99"/>
      <c r="H521" s="103" t="s">
        <v>44</v>
      </c>
      <c r="I521" s="96"/>
      <c r="K521" s="100"/>
      <c r="L521" s="97"/>
      <c r="M521" s="109" t="s">
        <v>1444</v>
      </c>
      <c r="N521" s="135"/>
      <c r="O521" s="108" t="s">
        <v>44</v>
      </c>
      <c r="P521" s="135"/>
      <c r="R521" s="100"/>
      <c r="S521" s="97"/>
      <c r="T521" s="96"/>
      <c r="U521" s="96"/>
      <c r="V521" s="103" t="s">
        <v>48</v>
      </c>
      <c r="W521" s="96"/>
      <c r="Y521" s="102" t="s">
        <v>47</v>
      </c>
      <c r="Z521" s="97"/>
      <c r="AA521" s="96"/>
      <c r="AB521" s="96"/>
      <c r="AC521" s="103" t="s">
        <v>48</v>
      </c>
      <c r="AD521" s="96"/>
      <c r="AF521" s="102" t="s">
        <v>47</v>
      </c>
    </row>
    <row r="522">
      <c r="A522" s="95" t="s">
        <v>1608</v>
      </c>
      <c r="B522" s="96" t="s">
        <v>1609</v>
      </c>
      <c r="C522" s="96" t="s">
        <v>1610</v>
      </c>
      <c r="E522" s="104"/>
      <c r="F522" s="98" t="s">
        <v>74</v>
      </c>
      <c r="G522" s="99"/>
      <c r="H522" s="103" t="s">
        <v>44</v>
      </c>
      <c r="I522" s="96"/>
      <c r="K522" s="100"/>
      <c r="L522" s="97"/>
      <c r="M522" s="109" t="s">
        <v>1444</v>
      </c>
      <c r="N522" s="135"/>
      <c r="O522" s="108" t="s">
        <v>44</v>
      </c>
      <c r="P522" s="135"/>
      <c r="R522" s="100"/>
      <c r="S522" s="97"/>
      <c r="T522" s="96"/>
      <c r="U522" s="105"/>
      <c r="V522" s="103" t="s">
        <v>48</v>
      </c>
      <c r="W522" s="96"/>
      <c r="Y522" s="102" t="s">
        <v>47</v>
      </c>
      <c r="Z522" s="97"/>
      <c r="AA522" s="96"/>
      <c r="AB522" s="105"/>
      <c r="AC522" s="103" t="s">
        <v>48</v>
      </c>
      <c r="AD522" s="96"/>
      <c r="AF522" s="102" t="s">
        <v>47</v>
      </c>
    </row>
    <row r="523">
      <c r="A523" s="95" t="s">
        <v>1611</v>
      </c>
      <c r="B523" s="96" t="s">
        <v>1612</v>
      </c>
      <c r="C523" s="96" t="s">
        <v>1613</v>
      </c>
      <c r="E523" s="104"/>
      <c r="F523" s="98" t="s">
        <v>74</v>
      </c>
      <c r="G523" s="99"/>
      <c r="H523" s="103" t="s">
        <v>44</v>
      </c>
      <c r="I523" s="96"/>
      <c r="K523" s="100"/>
      <c r="L523" s="97"/>
      <c r="M523" s="109" t="s">
        <v>1444</v>
      </c>
      <c r="N523" s="135"/>
      <c r="O523" s="108" t="s">
        <v>44</v>
      </c>
      <c r="P523" s="135"/>
      <c r="R523" s="100"/>
      <c r="S523" s="97"/>
      <c r="T523" s="96"/>
      <c r="U523" s="105"/>
      <c r="V523" s="103" t="s">
        <v>48</v>
      </c>
      <c r="W523" s="96"/>
      <c r="Y523" s="102" t="s">
        <v>47</v>
      </c>
      <c r="Z523" s="97"/>
      <c r="AA523" s="96"/>
      <c r="AB523" s="105"/>
      <c r="AC523" s="103" t="s">
        <v>48</v>
      </c>
      <c r="AD523" s="96"/>
      <c r="AF523" s="102" t="s">
        <v>47</v>
      </c>
    </row>
    <row r="524">
      <c r="A524" s="95" t="s">
        <v>1614</v>
      </c>
      <c r="B524" s="96" t="s">
        <v>1615</v>
      </c>
      <c r="C524" s="96" t="s">
        <v>1616</v>
      </c>
      <c r="E524" s="104"/>
      <c r="F524" s="98" t="s">
        <v>74</v>
      </c>
      <c r="G524" s="99"/>
      <c r="H524" s="103" t="s">
        <v>44</v>
      </c>
      <c r="I524" s="96"/>
      <c r="K524" s="100"/>
      <c r="L524" s="97"/>
      <c r="M524" s="109" t="s">
        <v>1444</v>
      </c>
      <c r="N524" s="135"/>
      <c r="O524" s="108" t="s">
        <v>44</v>
      </c>
      <c r="P524" s="135"/>
      <c r="R524" s="100"/>
      <c r="S524" s="97"/>
      <c r="T524" s="96"/>
      <c r="U524" s="105"/>
      <c r="V524" s="103" t="s">
        <v>48</v>
      </c>
      <c r="W524" s="96"/>
      <c r="Y524" s="102" t="s">
        <v>47</v>
      </c>
      <c r="Z524" s="97"/>
      <c r="AA524" s="96"/>
      <c r="AB524" s="105"/>
      <c r="AC524" s="103" t="s">
        <v>48</v>
      </c>
      <c r="AD524" s="96"/>
      <c r="AF524" s="102" t="s">
        <v>47</v>
      </c>
    </row>
    <row r="525">
      <c r="A525" s="95" t="s">
        <v>1617</v>
      </c>
      <c r="B525" s="96" t="s">
        <v>1618</v>
      </c>
      <c r="C525" s="96" t="s">
        <v>1619</v>
      </c>
      <c r="E525" s="104"/>
      <c r="F525" s="98" t="s">
        <v>74</v>
      </c>
      <c r="G525" s="99"/>
      <c r="H525" s="103" t="s">
        <v>44</v>
      </c>
      <c r="I525" s="96"/>
      <c r="K525" s="100"/>
      <c r="L525" s="97"/>
      <c r="M525" s="109" t="s">
        <v>1444</v>
      </c>
      <c r="N525" s="135"/>
      <c r="O525" s="108" t="s">
        <v>44</v>
      </c>
      <c r="P525" s="135"/>
      <c r="R525" s="100"/>
      <c r="S525" s="97"/>
      <c r="T525" s="96"/>
      <c r="U525" s="105"/>
      <c r="V525" s="103" t="s">
        <v>48</v>
      </c>
      <c r="W525" s="96"/>
      <c r="Y525" s="102" t="s">
        <v>47</v>
      </c>
      <c r="Z525" s="97"/>
      <c r="AA525" s="96"/>
      <c r="AB525" s="105"/>
      <c r="AC525" s="103" t="s">
        <v>48</v>
      </c>
      <c r="AD525" s="96"/>
      <c r="AF525" s="102" t="s">
        <v>47</v>
      </c>
    </row>
    <row r="526">
      <c r="A526" s="95" t="s">
        <v>1620</v>
      </c>
      <c r="B526" s="96" t="s">
        <v>1621</v>
      </c>
      <c r="C526" s="96" t="s">
        <v>1622</v>
      </c>
      <c r="E526" s="104"/>
      <c r="F526" s="98" t="s">
        <v>74</v>
      </c>
      <c r="G526" s="99"/>
      <c r="H526" s="103" t="s">
        <v>44</v>
      </c>
      <c r="I526" s="96"/>
      <c r="K526" s="100"/>
      <c r="L526" s="97"/>
      <c r="M526" s="122" t="s">
        <v>122</v>
      </c>
      <c r="N526" s="121" t="s">
        <v>123</v>
      </c>
      <c r="O526" s="94" t="s">
        <v>46</v>
      </c>
      <c r="P526" s="96"/>
      <c r="R526" s="102" t="s">
        <v>47</v>
      </c>
      <c r="S526" s="97"/>
      <c r="T526" s="96"/>
      <c r="U526" s="105"/>
      <c r="V526" s="103" t="s">
        <v>48</v>
      </c>
      <c r="W526" s="96"/>
      <c r="Y526" s="102" t="s">
        <v>47</v>
      </c>
      <c r="Z526" s="97"/>
      <c r="AA526" s="96"/>
      <c r="AB526" s="105"/>
      <c r="AC526" s="103" t="s">
        <v>48</v>
      </c>
      <c r="AD526" s="96"/>
      <c r="AF526" s="102" t="s">
        <v>47</v>
      </c>
    </row>
    <row r="527">
      <c r="A527" s="95" t="s">
        <v>1623</v>
      </c>
      <c r="B527" s="96" t="s">
        <v>1624</v>
      </c>
      <c r="C527" s="96" t="s">
        <v>1625</v>
      </c>
      <c r="E527" s="97"/>
      <c r="F527" s="98" t="s">
        <v>74</v>
      </c>
      <c r="G527" s="99"/>
      <c r="H527" s="103" t="s">
        <v>44</v>
      </c>
      <c r="I527" s="96"/>
      <c r="K527" s="100"/>
      <c r="L527" s="97"/>
      <c r="M527" s="106" t="s">
        <v>1474</v>
      </c>
      <c r="N527" s="121" t="s">
        <v>123</v>
      </c>
      <c r="O527" s="117" t="s">
        <v>46</v>
      </c>
      <c r="P527" s="135"/>
      <c r="R527" s="102" t="s">
        <v>47</v>
      </c>
      <c r="S527" s="97"/>
      <c r="T527" s="96"/>
      <c r="U527" s="96"/>
      <c r="V527" s="103" t="s">
        <v>48</v>
      </c>
      <c r="W527" s="96"/>
      <c r="Y527" s="102" t="s">
        <v>47</v>
      </c>
      <c r="Z527" s="97"/>
      <c r="AA527" s="96"/>
      <c r="AB527" s="96"/>
      <c r="AC527" s="103" t="s">
        <v>48</v>
      </c>
      <c r="AD527" s="96"/>
      <c r="AF527" s="102" t="s">
        <v>47</v>
      </c>
    </row>
    <row r="528">
      <c r="A528" s="95" t="s">
        <v>1626</v>
      </c>
      <c r="B528" s="96" t="s">
        <v>1627</v>
      </c>
      <c r="C528" s="96" t="s">
        <v>1628</v>
      </c>
      <c r="E528" s="104"/>
      <c r="F528" s="98" t="s">
        <v>74</v>
      </c>
      <c r="G528" s="99"/>
      <c r="H528" s="103" t="s">
        <v>44</v>
      </c>
      <c r="I528" s="96"/>
      <c r="K528" s="100"/>
      <c r="L528" s="97"/>
      <c r="M528" s="122" t="s">
        <v>131</v>
      </c>
      <c r="N528" s="121" t="s">
        <v>123</v>
      </c>
      <c r="O528" s="94" t="s">
        <v>46</v>
      </c>
      <c r="P528" s="96"/>
      <c r="R528" s="102" t="s">
        <v>47</v>
      </c>
      <c r="S528" s="97"/>
      <c r="T528" s="96"/>
      <c r="U528" s="105"/>
      <c r="V528" s="103" t="s">
        <v>48</v>
      </c>
      <c r="W528" s="96"/>
      <c r="Y528" s="102" t="s">
        <v>47</v>
      </c>
      <c r="Z528" s="97"/>
      <c r="AA528" s="96"/>
      <c r="AB528" s="105"/>
      <c r="AC528" s="103" t="s">
        <v>48</v>
      </c>
      <c r="AD528" s="96"/>
      <c r="AF528" s="102" t="s">
        <v>47</v>
      </c>
    </row>
    <row r="529">
      <c r="A529" s="95" t="s">
        <v>1629</v>
      </c>
      <c r="B529" s="96" t="s">
        <v>1630</v>
      </c>
      <c r="C529" s="96" t="s">
        <v>1631</v>
      </c>
      <c r="E529" s="104"/>
      <c r="F529" s="122" t="s">
        <v>135</v>
      </c>
      <c r="G529" s="99"/>
      <c r="H529" s="103" t="s">
        <v>46</v>
      </c>
      <c r="I529" s="96"/>
      <c r="K529" s="100" t="s">
        <v>47</v>
      </c>
      <c r="L529" s="97"/>
      <c r="M529" s="122" t="s">
        <v>135</v>
      </c>
      <c r="N529" s="121" t="s">
        <v>123</v>
      </c>
      <c r="O529" s="94" t="s">
        <v>46</v>
      </c>
      <c r="P529" s="96"/>
      <c r="R529" s="102" t="s">
        <v>47</v>
      </c>
      <c r="S529" s="97"/>
      <c r="T529" s="96"/>
      <c r="U529" s="105"/>
      <c r="V529" s="103" t="s">
        <v>48</v>
      </c>
      <c r="W529" s="96"/>
      <c r="Y529" s="102" t="s">
        <v>47</v>
      </c>
      <c r="Z529" s="97"/>
      <c r="AA529" s="96"/>
      <c r="AB529" s="105"/>
      <c r="AC529" s="103" t="s">
        <v>48</v>
      </c>
      <c r="AD529" s="96"/>
      <c r="AF529" s="102" t="s">
        <v>47</v>
      </c>
    </row>
    <row r="530">
      <c r="A530" s="95" t="s">
        <v>1632</v>
      </c>
      <c r="B530" s="96" t="s">
        <v>1633</v>
      </c>
      <c r="C530" s="96" t="s">
        <v>1634</v>
      </c>
      <c r="E530" s="104"/>
      <c r="F530" s="122" t="s">
        <v>139</v>
      </c>
      <c r="G530" s="99"/>
      <c r="H530" s="103" t="s">
        <v>46</v>
      </c>
      <c r="I530" s="96"/>
      <c r="K530" s="100" t="s">
        <v>47</v>
      </c>
      <c r="L530" s="97"/>
      <c r="M530" s="122" t="s">
        <v>139</v>
      </c>
      <c r="N530" s="121" t="s">
        <v>123</v>
      </c>
      <c r="O530" s="94" t="s">
        <v>46</v>
      </c>
      <c r="P530" s="96"/>
      <c r="R530" s="102" t="s">
        <v>47</v>
      </c>
      <c r="S530" s="97"/>
      <c r="T530" s="96"/>
      <c r="U530" s="105"/>
      <c r="V530" s="103" t="s">
        <v>48</v>
      </c>
      <c r="W530" s="96"/>
      <c r="Y530" s="102" t="s">
        <v>47</v>
      </c>
      <c r="Z530" s="97"/>
      <c r="AA530" s="96"/>
      <c r="AB530" s="105"/>
      <c r="AC530" s="103" t="s">
        <v>48</v>
      </c>
      <c r="AD530" s="96"/>
      <c r="AF530" s="102" t="s">
        <v>47</v>
      </c>
    </row>
    <row r="531">
      <c r="A531" s="95" t="s">
        <v>1635</v>
      </c>
      <c r="B531" s="96" t="s">
        <v>1636</v>
      </c>
      <c r="C531" s="96" t="s">
        <v>1637</v>
      </c>
      <c r="E531" s="97"/>
      <c r="F531" s="98" t="s">
        <v>74</v>
      </c>
      <c r="G531" s="99"/>
      <c r="H531" s="103" t="s">
        <v>44</v>
      </c>
      <c r="I531" s="96"/>
      <c r="K531" s="100"/>
      <c r="L531" s="97"/>
      <c r="M531" s="122" t="s">
        <v>143</v>
      </c>
      <c r="N531" s="121" t="s">
        <v>123</v>
      </c>
      <c r="O531" s="94" t="s">
        <v>46</v>
      </c>
      <c r="P531" s="96"/>
      <c r="R531" s="102" t="s">
        <v>47</v>
      </c>
      <c r="S531" s="97"/>
      <c r="T531" s="96"/>
      <c r="U531" s="96"/>
      <c r="V531" s="103" t="s">
        <v>48</v>
      </c>
      <c r="W531" s="96"/>
      <c r="Y531" s="102" t="s">
        <v>47</v>
      </c>
      <c r="Z531" s="97"/>
      <c r="AA531" s="96"/>
      <c r="AB531" s="96"/>
      <c r="AC531" s="103" t="s">
        <v>48</v>
      </c>
      <c r="AD531" s="96"/>
      <c r="AF531" s="102" t="s">
        <v>47</v>
      </c>
    </row>
    <row r="532">
      <c r="A532" s="89" t="s">
        <v>1638</v>
      </c>
      <c r="B532" s="90" t="s">
        <v>1639</v>
      </c>
      <c r="C532" s="90" t="s">
        <v>1640</v>
      </c>
      <c r="E532" s="91"/>
      <c r="F532" s="92" t="s">
        <v>74</v>
      </c>
      <c r="G532" s="94"/>
      <c r="H532" s="103" t="s">
        <v>44</v>
      </c>
      <c r="I532" s="90"/>
      <c r="K532" s="94"/>
      <c r="L532" s="91"/>
      <c r="M532" s="138" t="s">
        <v>1444</v>
      </c>
      <c r="N532" s="133"/>
      <c r="O532" s="133" t="s">
        <v>44</v>
      </c>
      <c r="P532" s="138"/>
      <c r="R532" s="90"/>
      <c r="S532" s="91"/>
      <c r="T532" s="90"/>
      <c r="U532" s="90"/>
      <c r="V532" s="94" t="s">
        <v>48</v>
      </c>
      <c r="W532" s="90"/>
      <c r="Y532" s="90" t="s">
        <v>47</v>
      </c>
      <c r="Z532" s="91"/>
      <c r="AA532" s="90"/>
      <c r="AB532" s="90"/>
      <c r="AC532" s="94" t="s">
        <v>48</v>
      </c>
      <c r="AD532" s="90"/>
      <c r="AF532" s="90" t="s">
        <v>47</v>
      </c>
    </row>
    <row r="533">
      <c r="A533" s="95" t="s">
        <v>1641</v>
      </c>
      <c r="B533" s="96" t="s">
        <v>1642</v>
      </c>
      <c r="C533" s="96" t="s">
        <v>1643</v>
      </c>
      <c r="E533" s="97"/>
      <c r="F533" s="98" t="s">
        <v>74</v>
      </c>
      <c r="G533" s="99"/>
      <c r="H533" s="103" t="s">
        <v>44</v>
      </c>
      <c r="I533" s="96"/>
      <c r="K533" s="100"/>
      <c r="L533" s="97"/>
      <c r="M533" s="109" t="s">
        <v>1444</v>
      </c>
      <c r="N533" s="135"/>
      <c r="O533" s="108" t="s">
        <v>44</v>
      </c>
      <c r="P533" s="135"/>
      <c r="R533" s="100"/>
      <c r="S533" s="97"/>
      <c r="T533" s="96"/>
      <c r="U533" s="96"/>
      <c r="V533" s="103" t="s">
        <v>48</v>
      </c>
      <c r="W533" s="96"/>
      <c r="Y533" s="102" t="s">
        <v>47</v>
      </c>
      <c r="Z533" s="97"/>
      <c r="AA533" s="96"/>
      <c r="AB533" s="96"/>
      <c r="AC533" s="103" t="s">
        <v>48</v>
      </c>
      <c r="AD533" s="96"/>
      <c r="AF533" s="102" t="s">
        <v>47</v>
      </c>
    </row>
    <row r="534">
      <c r="A534" s="95" t="s">
        <v>1644</v>
      </c>
      <c r="B534" s="96" t="s">
        <v>1645</v>
      </c>
      <c r="C534" s="96" t="s">
        <v>1646</v>
      </c>
      <c r="E534" s="104"/>
      <c r="F534" s="98" t="s">
        <v>74</v>
      </c>
      <c r="G534" s="99"/>
      <c r="H534" s="103" t="s">
        <v>44</v>
      </c>
      <c r="I534" s="96"/>
      <c r="K534" s="100"/>
      <c r="L534" s="97"/>
      <c r="M534" s="109" t="s">
        <v>1444</v>
      </c>
      <c r="N534" s="135"/>
      <c r="O534" s="108" t="s">
        <v>44</v>
      </c>
      <c r="P534" s="135"/>
      <c r="R534" s="100"/>
      <c r="S534" s="97"/>
      <c r="T534" s="96"/>
      <c r="U534" s="105"/>
      <c r="V534" s="103" t="s">
        <v>48</v>
      </c>
      <c r="W534" s="96"/>
      <c r="Y534" s="102" t="s">
        <v>47</v>
      </c>
      <c r="Z534" s="97"/>
      <c r="AA534" s="96"/>
      <c r="AB534" s="105"/>
      <c r="AC534" s="103" t="s">
        <v>48</v>
      </c>
      <c r="AD534" s="96"/>
      <c r="AF534" s="102" t="s">
        <v>47</v>
      </c>
    </row>
    <row r="535">
      <c r="A535" s="95" t="s">
        <v>1647</v>
      </c>
      <c r="B535" s="96" t="s">
        <v>1648</v>
      </c>
      <c r="C535" s="96" t="s">
        <v>1649</v>
      </c>
      <c r="E535" s="104"/>
      <c r="F535" s="98" t="s">
        <v>74</v>
      </c>
      <c r="G535" s="99"/>
      <c r="H535" s="103" t="s">
        <v>44</v>
      </c>
      <c r="I535" s="96"/>
      <c r="K535" s="100"/>
      <c r="L535" s="97"/>
      <c r="M535" s="109" t="s">
        <v>1444</v>
      </c>
      <c r="N535" s="135"/>
      <c r="O535" s="108" t="s">
        <v>44</v>
      </c>
      <c r="P535" s="135"/>
      <c r="R535" s="100"/>
      <c r="S535" s="97"/>
      <c r="T535" s="96"/>
      <c r="U535" s="105"/>
      <c r="V535" s="103" t="s">
        <v>48</v>
      </c>
      <c r="W535" s="96"/>
      <c r="Y535" s="102" t="s">
        <v>47</v>
      </c>
      <c r="Z535" s="97"/>
      <c r="AA535" s="96"/>
      <c r="AB535" s="105"/>
      <c r="AC535" s="103" t="s">
        <v>48</v>
      </c>
      <c r="AD535" s="96"/>
      <c r="AF535" s="102" t="s">
        <v>47</v>
      </c>
    </row>
    <row r="536">
      <c r="A536" s="95" t="s">
        <v>1650</v>
      </c>
      <c r="B536" s="96" t="s">
        <v>1651</v>
      </c>
      <c r="C536" s="96" t="s">
        <v>1652</v>
      </c>
      <c r="E536" s="104"/>
      <c r="F536" s="98" t="s">
        <v>74</v>
      </c>
      <c r="G536" s="99"/>
      <c r="H536" s="103" t="s">
        <v>44</v>
      </c>
      <c r="I536" s="96"/>
      <c r="K536" s="100"/>
      <c r="L536" s="97"/>
      <c r="M536" s="109" t="s">
        <v>1444</v>
      </c>
      <c r="N536" s="135"/>
      <c r="O536" s="108" t="s">
        <v>44</v>
      </c>
      <c r="P536" s="135"/>
      <c r="R536" s="100"/>
      <c r="S536" s="97"/>
      <c r="T536" s="96"/>
      <c r="U536" s="105"/>
      <c r="V536" s="103" t="s">
        <v>48</v>
      </c>
      <c r="W536" s="96"/>
      <c r="Y536" s="102" t="s">
        <v>47</v>
      </c>
      <c r="Z536" s="97"/>
      <c r="AA536" s="96"/>
      <c r="AB536" s="105"/>
      <c r="AC536" s="103" t="s">
        <v>48</v>
      </c>
      <c r="AD536" s="96"/>
      <c r="AF536" s="102" t="s">
        <v>47</v>
      </c>
    </row>
    <row r="537">
      <c r="A537" s="95" t="s">
        <v>1653</v>
      </c>
      <c r="B537" s="96" t="s">
        <v>1654</v>
      </c>
      <c r="C537" s="96" t="s">
        <v>1655</v>
      </c>
      <c r="E537" s="104"/>
      <c r="F537" s="98" t="s">
        <v>74</v>
      </c>
      <c r="G537" s="99"/>
      <c r="H537" s="103" t="s">
        <v>44</v>
      </c>
      <c r="I537" s="96"/>
      <c r="K537" s="100"/>
      <c r="L537" s="97"/>
      <c r="M537" s="109" t="s">
        <v>1444</v>
      </c>
      <c r="N537" s="135"/>
      <c r="O537" s="108" t="s">
        <v>44</v>
      </c>
      <c r="P537" s="135"/>
      <c r="R537" s="100"/>
      <c r="S537" s="97"/>
      <c r="T537" s="96"/>
      <c r="U537" s="105"/>
      <c r="V537" s="103" t="s">
        <v>48</v>
      </c>
      <c r="W537" s="96"/>
      <c r="Y537" s="102" t="s">
        <v>47</v>
      </c>
      <c r="Z537" s="97"/>
      <c r="AA537" s="96"/>
      <c r="AB537" s="105"/>
      <c r="AC537" s="103" t="s">
        <v>48</v>
      </c>
      <c r="AD537" s="96"/>
      <c r="AF537" s="102" t="s">
        <v>47</v>
      </c>
    </row>
    <row r="538">
      <c r="A538" s="95" t="s">
        <v>1656</v>
      </c>
      <c r="B538" s="96" t="s">
        <v>1657</v>
      </c>
      <c r="C538" s="96" t="s">
        <v>1658</v>
      </c>
      <c r="E538" s="104"/>
      <c r="F538" s="98" t="s">
        <v>74</v>
      </c>
      <c r="G538" s="99"/>
      <c r="H538" s="103" t="s">
        <v>44</v>
      </c>
      <c r="I538" s="96"/>
      <c r="K538" s="100"/>
      <c r="L538" s="97"/>
      <c r="M538" s="122" t="s">
        <v>122</v>
      </c>
      <c r="N538" s="121" t="s">
        <v>123</v>
      </c>
      <c r="O538" s="94" t="s">
        <v>46</v>
      </c>
      <c r="P538" s="96"/>
      <c r="R538" s="102" t="s">
        <v>47</v>
      </c>
      <c r="S538" s="97"/>
      <c r="T538" s="96"/>
      <c r="U538" s="105"/>
      <c r="V538" s="103" t="s">
        <v>48</v>
      </c>
      <c r="W538" s="96"/>
      <c r="Y538" s="102" t="s">
        <v>47</v>
      </c>
      <c r="Z538" s="97"/>
      <c r="AA538" s="96"/>
      <c r="AB538" s="105"/>
      <c r="AC538" s="103" t="s">
        <v>48</v>
      </c>
      <c r="AD538" s="96"/>
      <c r="AF538" s="102" t="s">
        <v>47</v>
      </c>
    </row>
    <row r="539">
      <c r="A539" s="95" t="s">
        <v>1659</v>
      </c>
      <c r="B539" s="96" t="s">
        <v>1660</v>
      </c>
      <c r="C539" s="96" t="s">
        <v>1661</v>
      </c>
      <c r="E539" s="97"/>
      <c r="F539" s="98" t="s">
        <v>74</v>
      </c>
      <c r="G539" s="99"/>
      <c r="H539" s="103" t="s">
        <v>44</v>
      </c>
      <c r="I539" s="96"/>
      <c r="K539" s="100"/>
      <c r="L539" s="97"/>
      <c r="M539" s="106" t="s">
        <v>1474</v>
      </c>
      <c r="N539" s="121" t="s">
        <v>123</v>
      </c>
      <c r="O539" s="117" t="s">
        <v>46</v>
      </c>
      <c r="P539" s="135"/>
      <c r="R539" s="102" t="s">
        <v>47</v>
      </c>
      <c r="S539" s="97"/>
      <c r="T539" s="96"/>
      <c r="U539" s="96"/>
      <c r="V539" s="103" t="s">
        <v>48</v>
      </c>
      <c r="W539" s="96"/>
      <c r="Y539" s="102" t="s">
        <v>47</v>
      </c>
      <c r="Z539" s="97"/>
      <c r="AA539" s="96"/>
      <c r="AB539" s="96"/>
      <c r="AC539" s="103" t="s">
        <v>48</v>
      </c>
      <c r="AD539" s="96"/>
      <c r="AF539" s="102" t="s">
        <v>47</v>
      </c>
    </row>
    <row r="540">
      <c r="A540" s="95" t="s">
        <v>1662</v>
      </c>
      <c r="B540" s="96" t="s">
        <v>1663</v>
      </c>
      <c r="C540" s="96" t="s">
        <v>1664</v>
      </c>
      <c r="E540" s="104"/>
      <c r="F540" s="98" t="s">
        <v>74</v>
      </c>
      <c r="G540" s="99"/>
      <c r="H540" s="103" t="s">
        <v>44</v>
      </c>
      <c r="I540" s="96"/>
      <c r="K540" s="100"/>
      <c r="L540" s="97"/>
      <c r="M540" s="122" t="s">
        <v>131</v>
      </c>
      <c r="N540" s="121" t="s">
        <v>123</v>
      </c>
      <c r="O540" s="94" t="s">
        <v>46</v>
      </c>
      <c r="P540" s="96"/>
      <c r="R540" s="102" t="s">
        <v>47</v>
      </c>
      <c r="S540" s="97"/>
      <c r="T540" s="96"/>
      <c r="U540" s="105"/>
      <c r="V540" s="103" t="s">
        <v>48</v>
      </c>
      <c r="W540" s="96"/>
      <c r="Y540" s="102" t="s">
        <v>47</v>
      </c>
      <c r="Z540" s="97"/>
      <c r="AA540" s="96"/>
      <c r="AB540" s="105"/>
      <c r="AC540" s="103" t="s">
        <v>48</v>
      </c>
      <c r="AD540" s="96"/>
      <c r="AF540" s="102" t="s">
        <v>47</v>
      </c>
    </row>
    <row r="541">
      <c r="A541" s="95" t="s">
        <v>1665</v>
      </c>
      <c r="B541" s="96" t="s">
        <v>1666</v>
      </c>
      <c r="C541" s="96" t="s">
        <v>1667</v>
      </c>
      <c r="E541" s="104"/>
      <c r="F541" s="122" t="s">
        <v>135</v>
      </c>
      <c r="G541" s="99"/>
      <c r="H541" s="103" t="s">
        <v>46</v>
      </c>
      <c r="I541" s="96"/>
      <c r="K541" s="100" t="s">
        <v>47</v>
      </c>
      <c r="L541" s="97"/>
      <c r="M541" s="122" t="s">
        <v>135</v>
      </c>
      <c r="N541" s="121" t="s">
        <v>123</v>
      </c>
      <c r="O541" s="94" t="s">
        <v>46</v>
      </c>
      <c r="P541" s="96"/>
      <c r="R541" s="102" t="s">
        <v>47</v>
      </c>
      <c r="S541" s="97"/>
      <c r="T541" s="96"/>
      <c r="U541" s="105"/>
      <c r="V541" s="103" t="s">
        <v>48</v>
      </c>
      <c r="W541" s="96"/>
      <c r="Y541" s="102" t="s">
        <v>47</v>
      </c>
      <c r="Z541" s="97"/>
      <c r="AA541" s="96"/>
      <c r="AB541" s="105"/>
      <c r="AC541" s="103" t="s">
        <v>48</v>
      </c>
      <c r="AD541" s="96"/>
      <c r="AF541" s="102" t="s">
        <v>47</v>
      </c>
    </row>
    <row r="542">
      <c r="A542" s="95" t="s">
        <v>1668</v>
      </c>
      <c r="B542" s="96" t="s">
        <v>1669</v>
      </c>
      <c r="C542" s="96" t="s">
        <v>1670</v>
      </c>
      <c r="E542" s="104"/>
      <c r="F542" s="122" t="s">
        <v>139</v>
      </c>
      <c r="G542" s="99"/>
      <c r="H542" s="103" t="s">
        <v>46</v>
      </c>
      <c r="I542" s="96"/>
      <c r="K542" s="100" t="s">
        <v>47</v>
      </c>
      <c r="L542" s="97"/>
      <c r="M542" s="122" t="s">
        <v>139</v>
      </c>
      <c r="N542" s="121" t="s">
        <v>123</v>
      </c>
      <c r="O542" s="94" t="s">
        <v>46</v>
      </c>
      <c r="P542" s="96"/>
      <c r="R542" s="102" t="s">
        <v>47</v>
      </c>
      <c r="S542" s="97"/>
      <c r="T542" s="96"/>
      <c r="U542" s="105"/>
      <c r="V542" s="103" t="s">
        <v>48</v>
      </c>
      <c r="W542" s="96"/>
      <c r="Y542" s="102" t="s">
        <v>47</v>
      </c>
      <c r="Z542" s="97"/>
      <c r="AA542" s="96"/>
      <c r="AB542" s="105"/>
      <c r="AC542" s="103" t="s">
        <v>48</v>
      </c>
      <c r="AD542" s="96"/>
      <c r="AF542" s="102" t="s">
        <v>47</v>
      </c>
    </row>
    <row r="543">
      <c r="A543" s="95" t="s">
        <v>1671</v>
      </c>
      <c r="B543" s="96" t="s">
        <v>1672</v>
      </c>
      <c r="C543" s="96" t="s">
        <v>1673</v>
      </c>
      <c r="E543" s="97"/>
      <c r="F543" s="98" t="s">
        <v>74</v>
      </c>
      <c r="G543" s="99"/>
      <c r="H543" s="103" t="s">
        <v>44</v>
      </c>
      <c r="I543" s="96"/>
      <c r="K543" s="100"/>
      <c r="L543" s="97"/>
      <c r="M543" s="122" t="s">
        <v>143</v>
      </c>
      <c r="N543" s="121" t="s">
        <v>123</v>
      </c>
      <c r="O543" s="94" t="s">
        <v>46</v>
      </c>
      <c r="P543" s="96"/>
      <c r="R543" s="102" t="s">
        <v>47</v>
      </c>
      <c r="S543" s="97"/>
      <c r="T543" s="96"/>
      <c r="U543" s="96"/>
      <c r="V543" s="103" t="s">
        <v>48</v>
      </c>
      <c r="W543" s="96"/>
      <c r="Y543" s="102" t="s">
        <v>47</v>
      </c>
      <c r="Z543" s="97"/>
      <c r="AA543" s="96"/>
      <c r="AB543" s="96"/>
      <c r="AC543" s="103" t="s">
        <v>48</v>
      </c>
      <c r="AD543" s="96"/>
      <c r="AF543" s="102" t="s">
        <v>47</v>
      </c>
    </row>
    <row r="544">
      <c r="A544" s="89" t="s">
        <v>1674</v>
      </c>
      <c r="B544" s="90" t="s">
        <v>1675</v>
      </c>
      <c r="C544" s="90" t="s">
        <v>1676</v>
      </c>
      <c r="E544" s="91"/>
      <c r="F544" s="92" t="s">
        <v>74</v>
      </c>
      <c r="G544" s="94"/>
      <c r="H544" s="103" t="s">
        <v>44</v>
      </c>
      <c r="I544" s="90"/>
      <c r="K544" s="94"/>
      <c r="L544" s="91"/>
      <c r="M544" s="90" t="s">
        <v>122</v>
      </c>
      <c r="N544" s="94"/>
      <c r="O544" s="94" t="s">
        <v>46</v>
      </c>
      <c r="P544" s="90"/>
      <c r="R544" s="90" t="s">
        <v>47</v>
      </c>
      <c r="S544" s="91"/>
      <c r="T544" s="90"/>
      <c r="U544" s="90"/>
      <c r="V544" s="94" t="s">
        <v>48</v>
      </c>
      <c r="W544" s="90"/>
      <c r="Y544" s="90" t="s">
        <v>47</v>
      </c>
      <c r="Z544" s="91"/>
      <c r="AA544" s="90"/>
      <c r="AB544" s="90"/>
      <c r="AC544" s="94" t="s">
        <v>48</v>
      </c>
      <c r="AD544" s="90"/>
      <c r="AF544" s="90" t="s">
        <v>47</v>
      </c>
    </row>
    <row r="545">
      <c r="A545" s="95" t="s">
        <v>1677</v>
      </c>
      <c r="B545" s="96" t="s">
        <v>1678</v>
      </c>
      <c r="C545" s="96" t="s">
        <v>1679</v>
      </c>
      <c r="E545" s="97"/>
      <c r="F545" s="98" t="s">
        <v>74</v>
      </c>
      <c r="G545" s="99"/>
      <c r="H545" s="103" t="s">
        <v>44</v>
      </c>
      <c r="I545" s="96"/>
      <c r="K545" s="100"/>
      <c r="L545" s="97"/>
      <c r="M545" s="122" t="s">
        <v>122</v>
      </c>
      <c r="N545" s="121" t="s">
        <v>123</v>
      </c>
      <c r="O545" s="94" t="s">
        <v>46</v>
      </c>
      <c r="P545" s="96"/>
      <c r="R545" s="102" t="s">
        <v>47</v>
      </c>
      <c r="S545" s="97"/>
      <c r="T545" s="96"/>
      <c r="U545" s="96"/>
      <c r="V545" s="103" t="s">
        <v>48</v>
      </c>
      <c r="W545" s="96"/>
      <c r="Y545" s="102" t="s">
        <v>47</v>
      </c>
      <c r="Z545" s="97"/>
      <c r="AA545" s="96"/>
      <c r="AB545" s="96"/>
      <c r="AC545" s="103" t="s">
        <v>48</v>
      </c>
      <c r="AD545" s="96"/>
      <c r="AF545" s="102" t="s">
        <v>47</v>
      </c>
    </row>
    <row r="546">
      <c r="A546" s="95" t="s">
        <v>1680</v>
      </c>
      <c r="B546" s="96" t="s">
        <v>1681</v>
      </c>
      <c r="C546" s="96" t="s">
        <v>1682</v>
      </c>
      <c r="E546" s="104"/>
      <c r="F546" s="98" t="s">
        <v>74</v>
      </c>
      <c r="G546" s="99"/>
      <c r="H546" s="103" t="s">
        <v>44</v>
      </c>
      <c r="I546" s="96"/>
      <c r="K546" s="100"/>
      <c r="L546" s="97"/>
      <c r="M546" s="122" t="s">
        <v>122</v>
      </c>
      <c r="N546" s="121" t="s">
        <v>123</v>
      </c>
      <c r="O546" s="94" t="s">
        <v>46</v>
      </c>
      <c r="P546" s="96"/>
      <c r="R546" s="102" t="s">
        <v>47</v>
      </c>
      <c r="S546" s="97"/>
      <c r="T546" s="96"/>
      <c r="U546" s="105"/>
      <c r="V546" s="103" t="s">
        <v>48</v>
      </c>
      <c r="W546" s="96"/>
      <c r="Y546" s="102" t="s">
        <v>47</v>
      </c>
      <c r="Z546" s="97"/>
      <c r="AA546" s="96"/>
      <c r="AB546" s="105"/>
      <c r="AC546" s="103" t="s">
        <v>48</v>
      </c>
      <c r="AD546" s="96"/>
      <c r="AF546" s="102" t="s">
        <v>47</v>
      </c>
    </row>
    <row r="547">
      <c r="A547" s="95" t="s">
        <v>1683</v>
      </c>
      <c r="B547" s="96" t="s">
        <v>1684</v>
      </c>
      <c r="C547" s="96" t="s">
        <v>1685</v>
      </c>
      <c r="E547" s="104"/>
      <c r="F547" s="98" t="s">
        <v>74</v>
      </c>
      <c r="G547" s="99"/>
      <c r="H547" s="103" t="s">
        <v>44</v>
      </c>
      <c r="I547" s="96"/>
      <c r="K547" s="100"/>
      <c r="L547" s="97"/>
      <c r="M547" s="122" t="s">
        <v>122</v>
      </c>
      <c r="N547" s="121" t="s">
        <v>123</v>
      </c>
      <c r="O547" s="94" t="s">
        <v>46</v>
      </c>
      <c r="P547" s="96"/>
      <c r="R547" s="102" t="s">
        <v>47</v>
      </c>
      <c r="S547" s="97"/>
      <c r="T547" s="96"/>
      <c r="U547" s="105"/>
      <c r="V547" s="103" t="s">
        <v>48</v>
      </c>
      <c r="W547" s="96"/>
      <c r="Y547" s="102" t="s">
        <v>47</v>
      </c>
      <c r="Z547" s="97"/>
      <c r="AA547" s="96"/>
      <c r="AB547" s="105"/>
      <c r="AC547" s="103" t="s">
        <v>48</v>
      </c>
      <c r="AD547" s="96"/>
      <c r="AF547" s="102" t="s">
        <v>47</v>
      </c>
    </row>
    <row r="548">
      <c r="A548" s="95" t="s">
        <v>1686</v>
      </c>
      <c r="B548" s="96" t="s">
        <v>1687</v>
      </c>
      <c r="C548" s="96" t="s">
        <v>1688</v>
      </c>
      <c r="E548" s="104"/>
      <c r="F548" s="98" t="s">
        <v>74</v>
      </c>
      <c r="G548" s="99"/>
      <c r="H548" s="103" t="s">
        <v>44</v>
      </c>
      <c r="I548" s="96"/>
      <c r="K548" s="100"/>
      <c r="L548" s="97"/>
      <c r="M548" s="122" t="s">
        <v>122</v>
      </c>
      <c r="N548" s="121" t="s">
        <v>123</v>
      </c>
      <c r="O548" s="94" t="s">
        <v>46</v>
      </c>
      <c r="P548" s="96"/>
      <c r="R548" s="102" t="s">
        <v>47</v>
      </c>
      <c r="S548" s="97"/>
      <c r="T548" s="96"/>
      <c r="U548" s="105"/>
      <c r="V548" s="103" t="s">
        <v>48</v>
      </c>
      <c r="W548" s="96"/>
      <c r="Y548" s="102" t="s">
        <v>47</v>
      </c>
      <c r="Z548" s="97"/>
      <c r="AA548" s="96"/>
      <c r="AB548" s="105"/>
      <c r="AC548" s="103" t="s">
        <v>48</v>
      </c>
      <c r="AD548" s="96"/>
      <c r="AF548" s="102" t="s">
        <v>47</v>
      </c>
    </row>
    <row r="549">
      <c r="A549" s="95" t="s">
        <v>1689</v>
      </c>
      <c r="B549" s="96" t="s">
        <v>1690</v>
      </c>
      <c r="C549" s="96" t="s">
        <v>1691</v>
      </c>
      <c r="E549" s="104"/>
      <c r="F549" s="98" t="s">
        <v>74</v>
      </c>
      <c r="G549" s="99"/>
      <c r="H549" s="103" t="s">
        <v>44</v>
      </c>
      <c r="I549" s="96"/>
      <c r="K549" s="100"/>
      <c r="L549" s="97"/>
      <c r="M549" s="122" t="s">
        <v>122</v>
      </c>
      <c r="N549" s="121" t="s">
        <v>123</v>
      </c>
      <c r="O549" s="94" t="s">
        <v>46</v>
      </c>
      <c r="P549" s="96"/>
      <c r="R549" s="102" t="s">
        <v>47</v>
      </c>
      <c r="S549" s="97"/>
      <c r="T549" s="96"/>
      <c r="U549" s="105"/>
      <c r="V549" s="103" t="s">
        <v>48</v>
      </c>
      <c r="W549" s="96"/>
      <c r="Y549" s="102" t="s">
        <v>47</v>
      </c>
      <c r="Z549" s="97"/>
      <c r="AA549" s="96"/>
      <c r="AB549" s="105"/>
      <c r="AC549" s="103" t="s">
        <v>48</v>
      </c>
      <c r="AD549" s="96"/>
      <c r="AF549" s="102" t="s">
        <v>47</v>
      </c>
    </row>
    <row r="550">
      <c r="A550" s="95" t="s">
        <v>1692</v>
      </c>
      <c r="B550" s="96" t="s">
        <v>1693</v>
      </c>
      <c r="C550" s="96" t="s">
        <v>1694</v>
      </c>
      <c r="E550" s="104"/>
      <c r="F550" s="98" t="s">
        <v>74</v>
      </c>
      <c r="G550" s="99"/>
      <c r="H550" s="103" t="s">
        <v>44</v>
      </c>
      <c r="I550" s="96"/>
      <c r="K550" s="100"/>
      <c r="L550" s="97"/>
      <c r="M550" s="122" t="s">
        <v>122</v>
      </c>
      <c r="N550" s="121" t="s">
        <v>123</v>
      </c>
      <c r="O550" s="94" t="s">
        <v>46</v>
      </c>
      <c r="P550" s="96"/>
      <c r="R550" s="102" t="s">
        <v>47</v>
      </c>
      <c r="S550" s="97"/>
      <c r="T550" s="96"/>
      <c r="U550" s="105"/>
      <c r="V550" s="103" t="s">
        <v>48</v>
      </c>
      <c r="W550" s="96"/>
      <c r="Y550" s="102" t="s">
        <v>47</v>
      </c>
      <c r="Z550" s="97"/>
      <c r="AA550" s="96"/>
      <c r="AB550" s="105"/>
      <c r="AC550" s="103" t="s">
        <v>48</v>
      </c>
      <c r="AD550" s="96"/>
      <c r="AF550" s="102" t="s">
        <v>47</v>
      </c>
    </row>
    <row r="551">
      <c r="A551" s="95" t="s">
        <v>1695</v>
      </c>
      <c r="B551" s="96" t="s">
        <v>1696</v>
      </c>
      <c r="C551" s="96" t="s">
        <v>1697</v>
      </c>
      <c r="E551" s="97"/>
      <c r="F551" s="98" t="s">
        <v>74</v>
      </c>
      <c r="G551" s="99"/>
      <c r="H551" s="103" t="s">
        <v>44</v>
      </c>
      <c r="I551" s="96"/>
      <c r="K551" s="100"/>
      <c r="L551" s="97"/>
      <c r="M551" s="122" t="s">
        <v>122</v>
      </c>
      <c r="N551" s="121" t="s">
        <v>123</v>
      </c>
      <c r="O551" s="94" t="s">
        <v>46</v>
      </c>
      <c r="P551" s="96"/>
      <c r="R551" s="102" t="s">
        <v>47</v>
      </c>
      <c r="S551" s="97"/>
      <c r="T551" s="96"/>
      <c r="U551" s="96"/>
      <c r="V551" s="103" t="s">
        <v>48</v>
      </c>
      <c r="W551" s="96"/>
      <c r="Y551" s="102" t="s">
        <v>47</v>
      </c>
      <c r="Z551" s="97"/>
      <c r="AA551" s="96"/>
      <c r="AB551" s="96"/>
      <c r="AC551" s="103" t="s">
        <v>48</v>
      </c>
      <c r="AD551" s="96"/>
      <c r="AF551" s="102" t="s">
        <v>47</v>
      </c>
    </row>
    <row r="552">
      <c r="A552" s="95" t="s">
        <v>1698</v>
      </c>
      <c r="B552" s="96" t="s">
        <v>1699</v>
      </c>
      <c r="C552" s="96" t="s">
        <v>1700</v>
      </c>
      <c r="E552" s="104"/>
      <c r="F552" s="98" t="s">
        <v>74</v>
      </c>
      <c r="G552" s="99"/>
      <c r="H552" s="103" t="s">
        <v>44</v>
      </c>
      <c r="I552" s="96"/>
      <c r="K552" s="100"/>
      <c r="L552" s="97"/>
      <c r="M552" s="122" t="s">
        <v>122</v>
      </c>
      <c r="N552" s="121" t="s">
        <v>123</v>
      </c>
      <c r="O552" s="94" t="s">
        <v>46</v>
      </c>
      <c r="P552" s="96"/>
      <c r="R552" s="102" t="s">
        <v>47</v>
      </c>
      <c r="S552" s="97"/>
      <c r="T552" s="96"/>
      <c r="U552" s="105"/>
      <c r="V552" s="103" t="s">
        <v>48</v>
      </c>
      <c r="W552" s="96"/>
      <c r="Y552" s="102" t="s">
        <v>47</v>
      </c>
      <c r="Z552" s="97"/>
      <c r="AA552" s="96"/>
      <c r="AB552" s="105"/>
      <c r="AC552" s="103" t="s">
        <v>48</v>
      </c>
      <c r="AD552" s="96"/>
      <c r="AF552" s="102" t="s">
        <v>47</v>
      </c>
    </row>
    <row r="553">
      <c r="A553" s="95" t="s">
        <v>1701</v>
      </c>
      <c r="B553" s="96" t="s">
        <v>1702</v>
      </c>
      <c r="C553" s="96" t="s">
        <v>1703</v>
      </c>
      <c r="E553" s="104"/>
      <c r="F553" s="122" t="s">
        <v>135</v>
      </c>
      <c r="G553" s="99"/>
      <c r="H553" s="103" t="s">
        <v>46</v>
      </c>
      <c r="I553" s="96"/>
      <c r="K553" s="100" t="s">
        <v>47</v>
      </c>
      <c r="L553" s="97"/>
      <c r="M553" s="122" t="s">
        <v>122</v>
      </c>
      <c r="N553" s="121" t="s">
        <v>123</v>
      </c>
      <c r="O553" s="94" t="s">
        <v>46</v>
      </c>
      <c r="P553" s="96"/>
      <c r="R553" s="102" t="s">
        <v>47</v>
      </c>
      <c r="S553" s="97"/>
      <c r="T553" s="96"/>
      <c r="U553" s="105"/>
      <c r="V553" s="103" t="s">
        <v>48</v>
      </c>
      <c r="W553" s="96"/>
      <c r="Y553" s="102" t="s">
        <v>47</v>
      </c>
      <c r="Z553" s="97"/>
      <c r="AA553" s="96"/>
      <c r="AB553" s="105"/>
      <c r="AC553" s="103" t="s">
        <v>48</v>
      </c>
      <c r="AD553" s="96"/>
      <c r="AF553" s="102" t="s">
        <v>47</v>
      </c>
    </row>
    <row r="554">
      <c r="A554" s="95" t="s">
        <v>1704</v>
      </c>
      <c r="B554" s="96" t="s">
        <v>1705</v>
      </c>
      <c r="C554" s="96" t="s">
        <v>1706</v>
      </c>
      <c r="E554" s="104"/>
      <c r="F554" s="122" t="s">
        <v>139</v>
      </c>
      <c r="G554" s="99"/>
      <c r="H554" s="103" t="s">
        <v>46</v>
      </c>
      <c r="I554" s="96"/>
      <c r="K554" s="100" t="s">
        <v>47</v>
      </c>
      <c r="L554" s="97"/>
      <c r="M554" s="122" t="s">
        <v>122</v>
      </c>
      <c r="N554" s="121" t="s">
        <v>123</v>
      </c>
      <c r="O554" s="94" t="s">
        <v>46</v>
      </c>
      <c r="P554" s="96"/>
      <c r="R554" s="102" t="s">
        <v>47</v>
      </c>
      <c r="S554" s="97"/>
      <c r="T554" s="96"/>
      <c r="U554" s="105"/>
      <c r="V554" s="103" t="s">
        <v>48</v>
      </c>
      <c r="W554" s="96"/>
      <c r="Y554" s="102" t="s">
        <v>47</v>
      </c>
      <c r="Z554" s="97"/>
      <c r="AA554" s="96"/>
      <c r="AB554" s="105"/>
      <c r="AC554" s="103" t="s">
        <v>48</v>
      </c>
      <c r="AD554" s="96"/>
      <c r="AF554" s="102" t="s">
        <v>47</v>
      </c>
    </row>
    <row r="555">
      <c r="A555" s="95" t="s">
        <v>1707</v>
      </c>
      <c r="B555" s="96" t="s">
        <v>1708</v>
      </c>
      <c r="C555" s="96" t="s">
        <v>1709</v>
      </c>
      <c r="E555" s="97"/>
      <c r="F555" s="98" t="s">
        <v>74</v>
      </c>
      <c r="G555" s="99"/>
      <c r="H555" s="103" t="s">
        <v>44</v>
      </c>
      <c r="I555" s="96"/>
      <c r="K555" s="100"/>
      <c r="L555" s="97"/>
      <c r="M555" s="122" t="s">
        <v>122</v>
      </c>
      <c r="N555" s="121" t="s">
        <v>123</v>
      </c>
      <c r="O555" s="94" t="s">
        <v>46</v>
      </c>
      <c r="P555" s="96"/>
      <c r="R555" s="102" t="s">
        <v>47</v>
      </c>
      <c r="S555" s="97"/>
      <c r="T555" s="96"/>
      <c r="U555" s="96"/>
      <c r="V555" s="103" t="s">
        <v>48</v>
      </c>
      <c r="W555" s="96"/>
      <c r="Y555" s="102" t="s">
        <v>47</v>
      </c>
      <c r="Z555" s="97"/>
      <c r="AA555" s="96"/>
      <c r="AB555" s="96"/>
      <c r="AC555" s="103" t="s">
        <v>48</v>
      </c>
      <c r="AD555" s="96"/>
      <c r="AF555" s="102" t="s">
        <v>47</v>
      </c>
    </row>
    <row r="556">
      <c r="A556" s="89" t="s">
        <v>1710</v>
      </c>
      <c r="B556" s="90" t="s">
        <v>1711</v>
      </c>
      <c r="C556" s="90" t="s">
        <v>1712</v>
      </c>
      <c r="E556" s="91"/>
      <c r="F556" s="92" t="s">
        <v>74</v>
      </c>
      <c r="G556" s="94"/>
      <c r="H556" s="103" t="s">
        <v>44</v>
      </c>
      <c r="I556" s="90"/>
      <c r="K556" s="94"/>
      <c r="L556" s="91"/>
      <c r="M556" s="90" t="s">
        <v>398</v>
      </c>
      <c r="N556" s="94"/>
      <c r="O556" s="94" t="s">
        <v>46</v>
      </c>
      <c r="P556" s="138"/>
      <c r="R556" s="90"/>
      <c r="S556" s="91"/>
      <c r="T556" s="90"/>
      <c r="U556" s="90"/>
      <c r="V556" s="94" t="s">
        <v>48</v>
      </c>
      <c r="W556" s="90"/>
      <c r="Y556" s="90" t="s">
        <v>47</v>
      </c>
      <c r="Z556" s="91"/>
      <c r="AA556" s="90"/>
      <c r="AB556" s="90"/>
      <c r="AC556" s="94" t="s">
        <v>48</v>
      </c>
      <c r="AD556" s="90"/>
      <c r="AF556" s="90" t="s">
        <v>47</v>
      </c>
    </row>
    <row r="557">
      <c r="A557" s="95" t="s">
        <v>1713</v>
      </c>
      <c r="B557" s="96" t="s">
        <v>1714</v>
      </c>
      <c r="C557" s="96" t="s">
        <v>1715</v>
      </c>
      <c r="E557" s="97"/>
      <c r="F557" s="98" t="s">
        <v>74</v>
      </c>
      <c r="G557" s="99"/>
      <c r="H557" s="103" t="s">
        <v>44</v>
      </c>
      <c r="I557" s="96"/>
      <c r="K557" s="100"/>
      <c r="L557" s="97"/>
      <c r="M557" s="96" t="s">
        <v>398</v>
      </c>
      <c r="N557" s="121" t="s">
        <v>123</v>
      </c>
      <c r="O557" s="94" t="s">
        <v>46</v>
      </c>
      <c r="P557" s="135"/>
      <c r="R557" s="100"/>
      <c r="S557" s="97"/>
      <c r="T557" s="96"/>
      <c r="U557" s="96"/>
      <c r="V557" s="103" t="s">
        <v>48</v>
      </c>
      <c r="W557" s="96"/>
      <c r="Y557" s="102" t="s">
        <v>47</v>
      </c>
      <c r="Z557" s="97"/>
      <c r="AA557" s="96"/>
      <c r="AB557" s="96"/>
      <c r="AC557" s="103" t="s">
        <v>48</v>
      </c>
      <c r="AD557" s="96"/>
      <c r="AF557" s="102" t="s">
        <v>47</v>
      </c>
    </row>
    <row r="558">
      <c r="A558" s="95" t="s">
        <v>1716</v>
      </c>
      <c r="B558" s="96" t="s">
        <v>1717</v>
      </c>
      <c r="C558" s="96" t="s">
        <v>1718</v>
      </c>
      <c r="E558" s="104"/>
      <c r="F558" s="98" t="s">
        <v>74</v>
      </c>
      <c r="G558" s="99"/>
      <c r="H558" s="103" t="s">
        <v>44</v>
      </c>
      <c r="I558" s="96"/>
      <c r="K558" s="100"/>
      <c r="L558" s="97"/>
      <c r="M558" s="96" t="s">
        <v>398</v>
      </c>
      <c r="N558" s="121" t="s">
        <v>123</v>
      </c>
      <c r="O558" s="94" t="s">
        <v>46</v>
      </c>
      <c r="P558" s="135"/>
      <c r="R558" s="100"/>
      <c r="S558" s="97"/>
      <c r="T558" s="96"/>
      <c r="U558" s="105"/>
      <c r="V558" s="103" t="s">
        <v>48</v>
      </c>
      <c r="W558" s="96"/>
      <c r="Y558" s="102" t="s">
        <v>47</v>
      </c>
      <c r="Z558" s="97"/>
      <c r="AA558" s="96"/>
      <c r="AB558" s="105"/>
      <c r="AC558" s="103" t="s">
        <v>48</v>
      </c>
      <c r="AD558" s="96"/>
      <c r="AF558" s="102" t="s">
        <v>47</v>
      </c>
    </row>
    <row r="559">
      <c r="A559" s="95" t="s">
        <v>1719</v>
      </c>
      <c r="B559" s="96" t="s">
        <v>1720</v>
      </c>
      <c r="C559" s="96" t="s">
        <v>1721</v>
      </c>
      <c r="E559" s="104"/>
      <c r="F559" s="98" t="s">
        <v>74</v>
      </c>
      <c r="G559" s="99"/>
      <c r="H559" s="103" t="s">
        <v>44</v>
      </c>
      <c r="I559" s="96"/>
      <c r="K559" s="100"/>
      <c r="L559" s="97"/>
      <c r="M559" s="96" t="s">
        <v>398</v>
      </c>
      <c r="N559" s="121" t="s">
        <v>123</v>
      </c>
      <c r="O559" s="94" t="s">
        <v>46</v>
      </c>
      <c r="P559" s="135"/>
      <c r="R559" s="100"/>
      <c r="S559" s="97"/>
      <c r="T559" s="96"/>
      <c r="U559" s="105"/>
      <c r="V559" s="103" t="s">
        <v>48</v>
      </c>
      <c r="W559" s="96"/>
      <c r="Y559" s="102" t="s">
        <v>47</v>
      </c>
      <c r="Z559" s="97"/>
      <c r="AA559" s="96"/>
      <c r="AB559" s="105"/>
      <c r="AC559" s="103" t="s">
        <v>48</v>
      </c>
      <c r="AD559" s="96"/>
      <c r="AF559" s="102" t="s">
        <v>47</v>
      </c>
    </row>
    <row r="560">
      <c r="A560" s="95" t="s">
        <v>1722</v>
      </c>
      <c r="B560" s="96" t="s">
        <v>1723</v>
      </c>
      <c r="C560" s="96" t="s">
        <v>1724</v>
      </c>
      <c r="E560" s="104"/>
      <c r="F560" s="98" t="s">
        <v>74</v>
      </c>
      <c r="G560" s="99"/>
      <c r="H560" s="103" t="s">
        <v>44</v>
      </c>
      <c r="I560" s="96"/>
      <c r="K560" s="100"/>
      <c r="L560" s="97"/>
      <c r="M560" s="96" t="s">
        <v>398</v>
      </c>
      <c r="N560" s="121" t="s">
        <v>123</v>
      </c>
      <c r="O560" s="94" t="s">
        <v>46</v>
      </c>
      <c r="P560" s="135"/>
      <c r="R560" s="100"/>
      <c r="S560" s="97"/>
      <c r="T560" s="96"/>
      <c r="U560" s="105"/>
      <c r="V560" s="103" t="s">
        <v>48</v>
      </c>
      <c r="W560" s="96"/>
      <c r="Y560" s="102" t="s">
        <v>47</v>
      </c>
      <c r="Z560" s="97"/>
      <c r="AA560" s="96"/>
      <c r="AB560" s="105"/>
      <c r="AC560" s="103" t="s">
        <v>48</v>
      </c>
      <c r="AD560" s="96"/>
      <c r="AF560" s="102" t="s">
        <v>47</v>
      </c>
    </row>
    <row r="561">
      <c r="A561" s="95" t="s">
        <v>1725</v>
      </c>
      <c r="B561" s="96" t="s">
        <v>1726</v>
      </c>
      <c r="C561" s="96" t="s">
        <v>1727</v>
      </c>
      <c r="E561" s="104"/>
      <c r="F561" s="98" t="s">
        <v>74</v>
      </c>
      <c r="G561" s="99"/>
      <c r="H561" s="103" t="s">
        <v>44</v>
      </c>
      <c r="I561" s="96"/>
      <c r="K561" s="100"/>
      <c r="L561" s="97"/>
      <c r="M561" s="96" t="s">
        <v>398</v>
      </c>
      <c r="N561" s="121" t="s">
        <v>123</v>
      </c>
      <c r="O561" s="94" t="s">
        <v>46</v>
      </c>
      <c r="P561" s="135"/>
      <c r="R561" s="100"/>
      <c r="S561" s="97"/>
      <c r="T561" s="96"/>
      <c r="U561" s="105"/>
      <c r="V561" s="103" t="s">
        <v>48</v>
      </c>
      <c r="W561" s="96"/>
      <c r="Y561" s="102" t="s">
        <v>47</v>
      </c>
      <c r="Z561" s="97"/>
      <c r="AA561" s="96"/>
      <c r="AB561" s="105"/>
      <c r="AC561" s="103" t="s">
        <v>48</v>
      </c>
      <c r="AD561" s="96"/>
      <c r="AF561" s="102" t="s">
        <v>47</v>
      </c>
    </row>
    <row r="562">
      <c r="A562" s="95" t="s">
        <v>1728</v>
      </c>
      <c r="B562" s="96" t="s">
        <v>1729</v>
      </c>
      <c r="C562" s="96" t="s">
        <v>1730</v>
      </c>
      <c r="E562" s="104"/>
      <c r="F562" s="98" t="s">
        <v>74</v>
      </c>
      <c r="G562" s="99"/>
      <c r="H562" s="103" t="s">
        <v>44</v>
      </c>
      <c r="I562" s="96"/>
      <c r="K562" s="100"/>
      <c r="L562" s="97"/>
      <c r="M562" s="96" t="s">
        <v>398</v>
      </c>
      <c r="N562" s="121" t="s">
        <v>123</v>
      </c>
      <c r="O562" s="94" t="s">
        <v>46</v>
      </c>
      <c r="P562" s="96"/>
      <c r="R562" s="102" t="s">
        <v>47</v>
      </c>
      <c r="S562" s="97"/>
      <c r="T562" s="96"/>
      <c r="U562" s="105"/>
      <c r="V562" s="103" t="s">
        <v>48</v>
      </c>
      <c r="W562" s="96"/>
      <c r="Y562" s="102" t="s">
        <v>47</v>
      </c>
      <c r="Z562" s="97"/>
      <c r="AA562" s="96"/>
      <c r="AB562" s="105"/>
      <c r="AC562" s="103" t="s">
        <v>48</v>
      </c>
      <c r="AD562" s="96"/>
      <c r="AF562" s="102" t="s">
        <v>47</v>
      </c>
    </row>
    <row r="563">
      <c r="A563" s="95" t="s">
        <v>1731</v>
      </c>
      <c r="B563" s="96" t="s">
        <v>1732</v>
      </c>
      <c r="C563" s="96" t="s">
        <v>1733</v>
      </c>
      <c r="E563" s="97"/>
      <c r="F563" s="98" t="s">
        <v>74</v>
      </c>
      <c r="G563" s="99"/>
      <c r="H563" s="103" t="s">
        <v>44</v>
      </c>
      <c r="I563" s="96"/>
      <c r="K563" s="100"/>
      <c r="L563" s="97"/>
      <c r="M563" s="96" t="s">
        <v>398</v>
      </c>
      <c r="N563" s="121" t="s">
        <v>123</v>
      </c>
      <c r="O563" s="94" t="s">
        <v>46</v>
      </c>
      <c r="P563" s="135"/>
      <c r="R563" s="100"/>
      <c r="S563" s="97"/>
      <c r="T563" s="96"/>
      <c r="U563" s="96"/>
      <c r="V563" s="103" t="s">
        <v>48</v>
      </c>
      <c r="W563" s="96"/>
      <c r="Y563" s="102" t="s">
        <v>47</v>
      </c>
      <c r="Z563" s="97"/>
      <c r="AA563" s="96"/>
      <c r="AB563" s="96"/>
      <c r="AC563" s="103" t="s">
        <v>48</v>
      </c>
      <c r="AD563" s="96"/>
      <c r="AF563" s="102" t="s">
        <v>47</v>
      </c>
    </row>
    <row r="564">
      <c r="A564" s="95" t="s">
        <v>1734</v>
      </c>
      <c r="B564" s="96" t="s">
        <v>1735</v>
      </c>
      <c r="C564" s="96" t="s">
        <v>1736</v>
      </c>
      <c r="E564" s="104"/>
      <c r="F564" s="98" t="s">
        <v>74</v>
      </c>
      <c r="G564" s="99"/>
      <c r="H564" s="103" t="s">
        <v>44</v>
      </c>
      <c r="I564" s="96"/>
      <c r="K564" s="100"/>
      <c r="L564" s="97"/>
      <c r="M564" s="96" t="s">
        <v>398</v>
      </c>
      <c r="N564" s="121" t="s">
        <v>123</v>
      </c>
      <c r="O564" s="94" t="s">
        <v>46</v>
      </c>
      <c r="P564" s="96"/>
      <c r="R564" s="102" t="s">
        <v>47</v>
      </c>
      <c r="S564" s="97"/>
      <c r="T564" s="96"/>
      <c r="U564" s="105"/>
      <c r="V564" s="103" t="s">
        <v>48</v>
      </c>
      <c r="W564" s="96"/>
      <c r="Y564" s="102" t="s">
        <v>47</v>
      </c>
      <c r="Z564" s="97"/>
      <c r="AA564" s="96"/>
      <c r="AB564" s="105"/>
      <c r="AC564" s="103" t="s">
        <v>48</v>
      </c>
      <c r="AD564" s="96"/>
      <c r="AF564" s="102" t="s">
        <v>47</v>
      </c>
    </row>
    <row r="565">
      <c r="A565" s="95" t="s">
        <v>1737</v>
      </c>
      <c r="B565" s="96" t="s">
        <v>1738</v>
      </c>
      <c r="C565" s="96" t="s">
        <v>1739</v>
      </c>
      <c r="E565" s="104"/>
      <c r="F565" s="122" t="s">
        <v>135</v>
      </c>
      <c r="G565" s="99"/>
      <c r="H565" s="103" t="s">
        <v>46</v>
      </c>
      <c r="I565" s="96"/>
      <c r="K565" s="100" t="s">
        <v>47</v>
      </c>
      <c r="L565" s="97"/>
      <c r="M565" s="96" t="s">
        <v>398</v>
      </c>
      <c r="N565" s="121" t="s">
        <v>123</v>
      </c>
      <c r="O565" s="94" t="s">
        <v>46</v>
      </c>
      <c r="P565" s="96"/>
      <c r="R565" s="102" t="s">
        <v>47</v>
      </c>
      <c r="S565" s="97"/>
      <c r="T565" s="96"/>
      <c r="U565" s="105"/>
      <c r="V565" s="103" t="s">
        <v>48</v>
      </c>
      <c r="W565" s="96"/>
      <c r="Y565" s="102" t="s">
        <v>47</v>
      </c>
      <c r="Z565" s="97"/>
      <c r="AA565" s="96"/>
      <c r="AB565" s="105"/>
      <c r="AC565" s="103" t="s">
        <v>48</v>
      </c>
      <c r="AD565" s="96"/>
      <c r="AF565" s="102" t="s">
        <v>47</v>
      </c>
    </row>
    <row r="566">
      <c r="A566" s="95" t="s">
        <v>1740</v>
      </c>
      <c r="B566" s="96" t="s">
        <v>1741</v>
      </c>
      <c r="C566" s="96" t="s">
        <v>1742</v>
      </c>
      <c r="E566" s="104"/>
      <c r="F566" s="122" t="s">
        <v>139</v>
      </c>
      <c r="G566" s="99"/>
      <c r="H566" s="103" t="s">
        <v>46</v>
      </c>
      <c r="I566" s="96"/>
      <c r="K566" s="100" t="s">
        <v>47</v>
      </c>
      <c r="L566" s="97"/>
      <c r="M566" s="96" t="s">
        <v>398</v>
      </c>
      <c r="N566" s="121" t="s">
        <v>123</v>
      </c>
      <c r="O566" s="94" t="s">
        <v>46</v>
      </c>
      <c r="P566" s="96"/>
      <c r="R566" s="102" t="s">
        <v>47</v>
      </c>
      <c r="S566" s="97"/>
      <c r="T566" s="96"/>
      <c r="U566" s="105"/>
      <c r="V566" s="103" t="s">
        <v>48</v>
      </c>
      <c r="W566" s="96"/>
      <c r="Y566" s="102" t="s">
        <v>47</v>
      </c>
      <c r="Z566" s="97"/>
      <c r="AA566" s="96"/>
      <c r="AB566" s="105"/>
      <c r="AC566" s="103" t="s">
        <v>48</v>
      </c>
      <c r="AD566" s="96"/>
      <c r="AF566" s="102" t="s">
        <v>47</v>
      </c>
    </row>
    <row r="567">
      <c r="A567" s="95" t="s">
        <v>1743</v>
      </c>
      <c r="B567" s="96" t="s">
        <v>1744</v>
      </c>
      <c r="C567" s="96" t="s">
        <v>1745</v>
      </c>
      <c r="E567" s="97"/>
      <c r="F567" s="98" t="s">
        <v>74</v>
      </c>
      <c r="G567" s="99"/>
      <c r="H567" s="103" t="s">
        <v>44</v>
      </c>
      <c r="I567" s="96"/>
      <c r="K567" s="100"/>
      <c r="L567" s="97"/>
      <c r="M567" s="96" t="s">
        <v>398</v>
      </c>
      <c r="N567" s="121" t="s">
        <v>123</v>
      </c>
      <c r="O567" s="94" t="s">
        <v>46</v>
      </c>
      <c r="P567" s="96"/>
      <c r="R567" s="102" t="s">
        <v>47</v>
      </c>
      <c r="S567" s="97"/>
      <c r="T567" s="96"/>
      <c r="U567" s="96"/>
      <c r="V567" s="103" t="s">
        <v>48</v>
      </c>
      <c r="W567" s="96"/>
      <c r="Y567" s="102" t="s">
        <v>47</v>
      </c>
      <c r="Z567" s="97"/>
      <c r="AA567" s="96"/>
      <c r="AB567" s="96"/>
      <c r="AC567" s="103" t="s">
        <v>48</v>
      </c>
      <c r="AD567" s="96"/>
      <c r="AF567" s="102" t="s">
        <v>47</v>
      </c>
    </row>
    <row r="568">
      <c r="A568" s="89" t="s">
        <v>1746</v>
      </c>
      <c r="B568" s="90" t="s">
        <v>1747</v>
      </c>
      <c r="C568" s="90" t="s">
        <v>1748</v>
      </c>
      <c r="E568" s="91"/>
      <c r="F568" s="92" t="s">
        <v>74</v>
      </c>
      <c r="G568" s="94"/>
      <c r="H568" s="103" t="s">
        <v>44</v>
      </c>
      <c r="I568" s="90"/>
      <c r="K568" s="94"/>
      <c r="L568" s="91"/>
      <c r="M568" s="90" t="s">
        <v>131</v>
      </c>
      <c r="N568" s="94"/>
      <c r="O568" s="94" t="s">
        <v>46</v>
      </c>
      <c r="P568" s="90"/>
      <c r="R568" s="90" t="s">
        <v>47</v>
      </c>
      <c r="S568" s="91"/>
      <c r="T568" s="90"/>
      <c r="U568" s="90"/>
      <c r="V568" s="94" t="s">
        <v>48</v>
      </c>
      <c r="W568" s="90"/>
      <c r="Y568" s="90" t="s">
        <v>47</v>
      </c>
      <c r="Z568" s="91"/>
      <c r="AA568" s="90"/>
      <c r="AB568" s="90"/>
      <c r="AC568" s="94" t="s">
        <v>48</v>
      </c>
      <c r="AD568" s="90"/>
      <c r="AF568" s="90" t="s">
        <v>47</v>
      </c>
    </row>
    <row r="569">
      <c r="A569" s="95" t="s">
        <v>1749</v>
      </c>
      <c r="B569" s="96" t="s">
        <v>1750</v>
      </c>
      <c r="C569" s="96" t="s">
        <v>1751</v>
      </c>
      <c r="E569" s="97"/>
      <c r="F569" s="98" t="s">
        <v>74</v>
      </c>
      <c r="G569" s="99"/>
      <c r="H569" s="103" t="s">
        <v>44</v>
      </c>
      <c r="I569" s="96"/>
      <c r="K569" s="100"/>
      <c r="L569" s="97"/>
      <c r="M569" s="122" t="s">
        <v>131</v>
      </c>
      <c r="N569" s="121" t="s">
        <v>123</v>
      </c>
      <c r="O569" s="94" t="s">
        <v>46</v>
      </c>
      <c r="P569" s="96"/>
      <c r="R569" s="102" t="s">
        <v>47</v>
      </c>
      <c r="S569" s="97"/>
      <c r="T569" s="96"/>
      <c r="U569" s="96"/>
      <c r="V569" s="103" t="s">
        <v>48</v>
      </c>
      <c r="W569" s="96"/>
      <c r="Y569" s="102" t="s">
        <v>47</v>
      </c>
      <c r="Z569" s="97"/>
      <c r="AA569" s="96"/>
      <c r="AB569" s="96"/>
      <c r="AC569" s="103" t="s">
        <v>48</v>
      </c>
      <c r="AD569" s="96"/>
      <c r="AF569" s="102" t="s">
        <v>47</v>
      </c>
    </row>
    <row r="570">
      <c r="A570" s="95" t="s">
        <v>1752</v>
      </c>
      <c r="B570" s="96" t="s">
        <v>1753</v>
      </c>
      <c r="C570" s="96" t="s">
        <v>1754</v>
      </c>
      <c r="E570" s="104"/>
      <c r="F570" s="98" t="s">
        <v>74</v>
      </c>
      <c r="G570" s="99"/>
      <c r="H570" s="103" t="s">
        <v>44</v>
      </c>
      <c r="I570" s="96"/>
      <c r="K570" s="100"/>
      <c r="L570" s="97"/>
      <c r="M570" s="122" t="s">
        <v>131</v>
      </c>
      <c r="N570" s="121" t="s">
        <v>123</v>
      </c>
      <c r="O570" s="94" t="s">
        <v>46</v>
      </c>
      <c r="P570" s="96"/>
      <c r="R570" s="102" t="s">
        <v>47</v>
      </c>
      <c r="S570" s="97"/>
      <c r="T570" s="96"/>
      <c r="U570" s="105"/>
      <c r="V570" s="103" t="s">
        <v>48</v>
      </c>
      <c r="W570" s="96"/>
      <c r="Y570" s="102" t="s">
        <v>47</v>
      </c>
      <c r="Z570" s="97"/>
      <c r="AA570" s="96"/>
      <c r="AB570" s="105"/>
      <c r="AC570" s="103" t="s">
        <v>48</v>
      </c>
      <c r="AD570" s="96"/>
      <c r="AF570" s="102" t="s">
        <v>47</v>
      </c>
    </row>
    <row r="571">
      <c r="A571" s="95" t="s">
        <v>1755</v>
      </c>
      <c r="B571" s="96" t="s">
        <v>1756</v>
      </c>
      <c r="C571" s="96" t="s">
        <v>1757</v>
      </c>
      <c r="E571" s="104"/>
      <c r="F571" s="98" t="s">
        <v>74</v>
      </c>
      <c r="G571" s="99"/>
      <c r="H571" s="103" t="s">
        <v>44</v>
      </c>
      <c r="I571" s="96"/>
      <c r="K571" s="100"/>
      <c r="L571" s="97"/>
      <c r="M571" s="122" t="s">
        <v>131</v>
      </c>
      <c r="N571" s="121" t="s">
        <v>123</v>
      </c>
      <c r="O571" s="94" t="s">
        <v>46</v>
      </c>
      <c r="P571" s="96"/>
      <c r="R571" s="102" t="s">
        <v>47</v>
      </c>
      <c r="S571" s="97"/>
      <c r="T571" s="96"/>
      <c r="U571" s="105"/>
      <c r="V571" s="103" t="s">
        <v>48</v>
      </c>
      <c r="W571" s="96"/>
      <c r="Y571" s="102" t="s">
        <v>47</v>
      </c>
      <c r="Z571" s="97"/>
      <c r="AA571" s="96"/>
      <c r="AB571" s="105"/>
      <c r="AC571" s="103" t="s">
        <v>48</v>
      </c>
      <c r="AD571" s="96"/>
      <c r="AF571" s="102" t="s">
        <v>47</v>
      </c>
    </row>
    <row r="572">
      <c r="A572" s="95" t="s">
        <v>1758</v>
      </c>
      <c r="B572" s="96" t="s">
        <v>1759</v>
      </c>
      <c r="C572" s="96" t="s">
        <v>1760</v>
      </c>
      <c r="E572" s="104"/>
      <c r="F572" s="98" t="s">
        <v>74</v>
      </c>
      <c r="G572" s="99"/>
      <c r="H572" s="103" t="s">
        <v>44</v>
      </c>
      <c r="I572" s="96"/>
      <c r="K572" s="100"/>
      <c r="L572" s="97"/>
      <c r="M572" s="122" t="s">
        <v>131</v>
      </c>
      <c r="N572" s="121" t="s">
        <v>123</v>
      </c>
      <c r="O572" s="94" t="s">
        <v>46</v>
      </c>
      <c r="P572" s="96"/>
      <c r="R572" s="102" t="s">
        <v>47</v>
      </c>
      <c r="S572" s="97"/>
      <c r="T572" s="96"/>
      <c r="U572" s="105"/>
      <c r="V572" s="103" t="s">
        <v>48</v>
      </c>
      <c r="W572" s="96"/>
      <c r="Y572" s="102" t="s">
        <v>47</v>
      </c>
      <c r="Z572" s="97"/>
      <c r="AA572" s="96"/>
      <c r="AB572" s="105"/>
      <c r="AC572" s="103" t="s">
        <v>48</v>
      </c>
      <c r="AD572" s="96"/>
      <c r="AF572" s="102" t="s">
        <v>47</v>
      </c>
    </row>
    <row r="573">
      <c r="A573" s="95" t="s">
        <v>1761</v>
      </c>
      <c r="B573" s="96" t="s">
        <v>1762</v>
      </c>
      <c r="C573" s="96" t="s">
        <v>1763</v>
      </c>
      <c r="E573" s="104"/>
      <c r="F573" s="98" t="s">
        <v>74</v>
      </c>
      <c r="G573" s="99"/>
      <c r="H573" s="103" t="s">
        <v>44</v>
      </c>
      <c r="I573" s="96"/>
      <c r="K573" s="100"/>
      <c r="L573" s="97"/>
      <c r="M573" s="122" t="s">
        <v>131</v>
      </c>
      <c r="N573" s="121" t="s">
        <v>123</v>
      </c>
      <c r="O573" s="94" t="s">
        <v>46</v>
      </c>
      <c r="P573" s="96"/>
      <c r="R573" s="102" t="s">
        <v>47</v>
      </c>
      <c r="S573" s="97"/>
      <c r="T573" s="96"/>
      <c r="U573" s="105"/>
      <c r="V573" s="103" t="s">
        <v>48</v>
      </c>
      <c r="W573" s="96"/>
      <c r="Y573" s="102" t="s">
        <v>47</v>
      </c>
      <c r="Z573" s="97"/>
      <c r="AA573" s="96"/>
      <c r="AB573" s="105"/>
      <c r="AC573" s="103" t="s">
        <v>48</v>
      </c>
      <c r="AD573" s="96"/>
      <c r="AF573" s="102" t="s">
        <v>47</v>
      </c>
    </row>
    <row r="574">
      <c r="A574" s="95" t="s">
        <v>1764</v>
      </c>
      <c r="B574" s="96" t="s">
        <v>1765</v>
      </c>
      <c r="C574" s="96" t="s">
        <v>1766</v>
      </c>
      <c r="E574" s="104"/>
      <c r="F574" s="98" t="s">
        <v>74</v>
      </c>
      <c r="G574" s="99"/>
      <c r="H574" s="103" t="s">
        <v>44</v>
      </c>
      <c r="I574" s="96"/>
      <c r="K574" s="100"/>
      <c r="L574" s="97"/>
      <c r="M574" s="122" t="s">
        <v>131</v>
      </c>
      <c r="N574" s="121" t="s">
        <v>123</v>
      </c>
      <c r="O574" s="94" t="s">
        <v>46</v>
      </c>
      <c r="P574" s="96"/>
      <c r="R574" s="102" t="s">
        <v>47</v>
      </c>
      <c r="S574" s="97"/>
      <c r="T574" s="96"/>
      <c r="U574" s="105"/>
      <c r="V574" s="103" t="s">
        <v>48</v>
      </c>
      <c r="W574" s="96"/>
      <c r="Y574" s="102" t="s">
        <v>47</v>
      </c>
      <c r="Z574" s="97"/>
      <c r="AA574" s="96"/>
      <c r="AB574" s="105"/>
      <c r="AC574" s="103" t="s">
        <v>48</v>
      </c>
      <c r="AD574" s="96"/>
      <c r="AF574" s="102" t="s">
        <v>47</v>
      </c>
    </row>
    <row r="575">
      <c r="A575" s="95" t="s">
        <v>1767</v>
      </c>
      <c r="B575" s="96" t="s">
        <v>1768</v>
      </c>
      <c r="C575" s="96" t="s">
        <v>1769</v>
      </c>
      <c r="E575" s="97"/>
      <c r="F575" s="98" t="s">
        <v>74</v>
      </c>
      <c r="G575" s="99"/>
      <c r="H575" s="103" t="s">
        <v>44</v>
      </c>
      <c r="I575" s="96"/>
      <c r="K575" s="100"/>
      <c r="L575" s="97"/>
      <c r="M575" s="122" t="s">
        <v>131</v>
      </c>
      <c r="N575" s="121" t="s">
        <v>123</v>
      </c>
      <c r="O575" s="94" t="s">
        <v>46</v>
      </c>
      <c r="P575" s="96"/>
      <c r="R575" s="102" t="s">
        <v>47</v>
      </c>
      <c r="S575" s="97"/>
      <c r="T575" s="96"/>
      <c r="U575" s="96"/>
      <c r="V575" s="103" t="s">
        <v>48</v>
      </c>
      <c r="W575" s="96"/>
      <c r="Y575" s="102" t="s">
        <v>47</v>
      </c>
      <c r="Z575" s="97"/>
      <c r="AA575" s="96"/>
      <c r="AB575" s="96"/>
      <c r="AC575" s="103" t="s">
        <v>48</v>
      </c>
      <c r="AD575" s="96"/>
      <c r="AF575" s="102" t="s">
        <v>47</v>
      </c>
    </row>
    <row r="576">
      <c r="A576" s="95" t="s">
        <v>1770</v>
      </c>
      <c r="B576" s="96" t="s">
        <v>1771</v>
      </c>
      <c r="C576" s="96" t="s">
        <v>1772</v>
      </c>
      <c r="E576" s="104"/>
      <c r="F576" s="98" t="s">
        <v>74</v>
      </c>
      <c r="G576" s="99"/>
      <c r="H576" s="103" t="s">
        <v>44</v>
      </c>
      <c r="I576" s="96"/>
      <c r="K576" s="100"/>
      <c r="L576" s="97"/>
      <c r="M576" s="122" t="s">
        <v>131</v>
      </c>
      <c r="N576" s="121" t="s">
        <v>123</v>
      </c>
      <c r="O576" s="94" t="s">
        <v>46</v>
      </c>
      <c r="P576" s="96"/>
      <c r="R576" s="102" t="s">
        <v>47</v>
      </c>
      <c r="S576" s="97"/>
      <c r="T576" s="96"/>
      <c r="U576" s="105"/>
      <c r="V576" s="103" t="s">
        <v>48</v>
      </c>
      <c r="W576" s="96"/>
      <c r="Y576" s="102" t="s">
        <v>47</v>
      </c>
      <c r="Z576" s="97"/>
      <c r="AA576" s="96"/>
      <c r="AB576" s="105"/>
      <c r="AC576" s="103" t="s">
        <v>48</v>
      </c>
      <c r="AD576" s="96"/>
      <c r="AF576" s="102" t="s">
        <v>47</v>
      </c>
    </row>
    <row r="577">
      <c r="A577" s="95" t="s">
        <v>1773</v>
      </c>
      <c r="B577" s="96" t="s">
        <v>1774</v>
      </c>
      <c r="C577" s="96" t="s">
        <v>1775</v>
      </c>
      <c r="E577" s="104"/>
      <c r="F577" s="122" t="s">
        <v>135</v>
      </c>
      <c r="G577" s="99"/>
      <c r="H577" s="103" t="s">
        <v>46</v>
      </c>
      <c r="I577" s="96"/>
      <c r="K577" s="100" t="s">
        <v>47</v>
      </c>
      <c r="L577" s="97"/>
      <c r="M577" s="122" t="s">
        <v>131</v>
      </c>
      <c r="N577" s="121" t="s">
        <v>123</v>
      </c>
      <c r="O577" s="94" t="s">
        <v>46</v>
      </c>
      <c r="P577" s="96"/>
      <c r="R577" s="102" t="s">
        <v>47</v>
      </c>
      <c r="S577" s="97"/>
      <c r="T577" s="96"/>
      <c r="U577" s="105"/>
      <c r="V577" s="103" t="s">
        <v>48</v>
      </c>
      <c r="W577" s="96"/>
      <c r="Y577" s="102" t="s">
        <v>47</v>
      </c>
      <c r="Z577" s="97"/>
      <c r="AA577" s="96"/>
      <c r="AB577" s="105"/>
      <c r="AC577" s="103" t="s">
        <v>48</v>
      </c>
      <c r="AD577" s="96"/>
      <c r="AF577" s="102" t="s">
        <v>47</v>
      </c>
    </row>
    <row r="578">
      <c r="A578" s="95" t="s">
        <v>1776</v>
      </c>
      <c r="B578" s="96" t="s">
        <v>1777</v>
      </c>
      <c r="C578" s="96" t="s">
        <v>1778</v>
      </c>
      <c r="E578" s="104"/>
      <c r="F578" s="122" t="s">
        <v>139</v>
      </c>
      <c r="G578" s="99"/>
      <c r="H578" s="103" t="s">
        <v>46</v>
      </c>
      <c r="I578" s="96"/>
      <c r="K578" s="100" t="s">
        <v>47</v>
      </c>
      <c r="L578" s="97"/>
      <c r="M578" s="122" t="s">
        <v>131</v>
      </c>
      <c r="N578" s="121" t="s">
        <v>123</v>
      </c>
      <c r="O578" s="94" t="s">
        <v>46</v>
      </c>
      <c r="P578" s="96"/>
      <c r="R578" s="102" t="s">
        <v>47</v>
      </c>
      <c r="S578" s="97"/>
      <c r="T578" s="96"/>
      <c r="U578" s="105"/>
      <c r="V578" s="103" t="s">
        <v>48</v>
      </c>
      <c r="W578" s="96"/>
      <c r="Y578" s="102" t="s">
        <v>47</v>
      </c>
      <c r="Z578" s="97"/>
      <c r="AA578" s="96"/>
      <c r="AB578" s="105"/>
      <c r="AC578" s="103" t="s">
        <v>48</v>
      </c>
      <c r="AD578" s="96"/>
      <c r="AF578" s="102" t="s">
        <v>47</v>
      </c>
    </row>
    <row r="579">
      <c r="A579" s="95" t="s">
        <v>1779</v>
      </c>
      <c r="B579" s="96" t="s">
        <v>1780</v>
      </c>
      <c r="C579" s="96" t="s">
        <v>1781</v>
      </c>
      <c r="E579" s="97"/>
      <c r="F579" s="98" t="s">
        <v>74</v>
      </c>
      <c r="G579" s="99"/>
      <c r="H579" s="103" t="s">
        <v>44</v>
      </c>
      <c r="I579" s="96"/>
      <c r="K579" s="100"/>
      <c r="L579" s="97"/>
      <c r="M579" s="122" t="s">
        <v>131</v>
      </c>
      <c r="N579" s="121" t="s">
        <v>123</v>
      </c>
      <c r="O579" s="94" t="s">
        <v>46</v>
      </c>
      <c r="P579" s="96"/>
      <c r="R579" s="102" t="s">
        <v>47</v>
      </c>
      <c r="S579" s="97"/>
      <c r="T579" s="96"/>
      <c r="U579" s="96"/>
      <c r="V579" s="103" t="s">
        <v>48</v>
      </c>
      <c r="W579" s="96"/>
      <c r="Y579" s="102" t="s">
        <v>47</v>
      </c>
      <c r="Z579" s="97"/>
      <c r="AA579" s="96"/>
      <c r="AB579" s="96"/>
      <c r="AC579" s="103" t="s">
        <v>48</v>
      </c>
      <c r="AD579" s="96"/>
      <c r="AF579" s="102" t="s">
        <v>47</v>
      </c>
    </row>
    <row r="580">
      <c r="A580" s="89" t="s">
        <v>1782</v>
      </c>
      <c r="B580" s="90" t="s">
        <v>1783</v>
      </c>
      <c r="C580" s="90" t="s">
        <v>1784</v>
      </c>
      <c r="E580" s="91"/>
      <c r="F580" s="92" t="s">
        <v>135</v>
      </c>
      <c r="G580" s="94"/>
      <c r="H580" s="94" t="s">
        <v>46</v>
      </c>
      <c r="I580" s="90"/>
      <c r="K580" s="94"/>
      <c r="L580" s="91"/>
      <c r="M580" s="90" t="s">
        <v>135</v>
      </c>
      <c r="N580" s="94"/>
      <c r="O580" s="94" t="s">
        <v>46</v>
      </c>
      <c r="P580" s="90"/>
      <c r="R580" s="90" t="s">
        <v>47</v>
      </c>
      <c r="S580" s="91"/>
      <c r="T580" s="90"/>
      <c r="U580" s="90"/>
      <c r="V580" s="94" t="s">
        <v>48</v>
      </c>
      <c r="W580" s="90"/>
      <c r="Y580" s="90" t="s">
        <v>47</v>
      </c>
      <c r="Z580" s="91"/>
      <c r="AA580" s="90"/>
      <c r="AB580" s="90"/>
      <c r="AC580" s="94" t="s">
        <v>48</v>
      </c>
      <c r="AD580" s="90"/>
      <c r="AF580" s="90" t="s">
        <v>47</v>
      </c>
    </row>
    <row r="581">
      <c r="A581" s="95" t="s">
        <v>1785</v>
      </c>
      <c r="B581" s="96" t="s">
        <v>1786</v>
      </c>
      <c r="C581" s="96" t="s">
        <v>1787</v>
      </c>
      <c r="E581" s="97"/>
      <c r="F581" s="98" t="s">
        <v>135</v>
      </c>
      <c r="G581" s="99"/>
      <c r="H581" s="103" t="s">
        <v>46</v>
      </c>
      <c r="I581" s="96"/>
      <c r="K581" s="100"/>
      <c r="L581" s="97"/>
      <c r="M581" s="122" t="s">
        <v>135</v>
      </c>
      <c r="N581" s="121" t="s">
        <v>123</v>
      </c>
      <c r="O581" s="94" t="s">
        <v>46</v>
      </c>
      <c r="P581" s="96"/>
      <c r="R581" s="102" t="s">
        <v>47</v>
      </c>
      <c r="S581" s="97"/>
      <c r="T581" s="96"/>
      <c r="U581" s="96"/>
      <c r="V581" s="103" t="s">
        <v>48</v>
      </c>
      <c r="W581" s="96"/>
      <c r="Y581" s="102" t="s">
        <v>47</v>
      </c>
      <c r="Z581" s="97"/>
      <c r="AA581" s="96"/>
      <c r="AB581" s="96"/>
      <c r="AC581" s="103" t="s">
        <v>48</v>
      </c>
      <c r="AD581" s="96"/>
      <c r="AF581" s="102" t="s">
        <v>47</v>
      </c>
    </row>
    <row r="582">
      <c r="A582" s="95" t="s">
        <v>1788</v>
      </c>
      <c r="B582" s="96" t="s">
        <v>1789</v>
      </c>
      <c r="C582" s="96" t="s">
        <v>1790</v>
      </c>
      <c r="E582" s="104"/>
      <c r="F582" s="98" t="s">
        <v>135</v>
      </c>
      <c r="G582" s="99"/>
      <c r="H582" s="103" t="s">
        <v>46</v>
      </c>
      <c r="I582" s="96"/>
      <c r="K582" s="100"/>
      <c r="L582" s="97"/>
      <c r="M582" s="122" t="s">
        <v>135</v>
      </c>
      <c r="N582" s="121" t="s">
        <v>123</v>
      </c>
      <c r="O582" s="94" t="s">
        <v>46</v>
      </c>
      <c r="P582" s="96"/>
      <c r="R582" s="102" t="s">
        <v>47</v>
      </c>
      <c r="S582" s="97"/>
      <c r="T582" s="96"/>
      <c r="U582" s="105"/>
      <c r="V582" s="103" t="s">
        <v>48</v>
      </c>
      <c r="W582" s="96"/>
      <c r="Y582" s="102" t="s">
        <v>47</v>
      </c>
      <c r="Z582" s="97"/>
      <c r="AA582" s="96"/>
      <c r="AB582" s="105"/>
      <c r="AC582" s="103" t="s">
        <v>48</v>
      </c>
      <c r="AD582" s="96"/>
      <c r="AF582" s="102" t="s">
        <v>47</v>
      </c>
    </row>
    <row r="583">
      <c r="A583" s="95" t="s">
        <v>1791</v>
      </c>
      <c r="B583" s="96" t="s">
        <v>1792</v>
      </c>
      <c r="C583" s="96" t="s">
        <v>1793</v>
      </c>
      <c r="E583" s="104"/>
      <c r="F583" s="98" t="s">
        <v>135</v>
      </c>
      <c r="G583" s="99"/>
      <c r="H583" s="103" t="s">
        <v>46</v>
      </c>
      <c r="I583" s="96"/>
      <c r="K583" s="100"/>
      <c r="L583" s="97"/>
      <c r="M583" s="122" t="s">
        <v>135</v>
      </c>
      <c r="N583" s="121" t="s">
        <v>123</v>
      </c>
      <c r="O583" s="94" t="s">
        <v>46</v>
      </c>
      <c r="P583" s="96"/>
      <c r="R583" s="102" t="s">
        <v>47</v>
      </c>
      <c r="S583" s="97"/>
      <c r="T583" s="96"/>
      <c r="U583" s="105"/>
      <c r="V583" s="103" t="s">
        <v>48</v>
      </c>
      <c r="W583" s="96"/>
      <c r="Y583" s="102" t="s">
        <v>47</v>
      </c>
      <c r="Z583" s="97"/>
      <c r="AA583" s="96"/>
      <c r="AB583" s="105"/>
      <c r="AC583" s="103" t="s">
        <v>48</v>
      </c>
      <c r="AD583" s="96"/>
      <c r="AF583" s="102" t="s">
        <v>47</v>
      </c>
    </row>
    <row r="584">
      <c r="A584" s="95" t="s">
        <v>1794</v>
      </c>
      <c r="B584" s="96" t="s">
        <v>1795</v>
      </c>
      <c r="C584" s="96" t="s">
        <v>1796</v>
      </c>
      <c r="E584" s="104"/>
      <c r="F584" s="98" t="s">
        <v>135</v>
      </c>
      <c r="G584" s="99"/>
      <c r="H584" s="103" t="s">
        <v>46</v>
      </c>
      <c r="I584" s="96"/>
      <c r="K584" s="100"/>
      <c r="L584" s="97"/>
      <c r="M584" s="122" t="s">
        <v>135</v>
      </c>
      <c r="N584" s="121" t="s">
        <v>123</v>
      </c>
      <c r="O584" s="94" t="s">
        <v>46</v>
      </c>
      <c r="P584" s="96"/>
      <c r="R584" s="102" t="s">
        <v>47</v>
      </c>
      <c r="S584" s="97"/>
      <c r="T584" s="96"/>
      <c r="U584" s="105"/>
      <c r="V584" s="103" t="s">
        <v>48</v>
      </c>
      <c r="W584" s="96"/>
      <c r="Y584" s="102" t="s">
        <v>47</v>
      </c>
      <c r="Z584" s="97"/>
      <c r="AA584" s="96"/>
      <c r="AB584" s="105"/>
      <c r="AC584" s="103" t="s">
        <v>48</v>
      </c>
      <c r="AD584" s="96"/>
      <c r="AF584" s="102" t="s">
        <v>47</v>
      </c>
    </row>
    <row r="585">
      <c r="A585" s="95" t="s">
        <v>1797</v>
      </c>
      <c r="B585" s="96" t="s">
        <v>1798</v>
      </c>
      <c r="C585" s="96" t="s">
        <v>1799</v>
      </c>
      <c r="E585" s="104"/>
      <c r="F585" s="98" t="s">
        <v>135</v>
      </c>
      <c r="G585" s="99"/>
      <c r="H585" s="103" t="s">
        <v>46</v>
      </c>
      <c r="I585" s="96"/>
      <c r="K585" s="100"/>
      <c r="L585" s="97"/>
      <c r="M585" s="122" t="s">
        <v>135</v>
      </c>
      <c r="N585" s="121" t="s">
        <v>123</v>
      </c>
      <c r="O585" s="94" t="s">
        <v>46</v>
      </c>
      <c r="P585" s="96"/>
      <c r="R585" s="102" t="s">
        <v>47</v>
      </c>
      <c r="S585" s="97"/>
      <c r="T585" s="96"/>
      <c r="U585" s="105"/>
      <c r="V585" s="103" t="s">
        <v>48</v>
      </c>
      <c r="W585" s="96"/>
      <c r="Y585" s="102" t="s">
        <v>47</v>
      </c>
      <c r="Z585" s="97"/>
      <c r="AA585" s="96"/>
      <c r="AB585" s="105"/>
      <c r="AC585" s="103" t="s">
        <v>48</v>
      </c>
      <c r="AD585" s="96"/>
      <c r="AF585" s="102" t="s">
        <v>47</v>
      </c>
    </row>
    <row r="586">
      <c r="A586" s="95" t="s">
        <v>1800</v>
      </c>
      <c r="B586" s="96" t="s">
        <v>1801</v>
      </c>
      <c r="C586" s="96" t="s">
        <v>1802</v>
      </c>
      <c r="E586" s="104"/>
      <c r="F586" s="98" t="s">
        <v>135</v>
      </c>
      <c r="G586" s="99"/>
      <c r="H586" s="103" t="s">
        <v>46</v>
      </c>
      <c r="I586" s="96"/>
      <c r="K586" s="100"/>
      <c r="L586" s="97"/>
      <c r="M586" s="122" t="s">
        <v>135</v>
      </c>
      <c r="N586" s="121" t="s">
        <v>123</v>
      </c>
      <c r="O586" s="94" t="s">
        <v>46</v>
      </c>
      <c r="P586" s="96"/>
      <c r="R586" s="102" t="s">
        <v>47</v>
      </c>
      <c r="S586" s="97"/>
      <c r="T586" s="96"/>
      <c r="U586" s="105"/>
      <c r="V586" s="103" t="s">
        <v>48</v>
      </c>
      <c r="W586" s="96"/>
      <c r="Y586" s="102" t="s">
        <v>47</v>
      </c>
      <c r="Z586" s="97"/>
      <c r="AA586" s="96"/>
      <c r="AB586" s="105"/>
      <c r="AC586" s="103" t="s">
        <v>48</v>
      </c>
      <c r="AD586" s="96"/>
      <c r="AF586" s="102" t="s">
        <v>47</v>
      </c>
    </row>
    <row r="587">
      <c r="A587" s="95" t="s">
        <v>1803</v>
      </c>
      <c r="B587" s="96" t="s">
        <v>1804</v>
      </c>
      <c r="C587" s="96" t="s">
        <v>1805</v>
      </c>
      <c r="E587" s="97"/>
      <c r="F587" s="98" t="s">
        <v>135</v>
      </c>
      <c r="G587" s="99"/>
      <c r="H587" s="103" t="s">
        <v>46</v>
      </c>
      <c r="I587" s="96"/>
      <c r="K587" s="100"/>
      <c r="L587" s="97"/>
      <c r="M587" s="122" t="s">
        <v>135</v>
      </c>
      <c r="N587" s="121" t="s">
        <v>123</v>
      </c>
      <c r="O587" s="94" t="s">
        <v>46</v>
      </c>
      <c r="P587" s="96"/>
      <c r="R587" s="102" t="s">
        <v>47</v>
      </c>
      <c r="S587" s="97"/>
      <c r="T587" s="96"/>
      <c r="U587" s="96"/>
      <c r="V587" s="103" t="s">
        <v>48</v>
      </c>
      <c r="W587" s="96"/>
      <c r="Y587" s="102" t="s">
        <v>47</v>
      </c>
      <c r="Z587" s="97"/>
      <c r="AA587" s="96"/>
      <c r="AB587" s="96"/>
      <c r="AC587" s="103" t="s">
        <v>48</v>
      </c>
      <c r="AD587" s="96"/>
      <c r="AF587" s="102" t="s">
        <v>47</v>
      </c>
    </row>
    <row r="588">
      <c r="A588" s="95" t="s">
        <v>1806</v>
      </c>
      <c r="B588" s="96" t="s">
        <v>1807</v>
      </c>
      <c r="C588" s="96" t="s">
        <v>1808</v>
      </c>
      <c r="E588" s="104"/>
      <c r="F588" s="98" t="s">
        <v>135</v>
      </c>
      <c r="G588" s="99"/>
      <c r="H588" s="103" t="s">
        <v>46</v>
      </c>
      <c r="I588" s="96"/>
      <c r="K588" s="100"/>
      <c r="L588" s="97"/>
      <c r="M588" s="122" t="s">
        <v>135</v>
      </c>
      <c r="N588" s="121" t="s">
        <v>123</v>
      </c>
      <c r="O588" s="94" t="s">
        <v>46</v>
      </c>
      <c r="P588" s="96"/>
      <c r="R588" s="102" t="s">
        <v>47</v>
      </c>
      <c r="S588" s="97"/>
      <c r="T588" s="96"/>
      <c r="U588" s="105"/>
      <c r="V588" s="103" t="s">
        <v>48</v>
      </c>
      <c r="W588" s="96"/>
      <c r="Y588" s="102" t="s">
        <v>47</v>
      </c>
      <c r="Z588" s="97"/>
      <c r="AA588" s="96"/>
      <c r="AB588" s="105"/>
      <c r="AC588" s="103" t="s">
        <v>48</v>
      </c>
      <c r="AD588" s="96"/>
      <c r="AF588" s="102" t="s">
        <v>47</v>
      </c>
    </row>
    <row r="589">
      <c r="A589" s="95" t="s">
        <v>1809</v>
      </c>
      <c r="B589" s="96" t="s">
        <v>1810</v>
      </c>
      <c r="C589" s="96" t="s">
        <v>1811</v>
      </c>
      <c r="E589" s="104"/>
      <c r="F589" s="122" t="s">
        <v>135</v>
      </c>
      <c r="G589" s="99"/>
      <c r="H589" s="103" t="s">
        <v>46</v>
      </c>
      <c r="I589" s="96"/>
      <c r="K589" s="100" t="s">
        <v>47</v>
      </c>
      <c r="L589" s="97"/>
      <c r="M589" s="122" t="s">
        <v>135</v>
      </c>
      <c r="N589" s="121" t="s">
        <v>123</v>
      </c>
      <c r="O589" s="94" t="s">
        <v>46</v>
      </c>
      <c r="P589" s="96"/>
      <c r="R589" s="102" t="s">
        <v>47</v>
      </c>
      <c r="S589" s="97"/>
      <c r="T589" s="96"/>
      <c r="U589" s="105"/>
      <c r="V589" s="103" t="s">
        <v>48</v>
      </c>
      <c r="W589" s="96"/>
      <c r="Y589" s="102" t="s">
        <v>47</v>
      </c>
      <c r="Z589" s="97"/>
      <c r="AA589" s="96"/>
      <c r="AB589" s="105"/>
      <c r="AC589" s="103" t="s">
        <v>48</v>
      </c>
      <c r="AD589" s="96"/>
      <c r="AF589" s="102" t="s">
        <v>47</v>
      </c>
    </row>
    <row r="590">
      <c r="A590" s="95" t="s">
        <v>1812</v>
      </c>
      <c r="B590" s="96" t="s">
        <v>1813</v>
      </c>
      <c r="C590" s="96" t="s">
        <v>1814</v>
      </c>
      <c r="E590" s="104"/>
      <c r="F590" s="122" t="s">
        <v>501</v>
      </c>
      <c r="G590" s="99"/>
      <c r="H590" s="103" t="s">
        <v>46</v>
      </c>
      <c r="I590" s="96"/>
      <c r="K590" s="100" t="s">
        <v>47</v>
      </c>
      <c r="L590" s="97"/>
      <c r="M590" s="122" t="s">
        <v>135</v>
      </c>
      <c r="N590" s="121" t="s">
        <v>123</v>
      </c>
      <c r="O590" s="94" t="s">
        <v>46</v>
      </c>
      <c r="P590" s="96"/>
      <c r="R590" s="102" t="s">
        <v>47</v>
      </c>
      <c r="S590" s="97"/>
      <c r="T590" s="96"/>
      <c r="U590" s="105"/>
      <c r="V590" s="103" t="s">
        <v>48</v>
      </c>
      <c r="W590" s="96"/>
      <c r="Y590" s="102" t="s">
        <v>47</v>
      </c>
      <c r="Z590" s="97"/>
      <c r="AA590" s="96"/>
      <c r="AB590" s="105"/>
      <c r="AC590" s="103" t="s">
        <v>48</v>
      </c>
      <c r="AD590" s="96"/>
      <c r="AF590" s="102" t="s">
        <v>47</v>
      </c>
    </row>
    <row r="591">
      <c r="A591" s="95" t="s">
        <v>1815</v>
      </c>
      <c r="B591" s="96" t="s">
        <v>1816</v>
      </c>
      <c r="C591" s="96" t="s">
        <v>1817</v>
      </c>
      <c r="E591" s="97"/>
      <c r="F591" s="122" t="s">
        <v>135</v>
      </c>
      <c r="G591" s="99"/>
      <c r="H591" s="103" t="s">
        <v>46</v>
      </c>
      <c r="I591" s="96"/>
      <c r="K591" s="100"/>
      <c r="L591" s="97"/>
      <c r="M591" s="122" t="s">
        <v>135</v>
      </c>
      <c r="N591" s="121" t="s">
        <v>123</v>
      </c>
      <c r="O591" s="94" t="s">
        <v>46</v>
      </c>
      <c r="P591" s="96"/>
      <c r="R591" s="102" t="s">
        <v>47</v>
      </c>
      <c r="S591" s="97"/>
      <c r="T591" s="96"/>
      <c r="U591" s="96"/>
      <c r="V591" s="103" t="s">
        <v>48</v>
      </c>
      <c r="W591" s="96"/>
      <c r="Y591" s="102" t="s">
        <v>47</v>
      </c>
      <c r="Z591" s="97"/>
      <c r="AA591" s="96"/>
      <c r="AB591" s="96"/>
      <c r="AC591" s="103" t="s">
        <v>48</v>
      </c>
      <c r="AD591" s="96"/>
      <c r="AF591" s="102" t="s">
        <v>47</v>
      </c>
    </row>
    <row r="592">
      <c r="A592" s="89" t="s">
        <v>1818</v>
      </c>
      <c r="B592" s="90" t="s">
        <v>1819</v>
      </c>
      <c r="C592" s="90" t="s">
        <v>1820</v>
      </c>
      <c r="E592" s="91"/>
      <c r="F592" s="92" t="s">
        <v>139</v>
      </c>
      <c r="G592" s="94"/>
      <c r="H592" s="94" t="s">
        <v>46</v>
      </c>
      <c r="I592" s="90"/>
      <c r="K592" s="94" t="s">
        <v>47</v>
      </c>
      <c r="L592" s="91"/>
      <c r="M592" s="90" t="s">
        <v>139</v>
      </c>
      <c r="N592" s="94"/>
      <c r="O592" s="94" t="s">
        <v>46</v>
      </c>
      <c r="P592" s="90"/>
      <c r="R592" s="90" t="s">
        <v>47</v>
      </c>
      <c r="S592" s="91"/>
      <c r="T592" s="90"/>
      <c r="U592" s="90"/>
      <c r="V592" s="94" t="s">
        <v>48</v>
      </c>
      <c r="W592" s="90"/>
      <c r="Y592" s="90" t="s">
        <v>47</v>
      </c>
      <c r="Z592" s="91"/>
      <c r="AA592" s="90"/>
      <c r="AB592" s="90"/>
      <c r="AC592" s="94" t="s">
        <v>48</v>
      </c>
      <c r="AD592" s="90"/>
      <c r="AF592" s="90" t="s">
        <v>47</v>
      </c>
    </row>
    <row r="593">
      <c r="A593" s="95" t="s">
        <v>1821</v>
      </c>
      <c r="B593" s="96" t="s">
        <v>1822</v>
      </c>
      <c r="C593" s="96" t="s">
        <v>1823</v>
      </c>
      <c r="E593" s="97"/>
      <c r="F593" s="122" t="s">
        <v>139</v>
      </c>
      <c r="G593" s="99"/>
      <c r="H593" s="103" t="s">
        <v>46</v>
      </c>
      <c r="I593" s="96"/>
      <c r="K593" s="100" t="s">
        <v>47</v>
      </c>
      <c r="L593" s="97"/>
      <c r="M593" s="122" t="s">
        <v>139</v>
      </c>
      <c r="N593" s="121" t="s">
        <v>123</v>
      </c>
      <c r="O593" s="94" t="s">
        <v>46</v>
      </c>
      <c r="P593" s="96"/>
      <c r="R593" s="102" t="s">
        <v>47</v>
      </c>
      <c r="S593" s="97"/>
      <c r="T593" s="96"/>
      <c r="U593" s="96"/>
      <c r="V593" s="103" t="s">
        <v>48</v>
      </c>
      <c r="W593" s="96"/>
      <c r="Y593" s="102" t="s">
        <v>47</v>
      </c>
      <c r="Z593" s="97"/>
      <c r="AA593" s="96"/>
      <c r="AB593" s="96"/>
      <c r="AC593" s="103" t="s">
        <v>48</v>
      </c>
      <c r="AD593" s="96"/>
      <c r="AF593" s="102" t="s">
        <v>47</v>
      </c>
    </row>
    <row r="594">
      <c r="A594" s="95" t="s">
        <v>1824</v>
      </c>
      <c r="B594" s="96" t="s">
        <v>1825</v>
      </c>
      <c r="C594" s="96" t="s">
        <v>1826</v>
      </c>
      <c r="E594" s="104"/>
      <c r="F594" s="122" t="s">
        <v>139</v>
      </c>
      <c r="G594" s="99"/>
      <c r="H594" s="103" t="s">
        <v>46</v>
      </c>
      <c r="I594" s="96"/>
      <c r="K594" s="100" t="s">
        <v>47</v>
      </c>
      <c r="L594" s="97"/>
      <c r="M594" s="122" t="s">
        <v>139</v>
      </c>
      <c r="N594" s="121" t="s">
        <v>123</v>
      </c>
      <c r="O594" s="94" t="s">
        <v>46</v>
      </c>
      <c r="P594" s="96"/>
      <c r="R594" s="102" t="s">
        <v>47</v>
      </c>
      <c r="S594" s="97"/>
      <c r="T594" s="96"/>
      <c r="U594" s="105"/>
      <c r="V594" s="103" t="s">
        <v>48</v>
      </c>
      <c r="W594" s="96"/>
      <c r="Y594" s="102" t="s">
        <v>47</v>
      </c>
      <c r="Z594" s="97"/>
      <c r="AA594" s="96"/>
      <c r="AB594" s="105"/>
      <c r="AC594" s="103" t="s">
        <v>48</v>
      </c>
      <c r="AD594" s="96"/>
      <c r="AF594" s="102" t="s">
        <v>47</v>
      </c>
    </row>
    <row r="595">
      <c r="A595" s="95" t="s">
        <v>1827</v>
      </c>
      <c r="B595" s="96" t="s">
        <v>1828</v>
      </c>
      <c r="C595" s="96" t="s">
        <v>1829</v>
      </c>
      <c r="E595" s="104"/>
      <c r="F595" s="122" t="s">
        <v>139</v>
      </c>
      <c r="G595" s="99"/>
      <c r="H595" s="103" t="s">
        <v>46</v>
      </c>
      <c r="I595" s="96"/>
      <c r="K595" s="100" t="s">
        <v>47</v>
      </c>
      <c r="L595" s="97"/>
      <c r="M595" s="122" t="s">
        <v>139</v>
      </c>
      <c r="N595" s="121" t="s">
        <v>123</v>
      </c>
      <c r="O595" s="94" t="s">
        <v>46</v>
      </c>
      <c r="P595" s="96"/>
      <c r="R595" s="102" t="s">
        <v>47</v>
      </c>
      <c r="S595" s="97"/>
      <c r="T595" s="96"/>
      <c r="U595" s="105"/>
      <c r="V595" s="103" t="s">
        <v>48</v>
      </c>
      <c r="W595" s="96"/>
      <c r="Y595" s="102" t="s">
        <v>47</v>
      </c>
      <c r="Z595" s="97"/>
      <c r="AA595" s="96"/>
      <c r="AB595" s="105"/>
      <c r="AC595" s="103" t="s">
        <v>48</v>
      </c>
      <c r="AD595" s="96"/>
      <c r="AF595" s="102" t="s">
        <v>47</v>
      </c>
    </row>
    <row r="596">
      <c r="A596" s="95" t="s">
        <v>1830</v>
      </c>
      <c r="B596" s="96" t="s">
        <v>1831</v>
      </c>
      <c r="C596" s="96" t="s">
        <v>1832</v>
      </c>
      <c r="E596" s="104"/>
      <c r="F596" s="122" t="s">
        <v>139</v>
      </c>
      <c r="G596" s="99"/>
      <c r="H596" s="103" t="s">
        <v>46</v>
      </c>
      <c r="I596" s="96"/>
      <c r="K596" s="100" t="s">
        <v>47</v>
      </c>
      <c r="L596" s="97"/>
      <c r="M596" s="122" t="s">
        <v>139</v>
      </c>
      <c r="N596" s="121" t="s">
        <v>123</v>
      </c>
      <c r="O596" s="94" t="s">
        <v>46</v>
      </c>
      <c r="P596" s="96"/>
      <c r="R596" s="102" t="s">
        <v>47</v>
      </c>
      <c r="S596" s="97"/>
      <c r="T596" s="96"/>
      <c r="U596" s="105"/>
      <c r="V596" s="103" t="s">
        <v>48</v>
      </c>
      <c r="W596" s="96"/>
      <c r="Y596" s="102" t="s">
        <v>47</v>
      </c>
      <c r="Z596" s="97"/>
      <c r="AA596" s="96"/>
      <c r="AB596" s="105"/>
      <c r="AC596" s="103" t="s">
        <v>48</v>
      </c>
      <c r="AD596" s="96"/>
      <c r="AF596" s="102" t="s">
        <v>47</v>
      </c>
    </row>
    <row r="597">
      <c r="A597" s="95" t="s">
        <v>1833</v>
      </c>
      <c r="B597" s="96" t="s">
        <v>1834</v>
      </c>
      <c r="C597" s="96" t="s">
        <v>1835</v>
      </c>
      <c r="E597" s="104"/>
      <c r="F597" s="122" t="s">
        <v>139</v>
      </c>
      <c r="G597" s="99"/>
      <c r="H597" s="103" t="s">
        <v>46</v>
      </c>
      <c r="I597" s="96"/>
      <c r="K597" s="100" t="s">
        <v>47</v>
      </c>
      <c r="L597" s="97"/>
      <c r="M597" s="122" t="s">
        <v>139</v>
      </c>
      <c r="N597" s="121" t="s">
        <v>123</v>
      </c>
      <c r="O597" s="94" t="s">
        <v>46</v>
      </c>
      <c r="P597" s="96"/>
      <c r="R597" s="102" t="s">
        <v>47</v>
      </c>
      <c r="S597" s="97"/>
      <c r="T597" s="96"/>
      <c r="U597" s="105"/>
      <c r="V597" s="103" t="s">
        <v>48</v>
      </c>
      <c r="W597" s="96"/>
      <c r="Y597" s="102" t="s">
        <v>47</v>
      </c>
      <c r="Z597" s="97"/>
      <c r="AA597" s="96"/>
      <c r="AB597" s="105"/>
      <c r="AC597" s="103" t="s">
        <v>48</v>
      </c>
      <c r="AD597" s="96"/>
      <c r="AF597" s="102" t="s">
        <v>47</v>
      </c>
    </row>
    <row r="598">
      <c r="A598" s="95" t="s">
        <v>1836</v>
      </c>
      <c r="B598" s="96" t="s">
        <v>1837</v>
      </c>
      <c r="C598" s="96" t="s">
        <v>1838</v>
      </c>
      <c r="E598" s="104"/>
      <c r="F598" s="122" t="s">
        <v>139</v>
      </c>
      <c r="G598" s="99"/>
      <c r="H598" s="103" t="s">
        <v>46</v>
      </c>
      <c r="I598" s="96"/>
      <c r="K598" s="100" t="s">
        <v>47</v>
      </c>
      <c r="L598" s="97"/>
      <c r="M598" s="122" t="s">
        <v>139</v>
      </c>
      <c r="N598" s="121" t="s">
        <v>123</v>
      </c>
      <c r="O598" s="94" t="s">
        <v>46</v>
      </c>
      <c r="P598" s="96"/>
      <c r="R598" s="102" t="s">
        <v>47</v>
      </c>
      <c r="S598" s="97"/>
      <c r="T598" s="96"/>
      <c r="U598" s="105"/>
      <c r="V598" s="103" t="s">
        <v>48</v>
      </c>
      <c r="W598" s="96"/>
      <c r="Y598" s="102" t="s">
        <v>47</v>
      </c>
      <c r="Z598" s="97"/>
      <c r="AA598" s="96"/>
      <c r="AB598" s="105"/>
      <c r="AC598" s="103" t="s">
        <v>48</v>
      </c>
      <c r="AD598" s="96"/>
      <c r="AF598" s="102" t="s">
        <v>47</v>
      </c>
    </row>
    <row r="599">
      <c r="A599" s="95" t="s">
        <v>1839</v>
      </c>
      <c r="B599" s="96" t="s">
        <v>1840</v>
      </c>
      <c r="C599" s="96" t="s">
        <v>1841</v>
      </c>
      <c r="E599" s="97"/>
      <c r="F599" s="122" t="s">
        <v>139</v>
      </c>
      <c r="G599" s="99"/>
      <c r="H599" s="103" t="s">
        <v>46</v>
      </c>
      <c r="I599" s="96"/>
      <c r="K599" s="100" t="s">
        <v>47</v>
      </c>
      <c r="L599" s="97"/>
      <c r="M599" s="122" t="s">
        <v>139</v>
      </c>
      <c r="N599" s="121" t="s">
        <v>123</v>
      </c>
      <c r="O599" s="94" t="s">
        <v>46</v>
      </c>
      <c r="P599" s="96"/>
      <c r="R599" s="102" t="s">
        <v>47</v>
      </c>
      <c r="S599" s="97"/>
      <c r="T599" s="96"/>
      <c r="U599" s="96"/>
      <c r="V599" s="103" t="s">
        <v>48</v>
      </c>
      <c r="W599" s="96"/>
      <c r="Y599" s="102" t="s">
        <v>47</v>
      </c>
      <c r="Z599" s="97"/>
      <c r="AA599" s="96"/>
      <c r="AB599" s="96"/>
      <c r="AC599" s="103" t="s">
        <v>48</v>
      </c>
      <c r="AD599" s="96"/>
      <c r="AF599" s="102" t="s">
        <v>47</v>
      </c>
    </row>
    <row r="600">
      <c r="A600" s="95" t="s">
        <v>1842</v>
      </c>
      <c r="B600" s="96" t="s">
        <v>1843</v>
      </c>
      <c r="C600" s="96" t="s">
        <v>1844</v>
      </c>
      <c r="E600" s="104"/>
      <c r="F600" s="122" t="s">
        <v>139</v>
      </c>
      <c r="G600" s="99"/>
      <c r="H600" s="103" t="s">
        <v>46</v>
      </c>
      <c r="I600" s="96"/>
      <c r="K600" s="100" t="s">
        <v>47</v>
      </c>
      <c r="L600" s="97"/>
      <c r="M600" s="122" t="s">
        <v>139</v>
      </c>
      <c r="N600" s="121" t="s">
        <v>123</v>
      </c>
      <c r="O600" s="94" t="s">
        <v>46</v>
      </c>
      <c r="P600" s="96"/>
      <c r="R600" s="102" t="s">
        <v>47</v>
      </c>
      <c r="S600" s="97"/>
      <c r="T600" s="96"/>
      <c r="U600" s="105"/>
      <c r="V600" s="103" t="s">
        <v>48</v>
      </c>
      <c r="W600" s="96"/>
      <c r="Y600" s="102" t="s">
        <v>47</v>
      </c>
      <c r="Z600" s="97"/>
      <c r="AA600" s="96"/>
      <c r="AB600" s="105"/>
      <c r="AC600" s="103" t="s">
        <v>48</v>
      </c>
      <c r="AD600" s="96"/>
      <c r="AF600" s="102" t="s">
        <v>47</v>
      </c>
    </row>
    <row r="601">
      <c r="A601" s="95" t="s">
        <v>1845</v>
      </c>
      <c r="B601" s="96" t="s">
        <v>1846</v>
      </c>
      <c r="C601" s="96" t="s">
        <v>1847</v>
      </c>
      <c r="E601" s="104"/>
      <c r="F601" s="122" t="s">
        <v>501</v>
      </c>
      <c r="G601" s="99"/>
      <c r="H601" s="103" t="s">
        <v>46</v>
      </c>
      <c r="I601" s="96"/>
      <c r="K601" s="100" t="s">
        <v>47</v>
      </c>
      <c r="L601" s="97"/>
      <c r="M601" s="122" t="s">
        <v>139</v>
      </c>
      <c r="N601" s="121" t="s">
        <v>123</v>
      </c>
      <c r="O601" s="94" t="s">
        <v>46</v>
      </c>
      <c r="P601" s="96"/>
      <c r="R601" s="102" t="s">
        <v>47</v>
      </c>
      <c r="S601" s="97"/>
      <c r="T601" s="96"/>
      <c r="U601" s="105"/>
      <c r="V601" s="103" t="s">
        <v>48</v>
      </c>
      <c r="W601" s="96"/>
      <c r="Y601" s="102" t="s">
        <v>47</v>
      </c>
      <c r="Z601" s="97"/>
      <c r="AA601" s="96"/>
      <c r="AB601" s="105"/>
      <c r="AC601" s="103" t="s">
        <v>48</v>
      </c>
      <c r="AD601" s="96"/>
      <c r="AF601" s="102" t="s">
        <v>47</v>
      </c>
    </row>
    <row r="602">
      <c r="A602" s="95" t="s">
        <v>1848</v>
      </c>
      <c r="B602" s="96" t="s">
        <v>1849</v>
      </c>
      <c r="C602" s="96" t="s">
        <v>1850</v>
      </c>
      <c r="E602" s="104"/>
      <c r="F602" s="122" t="s">
        <v>139</v>
      </c>
      <c r="G602" s="99"/>
      <c r="H602" s="103" t="s">
        <v>46</v>
      </c>
      <c r="I602" s="96"/>
      <c r="K602" s="100" t="s">
        <v>47</v>
      </c>
      <c r="L602" s="97"/>
      <c r="M602" s="122" t="s">
        <v>139</v>
      </c>
      <c r="N602" s="121" t="s">
        <v>123</v>
      </c>
      <c r="O602" s="94" t="s">
        <v>46</v>
      </c>
      <c r="P602" s="96"/>
      <c r="R602" s="102" t="s">
        <v>47</v>
      </c>
      <c r="S602" s="97"/>
      <c r="T602" s="96"/>
      <c r="U602" s="105"/>
      <c r="V602" s="103" t="s">
        <v>48</v>
      </c>
      <c r="W602" s="96"/>
      <c r="Y602" s="102" t="s">
        <v>47</v>
      </c>
      <c r="Z602" s="97"/>
      <c r="AA602" s="96"/>
      <c r="AB602" s="105"/>
      <c r="AC602" s="103" t="s">
        <v>48</v>
      </c>
      <c r="AD602" s="96"/>
      <c r="AF602" s="102" t="s">
        <v>47</v>
      </c>
    </row>
    <row r="603">
      <c r="A603" s="95" t="s">
        <v>1851</v>
      </c>
      <c r="B603" s="96" t="s">
        <v>1852</v>
      </c>
      <c r="C603" s="96" t="s">
        <v>1853</v>
      </c>
      <c r="E603" s="97"/>
      <c r="F603" s="122" t="s">
        <v>139</v>
      </c>
      <c r="G603" s="99"/>
      <c r="H603" s="103" t="s">
        <v>46</v>
      </c>
      <c r="I603" s="96"/>
      <c r="K603" s="100" t="s">
        <v>47</v>
      </c>
      <c r="L603" s="97"/>
      <c r="M603" s="122" t="s">
        <v>139</v>
      </c>
      <c r="N603" s="121" t="s">
        <v>123</v>
      </c>
      <c r="O603" s="94" t="s">
        <v>46</v>
      </c>
      <c r="P603" s="96"/>
      <c r="R603" s="102" t="s">
        <v>47</v>
      </c>
      <c r="S603" s="97"/>
      <c r="T603" s="96"/>
      <c r="U603" s="96"/>
      <c r="V603" s="103" t="s">
        <v>48</v>
      </c>
      <c r="W603" s="96"/>
      <c r="Y603" s="102" t="s">
        <v>47</v>
      </c>
      <c r="Z603" s="97"/>
      <c r="AA603" s="96"/>
      <c r="AB603" s="96"/>
      <c r="AC603" s="103" t="s">
        <v>48</v>
      </c>
      <c r="AD603" s="96"/>
      <c r="AF603" s="102" t="s">
        <v>47</v>
      </c>
    </row>
    <row r="604">
      <c r="A604" s="89" t="s">
        <v>1854</v>
      </c>
      <c r="B604" s="90" t="s">
        <v>1855</v>
      </c>
      <c r="C604" s="90" t="s">
        <v>1856</v>
      </c>
      <c r="E604" s="91"/>
      <c r="F604" s="92" t="s">
        <v>74</v>
      </c>
      <c r="G604" s="94"/>
      <c r="H604" s="94" t="s">
        <v>44</v>
      </c>
      <c r="I604" s="90"/>
      <c r="K604" s="94"/>
      <c r="L604" s="91"/>
      <c r="M604" s="90" t="s">
        <v>143</v>
      </c>
      <c r="N604" s="94"/>
      <c r="O604" s="94" t="s">
        <v>46</v>
      </c>
      <c r="P604" s="90"/>
      <c r="R604" s="90" t="s">
        <v>47</v>
      </c>
      <c r="S604" s="91"/>
      <c r="T604" s="90"/>
      <c r="U604" s="90"/>
      <c r="V604" s="94" t="s">
        <v>48</v>
      </c>
      <c r="W604" s="90"/>
      <c r="Y604" s="90" t="s">
        <v>47</v>
      </c>
      <c r="Z604" s="91"/>
      <c r="AA604" s="90"/>
      <c r="AB604" s="90"/>
      <c r="AC604" s="94" t="s">
        <v>48</v>
      </c>
      <c r="AD604" s="90"/>
      <c r="AF604" s="90" t="s">
        <v>47</v>
      </c>
    </row>
    <row r="605">
      <c r="A605" s="95" t="s">
        <v>1857</v>
      </c>
      <c r="B605" s="96" t="s">
        <v>1858</v>
      </c>
      <c r="C605" s="96" t="s">
        <v>1859</v>
      </c>
      <c r="E605" s="97"/>
      <c r="F605" s="98" t="s">
        <v>74</v>
      </c>
      <c r="G605" s="99"/>
      <c r="H605" s="103" t="s">
        <v>44</v>
      </c>
      <c r="I605" s="96"/>
      <c r="K605" s="100"/>
      <c r="L605" s="97"/>
      <c r="M605" s="122" t="s">
        <v>143</v>
      </c>
      <c r="N605" s="121" t="s">
        <v>123</v>
      </c>
      <c r="O605" s="94" t="s">
        <v>46</v>
      </c>
      <c r="P605" s="96"/>
      <c r="R605" s="102" t="s">
        <v>47</v>
      </c>
      <c r="S605" s="97"/>
      <c r="T605" s="96"/>
      <c r="U605" s="96"/>
      <c r="V605" s="103" t="s">
        <v>48</v>
      </c>
      <c r="W605" s="96"/>
      <c r="Y605" s="102" t="s">
        <v>47</v>
      </c>
      <c r="Z605" s="97"/>
      <c r="AA605" s="96"/>
      <c r="AB605" s="96"/>
      <c r="AC605" s="103" t="s">
        <v>48</v>
      </c>
      <c r="AD605" s="96"/>
      <c r="AF605" s="102" t="s">
        <v>47</v>
      </c>
    </row>
    <row r="606">
      <c r="A606" s="95" t="s">
        <v>1860</v>
      </c>
      <c r="B606" s="96" t="s">
        <v>1861</v>
      </c>
      <c r="C606" s="96" t="s">
        <v>1862</v>
      </c>
      <c r="E606" s="104"/>
      <c r="F606" s="98" t="s">
        <v>74</v>
      </c>
      <c r="G606" s="99"/>
      <c r="H606" s="103" t="s">
        <v>44</v>
      </c>
      <c r="I606" s="96"/>
      <c r="K606" s="100"/>
      <c r="L606" s="97"/>
      <c r="M606" s="122" t="s">
        <v>143</v>
      </c>
      <c r="N606" s="121" t="s">
        <v>123</v>
      </c>
      <c r="O606" s="94" t="s">
        <v>46</v>
      </c>
      <c r="P606" s="96"/>
      <c r="R606" s="102" t="s">
        <v>47</v>
      </c>
      <c r="S606" s="97"/>
      <c r="T606" s="96"/>
      <c r="U606" s="105"/>
      <c r="V606" s="103" t="s">
        <v>48</v>
      </c>
      <c r="W606" s="96"/>
      <c r="Y606" s="102" t="s">
        <v>47</v>
      </c>
      <c r="Z606" s="97"/>
      <c r="AA606" s="96"/>
      <c r="AB606" s="105"/>
      <c r="AC606" s="103" t="s">
        <v>48</v>
      </c>
      <c r="AD606" s="96"/>
      <c r="AF606" s="102" t="s">
        <v>47</v>
      </c>
    </row>
    <row r="607">
      <c r="A607" s="95" t="s">
        <v>1863</v>
      </c>
      <c r="B607" s="96" t="s">
        <v>1864</v>
      </c>
      <c r="C607" s="96" t="s">
        <v>1865</v>
      </c>
      <c r="E607" s="104"/>
      <c r="F607" s="98" t="s">
        <v>74</v>
      </c>
      <c r="G607" s="99"/>
      <c r="H607" s="103" t="s">
        <v>44</v>
      </c>
      <c r="I607" s="96"/>
      <c r="K607" s="100"/>
      <c r="L607" s="97"/>
      <c r="M607" s="122" t="s">
        <v>143</v>
      </c>
      <c r="N607" s="121" t="s">
        <v>123</v>
      </c>
      <c r="O607" s="94" t="s">
        <v>46</v>
      </c>
      <c r="P607" s="96"/>
      <c r="R607" s="102" t="s">
        <v>47</v>
      </c>
      <c r="S607" s="97"/>
      <c r="T607" s="96"/>
      <c r="U607" s="105"/>
      <c r="V607" s="103" t="s">
        <v>48</v>
      </c>
      <c r="W607" s="96"/>
      <c r="Y607" s="102" t="s">
        <v>47</v>
      </c>
      <c r="Z607" s="97"/>
      <c r="AA607" s="96"/>
      <c r="AB607" s="105"/>
      <c r="AC607" s="103" t="s">
        <v>48</v>
      </c>
      <c r="AD607" s="96"/>
      <c r="AF607" s="102" t="s">
        <v>47</v>
      </c>
    </row>
    <row r="608">
      <c r="A608" s="95" t="s">
        <v>1866</v>
      </c>
      <c r="B608" s="96" t="s">
        <v>1867</v>
      </c>
      <c r="C608" s="96" t="s">
        <v>1868</v>
      </c>
      <c r="E608" s="104"/>
      <c r="F608" s="98" t="s">
        <v>74</v>
      </c>
      <c r="G608" s="99"/>
      <c r="H608" s="103" t="s">
        <v>44</v>
      </c>
      <c r="I608" s="96"/>
      <c r="K608" s="100"/>
      <c r="L608" s="97"/>
      <c r="M608" s="122" t="s">
        <v>143</v>
      </c>
      <c r="N608" s="121" t="s">
        <v>123</v>
      </c>
      <c r="O608" s="94" t="s">
        <v>46</v>
      </c>
      <c r="P608" s="96"/>
      <c r="R608" s="102" t="s">
        <v>47</v>
      </c>
      <c r="S608" s="97"/>
      <c r="T608" s="96"/>
      <c r="U608" s="105"/>
      <c r="V608" s="103" t="s">
        <v>48</v>
      </c>
      <c r="W608" s="96"/>
      <c r="Y608" s="102" t="s">
        <v>47</v>
      </c>
      <c r="Z608" s="97"/>
      <c r="AA608" s="96"/>
      <c r="AB608" s="105"/>
      <c r="AC608" s="103" t="s">
        <v>48</v>
      </c>
      <c r="AD608" s="96"/>
      <c r="AF608" s="102" t="s">
        <v>47</v>
      </c>
    </row>
    <row r="609">
      <c r="A609" s="95" t="s">
        <v>1869</v>
      </c>
      <c r="B609" s="96" t="s">
        <v>1870</v>
      </c>
      <c r="C609" s="96" t="s">
        <v>1871</v>
      </c>
      <c r="E609" s="104"/>
      <c r="F609" s="98" t="s">
        <v>74</v>
      </c>
      <c r="G609" s="99"/>
      <c r="H609" s="103" t="s">
        <v>44</v>
      </c>
      <c r="I609" s="96"/>
      <c r="K609" s="100"/>
      <c r="L609" s="97"/>
      <c r="M609" s="122" t="s">
        <v>143</v>
      </c>
      <c r="N609" s="121" t="s">
        <v>123</v>
      </c>
      <c r="O609" s="94" t="s">
        <v>46</v>
      </c>
      <c r="P609" s="96"/>
      <c r="R609" s="102" t="s">
        <v>47</v>
      </c>
      <c r="S609" s="97"/>
      <c r="T609" s="96"/>
      <c r="U609" s="105"/>
      <c r="V609" s="103" t="s">
        <v>48</v>
      </c>
      <c r="W609" s="96"/>
      <c r="Y609" s="102" t="s">
        <v>47</v>
      </c>
      <c r="Z609" s="97"/>
      <c r="AA609" s="96"/>
      <c r="AB609" s="105"/>
      <c r="AC609" s="103" t="s">
        <v>48</v>
      </c>
      <c r="AD609" s="96"/>
      <c r="AF609" s="102" t="s">
        <v>47</v>
      </c>
    </row>
    <row r="610">
      <c r="A610" s="95" t="s">
        <v>1872</v>
      </c>
      <c r="B610" s="96" t="s">
        <v>1873</v>
      </c>
      <c r="C610" s="96" t="s">
        <v>1874</v>
      </c>
      <c r="E610" s="104"/>
      <c r="F610" s="98" t="s">
        <v>74</v>
      </c>
      <c r="G610" s="99"/>
      <c r="H610" s="103" t="s">
        <v>44</v>
      </c>
      <c r="I610" s="96"/>
      <c r="K610" s="100"/>
      <c r="L610" s="97"/>
      <c r="M610" s="122" t="s">
        <v>143</v>
      </c>
      <c r="N610" s="121" t="s">
        <v>123</v>
      </c>
      <c r="O610" s="94" t="s">
        <v>46</v>
      </c>
      <c r="P610" s="96"/>
      <c r="R610" s="102" t="s">
        <v>47</v>
      </c>
      <c r="S610" s="97"/>
      <c r="T610" s="96"/>
      <c r="U610" s="105"/>
      <c r="V610" s="103" t="s">
        <v>48</v>
      </c>
      <c r="W610" s="96"/>
      <c r="Y610" s="102" t="s">
        <v>47</v>
      </c>
      <c r="Z610" s="97"/>
      <c r="AA610" s="96"/>
      <c r="AB610" s="105"/>
      <c r="AC610" s="103" t="s">
        <v>48</v>
      </c>
      <c r="AD610" s="96"/>
      <c r="AF610" s="102" t="s">
        <v>47</v>
      </c>
    </row>
    <row r="611">
      <c r="A611" s="95" t="s">
        <v>1875</v>
      </c>
      <c r="B611" s="96" t="s">
        <v>1876</v>
      </c>
      <c r="C611" s="96" t="s">
        <v>1877</v>
      </c>
      <c r="E611" s="97"/>
      <c r="F611" s="98" t="s">
        <v>74</v>
      </c>
      <c r="G611" s="99"/>
      <c r="H611" s="103" t="s">
        <v>44</v>
      </c>
      <c r="I611" s="96"/>
      <c r="K611" s="100"/>
      <c r="L611" s="97"/>
      <c r="M611" s="122" t="s">
        <v>143</v>
      </c>
      <c r="N611" s="121" t="s">
        <v>123</v>
      </c>
      <c r="O611" s="94" t="s">
        <v>46</v>
      </c>
      <c r="P611" s="96"/>
      <c r="R611" s="102" t="s">
        <v>47</v>
      </c>
      <c r="S611" s="97"/>
      <c r="T611" s="96"/>
      <c r="U611" s="96"/>
      <c r="V611" s="103" t="s">
        <v>48</v>
      </c>
      <c r="W611" s="96"/>
      <c r="Y611" s="102" t="s">
        <v>47</v>
      </c>
      <c r="Z611" s="97"/>
      <c r="AA611" s="96"/>
      <c r="AB611" s="96"/>
      <c r="AC611" s="103" t="s">
        <v>48</v>
      </c>
      <c r="AD611" s="96"/>
      <c r="AF611" s="102" t="s">
        <v>47</v>
      </c>
    </row>
    <row r="612">
      <c r="A612" s="95" t="s">
        <v>1878</v>
      </c>
      <c r="B612" s="96" t="s">
        <v>1879</v>
      </c>
      <c r="C612" s="96" t="s">
        <v>1880</v>
      </c>
      <c r="E612" s="104"/>
      <c r="F612" s="98" t="s">
        <v>74</v>
      </c>
      <c r="G612" s="99"/>
      <c r="H612" s="103" t="s">
        <v>44</v>
      </c>
      <c r="I612" s="96"/>
      <c r="K612" s="100"/>
      <c r="L612" s="97"/>
      <c r="M612" s="122" t="s">
        <v>143</v>
      </c>
      <c r="N612" s="121" t="s">
        <v>123</v>
      </c>
      <c r="O612" s="94" t="s">
        <v>46</v>
      </c>
      <c r="P612" s="96"/>
      <c r="R612" s="102" t="s">
        <v>47</v>
      </c>
      <c r="S612" s="97"/>
      <c r="T612" s="96"/>
      <c r="U612" s="105"/>
      <c r="V612" s="103" t="s">
        <v>48</v>
      </c>
      <c r="W612" s="96"/>
      <c r="Y612" s="102" t="s">
        <v>47</v>
      </c>
      <c r="Z612" s="97"/>
      <c r="AA612" s="96"/>
      <c r="AB612" s="105"/>
      <c r="AC612" s="103" t="s">
        <v>48</v>
      </c>
      <c r="AD612" s="96"/>
      <c r="AF612" s="102" t="s">
        <v>47</v>
      </c>
    </row>
    <row r="613">
      <c r="A613" s="95" t="s">
        <v>1881</v>
      </c>
      <c r="B613" s="96" t="s">
        <v>1882</v>
      </c>
      <c r="C613" s="96" t="s">
        <v>1883</v>
      </c>
      <c r="E613" s="104"/>
      <c r="F613" s="122" t="s">
        <v>135</v>
      </c>
      <c r="G613" s="99"/>
      <c r="H613" s="103" t="s">
        <v>46</v>
      </c>
      <c r="I613" s="96"/>
      <c r="K613" s="100" t="s">
        <v>47</v>
      </c>
      <c r="L613" s="97"/>
      <c r="M613" s="122" t="s">
        <v>143</v>
      </c>
      <c r="N613" s="121" t="s">
        <v>123</v>
      </c>
      <c r="O613" s="94" t="s">
        <v>46</v>
      </c>
      <c r="P613" s="96"/>
      <c r="R613" s="102" t="s">
        <v>47</v>
      </c>
      <c r="S613" s="97"/>
      <c r="T613" s="96"/>
      <c r="U613" s="105"/>
      <c r="V613" s="103" t="s">
        <v>48</v>
      </c>
      <c r="W613" s="96"/>
      <c r="Y613" s="102" t="s">
        <v>47</v>
      </c>
      <c r="Z613" s="97"/>
      <c r="AA613" s="96"/>
      <c r="AB613" s="105"/>
      <c r="AC613" s="103" t="s">
        <v>48</v>
      </c>
      <c r="AD613" s="96"/>
      <c r="AF613" s="102" t="s">
        <v>47</v>
      </c>
    </row>
    <row r="614">
      <c r="A614" s="95" t="s">
        <v>1884</v>
      </c>
      <c r="B614" s="96" t="s">
        <v>1885</v>
      </c>
      <c r="C614" s="96" t="s">
        <v>1886</v>
      </c>
      <c r="E614" s="104"/>
      <c r="F614" s="122" t="s">
        <v>139</v>
      </c>
      <c r="G614" s="99"/>
      <c r="H614" s="103" t="s">
        <v>46</v>
      </c>
      <c r="I614" s="96"/>
      <c r="K614" s="100" t="s">
        <v>47</v>
      </c>
      <c r="L614" s="97"/>
      <c r="M614" s="122" t="s">
        <v>143</v>
      </c>
      <c r="N614" s="121" t="s">
        <v>123</v>
      </c>
      <c r="O614" s="94" t="s">
        <v>46</v>
      </c>
      <c r="P614" s="96"/>
      <c r="R614" s="102" t="s">
        <v>47</v>
      </c>
      <c r="S614" s="97"/>
      <c r="T614" s="96"/>
      <c r="U614" s="105"/>
      <c r="V614" s="103" t="s">
        <v>48</v>
      </c>
      <c r="W614" s="96"/>
      <c r="Y614" s="102" t="s">
        <v>47</v>
      </c>
      <c r="Z614" s="97"/>
      <c r="AA614" s="96"/>
      <c r="AB614" s="105"/>
      <c r="AC614" s="103" t="s">
        <v>48</v>
      </c>
      <c r="AD614" s="96"/>
      <c r="AF614" s="102" t="s">
        <v>47</v>
      </c>
    </row>
    <row r="615">
      <c r="A615" s="95" t="s">
        <v>1887</v>
      </c>
      <c r="B615" s="96" t="s">
        <v>1888</v>
      </c>
      <c r="C615" s="96" t="s">
        <v>1889</v>
      </c>
      <c r="E615" s="97"/>
      <c r="F615" s="98" t="s">
        <v>74</v>
      </c>
      <c r="G615" s="99"/>
      <c r="H615" s="103" t="s">
        <v>44</v>
      </c>
      <c r="I615" s="96"/>
      <c r="K615" s="100"/>
      <c r="L615" s="97"/>
      <c r="M615" s="122" t="s">
        <v>143</v>
      </c>
      <c r="N615" s="121" t="s">
        <v>123</v>
      </c>
      <c r="O615" s="94" t="s">
        <v>46</v>
      </c>
      <c r="P615" s="96"/>
      <c r="R615" s="102" t="s">
        <v>47</v>
      </c>
      <c r="S615" s="97"/>
      <c r="T615" s="96"/>
      <c r="U615" s="96"/>
      <c r="V615" s="103" t="s">
        <v>48</v>
      </c>
      <c r="W615" s="96"/>
      <c r="Y615" s="102" t="s">
        <v>47</v>
      </c>
      <c r="Z615" s="97"/>
      <c r="AA615" s="96"/>
      <c r="AB615" s="96"/>
      <c r="AC615" s="103" t="s">
        <v>48</v>
      </c>
      <c r="AD615" s="96"/>
      <c r="AF615" s="102" t="s">
        <v>47</v>
      </c>
    </row>
    <row r="616">
      <c r="A616" s="89" t="s">
        <v>1890</v>
      </c>
      <c r="B616" s="90" t="s">
        <v>1891</v>
      </c>
      <c r="C616" s="90" t="s">
        <v>1892</v>
      </c>
      <c r="E616" s="91"/>
      <c r="F616" s="92" t="s">
        <v>74</v>
      </c>
      <c r="G616" s="94"/>
      <c r="H616" s="103" t="s">
        <v>44</v>
      </c>
      <c r="I616" s="90"/>
      <c r="K616" s="94"/>
      <c r="L616" s="91"/>
      <c r="M616" s="138" t="s">
        <v>1444</v>
      </c>
      <c r="N616" s="133"/>
      <c r="O616" s="133" t="s">
        <v>44</v>
      </c>
      <c r="P616" s="138"/>
      <c r="R616" s="90"/>
      <c r="S616" s="91"/>
      <c r="T616" s="90"/>
      <c r="U616" s="90"/>
      <c r="V616" s="94" t="s">
        <v>48</v>
      </c>
      <c r="W616" s="90"/>
      <c r="Y616" s="90" t="s">
        <v>47</v>
      </c>
      <c r="Z616" s="91"/>
      <c r="AA616" s="90"/>
      <c r="AB616" s="90"/>
      <c r="AC616" s="94" t="s">
        <v>48</v>
      </c>
      <c r="AD616" s="90"/>
      <c r="AF616" s="90" t="s">
        <v>47</v>
      </c>
    </row>
    <row r="617">
      <c r="A617" s="95" t="s">
        <v>1893</v>
      </c>
      <c r="B617" s="96" t="s">
        <v>1894</v>
      </c>
      <c r="C617" s="96" t="s">
        <v>1895</v>
      </c>
      <c r="E617" s="97"/>
      <c r="F617" s="98" t="s">
        <v>74</v>
      </c>
      <c r="G617" s="99"/>
      <c r="H617" s="103" t="s">
        <v>44</v>
      </c>
      <c r="I617" s="96"/>
      <c r="K617" s="100"/>
      <c r="L617" s="97"/>
      <c r="M617" s="109" t="s">
        <v>1444</v>
      </c>
      <c r="N617" s="135"/>
      <c r="O617" s="108" t="s">
        <v>44</v>
      </c>
      <c r="P617" s="135"/>
      <c r="R617" s="100"/>
      <c r="S617" s="97"/>
      <c r="T617" s="96"/>
      <c r="U617" s="96"/>
      <c r="V617" s="103" t="s">
        <v>48</v>
      </c>
      <c r="W617" s="96"/>
      <c r="Y617" s="102" t="s">
        <v>47</v>
      </c>
      <c r="Z617" s="97"/>
      <c r="AA617" s="96"/>
      <c r="AB617" s="96"/>
      <c r="AC617" s="103" t="s">
        <v>48</v>
      </c>
      <c r="AD617" s="96"/>
      <c r="AF617" s="102" t="s">
        <v>47</v>
      </c>
    </row>
    <row r="618">
      <c r="A618" s="95" t="s">
        <v>1896</v>
      </c>
      <c r="B618" s="96" t="s">
        <v>1897</v>
      </c>
      <c r="C618" s="96" t="s">
        <v>1898</v>
      </c>
      <c r="E618" s="104"/>
      <c r="F618" s="98" t="s">
        <v>74</v>
      </c>
      <c r="G618" s="99"/>
      <c r="H618" s="103" t="s">
        <v>44</v>
      </c>
      <c r="I618" s="96"/>
      <c r="K618" s="100"/>
      <c r="L618" s="97"/>
      <c r="M618" s="109" t="s">
        <v>1444</v>
      </c>
      <c r="N618" s="135"/>
      <c r="O618" s="108" t="s">
        <v>44</v>
      </c>
      <c r="P618" s="135"/>
      <c r="R618" s="100"/>
      <c r="S618" s="97"/>
      <c r="T618" s="96"/>
      <c r="U618" s="105"/>
      <c r="V618" s="103" t="s">
        <v>48</v>
      </c>
      <c r="W618" s="96"/>
      <c r="Y618" s="102" t="s">
        <v>47</v>
      </c>
      <c r="Z618" s="97"/>
      <c r="AA618" s="96"/>
      <c r="AB618" s="105"/>
      <c r="AC618" s="103" t="s">
        <v>48</v>
      </c>
      <c r="AD618" s="96"/>
      <c r="AF618" s="102" t="s">
        <v>47</v>
      </c>
    </row>
    <row r="619">
      <c r="A619" s="95" t="s">
        <v>1899</v>
      </c>
      <c r="B619" s="96" t="s">
        <v>1900</v>
      </c>
      <c r="C619" s="96" t="s">
        <v>1901</v>
      </c>
      <c r="E619" s="104"/>
      <c r="F619" s="98" t="s">
        <v>74</v>
      </c>
      <c r="G619" s="99"/>
      <c r="H619" s="103" t="s">
        <v>44</v>
      </c>
      <c r="I619" s="96"/>
      <c r="K619" s="100"/>
      <c r="L619" s="97"/>
      <c r="M619" s="109" t="s">
        <v>1444</v>
      </c>
      <c r="N619" s="135"/>
      <c r="O619" s="108" t="s">
        <v>44</v>
      </c>
      <c r="P619" s="135"/>
      <c r="R619" s="100"/>
      <c r="S619" s="97"/>
      <c r="T619" s="96"/>
      <c r="U619" s="105"/>
      <c r="V619" s="103" t="s">
        <v>48</v>
      </c>
      <c r="W619" s="96"/>
      <c r="Y619" s="102" t="s">
        <v>47</v>
      </c>
      <c r="Z619" s="97"/>
      <c r="AA619" s="96"/>
      <c r="AB619" s="105"/>
      <c r="AC619" s="103" t="s">
        <v>48</v>
      </c>
      <c r="AD619" s="96"/>
      <c r="AF619" s="102" t="s">
        <v>47</v>
      </c>
    </row>
    <row r="620">
      <c r="A620" s="95" t="s">
        <v>1902</v>
      </c>
      <c r="B620" s="96" t="s">
        <v>1903</v>
      </c>
      <c r="C620" s="96" t="s">
        <v>1904</v>
      </c>
      <c r="E620" s="104"/>
      <c r="F620" s="98" t="s">
        <v>74</v>
      </c>
      <c r="G620" s="99"/>
      <c r="H620" s="103" t="s">
        <v>44</v>
      </c>
      <c r="I620" s="96"/>
      <c r="K620" s="100"/>
      <c r="L620" s="97"/>
      <c r="M620" s="109" t="s">
        <v>1444</v>
      </c>
      <c r="N620" s="135"/>
      <c r="O620" s="108" t="s">
        <v>44</v>
      </c>
      <c r="P620" s="135"/>
      <c r="R620" s="100"/>
      <c r="S620" s="97"/>
      <c r="T620" s="96"/>
      <c r="U620" s="105"/>
      <c r="V620" s="103" t="s">
        <v>48</v>
      </c>
      <c r="W620" s="96"/>
      <c r="Y620" s="102" t="s">
        <v>47</v>
      </c>
      <c r="Z620" s="97"/>
      <c r="AA620" s="96"/>
      <c r="AB620" s="105"/>
      <c r="AC620" s="103" t="s">
        <v>48</v>
      </c>
      <c r="AD620" s="96"/>
      <c r="AF620" s="102" t="s">
        <v>47</v>
      </c>
    </row>
    <row r="621">
      <c r="A621" s="95" t="s">
        <v>1905</v>
      </c>
      <c r="B621" s="96" t="s">
        <v>1906</v>
      </c>
      <c r="C621" s="96" t="s">
        <v>1907</v>
      </c>
      <c r="E621" s="104"/>
      <c r="F621" s="98" t="s">
        <v>74</v>
      </c>
      <c r="G621" s="99"/>
      <c r="H621" s="103" t="s">
        <v>44</v>
      </c>
      <c r="I621" s="96"/>
      <c r="K621" s="100"/>
      <c r="L621" s="97"/>
      <c r="M621" s="109" t="s">
        <v>1444</v>
      </c>
      <c r="N621" s="135"/>
      <c r="O621" s="108" t="s">
        <v>44</v>
      </c>
      <c r="P621" s="135"/>
      <c r="R621" s="100"/>
      <c r="S621" s="97"/>
      <c r="T621" s="96"/>
      <c r="U621" s="105"/>
      <c r="V621" s="103" t="s">
        <v>48</v>
      </c>
      <c r="W621" s="96"/>
      <c r="Y621" s="102" t="s">
        <v>47</v>
      </c>
      <c r="Z621" s="97"/>
      <c r="AA621" s="96"/>
      <c r="AB621" s="105"/>
      <c r="AC621" s="103" t="s">
        <v>48</v>
      </c>
      <c r="AD621" s="96"/>
      <c r="AF621" s="102" t="s">
        <v>47</v>
      </c>
    </row>
    <row r="622">
      <c r="A622" s="95" t="s">
        <v>1908</v>
      </c>
      <c r="B622" s="96" t="s">
        <v>1909</v>
      </c>
      <c r="C622" s="96" t="s">
        <v>1910</v>
      </c>
      <c r="E622" s="104"/>
      <c r="F622" s="98" t="s">
        <v>74</v>
      </c>
      <c r="G622" s="99"/>
      <c r="H622" s="103" t="s">
        <v>44</v>
      </c>
      <c r="I622" s="96"/>
      <c r="K622" s="100"/>
      <c r="L622" s="97"/>
      <c r="M622" s="122" t="s">
        <v>122</v>
      </c>
      <c r="N622" s="121" t="s">
        <v>123</v>
      </c>
      <c r="O622" s="94" t="s">
        <v>46</v>
      </c>
      <c r="P622" s="96"/>
      <c r="R622" s="102" t="s">
        <v>47</v>
      </c>
      <c r="S622" s="97"/>
      <c r="T622" s="96"/>
      <c r="U622" s="105"/>
      <c r="V622" s="103" t="s">
        <v>48</v>
      </c>
      <c r="W622" s="96"/>
      <c r="Y622" s="102" t="s">
        <v>47</v>
      </c>
      <c r="Z622" s="97"/>
      <c r="AA622" s="96"/>
      <c r="AB622" s="105"/>
      <c r="AC622" s="103" t="s">
        <v>48</v>
      </c>
      <c r="AD622" s="96"/>
      <c r="AF622" s="102" t="s">
        <v>47</v>
      </c>
    </row>
    <row r="623">
      <c r="A623" s="95" t="s">
        <v>1911</v>
      </c>
      <c r="B623" s="96" t="s">
        <v>1912</v>
      </c>
      <c r="C623" s="96" t="s">
        <v>1913</v>
      </c>
      <c r="E623" s="97"/>
      <c r="F623" s="98" t="s">
        <v>74</v>
      </c>
      <c r="G623" s="99"/>
      <c r="H623" s="103" t="s">
        <v>44</v>
      </c>
      <c r="I623" s="96"/>
      <c r="K623" s="100"/>
      <c r="L623" s="97"/>
      <c r="M623" s="106" t="s">
        <v>1474</v>
      </c>
      <c r="N623" s="121" t="s">
        <v>123</v>
      </c>
      <c r="O623" s="117" t="s">
        <v>46</v>
      </c>
      <c r="P623" s="135"/>
      <c r="R623" s="102" t="s">
        <v>47</v>
      </c>
      <c r="S623" s="97"/>
      <c r="T623" s="96"/>
      <c r="U623" s="96"/>
      <c r="V623" s="103" t="s">
        <v>48</v>
      </c>
      <c r="W623" s="96"/>
      <c r="Y623" s="102" t="s">
        <v>47</v>
      </c>
      <c r="Z623" s="97"/>
      <c r="AA623" s="96"/>
      <c r="AB623" s="96"/>
      <c r="AC623" s="103" t="s">
        <v>48</v>
      </c>
      <c r="AD623" s="96"/>
      <c r="AF623" s="102" t="s">
        <v>47</v>
      </c>
    </row>
    <row r="624">
      <c r="A624" s="95" t="s">
        <v>1914</v>
      </c>
      <c r="B624" s="96" t="s">
        <v>1915</v>
      </c>
      <c r="C624" s="96" t="s">
        <v>1916</v>
      </c>
      <c r="E624" s="104"/>
      <c r="F624" s="98" t="s">
        <v>74</v>
      </c>
      <c r="G624" s="99"/>
      <c r="H624" s="103" t="s">
        <v>44</v>
      </c>
      <c r="I624" s="96"/>
      <c r="K624" s="100"/>
      <c r="L624" s="97"/>
      <c r="M624" s="122" t="s">
        <v>131</v>
      </c>
      <c r="N624" s="121" t="s">
        <v>123</v>
      </c>
      <c r="O624" s="94" t="s">
        <v>46</v>
      </c>
      <c r="P624" s="96"/>
      <c r="R624" s="102" t="s">
        <v>47</v>
      </c>
      <c r="S624" s="97"/>
      <c r="T624" s="96"/>
      <c r="U624" s="105"/>
      <c r="V624" s="103" t="s">
        <v>48</v>
      </c>
      <c r="W624" s="96"/>
      <c r="Y624" s="102" t="s">
        <v>47</v>
      </c>
      <c r="Z624" s="97"/>
      <c r="AA624" s="96"/>
      <c r="AB624" s="105"/>
      <c r="AC624" s="103" t="s">
        <v>48</v>
      </c>
      <c r="AD624" s="96"/>
      <c r="AF624" s="102" t="s">
        <v>47</v>
      </c>
    </row>
    <row r="625">
      <c r="A625" s="95" t="s">
        <v>1917</v>
      </c>
      <c r="B625" s="96" t="s">
        <v>1918</v>
      </c>
      <c r="C625" s="96" t="s">
        <v>1919</v>
      </c>
      <c r="E625" s="104"/>
      <c r="F625" s="122" t="s">
        <v>135</v>
      </c>
      <c r="G625" s="99"/>
      <c r="H625" s="103" t="s">
        <v>46</v>
      </c>
      <c r="I625" s="96"/>
      <c r="K625" s="100" t="s">
        <v>47</v>
      </c>
      <c r="L625" s="97"/>
      <c r="M625" s="122" t="s">
        <v>135</v>
      </c>
      <c r="N625" s="121" t="s">
        <v>123</v>
      </c>
      <c r="O625" s="94" t="s">
        <v>46</v>
      </c>
      <c r="P625" s="96"/>
      <c r="R625" s="102" t="s">
        <v>47</v>
      </c>
      <c r="S625" s="97"/>
      <c r="T625" s="96"/>
      <c r="U625" s="105"/>
      <c r="V625" s="103" t="s">
        <v>48</v>
      </c>
      <c r="W625" s="96"/>
      <c r="Y625" s="102" t="s">
        <v>47</v>
      </c>
      <c r="Z625" s="97"/>
      <c r="AA625" s="96"/>
      <c r="AB625" s="105"/>
      <c r="AC625" s="103" t="s">
        <v>48</v>
      </c>
      <c r="AD625" s="96"/>
      <c r="AF625" s="102" t="s">
        <v>47</v>
      </c>
    </row>
    <row r="626">
      <c r="A626" s="95" t="s">
        <v>1920</v>
      </c>
      <c r="B626" s="96" t="s">
        <v>1921</v>
      </c>
      <c r="C626" s="96" t="s">
        <v>1922</v>
      </c>
      <c r="E626" s="104"/>
      <c r="F626" s="122" t="s">
        <v>139</v>
      </c>
      <c r="G626" s="99"/>
      <c r="H626" s="103" t="s">
        <v>46</v>
      </c>
      <c r="I626" s="96"/>
      <c r="K626" s="100" t="s">
        <v>47</v>
      </c>
      <c r="L626" s="97"/>
      <c r="M626" s="122" t="s">
        <v>139</v>
      </c>
      <c r="N626" s="121" t="s">
        <v>123</v>
      </c>
      <c r="O626" s="94" t="s">
        <v>46</v>
      </c>
      <c r="P626" s="96"/>
      <c r="R626" s="102" t="s">
        <v>47</v>
      </c>
      <c r="S626" s="97"/>
      <c r="T626" s="96"/>
      <c r="U626" s="105"/>
      <c r="V626" s="103" t="s">
        <v>48</v>
      </c>
      <c r="W626" s="96"/>
      <c r="Y626" s="102" t="s">
        <v>47</v>
      </c>
      <c r="Z626" s="97"/>
      <c r="AA626" s="96"/>
      <c r="AB626" s="105"/>
      <c r="AC626" s="103" t="s">
        <v>48</v>
      </c>
      <c r="AD626" s="96"/>
      <c r="AF626" s="102" t="s">
        <v>47</v>
      </c>
    </row>
    <row r="627">
      <c r="A627" s="95" t="s">
        <v>1923</v>
      </c>
      <c r="B627" s="96" t="s">
        <v>1924</v>
      </c>
      <c r="C627" s="96" t="s">
        <v>1925</v>
      </c>
      <c r="E627" s="97"/>
      <c r="F627" s="98" t="s">
        <v>74</v>
      </c>
      <c r="G627" s="99"/>
      <c r="H627" s="103" t="s">
        <v>44</v>
      </c>
      <c r="I627" s="96"/>
      <c r="K627" s="100"/>
      <c r="L627" s="97"/>
      <c r="M627" s="122" t="s">
        <v>143</v>
      </c>
      <c r="N627" s="121" t="s">
        <v>123</v>
      </c>
      <c r="O627" s="94" t="s">
        <v>46</v>
      </c>
      <c r="P627" s="96"/>
      <c r="R627" s="102" t="s">
        <v>47</v>
      </c>
      <c r="S627" s="97"/>
      <c r="T627" s="96"/>
      <c r="U627" s="96"/>
      <c r="V627" s="103" t="s">
        <v>48</v>
      </c>
      <c r="W627" s="96"/>
      <c r="Y627" s="102" t="s">
        <v>47</v>
      </c>
      <c r="Z627" s="97"/>
      <c r="AA627" s="96"/>
      <c r="AB627" s="96"/>
      <c r="AC627" s="103" t="s">
        <v>48</v>
      </c>
      <c r="AD627" s="96"/>
      <c r="AF627" s="102" t="s">
        <v>47</v>
      </c>
    </row>
    <row r="628">
      <c r="A628" s="89" t="s">
        <v>1926</v>
      </c>
      <c r="B628" s="90" t="s">
        <v>1927</v>
      </c>
      <c r="C628" s="90" t="s">
        <v>1928</v>
      </c>
      <c r="E628" s="91"/>
      <c r="F628" s="92" t="s">
        <v>74</v>
      </c>
      <c r="G628" s="94"/>
      <c r="H628" s="103" t="s">
        <v>44</v>
      </c>
      <c r="I628" s="90"/>
      <c r="K628" s="94"/>
      <c r="L628" s="91"/>
      <c r="M628" s="138" t="s">
        <v>1444</v>
      </c>
      <c r="N628" s="133"/>
      <c r="O628" s="133" t="s">
        <v>44</v>
      </c>
      <c r="P628" s="138"/>
      <c r="R628" s="90"/>
      <c r="S628" s="91"/>
      <c r="T628" s="90"/>
      <c r="U628" s="90"/>
      <c r="V628" s="94" t="s">
        <v>48</v>
      </c>
      <c r="W628" s="90"/>
      <c r="Y628" s="90" t="s">
        <v>47</v>
      </c>
      <c r="Z628" s="91"/>
      <c r="AA628" s="90"/>
      <c r="AB628" s="90"/>
      <c r="AC628" s="94" t="s">
        <v>48</v>
      </c>
      <c r="AD628" s="90"/>
      <c r="AF628" s="90" t="s">
        <v>47</v>
      </c>
    </row>
    <row r="629">
      <c r="A629" s="95" t="s">
        <v>1929</v>
      </c>
      <c r="B629" s="96" t="s">
        <v>1930</v>
      </c>
      <c r="C629" s="96" t="s">
        <v>1931</v>
      </c>
      <c r="E629" s="97"/>
      <c r="F629" s="98" t="s">
        <v>74</v>
      </c>
      <c r="G629" s="99"/>
      <c r="H629" s="103" t="s">
        <v>44</v>
      </c>
      <c r="I629" s="96"/>
      <c r="K629" s="100"/>
      <c r="L629" s="97"/>
      <c r="M629" s="109" t="s">
        <v>1444</v>
      </c>
      <c r="N629" s="135"/>
      <c r="O629" s="108" t="s">
        <v>44</v>
      </c>
      <c r="P629" s="135"/>
      <c r="R629" s="100"/>
      <c r="S629" s="97"/>
      <c r="T629" s="96"/>
      <c r="U629" s="96"/>
      <c r="V629" s="103" t="s">
        <v>48</v>
      </c>
      <c r="W629" s="96"/>
      <c r="Y629" s="102" t="s">
        <v>47</v>
      </c>
      <c r="Z629" s="97"/>
      <c r="AA629" s="96"/>
      <c r="AB629" s="96"/>
      <c r="AC629" s="103" t="s">
        <v>48</v>
      </c>
      <c r="AD629" s="96"/>
      <c r="AF629" s="102" t="s">
        <v>47</v>
      </c>
    </row>
    <row r="630">
      <c r="A630" s="95" t="s">
        <v>1932</v>
      </c>
      <c r="B630" s="96" t="s">
        <v>1933</v>
      </c>
      <c r="C630" s="96" t="s">
        <v>1934</v>
      </c>
      <c r="E630" s="104"/>
      <c r="F630" s="98" t="s">
        <v>74</v>
      </c>
      <c r="G630" s="99"/>
      <c r="H630" s="103" t="s">
        <v>44</v>
      </c>
      <c r="I630" s="96"/>
      <c r="K630" s="100"/>
      <c r="L630" s="97"/>
      <c r="M630" s="109" t="s">
        <v>1444</v>
      </c>
      <c r="N630" s="135"/>
      <c r="O630" s="108" t="s">
        <v>44</v>
      </c>
      <c r="P630" s="135"/>
      <c r="R630" s="100"/>
      <c r="S630" s="97"/>
      <c r="T630" s="96"/>
      <c r="U630" s="105"/>
      <c r="V630" s="103" t="s">
        <v>48</v>
      </c>
      <c r="W630" s="96"/>
      <c r="Y630" s="102" t="s">
        <v>47</v>
      </c>
      <c r="Z630" s="97"/>
      <c r="AA630" s="96"/>
      <c r="AB630" s="105"/>
      <c r="AC630" s="103" t="s">
        <v>48</v>
      </c>
      <c r="AD630" s="96"/>
      <c r="AF630" s="102" t="s">
        <v>47</v>
      </c>
    </row>
    <row r="631">
      <c r="A631" s="95" t="s">
        <v>1935</v>
      </c>
      <c r="B631" s="96" t="s">
        <v>1936</v>
      </c>
      <c r="C631" s="96" t="s">
        <v>1937</v>
      </c>
      <c r="E631" s="104"/>
      <c r="F631" s="98" t="s">
        <v>74</v>
      </c>
      <c r="G631" s="99"/>
      <c r="H631" s="103" t="s">
        <v>44</v>
      </c>
      <c r="I631" s="96"/>
      <c r="K631" s="100"/>
      <c r="L631" s="97"/>
      <c r="M631" s="109" t="s">
        <v>1444</v>
      </c>
      <c r="N631" s="135"/>
      <c r="O631" s="108" t="s">
        <v>44</v>
      </c>
      <c r="P631" s="135"/>
      <c r="R631" s="100"/>
      <c r="S631" s="97"/>
      <c r="T631" s="96"/>
      <c r="U631" s="105"/>
      <c r="V631" s="103" t="s">
        <v>48</v>
      </c>
      <c r="W631" s="96"/>
      <c r="Y631" s="102" t="s">
        <v>47</v>
      </c>
      <c r="Z631" s="97"/>
      <c r="AA631" s="96"/>
      <c r="AB631" s="105"/>
      <c r="AC631" s="103" t="s">
        <v>48</v>
      </c>
      <c r="AD631" s="96"/>
      <c r="AF631" s="102" t="s">
        <v>47</v>
      </c>
    </row>
    <row r="632">
      <c r="A632" s="95" t="s">
        <v>1938</v>
      </c>
      <c r="B632" s="96" t="s">
        <v>1939</v>
      </c>
      <c r="C632" s="96" t="s">
        <v>1940</v>
      </c>
      <c r="E632" s="104"/>
      <c r="F632" s="98" t="s">
        <v>74</v>
      </c>
      <c r="G632" s="99"/>
      <c r="H632" s="103" t="s">
        <v>44</v>
      </c>
      <c r="I632" s="96"/>
      <c r="K632" s="100"/>
      <c r="L632" s="97"/>
      <c r="M632" s="109" t="s">
        <v>1444</v>
      </c>
      <c r="N632" s="135"/>
      <c r="O632" s="108" t="s">
        <v>44</v>
      </c>
      <c r="P632" s="135"/>
      <c r="R632" s="100"/>
      <c r="S632" s="97"/>
      <c r="T632" s="96"/>
      <c r="U632" s="105"/>
      <c r="V632" s="103" t="s">
        <v>48</v>
      </c>
      <c r="W632" s="96"/>
      <c r="Y632" s="102" t="s">
        <v>47</v>
      </c>
      <c r="Z632" s="97"/>
      <c r="AA632" s="96"/>
      <c r="AB632" s="105"/>
      <c r="AC632" s="103" t="s">
        <v>48</v>
      </c>
      <c r="AD632" s="96"/>
      <c r="AF632" s="102" t="s">
        <v>47</v>
      </c>
    </row>
    <row r="633">
      <c r="A633" s="95" t="s">
        <v>1941</v>
      </c>
      <c r="B633" s="96" t="s">
        <v>1942</v>
      </c>
      <c r="C633" s="96" t="s">
        <v>1943</v>
      </c>
      <c r="E633" s="104"/>
      <c r="F633" s="98" t="s">
        <v>74</v>
      </c>
      <c r="G633" s="99"/>
      <c r="H633" s="103" t="s">
        <v>44</v>
      </c>
      <c r="I633" s="96"/>
      <c r="K633" s="100"/>
      <c r="L633" s="97"/>
      <c r="M633" s="109" t="s">
        <v>1444</v>
      </c>
      <c r="N633" s="135"/>
      <c r="O633" s="108" t="s">
        <v>44</v>
      </c>
      <c r="P633" s="135"/>
      <c r="R633" s="100"/>
      <c r="S633" s="97"/>
      <c r="T633" s="96"/>
      <c r="U633" s="105"/>
      <c r="V633" s="103" t="s">
        <v>48</v>
      </c>
      <c r="W633" s="96"/>
      <c r="Y633" s="102" t="s">
        <v>47</v>
      </c>
      <c r="Z633" s="97"/>
      <c r="AA633" s="96"/>
      <c r="AB633" s="105"/>
      <c r="AC633" s="103" t="s">
        <v>48</v>
      </c>
      <c r="AD633" s="96"/>
      <c r="AF633" s="102" t="s">
        <v>47</v>
      </c>
    </row>
    <row r="634">
      <c r="A634" s="95" t="s">
        <v>1944</v>
      </c>
      <c r="B634" s="96" t="s">
        <v>1945</v>
      </c>
      <c r="C634" s="96" t="s">
        <v>1946</v>
      </c>
      <c r="E634" s="104"/>
      <c r="F634" s="98" t="s">
        <v>74</v>
      </c>
      <c r="G634" s="99"/>
      <c r="H634" s="103" t="s">
        <v>44</v>
      </c>
      <c r="I634" s="96"/>
      <c r="K634" s="100"/>
      <c r="L634" s="97"/>
      <c r="M634" s="122" t="s">
        <v>122</v>
      </c>
      <c r="N634" s="121" t="s">
        <v>123</v>
      </c>
      <c r="O634" s="94" t="s">
        <v>46</v>
      </c>
      <c r="P634" s="96"/>
      <c r="R634" s="102" t="s">
        <v>47</v>
      </c>
      <c r="S634" s="97"/>
      <c r="T634" s="96"/>
      <c r="U634" s="105"/>
      <c r="V634" s="103" t="s">
        <v>48</v>
      </c>
      <c r="W634" s="96"/>
      <c r="Y634" s="102" t="s">
        <v>47</v>
      </c>
      <c r="Z634" s="97"/>
      <c r="AA634" s="96"/>
      <c r="AB634" s="105"/>
      <c r="AC634" s="103" t="s">
        <v>48</v>
      </c>
      <c r="AD634" s="96"/>
      <c r="AF634" s="102" t="s">
        <v>47</v>
      </c>
    </row>
    <row r="635">
      <c r="A635" s="95" t="s">
        <v>1947</v>
      </c>
      <c r="B635" s="96" t="s">
        <v>1948</v>
      </c>
      <c r="C635" s="96" t="s">
        <v>1949</v>
      </c>
      <c r="E635" s="97"/>
      <c r="F635" s="98" t="s">
        <v>74</v>
      </c>
      <c r="G635" s="99"/>
      <c r="H635" s="103" t="s">
        <v>44</v>
      </c>
      <c r="I635" s="96"/>
      <c r="K635" s="100"/>
      <c r="L635" s="97"/>
      <c r="M635" s="106" t="s">
        <v>1474</v>
      </c>
      <c r="N635" s="121" t="s">
        <v>123</v>
      </c>
      <c r="O635" s="117" t="s">
        <v>46</v>
      </c>
      <c r="P635" s="135"/>
      <c r="R635" s="102" t="s">
        <v>47</v>
      </c>
      <c r="S635" s="97"/>
      <c r="T635" s="96"/>
      <c r="U635" s="96"/>
      <c r="V635" s="103" t="s">
        <v>48</v>
      </c>
      <c r="W635" s="96"/>
      <c r="Y635" s="102" t="s">
        <v>47</v>
      </c>
      <c r="Z635" s="97"/>
      <c r="AA635" s="96"/>
      <c r="AB635" s="96"/>
      <c r="AC635" s="103" t="s">
        <v>48</v>
      </c>
      <c r="AD635" s="96"/>
      <c r="AF635" s="102" t="s">
        <v>47</v>
      </c>
    </row>
    <row r="636">
      <c r="A636" s="95" t="s">
        <v>1950</v>
      </c>
      <c r="B636" s="96" t="s">
        <v>1951</v>
      </c>
      <c r="C636" s="96" t="s">
        <v>1952</v>
      </c>
      <c r="E636" s="104"/>
      <c r="F636" s="98" t="s">
        <v>74</v>
      </c>
      <c r="G636" s="99"/>
      <c r="H636" s="103" t="s">
        <v>44</v>
      </c>
      <c r="I636" s="96"/>
      <c r="K636" s="100"/>
      <c r="L636" s="97"/>
      <c r="M636" s="122" t="s">
        <v>131</v>
      </c>
      <c r="N636" s="121" t="s">
        <v>123</v>
      </c>
      <c r="O636" s="94" t="s">
        <v>46</v>
      </c>
      <c r="P636" s="96"/>
      <c r="R636" s="102" t="s">
        <v>47</v>
      </c>
      <c r="S636" s="97"/>
      <c r="T636" s="96"/>
      <c r="U636" s="105"/>
      <c r="V636" s="103" t="s">
        <v>48</v>
      </c>
      <c r="W636" s="96"/>
      <c r="Y636" s="102" t="s">
        <v>47</v>
      </c>
      <c r="Z636" s="97"/>
      <c r="AA636" s="96"/>
      <c r="AB636" s="105"/>
      <c r="AC636" s="103" t="s">
        <v>48</v>
      </c>
      <c r="AD636" s="96"/>
      <c r="AF636" s="102" t="s">
        <v>47</v>
      </c>
    </row>
    <row r="637">
      <c r="A637" s="95" t="s">
        <v>1953</v>
      </c>
      <c r="B637" s="96" t="s">
        <v>1954</v>
      </c>
      <c r="C637" s="96" t="s">
        <v>1955</v>
      </c>
      <c r="E637" s="104"/>
      <c r="F637" s="122" t="s">
        <v>135</v>
      </c>
      <c r="G637" s="99"/>
      <c r="H637" s="103" t="s">
        <v>46</v>
      </c>
      <c r="I637" s="96"/>
      <c r="K637" s="100" t="s">
        <v>47</v>
      </c>
      <c r="L637" s="97"/>
      <c r="M637" s="122" t="s">
        <v>135</v>
      </c>
      <c r="N637" s="121" t="s">
        <v>123</v>
      </c>
      <c r="O637" s="94" t="s">
        <v>46</v>
      </c>
      <c r="P637" s="96"/>
      <c r="R637" s="102" t="s">
        <v>47</v>
      </c>
      <c r="S637" s="97"/>
      <c r="T637" s="96"/>
      <c r="U637" s="105"/>
      <c r="V637" s="103" t="s">
        <v>48</v>
      </c>
      <c r="W637" s="96"/>
      <c r="Y637" s="102" t="s">
        <v>47</v>
      </c>
      <c r="Z637" s="97"/>
      <c r="AA637" s="96"/>
      <c r="AB637" s="105"/>
      <c r="AC637" s="103" t="s">
        <v>48</v>
      </c>
      <c r="AD637" s="96"/>
      <c r="AF637" s="102" t="s">
        <v>47</v>
      </c>
    </row>
    <row r="638">
      <c r="A638" s="95" t="s">
        <v>1956</v>
      </c>
      <c r="B638" s="96" t="s">
        <v>1957</v>
      </c>
      <c r="C638" s="96" t="s">
        <v>1958</v>
      </c>
      <c r="E638" s="104"/>
      <c r="F638" s="122" t="s">
        <v>139</v>
      </c>
      <c r="G638" s="99"/>
      <c r="H638" s="103" t="s">
        <v>46</v>
      </c>
      <c r="I638" s="96"/>
      <c r="K638" s="100" t="s">
        <v>47</v>
      </c>
      <c r="L638" s="97"/>
      <c r="M638" s="122" t="s">
        <v>139</v>
      </c>
      <c r="N638" s="121" t="s">
        <v>123</v>
      </c>
      <c r="O638" s="94" t="s">
        <v>46</v>
      </c>
      <c r="P638" s="96"/>
      <c r="R638" s="102" t="s">
        <v>47</v>
      </c>
      <c r="S638" s="97"/>
      <c r="T638" s="96"/>
      <c r="U638" s="105"/>
      <c r="V638" s="103" t="s">
        <v>48</v>
      </c>
      <c r="W638" s="96"/>
      <c r="Y638" s="102" t="s">
        <v>47</v>
      </c>
      <c r="Z638" s="97"/>
      <c r="AA638" s="96"/>
      <c r="AB638" s="105"/>
      <c r="AC638" s="103" t="s">
        <v>48</v>
      </c>
      <c r="AD638" s="96"/>
      <c r="AF638" s="102" t="s">
        <v>47</v>
      </c>
    </row>
    <row r="639">
      <c r="A639" s="95" t="s">
        <v>1959</v>
      </c>
      <c r="B639" s="96" t="s">
        <v>1960</v>
      </c>
      <c r="C639" s="96" t="s">
        <v>1961</v>
      </c>
      <c r="E639" s="97"/>
      <c r="F639" s="98" t="s">
        <v>74</v>
      </c>
      <c r="G639" s="99"/>
      <c r="H639" s="103" t="s">
        <v>44</v>
      </c>
      <c r="I639" s="96"/>
      <c r="K639" s="100"/>
      <c r="L639" s="97"/>
      <c r="M639" s="122" t="s">
        <v>143</v>
      </c>
      <c r="N639" s="121" t="s">
        <v>123</v>
      </c>
      <c r="O639" s="94" t="s">
        <v>46</v>
      </c>
      <c r="P639" s="96"/>
      <c r="R639" s="102" t="s">
        <v>47</v>
      </c>
      <c r="S639" s="97"/>
      <c r="T639" s="96"/>
      <c r="U639" s="96"/>
      <c r="V639" s="103" t="s">
        <v>48</v>
      </c>
      <c r="W639" s="96"/>
      <c r="Y639" s="102" t="s">
        <v>47</v>
      </c>
      <c r="Z639" s="97"/>
      <c r="AA639" s="96"/>
      <c r="AB639" s="96"/>
      <c r="AC639" s="103" t="s">
        <v>48</v>
      </c>
      <c r="AD639" s="96"/>
      <c r="AF639" s="102" t="s">
        <v>47</v>
      </c>
    </row>
    <row r="640">
      <c r="A640" s="89" t="s">
        <v>1962</v>
      </c>
      <c r="B640" s="90" t="s">
        <v>1963</v>
      </c>
      <c r="C640" s="90" t="s">
        <v>1964</v>
      </c>
      <c r="E640" s="91"/>
      <c r="F640" s="92" t="s">
        <v>74</v>
      </c>
      <c r="G640" s="94"/>
      <c r="H640" s="103" t="s">
        <v>44</v>
      </c>
      <c r="I640" s="90"/>
      <c r="K640" s="94"/>
      <c r="L640" s="91"/>
      <c r="M640" s="138" t="s">
        <v>1444</v>
      </c>
      <c r="N640" s="133"/>
      <c r="O640" s="133" t="s">
        <v>44</v>
      </c>
      <c r="P640" s="138"/>
      <c r="R640" s="90"/>
      <c r="S640" s="91"/>
      <c r="T640" s="90"/>
      <c r="U640" s="90"/>
      <c r="V640" s="94" t="s">
        <v>48</v>
      </c>
      <c r="W640" s="90"/>
      <c r="Y640" s="90" t="s">
        <v>47</v>
      </c>
      <c r="Z640" s="91"/>
      <c r="AA640" s="90"/>
      <c r="AB640" s="90"/>
      <c r="AC640" s="94" t="s">
        <v>48</v>
      </c>
      <c r="AD640" s="90"/>
      <c r="AF640" s="90" t="s">
        <v>47</v>
      </c>
    </row>
    <row r="641">
      <c r="A641" s="95" t="s">
        <v>1965</v>
      </c>
      <c r="B641" s="96" t="s">
        <v>1966</v>
      </c>
      <c r="C641" s="96" t="s">
        <v>1967</v>
      </c>
      <c r="E641" s="97"/>
      <c r="F641" s="98" t="s">
        <v>74</v>
      </c>
      <c r="G641" s="99"/>
      <c r="H641" s="103" t="s">
        <v>44</v>
      </c>
      <c r="I641" s="96"/>
      <c r="K641" s="100"/>
      <c r="L641" s="97"/>
      <c r="M641" s="109" t="s">
        <v>1444</v>
      </c>
      <c r="N641" s="135"/>
      <c r="O641" s="108" t="s">
        <v>44</v>
      </c>
      <c r="P641" s="135"/>
      <c r="R641" s="100"/>
      <c r="S641" s="97"/>
      <c r="T641" s="96"/>
      <c r="U641" s="96"/>
      <c r="V641" s="103" t="s">
        <v>48</v>
      </c>
      <c r="W641" s="96"/>
      <c r="Y641" s="102" t="s">
        <v>47</v>
      </c>
      <c r="Z641" s="97"/>
      <c r="AA641" s="96"/>
      <c r="AB641" s="96"/>
      <c r="AC641" s="103" t="s">
        <v>48</v>
      </c>
      <c r="AD641" s="96"/>
      <c r="AF641" s="102" t="s">
        <v>47</v>
      </c>
    </row>
    <row r="642">
      <c r="A642" s="95" t="s">
        <v>1968</v>
      </c>
      <c r="B642" s="96" t="s">
        <v>1969</v>
      </c>
      <c r="C642" s="96" t="s">
        <v>1970</v>
      </c>
      <c r="E642" s="104"/>
      <c r="F642" s="98" t="s">
        <v>74</v>
      </c>
      <c r="G642" s="99"/>
      <c r="H642" s="103" t="s">
        <v>44</v>
      </c>
      <c r="I642" s="96"/>
      <c r="K642" s="100"/>
      <c r="L642" s="97"/>
      <c r="M642" s="109" t="s">
        <v>1444</v>
      </c>
      <c r="N642" s="135"/>
      <c r="O642" s="108" t="s">
        <v>44</v>
      </c>
      <c r="P642" s="135"/>
      <c r="R642" s="100"/>
      <c r="S642" s="97"/>
      <c r="T642" s="96"/>
      <c r="U642" s="105"/>
      <c r="V642" s="103" t="s">
        <v>48</v>
      </c>
      <c r="W642" s="96"/>
      <c r="Y642" s="102" t="s">
        <v>47</v>
      </c>
      <c r="Z642" s="97"/>
      <c r="AA642" s="96"/>
      <c r="AB642" s="105"/>
      <c r="AC642" s="103" t="s">
        <v>48</v>
      </c>
      <c r="AD642" s="96"/>
      <c r="AF642" s="102" t="s">
        <v>47</v>
      </c>
    </row>
    <row r="643">
      <c r="A643" s="95" t="s">
        <v>1971</v>
      </c>
      <c r="B643" s="96" t="s">
        <v>1972</v>
      </c>
      <c r="C643" s="96" t="s">
        <v>1973</v>
      </c>
      <c r="E643" s="104"/>
      <c r="F643" s="98" t="s">
        <v>74</v>
      </c>
      <c r="G643" s="99"/>
      <c r="H643" s="103" t="s">
        <v>44</v>
      </c>
      <c r="I643" s="96"/>
      <c r="K643" s="100"/>
      <c r="L643" s="97"/>
      <c r="M643" s="109" t="s">
        <v>1444</v>
      </c>
      <c r="N643" s="135"/>
      <c r="O643" s="108" t="s">
        <v>44</v>
      </c>
      <c r="P643" s="135"/>
      <c r="R643" s="100"/>
      <c r="S643" s="97"/>
      <c r="T643" s="96"/>
      <c r="U643" s="105"/>
      <c r="V643" s="103" t="s">
        <v>48</v>
      </c>
      <c r="W643" s="96"/>
      <c r="Y643" s="102" t="s">
        <v>47</v>
      </c>
      <c r="Z643" s="97"/>
      <c r="AA643" s="96"/>
      <c r="AB643" s="105"/>
      <c r="AC643" s="103" t="s">
        <v>48</v>
      </c>
      <c r="AD643" s="96"/>
      <c r="AF643" s="102" t="s">
        <v>47</v>
      </c>
    </row>
    <row r="644">
      <c r="A644" s="95" t="s">
        <v>1974</v>
      </c>
      <c r="B644" s="96" t="s">
        <v>1975</v>
      </c>
      <c r="C644" s="96" t="s">
        <v>1976</v>
      </c>
      <c r="E644" s="104"/>
      <c r="F644" s="98" t="s">
        <v>74</v>
      </c>
      <c r="G644" s="99"/>
      <c r="H644" s="103" t="s">
        <v>44</v>
      </c>
      <c r="I644" s="96"/>
      <c r="K644" s="100"/>
      <c r="L644" s="97"/>
      <c r="M644" s="109" t="s">
        <v>1444</v>
      </c>
      <c r="N644" s="135"/>
      <c r="O644" s="108" t="s">
        <v>44</v>
      </c>
      <c r="P644" s="135"/>
      <c r="R644" s="100"/>
      <c r="S644" s="97"/>
      <c r="T644" s="96"/>
      <c r="U644" s="105"/>
      <c r="V644" s="103" t="s">
        <v>48</v>
      </c>
      <c r="W644" s="96"/>
      <c r="Y644" s="102" t="s">
        <v>47</v>
      </c>
      <c r="Z644" s="97"/>
      <c r="AA644" s="96"/>
      <c r="AB644" s="105"/>
      <c r="AC644" s="103" t="s">
        <v>48</v>
      </c>
      <c r="AD644" s="96"/>
      <c r="AF644" s="102" t="s">
        <v>47</v>
      </c>
    </row>
    <row r="645">
      <c r="A645" s="95" t="s">
        <v>1977</v>
      </c>
      <c r="B645" s="96" t="s">
        <v>1978</v>
      </c>
      <c r="C645" s="96" t="s">
        <v>1979</v>
      </c>
      <c r="E645" s="104"/>
      <c r="F645" s="98" t="s">
        <v>74</v>
      </c>
      <c r="G645" s="99"/>
      <c r="H645" s="103" t="s">
        <v>44</v>
      </c>
      <c r="I645" s="96"/>
      <c r="K645" s="100"/>
      <c r="L645" s="97"/>
      <c r="M645" s="109" t="s">
        <v>1444</v>
      </c>
      <c r="N645" s="135"/>
      <c r="O645" s="108" t="s">
        <v>44</v>
      </c>
      <c r="P645" s="135"/>
      <c r="R645" s="100"/>
      <c r="S645" s="97"/>
      <c r="T645" s="96"/>
      <c r="U645" s="105"/>
      <c r="V645" s="103" t="s">
        <v>48</v>
      </c>
      <c r="W645" s="96"/>
      <c r="Y645" s="102" t="s">
        <v>47</v>
      </c>
      <c r="Z645" s="97"/>
      <c r="AA645" s="96"/>
      <c r="AB645" s="105"/>
      <c r="AC645" s="103" t="s">
        <v>48</v>
      </c>
      <c r="AD645" s="96"/>
      <c r="AF645" s="102" t="s">
        <v>47</v>
      </c>
    </row>
    <row r="646">
      <c r="A646" s="95" t="s">
        <v>1980</v>
      </c>
      <c r="B646" s="96" t="s">
        <v>1981</v>
      </c>
      <c r="C646" s="96" t="s">
        <v>1982</v>
      </c>
      <c r="E646" s="104"/>
      <c r="F646" s="98" t="s">
        <v>74</v>
      </c>
      <c r="G646" s="99"/>
      <c r="H646" s="103" t="s">
        <v>44</v>
      </c>
      <c r="I646" s="96"/>
      <c r="K646" s="100"/>
      <c r="L646" s="97"/>
      <c r="M646" s="122" t="s">
        <v>122</v>
      </c>
      <c r="N646" s="121" t="s">
        <v>123</v>
      </c>
      <c r="O646" s="94" t="s">
        <v>46</v>
      </c>
      <c r="P646" s="96"/>
      <c r="R646" s="102" t="s">
        <v>47</v>
      </c>
      <c r="S646" s="97"/>
      <c r="T646" s="96"/>
      <c r="U646" s="105"/>
      <c r="V646" s="103" t="s">
        <v>48</v>
      </c>
      <c r="W646" s="96"/>
      <c r="Y646" s="102" t="s">
        <v>47</v>
      </c>
      <c r="Z646" s="97"/>
      <c r="AA646" s="96"/>
      <c r="AB646" s="105"/>
      <c r="AC646" s="103" t="s">
        <v>48</v>
      </c>
      <c r="AD646" s="96"/>
      <c r="AF646" s="102" t="s">
        <v>47</v>
      </c>
    </row>
    <row r="647">
      <c r="A647" s="95" t="s">
        <v>1983</v>
      </c>
      <c r="B647" s="96" t="s">
        <v>1984</v>
      </c>
      <c r="C647" s="96" t="s">
        <v>1985</v>
      </c>
      <c r="E647" s="97"/>
      <c r="F647" s="98" t="s">
        <v>74</v>
      </c>
      <c r="G647" s="99"/>
      <c r="H647" s="103" t="s">
        <v>44</v>
      </c>
      <c r="I647" s="96"/>
      <c r="K647" s="100"/>
      <c r="L647" s="97"/>
      <c r="M647" s="106" t="s">
        <v>1474</v>
      </c>
      <c r="N647" s="121" t="s">
        <v>123</v>
      </c>
      <c r="O647" s="117" t="s">
        <v>46</v>
      </c>
      <c r="P647" s="135"/>
      <c r="R647" s="102" t="s">
        <v>47</v>
      </c>
      <c r="S647" s="97"/>
      <c r="T647" s="96"/>
      <c r="U647" s="96"/>
      <c r="V647" s="103" t="s">
        <v>48</v>
      </c>
      <c r="W647" s="96"/>
      <c r="Y647" s="102" t="s">
        <v>47</v>
      </c>
      <c r="Z647" s="97"/>
      <c r="AA647" s="96"/>
      <c r="AB647" s="96"/>
      <c r="AC647" s="103" t="s">
        <v>48</v>
      </c>
      <c r="AD647" s="96"/>
      <c r="AF647" s="102" t="s">
        <v>47</v>
      </c>
    </row>
    <row r="648">
      <c r="A648" s="95" t="s">
        <v>1986</v>
      </c>
      <c r="B648" s="96" t="s">
        <v>1987</v>
      </c>
      <c r="C648" s="96" t="s">
        <v>1988</v>
      </c>
      <c r="E648" s="104"/>
      <c r="F648" s="98" t="s">
        <v>74</v>
      </c>
      <c r="G648" s="99"/>
      <c r="H648" s="103" t="s">
        <v>44</v>
      </c>
      <c r="I648" s="96"/>
      <c r="K648" s="100"/>
      <c r="L648" s="97"/>
      <c r="M648" s="122" t="s">
        <v>131</v>
      </c>
      <c r="N648" s="121" t="s">
        <v>123</v>
      </c>
      <c r="O648" s="94" t="s">
        <v>46</v>
      </c>
      <c r="P648" s="96"/>
      <c r="R648" s="102" t="s">
        <v>47</v>
      </c>
      <c r="S648" s="97"/>
      <c r="T648" s="96"/>
      <c r="U648" s="105"/>
      <c r="V648" s="103" t="s">
        <v>48</v>
      </c>
      <c r="W648" s="96"/>
      <c r="Y648" s="102" t="s">
        <v>47</v>
      </c>
      <c r="Z648" s="97"/>
      <c r="AA648" s="96"/>
      <c r="AB648" s="105"/>
      <c r="AC648" s="103" t="s">
        <v>48</v>
      </c>
      <c r="AD648" s="96"/>
      <c r="AF648" s="102" t="s">
        <v>47</v>
      </c>
    </row>
    <row r="649">
      <c r="A649" s="95" t="s">
        <v>1989</v>
      </c>
      <c r="B649" s="96" t="s">
        <v>1990</v>
      </c>
      <c r="C649" s="96" t="s">
        <v>1991</v>
      </c>
      <c r="E649" s="104"/>
      <c r="F649" s="122" t="s">
        <v>135</v>
      </c>
      <c r="G649" s="99"/>
      <c r="H649" s="103" t="s">
        <v>46</v>
      </c>
      <c r="I649" s="96"/>
      <c r="K649" s="100" t="s">
        <v>47</v>
      </c>
      <c r="L649" s="97"/>
      <c r="M649" s="122" t="s">
        <v>135</v>
      </c>
      <c r="N649" s="121" t="s">
        <v>123</v>
      </c>
      <c r="O649" s="94" t="s">
        <v>46</v>
      </c>
      <c r="P649" s="96"/>
      <c r="R649" s="102" t="s">
        <v>47</v>
      </c>
      <c r="S649" s="97"/>
      <c r="T649" s="96"/>
      <c r="U649" s="105"/>
      <c r="V649" s="103" t="s">
        <v>48</v>
      </c>
      <c r="W649" s="96"/>
      <c r="Y649" s="102" t="s">
        <v>47</v>
      </c>
      <c r="Z649" s="97"/>
      <c r="AA649" s="96"/>
      <c r="AB649" s="105"/>
      <c r="AC649" s="103" t="s">
        <v>48</v>
      </c>
      <c r="AD649" s="96"/>
      <c r="AF649" s="102" t="s">
        <v>47</v>
      </c>
    </row>
    <row r="650">
      <c r="A650" s="95" t="s">
        <v>1992</v>
      </c>
      <c r="B650" s="96" t="s">
        <v>1993</v>
      </c>
      <c r="C650" s="96" t="s">
        <v>1994</v>
      </c>
      <c r="E650" s="104"/>
      <c r="F650" s="122" t="s">
        <v>139</v>
      </c>
      <c r="G650" s="99"/>
      <c r="H650" s="103" t="s">
        <v>46</v>
      </c>
      <c r="I650" s="96"/>
      <c r="K650" s="100" t="s">
        <v>47</v>
      </c>
      <c r="L650" s="97"/>
      <c r="M650" s="122" t="s">
        <v>139</v>
      </c>
      <c r="N650" s="121" t="s">
        <v>123</v>
      </c>
      <c r="O650" s="94" t="s">
        <v>46</v>
      </c>
      <c r="P650" s="96"/>
      <c r="R650" s="102" t="s">
        <v>47</v>
      </c>
      <c r="S650" s="97"/>
      <c r="T650" s="96"/>
      <c r="U650" s="105"/>
      <c r="V650" s="103" t="s">
        <v>48</v>
      </c>
      <c r="W650" s="96"/>
      <c r="Y650" s="102" t="s">
        <v>47</v>
      </c>
      <c r="Z650" s="97"/>
      <c r="AA650" s="96"/>
      <c r="AB650" s="105"/>
      <c r="AC650" s="103" t="s">
        <v>48</v>
      </c>
      <c r="AD650" s="96"/>
      <c r="AF650" s="102" t="s">
        <v>47</v>
      </c>
    </row>
    <row r="651">
      <c r="A651" s="95" t="s">
        <v>1995</v>
      </c>
      <c r="B651" s="96" t="s">
        <v>1996</v>
      </c>
      <c r="C651" s="96" t="s">
        <v>1997</v>
      </c>
      <c r="E651" s="97"/>
      <c r="F651" s="98" t="s">
        <v>74</v>
      </c>
      <c r="G651" s="99"/>
      <c r="H651" s="103" t="s">
        <v>44</v>
      </c>
      <c r="I651" s="96"/>
      <c r="K651" s="100"/>
      <c r="L651" s="97"/>
      <c r="M651" s="122" t="s">
        <v>143</v>
      </c>
      <c r="N651" s="121" t="s">
        <v>123</v>
      </c>
      <c r="O651" s="94" t="s">
        <v>46</v>
      </c>
      <c r="P651" s="96"/>
      <c r="R651" s="102" t="s">
        <v>47</v>
      </c>
      <c r="S651" s="97"/>
      <c r="T651" s="96"/>
      <c r="U651" s="96"/>
      <c r="V651" s="103" t="s">
        <v>48</v>
      </c>
      <c r="W651" s="96"/>
      <c r="Y651" s="102" t="s">
        <v>47</v>
      </c>
      <c r="Z651" s="97"/>
      <c r="AA651" s="96"/>
      <c r="AB651" s="96"/>
      <c r="AC651" s="103" t="s">
        <v>48</v>
      </c>
      <c r="AD651" s="96"/>
      <c r="AF651" s="102" t="s">
        <v>47</v>
      </c>
    </row>
    <row r="652">
      <c r="A652" s="89" t="s">
        <v>1998</v>
      </c>
      <c r="B652" s="90" t="s">
        <v>1999</v>
      </c>
      <c r="C652" s="90" t="s">
        <v>2000</v>
      </c>
      <c r="E652" s="91"/>
      <c r="F652" s="92" t="s">
        <v>74</v>
      </c>
      <c r="G652" s="94"/>
      <c r="H652" s="103" t="s">
        <v>44</v>
      </c>
      <c r="I652" s="90"/>
      <c r="K652" s="94"/>
      <c r="L652" s="91"/>
      <c r="M652" s="138" t="s">
        <v>1444</v>
      </c>
      <c r="N652" s="133"/>
      <c r="O652" s="133" t="s">
        <v>44</v>
      </c>
      <c r="P652" s="138"/>
      <c r="R652" s="90"/>
      <c r="S652" s="91"/>
      <c r="T652" s="90"/>
      <c r="U652" s="90"/>
      <c r="V652" s="94" t="s">
        <v>48</v>
      </c>
      <c r="W652" s="90"/>
      <c r="Y652" s="90" t="s">
        <v>47</v>
      </c>
      <c r="Z652" s="91"/>
      <c r="AA652" s="90"/>
      <c r="AB652" s="90"/>
      <c r="AC652" s="94" t="s">
        <v>48</v>
      </c>
      <c r="AD652" s="90"/>
      <c r="AF652" s="90" t="s">
        <v>47</v>
      </c>
    </row>
    <row r="653">
      <c r="A653" s="95" t="s">
        <v>2001</v>
      </c>
      <c r="B653" s="96" t="s">
        <v>2002</v>
      </c>
      <c r="C653" s="96" t="s">
        <v>2003</v>
      </c>
      <c r="E653" s="97"/>
      <c r="F653" s="98" t="s">
        <v>74</v>
      </c>
      <c r="G653" s="99"/>
      <c r="H653" s="103" t="s">
        <v>44</v>
      </c>
      <c r="I653" s="96"/>
      <c r="K653" s="100"/>
      <c r="L653" s="97"/>
      <c r="M653" s="109" t="s">
        <v>1444</v>
      </c>
      <c r="N653" s="135"/>
      <c r="O653" s="108" t="s">
        <v>44</v>
      </c>
      <c r="P653" s="135"/>
      <c r="R653" s="100"/>
      <c r="S653" s="97"/>
      <c r="T653" s="96"/>
      <c r="U653" s="96"/>
      <c r="V653" s="103" t="s">
        <v>48</v>
      </c>
      <c r="W653" s="96"/>
      <c r="Y653" s="102" t="s">
        <v>47</v>
      </c>
      <c r="Z653" s="97"/>
      <c r="AA653" s="96"/>
      <c r="AB653" s="96"/>
      <c r="AC653" s="103" t="s">
        <v>48</v>
      </c>
      <c r="AD653" s="96"/>
      <c r="AF653" s="102" t="s">
        <v>47</v>
      </c>
    </row>
    <row r="654">
      <c r="A654" s="95" t="s">
        <v>2004</v>
      </c>
      <c r="B654" s="96" t="s">
        <v>2005</v>
      </c>
      <c r="C654" s="96" t="s">
        <v>2006</v>
      </c>
      <c r="E654" s="104"/>
      <c r="F654" s="98" t="s">
        <v>74</v>
      </c>
      <c r="G654" s="99"/>
      <c r="H654" s="103" t="s">
        <v>44</v>
      </c>
      <c r="I654" s="96"/>
      <c r="K654" s="100"/>
      <c r="L654" s="97"/>
      <c r="M654" s="109" t="s">
        <v>1444</v>
      </c>
      <c r="N654" s="135"/>
      <c r="O654" s="108" t="s">
        <v>44</v>
      </c>
      <c r="P654" s="135"/>
      <c r="R654" s="100"/>
      <c r="S654" s="97"/>
      <c r="T654" s="96"/>
      <c r="U654" s="105"/>
      <c r="V654" s="103" t="s">
        <v>48</v>
      </c>
      <c r="W654" s="96"/>
      <c r="Y654" s="102" t="s">
        <v>47</v>
      </c>
      <c r="Z654" s="97"/>
      <c r="AA654" s="96"/>
      <c r="AB654" s="105"/>
      <c r="AC654" s="103" t="s">
        <v>48</v>
      </c>
      <c r="AD654" s="96"/>
      <c r="AF654" s="102" t="s">
        <v>47</v>
      </c>
    </row>
    <row r="655">
      <c r="A655" s="95" t="s">
        <v>2007</v>
      </c>
      <c r="B655" s="96" t="s">
        <v>2008</v>
      </c>
      <c r="C655" s="96" t="s">
        <v>2009</v>
      </c>
      <c r="E655" s="104"/>
      <c r="F655" s="98" t="s">
        <v>74</v>
      </c>
      <c r="G655" s="99"/>
      <c r="H655" s="103" t="s">
        <v>44</v>
      </c>
      <c r="I655" s="96"/>
      <c r="K655" s="100"/>
      <c r="L655" s="97"/>
      <c r="M655" s="109" t="s">
        <v>1444</v>
      </c>
      <c r="N655" s="135"/>
      <c r="O655" s="108" t="s">
        <v>44</v>
      </c>
      <c r="P655" s="135"/>
      <c r="R655" s="100"/>
      <c r="S655" s="97"/>
      <c r="T655" s="96"/>
      <c r="U655" s="105"/>
      <c r="V655" s="103" t="s">
        <v>48</v>
      </c>
      <c r="W655" s="96"/>
      <c r="Y655" s="102" t="s">
        <v>47</v>
      </c>
      <c r="Z655" s="97"/>
      <c r="AA655" s="96"/>
      <c r="AB655" s="105"/>
      <c r="AC655" s="103" t="s">
        <v>48</v>
      </c>
      <c r="AD655" s="96"/>
      <c r="AF655" s="102" t="s">
        <v>47</v>
      </c>
    </row>
    <row r="656">
      <c r="A656" s="95" t="s">
        <v>2010</v>
      </c>
      <c r="B656" s="96" t="s">
        <v>2011</v>
      </c>
      <c r="C656" s="96" t="s">
        <v>2012</v>
      </c>
      <c r="E656" s="104"/>
      <c r="F656" s="98" t="s">
        <v>74</v>
      </c>
      <c r="G656" s="99"/>
      <c r="H656" s="103" t="s">
        <v>44</v>
      </c>
      <c r="I656" s="96"/>
      <c r="K656" s="100"/>
      <c r="L656" s="97"/>
      <c r="M656" s="109" t="s">
        <v>1444</v>
      </c>
      <c r="N656" s="135"/>
      <c r="O656" s="108" t="s">
        <v>44</v>
      </c>
      <c r="P656" s="135"/>
      <c r="R656" s="100"/>
      <c r="S656" s="97"/>
      <c r="T656" s="96"/>
      <c r="U656" s="105"/>
      <c r="V656" s="103" t="s">
        <v>48</v>
      </c>
      <c r="W656" s="96"/>
      <c r="Y656" s="102" t="s">
        <v>47</v>
      </c>
      <c r="Z656" s="97"/>
      <c r="AA656" s="96"/>
      <c r="AB656" s="105"/>
      <c r="AC656" s="103" t="s">
        <v>48</v>
      </c>
      <c r="AD656" s="96"/>
      <c r="AF656" s="102" t="s">
        <v>47</v>
      </c>
    </row>
    <row r="657">
      <c r="A657" s="95" t="s">
        <v>2013</v>
      </c>
      <c r="B657" s="96" t="s">
        <v>2014</v>
      </c>
      <c r="C657" s="96" t="s">
        <v>2015</v>
      </c>
      <c r="E657" s="104"/>
      <c r="F657" s="98" t="s">
        <v>74</v>
      </c>
      <c r="G657" s="99"/>
      <c r="H657" s="103" t="s">
        <v>44</v>
      </c>
      <c r="I657" s="96"/>
      <c r="K657" s="100"/>
      <c r="L657" s="97"/>
      <c r="M657" s="109" t="s">
        <v>1444</v>
      </c>
      <c r="N657" s="135"/>
      <c r="O657" s="108" t="s">
        <v>44</v>
      </c>
      <c r="P657" s="135"/>
      <c r="R657" s="100"/>
      <c r="S657" s="97"/>
      <c r="T657" s="96"/>
      <c r="U657" s="105"/>
      <c r="V657" s="103" t="s">
        <v>48</v>
      </c>
      <c r="W657" s="96"/>
      <c r="Y657" s="102" t="s">
        <v>47</v>
      </c>
      <c r="Z657" s="97"/>
      <c r="AA657" s="96"/>
      <c r="AB657" s="105"/>
      <c r="AC657" s="103" t="s">
        <v>48</v>
      </c>
      <c r="AD657" s="96"/>
      <c r="AF657" s="102" t="s">
        <v>47</v>
      </c>
    </row>
    <row r="658">
      <c r="A658" s="95" t="s">
        <v>2016</v>
      </c>
      <c r="B658" s="96" t="s">
        <v>2017</v>
      </c>
      <c r="C658" s="96" t="s">
        <v>2018</v>
      </c>
      <c r="E658" s="104"/>
      <c r="F658" s="98" t="s">
        <v>74</v>
      </c>
      <c r="G658" s="99"/>
      <c r="H658" s="103" t="s">
        <v>44</v>
      </c>
      <c r="I658" s="96"/>
      <c r="K658" s="100"/>
      <c r="L658" s="97"/>
      <c r="M658" s="122" t="s">
        <v>122</v>
      </c>
      <c r="N658" s="121" t="s">
        <v>123</v>
      </c>
      <c r="O658" s="94" t="s">
        <v>46</v>
      </c>
      <c r="P658" s="96"/>
      <c r="R658" s="102" t="s">
        <v>47</v>
      </c>
      <c r="S658" s="97"/>
      <c r="T658" s="96"/>
      <c r="U658" s="105"/>
      <c r="V658" s="103" t="s">
        <v>48</v>
      </c>
      <c r="W658" s="96"/>
      <c r="Y658" s="102" t="s">
        <v>47</v>
      </c>
      <c r="Z658" s="97"/>
      <c r="AA658" s="96"/>
      <c r="AB658" s="105"/>
      <c r="AC658" s="103" t="s">
        <v>48</v>
      </c>
      <c r="AD658" s="96"/>
      <c r="AF658" s="102" t="s">
        <v>47</v>
      </c>
    </row>
    <row r="659">
      <c r="A659" s="95" t="s">
        <v>2019</v>
      </c>
      <c r="B659" s="96" t="s">
        <v>2020</v>
      </c>
      <c r="C659" s="96" t="s">
        <v>2021</v>
      </c>
      <c r="E659" s="97"/>
      <c r="F659" s="98" t="s">
        <v>74</v>
      </c>
      <c r="G659" s="99"/>
      <c r="H659" s="103" t="s">
        <v>44</v>
      </c>
      <c r="I659" s="96"/>
      <c r="K659" s="100"/>
      <c r="L659" s="97"/>
      <c r="M659" s="106" t="s">
        <v>1474</v>
      </c>
      <c r="N659" s="121" t="s">
        <v>123</v>
      </c>
      <c r="O659" s="117" t="s">
        <v>46</v>
      </c>
      <c r="P659" s="135"/>
      <c r="R659" s="102" t="s">
        <v>47</v>
      </c>
      <c r="S659" s="97"/>
      <c r="T659" s="96"/>
      <c r="U659" s="96"/>
      <c r="V659" s="103" t="s">
        <v>48</v>
      </c>
      <c r="W659" s="96"/>
      <c r="Y659" s="102" t="s">
        <v>47</v>
      </c>
      <c r="Z659" s="97"/>
      <c r="AA659" s="96"/>
      <c r="AB659" s="96"/>
      <c r="AC659" s="103" t="s">
        <v>48</v>
      </c>
      <c r="AD659" s="96"/>
      <c r="AF659" s="102" t="s">
        <v>47</v>
      </c>
    </row>
    <row r="660">
      <c r="A660" s="95" t="s">
        <v>2022</v>
      </c>
      <c r="B660" s="96" t="s">
        <v>2023</v>
      </c>
      <c r="C660" s="96" t="s">
        <v>2024</v>
      </c>
      <c r="E660" s="104"/>
      <c r="F660" s="98" t="s">
        <v>74</v>
      </c>
      <c r="G660" s="99"/>
      <c r="H660" s="103" t="s">
        <v>44</v>
      </c>
      <c r="I660" s="96"/>
      <c r="K660" s="100"/>
      <c r="L660" s="97"/>
      <c r="M660" s="122" t="s">
        <v>131</v>
      </c>
      <c r="N660" s="121" t="s">
        <v>123</v>
      </c>
      <c r="O660" s="94" t="s">
        <v>46</v>
      </c>
      <c r="P660" s="96"/>
      <c r="R660" s="102" t="s">
        <v>47</v>
      </c>
      <c r="S660" s="97"/>
      <c r="T660" s="96"/>
      <c r="U660" s="105"/>
      <c r="V660" s="103" t="s">
        <v>48</v>
      </c>
      <c r="W660" s="96"/>
      <c r="Y660" s="102" t="s">
        <v>47</v>
      </c>
      <c r="Z660" s="97"/>
      <c r="AA660" s="96"/>
      <c r="AB660" s="105"/>
      <c r="AC660" s="103" t="s">
        <v>48</v>
      </c>
      <c r="AD660" s="96"/>
      <c r="AF660" s="102" t="s">
        <v>47</v>
      </c>
    </row>
    <row r="661">
      <c r="A661" s="95" t="s">
        <v>2025</v>
      </c>
      <c r="B661" s="96" t="s">
        <v>2026</v>
      </c>
      <c r="C661" s="96" t="s">
        <v>2027</v>
      </c>
      <c r="E661" s="104"/>
      <c r="F661" s="122" t="s">
        <v>135</v>
      </c>
      <c r="G661" s="99"/>
      <c r="H661" s="103" t="s">
        <v>46</v>
      </c>
      <c r="I661" s="96"/>
      <c r="K661" s="100" t="s">
        <v>47</v>
      </c>
      <c r="L661" s="97"/>
      <c r="M661" s="122" t="s">
        <v>135</v>
      </c>
      <c r="N661" s="121" t="s">
        <v>123</v>
      </c>
      <c r="O661" s="94" t="s">
        <v>46</v>
      </c>
      <c r="P661" s="96"/>
      <c r="R661" s="102" t="s">
        <v>47</v>
      </c>
      <c r="S661" s="97"/>
      <c r="T661" s="96"/>
      <c r="U661" s="105"/>
      <c r="V661" s="103" t="s">
        <v>48</v>
      </c>
      <c r="W661" s="96"/>
      <c r="Y661" s="102" t="s">
        <v>47</v>
      </c>
      <c r="Z661" s="97"/>
      <c r="AA661" s="96"/>
      <c r="AB661" s="105"/>
      <c r="AC661" s="103" t="s">
        <v>48</v>
      </c>
      <c r="AD661" s="96"/>
      <c r="AF661" s="102" t="s">
        <v>47</v>
      </c>
    </row>
    <row r="662">
      <c r="A662" s="95" t="s">
        <v>2028</v>
      </c>
      <c r="B662" s="96" t="s">
        <v>2029</v>
      </c>
      <c r="C662" s="96" t="s">
        <v>2030</v>
      </c>
      <c r="E662" s="104"/>
      <c r="F662" s="122" t="s">
        <v>139</v>
      </c>
      <c r="G662" s="99"/>
      <c r="H662" s="103" t="s">
        <v>46</v>
      </c>
      <c r="I662" s="96"/>
      <c r="K662" s="100" t="s">
        <v>47</v>
      </c>
      <c r="L662" s="97"/>
      <c r="M662" s="122" t="s">
        <v>139</v>
      </c>
      <c r="N662" s="121" t="s">
        <v>123</v>
      </c>
      <c r="O662" s="94" t="s">
        <v>46</v>
      </c>
      <c r="P662" s="96"/>
      <c r="R662" s="102" t="s">
        <v>47</v>
      </c>
      <c r="S662" s="97"/>
      <c r="T662" s="96"/>
      <c r="U662" s="105"/>
      <c r="V662" s="103" t="s">
        <v>48</v>
      </c>
      <c r="W662" s="96"/>
      <c r="Y662" s="102" t="s">
        <v>47</v>
      </c>
      <c r="Z662" s="97"/>
      <c r="AA662" s="96"/>
      <c r="AB662" s="105"/>
      <c r="AC662" s="103" t="s">
        <v>48</v>
      </c>
      <c r="AD662" s="96"/>
      <c r="AF662" s="102" t="s">
        <v>47</v>
      </c>
    </row>
    <row r="663">
      <c r="A663" s="95" t="s">
        <v>2031</v>
      </c>
      <c r="B663" s="96" t="s">
        <v>2032</v>
      </c>
      <c r="C663" s="96" t="s">
        <v>2033</v>
      </c>
      <c r="E663" s="97"/>
      <c r="F663" s="98" t="s">
        <v>74</v>
      </c>
      <c r="G663" s="99"/>
      <c r="H663" s="103" t="s">
        <v>44</v>
      </c>
      <c r="I663" s="96"/>
      <c r="K663" s="100"/>
      <c r="L663" s="97"/>
      <c r="M663" s="122" t="s">
        <v>143</v>
      </c>
      <c r="N663" s="121" t="s">
        <v>123</v>
      </c>
      <c r="O663" s="94" t="s">
        <v>46</v>
      </c>
      <c r="P663" s="96"/>
      <c r="R663" s="102" t="s">
        <v>47</v>
      </c>
      <c r="S663" s="97"/>
      <c r="T663" s="96"/>
      <c r="U663" s="96"/>
      <c r="V663" s="103" t="s">
        <v>48</v>
      </c>
      <c r="W663" s="96"/>
      <c r="Y663" s="102" t="s">
        <v>47</v>
      </c>
      <c r="Z663" s="97"/>
      <c r="AA663" s="96"/>
      <c r="AB663" s="96"/>
      <c r="AC663" s="103" t="s">
        <v>48</v>
      </c>
      <c r="AD663" s="96"/>
      <c r="AF663" s="102" t="s">
        <v>47</v>
      </c>
    </row>
    <row r="664">
      <c r="A664" s="89" t="s">
        <v>2034</v>
      </c>
      <c r="B664" s="90" t="s">
        <v>2035</v>
      </c>
      <c r="C664" s="90" t="s">
        <v>2036</v>
      </c>
      <c r="E664" s="91"/>
      <c r="F664" s="92" t="s">
        <v>74</v>
      </c>
      <c r="G664" s="94"/>
      <c r="H664" s="103" t="s">
        <v>44</v>
      </c>
      <c r="I664" s="90"/>
      <c r="K664" s="94"/>
      <c r="L664" s="91"/>
      <c r="M664" s="138" t="s">
        <v>1444</v>
      </c>
      <c r="N664" s="133"/>
      <c r="O664" s="133" t="s">
        <v>44</v>
      </c>
      <c r="P664" s="138"/>
      <c r="R664" s="90"/>
      <c r="S664" s="91"/>
      <c r="T664" s="90"/>
      <c r="U664" s="90"/>
      <c r="V664" s="94" t="s">
        <v>48</v>
      </c>
      <c r="W664" s="90"/>
      <c r="Y664" s="90" t="s">
        <v>47</v>
      </c>
      <c r="Z664" s="91"/>
      <c r="AA664" s="90"/>
      <c r="AB664" s="90"/>
      <c r="AC664" s="94" t="s">
        <v>48</v>
      </c>
      <c r="AD664" s="90"/>
      <c r="AF664" s="90" t="s">
        <v>47</v>
      </c>
    </row>
    <row r="665">
      <c r="A665" s="95" t="s">
        <v>2037</v>
      </c>
      <c r="B665" s="96" t="s">
        <v>2038</v>
      </c>
      <c r="C665" s="96" t="s">
        <v>2039</v>
      </c>
      <c r="E665" s="97"/>
      <c r="F665" s="98" t="s">
        <v>74</v>
      </c>
      <c r="G665" s="99"/>
      <c r="H665" s="103" t="s">
        <v>44</v>
      </c>
      <c r="I665" s="96"/>
      <c r="K665" s="100"/>
      <c r="L665" s="97"/>
      <c r="M665" s="109" t="s">
        <v>1444</v>
      </c>
      <c r="N665" s="135"/>
      <c r="O665" s="108" t="s">
        <v>44</v>
      </c>
      <c r="P665" s="135"/>
      <c r="R665" s="100"/>
      <c r="S665" s="97"/>
      <c r="T665" s="96"/>
      <c r="U665" s="96"/>
      <c r="V665" s="103" t="s">
        <v>48</v>
      </c>
      <c r="W665" s="96"/>
      <c r="Y665" s="102" t="s">
        <v>47</v>
      </c>
      <c r="Z665" s="97"/>
      <c r="AA665" s="96"/>
      <c r="AB665" s="96"/>
      <c r="AC665" s="103" t="s">
        <v>48</v>
      </c>
      <c r="AD665" s="96"/>
      <c r="AF665" s="102" t="s">
        <v>47</v>
      </c>
    </row>
    <row r="666">
      <c r="A666" s="95" t="s">
        <v>2040</v>
      </c>
      <c r="B666" s="96" t="s">
        <v>2041</v>
      </c>
      <c r="C666" s="96" t="s">
        <v>2042</v>
      </c>
      <c r="E666" s="104"/>
      <c r="F666" s="98" t="s">
        <v>74</v>
      </c>
      <c r="G666" s="99"/>
      <c r="H666" s="103" t="s">
        <v>44</v>
      </c>
      <c r="I666" s="96"/>
      <c r="K666" s="100"/>
      <c r="L666" s="97"/>
      <c r="M666" s="109" t="s">
        <v>1444</v>
      </c>
      <c r="N666" s="135"/>
      <c r="O666" s="108" t="s">
        <v>44</v>
      </c>
      <c r="P666" s="135"/>
      <c r="R666" s="100"/>
      <c r="S666" s="97"/>
      <c r="T666" s="96"/>
      <c r="U666" s="105"/>
      <c r="V666" s="103" t="s">
        <v>48</v>
      </c>
      <c r="W666" s="96"/>
      <c r="Y666" s="102" t="s">
        <v>47</v>
      </c>
      <c r="Z666" s="97"/>
      <c r="AA666" s="96"/>
      <c r="AB666" s="105"/>
      <c r="AC666" s="103" t="s">
        <v>48</v>
      </c>
      <c r="AD666" s="96"/>
      <c r="AF666" s="102" t="s">
        <v>47</v>
      </c>
    </row>
    <row r="667">
      <c r="A667" s="95" t="s">
        <v>2043</v>
      </c>
      <c r="B667" s="96" t="s">
        <v>2044</v>
      </c>
      <c r="C667" s="96" t="s">
        <v>2045</v>
      </c>
      <c r="E667" s="104"/>
      <c r="F667" s="98" t="s">
        <v>74</v>
      </c>
      <c r="G667" s="99"/>
      <c r="H667" s="103" t="s">
        <v>44</v>
      </c>
      <c r="I667" s="96"/>
      <c r="K667" s="100"/>
      <c r="L667" s="97"/>
      <c r="M667" s="109" t="s">
        <v>1444</v>
      </c>
      <c r="N667" s="135"/>
      <c r="O667" s="108" t="s">
        <v>44</v>
      </c>
      <c r="P667" s="135"/>
      <c r="R667" s="100"/>
      <c r="S667" s="97"/>
      <c r="T667" s="96"/>
      <c r="U667" s="105"/>
      <c r="V667" s="103" t="s">
        <v>48</v>
      </c>
      <c r="W667" s="96"/>
      <c r="Y667" s="102" t="s">
        <v>47</v>
      </c>
      <c r="Z667" s="97"/>
      <c r="AA667" s="96"/>
      <c r="AB667" s="105"/>
      <c r="AC667" s="103" t="s">
        <v>48</v>
      </c>
      <c r="AD667" s="96"/>
      <c r="AF667" s="102" t="s">
        <v>47</v>
      </c>
    </row>
    <row r="668">
      <c r="A668" s="95" t="s">
        <v>2046</v>
      </c>
      <c r="B668" s="96" t="s">
        <v>2047</v>
      </c>
      <c r="C668" s="96" t="s">
        <v>2048</v>
      </c>
      <c r="E668" s="104"/>
      <c r="F668" s="98" t="s">
        <v>74</v>
      </c>
      <c r="G668" s="99"/>
      <c r="H668" s="103" t="s">
        <v>44</v>
      </c>
      <c r="I668" s="96"/>
      <c r="K668" s="100"/>
      <c r="L668" s="97"/>
      <c r="M668" s="109" t="s">
        <v>1444</v>
      </c>
      <c r="N668" s="135"/>
      <c r="O668" s="108" t="s">
        <v>44</v>
      </c>
      <c r="P668" s="135"/>
      <c r="R668" s="100"/>
      <c r="S668" s="97"/>
      <c r="T668" s="96"/>
      <c r="U668" s="105"/>
      <c r="V668" s="103" t="s">
        <v>48</v>
      </c>
      <c r="W668" s="96"/>
      <c r="Y668" s="102" t="s">
        <v>47</v>
      </c>
      <c r="Z668" s="97"/>
      <c r="AA668" s="96"/>
      <c r="AB668" s="105"/>
      <c r="AC668" s="103" t="s">
        <v>48</v>
      </c>
      <c r="AD668" s="96"/>
      <c r="AF668" s="102" t="s">
        <v>47</v>
      </c>
    </row>
    <row r="669">
      <c r="A669" s="95" t="s">
        <v>2049</v>
      </c>
      <c r="B669" s="96" t="s">
        <v>2050</v>
      </c>
      <c r="C669" s="96" t="s">
        <v>2051</v>
      </c>
      <c r="E669" s="104"/>
      <c r="F669" s="98" t="s">
        <v>74</v>
      </c>
      <c r="G669" s="99"/>
      <c r="H669" s="103" t="s">
        <v>44</v>
      </c>
      <c r="I669" s="96"/>
      <c r="K669" s="100"/>
      <c r="L669" s="97"/>
      <c r="M669" s="109" t="s">
        <v>1444</v>
      </c>
      <c r="N669" s="135"/>
      <c r="O669" s="108" t="s">
        <v>44</v>
      </c>
      <c r="P669" s="135"/>
      <c r="R669" s="100"/>
      <c r="S669" s="97"/>
      <c r="T669" s="96"/>
      <c r="U669" s="105"/>
      <c r="V669" s="103" t="s">
        <v>48</v>
      </c>
      <c r="W669" s="96"/>
      <c r="Y669" s="102" t="s">
        <v>47</v>
      </c>
      <c r="Z669" s="97"/>
      <c r="AA669" s="96"/>
      <c r="AB669" s="105"/>
      <c r="AC669" s="103" t="s">
        <v>48</v>
      </c>
      <c r="AD669" s="96"/>
      <c r="AF669" s="102" t="s">
        <v>47</v>
      </c>
    </row>
    <row r="670">
      <c r="A670" s="95" t="s">
        <v>2052</v>
      </c>
      <c r="B670" s="96" t="s">
        <v>2053</v>
      </c>
      <c r="C670" s="96" t="s">
        <v>2054</v>
      </c>
      <c r="E670" s="104"/>
      <c r="F670" s="98" t="s">
        <v>74</v>
      </c>
      <c r="G670" s="99"/>
      <c r="H670" s="103" t="s">
        <v>44</v>
      </c>
      <c r="I670" s="96"/>
      <c r="K670" s="100"/>
      <c r="L670" s="97"/>
      <c r="M670" s="122" t="s">
        <v>122</v>
      </c>
      <c r="N670" s="121" t="s">
        <v>123</v>
      </c>
      <c r="O670" s="94" t="s">
        <v>46</v>
      </c>
      <c r="P670" s="96"/>
      <c r="R670" s="102" t="s">
        <v>47</v>
      </c>
      <c r="S670" s="97"/>
      <c r="T670" s="96"/>
      <c r="U670" s="105"/>
      <c r="V670" s="103" t="s">
        <v>48</v>
      </c>
      <c r="W670" s="96"/>
      <c r="Y670" s="102" t="s">
        <v>47</v>
      </c>
      <c r="Z670" s="97"/>
      <c r="AA670" s="96"/>
      <c r="AB670" s="105"/>
      <c r="AC670" s="103" t="s">
        <v>48</v>
      </c>
      <c r="AD670" s="96"/>
      <c r="AF670" s="102" t="s">
        <v>47</v>
      </c>
    </row>
    <row r="671">
      <c r="A671" s="95" t="s">
        <v>2055</v>
      </c>
      <c r="B671" s="96" t="s">
        <v>2056</v>
      </c>
      <c r="C671" s="96" t="s">
        <v>2057</v>
      </c>
      <c r="E671" s="97"/>
      <c r="F671" s="98" t="s">
        <v>74</v>
      </c>
      <c r="G671" s="99"/>
      <c r="H671" s="103" t="s">
        <v>44</v>
      </c>
      <c r="I671" s="96"/>
      <c r="K671" s="100"/>
      <c r="L671" s="97"/>
      <c r="M671" s="106" t="s">
        <v>1474</v>
      </c>
      <c r="N671" s="121" t="s">
        <v>123</v>
      </c>
      <c r="O671" s="117" t="s">
        <v>46</v>
      </c>
      <c r="P671" s="135"/>
      <c r="R671" s="102" t="s">
        <v>47</v>
      </c>
      <c r="S671" s="97"/>
      <c r="T671" s="96"/>
      <c r="U671" s="96"/>
      <c r="V671" s="103" t="s">
        <v>48</v>
      </c>
      <c r="W671" s="96"/>
      <c r="Y671" s="102" t="s">
        <v>47</v>
      </c>
      <c r="Z671" s="97"/>
      <c r="AA671" s="96"/>
      <c r="AB671" s="96"/>
      <c r="AC671" s="103" t="s">
        <v>48</v>
      </c>
      <c r="AD671" s="96"/>
      <c r="AF671" s="102" t="s">
        <v>47</v>
      </c>
    </row>
    <row r="672">
      <c r="A672" s="95" t="s">
        <v>2058</v>
      </c>
      <c r="B672" s="96" t="s">
        <v>2059</v>
      </c>
      <c r="C672" s="96" t="s">
        <v>2060</v>
      </c>
      <c r="E672" s="104"/>
      <c r="F672" s="98" t="s">
        <v>74</v>
      </c>
      <c r="G672" s="99"/>
      <c r="H672" s="103" t="s">
        <v>44</v>
      </c>
      <c r="I672" s="96"/>
      <c r="K672" s="100"/>
      <c r="L672" s="97"/>
      <c r="M672" s="122" t="s">
        <v>131</v>
      </c>
      <c r="N672" s="121" t="s">
        <v>123</v>
      </c>
      <c r="O672" s="94" t="s">
        <v>46</v>
      </c>
      <c r="P672" s="96"/>
      <c r="R672" s="102" t="s">
        <v>47</v>
      </c>
      <c r="S672" s="97"/>
      <c r="T672" s="96"/>
      <c r="U672" s="105"/>
      <c r="V672" s="103" t="s">
        <v>48</v>
      </c>
      <c r="W672" s="96"/>
      <c r="Y672" s="102" t="s">
        <v>47</v>
      </c>
      <c r="Z672" s="97"/>
      <c r="AA672" s="96"/>
      <c r="AB672" s="105"/>
      <c r="AC672" s="103" t="s">
        <v>48</v>
      </c>
      <c r="AD672" s="96"/>
      <c r="AF672" s="102" t="s">
        <v>47</v>
      </c>
    </row>
    <row r="673">
      <c r="A673" s="95" t="s">
        <v>2061</v>
      </c>
      <c r="B673" s="96" t="s">
        <v>2062</v>
      </c>
      <c r="C673" s="96" t="s">
        <v>2063</v>
      </c>
      <c r="E673" s="104"/>
      <c r="F673" s="122" t="s">
        <v>135</v>
      </c>
      <c r="G673" s="99"/>
      <c r="H673" s="103" t="s">
        <v>46</v>
      </c>
      <c r="I673" s="96"/>
      <c r="K673" s="100" t="s">
        <v>47</v>
      </c>
      <c r="L673" s="97"/>
      <c r="M673" s="122" t="s">
        <v>135</v>
      </c>
      <c r="N673" s="121" t="s">
        <v>123</v>
      </c>
      <c r="O673" s="94" t="s">
        <v>46</v>
      </c>
      <c r="P673" s="96"/>
      <c r="R673" s="102" t="s">
        <v>47</v>
      </c>
      <c r="S673" s="97"/>
      <c r="T673" s="96"/>
      <c r="U673" s="105"/>
      <c r="V673" s="103" t="s">
        <v>48</v>
      </c>
      <c r="W673" s="96"/>
      <c r="Y673" s="102" t="s">
        <v>47</v>
      </c>
      <c r="Z673" s="97"/>
      <c r="AA673" s="96"/>
      <c r="AB673" s="105"/>
      <c r="AC673" s="103" t="s">
        <v>48</v>
      </c>
      <c r="AD673" s="96"/>
      <c r="AF673" s="102" t="s">
        <v>47</v>
      </c>
    </row>
    <row r="674">
      <c r="A674" s="95" t="s">
        <v>2064</v>
      </c>
      <c r="B674" s="96" t="s">
        <v>2065</v>
      </c>
      <c r="C674" s="96" t="s">
        <v>2066</v>
      </c>
      <c r="E674" s="104"/>
      <c r="F674" s="122" t="s">
        <v>139</v>
      </c>
      <c r="G674" s="99"/>
      <c r="H674" s="103" t="s">
        <v>46</v>
      </c>
      <c r="I674" s="96"/>
      <c r="K674" s="100" t="s">
        <v>47</v>
      </c>
      <c r="L674" s="97"/>
      <c r="M674" s="122" t="s">
        <v>139</v>
      </c>
      <c r="N674" s="121" t="s">
        <v>123</v>
      </c>
      <c r="O674" s="94" t="s">
        <v>46</v>
      </c>
      <c r="P674" s="96"/>
      <c r="R674" s="102" t="s">
        <v>47</v>
      </c>
      <c r="S674" s="97"/>
      <c r="T674" s="96"/>
      <c r="U674" s="105"/>
      <c r="V674" s="103" t="s">
        <v>48</v>
      </c>
      <c r="W674" s="96"/>
      <c r="Y674" s="102" t="s">
        <v>47</v>
      </c>
      <c r="Z674" s="97"/>
      <c r="AA674" s="96"/>
      <c r="AB674" s="105"/>
      <c r="AC674" s="103" t="s">
        <v>48</v>
      </c>
      <c r="AD674" s="96"/>
      <c r="AF674" s="102" t="s">
        <v>47</v>
      </c>
    </row>
    <row r="675">
      <c r="A675" s="95" t="s">
        <v>2067</v>
      </c>
      <c r="B675" s="96" t="s">
        <v>2068</v>
      </c>
      <c r="C675" s="96" t="s">
        <v>2069</v>
      </c>
      <c r="E675" s="97"/>
      <c r="F675" s="98" t="s">
        <v>74</v>
      </c>
      <c r="G675" s="99"/>
      <c r="H675" s="103" t="s">
        <v>44</v>
      </c>
      <c r="I675" s="96"/>
      <c r="K675" s="100"/>
      <c r="L675" s="97"/>
      <c r="M675" s="122" t="s">
        <v>143</v>
      </c>
      <c r="N675" s="121" t="s">
        <v>123</v>
      </c>
      <c r="O675" s="94" t="s">
        <v>46</v>
      </c>
      <c r="P675" s="96"/>
      <c r="R675" s="102" t="s">
        <v>47</v>
      </c>
      <c r="S675" s="97"/>
      <c r="T675" s="96"/>
      <c r="U675" s="96"/>
      <c r="V675" s="103" t="s">
        <v>48</v>
      </c>
      <c r="W675" s="96"/>
      <c r="Y675" s="102" t="s">
        <v>47</v>
      </c>
      <c r="Z675" s="97"/>
      <c r="AA675" s="96"/>
      <c r="AB675" s="96"/>
      <c r="AC675" s="103" t="s">
        <v>48</v>
      </c>
      <c r="AD675" s="96"/>
      <c r="AF675" s="102" t="s">
        <v>47</v>
      </c>
    </row>
    <row r="676">
      <c r="A676" s="89" t="s">
        <v>2070</v>
      </c>
      <c r="B676" s="90" t="s">
        <v>2071</v>
      </c>
      <c r="C676" s="90" t="s">
        <v>2072</v>
      </c>
      <c r="E676" s="91"/>
      <c r="F676" s="92" t="s">
        <v>74</v>
      </c>
      <c r="G676" s="94"/>
      <c r="H676" s="103" t="s">
        <v>44</v>
      </c>
      <c r="I676" s="90"/>
      <c r="K676" s="94"/>
      <c r="L676" s="91"/>
      <c r="M676" s="138" t="s">
        <v>1444</v>
      </c>
      <c r="N676" s="133"/>
      <c r="O676" s="133" t="s">
        <v>44</v>
      </c>
      <c r="P676" s="138"/>
      <c r="R676" s="90"/>
      <c r="S676" s="91"/>
      <c r="T676" s="90"/>
      <c r="U676" s="90"/>
      <c r="V676" s="94" t="s">
        <v>48</v>
      </c>
      <c r="W676" s="90"/>
      <c r="Y676" s="90" t="s">
        <v>47</v>
      </c>
      <c r="Z676" s="91"/>
      <c r="AA676" s="90"/>
      <c r="AB676" s="90"/>
      <c r="AC676" s="94" t="s">
        <v>48</v>
      </c>
      <c r="AD676" s="90"/>
      <c r="AF676" s="90" t="s">
        <v>47</v>
      </c>
    </row>
    <row r="677">
      <c r="A677" s="95" t="s">
        <v>2073</v>
      </c>
      <c r="B677" s="96" t="s">
        <v>2074</v>
      </c>
      <c r="C677" s="96" t="s">
        <v>2075</v>
      </c>
      <c r="E677" s="97"/>
      <c r="F677" s="98" t="s">
        <v>74</v>
      </c>
      <c r="G677" s="99"/>
      <c r="H677" s="103" t="s">
        <v>44</v>
      </c>
      <c r="I677" s="96"/>
      <c r="K677" s="100"/>
      <c r="L677" s="97"/>
      <c r="M677" s="109" t="s">
        <v>1444</v>
      </c>
      <c r="N677" s="135"/>
      <c r="O677" s="108" t="s">
        <v>44</v>
      </c>
      <c r="P677" s="135"/>
      <c r="R677" s="100"/>
      <c r="S677" s="97"/>
      <c r="T677" s="96"/>
      <c r="U677" s="96"/>
      <c r="V677" s="103" t="s">
        <v>48</v>
      </c>
      <c r="W677" s="96"/>
      <c r="Y677" s="102" t="s">
        <v>47</v>
      </c>
      <c r="Z677" s="97"/>
      <c r="AA677" s="96"/>
      <c r="AB677" s="96"/>
      <c r="AC677" s="103" t="s">
        <v>48</v>
      </c>
      <c r="AD677" s="96"/>
      <c r="AF677" s="102" t="s">
        <v>47</v>
      </c>
    </row>
    <row r="678">
      <c r="A678" s="95" t="s">
        <v>2076</v>
      </c>
      <c r="B678" s="96" t="s">
        <v>2077</v>
      </c>
      <c r="C678" s="96" t="s">
        <v>2078</v>
      </c>
      <c r="E678" s="104"/>
      <c r="F678" s="98" t="s">
        <v>74</v>
      </c>
      <c r="G678" s="99"/>
      <c r="H678" s="103" t="s">
        <v>44</v>
      </c>
      <c r="I678" s="96"/>
      <c r="K678" s="100"/>
      <c r="L678" s="97"/>
      <c r="M678" s="109" t="s">
        <v>1444</v>
      </c>
      <c r="N678" s="135"/>
      <c r="O678" s="108" t="s">
        <v>44</v>
      </c>
      <c r="P678" s="135"/>
      <c r="R678" s="100"/>
      <c r="S678" s="97"/>
      <c r="T678" s="96"/>
      <c r="U678" s="105"/>
      <c r="V678" s="103" t="s">
        <v>48</v>
      </c>
      <c r="W678" s="96"/>
      <c r="Y678" s="102" t="s">
        <v>47</v>
      </c>
      <c r="Z678" s="97"/>
      <c r="AA678" s="96"/>
      <c r="AB678" s="105"/>
      <c r="AC678" s="103" t="s">
        <v>48</v>
      </c>
      <c r="AD678" s="96"/>
      <c r="AF678" s="102" t="s">
        <v>47</v>
      </c>
    </row>
    <row r="679">
      <c r="A679" s="95" t="s">
        <v>2079</v>
      </c>
      <c r="B679" s="96" t="s">
        <v>2080</v>
      </c>
      <c r="C679" s="96" t="s">
        <v>2081</v>
      </c>
      <c r="E679" s="104"/>
      <c r="F679" s="98" t="s">
        <v>74</v>
      </c>
      <c r="G679" s="99"/>
      <c r="H679" s="103" t="s">
        <v>44</v>
      </c>
      <c r="I679" s="96"/>
      <c r="K679" s="100"/>
      <c r="L679" s="97"/>
      <c r="M679" s="109" t="s">
        <v>1444</v>
      </c>
      <c r="N679" s="135"/>
      <c r="O679" s="108" t="s">
        <v>44</v>
      </c>
      <c r="P679" s="135"/>
      <c r="R679" s="100"/>
      <c r="S679" s="97"/>
      <c r="T679" s="96"/>
      <c r="U679" s="105"/>
      <c r="V679" s="103" t="s">
        <v>48</v>
      </c>
      <c r="W679" s="96"/>
      <c r="Y679" s="102" t="s">
        <v>47</v>
      </c>
      <c r="Z679" s="97"/>
      <c r="AA679" s="96"/>
      <c r="AB679" s="105"/>
      <c r="AC679" s="103" t="s">
        <v>48</v>
      </c>
      <c r="AD679" s="96"/>
      <c r="AF679" s="102" t="s">
        <v>47</v>
      </c>
    </row>
    <row r="680">
      <c r="A680" s="95" t="s">
        <v>2082</v>
      </c>
      <c r="B680" s="96" t="s">
        <v>2083</v>
      </c>
      <c r="C680" s="96" t="s">
        <v>2084</v>
      </c>
      <c r="E680" s="104"/>
      <c r="F680" s="98" t="s">
        <v>74</v>
      </c>
      <c r="G680" s="99"/>
      <c r="H680" s="103" t="s">
        <v>44</v>
      </c>
      <c r="I680" s="96"/>
      <c r="K680" s="100"/>
      <c r="L680" s="97"/>
      <c r="M680" s="109" t="s">
        <v>1444</v>
      </c>
      <c r="N680" s="135"/>
      <c r="O680" s="108" t="s">
        <v>44</v>
      </c>
      <c r="P680" s="135"/>
      <c r="R680" s="100"/>
      <c r="S680" s="97"/>
      <c r="T680" s="96"/>
      <c r="U680" s="105"/>
      <c r="V680" s="103" t="s">
        <v>48</v>
      </c>
      <c r="W680" s="96"/>
      <c r="Y680" s="102" t="s">
        <v>47</v>
      </c>
      <c r="Z680" s="97"/>
      <c r="AA680" s="96"/>
      <c r="AB680" s="105"/>
      <c r="AC680" s="103" t="s">
        <v>48</v>
      </c>
      <c r="AD680" s="96"/>
      <c r="AF680" s="102" t="s">
        <v>47</v>
      </c>
    </row>
    <row r="681">
      <c r="A681" s="95" t="s">
        <v>2085</v>
      </c>
      <c r="B681" s="96" t="s">
        <v>2086</v>
      </c>
      <c r="C681" s="96" t="s">
        <v>2087</v>
      </c>
      <c r="E681" s="104"/>
      <c r="F681" s="98" t="s">
        <v>74</v>
      </c>
      <c r="G681" s="99"/>
      <c r="H681" s="103" t="s">
        <v>44</v>
      </c>
      <c r="I681" s="96"/>
      <c r="K681" s="100"/>
      <c r="L681" s="97"/>
      <c r="M681" s="109" t="s">
        <v>1444</v>
      </c>
      <c r="N681" s="135"/>
      <c r="O681" s="108" t="s">
        <v>44</v>
      </c>
      <c r="P681" s="135"/>
      <c r="R681" s="100"/>
      <c r="S681" s="97"/>
      <c r="T681" s="96"/>
      <c r="U681" s="105"/>
      <c r="V681" s="103" t="s">
        <v>48</v>
      </c>
      <c r="W681" s="96"/>
      <c r="Y681" s="102" t="s">
        <v>47</v>
      </c>
      <c r="Z681" s="97"/>
      <c r="AA681" s="96"/>
      <c r="AB681" s="105"/>
      <c r="AC681" s="103" t="s">
        <v>48</v>
      </c>
      <c r="AD681" s="96"/>
      <c r="AF681" s="102" t="s">
        <v>47</v>
      </c>
    </row>
    <row r="682">
      <c r="A682" s="95" t="s">
        <v>2088</v>
      </c>
      <c r="B682" s="96" t="s">
        <v>2089</v>
      </c>
      <c r="C682" s="96" t="s">
        <v>2090</v>
      </c>
      <c r="E682" s="104"/>
      <c r="F682" s="98" t="s">
        <v>74</v>
      </c>
      <c r="G682" s="99"/>
      <c r="H682" s="103" t="s">
        <v>44</v>
      </c>
      <c r="I682" s="96"/>
      <c r="K682" s="100"/>
      <c r="L682" s="97"/>
      <c r="M682" s="122" t="s">
        <v>122</v>
      </c>
      <c r="N682" s="121" t="s">
        <v>123</v>
      </c>
      <c r="O682" s="94" t="s">
        <v>46</v>
      </c>
      <c r="P682" s="96"/>
      <c r="R682" s="102" t="s">
        <v>47</v>
      </c>
      <c r="S682" s="97"/>
      <c r="T682" s="96"/>
      <c r="U682" s="105"/>
      <c r="V682" s="103" t="s">
        <v>48</v>
      </c>
      <c r="W682" s="96"/>
      <c r="Y682" s="102" t="s">
        <v>47</v>
      </c>
      <c r="Z682" s="97"/>
      <c r="AA682" s="96"/>
      <c r="AB682" s="105"/>
      <c r="AC682" s="103" t="s">
        <v>48</v>
      </c>
      <c r="AD682" s="96"/>
      <c r="AF682" s="102" t="s">
        <v>47</v>
      </c>
    </row>
    <row r="683">
      <c r="A683" s="95" t="s">
        <v>2091</v>
      </c>
      <c r="B683" s="96" t="s">
        <v>2092</v>
      </c>
      <c r="C683" s="96" t="s">
        <v>2093</v>
      </c>
      <c r="E683" s="97"/>
      <c r="F683" s="98" t="s">
        <v>74</v>
      </c>
      <c r="G683" s="99"/>
      <c r="H683" s="103" t="s">
        <v>44</v>
      </c>
      <c r="I683" s="96"/>
      <c r="K683" s="100"/>
      <c r="L683" s="97"/>
      <c r="M683" s="106" t="s">
        <v>1474</v>
      </c>
      <c r="N683" s="121" t="s">
        <v>123</v>
      </c>
      <c r="O683" s="117" t="s">
        <v>46</v>
      </c>
      <c r="P683" s="135"/>
      <c r="R683" s="102" t="s">
        <v>47</v>
      </c>
      <c r="S683" s="97"/>
      <c r="T683" s="96"/>
      <c r="U683" s="96"/>
      <c r="V683" s="103" t="s">
        <v>48</v>
      </c>
      <c r="W683" s="96"/>
      <c r="Y683" s="102" t="s">
        <v>47</v>
      </c>
      <c r="Z683" s="97"/>
      <c r="AA683" s="96"/>
      <c r="AB683" s="96"/>
      <c r="AC683" s="103" t="s">
        <v>48</v>
      </c>
      <c r="AD683" s="96"/>
      <c r="AF683" s="102" t="s">
        <v>47</v>
      </c>
    </row>
    <row r="684">
      <c r="A684" s="95" t="s">
        <v>2094</v>
      </c>
      <c r="B684" s="96" t="s">
        <v>2095</v>
      </c>
      <c r="C684" s="96" t="s">
        <v>2096</v>
      </c>
      <c r="E684" s="104"/>
      <c r="F684" s="98" t="s">
        <v>74</v>
      </c>
      <c r="G684" s="99"/>
      <c r="H684" s="103" t="s">
        <v>44</v>
      </c>
      <c r="I684" s="96"/>
      <c r="K684" s="100"/>
      <c r="L684" s="97"/>
      <c r="M684" s="122" t="s">
        <v>131</v>
      </c>
      <c r="N684" s="121" t="s">
        <v>123</v>
      </c>
      <c r="O684" s="94" t="s">
        <v>46</v>
      </c>
      <c r="P684" s="96"/>
      <c r="R684" s="102" t="s">
        <v>47</v>
      </c>
      <c r="S684" s="97"/>
      <c r="T684" s="96"/>
      <c r="U684" s="105"/>
      <c r="V684" s="103" t="s">
        <v>48</v>
      </c>
      <c r="W684" s="96"/>
      <c r="Y684" s="102" t="s">
        <v>47</v>
      </c>
      <c r="Z684" s="97"/>
      <c r="AA684" s="96"/>
      <c r="AB684" s="105"/>
      <c r="AC684" s="103" t="s">
        <v>48</v>
      </c>
      <c r="AD684" s="96"/>
      <c r="AF684" s="102" t="s">
        <v>47</v>
      </c>
    </row>
    <row r="685">
      <c r="A685" s="95" t="s">
        <v>2097</v>
      </c>
      <c r="B685" s="96" t="s">
        <v>2098</v>
      </c>
      <c r="C685" s="96" t="s">
        <v>2099</v>
      </c>
      <c r="E685" s="104"/>
      <c r="F685" s="122" t="s">
        <v>135</v>
      </c>
      <c r="G685" s="99"/>
      <c r="H685" s="103" t="s">
        <v>46</v>
      </c>
      <c r="I685" s="96"/>
      <c r="K685" s="100" t="s">
        <v>47</v>
      </c>
      <c r="L685" s="97"/>
      <c r="M685" s="122" t="s">
        <v>135</v>
      </c>
      <c r="N685" s="121" t="s">
        <v>123</v>
      </c>
      <c r="O685" s="94" t="s">
        <v>46</v>
      </c>
      <c r="P685" s="96"/>
      <c r="R685" s="102" t="s">
        <v>47</v>
      </c>
      <c r="S685" s="97"/>
      <c r="T685" s="96"/>
      <c r="U685" s="105"/>
      <c r="V685" s="103" t="s">
        <v>48</v>
      </c>
      <c r="W685" s="96"/>
      <c r="Y685" s="102" t="s">
        <v>47</v>
      </c>
      <c r="Z685" s="97"/>
      <c r="AA685" s="96"/>
      <c r="AB685" s="105"/>
      <c r="AC685" s="103" t="s">
        <v>48</v>
      </c>
      <c r="AD685" s="96"/>
      <c r="AF685" s="102" t="s">
        <v>47</v>
      </c>
    </row>
    <row r="686">
      <c r="A686" s="95" t="s">
        <v>2100</v>
      </c>
      <c r="B686" s="96" t="s">
        <v>2101</v>
      </c>
      <c r="C686" s="96" t="s">
        <v>2102</v>
      </c>
      <c r="E686" s="104"/>
      <c r="F686" s="122" t="s">
        <v>139</v>
      </c>
      <c r="G686" s="99"/>
      <c r="H686" s="103" t="s">
        <v>46</v>
      </c>
      <c r="I686" s="96"/>
      <c r="K686" s="100" t="s">
        <v>47</v>
      </c>
      <c r="L686" s="97"/>
      <c r="M686" s="122" t="s">
        <v>139</v>
      </c>
      <c r="N686" s="121" t="s">
        <v>123</v>
      </c>
      <c r="O686" s="94" t="s">
        <v>46</v>
      </c>
      <c r="P686" s="96"/>
      <c r="R686" s="102" t="s">
        <v>47</v>
      </c>
      <c r="S686" s="97"/>
      <c r="T686" s="96"/>
      <c r="U686" s="105"/>
      <c r="V686" s="103" t="s">
        <v>48</v>
      </c>
      <c r="W686" s="96"/>
      <c r="Y686" s="102" t="s">
        <v>47</v>
      </c>
      <c r="Z686" s="97"/>
      <c r="AA686" s="96"/>
      <c r="AB686" s="105"/>
      <c r="AC686" s="103" t="s">
        <v>48</v>
      </c>
      <c r="AD686" s="96"/>
      <c r="AF686" s="102" t="s">
        <v>47</v>
      </c>
    </row>
    <row r="687">
      <c r="A687" s="95" t="s">
        <v>2103</v>
      </c>
      <c r="B687" s="96" t="s">
        <v>2104</v>
      </c>
      <c r="C687" s="96" t="s">
        <v>2105</v>
      </c>
      <c r="E687" s="97"/>
      <c r="F687" s="98" t="s">
        <v>74</v>
      </c>
      <c r="G687" s="99"/>
      <c r="H687" s="103" t="s">
        <v>44</v>
      </c>
      <c r="I687" s="96"/>
      <c r="K687" s="100"/>
      <c r="L687" s="97"/>
      <c r="M687" s="122" t="s">
        <v>143</v>
      </c>
      <c r="N687" s="121" t="s">
        <v>123</v>
      </c>
      <c r="O687" s="94" t="s">
        <v>46</v>
      </c>
      <c r="P687" s="96"/>
      <c r="R687" s="102" t="s">
        <v>47</v>
      </c>
      <c r="S687" s="97"/>
      <c r="T687" s="96"/>
      <c r="U687" s="96"/>
      <c r="V687" s="103" t="s">
        <v>48</v>
      </c>
      <c r="W687" s="96"/>
      <c r="Y687" s="102" t="s">
        <v>47</v>
      </c>
      <c r="Z687" s="97"/>
      <c r="AA687" s="96"/>
      <c r="AB687" s="96"/>
      <c r="AC687" s="103" t="s">
        <v>48</v>
      </c>
      <c r="AD687" s="96"/>
      <c r="AF687" s="102" t="s">
        <v>47</v>
      </c>
    </row>
    <row r="688">
      <c r="A688" s="89" t="s">
        <v>2106</v>
      </c>
      <c r="B688" s="90" t="s">
        <v>2107</v>
      </c>
      <c r="C688" s="90" t="s">
        <v>2108</v>
      </c>
      <c r="E688" s="91"/>
      <c r="F688" s="92" t="s">
        <v>74</v>
      </c>
      <c r="G688" s="94"/>
      <c r="H688" s="103" t="s">
        <v>44</v>
      </c>
      <c r="I688" s="90"/>
      <c r="K688" s="94"/>
      <c r="L688" s="91"/>
      <c r="M688" s="90" t="s">
        <v>122</v>
      </c>
      <c r="N688" s="94"/>
      <c r="O688" s="94" t="s">
        <v>46</v>
      </c>
      <c r="P688" s="90"/>
      <c r="R688" s="90" t="s">
        <v>47</v>
      </c>
      <c r="S688" s="91"/>
      <c r="T688" s="90"/>
      <c r="U688" s="90"/>
      <c r="V688" s="94" t="s">
        <v>48</v>
      </c>
      <c r="W688" s="90"/>
      <c r="Y688" s="90" t="s">
        <v>47</v>
      </c>
      <c r="Z688" s="91"/>
      <c r="AA688" s="90"/>
      <c r="AB688" s="90"/>
      <c r="AC688" s="94" t="s">
        <v>48</v>
      </c>
      <c r="AD688" s="90"/>
      <c r="AF688" s="90" t="s">
        <v>47</v>
      </c>
    </row>
    <row r="689">
      <c r="A689" s="95" t="s">
        <v>2109</v>
      </c>
      <c r="B689" s="96" t="s">
        <v>2110</v>
      </c>
      <c r="C689" s="96" t="s">
        <v>2111</v>
      </c>
      <c r="E689" s="97"/>
      <c r="F689" s="98" t="s">
        <v>74</v>
      </c>
      <c r="G689" s="99"/>
      <c r="H689" s="103" t="s">
        <v>44</v>
      </c>
      <c r="I689" s="96"/>
      <c r="K689" s="100"/>
      <c r="L689" s="97"/>
      <c r="M689" s="122" t="s">
        <v>122</v>
      </c>
      <c r="N689" s="121" t="s">
        <v>123</v>
      </c>
      <c r="O689" s="94" t="s">
        <v>46</v>
      </c>
      <c r="P689" s="96"/>
      <c r="R689" s="102" t="s">
        <v>47</v>
      </c>
      <c r="S689" s="97"/>
      <c r="T689" s="96"/>
      <c r="U689" s="96"/>
      <c r="V689" s="103" t="s">
        <v>48</v>
      </c>
      <c r="W689" s="96"/>
      <c r="Y689" s="102" t="s">
        <v>47</v>
      </c>
      <c r="Z689" s="97"/>
      <c r="AA689" s="96"/>
      <c r="AB689" s="96"/>
      <c r="AC689" s="103" t="s">
        <v>48</v>
      </c>
      <c r="AD689" s="96"/>
      <c r="AF689" s="102" t="s">
        <v>47</v>
      </c>
    </row>
    <row r="690">
      <c r="A690" s="95" t="s">
        <v>2112</v>
      </c>
      <c r="B690" s="96" t="s">
        <v>2113</v>
      </c>
      <c r="C690" s="96" t="s">
        <v>2114</v>
      </c>
      <c r="E690" s="104"/>
      <c r="F690" s="98" t="s">
        <v>74</v>
      </c>
      <c r="G690" s="99"/>
      <c r="H690" s="103" t="s">
        <v>44</v>
      </c>
      <c r="I690" s="96"/>
      <c r="K690" s="100"/>
      <c r="L690" s="97"/>
      <c r="M690" s="122" t="s">
        <v>122</v>
      </c>
      <c r="N690" s="121" t="s">
        <v>123</v>
      </c>
      <c r="O690" s="94" t="s">
        <v>46</v>
      </c>
      <c r="P690" s="96"/>
      <c r="R690" s="102" t="s">
        <v>47</v>
      </c>
      <c r="S690" s="97"/>
      <c r="T690" s="96"/>
      <c r="U690" s="105"/>
      <c r="V690" s="103" t="s">
        <v>48</v>
      </c>
      <c r="W690" s="96"/>
      <c r="Y690" s="102" t="s">
        <v>47</v>
      </c>
      <c r="Z690" s="97"/>
      <c r="AA690" s="96"/>
      <c r="AB690" s="105"/>
      <c r="AC690" s="103" t="s">
        <v>48</v>
      </c>
      <c r="AD690" s="96"/>
      <c r="AF690" s="102" t="s">
        <v>47</v>
      </c>
    </row>
    <row r="691">
      <c r="A691" s="95" t="s">
        <v>2115</v>
      </c>
      <c r="B691" s="96" t="s">
        <v>2116</v>
      </c>
      <c r="C691" s="96" t="s">
        <v>2117</v>
      </c>
      <c r="E691" s="104"/>
      <c r="F691" s="98" t="s">
        <v>74</v>
      </c>
      <c r="G691" s="99"/>
      <c r="H691" s="103" t="s">
        <v>44</v>
      </c>
      <c r="I691" s="96"/>
      <c r="K691" s="100"/>
      <c r="L691" s="97"/>
      <c r="M691" s="122" t="s">
        <v>122</v>
      </c>
      <c r="N691" s="121" t="s">
        <v>123</v>
      </c>
      <c r="O691" s="94" t="s">
        <v>46</v>
      </c>
      <c r="P691" s="96"/>
      <c r="R691" s="102" t="s">
        <v>47</v>
      </c>
      <c r="S691" s="97"/>
      <c r="T691" s="96"/>
      <c r="U691" s="105"/>
      <c r="V691" s="103" t="s">
        <v>48</v>
      </c>
      <c r="W691" s="96"/>
      <c r="Y691" s="102" t="s">
        <v>47</v>
      </c>
      <c r="Z691" s="97"/>
      <c r="AA691" s="96"/>
      <c r="AB691" s="105"/>
      <c r="AC691" s="103" t="s">
        <v>48</v>
      </c>
      <c r="AD691" s="96"/>
      <c r="AF691" s="102" t="s">
        <v>47</v>
      </c>
    </row>
    <row r="692">
      <c r="A692" s="95" t="s">
        <v>2118</v>
      </c>
      <c r="B692" s="96" t="s">
        <v>2119</v>
      </c>
      <c r="C692" s="96" t="s">
        <v>2120</v>
      </c>
      <c r="E692" s="104"/>
      <c r="F692" s="98" t="s">
        <v>74</v>
      </c>
      <c r="G692" s="99"/>
      <c r="H692" s="103" t="s">
        <v>44</v>
      </c>
      <c r="I692" s="96"/>
      <c r="K692" s="100"/>
      <c r="L692" s="97"/>
      <c r="M692" s="122" t="s">
        <v>122</v>
      </c>
      <c r="N692" s="121" t="s">
        <v>123</v>
      </c>
      <c r="O692" s="94" t="s">
        <v>46</v>
      </c>
      <c r="P692" s="96"/>
      <c r="R692" s="102" t="s">
        <v>47</v>
      </c>
      <c r="S692" s="97"/>
      <c r="T692" s="96"/>
      <c r="U692" s="105"/>
      <c r="V692" s="103" t="s">
        <v>48</v>
      </c>
      <c r="W692" s="96"/>
      <c r="Y692" s="102" t="s">
        <v>47</v>
      </c>
      <c r="Z692" s="97"/>
      <c r="AA692" s="96"/>
      <c r="AB692" s="105"/>
      <c r="AC692" s="103" t="s">
        <v>48</v>
      </c>
      <c r="AD692" s="96"/>
      <c r="AF692" s="102" t="s">
        <v>47</v>
      </c>
    </row>
    <row r="693">
      <c r="A693" s="95" t="s">
        <v>2121</v>
      </c>
      <c r="B693" s="96" t="s">
        <v>2122</v>
      </c>
      <c r="C693" s="96" t="s">
        <v>2123</v>
      </c>
      <c r="E693" s="104"/>
      <c r="F693" s="98" t="s">
        <v>74</v>
      </c>
      <c r="G693" s="99"/>
      <c r="H693" s="103" t="s">
        <v>44</v>
      </c>
      <c r="I693" s="96"/>
      <c r="K693" s="100"/>
      <c r="L693" s="97"/>
      <c r="M693" s="122" t="s">
        <v>122</v>
      </c>
      <c r="N693" s="121" t="s">
        <v>123</v>
      </c>
      <c r="O693" s="94" t="s">
        <v>46</v>
      </c>
      <c r="P693" s="96"/>
      <c r="R693" s="102" t="s">
        <v>47</v>
      </c>
      <c r="S693" s="97"/>
      <c r="T693" s="96"/>
      <c r="U693" s="105"/>
      <c r="V693" s="103" t="s">
        <v>48</v>
      </c>
      <c r="W693" s="96"/>
      <c r="Y693" s="102" t="s">
        <v>47</v>
      </c>
      <c r="Z693" s="97"/>
      <c r="AA693" s="96"/>
      <c r="AB693" s="105"/>
      <c r="AC693" s="103" t="s">
        <v>48</v>
      </c>
      <c r="AD693" s="96"/>
      <c r="AF693" s="102" t="s">
        <v>47</v>
      </c>
    </row>
    <row r="694">
      <c r="A694" s="95" t="s">
        <v>2124</v>
      </c>
      <c r="B694" s="96" t="s">
        <v>2125</v>
      </c>
      <c r="C694" s="96" t="s">
        <v>2126</v>
      </c>
      <c r="E694" s="104"/>
      <c r="F694" s="98" t="s">
        <v>74</v>
      </c>
      <c r="G694" s="99"/>
      <c r="H694" s="103" t="s">
        <v>44</v>
      </c>
      <c r="I694" s="96"/>
      <c r="K694" s="100"/>
      <c r="L694" s="97"/>
      <c r="M694" s="122" t="s">
        <v>122</v>
      </c>
      <c r="N694" s="121" t="s">
        <v>123</v>
      </c>
      <c r="O694" s="94" t="s">
        <v>46</v>
      </c>
      <c r="P694" s="96"/>
      <c r="R694" s="102" t="s">
        <v>47</v>
      </c>
      <c r="S694" s="97"/>
      <c r="T694" s="96"/>
      <c r="U694" s="105"/>
      <c r="V694" s="103" t="s">
        <v>48</v>
      </c>
      <c r="W694" s="96"/>
      <c r="Y694" s="102" t="s">
        <v>47</v>
      </c>
      <c r="Z694" s="97"/>
      <c r="AA694" s="96"/>
      <c r="AB694" s="105"/>
      <c r="AC694" s="103" t="s">
        <v>48</v>
      </c>
      <c r="AD694" s="96"/>
      <c r="AF694" s="102" t="s">
        <v>47</v>
      </c>
    </row>
    <row r="695">
      <c r="A695" s="95" t="s">
        <v>2127</v>
      </c>
      <c r="B695" s="96" t="s">
        <v>2128</v>
      </c>
      <c r="C695" s="96" t="s">
        <v>2129</v>
      </c>
      <c r="E695" s="97"/>
      <c r="F695" s="98" t="s">
        <v>74</v>
      </c>
      <c r="G695" s="99"/>
      <c r="H695" s="103" t="s">
        <v>44</v>
      </c>
      <c r="I695" s="96"/>
      <c r="K695" s="100"/>
      <c r="L695" s="97"/>
      <c r="M695" s="122" t="s">
        <v>122</v>
      </c>
      <c r="N695" s="121" t="s">
        <v>123</v>
      </c>
      <c r="O695" s="94" t="s">
        <v>46</v>
      </c>
      <c r="P695" s="96"/>
      <c r="R695" s="102" t="s">
        <v>47</v>
      </c>
      <c r="S695" s="97"/>
      <c r="T695" s="96"/>
      <c r="U695" s="96"/>
      <c r="V695" s="103" t="s">
        <v>48</v>
      </c>
      <c r="W695" s="96"/>
      <c r="Y695" s="102" t="s">
        <v>47</v>
      </c>
      <c r="Z695" s="97"/>
      <c r="AA695" s="96"/>
      <c r="AB695" s="96"/>
      <c r="AC695" s="103" t="s">
        <v>48</v>
      </c>
      <c r="AD695" s="96"/>
      <c r="AF695" s="102" t="s">
        <v>47</v>
      </c>
    </row>
    <row r="696">
      <c r="A696" s="95" t="s">
        <v>2130</v>
      </c>
      <c r="B696" s="96" t="s">
        <v>2131</v>
      </c>
      <c r="C696" s="96" t="s">
        <v>2132</v>
      </c>
      <c r="E696" s="104"/>
      <c r="F696" s="98" t="s">
        <v>74</v>
      </c>
      <c r="G696" s="99"/>
      <c r="H696" s="103" t="s">
        <v>44</v>
      </c>
      <c r="I696" s="96"/>
      <c r="K696" s="100"/>
      <c r="L696" s="97"/>
      <c r="M696" s="122" t="s">
        <v>122</v>
      </c>
      <c r="N696" s="121" t="s">
        <v>123</v>
      </c>
      <c r="O696" s="94" t="s">
        <v>46</v>
      </c>
      <c r="P696" s="96"/>
      <c r="R696" s="102" t="s">
        <v>47</v>
      </c>
      <c r="S696" s="97"/>
      <c r="T696" s="96"/>
      <c r="U696" s="105"/>
      <c r="V696" s="103" t="s">
        <v>48</v>
      </c>
      <c r="W696" s="96"/>
      <c r="Y696" s="102" t="s">
        <v>47</v>
      </c>
      <c r="Z696" s="97"/>
      <c r="AA696" s="96"/>
      <c r="AB696" s="105"/>
      <c r="AC696" s="103" t="s">
        <v>48</v>
      </c>
      <c r="AD696" s="96"/>
      <c r="AF696" s="102" t="s">
        <v>47</v>
      </c>
    </row>
    <row r="697">
      <c r="A697" s="95" t="s">
        <v>2133</v>
      </c>
      <c r="B697" s="96" t="s">
        <v>2134</v>
      </c>
      <c r="C697" s="96" t="s">
        <v>2135</v>
      </c>
      <c r="E697" s="104"/>
      <c r="F697" s="122" t="s">
        <v>135</v>
      </c>
      <c r="G697" s="99"/>
      <c r="H697" s="103" t="s">
        <v>46</v>
      </c>
      <c r="I697" s="96"/>
      <c r="K697" s="100" t="s">
        <v>47</v>
      </c>
      <c r="L697" s="97"/>
      <c r="M697" s="122" t="s">
        <v>122</v>
      </c>
      <c r="N697" s="121" t="s">
        <v>123</v>
      </c>
      <c r="O697" s="94" t="s">
        <v>46</v>
      </c>
      <c r="P697" s="96"/>
      <c r="R697" s="102" t="s">
        <v>47</v>
      </c>
      <c r="S697" s="97"/>
      <c r="T697" s="96"/>
      <c r="U697" s="105"/>
      <c r="V697" s="103" t="s">
        <v>48</v>
      </c>
      <c r="W697" s="96"/>
      <c r="Y697" s="102" t="s">
        <v>47</v>
      </c>
      <c r="Z697" s="97"/>
      <c r="AA697" s="96"/>
      <c r="AB697" s="105"/>
      <c r="AC697" s="103" t="s">
        <v>48</v>
      </c>
      <c r="AD697" s="96"/>
      <c r="AF697" s="102" t="s">
        <v>47</v>
      </c>
    </row>
    <row r="698">
      <c r="A698" s="95" t="s">
        <v>2136</v>
      </c>
      <c r="B698" s="96" t="s">
        <v>2137</v>
      </c>
      <c r="C698" s="96" t="s">
        <v>2138</v>
      </c>
      <c r="E698" s="104"/>
      <c r="F698" s="122" t="s">
        <v>139</v>
      </c>
      <c r="G698" s="99"/>
      <c r="H698" s="103" t="s">
        <v>46</v>
      </c>
      <c r="I698" s="96"/>
      <c r="K698" s="100" t="s">
        <v>47</v>
      </c>
      <c r="L698" s="97"/>
      <c r="M698" s="122" t="s">
        <v>122</v>
      </c>
      <c r="N698" s="121" t="s">
        <v>123</v>
      </c>
      <c r="O698" s="94" t="s">
        <v>46</v>
      </c>
      <c r="P698" s="96"/>
      <c r="R698" s="102" t="s">
        <v>47</v>
      </c>
      <c r="S698" s="97"/>
      <c r="T698" s="96"/>
      <c r="U698" s="105"/>
      <c r="V698" s="103" t="s">
        <v>48</v>
      </c>
      <c r="W698" s="96"/>
      <c r="Y698" s="102" t="s">
        <v>47</v>
      </c>
      <c r="Z698" s="97"/>
      <c r="AA698" s="96"/>
      <c r="AB698" s="105"/>
      <c r="AC698" s="103" t="s">
        <v>48</v>
      </c>
      <c r="AD698" s="96"/>
      <c r="AF698" s="102" t="s">
        <v>47</v>
      </c>
    </row>
    <row r="699">
      <c r="A699" s="95" t="s">
        <v>2139</v>
      </c>
      <c r="B699" s="96" t="s">
        <v>2140</v>
      </c>
      <c r="C699" s="96" t="s">
        <v>2141</v>
      </c>
      <c r="E699" s="97"/>
      <c r="F699" s="98" t="s">
        <v>74</v>
      </c>
      <c r="G699" s="99"/>
      <c r="H699" s="103" t="s">
        <v>44</v>
      </c>
      <c r="I699" s="96"/>
      <c r="K699" s="100"/>
      <c r="L699" s="97"/>
      <c r="M699" s="122" t="s">
        <v>122</v>
      </c>
      <c r="N699" s="121" t="s">
        <v>123</v>
      </c>
      <c r="O699" s="94" t="s">
        <v>46</v>
      </c>
      <c r="P699" s="96"/>
      <c r="R699" s="102" t="s">
        <v>47</v>
      </c>
      <c r="S699" s="97"/>
      <c r="T699" s="96"/>
      <c r="U699" s="96"/>
      <c r="V699" s="103" t="s">
        <v>48</v>
      </c>
      <c r="W699" s="96"/>
      <c r="Y699" s="102" t="s">
        <v>47</v>
      </c>
      <c r="Z699" s="97"/>
      <c r="AA699" s="96"/>
      <c r="AB699" s="96"/>
      <c r="AC699" s="103" t="s">
        <v>48</v>
      </c>
      <c r="AD699" s="96"/>
      <c r="AF699" s="102" t="s">
        <v>47</v>
      </c>
    </row>
    <row r="700">
      <c r="A700" s="89" t="s">
        <v>2142</v>
      </c>
      <c r="B700" s="90" t="s">
        <v>2143</v>
      </c>
      <c r="C700" s="90" t="s">
        <v>2144</v>
      </c>
      <c r="E700" s="91"/>
      <c r="F700" s="92" t="s">
        <v>74</v>
      </c>
      <c r="G700" s="94"/>
      <c r="H700" s="103" t="s">
        <v>44</v>
      </c>
      <c r="I700" s="90"/>
      <c r="K700" s="94"/>
      <c r="L700" s="91"/>
      <c r="M700" s="90" t="s">
        <v>398</v>
      </c>
      <c r="N700" s="94"/>
      <c r="O700" s="94" t="s">
        <v>46</v>
      </c>
      <c r="P700" s="138"/>
      <c r="R700" s="90"/>
      <c r="S700" s="91"/>
      <c r="T700" s="90"/>
      <c r="U700" s="90"/>
      <c r="V700" s="94" t="s">
        <v>48</v>
      </c>
      <c r="W700" s="90"/>
      <c r="Y700" s="90" t="s">
        <v>47</v>
      </c>
      <c r="Z700" s="91"/>
      <c r="AA700" s="90"/>
      <c r="AB700" s="90"/>
      <c r="AC700" s="94" t="s">
        <v>48</v>
      </c>
      <c r="AD700" s="90"/>
      <c r="AF700" s="90" t="s">
        <v>47</v>
      </c>
    </row>
    <row r="701">
      <c r="A701" s="95" t="s">
        <v>2145</v>
      </c>
      <c r="B701" s="96" t="s">
        <v>2146</v>
      </c>
      <c r="C701" s="96" t="s">
        <v>2147</v>
      </c>
      <c r="E701" s="97"/>
      <c r="F701" s="98" t="s">
        <v>74</v>
      </c>
      <c r="G701" s="99"/>
      <c r="H701" s="103" t="s">
        <v>44</v>
      </c>
      <c r="I701" s="96"/>
      <c r="K701" s="100"/>
      <c r="L701" s="97"/>
      <c r="M701" s="96" t="s">
        <v>398</v>
      </c>
      <c r="N701" s="121" t="s">
        <v>123</v>
      </c>
      <c r="O701" s="94" t="s">
        <v>46</v>
      </c>
      <c r="P701" s="135"/>
      <c r="R701" s="100"/>
      <c r="S701" s="97"/>
      <c r="T701" s="96"/>
      <c r="U701" s="96"/>
      <c r="V701" s="103" t="s">
        <v>48</v>
      </c>
      <c r="W701" s="96"/>
      <c r="Y701" s="102" t="s">
        <v>47</v>
      </c>
      <c r="Z701" s="97"/>
      <c r="AA701" s="96"/>
      <c r="AB701" s="96"/>
      <c r="AC701" s="103" t="s">
        <v>48</v>
      </c>
      <c r="AD701" s="96"/>
      <c r="AF701" s="102" t="s">
        <v>47</v>
      </c>
    </row>
    <row r="702">
      <c r="A702" s="95" t="s">
        <v>2148</v>
      </c>
      <c r="B702" s="96" t="s">
        <v>2149</v>
      </c>
      <c r="C702" s="96" t="s">
        <v>2150</v>
      </c>
      <c r="E702" s="104"/>
      <c r="F702" s="98" t="s">
        <v>74</v>
      </c>
      <c r="G702" s="99"/>
      <c r="H702" s="103" t="s">
        <v>44</v>
      </c>
      <c r="I702" s="96"/>
      <c r="K702" s="100"/>
      <c r="L702" s="97"/>
      <c r="M702" s="96" t="s">
        <v>398</v>
      </c>
      <c r="N702" s="121" t="s">
        <v>123</v>
      </c>
      <c r="O702" s="94" t="s">
        <v>46</v>
      </c>
      <c r="P702" s="135"/>
      <c r="R702" s="100"/>
      <c r="S702" s="97"/>
      <c r="T702" s="96"/>
      <c r="U702" s="105"/>
      <c r="V702" s="103" t="s">
        <v>48</v>
      </c>
      <c r="W702" s="96"/>
      <c r="Y702" s="102" t="s">
        <v>47</v>
      </c>
      <c r="Z702" s="97"/>
      <c r="AA702" s="96"/>
      <c r="AB702" s="105"/>
      <c r="AC702" s="103" t="s">
        <v>48</v>
      </c>
      <c r="AD702" s="96"/>
      <c r="AF702" s="102" t="s">
        <v>47</v>
      </c>
    </row>
    <row r="703">
      <c r="A703" s="95" t="s">
        <v>2151</v>
      </c>
      <c r="B703" s="96" t="s">
        <v>2152</v>
      </c>
      <c r="C703" s="96" t="s">
        <v>2153</v>
      </c>
      <c r="E703" s="104"/>
      <c r="F703" s="98" t="s">
        <v>74</v>
      </c>
      <c r="G703" s="99"/>
      <c r="H703" s="103" t="s">
        <v>44</v>
      </c>
      <c r="I703" s="96"/>
      <c r="K703" s="100"/>
      <c r="L703" s="97"/>
      <c r="M703" s="96" t="s">
        <v>398</v>
      </c>
      <c r="N703" s="121" t="s">
        <v>123</v>
      </c>
      <c r="O703" s="94" t="s">
        <v>46</v>
      </c>
      <c r="P703" s="135"/>
      <c r="R703" s="100"/>
      <c r="S703" s="97"/>
      <c r="T703" s="96"/>
      <c r="U703" s="105"/>
      <c r="V703" s="103" t="s">
        <v>48</v>
      </c>
      <c r="W703" s="96"/>
      <c r="Y703" s="102" t="s">
        <v>47</v>
      </c>
      <c r="Z703" s="97"/>
      <c r="AA703" s="96"/>
      <c r="AB703" s="105"/>
      <c r="AC703" s="103" t="s">
        <v>48</v>
      </c>
      <c r="AD703" s="96"/>
      <c r="AF703" s="102" t="s">
        <v>47</v>
      </c>
    </row>
    <row r="704">
      <c r="A704" s="95" t="s">
        <v>2154</v>
      </c>
      <c r="B704" s="96" t="s">
        <v>2155</v>
      </c>
      <c r="C704" s="96" t="s">
        <v>2156</v>
      </c>
      <c r="E704" s="104"/>
      <c r="F704" s="98" t="s">
        <v>74</v>
      </c>
      <c r="G704" s="99"/>
      <c r="H704" s="103" t="s">
        <v>44</v>
      </c>
      <c r="I704" s="96"/>
      <c r="K704" s="100"/>
      <c r="L704" s="97"/>
      <c r="M704" s="96" t="s">
        <v>398</v>
      </c>
      <c r="N704" s="121" t="s">
        <v>123</v>
      </c>
      <c r="O704" s="94" t="s">
        <v>46</v>
      </c>
      <c r="P704" s="135"/>
      <c r="R704" s="100"/>
      <c r="S704" s="97"/>
      <c r="T704" s="96"/>
      <c r="U704" s="105"/>
      <c r="V704" s="103" t="s">
        <v>48</v>
      </c>
      <c r="W704" s="96"/>
      <c r="Y704" s="102" t="s">
        <v>47</v>
      </c>
      <c r="Z704" s="97"/>
      <c r="AA704" s="96"/>
      <c r="AB704" s="105"/>
      <c r="AC704" s="103" t="s">
        <v>48</v>
      </c>
      <c r="AD704" s="96"/>
      <c r="AF704" s="102" t="s">
        <v>47</v>
      </c>
    </row>
    <row r="705">
      <c r="A705" s="95" t="s">
        <v>2157</v>
      </c>
      <c r="B705" s="96" t="s">
        <v>2158</v>
      </c>
      <c r="C705" s="96" t="s">
        <v>2159</v>
      </c>
      <c r="E705" s="104"/>
      <c r="F705" s="98" t="s">
        <v>74</v>
      </c>
      <c r="G705" s="99"/>
      <c r="H705" s="103" t="s">
        <v>44</v>
      </c>
      <c r="I705" s="96"/>
      <c r="K705" s="100"/>
      <c r="L705" s="97"/>
      <c r="M705" s="96" t="s">
        <v>398</v>
      </c>
      <c r="N705" s="121" t="s">
        <v>123</v>
      </c>
      <c r="O705" s="94" t="s">
        <v>46</v>
      </c>
      <c r="P705" s="135"/>
      <c r="R705" s="100"/>
      <c r="S705" s="97"/>
      <c r="T705" s="96"/>
      <c r="U705" s="105"/>
      <c r="V705" s="103" t="s">
        <v>48</v>
      </c>
      <c r="W705" s="96"/>
      <c r="Y705" s="102" t="s">
        <v>47</v>
      </c>
      <c r="Z705" s="97"/>
      <c r="AA705" s="96"/>
      <c r="AB705" s="105"/>
      <c r="AC705" s="103" t="s">
        <v>48</v>
      </c>
      <c r="AD705" s="96"/>
      <c r="AF705" s="102" t="s">
        <v>47</v>
      </c>
    </row>
    <row r="706">
      <c r="A706" s="95" t="s">
        <v>2160</v>
      </c>
      <c r="B706" s="96" t="s">
        <v>2161</v>
      </c>
      <c r="C706" s="96" t="s">
        <v>2162</v>
      </c>
      <c r="E706" s="104"/>
      <c r="F706" s="98" t="s">
        <v>74</v>
      </c>
      <c r="G706" s="99"/>
      <c r="H706" s="103" t="s">
        <v>44</v>
      </c>
      <c r="I706" s="96"/>
      <c r="K706" s="100"/>
      <c r="L706" s="97"/>
      <c r="M706" s="96" t="s">
        <v>398</v>
      </c>
      <c r="N706" s="121" t="s">
        <v>123</v>
      </c>
      <c r="O706" s="94" t="s">
        <v>46</v>
      </c>
      <c r="P706" s="96"/>
      <c r="R706" s="102" t="s">
        <v>47</v>
      </c>
      <c r="S706" s="97"/>
      <c r="T706" s="96"/>
      <c r="U706" s="105"/>
      <c r="V706" s="103" t="s">
        <v>48</v>
      </c>
      <c r="W706" s="96"/>
      <c r="Y706" s="102" t="s">
        <v>47</v>
      </c>
      <c r="Z706" s="97"/>
      <c r="AA706" s="96"/>
      <c r="AB706" s="105"/>
      <c r="AC706" s="103" t="s">
        <v>48</v>
      </c>
      <c r="AD706" s="96"/>
      <c r="AF706" s="102" t="s">
        <v>47</v>
      </c>
    </row>
    <row r="707">
      <c r="A707" s="95" t="s">
        <v>2163</v>
      </c>
      <c r="B707" s="96" t="s">
        <v>2164</v>
      </c>
      <c r="C707" s="96" t="s">
        <v>2165</v>
      </c>
      <c r="E707" s="97"/>
      <c r="F707" s="98" t="s">
        <v>74</v>
      </c>
      <c r="G707" s="99"/>
      <c r="H707" s="103" t="s">
        <v>44</v>
      </c>
      <c r="I707" s="96"/>
      <c r="K707" s="100"/>
      <c r="L707" s="97"/>
      <c r="M707" s="96" t="s">
        <v>398</v>
      </c>
      <c r="N707" s="121" t="s">
        <v>123</v>
      </c>
      <c r="O707" s="94" t="s">
        <v>46</v>
      </c>
      <c r="P707" s="135"/>
      <c r="R707" s="100"/>
      <c r="S707" s="97"/>
      <c r="T707" s="96"/>
      <c r="U707" s="96"/>
      <c r="V707" s="103" t="s">
        <v>48</v>
      </c>
      <c r="W707" s="96"/>
      <c r="Y707" s="102" t="s">
        <v>47</v>
      </c>
      <c r="Z707" s="97"/>
      <c r="AA707" s="96"/>
      <c r="AB707" s="96"/>
      <c r="AC707" s="103" t="s">
        <v>48</v>
      </c>
      <c r="AD707" s="96"/>
      <c r="AF707" s="102" t="s">
        <v>47</v>
      </c>
    </row>
    <row r="708">
      <c r="A708" s="95" t="s">
        <v>2166</v>
      </c>
      <c r="B708" s="96" t="s">
        <v>2167</v>
      </c>
      <c r="C708" s="96" t="s">
        <v>2168</v>
      </c>
      <c r="E708" s="104"/>
      <c r="F708" s="98" t="s">
        <v>74</v>
      </c>
      <c r="G708" s="99"/>
      <c r="H708" s="103" t="s">
        <v>44</v>
      </c>
      <c r="I708" s="96"/>
      <c r="K708" s="100"/>
      <c r="L708" s="97"/>
      <c r="M708" s="96" t="s">
        <v>398</v>
      </c>
      <c r="N708" s="121" t="s">
        <v>123</v>
      </c>
      <c r="O708" s="94" t="s">
        <v>46</v>
      </c>
      <c r="P708" s="96"/>
      <c r="R708" s="102" t="s">
        <v>47</v>
      </c>
      <c r="S708" s="97"/>
      <c r="T708" s="96"/>
      <c r="U708" s="105"/>
      <c r="V708" s="103" t="s">
        <v>48</v>
      </c>
      <c r="W708" s="96"/>
      <c r="Y708" s="102" t="s">
        <v>47</v>
      </c>
      <c r="Z708" s="97"/>
      <c r="AA708" s="96"/>
      <c r="AB708" s="105"/>
      <c r="AC708" s="103" t="s">
        <v>48</v>
      </c>
      <c r="AD708" s="96"/>
      <c r="AF708" s="102" t="s">
        <v>47</v>
      </c>
    </row>
    <row r="709">
      <c r="A709" s="95" t="s">
        <v>2169</v>
      </c>
      <c r="B709" s="96" t="s">
        <v>2170</v>
      </c>
      <c r="C709" s="96" t="s">
        <v>2171</v>
      </c>
      <c r="E709" s="104"/>
      <c r="F709" s="122" t="s">
        <v>135</v>
      </c>
      <c r="G709" s="99"/>
      <c r="H709" s="103" t="s">
        <v>46</v>
      </c>
      <c r="I709" s="96"/>
      <c r="K709" s="100" t="s">
        <v>47</v>
      </c>
      <c r="L709" s="97"/>
      <c r="M709" s="96" t="s">
        <v>398</v>
      </c>
      <c r="N709" s="121" t="s">
        <v>123</v>
      </c>
      <c r="O709" s="94" t="s">
        <v>46</v>
      </c>
      <c r="P709" s="96"/>
      <c r="R709" s="102" t="s">
        <v>47</v>
      </c>
      <c r="S709" s="97"/>
      <c r="T709" s="96"/>
      <c r="U709" s="105"/>
      <c r="V709" s="103" t="s">
        <v>48</v>
      </c>
      <c r="W709" s="96"/>
      <c r="Y709" s="102" t="s">
        <v>47</v>
      </c>
      <c r="Z709" s="97"/>
      <c r="AA709" s="96"/>
      <c r="AB709" s="105"/>
      <c r="AC709" s="103" t="s">
        <v>48</v>
      </c>
      <c r="AD709" s="96"/>
      <c r="AF709" s="102" t="s">
        <v>47</v>
      </c>
    </row>
    <row r="710">
      <c r="A710" s="95" t="s">
        <v>2172</v>
      </c>
      <c r="B710" s="96" t="s">
        <v>2173</v>
      </c>
      <c r="C710" s="96" t="s">
        <v>2174</v>
      </c>
      <c r="E710" s="104"/>
      <c r="F710" s="122" t="s">
        <v>139</v>
      </c>
      <c r="G710" s="99"/>
      <c r="H710" s="103" t="s">
        <v>46</v>
      </c>
      <c r="I710" s="96"/>
      <c r="K710" s="100" t="s">
        <v>47</v>
      </c>
      <c r="L710" s="97"/>
      <c r="M710" s="96" t="s">
        <v>398</v>
      </c>
      <c r="N710" s="121" t="s">
        <v>123</v>
      </c>
      <c r="O710" s="94" t="s">
        <v>46</v>
      </c>
      <c r="P710" s="96"/>
      <c r="R710" s="102" t="s">
        <v>47</v>
      </c>
      <c r="S710" s="97"/>
      <c r="T710" s="96"/>
      <c r="U710" s="105"/>
      <c r="V710" s="103" t="s">
        <v>48</v>
      </c>
      <c r="W710" s="96"/>
      <c r="Y710" s="102" t="s">
        <v>47</v>
      </c>
      <c r="Z710" s="97"/>
      <c r="AA710" s="96"/>
      <c r="AB710" s="105"/>
      <c r="AC710" s="103" t="s">
        <v>48</v>
      </c>
      <c r="AD710" s="96"/>
      <c r="AF710" s="102" t="s">
        <v>47</v>
      </c>
    </row>
    <row r="711">
      <c r="A711" s="95" t="s">
        <v>2175</v>
      </c>
      <c r="B711" s="96" t="s">
        <v>2176</v>
      </c>
      <c r="C711" s="96" t="s">
        <v>2177</v>
      </c>
      <c r="E711" s="97"/>
      <c r="F711" s="98" t="s">
        <v>74</v>
      </c>
      <c r="G711" s="99"/>
      <c r="H711" s="103" t="s">
        <v>44</v>
      </c>
      <c r="I711" s="96"/>
      <c r="K711" s="100"/>
      <c r="L711" s="97"/>
      <c r="M711" s="96" t="s">
        <v>398</v>
      </c>
      <c r="N711" s="121" t="s">
        <v>123</v>
      </c>
      <c r="O711" s="94" t="s">
        <v>46</v>
      </c>
      <c r="P711" s="96"/>
      <c r="R711" s="102" t="s">
        <v>47</v>
      </c>
      <c r="S711" s="97"/>
      <c r="T711" s="96"/>
      <c r="U711" s="96"/>
      <c r="V711" s="103" t="s">
        <v>48</v>
      </c>
      <c r="W711" s="96"/>
      <c r="Y711" s="102" t="s">
        <v>47</v>
      </c>
      <c r="Z711" s="97"/>
      <c r="AA711" s="96"/>
      <c r="AB711" s="96"/>
      <c r="AC711" s="103" t="s">
        <v>48</v>
      </c>
      <c r="AD711" s="96"/>
      <c r="AF711" s="102" t="s">
        <v>47</v>
      </c>
    </row>
    <row r="712">
      <c r="A712" s="89" t="s">
        <v>2178</v>
      </c>
      <c r="B712" s="90" t="s">
        <v>2179</v>
      </c>
      <c r="C712" s="90" t="s">
        <v>2180</v>
      </c>
      <c r="E712" s="91"/>
      <c r="F712" s="92" t="s">
        <v>74</v>
      </c>
      <c r="G712" s="94"/>
      <c r="H712" s="103" t="s">
        <v>44</v>
      </c>
      <c r="I712" s="90"/>
      <c r="K712" s="94"/>
      <c r="L712" s="91"/>
      <c r="M712" s="90" t="s">
        <v>131</v>
      </c>
      <c r="N712" s="94"/>
      <c r="O712" s="94" t="s">
        <v>46</v>
      </c>
      <c r="P712" s="90"/>
      <c r="R712" s="90" t="s">
        <v>47</v>
      </c>
      <c r="S712" s="91"/>
      <c r="T712" s="90"/>
      <c r="U712" s="90"/>
      <c r="V712" s="94" t="s">
        <v>48</v>
      </c>
      <c r="W712" s="90"/>
      <c r="Y712" s="90" t="s">
        <v>47</v>
      </c>
      <c r="Z712" s="91"/>
      <c r="AA712" s="90"/>
      <c r="AB712" s="90"/>
      <c r="AC712" s="94" t="s">
        <v>48</v>
      </c>
      <c r="AD712" s="90"/>
      <c r="AF712" s="90" t="s">
        <v>47</v>
      </c>
    </row>
    <row r="713">
      <c r="A713" s="95" t="s">
        <v>2181</v>
      </c>
      <c r="B713" s="96" t="s">
        <v>2182</v>
      </c>
      <c r="C713" s="96" t="s">
        <v>2183</v>
      </c>
      <c r="E713" s="97"/>
      <c r="F713" s="98" t="s">
        <v>74</v>
      </c>
      <c r="G713" s="99"/>
      <c r="H713" s="103" t="s">
        <v>44</v>
      </c>
      <c r="I713" s="96"/>
      <c r="K713" s="100"/>
      <c r="L713" s="97"/>
      <c r="M713" s="122" t="s">
        <v>131</v>
      </c>
      <c r="N713" s="121" t="s">
        <v>123</v>
      </c>
      <c r="O713" s="94" t="s">
        <v>46</v>
      </c>
      <c r="P713" s="96"/>
      <c r="R713" s="102" t="s">
        <v>47</v>
      </c>
      <c r="S713" s="97"/>
      <c r="T713" s="96"/>
      <c r="U713" s="96"/>
      <c r="V713" s="103" t="s">
        <v>48</v>
      </c>
      <c r="W713" s="96"/>
      <c r="Y713" s="102" t="s">
        <v>47</v>
      </c>
      <c r="Z713" s="97"/>
      <c r="AA713" s="96"/>
      <c r="AB713" s="96"/>
      <c r="AC713" s="103" t="s">
        <v>48</v>
      </c>
      <c r="AD713" s="96"/>
      <c r="AF713" s="102" t="s">
        <v>47</v>
      </c>
    </row>
    <row r="714">
      <c r="A714" s="95" t="s">
        <v>2184</v>
      </c>
      <c r="B714" s="96" t="s">
        <v>2185</v>
      </c>
      <c r="C714" s="96" t="s">
        <v>2186</v>
      </c>
      <c r="E714" s="104"/>
      <c r="F714" s="98" t="s">
        <v>74</v>
      </c>
      <c r="G714" s="99"/>
      <c r="H714" s="103" t="s">
        <v>44</v>
      </c>
      <c r="I714" s="96"/>
      <c r="K714" s="100"/>
      <c r="L714" s="97"/>
      <c r="M714" s="122" t="s">
        <v>131</v>
      </c>
      <c r="N714" s="121" t="s">
        <v>123</v>
      </c>
      <c r="O714" s="94" t="s">
        <v>46</v>
      </c>
      <c r="P714" s="96"/>
      <c r="R714" s="102" t="s">
        <v>47</v>
      </c>
      <c r="S714" s="97"/>
      <c r="T714" s="96"/>
      <c r="U714" s="105"/>
      <c r="V714" s="103" t="s">
        <v>48</v>
      </c>
      <c r="W714" s="96"/>
      <c r="Y714" s="102" t="s">
        <v>47</v>
      </c>
      <c r="Z714" s="97"/>
      <c r="AA714" s="96"/>
      <c r="AB714" s="105"/>
      <c r="AC714" s="103" t="s">
        <v>48</v>
      </c>
      <c r="AD714" s="96"/>
      <c r="AF714" s="102" t="s">
        <v>47</v>
      </c>
    </row>
    <row r="715">
      <c r="A715" s="95" t="s">
        <v>2187</v>
      </c>
      <c r="B715" s="96" t="s">
        <v>2188</v>
      </c>
      <c r="C715" s="96" t="s">
        <v>2189</v>
      </c>
      <c r="E715" s="104"/>
      <c r="F715" s="98" t="s">
        <v>74</v>
      </c>
      <c r="G715" s="99"/>
      <c r="H715" s="103" t="s">
        <v>44</v>
      </c>
      <c r="I715" s="96"/>
      <c r="K715" s="100"/>
      <c r="L715" s="97"/>
      <c r="M715" s="122" t="s">
        <v>131</v>
      </c>
      <c r="N715" s="121" t="s">
        <v>123</v>
      </c>
      <c r="O715" s="94" t="s">
        <v>46</v>
      </c>
      <c r="P715" s="96"/>
      <c r="R715" s="102" t="s">
        <v>47</v>
      </c>
      <c r="S715" s="97"/>
      <c r="T715" s="96"/>
      <c r="U715" s="105"/>
      <c r="V715" s="103" t="s">
        <v>48</v>
      </c>
      <c r="W715" s="96"/>
      <c r="Y715" s="102" t="s">
        <v>47</v>
      </c>
      <c r="Z715" s="97"/>
      <c r="AA715" s="96"/>
      <c r="AB715" s="105"/>
      <c r="AC715" s="103" t="s">
        <v>48</v>
      </c>
      <c r="AD715" s="96"/>
      <c r="AF715" s="102" t="s">
        <v>47</v>
      </c>
    </row>
    <row r="716">
      <c r="A716" s="95" t="s">
        <v>2190</v>
      </c>
      <c r="B716" s="96" t="s">
        <v>2191</v>
      </c>
      <c r="C716" s="96" t="s">
        <v>2192</v>
      </c>
      <c r="E716" s="104"/>
      <c r="F716" s="98" t="s">
        <v>74</v>
      </c>
      <c r="G716" s="99"/>
      <c r="H716" s="103" t="s">
        <v>44</v>
      </c>
      <c r="I716" s="96"/>
      <c r="K716" s="100"/>
      <c r="L716" s="97"/>
      <c r="M716" s="122" t="s">
        <v>131</v>
      </c>
      <c r="N716" s="121" t="s">
        <v>123</v>
      </c>
      <c r="O716" s="94" t="s">
        <v>46</v>
      </c>
      <c r="P716" s="96"/>
      <c r="R716" s="102" t="s">
        <v>47</v>
      </c>
      <c r="S716" s="97"/>
      <c r="T716" s="96"/>
      <c r="U716" s="105"/>
      <c r="V716" s="103" t="s">
        <v>48</v>
      </c>
      <c r="W716" s="96"/>
      <c r="Y716" s="102" t="s">
        <v>47</v>
      </c>
      <c r="Z716" s="97"/>
      <c r="AA716" s="96"/>
      <c r="AB716" s="105"/>
      <c r="AC716" s="103" t="s">
        <v>48</v>
      </c>
      <c r="AD716" s="96"/>
      <c r="AF716" s="102" t="s">
        <v>47</v>
      </c>
    </row>
    <row r="717">
      <c r="A717" s="95" t="s">
        <v>2193</v>
      </c>
      <c r="B717" s="96" t="s">
        <v>2194</v>
      </c>
      <c r="C717" s="96" t="s">
        <v>2195</v>
      </c>
      <c r="E717" s="104"/>
      <c r="F717" s="98" t="s">
        <v>74</v>
      </c>
      <c r="G717" s="99"/>
      <c r="H717" s="103" t="s">
        <v>44</v>
      </c>
      <c r="I717" s="96"/>
      <c r="K717" s="100"/>
      <c r="L717" s="97"/>
      <c r="M717" s="122" t="s">
        <v>131</v>
      </c>
      <c r="N717" s="121" t="s">
        <v>123</v>
      </c>
      <c r="O717" s="94" t="s">
        <v>46</v>
      </c>
      <c r="P717" s="96"/>
      <c r="R717" s="102" t="s">
        <v>47</v>
      </c>
      <c r="S717" s="97"/>
      <c r="T717" s="96"/>
      <c r="U717" s="105"/>
      <c r="V717" s="103" t="s">
        <v>48</v>
      </c>
      <c r="W717" s="96"/>
      <c r="Y717" s="102" t="s">
        <v>47</v>
      </c>
      <c r="Z717" s="97"/>
      <c r="AA717" s="96"/>
      <c r="AB717" s="105"/>
      <c r="AC717" s="103" t="s">
        <v>48</v>
      </c>
      <c r="AD717" s="96"/>
      <c r="AF717" s="102" t="s">
        <v>47</v>
      </c>
    </row>
    <row r="718">
      <c r="A718" s="95" t="s">
        <v>2196</v>
      </c>
      <c r="B718" s="96" t="s">
        <v>2197</v>
      </c>
      <c r="C718" s="96" t="s">
        <v>2198</v>
      </c>
      <c r="E718" s="104"/>
      <c r="F718" s="98" t="s">
        <v>74</v>
      </c>
      <c r="G718" s="99"/>
      <c r="H718" s="103" t="s">
        <v>44</v>
      </c>
      <c r="I718" s="96"/>
      <c r="K718" s="100"/>
      <c r="L718" s="97"/>
      <c r="M718" s="122" t="s">
        <v>131</v>
      </c>
      <c r="N718" s="121" t="s">
        <v>123</v>
      </c>
      <c r="O718" s="94" t="s">
        <v>46</v>
      </c>
      <c r="P718" s="96"/>
      <c r="R718" s="102" t="s">
        <v>47</v>
      </c>
      <c r="S718" s="97"/>
      <c r="T718" s="96"/>
      <c r="U718" s="105"/>
      <c r="V718" s="103" t="s">
        <v>48</v>
      </c>
      <c r="W718" s="96"/>
      <c r="Y718" s="102" t="s">
        <v>47</v>
      </c>
      <c r="Z718" s="97"/>
      <c r="AA718" s="96"/>
      <c r="AB718" s="105"/>
      <c r="AC718" s="103" t="s">
        <v>48</v>
      </c>
      <c r="AD718" s="96"/>
      <c r="AF718" s="102" t="s">
        <v>47</v>
      </c>
    </row>
    <row r="719">
      <c r="A719" s="95" t="s">
        <v>2199</v>
      </c>
      <c r="B719" s="96" t="s">
        <v>2200</v>
      </c>
      <c r="C719" s="96" t="s">
        <v>2201</v>
      </c>
      <c r="E719" s="97"/>
      <c r="F719" s="98" t="s">
        <v>74</v>
      </c>
      <c r="G719" s="99"/>
      <c r="H719" s="103" t="s">
        <v>44</v>
      </c>
      <c r="I719" s="96"/>
      <c r="K719" s="100"/>
      <c r="L719" s="97"/>
      <c r="M719" s="122" t="s">
        <v>131</v>
      </c>
      <c r="N719" s="121" t="s">
        <v>123</v>
      </c>
      <c r="O719" s="94" t="s">
        <v>46</v>
      </c>
      <c r="P719" s="96"/>
      <c r="R719" s="102" t="s">
        <v>47</v>
      </c>
      <c r="S719" s="97"/>
      <c r="T719" s="96"/>
      <c r="U719" s="96"/>
      <c r="V719" s="103" t="s">
        <v>48</v>
      </c>
      <c r="W719" s="96"/>
      <c r="Y719" s="102" t="s">
        <v>47</v>
      </c>
      <c r="Z719" s="97"/>
      <c r="AA719" s="96"/>
      <c r="AB719" s="96"/>
      <c r="AC719" s="103" t="s">
        <v>48</v>
      </c>
      <c r="AD719" s="96"/>
      <c r="AF719" s="102" t="s">
        <v>47</v>
      </c>
    </row>
    <row r="720">
      <c r="A720" s="95" t="s">
        <v>2202</v>
      </c>
      <c r="B720" s="96" t="s">
        <v>2203</v>
      </c>
      <c r="C720" s="96" t="s">
        <v>2204</v>
      </c>
      <c r="E720" s="104"/>
      <c r="F720" s="98" t="s">
        <v>74</v>
      </c>
      <c r="G720" s="99"/>
      <c r="H720" s="103" t="s">
        <v>44</v>
      </c>
      <c r="I720" s="96"/>
      <c r="K720" s="100"/>
      <c r="L720" s="97"/>
      <c r="M720" s="122" t="s">
        <v>131</v>
      </c>
      <c r="N720" s="121" t="s">
        <v>123</v>
      </c>
      <c r="O720" s="94" t="s">
        <v>46</v>
      </c>
      <c r="P720" s="96"/>
      <c r="R720" s="102" t="s">
        <v>47</v>
      </c>
      <c r="S720" s="97"/>
      <c r="T720" s="96"/>
      <c r="U720" s="105"/>
      <c r="V720" s="103" t="s">
        <v>48</v>
      </c>
      <c r="W720" s="96"/>
      <c r="Y720" s="102" t="s">
        <v>47</v>
      </c>
      <c r="Z720" s="97"/>
      <c r="AA720" s="96"/>
      <c r="AB720" s="105"/>
      <c r="AC720" s="103" t="s">
        <v>48</v>
      </c>
      <c r="AD720" s="96"/>
      <c r="AF720" s="102" t="s">
        <v>47</v>
      </c>
    </row>
    <row r="721">
      <c r="A721" s="95" t="s">
        <v>2205</v>
      </c>
      <c r="B721" s="96" t="s">
        <v>2206</v>
      </c>
      <c r="C721" s="96" t="s">
        <v>2207</v>
      </c>
      <c r="E721" s="104"/>
      <c r="F721" s="122" t="s">
        <v>135</v>
      </c>
      <c r="G721" s="99"/>
      <c r="H721" s="103" t="s">
        <v>46</v>
      </c>
      <c r="I721" s="96"/>
      <c r="K721" s="100" t="s">
        <v>47</v>
      </c>
      <c r="L721" s="97"/>
      <c r="M721" s="122" t="s">
        <v>131</v>
      </c>
      <c r="N721" s="121" t="s">
        <v>123</v>
      </c>
      <c r="O721" s="94" t="s">
        <v>46</v>
      </c>
      <c r="P721" s="96"/>
      <c r="R721" s="102" t="s">
        <v>47</v>
      </c>
      <c r="S721" s="97"/>
      <c r="T721" s="96"/>
      <c r="U721" s="105"/>
      <c r="V721" s="103" t="s">
        <v>48</v>
      </c>
      <c r="W721" s="96"/>
      <c r="Y721" s="102" t="s">
        <v>47</v>
      </c>
      <c r="Z721" s="97"/>
      <c r="AA721" s="96"/>
      <c r="AB721" s="105"/>
      <c r="AC721" s="103" t="s">
        <v>48</v>
      </c>
      <c r="AD721" s="96"/>
      <c r="AF721" s="102" t="s">
        <v>47</v>
      </c>
    </row>
    <row r="722">
      <c r="A722" s="95" t="s">
        <v>2208</v>
      </c>
      <c r="B722" s="96" t="s">
        <v>2209</v>
      </c>
      <c r="C722" s="96" t="s">
        <v>2210</v>
      </c>
      <c r="E722" s="104"/>
      <c r="F722" s="122" t="s">
        <v>139</v>
      </c>
      <c r="G722" s="99"/>
      <c r="H722" s="103" t="s">
        <v>46</v>
      </c>
      <c r="I722" s="96"/>
      <c r="K722" s="100" t="s">
        <v>47</v>
      </c>
      <c r="L722" s="97"/>
      <c r="M722" s="122" t="s">
        <v>131</v>
      </c>
      <c r="N722" s="121" t="s">
        <v>123</v>
      </c>
      <c r="O722" s="94" t="s">
        <v>46</v>
      </c>
      <c r="P722" s="96"/>
      <c r="R722" s="102" t="s">
        <v>47</v>
      </c>
      <c r="S722" s="97"/>
      <c r="T722" s="96"/>
      <c r="U722" s="105"/>
      <c r="V722" s="103" t="s">
        <v>48</v>
      </c>
      <c r="W722" s="96"/>
      <c r="Y722" s="102" t="s">
        <v>47</v>
      </c>
      <c r="Z722" s="97"/>
      <c r="AA722" s="96"/>
      <c r="AB722" s="105"/>
      <c r="AC722" s="103" t="s">
        <v>48</v>
      </c>
      <c r="AD722" s="96"/>
      <c r="AF722" s="102" t="s">
        <v>47</v>
      </c>
    </row>
    <row r="723">
      <c r="A723" s="95" t="s">
        <v>2211</v>
      </c>
      <c r="B723" s="96" t="s">
        <v>2212</v>
      </c>
      <c r="C723" s="96" t="s">
        <v>2213</v>
      </c>
      <c r="E723" s="97"/>
      <c r="F723" s="98" t="s">
        <v>74</v>
      </c>
      <c r="G723" s="99"/>
      <c r="H723" s="103" t="s">
        <v>44</v>
      </c>
      <c r="I723" s="96"/>
      <c r="K723" s="100"/>
      <c r="L723" s="97"/>
      <c r="M723" s="122" t="s">
        <v>131</v>
      </c>
      <c r="N723" s="121" t="s">
        <v>123</v>
      </c>
      <c r="O723" s="94" t="s">
        <v>46</v>
      </c>
      <c r="P723" s="96"/>
      <c r="R723" s="102" t="s">
        <v>47</v>
      </c>
      <c r="S723" s="97"/>
      <c r="T723" s="96"/>
      <c r="U723" s="96"/>
      <c r="V723" s="103" t="s">
        <v>48</v>
      </c>
      <c r="W723" s="96"/>
      <c r="Y723" s="102" t="s">
        <v>47</v>
      </c>
      <c r="Z723" s="97"/>
      <c r="AA723" s="96"/>
      <c r="AB723" s="96"/>
      <c r="AC723" s="103" t="s">
        <v>48</v>
      </c>
      <c r="AD723" s="96"/>
      <c r="AF723" s="102" t="s">
        <v>47</v>
      </c>
    </row>
    <row r="724">
      <c r="A724" s="89" t="s">
        <v>2214</v>
      </c>
      <c r="B724" s="90" t="s">
        <v>2215</v>
      </c>
      <c r="C724" s="90" t="s">
        <v>2216</v>
      </c>
      <c r="E724" s="91"/>
      <c r="F724" s="92" t="s">
        <v>74</v>
      </c>
      <c r="G724" s="94"/>
      <c r="H724" s="103" t="s">
        <v>44</v>
      </c>
      <c r="I724" s="90"/>
      <c r="K724" s="94"/>
      <c r="L724" s="91"/>
      <c r="M724" s="90" t="s">
        <v>135</v>
      </c>
      <c r="N724" s="94"/>
      <c r="O724" s="94" t="s">
        <v>46</v>
      </c>
      <c r="P724" s="90"/>
      <c r="R724" s="90" t="s">
        <v>47</v>
      </c>
      <c r="S724" s="91"/>
      <c r="T724" s="90"/>
      <c r="U724" s="90"/>
      <c r="V724" s="94" t="s">
        <v>48</v>
      </c>
      <c r="W724" s="90"/>
      <c r="Y724" s="90" t="s">
        <v>47</v>
      </c>
      <c r="Z724" s="91"/>
      <c r="AA724" s="90"/>
      <c r="AB724" s="90"/>
      <c r="AC724" s="94" t="s">
        <v>48</v>
      </c>
      <c r="AD724" s="90"/>
      <c r="AF724" s="90" t="s">
        <v>47</v>
      </c>
    </row>
    <row r="725">
      <c r="A725" s="95" t="s">
        <v>2217</v>
      </c>
      <c r="B725" s="96" t="s">
        <v>2218</v>
      </c>
      <c r="C725" s="96" t="s">
        <v>2219</v>
      </c>
      <c r="E725" s="97"/>
      <c r="F725" s="98" t="s">
        <v>74</v>
      </c>
      <c r="G725" s="99"/>
      <c r="H725" s="103" t="s">
        <v>44</v>
      </c>
      <c r="I725" s="96"/>
      <c r="K725" s="100"/>
      <c r="L725" s="97"/>
      <c r="M725" s="122" t="s">
        <v>135</v>
      </c>
      <c r="N725" s="121" t="s">
        <v>123</v>
      </c>
      <c r="O725" s="94" t="s">
        <v>46</v>
      </c>
      <c r="P725" s="96"/>
      <c r="R725" s="102" t="s">
        <v>47</v>
      </c>
      <c r="S725" s="97"/>
      <c r="T725" s="96"/>
      <c r="U725" s="96"/>
      <c r="V725" s="103" t="s">
        <v>48</v>
      </c>
      <c r="W725" s="96"/>
      <c r="Y725" s="102" t="s">
        <v>47</v>
      </c>
      <c r="Z725" s="97"/>
      <c r="AA725" s="96"/>
      <c r="AB725" s="96"/>
      <c r="AC725" s="103" t="s">
        <v>48</v>
      </c>
      <c r="AD725" s="96"/>
      <c r="AF725" s="102" t="s">
        <v>47</v>
      </c>
    </row>
    <row r="726">
      <c r="A726" s="95" t="s">
        <v>2220</v>
      </c>
      <c r="B726" s="96" t="s">
        <v>2221</v>
      </c>
      <c r="C726" s="96" t="s">
        <v>2222</v>
      </c>
      <c r="E726" s="104"/>
      <c r="F726" s="98" t="s">
        <v>74</v>
      </c>
      <c r="G726" s="99"/>
      <c r="H726" s="103" t="s">
        <v>44</v>
      </c>
      <c r="I726" s="96"/>
      <c r="K726" s="100"/>
      <c r="L726" s="97"/>
      <c r="M726" s="122" t="s">
        <v>135</v>
      </c>
      <c r="N726" s="121" t="s">
        <v>123</v>
      </c>
      <c r="O726" s="94" t="s">
        <v>46</v>
      </c>
      <c r="P726" s="96"/>
      <c r="R726" s="102" t="s">
        <v>47</v>
      </c>
      <c r="S726" s="97"/>
      <c r="T726" s="96"/>
      <c r="U726" s="105"/>
      <c r="V726" s="103" t="s">
        <v>48</v>
      </c>
      <c r="W726" s="96"/>
      <c r="Y726" s="102" t="s">
        <v>47</v>
      </c>
      <c r="Z726" s="97"/>
      <c r="AA726" s="96"/>
      <c r="AB726" s="105"/>
      <c r="AC726" s="103" t="s">
        <v>48</v>
      </c>
      <c r="AD726" s="96"/>
      <c r="AF726" s="102" t="s">
        <v>47</v>
      </c>
    </row>
    <row r="727">
      <c r="A727" s="95" t="s">
        <v>2223</v>
      </c>
      <c r="B727" s="96" t="s">
        <v>2224</v>
      </c>
      <c r="C727" s="96" t="s">
        <v>2225</v>
      </c>
      <c r="E727" s="104"/>
      <c r="F727" s="98" t="s">
        <v>74</v>
      </c>
      <c r="G727" s="99"/>
      <c r="H727" s="103" t="s">
        <v>44</v>
      </c>
      <c r="I727" s="96"/>
      <c r="K727" s="100"/>
      <c r="L727" s="97"/>
      <c r="M727" s="122" t="s">
        <v>135</v>
      </c>
      <c r="N727" s="121" t="s">
        <v>123</v>
      </c>
      <c r="O727" s="94" t="s">
        <v>46</v>
      </c>
      <c r="P727" s="96"/>
      <c r="R727" s="102" t="s">
        <v>47</v>
      </c>
      <c r="S727" s="97"/>
      <c r="T727" s="96"/>
      <c r="U727" s="105"/>
      <c r="V727" s="103" t="s">
        <v>48</v>
      </c>
      <c r="W727" s="96"/>
      <c r="Y727" s="102" t="s">
        <v>47</v>
      </c>
      <c r="Z727" s="97"/>
      <c r="AA727" s="96"/>
      <c r="AB727" s="105"/>
      <c r="AC727" s="103" t="s">
        <v>48</v>
      </c>
      <c r="AD727" s="96"/>
      <c r="AF727" s="102" t="s">
        <v>47</v>
      </c>
    </row>
    <row r="728">
      <c r="A728" s="95" t="s">
        <v>2226</v>
      </c>
      <c r="B728" s="96" t="s">
        <v>2227</v>
      </c>
      <c r="C728" s="96" t="s">
        <v>2228</v>
      </c>
      <c r="E728" s="104"/>
      <c r="F728" s="98" t="s">
        <v>74</v>
      </c>
      <c r="G728" s="99"/>
      <c r="H728" s="103" t="s">
        <v>44</v>
      </c>
      <c r="I728" s="96"/>
      <c r="K728" s="100"/>
      <c r="L728" s="97"/>
      <c r="M728" s="122" t="s">
        <v>135</v>
      </c>
      <c r="N728" s="121" t="s">
        <v>123</v>
      </c>
      <c r="O728" s="94" t="s">
        <v>46</v>
      </c>
      <c r="P728" s="96"/>
      <c r="R728" s="102" t="s">
        <v>47</v>
      </c>
      <c r="S728" s="97"/>
      <c r="T728" s="96"/>
      <c r="U728" s="105"/>
      <c r="V728" s="103" t="s">
        <v>48</v>
      </c>
      <c r="W728" s="96"/>
      <c r="Y728" s="102" t="s">
        <v>47</v>
      </c>
      <c r="Z728" s="97"/>
      <c r="AA728" s="96"/>
      <c r="AB728" s="105"/>
      <c r="AC728" s="103" t="s">
        <v>48</v>
      </c>
      <c r="AD728" s="96"/>
      <c r="AF728" s="102" t="s">
        <v>47</v>
      </c>
    </row>
    <row r="729">
      <c r="A729" s="95" t="s">
        <v>2229</v>
      </c>
      <c r="B729" s="96" t="s">
        <v>2230</v>
      </c>
      <c r="C729" s="96" t="s">
        <v>2231</v>
      </c>
      <c r="E729" s="104"/>
      <c r="F729" s="98" t="s">
        <v>74</v>
      </c>
      <c r="G729" s="99"/>
      <c r="H729" s="103" t="s">
        <v>44</v>
      </c>
      <c r="I729" s="96"/>
      <c r="K729" s="100"/>
      <c r="L729" s="97"/>
      <c r="M729" s="122" t="s">
        <v>135</v>
      </c>
      <c r="N729" s="121" t="s">
        <v>123</v>
      </c>
      <c r="O729" s="94" t="s">
        <v>46</v>
      </c>
      <c r="P729" s="96"/>
      <c r="R729" s="102" t="s">
        <v>47</v>
      </c>
      <c r="S729" s="97"/>
      <c r="T729" s="96"/>
      <c r="U729" s="105"/>
      <c r="V729" s="103" t="s">
        <v>48</v>
      </c>
      <c r="W729" s="96"/>
      <c r="Y729" s="102" t="s">
        <v>47</v>
      </c>
      <c r="Z729" s="97"/>
      <c r="AA729" s="96"/>
      <c r="AB729" s="105"/>
      <c r="AC729" s="103" t="s">
        <v>48</v>
      </c>
      <c r="AD729" s="96"/>
      <c r="AF729" s="102" t="s">
        <v>47</v>
      </c>
    </row>
    <row r="730">
      <c r="A730" s="95" t="s">
        <v>2232</v>
      </c>
      <c r="B730" s="96" t="s">
        <v>2233</v>
      </c>
      <c r="C730" s="96" t="s">
        <v>2234</v>
      </c>
      <c r="E730" s="104"/>
      <c r="F730" s="98" t="s">
        <v>74</v>
      </c>
      <c r="G730" s="99"/>
      <c r="H730" s="103" t="s">
        <v>44</v>
      </c>
      <c r="I730" s="96"/>
      <c r="K730" s="100"/>
      <c r="L730" s="97"/>
      <c r="M730" s="122" t="s">
        <v>135</v>
      </c>
      <c r="N730" s="121" t="s">
        <v>123</v>
      </c>
      <c r="O730" s="94" t="s">
        <v>46</v>
      </c>
      <c r="P730" s="96"/>
      <c r="R730" s="102" t="s">
        <v>47</v>
      </c>
      <c r="S730" s="97"/>
      <c r="T730" s="96"/>
      <c r="U730" s="105"/>
      <c r="V730" s="103" t="s">
        <v>48</v>
      </c>
      <c r="W730" s="96"/>
      <c r="Y730" s="102" t="s">
        <v>47</v>
      </c>
      <c r="Z730" s="97"/>
      <c r="AA730" s="96"/>
      <c r="AB730" s="105"/>
      <c r="AC730" s="103" t="s">
        <v>48</v>
      </c>
      <c r="AD730" s="96"/>
      <c r="AF730" s="102" t="s">
        <v>47</v>
      </c>
    </row>
    <row r="731">
      <c r="A731" s="95" t="s">
        <v>2235</v>
      </c>
      <c r="B731" s="96" t="s">
        <v>2236</v>
      </c>
      <c r="C731" s="96" t="s">
        <v>2237</v>
      </c>
      <c r="E731" s="97"/>
      <c r="F731" s="98" t="s">
        <v>74</v>
      </c>
      <c r="G731" s="99"/>
      <c r="H731" s="103" t="s">
        <v>44</v>
      </c>
      <c r="I731" s="96"/>
      <c r="K731" s="100"/>
      <c r="L731" s="97"/>
      <c r="M731" s="122" t="s">
        <v>135</v>
      </c>
      <c r="N731" s="121" t="s">
        <v>123</v>
      </c>
      <c r="O731" s="94" t="s">
        <v>46</v>
      </c>
      <c r="P731" s="96"/>
      <c r="R731" s="102" t="s">
        <v>47</v>
      </c>
      <c r="S731" s="97"/>
      <c r="T731" s="96"/>
      <c r="U731" s="96"/>
      <c r="V731" s="103" t="s">
        <v>48</v>
      </c>
      <c r="W731" s="96"/>
      <c r="Y731" s="102" t="s">
        <v>47</v>
      </c>
      <c r="Z731" s="97"/>
      <c r="AA731" s="96"/>
      <c r="AB731" s="96"/>
      <c r="AC731" s="103" t="s">
        <v>48</v>
      </c>
      <c r="AD731" s="96"/>
      <c r="AF731" s="102" t="s">
        <v>47</v>
      </c>
    </row>
    <row r="732">
      <c r="A732" s="95" t="s">
        <v>2238</v>
      </c>
      <c r="B732" s="96" t="s">
        <v>2239</v>
      </c>
      <c r="C732" s="96" t="s">
        <v>2240</v>
      </c>
      <c r="E732" s="104"/>
      <c r="F732" s="98" t="s">
        <v>74</v>
      </c>
      <c r="G732" s="99"/>
      <c r="H732" s="103" t="s">
        <v>44</v>
      </c>
      <c r="I732" s="96"/>
      <c r="K732" s="100"/>
      <c r="L732" s="97"/>
      <c r="M732" s="122" t="s">
        <v>135</v>
      </c>
      <c r="N732" s="121" t="s">
        <v>123</v>
      </c>
      <c r="O732" s="94" t="s">
        <v>46</v>
      </c>
      <c r="P732" s="96"/>
      <c r="R732" s="102" t="s">
        <v>47</v>
      </c>
      <c r="S732" s="97"/>
      <c r="T732" s="96"/>
      <c r="U732" s="105"/>
      <c r="V732" s="103" t="s">
        <v>48</v>
      </c>
      <c r="W732" s="96"/>
      <c r="Y732" s="102" t="s">
        <v>47</v>
      </c>
      <c r="Z732" s="97"/>
      <c r="AA732" s="96"/>
      <c r="AB732" s="105"/>
      <c r="AC732" s="103" t="s">
        <v>48</v>
      </c>
      <c r="AD732" s="96"/>
      <c r="AF732" s="102" t="s">
        <v>47</v>
      </c>
    </row>
    <row r="733">
      <c r="A733" s="95" t="s">
        <v>2241</v>
      </c>
      <c r="B733" s="96" t="s">
        <v>2242</v>
      </c>
      <c r="C733" s="96" t="s">
        <v>2243</v>
      </c>
      <c r="E733" s="104"/>
      <c r="F733" s="122" t="s">
        <v>135</v>
      </c>
      <c r="G733" s="99"/>
      <c r="H733" s="103" t="s">
        <v>46</v>
      </c>
      <c r="I733" s="96"/>
      <c r="K733" s="100" t="s">
        <v>47</v>
      </c>
      <c r="L733" s="97"/>
      <c r="M733" s="122" t="s">
        <v>135</v>
      </c>
      <c r="N733" s="121" t="s">
        <v>123</v>
      </c>
      <c r="O733" s="94" t="s">
        <v>46</v>
      </c>
      <c r="P733" s="96"/>
      <c r="R733" s="102" t="s">
        <v>47</v>
      </c>
      <c r="S733" s="97"/>
      <c r="T733" s="96"/>
      <c r="U733" s="105"/>
      <c r="V733" s="103" t="s">
        <v>48</v>
      </c>
      <c r="W733" s="96"/>
      <c r="Y733" s="102" t="s">
        <v>47</v>
      </c>
      <c r="Z733" s="97"/>
      <c r="AA733" s="96"/>
      <c r="AB733" s="105"/>
      <c r="AC733" s="103" t="s">
        <v>48</v>
      </c>
      <c r="AD733" s="96"/>
      <c r="AF733" s="102" t="s">
        <v>47</v>
      </c>
    </row>
    <row r="734">
      <c r="A734" s="95" t="s">
        <v>2244</v>
      </c>
      <c r="B734" s="96" t="s">
        <v>2245</v>
      </c>
      <c r="C734" s="96" t="s">
        <v>2246</v>
      </c>
      <c r="E734" s="104"/>
      <c r="F734" s="122" t="s">
        <v>139</v>
      </c>
      <c r="G734" s="99"/>
      <c r="H734" s="103" t="s">
        <v>46</v>
      </c>
      <c r="I734" s="96"/>
      <c r="K734" s="100" t="s">
        <v>47</v>
      </c>
      <c r="L734" s="97"/>
      <c r="M734" s="122" t="s">
        <v>135</v>
      </c>
      <c r="N734" s="121" t="s">
        <v>123</v>
      </c>
      <c r="O734" s="94" t="s">
        <v>46</v>
      </c>
      <c r="P734" s="96"/>
      <c r="R734" s="102" t="s">
        <v>47</v>
      </c>
      <c r="S734" s="97"/>
      <c r="T734" s="96"/>
      <c r="U734" s="105"/>
      <c r="V734" s="103" t="s">
        <v>48</v>
      </c>
      <c r="W734" s="96"/>
      <c r="Y734" s="102" t="s">
        <v>47</v>
      </c>
      <c r="Z734" s="97"/>
      <c r="AA734" s="96"/>
      <c r="AB734" s="105"/>
      <c r="AC734" s="103" t="s">
        <v>48</v>
      </c>
      <c r="AD734" s="96"/>
      <c r="AF734" s="102" t="s">
        <v>47</v>
      </c>
    </row>
    <row r="735">
      <c r="A735" s="95" t="s">
        <v>2247</v>
      </c>
      <c r="B735" s="96" t="s">
        <v>2248</v>
      </c>
      <c r="C735" s="96" t="s">
        <v>2249</v>
      </c>
      <c r="E735" s="97"/>
      <c r="F735" s="98" t="s">
        <v>74</v>
      </c>
      <c r="G735" s="99"/>
      <c r="H735" s="103" t="s">
        <v>44</v>
      </c>
      <c r="I735" s="96"/>
      <c r="K735" s="100"/>
      <c r="L735" s="97"/>
      <c r="M735" s="122" t="s">
        <v>135</v>
      </c>
      <c r="N735" s="121" t="s">
        <v>123</v>
      </c>
      <c r="O735" s="94" t="s">
        <v>46</v>
      </c>
      <c r="P735" s="96"/>
      <c r="R735" s="102" t="s">
        <v>47</v>
      </c>
      <c r="S735" s="97"/>
      <c r="T735" s="96"/>
      <c r="U735" s="96"/>
      <c r="V735" s="103" t="s">
        <v>48</v>
      </c>
      <c r="W735" s="96"/>
      <c r="Y735" s="102" t="s">
        <v>47</v>
      </c>
      <c r="Z735" s="97"/>
      <c r="AA735" s="96"/>
      <c r="AB735" s="96"/>
      <c r="AC735" s="103" t="s">
        <v>48</v>
      </c>
      <c r="AD735" s="96"/>
      <c r="AF735" s="102" t="s">
        <v>47</v>
      </c>
    </row>
    <row r="736">
      <c r="A736" s="89" t="s">
        <v>2250</v>
      </c>
      <c r="B736" s="90" t="s">
        <v>2251</v>
      </c>
      <c r="C736" s="90" t="s">
        <v>2252</v>
      </c>
      <c r="E736" s="91"/>
      <c r="F736" s="92" t="s">
        <v>74</v>
      </c>
      <c r="G736" s="94"/>
      <c r="H736" s="103" t="s">
        <v>44</v>
      </c>
      <c r="I736" s="90"/>
      <c r="K736" s="94"/>
      <c r="L736" s="91"/>
      <c r="M736" s="90" t="s">
        <v>139</v>
      </c>
      <c r="N736" s="94"/>
      <c r="O736" s="94" t="s">
        <v>46</v>
      </c>
      <c r="P736" s="90"/>
      <c r="R736" s="90" t="s">
        <v>47</v>
      </c>
      <c r="S736" s="91"/>
      <c r="T736" s="90"/>
      <c r="U736" s="90"/>
      <c r="V736" s="94" t="s">
        <v>48</v>
      </c>
      <c r="W736" s="90"/>
      <c r="Y736" s="90" t="s">
        <v>47</v>
      </c>
      <c r="Z736" s="91"/>
      <c r="AA736" s="90"/>
      <c r="AB736" s="90"/>
      <c r="AC736" s="94" t="s">
        <v>48</v>
      </c>
      <c r="AD736" s="90"/>
      <c r="AF736" s="90" t="s">
        <v>47</v>
      </c>
    </row>
    <row r="737">
      <c r="A737" s="95" t="s">
        <v>2253</v>
      </c>
      <c r="B737" s="96" t="s">
        <v>2254</v>
      </c>
      <c r="C737" s="96" t="s">
        <v>2255</v>
      </c>
      <c r="E737" s="97"/>
      <c r="F737" s="98" t="s">
        <v>74</v>
      </c>
      <c r="G737" s="99"/>
      <c r="H737" s="103" t="s">
        <v>44</v>
      </c>
      <c r="I737" s="96"/>
      <c r="K737" s="100"/>
      <c r="L737" s="97"/>
      <c r="M737" s="122" t="s">
        <v>139</v>
      </c>
      <c r="N737" s="121" t="s">
        <v>123</v>
      </c>
      <c r="O737" s="94" t="s">
        <v>46</v>
      </c>
      <c r="P737" s="96"/>
      <c r="R737" s="102" t="s">
        <v>47</v>
      </c>
      <c r="S737" s="97"/>
      <c r="T737" s="96"/>
      <c r="U737" s="96"/>
      <c r="V737" s="103" t="s">
        <v>48</v>
      </c>
      <c r="W737" s="96"/>
      <c r="Y737" s="102" t="s">
        <v>47</v>
      </c>
      <c r="Z737" s="97"/>
      <c r="AA737" s="96"/>
      <c r="AB737" s="96"/>
      <c r="AC737" s="103" t="s">
        <v>48</v>
      </c>
      <c r="AD737" s="96"/>
      <c r="AF737" s="102" t="s">
        <v>47</v>
      </c>
    </row>
    <row r="738">
      <c r="A738" s="95" t="s">
        <v>2256</v>
      </c>
      <c r="B738" s="96" t="s">
        <v>2257</v>
      </c>
      <c r="C738" s="96" t="s">
        <v>2258</v>
      </c>
      <c r="E738" s="104"/>
      <c r="F738" s="98" t="s">
        <v>74</v>
      </c>
      <c r="G738" s="99"/>
      <c r="H738" s="103" t="s">
        <v>44</v>
      </c>
      <c r="I738" s="96"/>
      <c r="K738" s="100"/>
      <c r="L738" s="97"/>
      <c r="M738" s="122" t="s">
        <v>139</v>
      </c>
      <c r="N738" s="121" t="s">
        <v>123</v>
      </c>
      <c r="O738" s="94" t="s">
        <v>46</v>
      </c>
      <c r="P738" s="96"/>
      <c r="R738" s="102" t="s">
        <v>47</v>
      </c>
      <c r="S738" s="97"/>
      <c r="T738" s="96"/>
      <c r="U738" s="105"/>
      <c r="V738" s="103" t="s">
        <v>48</v>
      </c>
      <c r="W738" s="96"/>
      <c r="Y738" s="102" t="s">
        <v>47</v>
      </c>
      <c r="Z738" s="97"/>
      <c r="AA738" s="96"/>
      <c r="AB738" s="105"/>
      <c r="AC738" s="103" t="s">
        <v>48</v>
      </c>
      <c r="AD738" s="96"/>
      <c r="AF738" s="102" t="s">
        <v>47</v>
      </c>
    </row>
    <row r="739">
      <c r="A739" s="95" t="s">
        <v>2259</v>
      </c>
      <c r="B739" s="96" t="s">
        <v>2260</v>
      </c>
      <c r="C739" s="96" t="s">
        <v>2261</v>
      </c>
      <c r="E739" s="104"/>
      <c r="F739" s="98" t="s">
        <v>74</v>
      </c>
      <c r="G739" s="99"/>
      <c r="H739" s="103" t="s">
        <v>44</v>
      </c>
      <c r="I739" s="96"/>
      <c r="K739" s="100"/>
      <c r="L739" s="97"/>
      <c r="M739" s="122" t="s">
        <v>139</v>
      </c>
      <c r="N739" s="121" t="s">
        <v>123</v>
      </c>
      <c r="O739" s="94" t="s">
        <v>46</v>
      </c>
      <c r="P739" s="96"/>
      <c r="R739" s="102" t="s">
        <v>47</v>
      </c>
      <c r="S739" s="97"/>
      <c r="T739" s="96"/>
      <c r="U739" s="105"/>
      <c r="V739" s="103" t="s">
        <v>48</v>
      </c>
      <c r="W739" s="96"/>
      <c r="Y739" s="102" t="s">
        <v>47</v>
      </c>
      <c r="Z739" s="97"/>
      <c r="AA739" s="96"/>
      <c r="AB739" s="105"/>
      <c r="AC739" s="103" t="s">
        <v>48</v>
      </c>
      <c r="AD739" s="96"/>
      <c r="AF739" s="102" t="s">
        <v>47</v>
      </c>
    </row>
    <row r="740">
      <c r="A740" s="95" t="s">
        <v>2262</v>
      </c>
      <c r="B740" s="96" t="s">
        <v>2263</v>
      </c>
      <c r="C740" s="96" t="s">
        <v>2264</v>
      </c>
      <c r="E740" s="104"/>
      <c r="F740" s="98" t="s">
        <v>74</v>
      </c>
      <c r="G740" s="99"/>
      <c r="H740" s="103" t="s">
        <v>44</v>
      </c>
      <c r="I740" s="96"/>
      <c r="K740" s="100"/>
      <c r="L740" s="97"/>
      <c r="M740" s="122" t="s">
        <v>139</v>
      </c>
      <c r="N740" s="121" t="s">
        <v>123</v>
      </c>
      <c r="O740" s="94" t="s">
        <v>46</v>
      </c>
      <c r="P740" s="96"/>
      <c r="R740" s="102" t="s">
        <v>47</v>
      </c>
      <c r="S740" s="97"/>
      <c r="T740" s="96"/>
      <c r="U740" s="105"/>
      <c r="V740" s="103" t="s">
        <v>48</v>
      </c>
      <c r="W740" s="96"/>
      <c r="Y740" s="102" t="s">
        <v>47</v>
      </c>
      <c r="Z740" s="97"/>
      <c r="AA740" s="96"/>
      <c r="AB740" s="105"/>
      <c r="AC740" s="103" t="s">
        <v>48</v>
      </c>
      <c r="AD740" s="96"/>
      <c r="AF740" s="102" t="s">
        <v>47</v>
      </c>
    </row>
    <row r="741">
      <c r="A741" s="95" t="s">
        <v>2265</v>
      </c>
      <c r="B741" s="96" t="s">
        <v>2266</v>
      </c>
      <c r="C741" s="96" t="s">
        <v>2267</v>
      </c>
      <c r="E741" s="104"/>
      <c r="F741" s="98" t="s">
        <v>74</v>
      </c>
      <c r="G741" s="99"/>
      <c r="H741" s="103" t="s">
        <v>44</v>
      </c>
      <c r="I741" s="96"/>
      <c r="K741" s="100"/>
      <c r="L741" s="97"/>
      <c r="M741" s="122" t="s">
        <v>139</v>
      </c>
      <c r="N741" s="121" t="s">
        <v>123</v>
      </c>
      <c r="O741" s="94" t="s">
        <v>46</v>
      </c>
      <c r="P741" s="96"/>
      <c r="R741" s="102" t="s">
        <v>47</v>
      </c>
      <c r="S741" s="97"/>
      <c r="T741" s="96"/>
      <c r="U741" s="105"/>
      <c r="V741" s="103" t="s">
        <v>48</v>
      </c>
      <c r="W741" s="96"/>
      <c r="Y741" s="102" t="s">
        <v>47</v>
      </c>
      <c r="Z741" s="97"/>
      <c r="AA741" s="96"/>
      <c r="AB741" s="105"/>
      <c r="AC741" s="103" t="s">
        <v>48</v>
      </c>
      <c r="AD741" s="96"/>
      <c r="AF741" s="102" t="s">
        <v>47</v>
      </c>
    </row>
    <row r="742">
      <c r="A742" s="95" t="s">
        <v>2268</v>
      </c>
      <c r="B742" s="96" t="s">
        <v>2269</v>
      </c>
      <c r="C742" s="96" t="s">
        <v>2270</v>
      </c>
      <c r="E742" s="104"/>
      <c r="F742" s="98" t="s">
        <v>74</v>
      </c>
      <c r="G742" s="99"/>
      <c r="H742" s="103" t="s">
        <v>44</v>
      </c>
      <c r="I742" s="96"/>
      <c r="K742" s="100"/>
      <c r="L742" s="97"/>
      <c r="M742" s="122" t="s">
        <v>139</v>
      </c>
      <c r="N742" s="121" t="s">
        <v>123</v>
      </c>
      <c r="O742" s="94" t="s">
        <v>46</v>
      </c>
      <c r="P742" s="96"/>
      <c r="R742" s="102" t="s">
        <v>47</v>
      </c>
      <c r="S742" s="97"/>
      <c r="T742" s="96"/>
      <c r="U742" s="105"/>
      <c r="V742" s="103" t="s">
        <v>48</v>
      </c>
      <c r="W742" s="96"/>
      <c r="Y742" s="102" t="s">
        <v>47</v>
      </c>
      <c r="Z742" s="97"/>
      <c r="AA742" s="96"/>
      <c r="AB742" s="105"/>
      <c r="AC742" s="103" t="s">
        <v>48</v>
      </c>
      <c r="AD742" s="96"/>
      <c r="AF742" s="102" t="s">
        <v>47</v>
      </c>
    </row>
    <row r="743">
      <c r="A743" s="95" t="s">
        <v>2271</v>
      </c>
      <c r="B743" s="96" t="s">
        <v>2272</v>
      </c>
      <c r="C743" s="96" t="s">
        <v>2273</v>
      </c>
      <c r="E743" s="97"/>
      <c r="F743" s="98" t="s">
        <v>74</v>
      </c>
      <c r="G743" s="99"/>
      <c r="H743" s="103" t="s">
        <v>44</v>
      </c>
      <c r="I743" s="96"/>
      <c r="K743" s="100"/>
      <c r="L743" s="97"/>
      <c r="M743" s="122" t="s">
        <v>139</v>
      </c>
      <c r="N743" s="121" t="s">
        <v>123</v>
      </c>
      <c r="O743" s="94" t="s">
        <v>46</v>
      </c>
      <c r="P743" s="96"/>
      <c r="R743" s="102" t="s">
        <v>47</v>
      </c>
      <c r="S743" s="97"/>
      <c r="T743" s="96"/>
      <c r="U743" s="96"/>
      <c r="V743" s="103" t="s">
        <v>48</v>
      </c>
      <c r="W743" s="96"/>
      <c r="Y743" s="102" t="s">
        <v>47</v>
      </c>
      <c r="Z743" s="97"/>
      <c r="AA743" s="96"/>
      <c r="AB743" s="96"/>
      <c r="AC743" s="103" t="s">
        <v>48</v>
      </c>
      <c r="AD743" s="96"/>
      <c r="AF743" s="102" t="s">
        <v>47</v>
      </c>
    </row>
    <row r="744">
      <c r="A744" s="95" t="s">
        <v>2274</v>
      </c>
      <c r="B744" s="96" t="s">
        <v>2275</v>
      </c>
      <c r="C744" s="96" t="s">
        <v>2276</v>
      </c>
      <c r="E744" s="104"/>
      <c r="F744" s="98" t="s">
        <v>74</v>
      </c>
      <c r="G744" s="99"/>
      <c r="H744" s="103" t="s">
        <v>44</v>
      </c>
      <c r="I744" s="96"/>
      <c r="K744" s="100"/>
      <c r="L744" s="97"/>
      <c r="M744" s="122" t="s">
        <v>139</v>
      </c>
      <c r="N744" s="121" t="s">
        <v>123</v>
      </c>
      <c r="O744" s="94" t="s">
        <v>46</v>
      </c>
      <c r="P744" s="96"/>
      <c r="R744" s="102" t="s">
        <v>47</v>
      </c>
      <c r="S744" s="97"/>
      <c r="T744" s="96"/>
      <c r="U744" s="105"/>
      <c r="V744" s="103" t="s">
        <v>48</v>
      </c>
      <c r="W744" s="96"/>
      <c r="Y744" s="102" t="s">
        <v>47</v>
      </c>
      <c r="Z744" s="97"/>
      <c r="AA744" s="96"/>
      <c r="AB744" s="105"/>
      <c r="AC744" s="103" t="s">
        <v>48</v>
      </c>
      <c r="AD744" s="96"/>
      <c r="AF744" s="102" t="s">
        <v>47</v>
      </c>
    </row>
    <row r="745">
      <c r="A745" s="95" t="s">
        <v>2277</v>
      </c>
      <c r="B745" s="96" t="s">
        <v>2278</v>
      </c>
      <c r="C745" s="96" t="s">
        <v>2279</v>
      </c>
      <c r="E745" s="104"/>
      <c r="F745" s="122" t="s">
        <v>135</v>
      </c>
      <c r="G745" s="99"/>
      <c r="H745" s="103" t="s">
        <v>46</v>
      </c>
      <c r="I745" s="96"/>
      <c r="K745" s="100" t="s">
        <v>47</v>
      </c>
      <c r="L745" s="97"/>
      <c r="M745" s="122" t="s">
        <v>139</v>
      </c>
      <c r="N745" s="121" t="s">
        <v>123</v>
      </c>
      <c r="O745" s="94" t="s">
        <v>46</v>
      </c>
      <c r="P745" s="96"/>
      <c r="R745" s="102" t="s">
        <v>47</v>
      </c>
      <c r="S745" s="97"/>
      <c r="T745" s="96"/>
      <c r="U745" s="105"/>
      <c r="V745" s="103" t="s">
        <v>48</v>
      </c>
      <c r="W745" s="96"/>
      <c r="Y745" s="102" t="s">
        <v>47</v>
      </c>
      <c r="Z745" s="97"/>
      <c r="AA745" s="96"/>
      <c r="AB745" s="105"/>
      <c r="AC745" s="103" t="s">
        <v>48</v>
      </c>
      <c r="AD745" s="96"/>
      <c r="AF745" s="102" t="s">
        <v>47</v>
      </c>
    </row>
    <row r="746">
      <c r="A746" s="95" t="s">
        <v>2280</v>
      </c>
      <c r="B746" s="96" t="s">
        <v>2281</v>
      </c>
      <c r="C746" s="96" t="s">
        <v>2282</v>
      </c>
      <c r="E746" s="104"/>
      <c r="F746" s="122" t="s">
        <v>139</v>
      </c>
      <c r="G746" s="99"/>
      <c r="H746" s="103" t="s">
        <v>46</v>
      </c>
      <c r="I746" s="96"/>
      <c r="K746" s="100" t="s">
        <v>47</v>
      </c>
      <c r="L746" s="97"/>
      <c r="M746" s="122" t="s">
        <v>139</v>
      </c>
      <c r="N746" s="121" t="s">
        <v>123</v>
      </c>
      <c r="O746" s="94" t="s">
        <v>46</v>
      </c>
      <c r="P746" s="96"/>
      <c r="R746" s="102" t="s">
        <v>47</v>
      </c>
      <c r="S746" s="97"/>
      <c r="T746" s="96"/>
      <c r="U746" s="105"/>
      <c r="V746" s="103" t="s">
        <v>48</v>
      </c>
      <c r="W746" s="96"/>
      <c r="Y746" s="102" t="s">
        <v>47</v>
      </c>
      <c r="Z746" s="97"/>
      <c r="AA746" s="96"/>
      <c r="AB746" s="105"/>
      <c r="AC746" s="103" t="s">
        <v>48</v>
      </c>
      <c r="AD746" s="96"/>
      <c r="AF746" s="102" t="s">
        <v>47</v>
      </c>
    </row>
    <row r="747">
      <c r="A747" s="95" t="s">
        <v>2283</v>
      </c>
      <c r="B747" s="96" t="s">
        <v>2284</v>
      </c>
      <c r="C747" s="96" t="s">
        <v>2285</v>
      </c>
      <c r="E747" s="97"/>
      <c r="F747" s="98" t="s">
        <v>74</v>
      </c>
      <c r="G747" s="99"/>
      <c r="H747" s="103" t="s">
        <v>44</v>
      </c>
      <c r="I747" s="96"/>
      <c r="K747" s="100"/>
      <c r="L747" s="97"/>
      <c r="M747" s="122" t="s">
        <v>139</v>
      </c>
      <c r="N747" s="121" t="s">
        <v>123</v>
      </c>
      <c r="O747" s="94" t="s">
        <v>46</v>
      </c>
      <c r="P747" s="96"/>
      <c r="R747" s="102" t="s">
        <v>47</v>
      </c>
      <c r="S747" s="97"/>
      <c r="T747" s="96"/>
      <c r="U747" s="96"/>
      <c r="V747" s="103" t="s">
        <v>48</v>
      </c>
      <c r="W747" s="96"/>
      <c r="Y747" s="102" t="s">
        <v>47</v>
      </c>
      <c r="Z747" s="97"/>
      <c r="AA747" s="96"/>
      <c r="AB747" s="96"/>
      <c r="AC747" s="103" t="s">
        <v>48</v>
      </c>
      <c r="AD747" s="96"/>
      <c r="AF747" s="102" t="s">
        <v>47</v>
      </c>
    </row>
    <row r="748">
      <c r="A748" s="89" t="s">
        <v>2286</v>
      </c>
      <c r="B748" s="90" t="s">
        <v>2287</v>
      </c>
      <c r="C748" s="90" t="s">
        <v>2288</v>
      </c>
      <c r="E748" s="91"/>
      <c r="F748" s="92" t="s">
        <v>74</v>
      </c>
      <c r="G748" s="94"/>
      <c r="H748" s="103" t="s">
        <v>44</v>
      </c>
      <c r="I748" s="90"/>
      <c r="K748" s="94"/>
      <c r="L748" s="91"/>
      <c r="M748" s="90" t="s">
        <v>143</v>
      </c>
      <c r="N748" s="94"/>
      <c r="O748" s="94" t="s">
        <v>46</v>
      </c>
      <c r="P748" s="90"/>
      <c r="R748" s="90" t="s">
        <v>47</v>
      </c>
      <c r="S748" s="91"/>
      <c r="T748" s="90"/>
      <c r="U748" s="90"/>
      <c r="V748" s="94" t="s">
        <v>48</v>
      </c>
      <c r="W748" s="90"/>
      <c r="Y748" s="90" t="s">
        <v>47</v>
      </c>
      <c r="Z748" s="91"/>
      <c r="AA748" s="90"/>
      <c r="AB748" s="90"/>
      <c r="AC748" s="94" t="s">
        <v>48</v>
      </c>
      <c r="AD748" s="90"/>
      <c r="AF748" s="90" t="s">
        <v>47</v>
      </c>
    </row>
    <row r="749">
      <c r="A749" s="95" t="s">
        <v>2289</v>
      </c>
      <c r="B749" s="96" t="s">
        <v>2290</v>
      </c>
      <c r="C749" s="96" t="s">
        <v>2291</v>
      </c>
      <c r="E749" s="97"/>
      <c r="F749" s="98" t="s">
        <v>74</v>
      </c>
      <c r="G749" s="99"/>
      <c r="H749" s="103" t="s">
        <v>44</v>
      </c>
      <c r="I749" s="96"/>
      <c r="K749" s="100"/>
      <c r="L749" s="97"/>
      <c r="M749" s="122" t="s">
        <v>143</v>
      </c>
      <c r="N749" s="121" t="s">
        <v>123</v>
      </c>
      <c r="O749" s="94" t="s">
        <v>46</v>
      </c>
      <c r="P749" s="96"/>
      <c r="R749" s="102" t="s">
        <v>47</v>
      </c>
      <c r="S749" s="97"/>
      <c r="T749" s="96"/>
      <c r="U749" s="96"/>
      <c r="V749" s="103" t="s">
        <v>48</v>
      </c>
      <c r="W749" s="96"/>
      <c r="Y749" s="102" t="s">
        <v>47</v>
      </c>
      <c r="Z749" s="97"/>
      <c r="AA749" s="96"/>
      <c r="AB749" s="96"/>
      <c r="AC749" s="103" t="s">
        <v>48</v>
      </c>
      <c r="AD749" s="96"/>
      <c r="AF749" s="102" t="s">
        <v>47</v>
      </c>
    </row>
    <row r="750">
      <c r="A750" s="95" t="s">
        <v>2292</v>
      </c>
      <c r="B750" s="96" t="s">
        <v>2293</v>
      </c>
      <c r="C750" s="96" t="s">
        <v>2294</v>
      </c>
      <c r="E750" s="104"/>
      <c r="F750" s="98" t="s">
        <v>74</v>
      </c>
      <c r="G750" s="99"/>
      <c r="H750" s="103" t="s">
        <v>44</v>
      </c>
      <c r="I750" s="96"/>
      <c r="K750" s="100"/>
      <c r="L750" s="97"/>
      <c r="M750" s="122" t="s">
        <v>143</v>
      </c>
      <c r="N750" s="121" t="s">
        <v>123</v>
      </c>
      <c r="O750" s="94" t="s">
        <v>46</v>
      </c>
      <c r="P750" s="96"/>
      <c r="R750" s="102" t="s">
        <v>47</v>
      </c>
      <c r="S750" s="97"/>
      <c r="T750" s="96"/>
      <c r="U750" s="105"/>
      <c r="V750" s="103" t="s">
        <v>48</v>
      </c>
      <c r="W750" s="96"/>
      <c r="Y750" s="102" t="s">
        <v>47</v>
      </c>
      <c r="Z750" s="97"/>
      <c r="AA750" s="96"/>
      <c r="AB750" s="105"/>
      <c r="AC750" s="103" t="s">
        <v>48</v>
      </c>
      <c r="AD750" s="96"/>
      <c r="AF750" s="102" t="s">
        <v>47</v>
      </c>
    </row>
    <row r="751">
      <c r="A751" s="95" t="s">
        <v>2295</v>
      </c>
      <c r="B751" s="96" t="s">
        <v>2296</v>
      </c>
      <c r="C751" s="96" t="s">
        <v>2297</v>
      </c>
      <c r="E751" s="104"/>
      <c r="F751" s="98" t="s">
        <v>74</v>
      </c>
      <c r="G751" s="99"/>
      <c r="H751" s="103" t="s">
        <v>44</v>
      </c>
      <c r="I751" s="96"/>
      <c r="K751" s="100"/>
      <c r="L751" s="97"/>
      <c r="M751" s="122" t="s">
        <v>143</v>
      </c>
      <c r="N751" s="121" t="s">
        <v>123</v>
      </c>
      <c r="O751" s="94" t="s">
        <v>46</v>
      </c>
      <c r="P751" s="96"/>
      <c r="R751" s="102" t="s">
        <v>47</v>
      </c>
      <c r="S751" s="97"/>
      <c r="T751" s="96"/>
      <c r="U751" s="105"/>
      <c r="V751" s="103" t="s">
        <v>48</v>
      </c>
      <c r="W751" s="96"/>
      <c r="Y751" s="102" t="s">
        <v>47</v>
      </c>
      <c r="Z751" s="97"/>
      <c r="AA751" s="96"/>
      <c r="AB751" s="105"/>
      <c r="AC751" s="103" t="s">
        <v>48</v>
      </c>
      <c r="AD751" s="96"/>
      <c r="AF751" s="102" t="s">
        <v>47</v>
      </c>
    </row>
    <row r="752">
      <c r="A752" s="95" t="s">
        <v>2298</v>
      </c>
      <c r="B752" s="96" t="s">
        <v>2299</v>
      </c>
      <c r="C752" s="96" t="s">
        <v>2300</v>
      </c>
      <c r="E752" s="104"/>
      <c r="F752" s="98" t="s">
        <v>74</v>
      </c>
      <c r="G752" s="99"/>
      <c r="H752" s="103" t="s">
        <v>44</v>
      </c>
      <c r="I752" s="96"/>
      <c r="K752" s="100"/>
      <c r="L752" s="97"/>
      <c r="M752" s="122" t="s">
        <v>143</v>
      </c>
      <c r="N752" s="121" t="s">
        <v>123</v>
      </c>
      <c r="O752" s="94" t="s">
        <v>46</v>
      </c>
      <c r="P752" s="96"/>
      <c r="R752" s="102" t="s">
        <v>47</v>
      </c>
      <c r="S752" s="97"/>
      <c r="T752" s="96"/>
      <c r="U752" s="105"/>
      <c r="V752" s="103" t="s">
        <v>48</v>
      </c>
      <c r="W752" s="96"/>
      <c r="Y752" s="102" t="s">
        <v>47</v>
      </c>
      <c r="Z752" s="97"/>
      <c r="AA752" s="96"/>
      <c r="AB752" s="105"/>
      <c r="AC752" s="103" t="s">
        <v>48</v>
      </c>
      <c r="AD752" s="96"/>
      <c r="AF752" s="102" t="s">
        <v>47</v>
      </c>
    </row>
    <row r="753">
      <c r="A753" s="95" t="s">
        <v>2301</v>
      </c>
      <c r="B753" s="96" t="s">
        <v>2302</v>
      </c>
      <c r="C753" s="96" t="s">
        <v>2303</v>
      </c>
      <c r="E753" s="104"/>
      <c r="F753" s="98" t="s">
        <v>74</v>
      </c>
      <c r="G753" s="99"/>
      <c r="H753" s="103" t="s">
        <v>44</v>
      </c>
      <c r="I753" s="96"/>
      <c r="K753" s="100"/>
      <c r="L753" s="97"/>
      <c r="M753" s="122" t="s">
        <v>143</v>
      </c>
      <c r="N753" s="121" t="s">
        <v>123</v>
      </c>
      <c r="O753" s="94" t="s">
        <v>46</v>
      </c>
      <c r="P753" s="96"/>
      <c r="R753" s="102" t="s">
        <v>47</v>
      </c>
      <c r="S753" s="97"/>
      <c r="T753" s="96"/>
      <c r="U753" s="105"/>
      <c r="V753" s="103" t="s">
        <v>48</v>
      </c>
      <c r="W753" s="96"/>
      <c r="Y753" s="102" t="s">
        <v>47</v>
      </c>
      <c r="Z753" s="97"/>
      <c r="AA753" s="96"/>
      <c r="AB753" s="105"/>
      <c r="AC753" s="103" t="s">
        <v>48</v>
      </c>
      <c r="AD753" s="96"/>
      <c r="AF753" s="102" t="s">
        <v>47</v>
      </c>
    </row>
    <row r="754">
      <c r="A754" s="95" t="s">
        <v>2304</v>
      </c>
      <c r="B754" s="96" t="s">
        <v>2305</v>
      </c>
      <c r="C754" s="96" t="s">
        <v>2306</v>
      </c>
      <c r="E754" s="104"/>
      <c r="F754" s="98" t="s">
        <v>74</v>
      </c>
      <c r="G754" s="99"/>
      <c r="H754" s="103" t="s">
        <v>44</v>
      </c>
      <c r="I754" s="96"/>
      <c r="K754" s="100"/>
      <c r="L754" s="97"/>
      <c r="M754" s="122" t="s">
        <v>143</v>
      </c>
      <c r="N754" s="121" t="s">
        <v>123</v>
      </c>
      <c r="O754" s="94" t="s">
        <v>46</v>
      </c>
      <c r="P754" s="96"/>
      <c r="R754" s="102" t="s">
        <v>47</v>
      </c>
      <c r="S754" s="97"/>
      <c r="T754" s="96"/>
      <c r="U754" s="105"/>
      <c r="V754" s="103" t="s">
        <v>48</v>
      </c>
      <c r="W754" s="96"/>
      <c r="Y754" s="102" t="s">
        <v>47</v>
      </c>
      <c r="Z754" s="97"/>
      <c r="AA754" s="96"/>
      <c r="AB754" s="105"/>
      <c r="AC754" s="103" t="s">
        <v>48</v>
      </c>
      <c r="AD754" s="96"/>
      <c r="AF754" s="102" t="s">
        <v>47</v>
      </c>
    </row>
    <row r="755">
      <c r="A755" s="95" t="s">
        <v>2307</v>
      </c>
      <c r="B755" s="96" t="s">
        <v>2308</v>
      </c>
      <c r="C755" s="96" t="s">
        <v>2309</v>
      </c>
      <c r="E755" s="97"/>
      <c r="F755" s="98" t="s">
        <v>74</v>
      </c>
      <c r="G755" s="99"/>
      <c r="H755" s="103" t="s">
        <v>44</v>
      </c>
      <c r="I755" s="96"/>
      <c r="K755" s="100"/>
      <c r="L755" s="97"/>
      <c r="M755" s="122" t="s">
        <v>143</v>
      </c>
      <c r="N755" s="121" t="s">
        <v>123</v>
      </c>
      <c r="O755" s="94" t="s">
        <v>46</v>
      </c>
      <c r="P755" s="96"/>
      <c r="R755" s="102" t="s">
        <v>47</v>
      </c>
      <c r="S755" s="97"/>
      <c r="T755" s="96"/>
      <c r="U755" s="96"/>
      <c r="V755" s="103" t="s">
        <v>48</v>
      </c>
      <c r="W755" s="96"/>
      <c r="Y755" s="102" t="s">
        <v>47</v>
      </c>
      <c r="Z755" s="97"/>
      <c r="AA755" s="96"/>
      <c r="AB755" s="96"/>
      <c r="AC755" s="103" t="s">
        <v>48</v>
      </c>
      <c r="AD755" s="96"/>
      <c r="AF755" s="102" t="s">
        <v>47</v>
      </c>
    </row>
    <row r="756">
      <c r="A756" s="95" t="s">
        <v>2310</v>
      </c>
      <c r="B756" s="96" t="s">
        <v>2311</v>
      </c>
      <c r="C756" s="96" t="s">
        <v>2312</v>
      </c>
      <c r="E756" s="104"/>
      <c r="F756" s="98" t="s">
        <v>74</v>
      </c>
      <c r="G756" s="99"/>
      <c r="H756" s="103" t="s">
        <v>44</v>
      </c>
      <c r="I756" s="96"/>
      <c r="K756" s="100"/>
      <c r="L756" s="97"/>
      <c r="M756" s="122" t="s">
        <v>143</v>
      </c>
      <c r="N756" s="121" t="s">
        <v>123</v>
      </c>
      <c r="O756" s="94" t="s">
        <v>46</v>
      </c>
      <c r="P756" s="96"/>
      <c r="R756" s="102" t="s">
        <v>47</v>
      </c>
      <c r="S756" s="97"/>
      <c r="T756" s="96"/>
      <c r="U756" s="105"/>
      <c r="V756" s="103" t="s">
        <v>48</v>
      </c>
      <c r="W756" s="96"/>
      <c r="Y756" s="102" t="s">
        <v>47</v>
      </c>
      <c r="Z756" s="97"/>
      <c r="AA756" s="96"/>
      <c r="AB756" s="105"/>
      <c r="AC756" s="103" t="s">
        <v>48</v>
      </c>
      <c r="AD756" s="96"/>
      <c r="AF756" s="102" t="s">
        <v>47</v>
      </c>
    </row>
    <row r="757">
      <c r="A757" s="95" t="s">
        <v>2313</v>
      </c>
      <c r="B757" s="96" t="s">
        <v>2314</v>
      </c>
      <c r="C757" s="96" t="s">
        <v>2315</v>
      </c>
      <c r="E757" s="104"/>
      <c r="F757" s="122" t="s">
        <v>135</v>
      </c>
      <c r="G757" s="99"/>
      <c r="H757" s="103" t="s">
        <v>46</v>
      </c>
      <c r="I757" s="96"/>
      <c r="K757" s="100" t="s">
        <v>47</v>
      </c>
      <c r="L757" s="97"/>
      <c r="M757" s="122" t="s">
        <v>143</v>
      </c>
      <c r="N757" s="121" t="s">
        <v>123</v>
      </c>
      <c r="O757" s="94" t="s">
        <v>46</v>
      </c>
      <c r="P757" s="96"/>
      <c r="R757" s="102" t="s">
        <v>47</v>
      </c>
      <c r="S757" s="97"/>
      <c r="T757" s="96"/>
      <c r="U757" s="105"/>
      <c r="V757" s="103" t="s">
        <v>48</v>
      </c>
      <c r="W757" s="96"/>
      <c r="Y757" s="102" t="s">
        <v>47</v>
      </c>
      <c r="Z757" s="97"/>
      <c r="AA757" s="96"/>
      <c r="AB757" s="105"/>
      <c r="AC757" s="103" t="s">
        <v>48</v>
      </c>
      <c r="AD757" s="96"/>
      <c r="AF757" s="102" t="s">
        <v>47</v>
      </c>
    </row>
    <row r="758">
      <c r="A758" s="95" t="s">
        <v>2316</v>
      </c>
      <c r="B758" s="96" t="s">
        <v>2317</v>
      </c>
      <c r="C758" s="96" t="s">
        <v>2318</v>
      </c>
      <c r="E758" s="104"/>
      <c r="F758" s="122" t="s">
        <v>139</v>
      </c>
      <c r="G758" s="99"/>
      <c r="H758" s="103" t="s">
        <v>46</v>
      </c>
      <c r="I758" s="96"/>
      <c r="K758" s="100" t="s">
        <v>47</v>
      </c>
      <c r="L758" s="97"/>
      <c r="M758" s="122" t="s">
        <v>143</v>
      </c>
      <c r="N758" s="121" t="s">
        <v>123</v>
      </c>
      <c r="O758" s="94" t="s">
        <v>46</v>
      </c>
      <c r="P758" s="96"/>
      <c r="R758" s="102" t="s">
        <v>47</v>
      </c>
      <c r="S758" s="97"/>
      <c r="T758" s="96"/>
      <c r="U758" s="105"/>
      <c r="V758" s="103" t="s">
        <v>48</v>
      </c>
      <c r="W758" s="96"/>
      <c r="Y758" s="102" t="s">
        <v>47</v>
      </c>
      <c r="Z758" s="97"/>
      <c r="AA758" s="96"/>
      <c r="AB758" s="105"/>
      <c r="AC758" s="103" t="s">
        <v>48</v>
      </c>
      <c r="AD758" s="96"/>
      <c r="AF758" s="102" t="s">
        <v>47</v>
      </c>
    </row>
    <row r="759">
      <c r="A759" s="95" t="s">
        <v>2319</v>
      </c>
      <c r="B759" s="96" t="s">
        <v>2320</v>
      </c>
      <c r="C759" s="96" t="s">
        <v>2321</v>
      </c>
      <c r="E759" s="97"/>
      <c r="F759" s="98" t="s">
        <v>74</v>
      </c>
      <c r="G759" s="99"/>
      <c r="H759" s="103" t="s">
        <v>44</v>
      </c>
      <c r="I759" s="96"/>
      <c r="K759" s="100"/>
      <c r="L759" s="97"/>
      <c r="M759" s="122" t="s">
        <v>143</v>
      </c>
      <c r="N759" s="121" t="s">
        <v>123</v>
      </c>
      <c r="O759" s="94" t="s">
        <v>46</v>
      </c>
      <c r="P759" s="96"/>
      <c r="R759" s="102" t="s">
        <v>47</v>
      </c>
      <c r="S759" s="97"/>
      <c r="T759" s="96"/>
      <c r="U759" s="96"/>
      <c r="V759" s="103" t="s">
        <v>48</v>
      </c>
      <c r="W759" s="96"/>
      <c r="Y759" s="102" t="s">
        <v>47</v>
      </c>
      <c r="Z759" s="97"/>
      <c r="AA759" s="96"/>
      <c r="AB759" s="96"/>
      <c r="AC759" s="103" t="s">
        <v>48</v>
      </c>
      <c r="AD759" s="96"/>
      <c r="AF759" s="102" t="s">
        <v>47</v>
      </c>
    </row>
    <row r="760">
      <c r="A760" s="89" t="s">
        <v>2322</v>
      </c>
      <c r="B760" s="90" t="s">
        <v>2323</v>
      </c>
      <c r="C760" s="90" t="s">
        <v>2324</v>
      </c>
      <c r="E760" s="91"/>
      <c r="F760" s="92" t="s">
        <v>74</v>
      </c>
      <c r="G760" s="94"/>
      <c r="H760" s="103" t="s">
        <v>44</v>
      </c>
      <c r="I760" s="90"/>
      <c r="K760" s="94"/>
      <c r="L760" s="91"/>
      <c r="M760" s="138" t="s">
        <v>1444</v>
      </c>
      <c r="N760" s="133"/>
      <c r="O760" s="133" t="s">
        <v>44</v>
      </c>
      <c r="P760" s="138"/>
      <c r="R760" s="90"/>
      <c r="S760" s="91"/>
      <c r="T760" s="90"/>
      <c r="U760" s="90"/>
      <c r="V760" s="94" t="s">
        <v>48</v>
      </c>
      <c r="W760" s="90"/>
      <c r="Y760" s="90" t="s">
        <v>47</v>
      </c>
      <c r="Z760" s="91"/>
      <c r="AA760" s="90"/>
      <c r="AB760" s="90"/>
      <c r="AC760" s="94" t="s">
        <v>48</v>
      </c>
      <c r="AD760" s="90"/>
      <c r="AF760" s="90" t="s">
        <v>47</v>
      </c>
    </row>
    <row r="761">
      <c r="A761" s="95" t="s">
        <v>2325</v>
      </c>
      <c r="B761" s="96" t="s">
        <v>2326</v>
      </c>
      <c r="C761" s="96" t="s">
        <v>2327</v>
      </c>
      <c r="E761" s="97"/>
      <c r="F761" s="98" t="s">
        <v>74</v>
      </c>
      <c r="G761" s="99"/>
      <c r="H761" s="103" t="s">
        <v>44</v>
      </c>
      <c r="I761" s="96"/>
      <c r="K761" s="100"/>
      <c r="L761" s="97"/>
      <c r="M761" s="109" t="s">
        <v>1444</v>
      </c>
      <c r="N761" s="135"/>
      <c r="O761" s="108" t="s">
        <v>44</v>
      </c>
      <c r="P761" s="135"/>
      <c r="R761" s="100"/>
      <c r="S761" s="97"/>
      <c r="T761" s="96"/>
      <c r="U761" s="96"/>
      <c r="V761" s="103" t="s">
        <v>48</v>
      </c>
      <c r="W761" s="96"/>
      <c r="Y761" s="102" t="s">
        <v>47</v>
      </c>
      <c r="Z761" s="97"/>
      <c r="AA761" s="96"/>
      <c r="AB761" s="96"/>
      <c r="AC761" s="103" t="s">
        <v>48</v>
      </c>
      <c r="AD761" s="96"/>
      <c r="AF761" s="102" t="s">
        <v>47</v>
      </c>
    </row>
    <row r="762">
      <c r="A762" s="95" t="s">
        <v>2328</v>
      </c>
      <c r="B762" s="96" t="s">
        <v>2329</v>
      </c>
      <c r="C762" s="96" t="s">
        <v>2330</v>
      </c>
      <c r="E762" s="104"/>
      <c r="F762" s="98" t="s">
        <v>74</v>
      </c>
      <c r="G762" s="99"/>
      <c r="H762" s="103" t="s">
        <v>44</v>
      </c>
      <c r="I762" s="96"/>
      <c r="K762" s="100"/>
      <c r="L762" s="97"/>
      <c r="M762" s="109" t="s">
        <v>1444</v>
      </c>
      <c r="N762" s="135"/>
      <c r="O762" s="108" t="s">
        <v>44</v>
      </c>
      <c r="P762" s="135"/>
      <c r="R762" s="100"/>
      <c r="S762" s="97"/>
      <c r="T762" s="96"/>
      <c r="U762" s="105"/>
      <c r="V762" s="103" t="s">
        <v>48</v>
      </c>
      <c r="W762" s="96"/>
      <c r="Y762" s="102" t="s">
        <v>47</v>
      </c>
      <c r="Z762" s="97"/>
      <c r="AA762" s="96"/>
      <c r="AB762" s="105"/>
      <c r="AC762" s="103" t="s">
        <v>48</v>
      </c>
      <c r="AD762" s="96"/>
      <c r="AF762" s="102" t="s">
        <v>47</v>
      </c>
    </row>
    <row r="763">
      <c r="A763" s="95" t="s">
        <v>2331</v>
      </c>
      <c r="B763" s="96" t="s">
        <v>2332</v>
      </c>
      <c r="C763" s="96" t="s">
        <v>2333</v>
      </c>
      <c r="E763" s="104"/>
      <c r="F763" s="98" t="s">
        <v>74</v>
      </c>
      <c r="G763" s="99"/>
      <c r="H763" s="103" t="s">
        <v>44</v>
      </c>
      <c r="I763" s="96"/>
      <c r="K763" s="100"/>
      <c r="L763" s="97"/>
      <c r="M763" s="109" t="s">
        <v>1444</v>
      </c>
      <c r="N763" s="135"/>
      <c r="O763" s="108" t="s">
        <v>44</v>
      </c>
      <c r="P763" s="135"/>
      <c r="R763" s="100"/>
      <c r="S763" s="97"/>
      <c r="T763" s="96"/>
      <c r="U763" s="105"/>
      <c r="V763" s="103" t="s">
        <v>48</v>
      </c>
      <c r="W763" s="96"/>
      <c r="Y763" s="102" t="s">
        <v>47</v>
      </c>
      <c r="Z763" s="97"/>
      <c r="AA763" s="96"/>
      <c r="AB763" s="105"/>
      <c r="AC763" s="103" t="s">
        <v>48</v>
      </c>
      <c r="AD763" s="96"/>
      <c r="AF763" s="102" t="s">
        <v>47</v>
      </c>
    </row>
    <row r="764">
      <c r="A764" s="95" t="s">
        <v>2334</v>
      </c>
      <c r="B764" s="96" t="s">
        <v>2335</v>
      </c>
      <c r="C764" s="96" t="s">
        <v>2336</v>
      </c>
      <c r="E764" s="104"/>
      <c r="F764" s="98" t="s">
        <v>74</v>
      </c>
      <c r="G764" s="99"/>
      <c r="H764" s="103" t="s">
        <v>44</v>
      </c>
      <c r="I764" s="96"/>
      <c r="K764" s="100"/>
      <c r="L764" s="97"/>
      <c r="M764" s="109" t="s">
        <v>1444</v>
      </c>
      <c r="N764" s="135"/>
      <c r="O764" s="108" t="s">
        <v>44</v>
      </c>
      <c r="P764" s="135"/>
      <c r="R764" s="100"/>
      <c r="S764" s="97"/>
      <c r="T764" s="96"/>
      <c r="U764" s="105"/>
      <c r="V764" s="103" t="s">
        <v>48</v>
      </c>
      <c r="W764" s="96"/>
      <c r="Y764" s="102" t="s">
        <v>47</v>
      </c>
      <c r="Z764" s="97"/>
      <c r="AA764" s="96"/>
      <c r="AB764" s="105"/>
      <c r="AC764" s="103" t="s">
        <v>48</v>
      </c>
      <c r="AD764" s="96"/>
      <c r="AF764" s="102" t="s">
        <v>47</v>
      </c>
    </row>
    <row r="765">
      <c r="A765" s="95" t="s">
        <v>2337</v>
      </c>
      <c r="B765" s="96" t="s">
        <v>2338</v>
      </c>
      <c r="C765" s="96" t="s">
        <v>2339</v>
      </c>
      <c r="E765" s="104"/>
      <c r="F765" s="98" t="s">
        <v>74</v>
      </c>
      <c r="G765" s="99"/>
      <c r="H765" s="103" t="s">
        <v>44</v>
      </c>
      <c r="I765" s="96"/>
      <c r="K765" s="100"/>
      <c r="L765" s="97"/>
      <c r="M765" s="109" t="s">
        <v>1444</v>
      </c>
      <c r="N765" s="135"/>
      <c r="O765" s="108" t="s">
        <v>44</v>
      </c>
      <c r="P765" s="135"/>
      <c r="R765" s="100"/>
      <c r="S765" s="97"/>
      <c r="T765" s="96"/>
      <c r="U765" s="105"/>
      <c r="V765" s="103" t="s">
        <v>48</v>
      </c>
      <c r="W765" s="96"/>
      <c r="Y765" s="102" t="s">
        <v>47</v>
      </c>
      <c r="Z765" s="97"/>
      <c r="AA765" s="96"/>
      <c r="AB765" s="105"/>
      <c r="AC765" s="103" t="s">
        <v>48</v>
      </c>
      <c r="AD765" s="96"/>
      <c r="AF765" s="102" t="s">
        <v>47</v>
      </c>
    </row>
    <row r="766">
      <c r="A766" s="95" t="s">
        <v>2340</v>
      </c>
      <c r="B766" s="96" t="s">
        <v>2341</v>
      </c>
      <c r="C766" s="96" t="s">
        <v>2342</v>
      </c>
      <c r="E766" s="104"/>
      <c r="F766" s="98" t="s">
        <v>74</v>
      </c>
      <c r="G766" s="99"/>
      <c r="H766" s="103" t="s">
        <v>44</v>
      </c>
      <c r="I766" s="96"/>
      <c r="K766" s="100"/>
      <c r="L766" s="97"/>
      <c r="M766" s="122" t="s">
        <v>122</v>
      </c>
      <c r="N766" s="121" t="s">
        <v>123</v>
      </c>
      <c r="O766" s="94" t="s">
        <v>46</v>
      </c>
      <c r="P766" s="96"/>
      <c r="R766" s="102" t="s">
        <v>47</v>
      </c>
      <c r="S766" s="97"/>
      <c r="T766" s="96"/>
      <c r="U766" s="105"/>
      <c r="V766" s="103" t="s">
        <v>48</v>
      </c>
      <c r="W766" s="96"/>
      <c r="Y766" s="102" t="s">
        <v>47</v>
      </c>
      <c r="Z766" s="97"/>
      <c r="AA766" s="96"/>
      <c r="AB766" s="105"/>
      <c r="AC766" s="103" t="s">
        <v>48</v>
      </c>
      <c r="AD766" s="96"/>
      <c r="AF766" s="102" t="s">
        <v>47</v>
      </c>
    </row>
    <row r="767">
      <c r="A767" s="95" t="s">
        <v>2343</v>
      </c>
      <c r="B767" s="96" t="s">
        <v>2344</v>
      </c>
      <c r="C767" s="96" t="s">
        <v>2345</v>
      </c>
      <c r="E767" s="97"/>
      <c r="F767" s="98" t="s">
        <v>74</v>
      </c>
      <c r="G767" s="99"/>
      <c r="H767" s="103" t="s">
        <v>44</v>
      </c>
      <c r="I767" s="96"/>
      <c r="K767" s="100"/>
      <c r="L767" s="97"/>
      <c r="M767" s="106" t="s">
        <v>1474</v>
      </c>
      <c r="N767" s="121" t="s">
        <v>123</v>
      </c>
      <c r="O767" s="117" t="s">
        <v>46</v>
      </c>
      <c r="P767" s="135"/>
      <c r="R767" s="102" t="s">
        <v>47</v>
      </c>
      <c r="S767" s="97"/>
      <c r="T767" s="96"/>
      <c r="U767" s="96"/>
      <c r="V767" s="103" t="s">
        <v>48</v>
      </c>
      <c r="W767" s="96"/>
      <c r="Y767" s="102" t="s">
        <v>47</v>
      </c>
      <c r="Z767" s="97"/>
      <c r="AA767" s="96"/>
      <c r="AB767" s="96"/>
      <c r="AC767" s="103" t="s">
        <v>48</v>
      </c>
      <c r="AD767" s="96"/>
      <c r="AF767" s="102" t="s">
        <v>47</v>
      </c>
    </row>
    <row r="768">
      <c r="A768" s="95" t="s">
        <v>2346</v>
      </c>
      <c r="B768" s="96" t="s">
        <v>2347</v>
      </c>
      <c r="C768" s="96" t="s">
        <v>2348</v>
      </c>
      <c r="E768" s="104"/>
      <c r="F768" s="98" t="s">
        <v>74</v>
      </c>
      <c r="G768" s="99"/>
      <c r="H768" s="103" t="s">
        <v>44</v>
      </c>
      <c r="I768" s="96"/>
      <c r="K768" s="100"/>
      <c r="L768" s="97"/>
      <c r="M768" s="122" t="s">
        <v>131</v>
      </c>
      <c r="N768" s="121" t="s">
        <v>123</v>
      </c>
      <c r="O768" s="94" t="s">
        <v>46</v>
      </c>
      <c r="P768" s="96"/>
      <c r="R768" s="102" t="s">
        <v>47</v>
      </c>
      <c r="S768" s="97"/>
      <c r="T768" s="96"/>
      <c r="U768" s="105"/>
      <c r="V768" s="103" t="s">
        <v>48</v>
      </c>
      <c r="W768" s="96"/>
      <c r="Y768" s="102" t="s">
        <v>47</v>
      </c>
      <c r="Z768" s="97"/>
      <c r="AA768" s="96"/>
      <c r="AB768" s="105"/>
      <c r="AC768" s="103" t="s">
        <v>48</v>
      </c>
      <c r="AD768" s="96"/>
      <c r="AF768" s="102" t="s">
        <v>47</v>
      </c>
    </row>
    <row r="769">
      <c r="A769" s="95" t="s">
        <v>2349</v>
      </c>
      <c r="B769" s="96" t="s">
        <v>2350</v>
      </c>
      <c r="C769" s="96" t="s">
        <v>2351</v>
      </c>
      <c r="E769" s="104"/>
      <c r="F769" s="122" t="s">
        <v>135</v>
      </c>
      <c r="G769" s="99"/>
      <c r="H769" s="103" t="s">
        <v>46</v>
      </c>
      <c r="I769" s="96"/>
      <c r="K769" s="100" t="s">
        <v>47</v>
      </c>
      <c r="L769" s="97"/>
      <c r="M769" s="122" t="s">
        <v>135</v>
      </c>
      <c r="N769" s="121" t="s">
        <v>123</v>
      </c>
      <c r="O769" s="94" t="s">
        <v>46</v>
      </c>
      <c r="P769" s="96"/>
      <c r="R769" s="102" t="s">
        <v>47</v>
      </c>
      <c r="S769" s="97"/>
      <c r="T769" s="96"/>
      <c r="U769" s="105"/>
      <c r="V769" s="103" t="s">
        <v>48</v>
      </c>
      <c r="W769" s="96"/>
      <c r="Y769" s="102" t="s">
        <v>47</v>
      </c>
      <c r="Z769" s="97"/>
      <c r="AA769" s="96"/>
      <c r="AB769" s="105"/>
      <c r="AC769" s="103" t="s">
        <v>48</v>
      </c>
      <c r="AD769" s="96"/>
      <c r="AF769" s="102" t="s">
        <v>47</v>
      </c>
    </row>
    <row r="770">
      <c r="A770" s="95" t="s">
        <v>2352</v>
      </c>
      <c r="B770" s="96" t="s">
        <v>2353</v>
      </c>
      <c r="C770" s="96" t="s">
        <v>2354</v>
      </c>
      <c r="E770" s="104"/>
      <c r="F770" s="122" t="s">
        <v>139</v>
      </c>
      <c r="G770" s="99"/>
      <c r="H770" s="103" t="s">
        <v>46</v>
      </c>
      <c r="I770" s="96"/>
      <c r="K770" s="100" t="s">
        <v>47</v>
      </c>
      <c r="L770" s="97"/>
      <c r="M770" s="122" t="s">
        <v>139</v>
      </c>
      <c r="N770" s="121" t="s">
        <v>123</v>
      </c>
      <c r="O770" s="94" t="s">
        <v>46</v>
      </c>
      <c r="P770" s="96"/>
      <c r="R770" s="102" t="s">
        <v>47</v>
      </c>
      <c r="S770" s="97"/>
      <c r="T770" s="96"/>
      <c r="U770" s="105"/>
      <c r="V770" s="103" t="s">
        <v>48</v>
      </c>
      <c r="W770" s="96"/>
      <c r="Y770" s="102" t="s">
        <v>47</v>
      </c>
      <c r="Z770" s="97"/>
      <c r="AA770" s="96"/>
      <c r="AB770" s="105"/>
      <c r="AC770" s="103" t="s">
        <v>48</v>
      </c>
      <c r="AD770" s="96"/>
      <c r="AF770" s="102" t="s">
        <v>47</v>
      </c>
    </row>
    <row r="771">
      <c r="A771" s="95" t="s">
        <v>2355</v>
      </c>
      <c r="B771" s="96" t="s">
        <v>2356</v>
      </c>
      <c r="C771" s="96" t="s">
        <v>2357</v>
      </c>
      <c r="E771" s="97"/>
      <c r="F771" s="98" t="s">
        <v>74</v>
      </c>
      <c r="G771" s="99"/>
      <c r="H771" s="103" t="s">
        <v>44</v>
      </c>
      <c r="I771" s="96"/>
      <c r="K771" s="100"/>
      <c r="L771" s="97"/>
      <c r="M771" s="122" t="s">
        <v>143</v>
      </c>
      <c r="N771" s="121" t="s">
        <v>123</v>
      </c>
      <c r="O771" s="94" t="s">
        <v>46</v>
      </c>
      <c r="P771" s="96"/>
      <c r="R771" s="102" t="s">
        <v>47</v>
      </c>
      <c r="S771" s="97"/>
      <c r="T771" s="96"/>
      <c r="U771" s="96"/>
      <c r="V771" s="103" t="s">
        <v>48</v>
      </c>
      <c r="W771" s="96"/>
      <c r="Y771" s="102" t="s">
        <v>47</v>
      </c>
      <c r="Z771" s="97"/>
      <c r="AA771" s="96"/>
      <c r="AB771" s="96"/>
      <c r="AC771" s="103" t="s">
        <v>48</v>
      </c>
      <c r="AD771" s="96"/>
      <c r="AF771" s="102" t="s">
        <v>47</v>
      </c>
    </row>
    <row r="772">
      <c r="A772" s="89" t="s">
        <v>2358</v>
      </c>
      <c r="B772" s="90" t="s">
        <v>2359</v>
      </c>
      <c r="C772" s="90" t="s">
        <v>2360</v>
      </c>
      <c r="E772" s="91"/>
      <c r="F772" s="92" t="s">
        <v>74</v>
      </c>
      <c r="G772" s="94"/>
      <c r="H772" s="103" t="s">
        <v>44</v>
      </c>
      <c r="I772" s="90"/>
      <c r="K772" s="94"/>
      <c r="L772" s="91"/>
      <c r="M772" s="138" t="s">
        <v>1444</v>
      </c>
      <c r="N772" s="133"/>
      <c r="O772" s="133" t="s">
        <v>44</v>
      </c>
      <c r="P772" s="138"/>
      <c r="R772" s="90"/>
      <c r="S772" s="91"/>
      <c r="T772" s="90"/>
      <c r="U772" s="90"/>
      <c r="V772" s="94" t="s">
        <v>48</v>
      </c>
      <c r="W772" s="90"/>
      <c r="Y772" s="90" t="s">
        <v>47</v>
      </c>
      <c r="Z772" s="91"/>
      <c r="AA772" s="90"/>
      <c r="AB772" s="90"/>
      <c r="AC772" s="94" t="s">
        <v>48</v>
      </c>
      <c r="AD772" s="90"/>
      <c r="AF772" s="90" t="s">
        <v>47</v>
      </c>
    </row>
    <row r="773">
      <c r="A773" s="95" t="s">
        <v>2361</v>
      </c>
      <c r="B773" s="96" t="s">
        <v>2362</v>
      </c>
      <c r="C773" s="96" t="s">
        <v>2363</v>
      </c>
      <c r="E773" s="97"/>
      <c r="F773" s="98" t="s">
        <v>74</v>
      </c>
      <c r="G773" s="99"/>
      <c r="H773" s="103" t="s">
        <v>44</v>
      </c>
      <c r="I773" s="96"/>
      <c r="K773" s="100"/>
      <c r="L773" s="97"/>
      <c r="M773" s="109" t="s">
        <v>1444</v>
      </c>
      <c r="N773" s="135"/>
      <c r="O773" s="108" t="s">
        <v>44</v>
      </c>
      <c r="P773" s="135"/>
      <c r="R773" s="100"/>
      <c r="S773" s="97"/>
      <c r="T773" s="96"/>
      <c r="U773" s="96"/>
      <c r="V773" s="103" t="s">
        <v>48</v>
      </c>
      <c r="W773" s="96"/>
      <c r="Y773" s="102" t="s">
        <v>47</v>
      </c>
      <c r="Z773" s="97"/>
      <c r="AA773" s="96"/>
      <c r="AB773" s="96"/>
      <c r="AC773" s="103" t="s">
        <v>48</v>
      </c>
      <c r="AD773" s="96"/>
      <c r="AF773" s="102" t="s">
        <v>47</v>
      </c>
    </row>
    <row r="774">
      <c r="A774" s="95" t="s">
        <v>2364</v>
      </c>
      <c r="B774" s="96" t="s">
        <v>2365</v>
      </c>
      <c r="C774" s="96" t="s">
        <v>2366</v>
      </c>
      <c r="E774" s="104"/>
      <c r="F774" s="98" t="s">
        <v>74</v>
      </c>
      <c r="G774" s="99"/>
      <c r="H774" s="103" t="s">
        <v>44</v>
      </c>
      <c r="I774" s="96"/>
      <c r="K774" s="100"/>
      <c r="L774" s="97"/>
      <c r="M774" s="109" t="s">
        <v>1444</v>
      </c>
      <c r="N774" s="135"/>
      <c r="O774" s="108" t="s">
        <v>44</v>
      </c>
      <c r="P774" s="135"/>
      <c r="R774" s="100"/>
      <c r="S774" s="97"/>
      <c r="T774" s="96"/>
      <c r="U774" s="105"/>
      <c r="V774" s="103" t="s">
        <v>48</v>
      </c>
      <c r="W774" s="96"/>
      <c r="Y774" s="102" t="s">
        <v>47</v>
      </c>
      <c r="Z774" s="97"/>
      <c r="AA774" s="96"/>
      <c r="AB774" s="105"/>
      <c r="AC774" s="103" t="s">
        <v>48</v>
      </c>
      <c r="AD774" s="96"/>
      <c r="AF774" s="102" t="s">
        <v>47</v>
      </c>
    </row>
    <row r="775">
      <c r="A775" s="95" t="s">
        <v>2367</v>
      </c>
      <c r="B775" s="96" t="s">
        <v>2368</v>
      </c>
      <c r="C775" s="96" t="s">
        <v>2369</v>
      </c>
      <c r="E775" s="104"/>
      <c r="F775" s="98" t="s">
        <v>74</v>
      </c>
      <c r="G775" s="99"/>
      <c r="H775" s="103" t="s">
        <v>44</v>
      </c>
      <c r="I775" s="96"/>
      <c r="K775" s="100"/>
      <c r="L775" s="97"/>
      <c r="M775" s="109" t="s">
        <v>1444</v>
      </c>
      <c r="N775" s="135"/>
      <c r="O775" s="108" t="s">
        <v>44</v>
      </c>
      <c r="P775" s="135"/>
      <c r="R775" s="100"/>
      <c r="S775" s="97"/>
      <c r="T775" s="96"/>
      <c r="U775" s="105"/>
      <c r="V775" s="103" t="s">
        <v>48</v>
      </c>
      <c r="W775" s="96"/>
      <c r="Y775" s="102" t="s">
        <v>47</v>
      </c>
      <c r="Z775" s="97"/>
      <c r="AA775" s="96"/>
      <c r="AB775" s="105"/>
      <c r="AC775" s="103" t="s">
        <v>48</v>
      </c>
      <c r="AD775" s="96"/>
      <c r="AF775" s="102" t="s">
        <v>47</v>
      </c>
    </row>
    <row r="776">
      <c r="A776" s="95" t="s">
        <v>2370</v>
      </c>
      <c r="B776" s="96" t="s">
        <v>2371</v>
      </c>
      <c r="C776" s="96" t="s">
        <v>2372</v>
      </c>
      <c r="E776" s="104"/>
      <c r="F776" s="98" t="s">
        <v>74</v>
      </c>
      <c r="G776" s="99"/>
      <c r="H776" s="103" t="s">
        <v>44</v>
      </c>
      <c r="I776" s="96"/>
      <c r="K776" s="100"/>
      <c r="L776" s="97"/>
      <c r="M776" s="109" t="s">
        <v>1444</v>
      </c>
      <c r="N776" s="135"/>
      <c r="O776" s="108" t="s">
        <v>44</v>
      </c>
      <c r="P776" s="135"/>
      <c r="R776" s="100"/>
      <c r="S776" s="97"/>
      <c r="T776" s="96"/>
      <c r="U776" s="105"/>
      <c r="V776" s="103" t="s">
        <v>48</v>
      </c>
      <c r="W776" s="96"/>
      <c r="Y776" s="102" t="s">
        <v>47</v>
      </c>
      <c r="Z776" s="97"/>
      <c r="AA776" s="96"/>
      <c r="AB776" s="105"/>
      <c r="AC776" s="103" t="s">
        <v>48</v>
      </c>
      <c r="AD776" s="96"/>
      <c r="AF776" s="102" t="s">
        <v>47</v>
      </c>
    </row>
    <row r="777">
      <c r="A777" s="95" t="s">
        <v>2373</v>
      </c>
      <c r="B777" s="96" t="s">
        <v>2374</v>
      </c>
      <c r="C777" s="96" t="s">
        <v>2375</v>
      </c>
      <c r="E777" s="104"/>
      <c r="F777" s="98" t="s">
        <v>74</v>
      </c>
      <c r="G777" s="99"/>
      <c r="H777" s="103" t="s">
        <v>44</v>
      </c>
      <c r="I777" s="96"/>
      <c r="K777" s="100"/>
      <c r="L777" s="97"/>
      <c r="M777" s="109" t="s">
        <v>1444</v>
      </c>
      <c r="N777" s="135"/>
      <c r="O777" s="108" t="s">
        <v>44</v>
      </c>
      <c r="P777" s="135"/>
      <c r="R777" s="100"/>
      <c r="S777" s="97"/>
      <c r="T777" s="96"/>
      <c r="U777" s="105"/>
      <c r="V777" s="103" t="s">
        <v>48</v>
      </c>
      <c r="W777" s="96"/>
      <c r="Y777" s="102" t="s">
        <v>47</v>
      </c>
      <c r="Z777" s="97"/>
      <c r="AA777" s="96"/>
      <c r="AB777" s="105"/>
      <c r="AC777" s="103" t="s">
        <v>48</v>
      </c>
      <c r="AD777" s="96"/>
      <c r="AF777" s="102" t="s">
        <v>47</v>
      </c>
    </row>
    <row r="778">
      <c r="A778" s="95" t="s">
        <v>2376</v>
      </c>
      <c r="B778" s="96" t="s">
        <v>2377</v>
      </c>
      <c r="C778" s="96" t="s">
        <v>2378</v>
      </c>
      <c r="E778" s="104"/>
      <c r="F778" s="98" t="s">
        <v>74</v>
      </c>
      <c r="G778" s="99"/>
      <c r="H778" s="103" t="s">
        <v>44</v>
      </c>
      <c r="I778" s="96"/>
      <c r="K778" s="100"/>
      <c r="L778" s="97"/>
      <c r="M778" s="122" t="s">
        <v>122</v>
      </c>
      <c r="N778" s="121" t="s">
        <v>123</v>
      </c>
      <c r="O778" s="94" t="s">
        <v>46</v>
      </c>
      <c r="P778" s="96"/>
      <c r="R778" s="102" t="s">
        <v>47</v>
      </c>
      <c r="S778" s="97"/>
      <c r="T778" s="96"/>
      <c r="U778" s="105"/>
      <c r="V778" s="103" t="s">
        <v>48</v>
      </c>
      <c r="W778" s="96"/>
      <c r="Y778" s="102" t="s">
        <v>47</v>
      </c>
      <c r="Z778" s="97"/>
      <c r="AA778" s="96"/>
      <c r="AB778" s="105"/>
      <c r="AC778" s="103" t="s">
        <v>48</v>
      </c>
      <c r="AD778" s="96"/>
      <c r="AF778" s="102" t="s">
        <v>47</v>
      </c>
    </row>
    <row r="779">
      <c r="A779" s="95" t="s">
        <v>2379</v>
      </c>
      <c r="B779" s="96" t="s">
        <v>2380</v>
      </c>
      <c r="C779" s="96" t="s">
        <v>2381</v>
      </c>
      <c r="E779" s="97"/>
      <c r="F779" s="98" t="s">
        <v>74</v>
      </c>
      <c r="G779" s="99"/>
      <c r="H779" s="103" t="s">
        <v>44</v>
      </c>
      <c r="I779" s="96"/>
      <c r="K779" s="100"/>
      <c r="L779" s="97"/>
      <c r="M779" s="106" t="s">
        <v>1474</v>
      </c>
      <c r="N779" s="121" t="s">
        <v>123</v>
      </c>
      <c r="O779" s="117" t="s">
        <v>46</v>
      </c>
      <c r="P779" s="135"/>
      <c r="R779" s="102" t="s">
        <v>47</v>
      </c>
      <c r="S779" s="97"/>
      <c r="T779" s="96"/>
      <c r="U779" s="96"/>
      <c r="V779" s="103" t="s">
        <v>48</v>
      </c>
      <c r="W779" s="96"/>
      <c r="Y779" s="102" t="s">
        <v>47</v>
      </c>
      <c r="Z779" s="97"/>
      <c r="AA779" s="96"/>
      <c r="AB779" s="96"/>
      <c r="AC779" s="103" t="s">
        <v>48</v>
      </c>
      <c r="AD779" s="96"/>
      <c r="AF779" s="102" t="s">
        <v>47</v>
      </c>
    </row>
    <row r="780">
      <c r="A780" s="95" t="s">
        <v>2382</v>
      </c>
      <c r="B780" s="96" t="s">
        <v>2383</v>
      </c>
      <c r="C780" s="96" t="s">
        <v>2384</v>
      </c>
      <c r="E780" s="104"/>
      <c r="F780" s="98" t="s">
        <v>74</v>
      </c>
      <c r="G780" s="99"/>
      <c r="H780" s="103" t="s">
        <v>44</v>
      </c>
      <c r="I780" s="96"/>
      <c r="K780" s="100"/>
      <c r="L780" s="97"/>
      <c r="M780" s="122" t="s">
        <v>131</v>
      </c>
      <c r="N780" s="121" t="s">
        <v>123</v>
      </c>
      <c r="O780" s="94" t="s">
        <v>46</v>
      </c>
      <c r="P780" s="96"/>
      <c r="R780" s="102" t="s">
        <v>47</v>
      </c>
      <c r="S780" s="97"/>
      <c r="T780" s="96"/>
      <c r="U780" s="105"/>
      <c r="V780" s="103" t="s">
        <v>48</v>
      </c>
      <c r="W780" s="96"/>
      <c r="Y780" s="102" t="s">
        <v>47</v>
      </c>
      <c r="Z780" s="97"/>
      <c r="AA780" s="96"/>
      <c r="AB780" s="105"/>
      <c r="AC780" s="103" t="s">
        <v>48</v>
      </c>
      <c r="AD780" s="96"/>
      <c r="AF780" s="102" t="s">
        <v>47</v>
      </c>
    </row>
    <row r="781">
      <c r="A781" s="95" t="s">
        <v>2385</v>
      </c>
      <c r="B781" s="96" t="s">
        <v>2386</v>
      </c>
      <c r="C781" s="96" t="s">
        <v>2387</v>
      </c>
      <c r="E781" s="104"/>
      <c r="F781" s="122" t="s">
        <v>135</v>
      </c>
      <c r="G781" s="99"/>
      <c r="H781" s="103" t="s">
        <v>46</v>
      </c>
      <c r="I781" s="96"/>
      <c r="K781" s="100" t="s">
        <v>47</v>
      </c>
      <c r="L781" s="97"/>
      <c r="M781" s="122" t="s">
        <v>135</v>
      </c>
      <c r="N781" s="121" t="s">
        <v>123</v>
      </c>
      <c r="O781" s="94" t="s">
        <v>46</v>
      </c>
      <c r="P781" s="96"/>
      <c r="R781" s="102" t="s">
        <v>47</v>
      </c>
      <c r="S781" s="97"/>
      <c r="T781" s="96"/>
      <c r="U781" s="105"/>
      <c r="V781" s="103" t="s">
        <v>48</v>
      </c>
      <c r="W781" s="96"/>
      <c r="Y781" s="102" t="s">
        <v>47</v>
      </c>
      <c r="Z781" s="97"/>
      <c r="AA781" s="96"/>
      <c r="AB781" s="105"/>
      <c r="AC781" s="103" t="s">
        <v>48</v>
      </c>
      <c r="AD781" s="96"/>
      <c r="AF781" s="102" t="s">
        <v>47</v>
      </c>
    </row>
    <row r="782">
      <c r="A782" s="95" t="s">
        <v>2388</v>
      </c>
      <c r="B782" s="96" t="s">
        <v>2389</v>
      </c>
      <c r="C782" s="96" t="s">
        <v>2390</v>
      </c>
      <c r="E782" s="104"/>
      <c r="F782" s="122" t="s">
        <v>139</v>
      </c>
      <c r="G782" s="99"/>
      <c r="H782" s="103" t="s">
        <v>46</v>
      </c>
      <c r="I782" s="96"/>
      <c r="K782" s="100" t="s">
        <v>47</v>
      </c>
      <c r="L782" s="97"/>
      <c r="M782" s="122" t="s">
        <v>139</v>
      </c>
      <c r="N782" s="121" t="s">
        <v>123</v>
      </c>
      <c r="O782" s="94" t="s">
        <v>46</v>
      </c>
      <c r="P782" s="96"/>
      <c r="R782" s="102" t="s">
        <v>47</v>
      </c>
      <c r="S782" s="97"/>
      <c r="T782" s="96"/>
      <c r="U782" s="105"/>
      <c r="V782" s="103" t="s">
        <v>48</v>
      </c>
      <c r="W782" s="96"/>
      <c r="Y782" s="102" t="s">
        <v>47</v>
      </c>
      <c r="Z782" s="97"/>
      <c r="AA782" s="96"/>
      <c r="AB782" s="105"/>
      <c r="AC782" s="103" t="s">
        <v>48</v>
      </c>
      <c r="AD782" s="96"/>
      <c r="AF782" s="102" t="s">
        <v>47</v>
      </c>
    </row>
    <row r="783">
      <c r="A783" s="95" t="s">
        <v>2391</v>
      </c>
      <c r="B783" s="96" t="s">
        <v>2392</v>
      </c>
      <c r="C783" s="96" t="s">
        <v>2393</v>
      </c>
      <c r="E783" s="97"/>
      <c r="F783" s="98" t="s">
        <v>74</v>
      </c>
      <c r="G783" s="99"/>
      <c r="H783" s="103" t="s">
        <v>44</v>
      </c>
      <c r="I783" s="96"/>
      <c r="K783" s="100"/>
      <c r="L783" s="97"/>
      <c r="M783" s="122" t="s">
        <v>143</v>
      </c>
      <c r="N783" s="121" t="s">
        <v>123</v>
      </c>
      <c r="O783" s="94" t="s">
        <v>46</v>
      </c>
      <c r="P783" s="96"/>
      <c r="R783" s="102" t="s">
        <v>47</v>
      </c>
      <c r="S783" s="97"/>
      <c r="T783" s="96"/>
      <c r="U783" s="96"/>
      <c r="V783" s="103" t="s">
        <v>48</v>
      </c>
      <c r="W783" s="96"/>
      <c r="Y783" s="102" t="s">
        <v>47</v>
      </c>
      <c r="Z783" s="97"/>
      <c r="AA783" s="96"/>
      <c r="AB783" s="96"/>
      <c r="AC783" s="103" t="s">
        <v>48</v>
      </c>
      <c r="AD783" s="96"/>
      <c r="AF783" s="102" t="s">
        <v>47</v>
      </c>
    </row>
    <row r="784">
      <c r="A784" s="89" t="s">
        <v>2394</v>
      </c>
      <c r="B784" s="90" t="s">
        <v>2395</v>
      </c>
      <c r="C784" s="90" t="s">
        <v>2396</v>
      </c>
      <c r="E784" s="91"/>
      <c r="F784" s="92" t="s">
        <v>74</v>
      </c>
      <c r="G784" s="94"/>
      <c r="H784" s="103" t="s">
        <v>44</v>
      </c>
      <c r="I784" s="90"/>
      <c r="K784" s="94"/>
      <c r="L784" s="91"/>
      <c r="M784" s="138" t="s">
        <v>1444</v>
      </c>
      <c r="N784" s="133"/>
      <c r="O784" s="133" t="s">
        <v>44</v>
      </c>
      <c r="P784" s="138"/>
      <c r="R784" s="90"/>
      <c r="S784" s="91"/>
      <c r="T784" s="90"/>
      <c r="U784" s="90"/>
      <c r="V784" s="94" t="s">
        <v>48</v>
      </c>
      <c r="W784" s="90"/>
      <c r="Y784" s="90" t="s">
        <v>47</v>
      </c>
      <c r="Z784" s="91"/>
      <c r="AA784" s="90"/>
      <c r="AB784" s="90"/>
      <c r="AC784" s="94" t="s">
        <v>48</v>
      </c>
      <c r="AD784" s="90"/>
      <c r="AF784" s="90" t="s">
        <v>47</v>
      </c>
    </row>
    <row r="785">
      <c r="A785" s="95" t="s">
        <v>2397</v>
      </c>
      <c r="B785" s="96" t="s">
        <v>2398</v>
      </c>
      <c r="C785" s="96" t="s">
        <v>2399</v>
      </c>
      <c r="E785" s="97"/>
      <c r="F785" s="98" t="s">
        <v>74</v>
      </c>
      <c r="G785" s="99"/>
      <c r="H785" s="103" t="s">
        <v>44</v>
      </c>
      <c r="I785" s="96"/>
      <c r="K785" s="100"/>
      <c r="L785" s="97"/>
      <c r="M785" s="109" t="s">
        <v>1444</v>
      </c>
      <c r="N785" s="135"/>
      <c r="O785" s="108" t="s">
        <v>44</v>
      </c>
      <c r="P785" s="135"/>
      <c r="R785" s="100"/>
      <c r="S785" s="97"/>
      <c r="T785" s="96"/>
      <c r="U785" s="96"/>
      <c r="V785" s="103" t="s">
        <v>48</v>
      </c>
      <c r="W785" s="96"/>
      <c r="Y785" s="102" t="s">
        <v>47</v>
      </c>
      <c r="Z785" s="97"/>
      <c r="AA785" s="96"/>
      <c r="AB785" s="96"/>
      <c r="AC785" s="103" t="s">
        <v>48</v>
      </c>
      <c r="AD785" s="96"/>
      <c r="AF785" s="102" t="s">
        <v>47</v>
      </c>
    </row>
    <row r="786">
      <c r="A786" s="95" t="s">
        <v>2400</v>
      </c>
      <c r="B786" s="96" t="s">
        <v>2401</v>
      </c>
      <c r="C786" s="96" t="s">
        <v>2402</v>
      </c>
      <c r="E786" s="104"/>
      <c r="F786" s="98" t="s">
        <v>74</v>
      </c>
      <c r="G786" s="99"/>
      <c r="H786" s="103" t="s">
        <v>44</v>
      </c>
      <c r="I786" s="96"/>
      <c r="K786" s="100"/>
      <c r="L786" s="97"/>
      <c r="M786" s="109" t="s">
        <v>1444</v>
      </c>
      <c r="N786" s="135"/>
      <c r="O786" s="108" t="s">
        <v>44</v>
      </c>
      <c r="P786" s="135"/>
      <c r="R786" s="100"/>
      <c r="S786" s="97"/>
      <c r="T786" s="96"/>
      <c r="U786" s="105"/>
      <c r="V786" s="103" t="s">
        <v>48</v>
      </c>
      <c r="W786" s="96"/>
      <c r="Y786" s="102" t="s">
        <v>47</v>
      </c>
      <c r="Z786" s="97"/>
      <c r="AA786" s="96"/>
      <c r="AB786" s="105"/>
      <c r="AC786" s="103" t="s">
        <v>48</v>
      </c>
      <c r="AD786" s="96"/>
      <c r="AF786" s="102" t="s">
        <v>47</v>
      </c>
    </row>
    <row r="787">
      <c r="A787" s="95" t="s">
        <v>2403</v>
      </c>
      <c r="B787" s="96" t="s">
        <v>2404</v>
      </c>
      <c r="C787" s="96" t="s">
        <v>2405</v>
      </c>
      <c r="E787" s="104"/>
      <c r="F787" s="98" t="s">
        <v>74</v>
      </c>
      <c r="G787" s="99"/>
      <c r="H787" s="103" t="s">
        <v>44</v>
      </c>
      <c r="I787" s="96"/>
      <c r="K787" s="100"/>
      <c r="L787" s="97"/>
      <c r="M787" s="109" t="s">
        <v>1444</v>
      </c>
      <c r="N787" s="135"/>
      <c r="O787" s="108" t="s">
        <v>44</v>
      </c>
      <c r="P787" s="135"/>
      <c r="R787" s="100"/>
      <c r="S787" s="97"/>
      <c r="T787" s="96"/>
      <c r="U787" s="105"/>
      <c r="V787" s="103" t="s">
        <v>48</v>
      </c>
      <c r="W787" s="96"/>
      <c r="Y787" s="102" t="s">
        <v>47</v>
      </c>
      <c r="Z787" s="97"/>
      <c r="AA787" s="96"/>
      <c r="AB787" s="105"/>
      <c r="AC787" s="103" t="s">
        <v>48</v>
      </c>
      <c r="AD787" s="96"/>
      <c r="AF787" s="102" t="s">
        <v>47</v>
      </c>
    </row>
    <row r="788">
      <c r="A788" s="95" t="s">
        <v>2406</v>
      </c>
      <c r="B788" s="96" t="s">
        <v>2407</v>
      </c>
      <c r="C788" s="96" t="s">
        <v>2408</v>
      </c>
      <c r="E788" s="104"/>
      <c r="F788" s="98" t="s">
        <v>74</v>
      </c>
      <c r="G788" s="99"/>
      <c r="H788" s="103" t="s">
        <v>44</v>
      </c>
      <c r="I788" s="96"/>
      <c r="K788" s="100"/>
      <c r="L788" s="97"/>
      <c r="M788" s="109" t="s">
        <v>1444</v>
      </c>
      <c r="N788" s="135"/>
      <c r="O788" s="108" t="s">
        <v>44</v>
      </c>
      <c r="P788" s="135"/>
      <c r="R788" s="100"/>
      <c r="S788" s="97"/>
      <c r="T788" s="96"/>
      <c r="U788" s="105"/>
      <c r="V788" s="103" t="s">
        <v>48</v>
      </c>
      <c r="W788" s="96"/>
      <c r="Y788" s="102" t="s">
        <v>47</v>
      </c>
      <c r="Z788" s="97"/>
      <c r="AA788" s="96"/>
      <c r="AB788" s="105"/>
      <c r="AC788" s="103" t="s">
        <v>48</v>
      </c>
      <c r="AD788" s="96"/>
      <c r="AF788" s="102" t="s">
        <v>47</v>
      </c>
    </row>
    <row r="789">
      <c r="A789" s="95" t="s">
        <v>2409</v>
      </c>
      <c r="B789" s="96" t="s">
        <v>2410</v>
      </c>
      <c r="C789" s="96" t="s">
        <v>2411</v>
      </c>
      <c r="E789" s="104"/>
      <c r="F789" s="98" t="s">
        <v>74</v>
      </c>
      <c r="G789" s="99"/>
      <c r="H789" s="103" t="s">
        <v>44</v>
      </c>
      <c r="I789" s="96"/>
      <c r="K789" s="100"/>
      <c r="L789" s="97"/>
      <c r="M789" s="109" t="s">
        <v>1444</v>
      </c>
      <c r="N789" s="135"/>
      <c r="O789" s="108" t="s">
        <v>44</v>
      </c>
      <c r="P789" s="135"/>
      <c r="R789" s="100"/>
      <c r="S789" s="97"/>
      <c r="T789" s="96"/>
      <c r="U789" s="105"/>
      <c r="V789" s="103" t="s">
        <v>48</v>
      </c>
      <c r="W789" s="96"/>
      <c r="Y789" s="102" t="s">
        <v>47</v>
      </c>
      <c r="Z789" s="97"/>
      <c r="AA789" s="96"/>
      <c r="AB789" s="105"/>
      <c r="AC789" s="103" t="s">
        <v>48</v>
      </c>
      <c r="AD789" s="96"/>
      <c r="AF789" s="102" t="s">
        <v>47</v>
      </c>
    </row>
    <row r="790">
      <c r="A790" s="95" t="s">
        <v>2412</v>
      </c>
      <c r="B790" s="96" t="s">
        <v>2413</v>
      </c>
      <c r="C790" s="96" t="s">
        <v>2414</v>
      </c>
      <c r="E790" s="104"/>
      <c r="F790" s="98" t="s">
        <v>74</v>
      </c>
      <c r="G790" s="99"/>
      <c r="H790" s="103" t="s">
        <v>44</v>
      </c>
      <c r="I790" s="96"/>
      <c r="K790" s="100"/>
      <c r="L790" s="97"/>
      <c r="M790" s="122" t="s">
        <v>122</v>
      </c>
      <c r="N790" s="121" t="s">
        <v>123</v>
      </c>
      <c r="O790" s="94" t="s">
        <v>46</v>
      </c>
      <c r="P790" s="96"/>
      <c r="R790" s="102" t="s">
        <v>47</v>
      </c>
      <c r="S790" s="97"/>
      <c r="T790" s="96"/>
      <c r="U790" s="105"/>
      <c r="V790" s="103" t="s">
        <v>48</v>
      </c>
      <c r="W790" s="96"/>
      <c r="Y790" s="102" t="s">
        <v>47</v>
      </c>
      <c r="Z790" s="97"/>
      <c r="AA790" s="96"/>
      <c r="AB790" s="105"/>
      <c r="AC790" s="103" t="s">
        <v>48</v>
      </c>
      <c r="AD790" s="96"/>
      <c r="AF790" s="102" t="s">
        <v>47</v>
      </c>
    </row>
    <row r="791">
      <c r="A791" s="95" t="s">
        <v>2415</v>
      </c>
      <c r="B791" s="96" t="s">
        <v>2416</v>
      </c>
      <c r="C791" s="96" t="s">
        <v>2417</v>
      </c>
      <c r="E791" s="97"/>
      <c r="F791" s="98" t="s">
        <v>74</v>
      </c>
      <c r="G791" s="99"/>
      <c r="H791" s="103" t="s">
        <v>44</v>
      </c>
      <c r="I791" s="96"/>
      <c r="K791" s="100"/>
      <c r="L791" s="97"/>
      <c r="M791" s="106" t="s">
        <v>1474</v>
      </c>
      <c r="N791" s="121" t="s">
        <v>123</v>
      </c>
      <c r="O791" s="117" t="s">
        <v>46</v>
      </c>
      <c r="P791" s="135"/>
      <c r="R791" s="102" t="s">
        <v>47</v>
      </c>
      <c r="S791" s="97"/>
      <c r="T791" s="96"/>
      <c r="U791" s="96"/>
      <c r="V791" s="103" t="s">
        <v>48</v>
      </c>
      <c r="W791" s="96"/>
      <c r="Y791" s="102" t="s">
        <v>47</v>
      </c>
      <c r="Z791" s="97"/>
      <c r="AA791" s="96"/>
      <c r="AB791" s="96"/>
      <c r="AC791" s="103" t="s">
        <v>48</v>
      </c>
      <c r="AD791" s="96"/>
      <c r="AF791" s="102" t="s">
        <v>47</v>
      </c>
    </row>
    <row r="792">
      <c r="A792" s="95" t="s">
        <v>2418</v>
      </c>
      <c r="B792" s="96" t="s">
        <v>2419</v>
      </c>
      <c r="C792" s="96" t="s">
        <v>2420</v>
      </c>
      <c r="E792" s="104"/>
      <c r="F792" s="98" t="s">
        <v>74</v>
      </c>
      <c r="G792" s="99"/>
      <c r="H792" s="103" t="s">
        <v>44</v>
      </c>
      <c r="I792" s="96"/>
      <c r="K792" s="100"/>
      <c r="L792" s="97"/>
      <c r="M792" s="122" t="s">
        <v>131</v>
      </c>
      <c r="N792" s="121" t="s">
        <v>123</v>
      </c>
      <c r="O792" s="94" t="s">
        <v>46</v>
      </c>
      <c r="P792" s="96"/>
      <c r="R792" s="102" t="s">
        <v>47</v>
      </c>
      <c r="S792" s="97"/>
      <c r="T792" s="96"/>
      <c r="U792" s="105"/>
      <c r="V792" s="103" t="s">
        <v>48</v>
      </c>
      <c r="W792" s="96"/>
      <c r="Y792" s="102" t="s">
        <v>47</v>
      </c>
      <c r="Z792" s="97"/>
      <c r="AA792" s="96"/>
      <c r="AB792" s="105"/>
      <c r="AC792" s="103" t="s">
        <v>48</v>
      </c>
      <c r="AD792" s="96"/>
      <c r="AF792" s="102" t="s">
        <v>47</v>
      </c>
    </row>
    <row r="793">
      <c r="A793" s="95" t="s">
        <v>2421</v>
      </c>
      <c r="B793" s="96" t="s">
        <v>2422</v>
      </c>
      <c r="C793" s="96" t="s">
        <v>2423</v>
      </c>
      <c r="E793" s="104"/>
      <c r="F793" s="122" t="s">
        <v>135</v>
      </c>
      <c r="G793" s="99"/>
      <c r="H793" s="103" t="s">
        <v>46</v>
      </c>
      <c r="I793" s="96"/>
      <c r="K793" s="100" t="s">
        <v>47</v>
      </c>
      <c r="L793" s="97"/>
      <c r="M793" s="122" t="s">
        <v>135</v>
      </c>
      <c r="N793" s="121" t="s">
        <v>123</v>
      </c>
      <c r="O793" s="94" t="s">
        <v>46</v>
      </c>
      <c r="P793" s="96"/>
      <c r="R793" s="102" t="s">
        <v>47</v>
      </c>
      <c r="S793" s="97"/>
      <c r="T793" s="96"/>
      <c r="U793" s="105"/>
      <c r="V793" s="103" t="s">
        <v>48</v>
      </c>
      <c r="W793" s="96"/>
      <c r="Y793" s="102" t="s">
        <v>47</v>
      </c>
      <c r="Z793" s="97"/>
      <c r="AA793" s="96"/>
      <c r="AB793" s="105"/>
      <c r="AC793" s="103" t="s">
        <v>48</v>
      </c>
      <c r="AD793" s="96"/>
      <c r="AF793" s="102" t="s">
        <v>47</v>
      </c>
    </row>
    <row r="794">
      <c r="A794" s="95" t="s">
        <v>2424</v>
      </c>
      <c r="B794" s="96" t="s">
        <v>2425</v>
      </c>
      <c r="C794" s="96" t="s">
        <v>2426</v>
      </c>
      <c r="E794" s="104"/>
      <c r="F794" s="122" t="s">
        <v>139</v>
      </c>
      <c r="G794" s="99"/>
      <c r="H794" s="103" t="s">
        <v>46</v>
      </c>
      <c r="I794" s="96"/>
      <c r="K794" s="100" t="s">
        <v>47</v>
      </c>
      <c r="L794" s="97"/>
      <c r="M794" s="122" t="s">
        <v>139</v>
      </c>
      <c r="N794" s="121" t="s">
        <v>123</v>
      </c>
      <c r="O794" s="94" t="s">
        <v>46</v>
      </c>
      <c r="P794" s="96"/>
      <c r="R794" s="102" t="s">
        <v>47</v>
      </c>
      <c r="S794" s="97"/>
      <c r="T794" s="96"/>
      <c r="U794" s="105"/>
      <c r="V794" s="103" t="s">
        <v>48</v>
      </c>
      <c r="W794" s="96"/>
      <c r="Y794" s="102" t="s">
        <v>47</v>
      </c>
      <c r="Z794" s="97"/>
      <c r="AA794" s="96"/>
      <c r="AB794" s="105"/>
      <c r="AC794" s="103" t="s">
        <v>48</v>
      </c>
      <c r="AD794" s="96"/>
      <c r="AF794" s="102" t="s">
        <v>47</v>
      </c>
    </row>
    <row r="795">
      <c r="A795" s="95" t="s">
        <v>2427</v>
      </c>
      <c r="B795" s="96" t="s">
        <v>2428</v>
      </c>
      <c r="C795" s="96" t="s">
        <v>2429</v>
      </c>
      <c r="E795" s="97"/>
      <c r="F795" s="98" t="s">
        <v>74</v>
      </c>
      <c r="G795" s="99"/>
      <c r="H795" s="103" t="s">
        <v>44</v>
      </c>
      <c r="I795" s="96"/>
      <c r="K795" s="100"/>
      <c r="L795" s="97"/>
      <c r="M795" s="122" t="s">
        <v>143</v>
      </c>
      <c r="N795" s="121" t="s">
        <v>123</v>
      </c>
      <c r="O795" s="94" t="s">
        <v>46</v>
      </c>
      <c r="P795" s="96"/>
      <c r="R795" s="102" t="s">
        <v>47</v>
      </c>
      <c r="S795" s="97"/>
      <c r="T795" s="96"/>
      <c r="U795" s="96"/>
      <c r="V795" s="103" t="s">
        <v>48</v>
      </c>
      <c r="W795" s="96"/>
      <c r="Y795" s="102" t="s">
        <v>47</v>
      </c>
      <c r="Z795" s="97"/>
      <c r="AA795" s="96"/>
      <c r="AB795" s="96"/>
      <c r="AC795" s="103" t="s">
        <v>48</v>
      </c>
      <c r="AD795" s="96"/>
      <c r="AF795" s="102" t="s">
        <v>47</v>
      </c>
    </row>
    <row r="796">
      <c r="A796" s="89" t="s">
        <v>2430</v>
      </c>
      <c r="B796" s="90" t="s">
        <v>2431</v>
      </c>
      <c r="C796" s="90" t="s">
        <v>2432</v>
      </c>
      <c r="E796" s="91"/>
      <c r="F796" s="92" t="s">
        <v>74</v>
      </c>
      <c r="G796" s="94"/>
      <c r="H796" s="103" t="s">
        <v>44</v>
      </c>
      <c r="I796" s="90"/>
      <c r="K796" s="94"/>
      <c r="L796" s="91"/>
      <c r="M796" s="138" t="s">
        <v>1444</v>
      </c>
      <c r="N796" s="133"/>
      <c r="O796" s="133" t="s">
        <v>44</v>
      </c>
      <c r="P796" s="138"/>
      <c r="R796" s="90"/>
      <c r="S796" s="91"/>
      <c r="T796" s="90"/>
      <c r="U796" s="90"/>
      <c r="V796" s="94" t="s">
        <v>48</v>
      </c>
      <c r="W796" s="90"/>
      <c r="Y796" s="90" t="s">
        <v>47</v>
      </c>
      <c r="Z796" s="91"/>
      <c r="AA796" s="90"/>
      <c r="AB796" s="90"/>
      <c r="AC796" s="94" t="s">
        <v>48</v>
      </c>
      <c r="AD796" s="90"/>
      <c r="AF796" s="90" t="s">
        <v>47</v>
      </c>
    </row>
    <row r="797">
      <c r="A797" s="95" t="s">
        <v>2433</v>
      </c>
      <c r="B797" s="96" t="s">
        <v>2434</v>
      </c>
      <c r="C797" s="96" t="s">
        <v>2435</v>
      </c>
      <c r="E797" s="97"/>
      <c r="F797" s="98" t="s">
        <v>74</v>
      </c>
      <c r="G797" s="99"/>
      <c r="H797" s="103" t="s">
        <v>44</v>
      </c>
      <c r="I797" s="96"/>
      <c r="K797" s="100"/>
      <c r="L797" s="97"/>
      <c r="M797" s="109" t="s">
        <v>1444</v>
      </c>
      <c r="N797" s="135"/>
      <c r="O797" s="108" t="s">
        <v>44</v>
      </c>
      <c r="P797" s="135"/>
      <c r="R797" s="100"/>
      <c r="S797" s="97"/>
      <c r="T797" s="96"/>
      <c r="U797" s="96"/>
      <c r="V797" s="103" t="s">
        <v>48</v>
      </c>
      <c r="W797" s="96"/>
      <c r="Y797" s="102" t="s">
        <v>47</v>
      </c>
      <c r="Z797" s="97"/>
      <c r="AA797" s="96"/>
      <c r="AB797" s="96"/>
      <c r="AC797" s="103" t="s">
        <v>48</v>
      </c>
      <c r="AD797" s="96"/>
      <c r="AF797" s="102" t="s">
        <v>47</v>
      </c>
    </row>
    <row r="798">
      <c r="A798" s="95" t="s">
        <v>2436</v>
      </c>
      <c r="B798" s="96" t="s">
        <v>2437</v>
      </c>
      <c r="C798" s="96" t="s">
        <v>2438</v>
      </c>
      <c r="E798" s="104"/>
      <c r="F798" s="98" t="s">
        <v>74</v>
      </c>
      <c r="G798" s="99"/>
      <c r="H798" s="103" t="s">
        <v>44</v>
      </c>
      <c r="I798" s="96"/>
      <c r="K798" s="100"/>
      <c r="L798" s="97"/>
      <c r="M798" s="109" t="s">
        <v>1444</v>
      </c>
      <c r="N798" s="135"/>
      <c r="O798" s="108" t="s">
        <v>44</v>
      </c>
      <c r="P798" s="135"/>
      <c r="R798" s="100"/>
      <c r="S798" s="97"/>
      <c r="T798" s="96"/>
      <c r="U798" s="105"/>
      <c r="V798" s="103" t="s">
        <v>48</v>
      </c>
      <c r="W798" s="96"/>
      <c r="Y798" s="102" t="s">
        <v>47</v>
      </c>
      <c r="Z798" s="97"/>
      <c r="AA798" s="96"/>
      <c r="AB798" s="105"/>
      <c r="AC798" s="103" t="s">
        <v>48</v>
      </c>
      <c r="AD798" s="96"/>
      <c r="AF798" s="102" t="s">
        <v>47</v>
      </c>
    </row>
    <row r="799">
      <c r="A799" s="95" t="s">
        <v>2439</v>
      </c>
      <c r="B799" s="96" t="s">
        <v>2440</v>
      </c>
      <c r="C799" s="96" t="s">
        <v>2441</v>
      </c>
      <c r="E799" s="104"/>
      <c r="F799" s="98" t="s">
        <v>74</v>
      </c>
      <c r="G799" s="99"/>
      <c r="H799" s="103" t="s">
        <v>44</v>
      </c>
      <c r="I799" s="96"/>
      <c r="K799" s="100"/>
      <c r="L799" s="97"/>
      <c r="M799" s="109" t="s">
        <v>1444</v>
      </c>
      <c r="N799" s="135"/>
      <c r="O799" s="108" t="s">
        <v>44</v>
      </c>
      <c r="P799" s="135"/>
      <c r="R799" s="100"/>
      <c r="S799" s="97"/>
      <c r="T799" s="96"/>
      <c r="U799" s="105"/>
      <c r="V799" s="103" t="s">
        <v>48</v>
      </c>
      <c r="W799" s="96"/>
      <c r="Y799" s="102" t="s">
        <v>47</v>
      </c>
      <c r="Z799" s="97"/>
      <c r="AA799" s="96"/>
      <c r="AB799" s="105"/>
      <c r="AC799" s="103" t="s">
        <v>48</v>
      </c>
      <c r="AD799" s="96"/>
      <c r="AF799" s="102" t="s">
        <v>47</v>
      </c>
    </row>
    <row r="800">
      <c r="A800" s="95" t="s">
        <v>2442</v>
      </c>
      <c r="B800" s="96" t="s">
        <v>2443</v>
      </c>
      <c r="C800" s="96" t="s">
        <v>2444</v>
      </c>
      <c r="E800" s="104"/>
      <c r="F800" s="98" t="s">
        <v>74</v>
      </c>
      <c r="G800" s="99"/>
      <c r="H800" s="103" t="s">
        <v>44</v>
      </c>
      <c r="I800" s="96"/>
      <c r="K800" s="100"/>
      <c r="L800" s="97"/>
      <c r="M800" s="109" t="s">
        <v>1444</v>
      </c>
      <c r="N800" s="135"/>
      <c r="O800" s="108" t="s">
        <v>44</v>
      </c>
      <c r="P800" s="135"/>
      <c r="R800" s="100"/>
      <c r="S800" s="97"/>
      <c r="T800" s="96"/>
      <c r="U800" s="105"/>
      <c r="V800" s="103" t="s">
        <v>48</v>
      </c>
      <c r="W800" s="96"/>
      <c r="Y800" s="102" t="s">
        <v>47</v>
      </c>
      <c r="Z800" s="97"/>
      <c r="AA800" s="96"/>
      <c r="AB800" s="105"/>
      <c r="AC800" s="103" t="s">
        <v>48</v>
      </c>
      <c r="AD800" s="96"/>
      <c r="AF800" s="102" t="s">
        <v>47</v>
      </c>
    </row>
    <row r="801">
      <c r="A801" s="95" t="s">
        <v>2445</v>
      </c>
      <c r="B801" s="96" t="s">
        <v>2446</v>
      </c>
      <c r="C801" s="96" t="s">
        <v>2447</v>
      </c>
      <c r="E801" s="104"/>
      <c r="F801" s="98" t="s">
        <v>74</v>
      </c>
      <c r="G801" s="99"/>
      <c r="H801" s="103" t="s">
        <v>44</v>
      </c>
      <c r="I801" s="96"/>
      <c r="K801" s="100"/>
      <c r="L801" s="97"/>
      <c r="M801" s="109" t="s">
        <v>1444</v>
      </c>
      <c r="N801" s="135"/>
      <c r="O801" s="108" t="s">
        <v>44</v>
      </c>
      <c r="P801" s="135"/>
      <c r="R801" s="100"/>
      <c r="S801" s="97"/>
      <c r="T801" s="96"/>
      <c r="U801" s="105"/>
      <c r="V801" s="103" t="s">
        <v>48</v>
      </c>
      <c r="W801" s="96"/>
      <c r="Y801" s="102" t="s">
        <v>47</v>
      </c>
      <c r="Z801" s="97"/>
      <c r="AA801" s="96"/>
      <c r="AB801" s="105"/>
      <c r="AC801" s="103" t="s">
        <v>48</v>
      </c>
      <c r="AD801" s="96"/>
      <c r="AF801" s="102" t="s">
        <v>47</v>
      </c>
    </row>
    <row r="802">
      <c r="A802" s="95" t="s">
        <v>2448</v>
      </c>
      <c r="B802" s="96" t="s">
        <v>2449</v>
      </c>
      <c r="C802" s="96" t="s">
        <v>2450</v>
      </c>
      <c r="E802" s="104"/>
      <c r="F802" s="98" t="s">
        <v>74</v>
      </c>
      <c r="G802" s="99"/>
      <c r="H802" s="103" t="s">
        <v>44</v>
      </c>
      <c r="I802" s="96"/>
      <c r="K802" s="100"/>
      <c r="L802" s="97"/>
      <c r="M802" s="122" t="s">
        <v>122</v>
      </c>
      <c r="N802" s="121" t="s">
        <v>123</v>
      </c>
      <c r="O802" s="94" t="s">
        <v>46</v>
      </c>
      <c r="P802" s="96"/>
      <c r="R802" s="102" t="s">
        <v>47</v>
      </c>
      <c r="S802" s="97"/>
      <c r="T802" s="96"/>
      <c r="U802" s="105"/>
      <c r="V802" s="103" t="s">
        <v>48</v>
      </c>
      <c r="W802" s="96"/>
      <c r="Y802" s="102" t="s">
        <v>47</v>
      </c>
      <c r="Z802" s="97"/>
      <c r="AA802" s="96"/>
      <c r="AB802" s="105"/>
      <c r="AC802" s="103" t="s">
        <v>48</v>
      </c>
      <c r="AD802" s="96"/>
      <c r="AF802" s="102" t="s">
        <v>47</v>
      </c>
    </row>
    <row r="803">
      <c r="A803" s="95" t="s">
        <v>2451</v>
      </c>
      <c r="B803" s="96" t="s">
        <v>2452</v>
      </c>
      <c r="C803" s="96" t="s">
        <v>2453</v>
      </c>
      <c r="E803" s="97"/>
      <c r="F803" s="98" t="s">
        <v>74</v>
      </c>
      <c r="G803" s="99"/>
      <c r="H803" s="103" t="s">
        <v>44</v>
      </c>
      <c r="I803" s="96"/>
      <c r="K803" s="100"/>
      <c r="L803" s="97"/>
      <c r="M803" s="106" t="s">
        <v>1474</v>
      </c>
      <c r="N803" s="121" t="s">
        <v>123</v>
      </c>
      <c r="O803" s="117" t="s">
        <v>46</v>
      </c>
      <c r="P803" s="135"/>
      <c r="R803" s="102" t="s">
        <v>47</v>
      </c>
      <c r="S803" s="97"/>
      <c r="T803" s="96"/>
      <c r="U803" s="96"/>
      <c r="V803" s="103" t="s">
        <v>48</v>
      </c>
      <c r="W803" s="96"/>
      <c r="Y803" s="102" t="s">
        <v>47</v>
      </c>
      <c r="Z803" s="97"/>
      <c r="AA803" s="96"/>
      <c r="AB803" s="96"/>
      <c r="AC803" s="103" t="s">
        <v>48</v>
      </c>
      <c r="AD803" s="96"/>
      <c r="AF803" s="102" t="s">
        <v>47</v>
      </c>
    </row>
    <row r="804">
      <c r="A804" s="95" t="s">
        <v>2454</v>
      </c>
      <c r="B804" s="96" t="s">
        <v>2455</v>
      </c>
      <c r="C804" s="96" t="s">
        <v>2456</v>
      </c>
      <c r="E804" s="104"/>
      <c r="F804" s="98" t="s">
        <v>74</v>
      </c>
      <c r="G804" s="99"/>
      <c r="H804" s="103" t="s">
        <v>44</v>
      </c>
      <c r="I804" s="96"/>
      <c r="K804" s="100"/>
      <c r="L804" s="97"/>
      <c r="M804" s="122" t="s">
        <v>131</v>
      </c>
      <c r="N804" s="121" t="s">
        <v>123</v>
      </c>
      <c r="O804" s="94" t="s">
        <v>46</v>
      </c>
      <c r="P804" s="96"/>
      <c r="R804" s="102" t="s">
        <v>47</v>
      </c>
      <c r="S804" s="97"/>
      <c r="T804" s="96"/>
      <c r="U804" s="105"/>
      <c r="V804" s="103" t="s">
        <v>48</v>
      </c>
      <c r="W804" s="96"/>
      <c r="Y804" s="102" t="s">
        <v>47</v>
      </c>
      <c r="Z804" s="97"/>
      <c r="AA804" s="96"/>
      <c r="AB804" s="105"/>
      <c r="AC804" s="103" t="s">
        <v>48</v>
      </c>
      <c r="AD804" s="96"/>
      <c r="AF804" s="102" t="s">
        <v>47</v>
      </c>
    </row>
    <row r="805">
      <c r="A805" s="95" t="s">
        <v>2457</v>
      </c>
      <c r="B805" s="96" t="s">
        <v>2458</v>
      </c>
      <c r="C805" s="96" t="s">
        <v>2459</v>
      </c>
      <c r="E805" s="104"/>
      <c r="F805" s="122" t="s">
        <v>135</v>
      </c>
      <c r="G805" s="99"/>
      <c r="H805" s="103" t="s">
        <v>46</v>
      </c>
      <c r="I805" s="96"/>
      <c r="K805" s="100" t="s">
        <v>47</v>
      </c>
      <c r="L805" s="97"/>
      <c r="M805" s="122" t="s">
        <v>135</v>
      </c>
      <c r="N805" s="121" t="s">
        <v>123</v>
      </c>
      <c r="O805" s="94" t="s">
        <v>46</v>
      </c>
      <c r="P805" s="96"/>
      <c r="R805" s="102" t="s">
        <v>47</v>
      </c>
      <c r="S805" s="97"/>
      <c r="T805" s="96"/>
      <c r="U805" s="105"/>
      <c r="V805" s="103" t="s">
        <v>48</v>
      </c>
      <c r="W805" s="96"/>
      <c r="Y805" s="102" t="s">
        <v>47</v>
      </c>
      <c r="Z805" s="97"/>
      <c r="AA805" s="96"/>
      <c r="AB805" s="105"/>
      <c r="AC805" s="103" t="s">
        <v>48</v>
      </c>
      <c r="AD805" s="96"/>
      <c r="AF805" s="102" t="s">
        <v>47</v>
      </c>
    </row>
    <row r="806">
      <c r="A806" s="95" t="s">
        <v>2460</v>
      </c>
      <c r="B806" s="96" t="s">
        <v>2461</v>
      </c>
      <c r="C806" s="96" t="s">
        <v>2462</v>
      </c>
      <c r="E806" s="104"/>
      <c r="F806" s="122" t="s">
        <v>139</v>
      </c>
      <c r="G806" s="99"/>
      <c r="H806" s="103" t="s">
        <v>46</v>
      </c>
      <c r="I806" s="96"/>
      <c r="K806" s="100" t="s">
        <v>47</v>
      </c>
      <c r="L806" s="97"/>
      <c r="M806" s="122" t="s">
        <v>139</v>
      </c>
      <c r="N806" s="121" t="s">
        <v>123</v>
      </c>
      <c r="O806" s="94" t="s">
        <v>46</v>
      </c>
      <c r="P806" s="96"/>
      <c r="R806" s="102" t="s">
        <v>47</v>
      </c>
      <c r="S806" s="97"/>
      <c r="T806" s="96"/>
      <c r="U806" s="105"/>
      <c r="V806" s="103" t="s">
        <v>48</v>
      </c>
      <c r="W806" s="96"/>
      <c r="Y806" s="102" t="s">
        <v>47</v>
      </c>
      <c r="Z806" s="97"/>
      <c r="AA806" s="96"/>
      <c r="AB806" s="105"/>
      <c r="AC806" s="103" t="s">
        <v>48</v>
      </c>
      <c r="AD806" s="96"/>
      <c r="AF806" s="102" t="s">
        <v>47</v>
      </c>
    </row>
    <row r="807">
      <c r="A807" s="95" t="s">
        <v>2463</v>
      </c>
      <c r="B807" s="96" t="s">
        <v>2464</v>
      </c>
      <c r="C807" s="96" t="s">
        <v>2465</v>
      </c>
      <c r="E807" s="97"/>
      <c r="F807" s="98" t="s">
        <v>74</v>
      </c>
      <c r="G807" s="99"/>
      <c r="H807" s="103" t="s">
        <v>44</v>
      </c>
      <c r="I807" s="96"/>
      <c r="K807" s="100"/>
      <c r="L807" s="97"/>
      <c r="M807" s="122" t="s">
        <v>143</v>
      </c>
      <c r="N807" s="121" t="s">
        <v>123</v>
      </c>
      <c r="O807" s="94" t="s">
        <v>46</v>
      </c>
      <c r="P807" s="96"/>
      <c r="R807" s="102" t="s">
        <v>47</v>
      </c>
      <c r="S807" s="97"/>
      <c r="T807" s="96"/>
      <c r="U807" s="96"/>
      <c r="V807" s="103" t="s">
        <v>48</v>
      </c>
      <c r="W807" s="96"/>
      <c r="Y807" s="102" t="s">
        <v>47</v>
      </c>
      <c r="Z807" s="97"/>
      <c r="AA807" s="96"/>
      <c r="AB807" s="96"/>
      <c r="AC807" s="103" t="s">
        <v>48</v>
      </c>
      <c r="AD807" s="96"/>
      <c r="AF807" s="102" t="s">
        <v>47</v>
      </c>
    </row>
    <row r="808">
      <c r="A808" s="89" t="s">
        <v>2466</v>
      </c>
      <c r="B808" s="90" t="s">
        <v>2467</v>
      </c>
      <c r="C808" s="90" t="s">
        <v>2468</v>
      </c>
      <c r="E808" s="91"/>
      <c r="F808" s="92" t="s">
        <v>74</v>
      </c>
      <c r="G808" s="94"/>
      <c r="H808" s="103" t="s">
        <v>44</v>
      </c>
      <c r="I808" s="90"/>
      <c r="K808" s="94"/>
      <c r="L808" s="91"/>
      <c r="M808" s="138" t="s">
        <v>1444</v>
      </c>
      <c r="N808" s="133"/>
      <c r="O808" s="133" t="s">
        <v>44</v>
      </c>
      <c r="P808" s="138"/>
      <c r="R808" s="90"/>
      <c r="S808" s="91"/>
      <c r="T808" s="90"/>
      <c r="U808" s="90"/>
      <c r="V808" s="94" t="s">
        <v>48</v>
      </c>
      <c r="W808" s="90"/>
      <c r="Y808" s="90" t="s">
        <v>47</v>
      </c>
      <c r="Z808" s="91"/>
      <c r="AA808" s="90"/>
      <c r="AB808" s="90"/>
      <c r="AC808" s="94" t="s">
        <v>48</v>
      </c>
      <c r="AD808" s="90"/>
      <c r="AF808" s="90" t="s">
        <v>47</v>
      </c>
    </row>
    <row r="809">
      <c r="A809" s="95" t="s">
        <v>2469</v>
      </c>
      <c r="B809" s="96" t="s">
        <v>2470</v>
      </c>
      <c r="C809" s="96" t="s">
        <v>2471</v>
      </c>
      <c r="E809" s="97"/>
      <c r="F809" s="98" t="s">
        <v>74</v>
      </c>
      <c r="G809" s="99"/>
      <c r="H809" s="103" t="s">
        <v>44</v>
      </c>
      <c r="I809" s="96"/>
      <c r="K809" s="100"/>
      <c r="L809" s="97"/>
      <c r="M809" s="109" t="s">
        <v>1444</v>
      </c>
      <c r="N809" s="135"/>
      <c r="O809" s="108" t="s">
        <v>44</v>
      </c>
      <c r="P809" s="135"/>
      <c r="R809" s="100"/>
      <c r="S809" s="97"/>
      <c r="T809" s="96"/>
      <c r="U809" s="96"/>
      <c r="V809" s="103" t="s">
        <v>48</v>
      </c>
      <c r="W809" s="96"/>
      <c r="Y809" s="102" t="s">
        <v>47</v>
      </c>
      <c r="Z809" s="97"/>
      <c r="AA809" s="96"/>
      <c r="AB809" s="96"/>
      <c r="AC809" s="103" t="s">
        <v>48</v>
      </c>
      <c r="AD809" s="96"/>
      <c r="AF809" s="102" t="s">
        <v>47</v>
      </c>
    </row>
    <row r="810">
      <c r="A810" s="95" t="s">
        <v>2472</v>
      </c>
      <c r="B810" s="96" t="s">
        <v>2473</v>
      </c>
      <c r="C810" s="96" t="s">
        <v>2474</v>
      </c>
      <c r="E810" s="104"/>
      <c r="F810" s="98" t="s">
        <v>74</v>
      </c>
      <c r="G810" s="99"/>
      <c r="H810" s="103" t="s">
        <v>44</v>
      </c>
      <c r="I810" s="96"/>
      <c r="K810" s="100"/>
      <c r="L810" s="97"/>
      <c r="M810" s="109" t="s">
        <v>1444</v>
      </c>
      <c r="N810" s="135"/>
      <c r="O810" s="108" t="s">
        <v>44</v>
      </c>
      <c r="P810" s="135"/>
      <c r="R810" s="100"/>
      <c r="S810" s="97"/>
      <c r="T810" s="96"/>
      <c r="U810" s="105"/>
      <c r="V810" s="103" t="s">
        <v>48</v>
      </c>
      <c r="W810" s="96"/>
      <c r="Y810" s="102" t="s">
        <v>47</v>
      </c>
      <c r="Z810" s="97"/>
      <c r="AA810" s="96"/>
      <c r="AB810" s="105"/>
      <c r="AC810" s="103" t="s">
        <v>48</v>
      </c>
      <c r="AD810" s="96"/>
      <c r="AF810" s="102" t="s">
        <v>47</v>
      </c>
    </row>
    <row r="811">
      <c r="A811" s="95" t="s">
        <v>2475</v>
      </c>
      <c r="B811" s="96" t="s">
        <v>2476</v>
      </c>
      <c r="C811" s="96" t="s">
        <v>2477</v>
      </c>
      <c r="E811" s="104"/>
      <c r="F811" s="98" t="s">
        <v>74</v>
      </c>
      <c r="G811" s="99"/>
      <c r="H811" s="103" t="s">
        <v>44</v>
      </c>
      <c r="I811" s="96"/>
      <c r="K811" s="100"/>
      <c r="L811" s="97"/>
      <c r="M811" s="109" t="s">
        <v>1444</v>
      </c>
      <c r="N811" s="135"/>
      <c r="O811" s="108" t="s">
        <v>44</v>
      </c>
      <c r="P811" s="135"/>
      <c r="R811" s="100"/>
      <c r="S811" s="97"/>
      <c r="T811" s="96"/>
      <c r="U811" s="105"/>
      <c r="V811" s="103" t="s">
        <v>48</v>
      </c>
      <c r="W811" s="96"/>
      <c r="Y811" s="102" t="s">
        <v>47</v>
      </c>
      <c r="Z811" s="97"/>
      <c r="AA811" s="96"/>
      <c r="AB811" s="105"/>
      <c r="AC811" s="103" t="s">
        <v>48</v>
      </c>
      <c r="AD811" s="96"/>
      <c r="AF811" s="102" t="s">
        <v>47</v>
      </c>
    </row>
    <row r="812">
      <c r="A812" s="95" t="s">
        <v>2478</v>
      </c>
      <c r="B812" s="96" t="s">
        <v>2479</v>
      </c>
      <c r="C812" s="96" t="s">
        <v>2480</v>
      </c>
      <c r="E812" s="104"/>
      <c r="F812" s="98" t="s">
        <v>74</v>
      </c>
      <c r="G812" s="99"/>
      <c r="H812" s="103" t="s">
        <v>44</v>
      </c>
      <c r="I812" s="96"/>
      <c r="K812" s="100"/>
      <c r="L812" s="97"/>
      <c r="M812" s="109" t="s">
        <v>1444</v>
      </c>
      <c r="N812" s="135"/>
      <c r="O812" s="108" t="s">
        <v>44</v>
      </c>
      <c r="P812" s="135"/>
      <c r="R812" s="100"/>
      <c r="S812" s="97"/>
      <c r="T812" s="96"/>
      <c r="U812" s="105"/>
      <c r="V812" s="103" t="s">
        <v>48</v>
      </c>
      <c r="W812" s="96"/>
      <c r="Y812" s="102" t="s">
        <v>47</v>
      </c>
      <c r="Z812" s="97"/>
      <c r="AA812" s="96"/>
      <c r="AB812" s="105"/>
      <c r="AC812" s="103" t="s">
        <v>48</v>
      </c>
      <c r="AD812" s="96"/>
      <c r="AF812" s="102" t="s">
        <v>47</v>
      </c>
    </row>
    <row r="813">
      <c r="A813" s="95" t="s">
        <v>2481</v>
      </c>
      <c r="B813" s="96" t="s">
        <v>2482</v>
      </c>
      <c r="C813" s="96" t="s">
        <v>2483</v>
      </c>
      <c r="E813" s="104"/>
      <c r="F813" s="98" t="s">
        <v>74</v>
      </c>
      <c r="G813" s="99"/>
      <c r="H813" s="103" t="s">
        <v>44</v>
      </c>
      <c r="I813" s="96"/>
      <c r="K813" s="100"/>
      <c r="L813" s="97"/>
      <c r="M813" s="109" t="s">
        <v>1444</v>
      </c>
      <c r="N813" s="135"/>
      <c r="O813" s="108" t="s">
        <v>44</v>
      </c>
      <c r="P813" s="135"/>
      <c r="R813" s="100"/>
      <c r="S813" s="97"/>
      <c r="T813" s="96"/>
      <c r="U813" s="105"/>
      <c r="V813" s="103" t="s">
        <v>48</v>
      </c>
      <c r="W813" s="96"/>
      <c r="Y813" s="102" t="s">
        <v>47</v>
      </c>
      <c r="Z813" s="97"/>
      <c r="AA813" s="96"/>
      <c r="AB813" s="105"/>
      <c r="AC813" s="103" t="s">
        <v>48</v>
      </c>
      <c r="AD813" s="96"/>
      <c r="AF813" s="102" t="s">
        <v>47</v>
      </c>
    </row>
    <row r="814">
      <c r="A814" s="95" t="s">
        <v>2484</v>
      </c>
      <c r="B814" s="96" t="s">
        <v>2485</v>
      </c>
      <c r="C814" s="96" t="s">
        <v>2486</v>
      </c>
      <c r="E814" s="104"/>
      <c r="F814" s="98" t="s">
        <v>74</v>
      </c>
      <c r="G814" s="99"/>
      <c r="H814" s="103" t="s">
        <v>44</v>
      </c>
      <c r="I814" s="96"/>
      <c r="K814" s="100"/>
      <c r="L814" s="97"/>
      <c r="M814" s="122" t="s">
        <v>122</v>
      </c>
      <c r="N814" s="121" t="s">
        <v>123</v>
      </c>
      <c r="O814" s="94" t="s">
        <v>46</v>
      </c>
      <c r="P814" s="96"/>
      <c r="R814" s="102" t="s">
        <v>47</v>
      </c>
      <c r="S814" s="97"/>
      <c r="T814" s="96"/>
      <c r="U814" s="105"/>
      <c r="V814" s="103" t="s">
        <v>48</v>
      </c>
      <c r="W814" s="96"/>
      <c r="Y814" s="102" t="s">
        <v>47</v>
      </c>
      <c r="Z814" s="97"/>
      <c r="AA814" s="96"/>
      <c r="AB814" s="105"/>
      <c r="AC814" s="103" t="s">
        <v>48</v>
      </c>
      <c r="AD814" s="96"/>
      <c r="AF814" s="102" t="s">
        <v>47</v>
      </c>
    </row>
    <row r="815">
      <c r="A815" s="95" t="s">
        <v>2487</v>
      </c>
      <c r="B815" s="96" t="s">
        <v>2488</v>
      </c>
      <c r="C815" s="96" t="s">
        <v>2489</v>
      </c>
      <c r="E815" s="97"/>
      <c r="F815" s="98" t="s">
        <v>74</v>
      </c>
      <c r="G815" s="99"/>
      <c r="H815" s="103" t="s">
        <v>44</v>
      </c>
      <c r="I815" s="96"/>
      <c r="K815" s="100"/>
      <c r="L815" s="97"/>
      <c r="M815" s="106" t="s">
        <v>1474</v>
      </c>
      <c r="N815" s="121" t="s">
        <v>123</v>
      </c>
      <c r="O815" s="117" t="s">
        <v>46</v>
      </c>
      <c r="P815" s="135"/>
      <c r="R815" s="102" t="s">
        <v>47</v>
      </c>
      <c r="S815" s="97"/>
      <c r="T815" s="96"/>
      <c r="U815" s="96"/>
      <c r="V815" s="103" t="s">
        <v>48</v>
      </c>
      <c r="W815" s="96"/>
      <c r="Y815" s="102" t="s">
        <v>47</v>
      </c>
      <c r="Z815" s="97"/>
      <c r="AA815" s="96"/>
      <c r="AB815" s="96"/>
      <c r="AC815" s="103" t="s">
        <v>48</v>
      </c>
      <c r="AD815" s="96"/>
      <c r="AF815" s="102" t="s">
        <v>47</v>
      </c>
    </row>
    <row r="816">
      <c r="A816" s="95" t="s">
        <v>2490</v>
      </c>
      <c r="B816" s="96" t="s">
        <v>2491</v>
      </c>
      <c r="C816" s="96" t="s">
        <v>2492</v>
      </c>
      <c r="E816" s="104"/>
      <c r="F816" s="98" t="s">
        <v>74</v>
      </c>
      <c r="G816" s="99"/>
      <c r="H816" s="103" t="s">
        <v>44</v>
      </c>
      <c r="I816" s="96"/>
      <c r="K816" s="100"/>
      <c r="L816" s="97"/>
      <c r="M816" s="122" t="s">
        <v>131</v>
      </c>
      <c r="N816" s="121" t="s">
        <v>123</v>
      </c>
      <c r="O816" s="94" t="s">
        <v>46</v>
      </c>
      <c r="P816" s="96"/>
      <c r="R816" s="102" t="s">
        <v>47</v>
      </c>
      <c r="S816" s="97"/>
      <c r="T816" s="96"/>
      <c r="U816" s="105"/>
      <c r="V816" s="103" t="s">
        <v>48</v>
      </c>
      <c r="W816" s="96"/>
      <c r="Y816" s="102" t="s">
        <v>47</v>
      </c>
      <c r="Z816" s="97"/>
      <c r="AA816" s="96"/>
      <c r="AB816" s="105"/>
      <c r="AC816" s="103" t="s">
        <v>48</v>
      </c>
      <c r="AD816" s="96"/>
      <c r="AF816" s="102" t="s">
        <v>47</v>
      </c>
    </row>
    <row r="817">
      <c r="A817" s="95" t="s">
        <v>2493</v>
      </c>
      <c r="B817" s="96" t="s">
        <v>2494</v>
      </c>
      <c r="C817" s="96" t="s">
        <v>2495</v>
      </c>
      <c r="E817" s="104"/>
      <c r="F817" s="122" t="s">
        <v>135</v>
      </c>
      <c r="G817" s="99"/>
      <c r="H817" s="103" t="s">
        <v>46</v>
      </c>
      <c r="I817" s="96"/>
      <c r="K817" s="100" t="s">
        <v>47</v>
      </c>
      <c r="L817" s="97"/>
      <c r="M817" s="122" t="s">
        <v>135</v>
      </c>
      <c r="N817" s="121" t="s">
        <v>123</v>
      </c>
      <c r="O817" s="94" t="s">
        <v>46</v>
      </c>
      <c r="P817" s="96"/>
      <c r="R817" s="102" t="s">
        <v>47</v>
      </c>
      <c r="S817" s="97"/>
      <c r="T817" s="96"/>
      <c r="U817" s="105"/>
      <c r="V817" s="103" t="s">
        <v>48</v>
      </c>
      <c r="W817" s="96"/>
      <c r="Y817" s="102" t="s">
        <v>47</v>
      </c>
      <c r="Z817" s="97"/>
      <c r="AA817" s="96"/>
      <c r="AB817" s="105"/>
      <c r="AC817" s="103" t="s">
        <v>48</v>
      </c>
      <c r="AD817" s="96"/>
      <c r="AF817" s="102" t="s">
        <v>47</v>
      </c>
    </row>
    <row r="818">
      <c r="A818" s="95" t="s">
        <v>2496</v>
      </c>
      <c r="B818" s="96" t="s">
        <v>2497</v>
      </c>
      <c r="C818" s="96" t="s">
        <v>2498</v>
      </c>
      <c r="E818" s="104"/>
      <c r="F818" s="122" t="s">
        <v>139</v>
      </c>
      <c r="G818" s="99"/>
      <c r="H818" s="103" t="s">
        <v>46</v>
      </c>
      <c r="I818" s="96"/>
      <c r="K818" s="100" t="s">
        <v>47</v>
      </c>
      <c r="L818" s="97"/>
      <c r="M818" s="122" t="s">
        <v>139</v>
      </c>
      <c r="N818" s="121" t="s">
        <v>123</v>
      </c>
      <c r="O818" s="94" t="s">
        <v>46</v>
      </c>
      <c r="P818" s="96"/>
      <c r="R818" s="102" t="s">
        <v>47</v>
      </c>
      <c r="S818" s="97"/>
      <c r="T818" s="96"/>
      <c r="U818" s="105"/>
      <c r="V818" s="103" t="s">
        <v>48</v>
      </c>
      <c r="W818" s="96"/>
      <c r="Y818" s="102" t="s">
        <v>47</v>
      </c>
      <c r="Z818" s="97"/>
      <c r="AA818" s="96"/>
      <c r="AB818" s="105"/>
      <c r="AC818" s="103" t="s">
        <v>48</v>
      </c>
      <c r="AD818" s="96"/>
      <c r="AF818" s="102" t="s">
        <v>47</v>
      </c>
    </row>
    <row r="819">
      <c r="A819" s="95" t="s">
        <v>2499</v>
      </c>
      <c r="B819" s="96" t="s">
        <v>2500</v>
      </c>
      <c r="C819" s="96" t="s">
        <v>2501</v>
      </c>
      <c r="E819" s="97"/>
      <c r="F819" s="98" t="s">
        <v>74</v>
      </c>
      <c r="G819" s="99"/>
      <c r="H819" s="103" t="s">
        <v>44</v>
      </c>
      <c r="I819" s="96"/>
      <c r="K819" s="100"/>
      <c r="L819" s="97"/>
      <c r="M819" s="122" t="s">
        <v>143</v>
      </c>
      <c r="N819" s="121" t="s">
        <v>123</v>
      </c>
      <c r="O819" s="94" t="s">
        <v>46</v>
      </c>
      <c r="P819" s="96"/>
      <c r="R819" s="102" t="s">
        <v>47</v>
      </c>
      <c r="S819" s="97"/>
      <c r="T819" s="96"/>
      <c r="U819" s="96"/>
      <c r="V819" s="103" t="s">
        <v>48</v>
      </c>
      <c r="W819" s="96"/>
      <c r="Y819" s="102" t="s">
        <v>47</v>
      </c>
      <c r="Z819" s="97"/>
      <c r="AA819" s="96"/>
      <c r="AB819" s="96"/>
      <c r="AC819" s="103" t="s">
        <v>48</v>
      </c>
      <c r="AD819" s="96"/>
      <c r="AF819" s="102" t="s">
        <v>47</v>
      </c>
    </row>
    <row r="820">
      <c r="A820" s="89" t="s">
        <v>2502</v>
      </c>
      <c r="B820" s="90" t="s">
        <v>2503</v>
      </c>
      <c r="C820" s="90" t="s">
        <v>2504</v>
      </c>
      <c r="E820" s="91"/>
      <c r="F820" s="92" t="s">
        <v>74</v>
      </c>
      <c r="G820" s="94"/>
      <c r="H820" s="103" t="s">
        <v>44</v>
      </c>
      <c r="I820" s="90"/>
      <c r="K820" s="94"/>
      <c r="L820" s="91"/>
      <c r="M820" s="138" t="s">
        <v>1444</v>
      </c>
      <c r="N820" s="133"/>
      <c r="O820" s="133" t="s">
        <v>44</v>
      </c>
      <c r="P820" s="138"/>
      <c r="R820" s="90"/>
      <c r="S820" s="91"/>
      <c r="T820" s="90"/>
      <c r="U820" s="90"/>
      <c r="V820" s="94" t="s">
        <v>48</v>
      </c>
      <c r="W820" s="90"/>
      <c r="Y820" s="90" t="s">
        <v>47</v>
      </c>
      <c r="Z820" s="91"/>
      <c r="AA820" s="90"/>
      <c r="AB820" s="90"/>
      <c r="AC820" s="94" t="s">
        <v>48</v>
      </c>
      <c r="AD820" s="90"/>
      <c r="AF820" s="90" t="s">
        <v>47</v>
      </c>
    </row>
    <row r="821">
      <c r="A821" s="95" t="s">
        <v>2505</v>
      </c>
      <c r="B821" s="96" t="s">
        <v>2506</v>
      </c>
      <c r="C821" s="96" t="s">
        <v>2507</v>
      </c>
      <c r="E821" s="97"/>
      <c r="F821" s="98" t="s">
        <v>74</v>
      </c>
      <c r="G821" s="99"/>
      <c r="H821" s="103" t="s">
        <v>44</v>
      </c>
      <c r="I821" s="96"/>
      <c r="K821" s="100"/>
      <c r="L821" s="97"/>
      <c r="M821" s="109" t="s">
        <v>1444</v>
      </c>
      <c r="N821" s="135"/>
      <c r="O821" s="108" t="s">
        <v>44</v>
      </c>
      <c r="P821" s="135"/>
      <c r="R821" s="100"/>
      <c r="S821" s="97"/>
      <c r="T821" s="96"/>
      <c r="U821" s="96"/>
      <c r="V821" s="103" t="s">
        <v>48</v>
      </c>
      <c r="W821" s="96"/>
      <c r="Y821" s="102" t="s">
        <v>47</v>
      </c>
      <c r="Z821" s="97"/>
      <c r="AA821" s="96"/>
      <c r="AB821" s="96"/>
      <c r="AC821" s="103" t="s">
        <v>48</v>
      </c>
      <c r="AD821" s="96"/>
      <c r="AF821" s="102" t="s">
        <v>47</v>
      </c>
    </row>
    <row r="822">
      <c r="A822" s="95" t="s">
        <v>2508</v>
      </c>
      <c r="B822" s="96" t="s">
        <v>2509</v>
      </c>
      <c r="C822" s="96" t="s">
        <v>2510</v>
      </c>
      <c r="E822" s="104"/>
      <c r="F822" s="98" t="s">
        <v>74</v>
      </c>
      <c r="G822" s="99"/>
      <c r="H822" s="103" t="s">
        <v>44</v>
      </c>
      <c r="I822" s="96"/>
      <c r="K822" s="100"/>
      <c r="L822" s="97"/>
      <c r="M822" s="109" t="s">
        <v>1444</v>
      </c>
      <c r="N822" s="135"/>
      <c r="O822" s="108" t="s">
        <v>44</v>
      </c>
      <c r="P822" s="135"/>
      <c r="R822" s="100"/>
      <c r="S822" s="97"/>
      <c r="T822" s="96"/>
      <c r="U822" s="105"/>
      <c r="V822" s="103" t="s">
        <v>48</v>
      </c>
      <c r="W822" s="96"/>
      <c r="Y822" s="102" t="s">
        <v>47</v>
      </c>
      <c r="Z822" s="97"/>
      <c r="AA822" s="96"/>
      <c r="AB822" s="105"/>
      <c r="AC822" s="103" t="s">
        <v>48</v>
      </c>
      <c r="AD822" s="96"/>
      <c r="AF822" s="102" t="s">
        <v>47</v>
      </c>
    </row>
    <row r="823">
      <c r="A823" s="95" t="s">
        <v>2511</v>
      </c>
      <c r="B823" s="96" t="s">
        <v>2512</v>
      </c>
      <c r="C823" s="96" t="s">
        <v>2513</v>
      </c>
      <c r="E823" s="104"/>
      <c r="F823" s="98" t="s">
        <v>74</v>
      </c>
      <c r="G823" s="99"/>
      <c r="H823" s="103" t="s">
        <v>44</v>
      </c>
      <c r="I823" s="96"/>
      <c r="K823" s="100"/>
      <c r="L823" s="97"/>
      <c r="M823" s="109" t="s">
        <v>1444</v>
      </c>
      <c r="N823" s="135"/>
      <c r="O823" s="108" t="s">
        <v>44</v>
      </c>
      <c r="P823" s="135"/>
      <c r="R823" s="100"/>
      <c r="S823" s="97"/>
      <c r="T823" s="96"/>
      <c r="U823" s="105"/>
      <c r="V823" s="103" t="s">
        <v>48</v>
      </c>
      <c r="W823" s="96"/>
      <c r="Y823" s="102" t="s">
        <v>47</v>
      </c>
      <c r="Z823" s="97"/>
      <c r="AA823" s="96"/>
      <c r="AB823" s="105"/>
      <c r="AC823" s="103" t="s">
        <v>48</v>
      </c>
      <c r="AD823" s="96"/>
      <c r="AF823" s="102" t="s">
        <v>47</v>
      </c>
    </row>
    <row r="824">
      <c r="A824" s="95" t="s">
        <v>2514</v>
      </c>
      <c r="B824" s="96" t="s">
        <v>2515</v>
      </c>
      <c r="C824" s="96" t="s">
        <v>2516</v>
      </c>
      <c r="E824" s="104"/>
      <c r="F824" s="98" t="s">
        <v>74</v>
      </c>
      <c r="G824" s="99"/>
      <c r="H824" s="103" t="s">
        <v>44</v>
      </c>
      <c r="I824" s="96"/>
      <c r="K824" s="100"/>
      <c r="L824" s="97"/>
      <c r="M824" s="109" t="s">
        <v>1444</v>
      </c>
      <c r="N824" s="135"/>
      <c r="O824" s="108" t="s">
        <v>44</v>
      </c>
      <c r="P824" s="135"/>
      <c r="R824" s="100"/>
      <c r="S824" s="97"/>
      <c r="T824" s="96"/>
      <c r="U824" s="105"/>
      <c r="V824" s="103" t="s">
        <v>48</v>
      </c>
      <c r="W824" s="96"/>
      <c r="Y824" s="102" t="s">
        <v>47</v>
      </c>
      <c r="Z824" s="97"/>
      <c r="AA824" s="96"/>
      <c r="AB824" s="105"/>
      <c r="AC824" s="103" t="s">
        <v>48</v>
      </c>
      <c r="AD824" s="96"/>
      <c r="AF824" s="102" t="s">
        <v>47</v>
      </c>
    </row>
    <row r="825">
      <c r="A825" s="95" t="s">
        <v>2517</v>
      </c>
      <c r="B825" s="96" t="s">
        <v>2518</v>
      </c>
      <c r="C825" s="96" t="s">
        <v>2519</v>
      </c>
      <c r="E825" s="104"/>
      <c r="F825" s="98" t="s">
        <v>74</v>
      </c>
      <c r="G825" s="99"/>
      <c r="H825" s="103" t="s">
        <v>44</v>
      </c>
      <c r="I825" s="96"/>
      <c r="K825" s="100"/>
      <c r="L825" s="97"/>
      <c r="M825" s="109" t="s">
        <v>1444</v>
      </c>
      <c r="N825" s="135"/>
      <c r="O825" s="108" t="s">
        <v>44</v>
      </c>
      <c r="P825" s="135"/>
      <c r="R825" s="100"/>
      <c r="S825" s="97"/>
      <c r="T825" s="96"/>
      <c r="U825" s="105"/>
      <c r="V825" s="103" t="s">
        <v>48</v>
      </c>
      <c r="W825" s="96"/>
      <c r="Y825" s="102" t="s">
        <v>47</v>
      </c>
      <c r="Z825" s="97"/>
      <c r="AA825" s="96"/>
      <c r="AB825" s="105"/>
      <c r="AC825" s="103" t="s">
        <v>48</v>
      </c>
      <c r="AD825" s="96"/>
      <c r="AF825" s="102" t="s">
        <v>47</v>
      </c>
    </row>
    <row r="826">
      <c r="A826" s="95" t="s">
        <v>2520</v>
      </c>
      <c r="B826" s="96" t="s">
        <v>2521</v>
      </c>
      <c r="C826" s="96" t="s">
        <v>2522</v>
      </c>
      <c r="E826" s="104"/>
      <c r="F826" s="98" t="s">
        <v>74</v>
      </c>
      <c r="G826" s="99"/>
      <c r="H826" s="103" t="s">
        <v>44</v>
      </c>
      <c r="I826" s="96"/>
      <c r="K826" s="100"/>
      <c r="L826" s="97"/>
      <c r="M826" s="122" t="s">
        <v>122</v>
      </c>
      <c r="N826" s="121" t="s">
        <v>123</v>
      </c>
      <c r="O826" s="94" t="s">
        <v>46</v>
      </c>
      <c r="P826" s="96"/>
      <c r="R826" s="102" t="s">
        <v>47</v>
      </c>
      <c r="S826" s="97"/>
      <c r="T826" s="96"/>
      <c r="U826" s="105"/>
      <c r="V826" s="103" t="s">
        <v>48</v>
      </c>
      <c r="W826" s="96"/>
      <c r="Y826" s="102" t="s">
        <v>47</v>
      </c>
      <c r="Z826" s="97"/>
      <c r="AA826" s="96"/>
      <c r="AB826" s="105"/>
      <c r="AC826" s="103" t="s">
        <v>48</v>
      </c>
      <c r="AD826" s="96"/>
      <c r="AF826" s="102" t="s">
        <v>47</v>
      </c>
    </row>
    <row r="827">
      <c r="A827" s="95" t="s">
        <v>2523</v>
      </c>
      <c r="B827" s="96" t="s">
        <v>2524</v>
      </c>
      <c r="C827" s="96" t="s">
        <v>2525</v>
      </c>
      <c r="E827" s="97"/>
      <c r="F827" s="98" t="s">
        <v>74</v>
      </c>
      <c r="G827" s="99"/>
      <c r="H827" s="103" t="s">
        <v>44</v>
      </c>
      <c r="I827" s="96"/>
      <c r="K827" s="100"/>
      <c r="L827" s="97"/>
      <c r="M827" s="106" t="s">
        <v>1474</v>
      </c>
      <c r="N827" s="121" t="s">
        <v>123</v>
      </c>
      <c r="O827" s="117" t="s">
        <v>46</v>
      </c>
      <c r="P827" s="135"/>
      <c r="R827" s="102" t="s">
        <v>47</v>
      </c>
      <c r="S827" s="97"/>
      <c r="T827" s="96"/>
      <c r="U827" s="96"/>
      <c r="V827" s="103" t="s">
        <v>48</v>
      </c>
      <c r="W827" s="96"/>
      <c r="Y827" s="102" t="s">
        <v>47</v>
      </c>
      <c r="Z827" s="97"/>
      <c r="AA827" s="96"/>
      <c r="AB827" s="96"/>
      <c r="AC827" s="103" t="s">
        <v>48</v>
      </c>
      <c r="AD827" s="96"/>
      <c r="AF827" s="102" t="s">
        <v>47</v>
      </c>
    </row>
    <row r="828">
      <c r="A828" s="95" t="s">
        <v>2526</v>
      </c>
      <c r="B828" s="96" t="s">
        <v>2527</v>
      </c>
      <c r="C828" s="96" t="s">
        <v>2528</v>
      </c>
      <c r="E828" s="104"/>
      <c r="F828" s="98" t="s">
        <v>74</v>
      </c>
      <c r="G828" s="99"/>
      <c r="H828" s="103" t="s">
        <v>44</v>
      </c>
      <c r="I828" s="96"/>
      <c r="K828" s="100"/>
      <c r="L828" s="97"/>
      <c r="M828" s="122" t="s">
        <v>131</v>
      </c>
      <c r="N828" s="121" t="s">
        <v>123</v>
      </c>
      <c r="O828" s="94" t="s">
        <v>46</v>
      </c>
      <c r="P828" s="96"/>
      <c r="R828" s="102" t="s">
        <v>47</v>
      </c>
      <c r="S828" s="97"/>
      <c r="T828" s="96"/>
      <c r="U828" s="105"/>
      <c r="V828" s="103" t="s">
        <v>48</v>
      </c>
      <c r="W828" s="96"/>
      <c r="Y828" s="102" t="s">
        <v>47</v>
      </c>
      <c r="Z828" s="97"/>
      <c r="AA828" s="96"/>
      <c r="AB828" s="105"/>
      <c r="AC828" s="103" t="s">
        <v>48</v>
      </c>
      <c r="AD828" s="96"/>
      <c r="AF828" s="102" t="s">
        <v>47</v>
      </c>
    </row>
    <row r="829">
      <c r="A829" s="95" t="s">
        <v>2529</v>
      </c>
      <c r="B829" s="96" t="s">
        <v>2530</v>
      </c>
      <c r="C829" s="96" t="s">
        <v>2531</v>
      </c>
      <c r="E829" s="104"/>
      <c r="F829" s="122" t="s">
        <v>135</v>
      </c>
      <c r="G829" s="99"/>
      <c r="H829" s="103" t="s">
        <v>46</v>
      </c>
      <c r="I829" s="96"/>
      <c r="K829" s="100" t="s">
        <v>47</v>
      </c>
      <c r="L829" s="97"/>
      <c r="M829" s="122" t="s">
        <v>135</v>
      </c>
      <c r="N829" s="121" t="s">
        <v>123</v>
      </c>
      <c r="O829" s="94" t="s">
        <v>46</v>
      </c>
      <c r="P829" s="96"/>
      <c r="R829" s="102" t="s">
        <v>47</v>
      </c>
      <c r="S829" s="97"/>
      <c r="T829" s="96"/>
      <c r="U829" s="105"/>
      <c r="V829" s="103" t="s">
        <v>48</v>
      </c>
      <c r="W829" s="96"/>
      <c r="Y829" s="102" t="s">
        <v>47</v>
      </c>
      <c r="Z829" s="97"/>
      <c r="AA829" s="96"/>
      <c r="AB829" s="105"/>
      <c r="AC829" s="103" t="s">
        <v>48</v>
      </c>
      <c r="AD829" s="96"/>
      <c r="AF829" s="102" t="s">
        <v>47</v>
      </c>
    </row>
    <row r="830">
      <c r="A830" s="95" t="s">
        <v>2532</v>
      </c>
      <c r="B830" s="96" t="s">
        <v>2533</v>
      </c>
      <c r="C830" s="96" t="s">
        <v>2534</v>
      </c>
      <c r="E830" s="104"/>
      <c r="F830" s="122" t="s">
        <v>139</v>
      </c>
      <c r="G830" s="99"/>
      <c r="H830" s="103" t="s">
        <v>46</v>
      </c>
      <c r="I830" s="96"/>
      <c r="K830" s="100" t="s">
        <v>47</v>
      </c>
      <c r="L830" s="97"/>
      <c r="M830" s="122" t="s">
        <v>139</v>
      </c>
      <c r="N830" s="121" t="s">
        <v>123</v>
      </c>
      <c r="O830" s="94" t="s">
        <v>46</v>
      </c>
      <c r="P830" s="96"/>
      <c r="R830" s="102" t="s">
        <v>47</v>
      </c>
      <c r="S830" s="97"/>
      <c r="T830" s="96"/>
      <c r="U830" s="105"/>
      <c r="V830" s="103" t="s">
        <v>48</v>
      </c>
      <c r="W830" s="96"/>
      <c r="Y830" s="102" t="s">
        <v>47</v>
      </c>
      <c r="Z830" s="97"/>
      <c r="AA830" s="96"/>
      <c r="AB830" s="105"/>
      <c r="AC830" s="103" t="s">
        <v>48</v>
      </c>
      <c r="AD830" s="96"/>
      <c r="AF830" s="102" t="s">
        <v>47</v>
      </c>
    </row>
    <row r="831">
      <c r="A831" s="95" t="s">
        <v>2535</v>
      </c>
      <c r="B831" s="96" t="s">
        <v>2536</v>
      </c>
      <c r="C831" s="96" t="s">
        <v>2537</v>
      </c>
      <c r="E831" s="97"/>
      <c r="F831" s="98" t="s">
        <v>74</v>
      </c>
      <c r="G831" s="99"/>
      <c r="H831" s="103" t="s">
        <v>44</v>
      </c>
      <c r="I831" s="96"/>
      <c r="K831" s="100"/>
      <c r="L831" s="97"/>
      <c r="M831" s="122" t="s">
        <v>143</v>
      </c>
      <c r="N831" s="121" t="s">
        <v>123</v>
      </c>
      <c r="O831" s="94" t="s">
        <v>46</v>
      </c>
      <c r="P831" s="96"/>
      <c r="R831" s="102" t="s">
        <v>47</v>
      </c>
      <c r="S831" s="97"/>
      <c r="T831" s="96"/>
      <c r="U831" s="96"/>
      <c r="V831" s="103" t="s">
        <v>48</v>
      </c>
      <c r="W831" s="96"/>
      <c r="Y831" s="102" t="s">
        <v>47</v>
      </c>
      <c r="Z831" s="97"/>
      <c r="AA831" s="96"/>
      <c r="AB831" s="96"/>
      <c r="AC831" s="103" t="s">
        <v>48</v>
      </c>
      <c r="AD831" s="96"/>
      <c r="AF831" s="102" t="s">
        <v>47</v>
      </c>
    </row>
    <row r="832">
      <c r="A832" s="89" t="s">
        <v>2538</v>
      </c>
      <c r="B832" s="90" t="s">
        <v>2539</v>
      </c>
      <c r="C832" s="90" t="s">
        <v>2540</v>
      </c>
      <c r="E832" s="91"/>
      <c r="F832" s="92" t="s">
        <v>74</v>
      </c>
      <c r="G832" s="94"/>
      <c r="H832" s="103" t="s">
        <v>44</v>
      </c>
      <c r="I832" s="90"/>
      <c r="K832" s="94"/>
      <c r="L832" s="91"/>
      <c r="M832" s="90" t="s">
        <v>122</v>
      </c>
      <c r="N832" s="94"/>
      <c r="O832" s="94" t="s">
        <v>46</v>
      </c>
      <c r="P832" s="90"/>
      <c r="R832" s="90" t="s">
        <v>47</v>
      </c>
      <c r="S832" s="91"/>
      <c r="T832" s="90"/>
      <c r="U832" s="90"/>
      <c r="V832" s="94" t="s">
        <v>48</v>
      </c>
      <c r="W832" s="90"/>
      <c r="Y832" s="90" t="s">
        <v>47</v>
      </c>
      <c r="Z832" s="91"/>
      <c r="AA832" s="90"/>
      <c r="AB832" s="90"/>
      <c r="AC832" s="94" t="s">
        <v>48</v>
      </c>
      <c r="AD832" s="90"/>
      <c r="AF832" s="90" t="s">
        <v>47</v>
      </c>
    </row>
    <row r="833">
      <c r="A833" s="95" t="s">
        <v>2541</v>
      </c>
      <c r="B833" s="96" t="s">
        <v>2542</v>
      </c>
      <c r="C833" s="96" t="s">
        <v>2543</v>
      </c>
      <c r="E833" s="97"/>
      <c r="F833" s="98" t="s">
        <v>74</v>
      </c>
      <c r="G833" s="99"/>
      <c r="H833" s="103" t="s">
        <v>44</v>
      </c>
      <c r="I833" s="96"/>
      <c r="K833" s="100"/>
      <c r="L833" s="97"/>
      <c r="M833" s="122" t="s">
        <v>122</v>
      </c>
      <c r="N833" s="121" t="s">
        <v>123</v>
      </c>
      <c r="O833" s="94" t="s">
        <v>46</v>
      </c>
      <c r="P833" s="96"/>
      <c r="R833" s="102" t="s">
        <v>47</v>
      </c>
      <c r="S833" s="97"/>
      <c r="T833" s="96"/>
      <c r="U833" s="96"/>
      <c r="V833" s="103" t="s">
        <v>48</v>
      </c>
      <c r="W833" s="96"/>
      <c r="Y833" s="102" t="s">
        <v>47</v>
      </c>
      <c r="Z833" s="97"/>
      <c r="AA833" s="96"/>
      <c r="AB833" s="96"/>
      <c r="AC833" s="103" t="s">
        <v>48</v>
      </c>
      <c r="AD833" s="96"/>
      <c r="AF833" s="102" t="s">
        <v>47</v>
      </c>
    </row>
    <row r="834">
      <c r="A834" s="95" t="s">
        <v>2544</v>
      </c>
      <c r="B834" s="96" t="s">
        <v>2545</v>
      </c>
      <c r="C834" s="96" t="s">
        <v>2546</v>
      </c>
      <c r="E834" s="104"/>
      <c r="F834" s="98" t="s">
        <v>74</v>
      </c>
      <c r="G834" s="99"/>
      <c r="H834" s="103" t="s">
        <v>44</v>
      </c>
      <c r="I834" s="96"/>
      <c r="K834" s="100"/>
      <c r="L834" s="97"/>
      <c r="M834" s="122" t="s">
        <v>122</v>
      </c>
      <c r="N834" s="121" t="s">
        <v>123</v>
      </c>
      <c r="O834" s="94" t="s">
        <v>46</v>
      </c>
      <c r="P834" s="96"/>
      <c r="R834" s="102" t="s">
        <v>47</v>
      </c>
      <c r="S834" s="97"/>
      <c r="T834" s="96"/>
      <c r="U834" s="105"/>
      <c r="V834" s="103" t="s">
        <v>48</v>
      </c>
      <c r="W834" s="96"/>
      <c r="Y834" s="102" t="s">
        <v>47</v>
      </c>
      <c r="Z834" s="97"/>
      <c r="AA834" s="96"/>
      <c r="AB834" s="105"/>
      <c r="AC834" s="103" t="s">
        <v>48</v>
      </c>
      <c r="AD834" s="96"/>
      <c r="AF834" s="102" t="s">
        <v>47</v>
      </c>
    </row>
    <row r="835">
      <c r="A835" s="95" t="s">
        <v>2547</v>
      </c>
      <c r="B835" s="96" t="s">
        <v>2548</v>
      </c>
      <c r="C835" s="96" t="s">
        <v>2549</v>
      </c>
      <c r="E835" s="104"/>
      <c r="F835" s="98" t="s">
        <v>74</v>
      </c>
      <c r="G835" s="99"/>
      <c r="H835" s="103" t="s">
        <v>44</v>
      </c>
      <c r="I835" s="96"/>
      <c r="K835" s="100"/>
      <c r="L835" s="97"/>
      <c r="M835" s="122" t="s">
        <v>122</v>
      </c>
      <c r="N835" s="121" t="s">
        <v>123</v>
      </c>
      <c r="O835" s="94" t="s">
        <v>46</v>
      </c>
      <c r="P835" s="96"/>
      <c r="R835" s="102" t="s">
        <v>47</v>
      </c>
      <c r="S835" s="97"/>
      <c r="T835" s="96"/>
      <c r="U835" s="105"/>
      <c r="V835" s="103" t="s">
        <v>48</v>
      </c>
      <c r="W835" s="96"/>
      <c r="Y835" s="102" t="s">
        <v>47</v>
      </c>
      <c r="Z835" s="97"/>
      <c r="AA835" s="96"/>
      <c r="AB835" s="105"/>
      <c r="AC835" s="103" t="s">
        <v>48</v>
      </c>
      <c r="AD835" s="96"/>
      <c r="AF835" s="102" t="s">
        <v>47</v>
      </c>
    </row>
    <row r="836">
      <c r="A836" s="95" t="s">
        <v>2550</v>
      </c>
      <c r="B836" s="96" t="s">
        <v>2551</v>
      </c>
      <c r="C836" s="96" t="s">
        <v>2552</v>
      </c>
      <c r="E836" s="104"/>
      <c r="F836" s="98" t="s">
        <v>74</v>
      </c>
      <c r="G836" s="99"/>
      <c r="H836" s="103" t="s">
        <v>44</v>
      </c>
      <c r="I836" s="96"/>
      <c r="K836" s="100"/>
      <c r="L836" s="97"/>
      <c r="M836" s="122" t="s">
        <v>122</v>
      </c>
      <c r="N836" s="121" t="s">
        <v>123</v>
      </c>
      <c r="O836" s="94" t="s">
        <v>46</v>
      </c>
      <c r="P836" s="96"/>
      <c r="R836" s="102" t="s">
        <v>47</v>
      </c>
      <c r="S836" s="97"/>
      <c r="T836" s="96"/>
      <c r="U836" s="105"/>
      <c r="V836" s="103" t="s">
        <v>48</v>
      </c>
      <c r="W836" s="96"/>
      <c r="Y836" s="102" t="s">
        <v>47</v>
      </c>
      <c r="Z836" s="97"/>
      <c r="AA836" s="96"/>
      <c r="AB836" s="105"/>
      <c r="AC836" s="103" t="s">
        <v>48</v>
      </c>
      <c r="AD836" s="96"/>
      <c r="AF836" s="102" t="s">
        <v>47</v>
      </c>
    </row>
    <row r="837">
      <c r="A837" s="95" t="s">
        <v>2553</v>
      </c>
      <c r="B837" s="96" t="s">
        <v>2554</v>
      </c>
      <c r="C837" s="96" t="s">
        <v>2555</v>
      </c>
      <c r="E837" s="104"/>
      <c r="F837" s="98" t="s">
        <v>74</v>
      </c>
      <c r="G837" s="99"/>
      <c r="H837" s="103" t="s">
        <v>44</v>
      </c>
      <c r="I837" s="96"/>
      <c r="K837" s="100"/>
      <c r="L837" s="97"/>
      <c r="M837" s="122" t="s">
        <v>122</v>
      </c>
      <c r="N837" s="121" t="s">
        <v>123</v>
      </c>
      <c r="O837" s="94" t="s">
        <v>46</v>
      </c>
      <c r="P837" s="96"/>
      <c r="R837" s="102" t="s">
        <v>47</v>
      </c>
      <c r="S837" s="97"/>
      <c r="T837" s="96"/>
      <c r="U837" s="105"/>
      <c r="V837" s="103" t="s">
        <v>48</v>
      </c>
      <c r="W837" s="96"/>
      <c r="Y837" s="102" t="s">
        <v>47</v>
      </c>
      <c r="Z837" s="97"/>
      <c r="AA837" s="96"/>
      <c r="AB837" s="105"/>
      <c r="AC837" s="103" t="s">
        <v>48</v>
      </c>
      <c r="AD837" s="96"/>
      <c r="AF837" s="102" t="s">
        <v>47</v>
      </c>
    </row>
    <row r="838">
      <c r="A838" s="95" t="s">
        <v>2556</v>
      </c>
      <c r="B838" s="96" t="s">
        <v>2557</v>
      </c>
      <c r="C838" s="96" t="s">
        <v>2558</v>
      </c>
      <c r="E838" s="104"/>
      <c r="F838" s="98" t="s">
        <v>74</v>
      </c>
      <c r="G838" s="99"/>
      <c r="H838" s="103" t="s">
        <v>44</v>
      </c>
      <c r="I838" s="96"/>
      <c r="K838" s="100"/>
      <c r="L838" s="97"/>
      <c r="M838" s="122" t="s">
        <v>122</v>
      </c>
      <c r="N838" s="121" t="s">
        <v>123</v>
      </c>
      <c r="O838" s="94" t="s">
        <v>46</v>
      </c>
      <c r="P838" s="96"/>
      <c r="R838" s="102" t="s">
        <v>47</v>
      </c>
      <c r="S838" s="97"/>
      <c r="T838" s="96"/>
      <c r="U838" s="105"/>
      <c r="V838" s="103" t="s">
        <v>48</v>
      </c>
      <c r="W838" s="96"/>
      <c r="Y838" s="102" t="s">
        <v>47</v>
      </c>
      <c r="Z838" s="97"/>
      <c r="AA838" s="96"/>
      <c r="AB838" s="105"/>
      <c r="AC838" s="103" t="s">
        <v>48</v>
      </c>
      <c r="AD838" s="96"/>
      <c r="AF838" s="102" t="s">
        <v>47</v>
      </c>
    </row>
    <row r="839">
      <c r="A839" s="95" t="s">
        <v>2559</v>
      </c>
      <c r="B839" s="96" t="s">
        <v>2560</v>
      </c>
      <c r="C839" s="96" t="s">
        <v>2561</v>
      </c>
      <c r="E839" s="97"/>
      <c r="F839" s="98" t="s">
        <v>74</v>
      </c>
      <c r="G839" s="99"/>
      <c r="H839" s="103" t="s">
        <v>44</v>
      </c>
      <c r="I839" s="96"/>
      <c r="K839" s="100"/>
      <c r="L839" s="97"/>
      <c r="M839" s="122" t="s">
        <v>122</v>
      </c>
      <c r="N839" s="121" t="s">
        <v>123</v>
      </c>
      <c r="O839" s="94" t="s">
        <v>46</v>
      </c>
      <c r="P839" s="96"/>
      <c r="R839" s="102" t="s">
        <v>47</v>
      </c>
      <c r="S839" s="97"/>
      <c r="T839" s="96"/>
      <c r="U839" s="96"/>
      <c r="V839" s="103" t="s">
        <v>48</v>
      </c>
      <c r="W839" s="96"/>
      <c r="Y839" s="102" t="s">
        <v>47</v>
      </c>
      <c r="Z839" s="97"/>
      <c r="AA839" s="96"/>
      <c r="AB839" s="96"/>
      <c r="AC839" s="103" t="s">
        <v>48</v>
      </c>
      <c r="AD839" s="96"/>
      <c r="AF839" s="102" t="s">
        <v>47</v>
      </c>
    </row>
    <row r="840">
      <c r="A840" s="95" t="s">
        <v>2562</v>
      </c>
      <c r="B840" s="96" t="s">
        <v>2563</v>
      </c>
      <c r="C840" s="96" t="s">
        <v>2564</v>
      </c>
      <c r="E840" s="104"/>
      <c r="F840" s="98" t="s">
        <v>74</v>
      </c>
      <c r="G840" s="99"/>
      <c r="H840" s="103" t="s">
        <v>44</v>
      </c>
      <c r="I840" s="96"/>
      <c r="K840" s="100"/>
      <c r="L840" s="97"/>
      <c r="M840" s="122" t="s">
        <v>122</v>
      </c>
      <c r="N840" s="121" t="s">
        <v>123</v>
      </c>
      <c r="O840" s="94" t="s">
        <v>46</v>
      </c>
      <c r="P840" s="96"/>
      <c r="R840" s="102" t="s">
        <v>47</v>
      </c>
      <c r="S840" s="97"/>
      <c r="T840" s="96"/>
      <c r="U840" s="105"/>
      <c r="V840" s="103" t="s">
        <v>48</v>
      </c>
      <c r="W840" s="96"/>
      <c r="Y840" s="102" t="s">
        <v>47</v>
      </c>
      <c r="Z840" s="97"/>
      <c r="AA840" s="96"/>
      <c r="AB840" s="105"/>
      <c r="AC840" s="103" t="s">
        <v>48</v>
      </c>
      <c r="AD840" s="96"/>
      <c r="AF840" s="102" t="s">
        <v>47</v>
      </c>
    </row>
    <row r="841">
      <c r="A841" s="95" t="s">
        <v>2565</v>
      </c>
      <c r="B841" s="96" t="s">
        <v>2566</v>
      </c>
      <c r="C841" s="96" t="s">
        <v>2567</v>
      </c>
      <c r="E841" s="104"/>
      <c r="F841" s="122" t="s">
        <v>135</v>
      </c>
      <c r="G841" s="99"/>
      <c r="H841" s="103" t="s">
        <v>46</v>
      </c>
      <c r="I841" s="96"/>
      <c r="K841" s="100" t="s">
        <v>47</v>
      </c>
      <c r="L841" s="97"/>
      <c r="M841" s="122" t="s">
        <v>122</v>
      </c>
      <c r="N841" s="121" t="s">
        <v>123</v>
      </c>
      <c r="O841" s="94" t="s">
        <v>46</v>
      </c>
      <c r="P841" s="96"/>
      <c r="R841" s="102" t="s">
        <v>47</v>
      </c>
      <c r="S841" s="97"/>
      <c r="T841" s="96"/>
      <c r="U841" s="105"/>
      <c r="V841" s="103" t="s">
        <v>48</v>
      </c>
      <c r="W841" s="96"/>
      <c r="Y841" s="102" t="s">
        <v>47</v>
      </c>
      <c r="Z841" s="97"/>
      <c r="AA841" s="96"/>
      <c r="AB841" s="105"/>
      <c r="AC841" s="103" t="s">
        <v>48</v>
      </c>
      <c r="AD841" s="96"/>
      <c r="AF841" s="102" t="s">
        <v>47</v>
      </c>
    </row>
    <row r="842">
      <c r="A842" s="95" t="s">
        <v>2568</v>
      </c>
      <c r="B842" s="96" t="s">
        <v>2569</v>
      </c>
      <c r="C842" s="96" t="s">
        <v>2570</v>
      </c>
      <c r="E842" s="104"/>
      <c r="F842" s="122" t="s">
        <v>139</v>
      </c>
      <c r="G842" s="99"/>
      <c r="H842" s="103" t="s">
        <v>46</v>
      </c>
      <c r="I842" s="96"/>
      <c r="K842" s="100" t="s">
        <v>47</v>
      </c>
      <c r="L842" s="97"/>
      <c r="M842" s="122" t="s">
        <v>122</v>
      </c>
      <c r="N842" s="121" t="s">
        <v>123</v>
      </c>
      <c r="O842" s="94" t="s">
        <v>46</v>
      </c>
      <c r="P842" s="96"/>
      <c r="R842" s="102" t="s">
        <v>47</v>
      </c>
      <c r="S842" s="97"/>
      <c r="T842" s="96"/>
      <c r="U842" s="105"/>
      <c r="V842" s="103" t="s">
        <v>48</v>
      </c>
      <c r="W842" s="96"/>
      <c r="Y842" s="102" t="s">
        <v>47</v>
      </c>
      <c r="Z842" s="97"/>
      <c r="AA842" s="96"/>
      <c r="AB842" s="105"/>
      <c r="AC842" s="103" t="s">
        <v>48</v>
      </c>
      <c r="AD842" s="96"/>
      <c r="AF842" s="102" t="s">
        <v>47</v>
      </c>
    </row>
    <row r="843">
      <c r="A843" s="95" t="s">
        <v>2571</v>
      </c>
      <c r="B843" s="96" t="s">
        <v>2572</v>
      </c>
      <c r="C843" s="96" t="s">
        <v>2573</v>
      </c>
      <c r="E843" s="97"/>
      <c r="F843" s="98" t="s">
        <v>74</v>
      </c>
      <c r="G843" s="99"/>
      <c r="H843" s="103" t="s">
        <v>44</v>
      </c>
      <c r="I843" s="96"/>
      <c r="K843" s="100"/>
      <c r="L843" s="97"/>
      <c r="M843" s="122" t="s">
        <v>122</v>
      </c>
      <c r="N843" s="121" t="s">
        <v>123</v>
      </c>
      <c r="O843" s="94" t="s">
        <v>46</v>
      </c>
      <c r="P843" s="96"/>
      <c r="R843" s="102" t="s">
        <v>47</v>
      </c>
      <c r="S843" s="97"/>
      <c r="T843" s="96"/>
      <c r="U843" s="96"/>
      <c r="V843" s="103" t="s">
        <v>48</v>
      </c>
      <c r="W843" s="96"/>
      <c r="Y843" s="102" t="s">
        <v>47</v>
      </c>
      <c r="Z843" s="97"/>
      <c r="AA843" s="96"/>
      <c r="AB843" s="96"/>
      <c r="AC843" s="103" t="s">
        <v>48</v>
      </c>
      <c r="AD843" s="96"/>
      <c r="AF843" s="102" t="s">
        <v>47</v>
      </c>
    </row>
    <row r="844">
      <c r="A844" s="89" t="s">
        <v>2574</v>
      </c>
      <c r="B844" s="90" t="s">
        <v>2575</v>
      </c>
      <c r="C844" s="90" t="s">
        <v>2576</v>
      </c>
      <c r="E844" s="91"/>
      <c r="F844" s="92" t="s">
        <v>74</v>
      </c>
      <c r="G844" s="94"/>
      <c r="H844" s="103" t="s">
        <v>44</v>
      </c>
      <c r="I844" s="90"/>
      <c r="K844" s="94"/>
      <c r="L844" s="91"/>
      <c r="M844" s="90" t="s">
        <v>398</v>
      </c>
      <c r="N844" s="94"/>
      <c r="O844" s="94" t="s">
        <v>46</v>
      </c>
      <c r="P844" s="138"/>
      <c r="R844" s="90"/>
      <c r="S844" s="91"/>
      <c r="T844" s="90"/>
      <c r="U844" s="90"/>
      <c r="V844" s="94" t="s">
        <v>48</v>
      </c>
      <c r="W844" s="90"/>
      <c r="Y844" s="90" t="s">
        <v>47</v>
      </c>
      <c r="Z844" s="91"/>
      <c r="AA844" s="90"/>
      <c r="AB844" s="90"/>
      <c r="AC844" s="94" t="s">
        <v>48</v>
      </c>
      <c r="AD844" s="90"/>
      <c r="AF844" s="90" t="s">
        <v>47</v>
      </c>
    </row>
    <row r="845">
      <c r="A845" s="95" t="s">
        <v>2577</v>
      </c>
      <c r="B845" s="96" t="s">
        <v>2578</v>
      </c>
      <c r="C845" s="96" t="s">
        <v>2579</v>
      </c>
      <c r="E845" s="97"/>
      <c r="F845" s="98" t="s">
        <v>74</v>
      </c>
      <c r="G845" s="99"/>
      <c r="H845" s="103" t="s">
        <v>44</v>
      </c>
      <c r="I845" s="96"/>
      <c r="K845" s="100"/>
      <c r="L845" s="97"/>
      <c r="M845" s="96" t="s">
        <v>398</v>
      </c>
      <c r="N845" s="121" t="s">
        <v>123</v>
      </c>
      <c r="O845" s="94" t="s">
        <v>46</v>
      </c>
      <c r="P845" s="135"/>
      <c r="R845" s="100"/>
      <c r="S845" s="97"/>
      <c r="T845" s="96"/>
      <c r="U845" s="96"/>
      <c r="V845" s="103" t="s">
        <v>48</v>
      </c>
      <c r="W845" s="96"/>
      <c r="Y845" s="102" t="s">
        <v>47</v>
      </c>
      <c r="Z845" s="97"/>
      <c r="AA845" s="96"/>
      <c r="AB845" s="96"/>
      <c r="AC845" s="103" t="s">
        <v>48</v>
      </c>
      <c r="AD845" s="96"/>
      <c r="AF845" s="102" t="s">
        <v>47</v>
      </c>
    </row>
    <row r="846">
      <c r="A846" s="95" t="s">
        <v>2580</v>
      </c>
      <c r="B846" s="96" t="s">
        <v>2581</v>
      </c>
      <c r="C846" s="96" t="s">
        <v>2582</v>
      </c>
      <c r="E846" s="104"/>
      <c r="F846" s="98" t="s">
        <v>74</v>
      </c>
      <c r="G846" s="99"/>
      <c r="H846" s="103" t="s">
        <v>44</v>
      </c>
      <c r="I846" s="96"/>
      <c r="K846" s="100"/>
      <c r="L846" s="97"/>
      <c r="M846" s="96" t="s">
        <v>398</v>
      </c>
      <c r="N846" s="121" t="s">
        <v>123</v>
      </c>
      <c r="O846" s="94" t="s">
        <v>46</v>
      </c>
      <c r="P846" s="135"/>
      <c r="R846" s="100"/>
      <c r="S846" s="97"/>
      <c r="T846" s="96"/>
      <c r="U846" s="105"/>
      <c r="V846" s="103" t="s">
        <v>48</v>
      </c>
      <c r="W846" s="96"/>
      <c r="Y846" s="102" t="s">
        <v>47</v>
      </c>
      <c r="Z846" s="97"/>
      <c r="AA846" s="96"/>
      <c r="AB846" s="105"/>
      <c r="AC846" s="103" t="s">
        <v>48</v>
      </c>
      <c r="AD846" s="96"/>
      <c r="AF846" s="102" t="s">
        <v>47</v>
      </c>
    </row>
    <row r="847">
      <c r="A847" s="95" t="s">
        <v>2583</v>
      </c>
      <c r="B847" s="96" t="s">
        <v>2584</v>
      </c>
      <c r="C847" s="96" t="s">
        <v>2585</v>
      </c>
      <c r="E847" s="104"/>
      <c r="F847" s="98" t="s">
        <v>74</v>
      </c>
      <c r="G847" s="99"/>
      <c r="H847" s="103" t="s">
        <v>44</v>
      </c>
      <c r="I847" s="96"/>
      <c r="K847" s="100"/>
      <c r="L847" s="97"/>
      <c r="M847" s="96" t="s">
        <v>398</v>
      </c>
      <c r="N847" s="121" t="s">
        <v>123</v>
      </c>
      <c r="O847" s="94" t="s">
        <v>46</v>
      </c>
      <c r="P847" s="135"/>
      <c r="R847" s="100"/>
      <c r="S847" s="97"/>
      <c r="T847" s="96"/>
      <c r="U847" s="105"/>
      <c r="V847" s="103" t="s">
        <v>48</v>
      </c>
      <c r="W847" s="96"/>
      <c r="Y847" s="102" t="s">
        <v>47</v>
      </c>
      <c r="Z847" s="97"/>
      <c r="AA847" s="96"/>
      <c r="AB847" s="105"/>
      <c r="AC847" s="103" t="s">
        <v>48</v>
      </c>
      <c r="AD847" s="96"/>
      <c r="AF847" s="102" t="s">
        <v>47</v>
      </c>
    </row>
    <row r="848">
      <c r="A848" s="95" t="s">
        <v>2586</v>
      </c>
      <c r="B848" s="96" t="s">
        <v>2587</v>
      </c>
      <c r="C848" s="96" t="s">
        <v>2588</v>
      </c>
      <c r="E848" s="104"/>
      <c r="F848" s="98" t="s">
        <v>74</v>
      </c>
      <c r="G848" s="99"/>
      <c r="H848" s="103" t="s">
        <v>44</v>
      </c>
      <c r="I848" s="96"/>
      <c r="K848" s="100"/>
      <c r="L848" s="97"/>
      <c r="M848" s="96" t="s">
        <v>398</v>
      </c>
      <c r="N848" s="121" t="s">
        <v>123</v>
      </c>
      <c r="O848" s="94" t="s">
        <v>46</v>
      </c>
      <c r="P848" s="135"/>
      <c r="R848" s="100"/>
      <c r="S848" s="97"/>
      <c r="T848" s="96"/>
      <c r="U848" s="105"/>
      <c r="V848" s="103" t="s">
        <v>48</v>
      </c>
      <c r="W848" s="96"/>
      <c r="Y848" s="102" t="s">
        <v>47</v>
      </c>
      <c r="Z848" s="97"/>
      <c r="AA848" s="96"/>
      <c r="AB848" s="105"/>
      <c r="AC848" s="103" t="s">
        <v>48</v>
      </c>
      <c r="AD848" s="96"/>
      <c r="AF848" s="102" t="s">
        <v>47</v>
      </c>
    </row>
    <row r="849">
      <c r="A849" s="95" t="s">
        <v>2589</v>
      </c>
      <c r="B849" s="96" t="s">
        <v>2590</v>
      </c>
      <c r="C849" s="96" t="s">
        <v>2591</v>
      </c>
      <c r="E849" s="104"/>
      <c r="F849" s="98" t="s">
        <v>74</v>
      </c>
      <c r="G849" s="99"/>
      <c r="H849" s="103" t="s">
        <v>44</v>
      </c>
      <c r="I849" s="96"/>
      <c r="K849" s="100"/>
      <c r="L849" s="97"/>
      <c r="M849" s="96" t="s">
        <v>398</v>
      </c>
      <c r="N849" s="121" t="s">
        <v>123</v>
      </c>
      <c r="O849" s="94" t="s">
        <v>46</v>
      </c>
      <c r="P849" s="135"/>
      <c r="R849" s="100"/>
      <c r="S849" s="97"/>
      <c r="T849" s="96"/>
      <c r="U849" s="105"/>
      <c r="V849" s="103" t="s">
        <v>48</v>
      </c>
      <c r="W849" s="96"/>
      <c r="Y849" s="102" t="s">
        <v>47</v>
      </c>
      <c r="Z849" s="97"/>
      <c r="AA849" s="96"/>
      <c r="AB849" s="105"/>
      <c r="AC849" s="103" t="s">
        <v>48</v>
      </c>
      <c r="AD849" s="96"/>
      <c r="AF849" s="102" t="s">
        <v>47</v>
      </c>
    </row>
    <row r="850">
      <c r="A850" s="95" t="s">
        <v>2592</v>
      </c>
      <c r="B850" s="96" t="s">
        <v>2593</v>
      </c>
      <c r="C850" s="96" t="s">
        <v>2594</v>
      </c>
      <c r="E850" s="104"/>
      <c r="F850" s="98" t="s">
        <v>74</v>
      </c>
      <c r="G850" s="99"/>
      <c r="H850" s="103" t="s">
        <v>44</v>
      </c>
      <c r="I850" s="96"/>
      <c r="K850" s="100"/>
      <c r="L850" s="97"/>
      <c r="M850" s="96" t="s">
        <v>398</v>
      </c>
      <c r="N850" s="121" t="s">
        <v>123</v>
      </c>
      <c r="O850" s="94" t="s">
        <v>46</v>
      </c>
      <c r="P850" s="96"/>
      <c r="R850" s="102" t="s">
        <v>47</v>
      </c>
      <c r="S850" s="97"/>
      <c r="T850" s="96"/>
      <c r="U850" s="105"/>
      <c r="V850" s="103" t="s">
        <v>48</v>
      </c>
      <c r="W850" s="96"/>
      <c r="Y850" s="102" t="s">
        <v>47</v>
      </c>
      <c r="Z850" s="97"/>
      <c r="AA850" s="96"/>
      <c r="AB850" s="105"/>
      <c r="AC850" s="103" t="s">
        <v>48</v>
      </c>
      <c r="AD850" s="96"/>
      <c r="AF850" s="102" t="s">
        <v>47</v>
      </c>
    </row>
    <row r="851">
      <c r="A851" s="95" t="s">
        <v>2595</v>
      </c>
      <c r="B851" s="96" t="s">
        <v>2596</v>
      </c>
      <c r="C851" s="96" t="s">
        <v>2597</v>
      </c>
      <c r="E851" s="97"/>
      <c r="F851" s="98" t="s">
        <v>74</v>
      </c>
      <c r="G851" s="99"/>
      <c r="H851" s="103" t="s">
        <v>44</v>
      </c>
      <c r="I851" s="96"/>
      <c r="K851" s="100"/>
      <c r="L851" s="97"/>
      <c r="M851" s="96" t="s">
        <v>398</v>
      </c>
      <c r="N851" s="121" t="s">
        <v>123</v>
      </c>
      <c r="O851" s="94" t="s">
        <v>46</v>
      </c>
      <c r="P851" s="135"/>
      <c r="R851" s="100"/>
      <c r="S851" s="97"/>
      <c r="T851" s="96"/>
      <c r="U851" s="96"/>
      <c r="V851" s="103" t="s">
        <v>48</v>
      </c>
      <c r="W851" s="96"/>
      <c r="Y851" s="102" t="s">
        <v>47</v>
      </c>
      <c r="Z851" s="97"/>
      <c r="AA851" s="96"/>
      <c r="AB851" s="96"/>
      <c r="AC851" s="103" t="s">
        <v>48</v>
      </c>
      <c r="AD851" s="96"/>
      <c r="AF851" s="102" t="s">
        <v>47</v>
      </c>
    </row>
    <row r="852">
      <c r="A852" s="95" t="s">
        <v>2598</v>
      </c>
      <c r="B852" s="96" t="s">
        <v>2599</v>
      </c>
      <c r="C852" s="96" t="s">
        <v>2600</v>
      </c>
      <c r="E852" s="104"/>
      <c r="F852" s="98" t="s">
        <v>74</v>
      </c>
      <c r="G852" s="99"/>
      <c r="H852" s="103" t="s">
        <v>44</v>
      </c>
      <c r="I852" s="96"/>
      <c r="K852" s="100"/>
      <c r="L852" s="97"/>
      <c r="M852" s="96" t="s">
        <v>398</v>
      </c>
      <c r="N852" s="121" t="s">
        <v>123</v>
      </c>
      <c r="O852" s="94" t="s">
        <v>46</v>
      </c>
      <c r="P852" s="96"/>
      <c r="R852" s="102" t="s">
        <v>47</v>
      </c>
      <c r="S852" s="97"/>
      <c r="T852" s="96"/>
      <c r="U852" s="105"/>
      <c r="V852" s="103" t="s">
        <v>48</v>
      </c>
      <c r="W852" s="96"/>
      <c r="Y852" s="102" t="s">
        <v>47</v>
      </c>
      <c r="Z852" s="97"/>
      <c r="AA852" s="96"/>
      <c r="AB852" s="105"/>
      <c r="AC852" s="103" t="s">
        <v>48</v>
      </c>
      <c r="AD852" s="96"/>
      <c r="AF852" s="102" t="s">
        <v>47</v>
      </c>
    </row>
    <row r="853">
      <c r="A853" s="95" t="s">
        <v>2601</v>
      </c>
      <c r="B853" s="96" t="s">
        <v>2602</v>
      </c>
      <c r="C853" s="96" t="s">
        <v>2603</v>
      </c>
      <c r="E853" s="104"/>
      <c r="F853" s="122" t="s">
        <v>135</v>
      </c>
      <c r="G853" s="99"/>
      <c r="H853" s="103" t="s">
        <v>46</v>
      </c>
      <c r="I853" s="96"/>
      <c r="K853" s="100" t="s">
        <v>47</v>
      </c>
      <c r="L853" s="97"/>
      <c r="M853" s="96" t="s">
        <v>398</v>
      </c>
      <c r="N853" s="121" t="s">
        <v>123</v>
      </c>
      <c r="O853" s="94" t="s">
        <v>46</v>
      </c>
      <c r="P853" s="96"/>
      <c r="R853" s="102" t="s">
        <v>47</v>
      </c>
      <c r="S853" s="97"/>
      <c r="T853" s="96"/>
      <c r="U853" s="105"/>
      <c r="V853" s="103" t="s">
        <v>48</v>
      </c>
      <c r="W853" s="96"/>
      <c r="Y853" s="102" t="s">
        <v>47</v>
      </c>
      <c r="Z853" s="97"/>
      <c r="AA853" s="96"/>
      <c r="AB853" s="105"/>
      <c r="AC853" s="103" t="s">
        <v>48</v>
      </c>
      <c r="AD853" s="96"/>
      <c r="AF853" s="102" t="s">
        <v>47</v>
      </c>
    </row>
    <row r="854">
      <c r="A854" s="95" t="s">
        <v>2604</v>
      </c>
      <c r="B854" s="96" t="s">
        <v>2605</v>
      </c>
      <c r="C854" s="96" t="s">
        <v>2606</v>
      </c>
      <c r="E854" s="104"/>
      <c r="F854" s="122" t="s">
        <v>139</v>
      </c>
      <c r="G854" s="99"/>
      <c r="H854" s="103" t="s">
        <v>46</v>
      </c>
      <c r="I854" s="96"/>
      <c r="K854" s="100" t="s">
        <v>47</v>
      </c>
      <c r="L854" s="97"/>
      <c r="M854" s="96" t="s">
        <v>398</v>
      </c>
      <c r="N854" s="121" t="s">
        <v>123</v>
      </c>
      <c r="O854" s="94" t="s">
        <v>46</v>
      </c>
      <c r="P854" s="96"/>
      <c r="R854" s="102" t="s">
        <v>47</v>
      </c>
      <c r="S854" s="97"/>
      <c r="T854" s="96"/>
      <c r="U854" s="105"/>
      <c r="V854" s="103" t="s">
        <v>48</v>
      </c>
      <c r="W854" s="96"/>
      <c r="Y854" s="102" t="s">
        <v>47</v>
      </c>
      <c r="Z854" s="97"/>
      <c r="AA854" s="96"/>
      <c r="AB854" s="105"/>
      <c r="AC854" s="103" t="s">
        <v>48</v>
      </c>
      <c r="AD854" s="96"/>
      <c r="AF854" s="102" t="s">
        <v>47</v>
      </c>
    </row>
    <row r="855">
      <c r="A855" s="95" t="s">
        <v>2607</v>
      </c>
      <c r="B855" s="96" t="s">
        <v>2608</v>
      </c>
      <c r="C855" s="96" t="s">
        <v>2609</v>
      </c>
      <c r="E855" s="97"/>
      <c r="F855" s="98" t="s">
        <v>74</v>
      </c>
      <c r="G855" s="99"/>
      <c r="H855" s="103" t="s">
        <v>44</v>
      </c>
      <c r="I855" s="96"/>
      <c r="K855" s="100"/>
      <c r="L855" s="97"/>
      <c r="M855" s="96" t="s">
        <v>398</v>
      </c>
      <c r="N855" s="121" t="s">
        <v>123</v>
      </c>
      <c r="O855" s="94" t="s">
        <v>46</v>
      </c>
      <c r="P855" s="96"/>
      <c r="R855" s="102" t="s">
        <v>47</v>
      </c>
      <c r="S855" s="97"/>
      <c r="T855" s="96"/>
      <c r="U855" s="96"/>
      <c r="V855" s="103" t="s">
        <v>48</v>
      </c>
      <c r="W855" s="96"/>
      <c r="Y855" s="102" t="s">
        <v>47</v>
      </c>
      <c r="Z855" s="97"/>
      <c r="AA855" s="96"/>
      <c r="AB855" s="96"/>
      <c r="AC855" s="103" t="s">
        <v>48</v>
      </c>
      <c r="AD855" s="96"/>
      <c r="AF855" s="102" t="s">
        <v>47</v>
      </c>
    </row>
    <row r="856">
      <c r="A856" s="89" t="s">
        <v>2610</v>
      </c>
      <c r="B856" s="90" t="s">
        <v>2611</v>
      </c>
      <c r="C856" s="90" t="s">
        <v>2612</v>
      </c>
      <c r="E856" s="91"/>
      <c r="F856" s="92" t="s">
        <v>74</v>
      </c>
      <c r="G856" s="94"/>
      <c r="H856" s="103" t="s">
        <v>44</v>
      </c>
      <c r="I856" s="90"/>
      <c r="K856" s="94"/>
      <c r="L856" s="91"/>
      <c r="M856" s="90" t="s">
        <v>131</v>
      </c>
      <c r="N856" s="94"/>
      <c r="O856" s="94" t="s">
        <v>46</v>
      </c>
      <c r="P856" s="90"/>
      <c r="R856" s="90" t="s">
        <v>47</v>
      </c>
      <c r="S856" s="91"/>
      <c r="T856" s="90"/>
      <c r="U856" s="90"/>
      <c r="V856" s="94" t="s">
        <v>48</v>
      </c>
      <c r="W856" s="90"/>
      <c r="Y856" s="90" t="s">
        <v>47</v>
      </c>
      <c r="Z856" s="91"/>
      <c r="AA856" s="90"/>
      <c r="AB856" s="90"/>
      <c r="AC856" s="94" t="s">
        <v>48</v>
      </c>
      <c r="AD856" s="90"/>
      <c r="AF856" s="90" t="s">
        <v>47</v>
      </c>
    </row>
    <row r="857">
      <c r="A857" s="95" t="s">
        <v>2613</v>
      </c>
      <c r="B857" s="96" t="s">
        <v>2614</v>
      </c>
      <c r="C857" s="96" t="s">
        <v>2615</v>
      </c>
      <c r="E857" s="97"/>
      <c r="F857" s="98" t="s">
        <v>74</v>
      </c>
      <c r="G857" s="99"/>
      <c r="H857" s="103" t="s">
        <v>44</v>
      </c>
      <c r="I857" s="96"/>
      <c r="K857" s="100"/>
      <c r="L857" s="97"/>
      <c r="M857" s="122" t="s">
        <v>131</v>
      </c>
      <c r="N857" s="121" t="s">
        <v>123</v>
      </c>
      <c r="O857" s="94" t="s">
        <v>46</v>
      </c>
      <c r="P857" s="96"/>
      <c r="R857" s="102" t="s">
        <v>47</v>
      </c>
      <c r="S857" s="97"/>
      <c r="T857" s="96"/>
      <c r="U857" s="96"/>
      <c r="V857" s="103" t="s">
        <v>48</v>
      </c>
      <c r="W857" s="96"/>
      <c r="Y857" s="102" t="s">
        <v>47</v>
      </c>
      <c r="Z857" s="97"/>
      <c r="AA857" s="96"/>
      <c r="AB857" s="96"/>
      <c r="AC857" s="103" t="s">
        <v>48</v>
      </c>
      <c r="AD857" s="96"/>
      <c r="AF857" s="102" t="s">
        <v>47</v>
      </c>
    </row>
    <row r="858">
      <c r="A858" s="95" t="s">
        <v>2616</v>
      </c>
      <c r="B858" s="96" t="s">
        <v>2617</v>
      </c>
      <c r="C858" s="96" t="s">
        <v>2618</v>
      </c>
      <c r="E858" s="104"/>
      <c r="F858" s="98" t="s">
        <v>74</v>
      </c>
      <c r="G858" s="99"/>
      <c r="H858" s="103" t="s">
        <v>44</v>
      </c>
      <c r="I858" s="96"/>
      <c r="K858" s="100"/>
      <c r="L858" s="97"/>
      <c r="M858" s="122" t="s">
        <v>131</v>
      </c>
      <c r="N858" s="121" t="s">
        <v>123</v>
      </c>
      <c r="O858" s="94" t="s">
        <v>46</v>
      </c>
      <c r="P858" s="96"/>
      <c r="R858" s="102" t="s">
        <v>47</v>
      </c>
      <c r="S858" s="97"/>
      <c r="T858" s="96"/>
      <c r="U858" s="105"/>
      <c r="V858" s="103" t="s">
        <v>48</v>
      </c>
      <c r="W858" s="96"/>
      <c r="Y858" s="102" t="s">
        <v>47</v>
      </c>
      <c r="Z858" s="97"/>
      <c r="AA858" s="96"/>
      <c r="AB858" s="105"/>
      <c r="AC858" s="103" t="s">
        <v>48</v>
      </c>
      <c r="AD858" s="96"/>
      <c r="AF858" s="102" t="s">
        <v>47</v>
      </c>
    </row>
    <row r="859">
      <c r="A859" s="95" t="s">
        <v>2619</v>
      </c>
      <c r="B859" s="96" t="s">
        <v>2620</v>
      </c>
      <c r="C859" s="96" t="s">
        <v>2621</v>
      </c>
      <c r="E859" s="104"/>
      <c r="F859" s="98" t="s">
        <v>74</v>
      </c>
      <c r="G859" s="99"/>
      <c r="H859" s="103" t="s">
        <v>44</v>
      </c>
      <c r="I859" s="96"/>
      <c r="K859" s="100"/>
      <c r="L859" s="97"/>
      <c r="M859" s="122" t="s">
        <v>131</v>
      </c>
      <c r="N859" s="121" t="s">
        <v>123</v>
      </c>
      <c r="O859" s="94" t="s">
        <v>46</v>
      </c>
      <c r="P859" s="96"/>
      <c r="R859" s="102" t="s">
        <v>47</v>
      </c>
      <c r="S859" s="97"/>
      <c r="T859" s="96"/>
      <c r="U859" s="105"/>
      <c r="V859" s="103" t="s">
        <v>48</v>
      </c>
      <c r="W859" s="96"/>
      <c r="Y859" s="102" t="s">
        <v>47</v>
      </c>
      <c r="Z859" s="97"/>
      <c r="AA859" s="96"/>
      <c r="AB859" s="105"/>
      <c r="AC859" s="103" t="s">
        <v>48</v>
      </c>
      <c r="AD859" s="96"/>
      <c r="AF859" s="102" t="s">
        <v>47</v>
      </c>
    </row>
    <row r="860">
      <c r="A860" s="95" t="s">
        <v>2622</v>
      </c>
      <c r="B860" s="96" t="s">
        <v>2623</v>
      </c>
      <c r="C860" s="96" t="s">
        <v>2624</v>
      </c>
      <c r="E860" s="104"/>
      <c r="F860" s="98" t="s">
        <v>74</v>
      </c>
      <c r="G860" s="99"/>
      <c r="H860" s="103" t="s">
        <v>44</v>
      </c>
      <c r="I860" s="96"/>
      <c r="K860" s="100"/>
      <c r="L860" s="97"/>
      <c r="M860" s="122" t="s">
        <v>131</v>
      </c>
      <c r="N860" s="121" t="s">
        <v>123</v>
      </c>
      <c r="O860" s="94" t="s">
        <v>46</v>
      </c>
      <c r="P860" s="96"/>
      <c r="R860" s="102" t="s">
        <v>47</v>
      </c>
      <c r="S860" s="97"/>
      <c r="T860" s="96"/>
      <c r="U860" s="105"/>
      <c r="V860" s="103" t="s">
        <v>48</v>
      </c>
      <c r="W860" s="96"/>
      <c r="Y860" s="102" t="s">
        <v>47</v>
      </c>
      <c r="Z860" s="97"/>
      <c r="AA860" s="96"/>
      <c r="AB860" s="105"/>
      <c r="AC860" s="103" t="s">
        <v>48</v>
      </c>
      <c r="AD860" s="96"/>
      <c r="AF860" s="102" t="s">
        <v>47</v>
      </c>
    </row>
    <row r="861">
      <c r="A861" s="95" t="s">
        <v>2625</v>
      </c>
      <c r="B861" s="96" t="s">
        <v>2626</v>
      </c>
      <c r="C861" s="96" t="s">
        <v>2627</v>
      </c>
      <c r="E861" s="104"/>
      <c r="F861" s="98" t="s">
        <v>74</v>
      </c>
      <c r="G861" s="99"/>
      <c r="H861" s="103" t="s">
        <v>44</v>
      </c>
      <c r="I861" s="96"/>
      <c r="K861" s="100"/>
      <c r="L861" s="97"/>
      <c r="M861" s="122" t="s">
        <v>131</v>
      </c>
      <c r="N861" s="121" t="s">
        <v>123</v>
      </c>
      <c r="O861" s="94" t="s">
        <v>46</v>
      </c>
      <c r="P861" s="96"/>
      <c r="R861" s="102" t="s">
        <v>47</v>
      </c>
      <c r="S861" s="97"/>
      <c r="T861" s="96"/>
      <c r="U861" s="105"/>
      <c r="V861" s="103" t="s">
        <v>48</v>
      </c>
      <c r="W861" s="96"/>
      <c r="Y861" s="102" t="s">
        <v>47</v>
      </c>
      <c r="Z861" s="97"/>
      <c r="AA861" s="96"/>
      <c r="AB861" s="105"/>
      <c r="AC861" s="103" t="s">
        <v>48</v>
      </c>
      <c r="AD861" s="96"/>
      <c r="AF861" s="102" t="s">
        <v>47</v>
      </c>
    </row>
    <row r="862">
      <c r="A862" s="95" t="s">
        <v>2628</v>
      </c>
      <c r="B862" s="96" t="s">
        <v>2629</v>
      </c>
      <c r="C862" s="96" t="s">
        <v>2630</v>
      </c>
      <c r="E862" s="104"/>
      <c r="F862" s="98" t="s">
        <v>74</v>
      </c>
      <c r="G862" s="99"/>
      <c r="H862" s="103" t="s">
        <v>44</v>
      </c>
      <c r="I862" s="96"/>
      <c r="K862" s="100"/>
      <c r="L862" s="97"/>
      <c r="M862" s="122" t="s">
        <v>131</v>
      </c>
      <c r="N862" s="121" t="s">
        <v>123</v>
      </c>
      <c r="O862" s="94" t="s">
        <v>46</v>
      </c>
      <c r="P862" s="96"/>
      <c r="R862" s="102" t="s">
        <v>47</v>
      </c>
      <c r="S862" s="97"/>
      <c r="T862" s="96"/>
      <c r="U862" s="105"/>
      <c r="V862" s="103" t="s">
        <v>48</v>
      </c>
      <c r="W862" s="96"/>
      <c r="Y862" s="102" t="s">
        <v>47</v>
      </c>
      <c r="Z862" s="97"/>
      <c r="AA862" s="96"/>
      <c r="AB862" s="105"/>
      <c r="AC862" s="103" t="s">
        <v>48</v>
      </c>
      <c r="AD862" s="96"/>
      <c r="AF862" s="102" t="s">
        <v>47</v>
      </c>
    </row>
    <row r="863">
      <c r="A863" s="95" t="s">
        <v>2631</v>
      </c>
      <c r="B863" s="96" t="s">
        <v>2632</v>
      </c>
      <c r="C863" s="96" t="s">
        <v>2633</v>
      </c>
      <c r="E863" s="97"/>
      <c r="F863" s="98" t="s">
        <v>74</v>
      </c>
      <c r="G863" s="99"/>
      <c r="H863" s="103" t="s">
        <v>44</v>
      </c>
      <c r="I863" s="96"/>
      <c r="K863" s="100"/>
      <c r="L863" s="97"/>
      <c r="M863" s="122" t="s">
        <v>131</v>
      </c>
      <c r="N863" s="121" t="s">
        <v>123</v>
      </c>
      <c r="O863" s="94" t="s">
        <v>46</v>
      </c>
      <c r="P863" s="96"/>
      <c r="R863" s="102" t="s">
        <v>47</v>
      </c>
      <c r="S863" s="97"/>
      <c r="T863" s="96"/>
      <c r="U863" s="96"/>
      <c r="V863" s="103" t="s">
        <v>48</v>
      </c>
      <c r="W863" s="96"/>
      <c r="Y863" s="102" t="s">
        <v>47</v>
      </c>
      <c r="Z863" s="97"/>
      <c r="AA863" s="96"/>
      <c r="AB863" s="96"/>
      <c r="AC863" s="103" t="s">
        <v>48</v>
      </c>
      <c r="AD863" s="96"/>
      <c r="AF863" s="102" t="s">
        <v>47</v>
      </c>
    </row>
    <row r="864">
      <c r="A864" s="95" t="s">
        <v>2634</v>
      </c>
      <c r="B864" s="96" t="s">
        <v>2635</v>
      </c>
      <c r="C864" s="96" t="s">
        <v>2636</v>
      </c>
      <c r="E864" s="104"/>
      <c r="F864" s="98" t="s">
        <v>74</v>
      </c>
      <c r="G864" s="99"/>
      <c r="H864" s="103" t="s">
        <v>44</v>
      </c>
      <c r="I864" s="96"/>
      <c r="K864" s="100"/>
      <c r="L864" s="97"/>
      <c r="M864" s="122" t="s">
        <v>131</v>
      </c>
      <c r="N864" s="121" t="s">
        <v>123</v>
      </c>
      <c r="O864" s="94" t="s">
        <v>46</v>
      </c>
      <c r="P864" s="96"/>
      <c r="R864" s="102" t="s">
        <v>47</v>
      </c>
      <c r="S864" s="97"/>
      <c r="T864" s="96"/>
      <c r="U864" s="105"/>
      <c r="V864" s="103" t="s">
        <v>48</v>
      </c>
      <c r="W864" s="96"/>
      <c r="Y864" s="102" t="s">
        <v>47</v>
      </c>
      <c r="Z864" s="97"/>
      <c r="AA864" s="96"/>
      <c r="AB864" s="105"/>
      <c r="AC864" s="103" t="s">
        <v>48</v>
      </c>
      <c r="AD864" s="96"/>
      <c r="AF864" s="102" t="s">
        <v>47</v>
      </c>
    </row>
    <row r="865">
      <c r="A865" s="95" t="s">
        <v>2637</v>
      </c>
      <c r="B865" s="96" t="s">
        <v>2638</v>
      </c>
      <c r="C865" s="96" t="s">
        <v>2639</v>
      </c>
      <c r="E865" s="104"/>
      <c r="F865" s="122" t="s">
        <v>135</v>
      </c>
      <c r="G865" s="99"/>
      <c r="H865" s="103" t="s">
        <v>46</v>
      </c>
      <c r="I865" s="96"/>
      <c r="K865" s="100" t="s">
        <v>47</v>
      </c>
      <c r="L865" s="97"/>
      <c r="M865" s="122" t="s">
        <v>131</v>
      </c>
      <c r="N865" s="121" t="s">
        <v>123</v>
      </c>
      <c r="O865" s="94" t="s">
        <v>46</v>
      </c>
      <c r="P865" s="96"/>
      <c r="R865" s="102" t="s">
        <v>47</v>
      </c>
      <c r="S865" s="97"/>
      <c r="T865" s="96"/>
      <c r="U865" s="105"/>
      <c r="V865" s="103" t="s">
        <v>48</v>
      </c>
      <c r="W865" s="96"/>
      <c r="Y865" s="102" t="s">
        <v>47</v>
      </c>
      <c r="Z865" s="97"/>
      <c r="AA865" s="96"/>
      <c r="AB865" s="105"/>
      <c r="AC865" s="103" t="s">
        <v>48</v>
      </c>
      <c r="AD865" s="96"/>
      <c r="AF865" s="102" t="s">
        <v>47</v>
      </c>
    </row>
    <row r="866">
      <c r="A866" s="95" t="s">
        <v>2640</v>
      </c>
      <c r="B866" s="96" t="s">
        <v>2641</v>
      </c>
      <c r="C866" s="96" t="s">
        <v>2642</v>
      </c>
      <c r="E866" s="104"/>
      <c r="F866" s="122" t="s">
        <v>139</v>
      </c>
      <c r="G866" s="99"/>
      <c r="H866" s="103" t="s">
        <v>46</v>
      </c>
      <c r="I866" s="96"/>
      <c r="K866" s="100" t="s">
        <v>47</v>
      </c>
      <c r="L866" s="97"/>
      <c r="M866" s="122" t="s">
        <v>131</v>
      </c>
      <c r="N866" s="121" t="s">
        <v>123</v>
      </c>
      <c r="O866" s="94" t="s">
        <v>46</v>
      </c>
      <c r="P866" s="96"/>
      <c r="R866" s="102" t="s">
        <v>47</v>
      </c>
      <c r="S866" s="97"/>
      <c r="T866" s="96"/>
      <c r="U866" s="105"/>
      <c r="V866" s="103" t="s">
        <v>48</v>
      </c>
      <c r="W866" s="96"/>
      <c r="Y866" s="102" t="s">
        <v>47</v>
      </c>
      <c r="Z866" s="97"/>
      <c r="AA866" s="96"/>
      <c r="AB866" s="105"/>
      <c r="AC866" s="103" t="s">
        <v>48</v>
      </c>
      <c r="AD866" s="96"/>
      <c r="AF866" s="102" t="s">
        <v>47</v>
      </c>
    </row>
    <row r="867">
      <c r="A867" s="95" t="s">
        <v>2643</v>
      </c>
      <c r="B867" s="96" t="s">
        <v>2644</v>
      </c>
      <c r="C867" s="96" t="s">
        <v>2645</v>
      </c>
      <c r="E867" s="97"/>
      <c r="F867" s="98" t="s">
        <v>74</v>
      </c>
      <c r="G867" s="99"/>
      <c r="H867" s="103" t="s">
        <v>44</v>
      </c>
      <c r="I867" s="96"/>
      <c r="K867" s="100"/>
      <c r="L867" s="97"/>
      <c r="M867" s="122" t="s">
        <v>131</v>
      </c>
      <c r="N867" s="121" t="s">
        <v>123</v>
      </c>
      <c r="O867" s="94" t="s">
        <v>46</v>
      </c>
      <c r="P867" s="96"/>
      <c r="R867" s="102" t="s">
        <v>47</v>
      </c>
      <c r="S867" s="97"/>
      <c r="T867" s="96"/>
      <c r="U867" s="96"/>
      <c r="V867" s="103" t="s">
        <v>48</v>
      </c>
      <c r="W867" s="96"/>
      <c r="Y867" s="102" t="s">
        <v>47</v>
      </c>
      <c r="Z867" s="97"/>
      <c r="AA867" s="96"/>
      <c r="AB867" s="96"/>
      <c r="AC867" s="103" t="s">
        <v>48</v>
      </c>
      <c r="AD867" s="96"/>
      <c r="AF867" s="102" t="s">
        <v>47</v>
      </c>
    </row>
    <row r="868">
      <c r="A868" s="89" t="s">
        <v>2646</v>
      </c>
      <c r="B868" s="90" t="s">
        <v>2647</v>
      </c>
      <c r="C868" s="90" t="s">
        <v>2648</v>
      </c>
      <c r="E868" s="91"/>
      <c r="F868" s="92" t="s">
        <v>135</v>
      </c>
      <c r="G868" s="94"/>
      <c r="H868" s="94" t="s">
        <v>46</v>
      </c>
      <c r="I868" s="90"/>
      <c r="K868" s="94" t="s">
        <v>47</v>
      </c>
      <c r="L868" s="91"/>
      <c r="M868" s="90" t="s">
        <v>135</v>
      </c>
      <c r="N868" s="94"/>
      <c r="O868" s="94" t="s">
        <v>46</v>
      </c>
      <c r="P868" s="90"/>
      <c r="R868" s="90" t="s">
        <v>47</v>
      </c>
      <c r="S868" s="91"/>
      <c r="T868" s="90"/>
      <c r="U868" s="90"/>
      <c r="V868" s="94" t="s">
        <v>48</v>
      </c>
      <c r="W868" s="90"/>
      <c r="Y868" s="90" t="s">
        <v>47</v>
      </c>
      <c r="Z868" s="91"/>
      <c r="AA868" s="90"/>
      <c r="AB868" s="90"/>
      <c r="AC868" s="94" t="s">
        <v>48</v>
      </c>
      <c r="AD868" s="90"/>
      <c r="AF868" s="90" t="s">
        <v>47</v>
      </c>
    </row>
    <row r="869">
      <c r="A869" s="95" t="s">
        <v>2649</v>
      </c>
      <c r="B869" s="96" t="s">
        <v>2650</v>
      </c>
      <c r="C869" s="96" t="s">
        <v>2651</v>
      </c>
      <c r="E869" s="97"/>
      <c r="F869" s="122" t="s">
        <v>135</v>
      </c>
      <c r="G869" s="99"/>
      <c r="H869" s="103" t="s">
        <v>46</v>
      </c>
      <c r="I869" s="96"/>
      <c r="K869" s="100" t="s">
        <v>47</v>
      </c>
      <c r="L869" s="97"/>
      <c r="M869" s="122" t="s">
        <v>135</v>
      </c>
      <c r="N869" s="121" t="s">
        <v>123</v>
      </c>
      <c r="O869" s="94" t="s">
        <v>46</v>
      </c>
      <c r="P869" s="96"/>
      <c r="R869" s="102" t="s">
        <v>47</v>
      </c>
      <c r="S869" s="97"/>
      <c r="T869" s="96"/>
      <c r="U869" s="96"/>
      <c r="V869" s="103" t="s">
        <v>48</v>
      </c>
      <c r="W869" s="96"/>
      <c r="Y869" s="102" t="s">
        <v>47</v>
      </c>
      <c r="Z869" s="97"/>
      <c r="AA869" s="96"/>
      <c r="AB869" s="96"/>
      <c r="AC869" s="103" t="s">
        <v>48</v>
      </c>
      <c r="AD869" s="96"/>
      <c r="AF869" s="102" t="s">
        <v>47</v>
      </c>
    </row>
    <row r="870">
      <c r="A870" s="95" t="s">
        <v>2652</v>
      </c>
      <c r="B870" s="96" t="s">
        <v>2653</v>
      </c>
      <c r="C870" s="96" t="s">
        <v>2654</v>
      </c>
      <c r="E870" s="104"/>
      <c r="F870" s="122" t="s">
        <v>135</v>
      </c>
      <c r="G870" s="99"/>
      <c r="H870" s="103" t="s">
        <v>46</v>
      </c>
      <c r="I870" s="96"/>
      <c r="K870" s="100" t="s">
        <v>47</v>
      </c>
      <c r="L870" s="97"/>
      <c r="M870" s="122" t="s">
        <v>135</v>
      </c>
      <c r="N870" s="121" t="s">
        <v>123</v>
      </c>
      <c r="O870" s="94" t="s">
        <v>46</v>
      </c>
      <c r="P870" s="96"/>
      <c r="R870" s="102" t="s">
        <v>47</v>
      </c>
      <c r="S870" s="97"/>
      <c r="T870" s="96"/>
      <c r="U870" s="105"/>
      <c r="V870" s="103" t="s">
        <v>48</v>
      </c>
      <c r="W870" s="96"/>
      <c r="Y870" s="102" t="s">
        <v>47</v>
      </c>
      <c r="Z870" s="97"/>
      <c r="AA870" s="96"/>
      <c r="AB870" s="105"/>
      <c r="AC870" s="103" t="s">
        <v>48</v>
      </c>
      <c r="AD870" s="96"/>
      <c r="AF870" s="102" t="s">
        <v>47</v>
      </c>
    </row>
    <row r="871">
      <c r="A871" s="95" t="s">
        <v>2655</v>
      </c>
      <c r="B871" s="96" t="s">
        <v>2656</v>
      </c>
      <c r="C871" s="96" t="s">
        <v>2657</v>
      </c>
      <c r="E871" s="104"/>
      <c r="F871" s="122" t="s">
        <v>135</v>
      </c>
      <c r="G871" s="99"/>
      <c r="H871" s="103" t="s">
        <v>46</v>
      </c>
      <c r="I871" s="96"/>
      <c r="K871" s="100" t="s">
        <v>47</v>
      </c>
      <c r="L871" s="97"/>
      <c r="M871" s="122" t="s">
        <v>135</v>
      </c>
      <c r="N871" s="121" t="s">
        <v>123</v>
      </c>
      <c r="O871" s="94" t="s">
        <v>46</v>
      </c>
      <c r="P871" s="96"/>
      <c r="R871" s="102" t="s">
        <v>47</v>
      </c>
      <c r="S871" s="97"/>
      <c r="T871" s="96"/>
      <c r="U871" s="105"/>
      <c r="V871" s="103" t="s">
        <v>48</v>
      </c>
      <c r="W871" s="96"/>
      <c r="Y871" s="102" t="s">
        <v>47</v>
      </c>
      <c r="Z871" s="97"/>
      <c r="AA871" s="96"/>
      <c r="AB871" s="105"/>
      <c r="AC871" s="103" t="s">
        <v>48</v>
      </c>
      <c r="AD871" s="96"/>
      <c r="AF871" s="102" t="s">
        <v>47</v>
      </c>
    </row>
    <row r="872">
      <c r="A872" s="95" t="s">
        <v>2658</v>
      </c>
      <c r="B872" s="96" t="s">
        <v>2659</v>
      </c>
      <c r="C872" s="96" t="s">
        <v>2660</v>
      </c>
      <c r="E872" s="104"/>
      <c r="F872" s="122" t="s">
        <v>135</v>
      </c>
      <c r="G872" s="99"/>
      <c r="H872" s="103" t="s">
        <v>46</v>
      </c>
      <c r="I872" s="96"/>
      <c r="K872" s="100" t="s">
        <v>47</v>
      </c>
      <c r="L872" s="97"/>
      <c r="M872" s="122" t="s">
        <v>135</v>
      </c>
      <c r="N872" s="121" t="s">
        <v>123</v>
      </c>
      <c r="O872" s="94" t="s">
        <v>46</v>
      </c>
      <c r="P872" s="96"/>
      <c r="R872" s="102" t="s">
        <v>47</v>
      </c>
      <c r="S872" s="97"/>
      <c r="T872" s="96"/>
      <c r="U872" s="105"/>
      <c r="V872" s="103" t="s">
        <v>48</v>
      </c>
      <c r="W872" s="96"/>
      <c r="Y872" s="102" t="s">
        <v>47</v>
      </c>
      <c r="Z872" s="97"/>
      <c r="AA872" s="96"/>
      <c r="AB872" s="105"/>
      <c r="AC872" s="103" t="s">
        <v>48</v>
      </c>
      <c r="AD872" s="96"/>
      <c r="AF872" s="102" t="s">
        <v>47</v>
      </c>
    </row>
    <row r="873">
      <c r="A873" s="95" t="s">
        <v>2661</v>
      </c>
      <c r="B873" s="96" t="s">
        <v>2662</v>
      </c>
      <c r="C873" s="96" t="s">
        <v>2663</v>
      </c>
      <c r="E873" s="104"/>
      <c r="F873" s="122" t="s">
        <v>135</v>
      </c>
      <c r="G873" s="99"/>
      <c r="H873" s="103" t="s">
        <v>46</v>
      </c>
      <c r="I873" s="96"/>
      <c r="K873" s="100" t="s">
        <v>47</v>
      </c>
      <c r="L873" s="97"/>
      <c r="M873" s="122" t="s">
        <v>135</v>
      </c>
      <c r="N873" s="121" t="s">
        <v>123</v>
      </c>
      <c r="O873" s="94" t="s">
        <v>46</v>
      </c>
      <c r="P873" s="96"/>
      <c r="R873" s="102" t="s">
        <v>47</v>
      </c>
      <c r="S873" s="97"/>
      <c r="T873" s="96"/>
      <c r="U873" s="105"/>
      <c r="V873" s="103" t="s">
        <v>48</v>
      </c>
      <c r="W873" s="96"/>
      <c r="Y873" s="102" t="s">
        <v>47</v>
      </c>
      <c r="Z873" s="97"/>
      <c r="AA873" s="96"/>
      <c r="AB873" s="105"/>
      <c r="AC873" s="103" t="s">
        <v>48</v>
      </c>
      <c r="AD873" s="96"/>
      <c r="AF873" s="102" t="s">
        <v>47</v>
      </c>
    </row>
    <row r="874">
      <c r="A874" s="95" t="s">
        <v>2664</v>
      </c>
      <c r="B874" s="96" t="s">
        <v>2665</v>
      </c>
      <c r="C874" s="96" t="s">
        <v>2666</v>
      </c>
      <c r="E874" s="104"/>
      <c r="F874" s="122" t="s">
        <v>135</v>
      </c>
      <c r="G874" s="99"/>
      <c r="H874" s="103" t="s">
        <v>46</v>
      </c>
      <c r="I874" s="96"/>
      <c r="K874" s="100" t="s">
        <v>47</v>
      </c>
      <c r="L874" s="97"/>
      <c r="M874" s="122" t="s">
        <v>135</v>
      </c>
      <c r="N874" s="121" t="s">
        <v>123</v>
      </c>
      <c r="O874" s="94" t="s">
        <v>46</v>
      </c>
      <c r="P874" s="96"/>
      <c r="R874" s="102" t="s">
        <v>47</v>
      </c>
      <c r="S874" s="97"/>
      <c r="T874" s="96"/>
      <c r="U874" s="105"/>
      <c r="V874" s="103" t="s">
        <v>48</v>
      </c>
      <c r="W874" s="96"/>
      <c r="Y874" s="102" t="s">
        <v>47</v>
      </c>
      <c r="Z874" s="97"/>
      <c r="AA874" s="96"/>
      <c r="AB874" s="105"/>
      <c r="AC874" s="103" t="s">
        <v>48</v>
      </c>
      <c r="AD874" s="96"/>
      <c r="AF874" s="102" t="s">
        <v>47</v>
      </c>
    </row>
    <row r="875">
      <c r="A875" s="95" t="s">
        <v>2667</v>
      </c>
      <c r="B875" s="96" t="s">
        <v>2668</v>
      </c>
      <c r="C875" s="96" t="s">
        <v>2669</v>
      </c>
      <c r="E875" s="97"/>
      <c r="F875" s="122" t="s">
        <v>135</v>
      </c>
      <c r="G875" s="99"/>
      <c r="H875" s="103" t="s">
        <v>46</v>
      </c>
      <c r="I875" s="96"/>
      <c r="K875" s="100" t="s">
        <v>47</v>
      </c>
      <c r="L875" s="97"/>
      <c r="M875" s="122" t="s">
        <v>135</v>
      </c>
      <c r="N875" s="121" t="s">
        <v>123</v>
      </c>
      <c r="O875" s="94" t="s">
        <v>46</v>
      </c>
      <c r="P875" s="96"/>
      <c r="R875" s="102" t="s">
        <v>47</v>
      </c>
      <c r="S875" s="97"/>
      <c r="T875" s="96"/>
      <c r="U875" s="96"/>
      <c r="V875" s="103" t="s">
        <v>48</v>
      </c>
      <c r="W875" s="96"/>
      <c r="Y875" s="102" t="s">
        <v>47</v>
      </c>
      <c r="Z875" s="97"/>
      <c r="AA875" s="96"/>
      <c r="AB875" s="96"/>
      <c r="AC875" s="103" t="s">
        <v>48</v>
      </c>
      <c r="AD875" s="96"/>
      <c r="AF875" s="102" t="s">
        <v>47</v>
      </c>
    </row>
    <row r="876">
      <c r="A876" s="95" t="s">
        <v>2670</v>
      </c>
      <c r="B876" s="96" t="s">
        <v>2671</v>
      </c>
      <c r="C876" s="96" t="s">
        <v>2672</v>
      </c>
      <c r="E876" s="104"/>
      <c r="F876" s="122" t="s">
        <v>135</v>
      </c>
      <c r="G876" s="99"/>
      <c r="H876" s="103" t="s">
        <v>46</v>
      </c>
      <c r="I876" s="96"/>
      <c r="K876" s="100" t="s">
        <v>47</v>
      </c>
      <c r="L876" s="97"/>
      <c r="M876" s="122" t="s">
        <v>135</v>
      </c>
      <c r="N876" s="121" t="s">
        <v>123</v>
      </c>
      <c r="O876" s="94" t="s">
        <v>46</v>
      </c>
      <c r="P876" s="96"/>
      <c r="R876" s="102" t="s">
        <v>47</v>
      </c>
      <c r="S876" s="97"/>
      <c r="T876" s="96"/>
      <c r="U876" s="105"/>
      <c r="V876" s="103" t="s">
        <v>48</v>
      </c>
      <c r="W876" s="96"/>
      <c r="Y876" s="102" t="s">
        <v>47</v>
      </c>
      <c r="Z876" s="97"/>
      <c r="AA876" s="96"/>
      <c r="AB876" s="105"/>
      <c r="AC876" s="103" t="s">
        <v>48</v>
      </c>
      <c r="AD876" s="96"/>
      <c r="AF876" s="102" t="s">
        <v>47</v>
      </c>
    </row>
    <row r="877">
      <c r="A877" s="95" t="s">
        <v>2673</v>
      </c>
      <c r="B877" s="96" t="s">
        <v>2674</v>
      </c>
      <c r="C877" s="96" t="s">
        <v>2675</v>
      </c>
      <c r="E877" s="104"/>
      <c r="F877" s="122" t="s">
        <v>135</v>
      </c>
      <c r="G877" s="99"/>
      <c r="H877" s="103" t="s">
        <v>46</v>
      </c>
      <c r="I877" s="96"/>
      <c r="K877" s="100" t="s">
        <v>47</v>
      </c>
      <c r="L877" s="97"/>
      <c r="M877" s="122" t="s">
        <v>135</v>
      </c>
      <c r="N877" s="121" t="s">
        <v>123</v>
      </c>
      <c r="O877" s="94" t="s">
        <v>46</v>
      </c>
      <c r="P877" s="96"/>
      <c r="R877" s="102" t="s">
        <v>47</v>
      </c>
      <c r="S877" s="97"/>
      <c r="T877" s="96"/>
      <c r="U877" s="105"/>
      <c r="V877" s="103" t="s">
        <v>48</v>
      </c>
      <c r="W877" s="96"/>
      <c r="Y877" s="102" t="s">
        <v>47</v>
      </c>
      <c r="Z877" s="97"/>
      <c r="AA877" s="96"/>
      <c r="AB877" s="105"/>
      <c r="AC877" s="103" t="s">
        <v>48</v>
      </c>
      <c r="AD877" s="96"/>
      <c r="AF877" s="102" t="s">
        <v>47</v>
      </c>
    </row>
    <row r="878">
      <c r="A878" s="95" t="s">
        <v>2676</v>
      </c>
      <c r="B878" s="96" t="s">
        <v>2677</v>
      </c>
      <c r="C878" s="96" t="s">
        <v>2678</v>
      </c>
      <c r="E878" s="104"/>
      <c r="F878" s="122" t="s">
        <v>501</v>
      </c>
      <c r="G878" s="99"/>
      <c r="H878" s="103" t="s">
        <v>46</v>
      </c>
      <c r="I878" s="96"/>
      <c r="K878" s="100" t="s">
        <v>47</v>
      </c>
      <c r="L878" s="97"/>
      <c r="M878" s="122" t="s">
        <v>135</v>
      </c>
      <c r="N878" s="121" t="s">
        <v>123</v>
      </c>
      <c r="O878" s="94" t="s">
        <v>46</v>
      </c>
      <c r="P878" s="96"/>
      <c r="R878" s="102" t="s">
        <v>47</v>
      </c>
      <c r="S878" s="97"/>
      <c r="T878" s="96"/>
      <c r="U878" s="105"/>
      <c r="V878" s="103" t="s">
        <v>48</v>
      </c>
      <c r="W878" s="96"/>
      <c r="Y878" s="102" t="s">
        <v>47</v>
      </c>
      <c r="Z878" s="97"/>
      <c r="AA878" s="96"/>
      <c r="AB878" s="105"/>
      <c r="AC878" s="103" t="s">
        <v>48</v>
      </c>
      <c r="AD878" s="96"/>
      <c r="AF878" s="102" t="s">
        <v>47</v>
      </c>
    </row>
    <row r="879">
      <c r="A879" s="95" t="s">
        <v>2679</v>
      </c>
      <c r="B879" s="96" t="s">
        <v>2680</v>
      </c>
      <c r="C879" s="96" t="s">
        <v>2681</v>
      </c>
      <c r="E879" s="97"/>
      <c r="F879" s="122" t="s">
        <v>135</v>
      </c>
      <c r="G879" s="99"/>
      <c r="H879" s="103" t="s">
        <v>46</v>
      </c>
      <c r="I879" s="96"/>
      <c r="K879" s="100" t="s">
        <v>47</v>
      </c>
      <c r="L879" s="97"/>
      <c r="M879" s="122" t="s">
        <v>135</v>
      </c>
      <c r="N879" s="121" t="s">
        <v>123</v>
      </c>
      <c r="O879" s="94" t="s">
        <v>46</v>
      </c>
      <c r="P879" s="96"/>
      <c r="R879" s="102" t="s">
        <v>47</v>
      </c>
      <c r="S879" s="97"/>
      <c r="T879" s="96"/>
      <c r="U879" s="96"/>
      <c r="V879" s="103" t="s">
        <v>48</v>
      </c>
      <c r="W879" s="96"/>
      <c r="Y879" s="102" t="s">
        <v>47</v>
      </c>
      <c r="Z879" s="97"/>
      <c r="AA879" s="96"/>
      <c r="AB879" s="96"/>
      <c r="AC879" s="103" t="s">
        <v>48</v>
      </c>
      <c r="AD879" s="96"/>
      <c r="AF879" s="102" t="s">
        <v>47</v>
      </c>
    </row>
    <row r="880">
      <c r="A880" s="89" t="s">
        <v>2682</v>
      </c>
      <c r="B880" s="90" t="s">
        <v>2683</v>
      </c>
      <c r="C880" s="90" t="s">
        <v>2684</v>
      </c>
      <c r="E880" s="91"/>
      <c r="F880" s="92" t="s">
        <v>139</v>
      </c>
      <c r="G880" s="94"/>
      <c r="H880" s="94" t="s">
        <v>46</v>
      </c>
      <c r="I880" s="90"/>
      <c r="K880" s="94" t="s">
        <v>47</v>
      </c>
      <c r="L880" s="91"/>
      <c r="M880" s="90" t="s">
        <v>139</v>
      </c>
      <c r="N880" s="94"/>
      <c r="O880" s="94" t="s">
        <v>46</v>
      </c>
      <c r="P880" s="90"/>
      <c r="R880" s="90" t="s">
        <v>47</v>
      </c>
      <c r="S880" s="91"/>
      <c r="T880" s="90"/>
      <c r="U880" s="90"/>
      <c r="V880" s="94" t="s">
        <v>48</v>
      </c>
      <c r="W880" s="90"/>
      <c r="Y880" s="90" t="s">
        <v>47</v>
      </c>
      <c r="Z880" s="91"/>
      <c r="AA880" s="90"/>
      <c r="AB880" s="90"/>
      <c r="AC880" s="94" t="s">
        <v>48</v>
      </c>
      <c r="AD880" s="90"/>
      <c r="AF880" s="90" t="s">
        <v>47</v>
      </c>
    </row>
    <row r="881">
      <c r="A881" s="95" t="s">
        <v>2685</v>
      </c>
      <c r="B881" s="96" t="s">
        <v>2686</v>
      </c>
      <c r="C881" s="96" t="s">
        <v>2687</v>
      </c>
      <c r="E881" s="97"/>
      <c r="F881" s="98" t="s">
        <v>139</v>
      </c>
      <c r="G881" s="99"/>
      <c r="H881" s="103" t="s">
        <v>46</v>
      </c>
      <c r="I881" s="96"/>
      <c r="K881" s="100" t="s">
        <v>47</v>
      </c>
      <c r="L881" s="97"/>
      <c r="M881" s="122" t="s">
        <v>139</v>
      </c>
      <c r="N881" s="121" t="s">
        <v>123</v>
      </c>
      <c r="O881" s="94" t="s">
        <v>46</v>
      </c>
      <c r="P881" s="96"/>
      <c r="R881" s="102" t="s">
        <v>47</v>
      </c>
      <c r="S881" s="97"/>
      <c r="T881" s="96"/>
      <c r="U881" s="96"/>
      <c r="V881" s="103" t="s">
        <v>48</v>
      </c>
      <c r="W881" s="96"/>
      <c r="Y881" s="102" t="s">
        <v>47</v>
      </c>
      <c r="Z881" s="97"/>
      <c r="AA881" s="96"/>
      <c r="AB881" s="96"/>
      <c r="AC881" s="103" t="s">
        <v>48</v>
      </c>
      <c r="AD881" s="96"/>
      <c r="AF881" s="102" t="s">
        <v>47</v>
      </c>
    </row>
    <row r="882">
      <c r="A882" s="95" t="s">
        <v>2688</v>
      </c>
      <c r="B882" s="96" t="s">
        <v>2689</v>
      </c>
      <c r="C882" s="96" t="s">
        <v>2690</v>
      </c>
      <c r="E882" s="104"/>
      <c r="F882" s="98" t="s">
        <v>139</v>
      </c>
      <c r="G882" s="99"/>
      <c r="H882" s="103" t="s">
        <v>46</v>
      </c>
      <c r="I882" s="96"/>
      <c r="K882" s="100" t="s">
        <v>47</v>
      </c>
      <c r="L882" s="97"/>
      <c r="M882" s="122" t="s">
        <v>139</v>
      </c>
      <c r="N882" s="121" t="s">
        <v>123</v>
      </c>
      <c r="O882" s="94" t="s">
        <v>46</v>
      </c>
      <c r="P882" s="96"/>
      <c r="R882" s="102" t="s">
        <v>47</v>
      </c>
      <c r="S882" s="97"/>
      <c r="T882" s="96"/>
      <c r="U882" s="105"/>
      <c r="V882" s="103" t="s">
        <v>48</v>
      </c>
      <c r="W882" s="96"/>
      <c r="Y882" s="102" t="s">
        <v>47</v>
      </c>
      <c r="Z882" s="97"/>
      <c r="AA882" s="96"/>
      <c r="AB882" s="105"/>
      <c r="AC882" s="103" t="s">
        <v>48</v>
      </c>
      <c r="AD882" s="96"/>
      <c r="AF882" s="102" t="s">
        <v>47</v>
      </c>
    </row>
    <row r="883">
      <c r="A883" s="95" t="s">
        <v>2691</v>
      </c>
      <c r="B883" s="96" t="s">
        <v>2692</v>
      </c>
      <c r="C883" s="96" t="s">
        <v>2693</v>
      </c>
      <c r="E883" s="104"/>
      <c r="F883" s="98" t="s">
        <v>139</v>
      </c>
      <c r="G883" s="99"/>
      <c r="H883" s="103" t="s">
        <v>46</v>
      </c>
      <c r="I883" s="96"/>
      <c r="K883" s="100" t="s">
        <v>47</v>
      </c>
      <c r="L883" s="97"/>
      <c r="M883" s="122" t="s">
        <v>139</v>
      </c>
      <c r="N883" s="121" t="s">
        <v>123</v>
      </c>
      <c r="O883" s="94" t="s">
        <v>46</v>
      </c>
      <c r="P883" s="96"/>
      <c r="R883" s="102" t="s">
        <v>47</v>
      </c>
      <c r="S883" s="97"/>
      <c r="T883" s="96"/>
      <c r="U883" s="105"/>
      <c r="V883" s="103" t="s">
        <v>48</v>
      </c>
      <c r="W883" s="96"/>
      <c r="Y883" s="102" t="s">
        <v>47</v>
      </c>
      <c r="Z883" s="97"/>
      <c r="AA883" s="96"/>
      <c r="AB883" s="105"/>
      <c r="AC883" s="103" t="s">
        <v>48</v>
      </c>
      <c r="AD883" s="96"/>
      <c r="AF883" s="102" t="s">
        <v>47</v>
      </c>
    </row>
    <row r="884">
      <c r="A884" s="95" t="s">
        <v>2694</v>
      </c>
      <c r="B884" s="96" t="s">
        <v>2695</v>
      </c>
      <c r="C884" s="96" t="s">
        <v>2696</v>
      </c>
      <c r="E884" s="104"/>
      <c r="F884" s="98" t="s">
        <v>139</v>
      </c>
      <c r="G884" s="99"/>
      <c r="H884" s="103" t="s">
        <v>46</v>
      </c>
      <c r="I884" s="96"/>
      <c r="K884" s="100" t="s">
        <v>47</v>
      </c>
      <c r="L884" s="97"/>
      <c r="M884" s="122" t="s">
        <v>139</v>
      </c>
      <c r="N884" s="121" t="s">
        <v>123</v>
      </c>
      <c r="O884" s="94" t="s">
        <v>46</v>
      </c>
      <c r="P884" s="96"/>
      <c r="R884" s="102" t="s">
        <v>47</v>
      </c>
      <c r="S884" s="97"/>
      <c r="T884" s="96"/>
      <c r="U884" s="105"/>
      <c r="V884" s="103" t="s">
        <v>48</v>
      </c>
      <c r="W884" s="96"/>
      <c r="Y884" s="102" t="s">
        <v>47</v>
      </c>
      <c r="Z884" s="97"/>
      <c r="AA884" s="96"/>
      <c r="AB884" s="105"/>
      <c r="AC884" s="103" t="s">
        <v>48</v>
      </c>
      <c r="AD884" s="96"/>
      <c r="AF884" s="102" t="s">
        <v>47</v>
      </c>
    </row>
    <row r="885">
      <c r="A885" s="95" t="s">
        <v>2697</v>
      </c>
      <c r="B885" s="96" t="s">
        <v>2698</v>
      </c>
      <c r="C885" s="96" t="s">
        <v>2699</v>
      </c>
      <c r="E885" s="104"/>
      <c r="F885" s="98" t="s">
        <v>139</v>
      </c>
      <c r="G885" s="99"/>
      <c r="H885" s="103" t="s">
        <v>46</v>
      </c>
      <c r="I885" s="96"/>
      <c r="K885" s="100" t="s">
        <v>47</v>
      </c>
      <c r="L885" s="97"/>
      <c r="M885" s="122" t="s">
        <v>139</v>
      </c>
      <c r="N885" s="121" t="s">
        <v>123</v>
      </c>
      <c r="O885" s="94" t="s">
        <v>46</v>
      </c>
      <c r="P885" s="96"/>
      <c r="R885" s="102" t="s">
        <v>47</v>
      </c>
      <c r="S885" s="97"/>
      <c r="T885" s="96"/>
      <c r="U885" s="105"/>
      <c r="V885" s="103" t="s">
        <v>48</v>
      </c>
      <c r="W885" s="96"/>
      <c r="Y885" s="102" t="s">
        <v>47</v>
      </c>
      <c r="Z885" s="97"/>
      <c r="AA885" s="96"/>
      <c r="AB885" s="105"/>
      <c r="AC885" s="103" t="s">
        <v>48</v>
      </c>
      <c r="AD885" s="96"/>
      <c r="AF885" s="102" t="s">
        <v>47</v>
      </c>
    </row>
    <row r="886">
      <c r="A886" s="95" t="s">
        <v>2700</v>
      </c>
      <c r="B886" s="96" t="s">
        <v>2701</v>
      </c>
      <c r="C886" s="96" t="s">
        <v>2702</v>
      </c>
      <c r="E886" s="104"/>
      <c r="F886" s="98" t="s">
        <v>139</v>
      </c>
      <c r="G886" s="99"/>
      <c r="H886" s="103" t="s">
        <v>46</v>
      </c>
      <c r="I886" s="96"/>
      <c r="K886" s="100" t="s">
        <v>47</v>
      </c>
      <c r="L886" s="97"/>
      <c r="M886" s="122" t="s">
        <v>139</v>
      </c>
      <c r="N886" s="121" t="s">
        <v>123</v>
      </c>
      <c r="O886" s="94" t="s">
        <v>46</v>
      </c>
      <c r="P886" s="96"/>
      <c r="R886" s="102" t="s">
        <v>47</v>
      </c>
      <c r="S886" s="97"/>
      <c r="T886" s="96"/>
      <c r="U886" s="105"/>
      <c r="V886" s="103" t="s">
        <v>48</v>
      </c>
      <c r="W886" s="96"/>
      <c r="Y886" s="102" t="s">
        <v>47</v>
      </c>
      <c r="Z886" s="97"/>
      <c r="AA886" s="96"/>
      <c r="AB886" s="105"/>
      <c r="AC886" s="103" t="s">
        <v>48</v>
      </c>
      <c r="AD886" s="96"/>
      <c r="AF886" s="102" t="s">
        <v>47</v>
      </c>
    </row>
    <row r="887">
      <c r="A887" s="95" t="s">
        <v>2703</v>
      </c>
      <c r="B887" s="96" t="s">
        <v>2704</v>
      </c>
      <c r="C887" s="96" t="s">
        <v>2705</v>
      </c>
      <c r="E887" s="97"/>
      <c r="F887" s="98" t="s">
        <v>139</v>
      </c>
      <c r="G887" s="99"/>
      <c r="H887" s="103" t="s">
        <v>46</v>
      </c>
      <c r="I887" s="96"/>
      <c r="K887" s="100" t="s">
        <v>47</v>
      </c>
      <c r="L887" s="97"/>
      <c r="M887" s="122" t="s">
        <v>139</v>
      </c>
      <c r="N887" s="121" t="s">
        <v>123</v>
      </c>
      <c r="O887" s="94" t="s">
        <v>46</v>
      </c>
      <c r="P887" s="96"/>
      <c r="R887" s="102" t="s">
        <v>47</v>
      </c>
      <c r="S887" s="97"/>
      <c r="T887" s="96"/>
      <c r="U887" s="96"/>
      <c r="V887" s="103" t="s">
        <v>48</v>
      </c>
      <c r="W887" s="96"/>
      <c r="Y887" s="102" t="s">
        <v>47</v>
      </c>
      <c r="Z887" s="97"/>
      <c r="AA887" s="96"/>
      <c r="AB887" s="96"/>
      <c r="AC887" s="103" t="s">
        <v>48</v>
      </c>
      <c r="AD887" s="96"/>
      <c r="AF887" s="102" t="s">
        <v>47</v>
      </c>
    </row>
    <row r="888">
      <c r="A888" s="95" t="s">
        <v>2706</v>
      </c>
      <c r="B888" s="96" t="s">
        <v>2707</v>
      </c>
      <c r="C888" s="96" t="s">
        <v>2708</v>
      </c>
      <c r="E888" s="104"/>
      <c r="F888" s="98" t="s">
        <v>139</v>
      </c>
      <c r="G888" s="99"/>
      <c r="H888" s="103" t="s">
        <v>46</v>
      </c>
      <c r="I888" s="96"/>
      <c r="K888" s="100" t="s">
        <v>47</v>
      </c>
      <c r="L888" s="97"/>
      <c r="M888" s="122" t="s">
        <v>139</v>
      </c>
      <c r="N888" s="121" t="s">
        <v>123</v>
      </c>
      <c r="O888" s="94" t="s">
        <v>46</v>
      </c>
      <c r="P888" s="96"/>
      <c r="R888" s="102" t="s">
        <v>47</v>
      </c>
      <c r="S888" s="97"/>
      <c r="T888" s="96"/>
      <c r="U888" s="105"/>
      <c r="V888" s="103" t="s">
        <v>48</v>
      </c>
      <c r="W888" s="96"/>
      <c r="Y888" s="102" t="s">
        <v>47</v>
      </c>
      <c r="Z888" s="97"/>
      <c r="AA888" s="96"/>
      <c r="AB888" s="105"/>
      <c r="AC888" s="103" t="s">
        <v>48</v>
      </c>
      <c r="AD888" s="96"/>
      <c r="AF888" s="102" t="s">
        <v>47</v>
      </c>
    </row>
    <row r="889">
      <c r="A889" s="95" t="s">
        <v>2709</v>
      </c>
      <c r="B889" s="96" t="s">
        <v>2710</v>
      </c>
      <c r="C889" s="96" t="s">
        <v>2711</v>
      </c>
      <c r="E889" s="104"/>
      <c r="F889" s="98" t="s">
        <v>501</v>
      </c>
      <c r="G889" s="99"/>
      <c r="H889" s="103" t="s">
        <v>46</v>
      </c>
      <c r="I889" s="96"/>
      <c r="K889" s="100" t="s">
        <v>47</v>
      </c>
      <c r="L889" s="97"/>
      <c r="M889" s="122" t="s">
        <v>139</v>
      </c>
      <c r="N889" s="121" t="s">
        <v>123</v>
      </c>
      <c r="O889" s="94" t="s">
        <v>46</v>
      </c>
      <c r="P889" s="96"/>
      <c r="R889" s="102" t="s">
        <v>47</v>
      </c>
      <c r="S889" s="97"/>
      <c r="T889" s="96"/>
      <c r="U889" s="105"/>
      <c r="V889" s="103" t="s">
        <v>48</v>
      </c>
      <c r="W889" s="96"/>
      <c r="Y889" s="102" t="s">
        <v>47</v>
      </c>
      <c r="Z889" s="97"/>
      <c r="AA889" s="96"/>
      <c r="AB889" s="105"/>
      <c r="AC889" s="103" t="s">
        <v>48</v>
      </c>
      <c r="AD889" s="96"/>
      <c r="AF889" s="102" t="s">
        <v>47</v>
      </c>
    </row>
    <row r="890">
      <c r="A890" s="95" t="s">
        <v>2712</v>
      </c>
      <c r="B890" s="96" t="s">
        <v>2713</v>
      </c>
      <c r="C890" s="96" t="s">
        <v>2714</v>
      </c>
      <c r="E890" s="104"/>
      <c r="F890" s="98" t="s">
        <v>139</v>
      </c>
      <c r="G890" s="99"/>
      <c r="H890" s="103" t="s">
        <v>46</v>
      </c>
      <c r="I890" s="96"/>
      <c r="K890" s="100" t="s">
        <v>47</v>
      </c>
      <c r="L890" s="97"/>
      <c r="M890" s="122" t="s">
        <v>139</v>
      </c>
      <c r="N890" s="121" t="s">
        <v>123</v>
      </c>
      <c r="O890" s="94" t="s">
        <v>46</v>
      </c>
      <c r="P890" s="96"/>
      <c r="R890" s="102" t="s">
        <v>47</v>
      </c>
      <c r="S890" s="97"/>
      <c r="T890" s="96"/>
      <c r="U890" s="105"/>
      <c r="V890" s="103" t="s">
        <v>48</v>
      </c>
      <c r="W890" s="96"/>
      <c r="Y890" s="102" t="s">
        <v>47</v>
      </c>
      <c r="Z890" s="97"/>
      <c r="AA890" s="96"/>
      <c r="AB890" s="105"/>
      <c r="AC890" s="103" t="s">
        <v>48</v>
      </c>
      <c r="AD890" s="96"/>
      <c r="AF890" s="102" t="s">
        <v>47</v>
      </c>
    </row>
    <row r="891">
      <c r="A891" s="95" t="s">
        <v>2715</v>
      </c>
      <c r="B891" s="96" t="s">
        <v>2716</v>
      </c>
      <c r="C891" s="96" t="s">
        <v>2717</v>
      </c>
      <c r="E891" s="97"/>
      <c r="F891" s="98" t="s">
        <v>139</v>
      </c>
      <c r="G891" s="99"/>
      <c r="H891" s="103" t="s">
        <v>46</v>
      </c>
      <c r="I891" s="96"/>
      <c r="K891" s="100" t="s">
        <v>47</v>
      </c>
      <c r="L891" s="97"/>
      <c r="M891" s="122" t="s">
        <v>139</v>
      </c>
      <c r="N891" s="121" t="s">
        <v>123</v>
      </c>
      <c r="O891" s="94" t="s">
        <v>46</v>
      </c>
      <c r="P891" s="96"/>
      <c r="R891" s="102" t="s">
        <v>47</v>
      </c>
      <c r="S891" s="97"/>
      <c r="T891" s="96"/>
      <c r="U891" s="96"/>
      <c r="V891" s="103" t="s">
        <v>48</v>
      </c>
      <c r="W891" s="96"/>
      <c r="Y891" s="102" t="s">
        <v>47</v>
      </c>
      <c r="Z891" s="97"/>
      <c r="AA891" s="96"/>
      <c r="AB891" s="96"/>
      <c r="AC891" s="103" t="s">
        <v>48</v>
      </c>
      <c r="AD891" s="96"/>
      <c r="AF891" s="102" t="s">
        <v>47</v>
      </c>
    </row>
    <row r="892">
      <c r="A892" s="89" t="s">
        <v>2718</v>
      </c>
      <c r="B892" s="90" t="s">
        <v>2719</v>
      </c>
      <c r="C892" s="90" t="s">
        <v>2720</v>
      </c>
      <c r="E892" s="91"/>
      <c r="F892" s="92" t="s">
        <v>74</v>
      </c>
      <c r="G892" s="94"/>
      <c r="H892" s="94" t="s">
        <v>44</v>
      </c>
      <c r="I892" s="90"/>
      <c r="K892" s="94"/>
      <c r="L892" s="91"/>
      <c r="M892" s="90" t="s">
        <v>143</v>
      </c>
      <c r="N892" s="94"/>
      <c r="O892" s="94" t="s">
        <v>46</v>
      </c>
      <c r="P892" s="90"/>
      <c r="R892" s="90" t="s">
        <v>47</v>
      </c>
      <c r="S892" s="91"/>
      <c r="T892" s="90"/>
      <c r="U892" s="90"/>
      <c r="V892" s="94" t="s">
        <v>48</v>
      </c>
      <c r="W892" s="90"/>
      <c r="Y892" s="90" t="s">
        <v>47</v>
      </c>
      <c r="Z892" s="91"/>
      <c r="AA892" s="90"/>
      <c r="AB892" s="90"/>
      <c r="AC892" s="94" t="s">
        <v>48</v>
      </c>
      <c r="AD892" s="90"/>
      <c r="AF892" s="90" t="s">
        <v>47</v>
      </c>
    </row>
    <row r="893">
      <c r="A893" s="95" t="s">
        <v>2721</v>
      </c>
      <c r="B893" s="96" t="s">
        <v>2722</v>
      </c>
      <c r="C893" s="96" t="s">
        <v>2723</v>
      </c>
      <c r="E893" s="97"/>
      <c r="F893" s="98" t="s">
        <v>74</v>
      </c>
      <c r="G893" s="99"/>
      <c r="H893" s="103" t="s">
        <v>44</v>
      </c>
      <c r="I893" s="96"/>
      <c r="K893" s="100"/>
      <c r="L893" s="97"/>
      <c r="M893" s="122" t="s">
        <v>143</v>
      </c>
      <c r="N893" s="121" t="s">
        <v>123</v>
      </c>
      <c r="O893" s="94" t="s">
        <v>46</v>
      </c>
      <c r="P893" s="96"/>
      <c r="R893" s="102" t="s">
        <v>47</v>
      </c>
      <c r="S893" s="97"/>
      <c r="T893" s="96"/>
      <c r="U893" s="96"/>
      <c r="V893" s="103" t="s">
        <v>48</v>
      </c>
      <c r="W893" s="96"/>
      <c r="Y893" s="102" t="s">
        <v>47</v>
      </c>
      <c r="Z893" s="97"/>
      <c r="AA893" s="96"/>
      <c r="AB893" s="96"/>
      <c r="AC893" s="103" t="s">
        <v>48</v>
      </c>
      <c r="AD893" s="96"/>
      <c r="AF893" s="102" t="s">
        <v>47</v>
      </c>
    </row>
    <row r="894">
      <c r="A894" s="95" t="s">
        <v>2724</v>
      </c>
      <c r="B894" s="96" t="s">
        <v>2725</v>
      </c>
      <c r="C894" s="96" t="s">
        <v>2726</v>
      </c>
      <c r="E894" s="104"/>
      <c r="F894" s="98" t="s">
        <v>74</v>
      </c>
      <c r="G894" s="99"/>
      <c r="H894" s="103" t="s">
        <v>44</v>
      </c>
      <c r="I894" s="96"/>
      <c r="K894" s="100"/>
      <c r="L894" s="97"/>
      <c r="M894" s="122" t="s">
        <v>143</v>
      </c>
      <c r="N894" s="121" t="s">
        <v>123</v>
      </c>
      <c r="O894" s="94" t="s">
        <v>46</v>
      </c>
      <c r="P894" s="96"/>
      <c r="R894" s="102" t="s">
        <v>47</v>
      </c>
      <c r="S894" s="97"/>
      <c r="T894" s="96"/>
      <c r="U894" s="105"/>
      <c r="V894" s="103" t="s">
        <v>48</v>
      </c>
      <c r="W894" s="96"/>
      <c r="Y894" s="102" t="s">
        <v>47</v>
      </c>
      <c r="Z894" s="97"/>
      <c r="AA894" s="96"/>
      <c r="AB894" s="105"/>
      <c r="AC894" s="103" t="s">
        <v>48</v>
      </c>
      <c r="AD894" s="96"/>
      <c r="AF894" s="102" t="s">
        <v>47</v>
      </c>
    </row>
    <row r="895">
      <c r="A895" s="95" t="s">
        <v>2727</v>
      </c>
      <c r="B895" s="96" t="s">
        <v>2728</v>
      </c>
      <c r="C895" s="96" t="s">
        <v>2729</v>
      </c>
      <c r="E895" s="104"/>
      <c r="F895" s="98" t="s">
        <v>74</v>
      </c>
      <c r="G895" s="99"/>
      <c r="H895" s="103" t="s">
        <v>44</v>
      </c>
      <c r="I895" s="96"/>
      <c r="K895" s="100"/>
      <c r="L895" s="97"/>
      <c r="M895" s="122" t="s">
        <v>143</v>
      </c>
      <c r="N895" s="121" t="s">
        <v>123</v>
      </c>
      <c r="O895" s="94" t="s">
        <v>46</v>
      </c>
      <c r="P895" s="96"/>
      <c r="R895" s="102" t="s">
        <v>47</v>
      </c>
      <c r="S895" s="97"/>
      <c r="T895" s="96"/>
      <c r="U895" s="105"/>
      <c r="V895" s="103" t="s">
        <v>48</v>
      </c>
      <c r="W895" s="96"/>
      <c r="Y895" s="102" t="s">
        <v>47</v>
      </c>
      <c r="Z895" s="97"/>
      <c r="AA895" s="96"/>
      <c r="AB895" s="105"/>
      <c r="AC895" s="103" t="s">
        <v>48</v>
      </c>
      <c r="AD895" s="96"/>
      <c r="AF895" s="102" t="s">
        <v>47</v>
      </c>
    </row>
    <row r="896">
      <c r="A896" s="95" t="s">
        <v>2730</v>
      </c>
      <c r="B896" s="96" t="s">
        <v>2731</v>
      </c>
      <c r="C896" s="96" t="s">
        <v>2732</v>
      </c>
      <c r="E896" s="104"/>
      <c r="F896" s="98" t="s">
        <v>74</v>
      </c>
      <c r="G896" s="99"/>
      <c r="H896" s="103" t="s">
        <v>44</v>
      </c>
      <c r="I896" s="96"/>
      <c r="K896" s="100"/>
      <c r="L896" s="97"/>
      <c r="M896" s="122" t="s">
        <v>143</v>
      </c>
      <c r="N896" s="121" t="s">
        <v>123</v>
      </c>
      <c r="O896" s="94" t="s">
        <v>46</v>
      </c>
      <c r="P896" s="96"/>
      <c r="R896" s="102" t="s">
        <v>47</v>
      </c>
      <c r="S896" s="97"/>
      <c r="T896" s="96"/>
      <c r="U896" s="105"/>
      <c r="V896" s="103" t="s">
        <v>48</v>
      </c>
      <c r="W896" s="96"/>
      <c r="Y896" s="102" t="s">
        <v>47</v>
      </c>
      <c r="Z896" s="97"/>
      <c r="AA896" s="96"/>
      <c r="AB896" s="105"/>
      <c r="AC896" s="103" t="s">
        <v>48</v>
      </c>
      <c r="AD896" s="96"/>
      <c r="AF896" s="102" t="s">
        <v>47</v>
      </c>
    </row>
    <row r="897">
      <c r="A897" s="95" t="s">
        <v>2733</v>
      </c>
      <c r="B897" s="96" t="s">
        <v>2734</v>
      </c>
      <c r="C897" s="96" t="s">
        <v>2735</v>
      </c>
      <c r="E897" s="104"/>
      <c r="F897" s="98" t="s">
        <v>74</v>
      </c>
      <c r="G897" s="99"/>
      <c r="H897" s="103" t="s">
        <v>44</v>
      </c>
      <c r="I897" s="96"/>
      <c r="K897" s="100"/>
      <c r="L897" s="97"/>
      <c r="M897" s="122" t="s">
        <v>143</v>
      </c>
      <c r="N897" s="121" t="s">
        <v>123</v>
      </c>
      <c r="O897" s="94" t="s">
        <v>46</v>
      </c>
      <c r="P897" s="96"/>
      <c r="R897" s="102" t="s">
        <v>47</v>
      </c>
      <c r="S897" s="97"/>
      <c r="T897" s="96"/>
      <c r="U897" s="105"/>
      <c r="V897" s="103" t="s">
        <v>48</v>
      </c>
      <c r="W897" s="96"/>
      <c r="Y897" s="102" t="s">
        <v>47</v>
      </c>
      <c r="Z897" s="97"/>
      <c r="AA897" s="96"/>
      <c r="AB897" s="105"/>
      <c r="AC897" s="103" t="s">
        <v>48</v>
      </c>
      <c r="AD897" s="96"/>
      <c r="AF897" s="102" t="s">
        <v>47</v>
      </c>
    </row>
    <row r="898">
      <c r="A898" s="95" t="s">
        <v>2736</v>
      </c>
      <c r="B898" s="96" t="s">
        <v>2737</v>
      </c>
      <c r="C898" s="96" t="s">
        <v>2738</v>
      </c>
      <c r="E898" s="104"/>
      <c r="F898" s="98" t="s">
        <v>74</v>
      </c>
      <c r="G898" s="99"/>
      <c r="H898" s="103" t="s">
        <v>44</v>
      </c>
      <c r="I898" s="96"/>
      <c r="K898" s="100"/>
      <c r="L898" s="97"/>
      <c r="M898" s="122" t="s">
        <v>143</v>
      </c>
      <c r="N898" s="121" t="s">
        <v>123</v>
      </c>
      <c r="O898" s="94" t="s">
        <v>46</v>
      </c>
      <c r="P898" s="96"/>
      <c r="R898" s="102" t="s">
        <v>47</v>
      </c>
      <c r="S898" s="97"/>
      <c r="T898" s="96"/>
      <c r="U898" s="105"/>
      <c r="V898" s="103" t="s">
        <v>48</v>
      </c>
      <c r="W898" s="96"/>
      <c r="Y898" s="102" t="s">
        <v>47</v>
      </c>
      <c r="Z898" s="97"/>
      <c r="AA898" s="96"/>
      <c r="AB898" s="105"/>
      <c r="AC898" s="103" t="s">
        <v>48</v>
      </c>
      <c r="AD898" s="96"/>
      <c r="AF898" s="102" t="s">
        <v>47</v>
      </c>
    </row>
    <row r="899">
      <c r="A899" s="95" t="s">
        <v>2739</v>
      </c>
      <c r="B899" s="96" t="s">
        <v>2740</v>
      </c>
      <c r="C899" s="96" t="s">
        <v>2741</v>
      </c>
      <c r="E899" s="97"/>
      <c r="F899" s="98" t="s">
        <v>74</v>
      </c>
      <c r="G899" s="99"/>
      <c r="H899" s="103" t="s">
        <v>44</v>
      </c>
      <c r="I899" s="96"/>
      <c r="K899" s="100"/>
      <c r="L899" s="97"/>
      <c r="M899" s="122" t="s">
        <v>143</v>
      </c>
      <c r="N899" s="121" t="s">
        <v>123</v>
      </c>
      <c r="O899" s="94" t="s">
        <v>46</v>
      </c>
      <c r="P899" s="96"/>
      <c r="R899" s="102" t="s">
        <v>47</v>
      </c>
      <c r="S899" s="97"/>
      <c r="T899" s="96"/>
      <c r="U899" s="96"/>
      <c r="V899" s="103" t="s">
        <v>48</v>
      </c>
      <c r="W899" s="96"/>
      <c r="Y899" s="102" t="s">
        <v>47</v>
      </c>
      <c r="Z899" s="97"/>
      <c r="AA899" s="96"/>
      <c r="AB899" s="96"/>
      <c r="AC899" s="103" t="s">
        <v>48</v>
      </c>
      <c r="AD899" s="96"/>
      <c r="AF899" s="102" t="s">
        <v>47</v>
      </c>
    </row>
    <row r="900">
      <c r="A900" s="95" t="s">
        <v>2742</v>
      </c>
      <c r="B900" s="96" t="s">
        <v>2743</v>
      </c>
      <c r="C900" s="96" t="s">
        <v>2744</v>
      </c>
      <c r="E900" s="104"/>
      <c r="F900" s="98" t="s">
        <v>74</v>
      </c>
      <c r="G900" s="99"/>
      <c r="H900" s="103" t="s">
        <v>44</v>
      </c>
      <c r="I900" s="96"/>
      <c r="K900" s="100"/>
      <c r="L900" s="97"/>
      <c r="M900" s="122" t="s">
        <v>143</v>
      </c>
      <c r="N900" s="121" t="s">
        <v>123</v>
      </c>
      <c r="O900" s="94" t="s">
        <v>46</v>
      </c>
      <c r="P900" s="96"/>
      <c r="R900" s="102" t="s">
        <v>47</v>
      </c>
      <c r="S900" s="97"/>
      <c r="T900" s="96"/>
      <c r="U900" s="105"/>
      <c r="V900" s="103" t="s">
        <v>48</v>
      </c>
      <c r="W900" s="96"/>
      <c r="Y900" s="102" t="s">
        <v>47</v>
      </c>
      <c r="Z900" s="97"/>
      <c r="AA900" s="96"/>
      <c r="AB900" s="105"/>
      <c r="AC900" s="103" t="s">
        <v>48</v>
      </c>
      <c r="AD900" s="96"/>
      <c r="AF900" s="102" t="s">
        <v>47</v>
      </c>
    </row>
    <row r="901">
      <c r="A901" s="95" t="s">
        <v>2745</v>
      </c>
      <c r="B901" s="96" t="s">
        <v>2746</v>
      </c>
      <c r="C901" s="96" t="s">
        <v>2747</v>
      </c>
      <c r="E901" s="104"/>
      <c r="F901" s="122" t="s">
        <v>135</v>
      </c>
      <c r="G901" s="99"/>
      <c r="H901" s="103" t="s">
        <v>46</v>
      </c>
      <c r="I901" s="96"/>
      <c r="K901" s="100" t="s">
        <v>47</v>
      </c>
      <c r="L901" s="97"/>
      <c r="M901" s="122" t="s">
        <v>143</v>
      </c>
      <c r="N901" s="121" t="s">
        <v>123</v>
      </c>
      <c r="O901" s="94" t="s">
        <v>46</v>
      </c>
      <c r="P901" s="96"/>
      <c r="R901" s="102" t="s">
        <v>47</v>
      </c>
      <c r="S901" s="97"/>
      <c r="T901" s="96"/>
      <c r="U901" s="105"/>
      <c r="V901" s="103" t="s">
        <v>48</v>
      </c>
      <c r="W901" s="96"/>
      <c r="Y901" s="102" t="s">
        <v>47</v>
      </c>
      <c r="Z901" s="97"/>
      <c r="AA901" s="96"/>
      <c r="AB901" s="105"/>
      <c r="AC901" s="103" t="s">
        <v>48</v>
      </c>
      <c r="AD901" s="96"/>
      <c r="AF901" s="102" t="s">
        <v>47</v>
      </c>
    </row>
    <row r="902">
      <c r="A902" s="95" t="s">
        <v>2748</v>
      </c>
      <c r="B902" s="96" t="s">
        <v>2749</v>
      </c>
      <c r="C902" s="96" t="s">
        <v>2750</v>
      </c>
      <c r="E902" s="104"/>
      <c r="F902" s="122" t="s">
        <v>139</v>
      </c>
      <c r="G902" s="99"/>
      <c r="H902" s="103" t="s">
        <v>46</v>
      </c>
      <c r="I902" s="96"/>
      <c r="K902" s="100" t="s">
        <v>47</v>
      </c>
      <c r="L902" s="97"/>
      <c r="M902" s="122" t="s">
        <v>143</v>
      </c>
      <c r="N902" s="121" t="s">
        <v>123</v>
      </c>
      <c r="O902" s="94" t="s">
        <v>46</v>
      </c>
      <c r="P902" s="96"/>
      <c r="R902" s="102" t="s">
        <v>47</v>
      </c>
      <c r="S902" s="97"/>
      <c r="T902" s="96"/>
      <c r="U902" s="105"/>
      <c r="V902" s="103" t="s">
        <v>48</v>
      </c>
      <c r="W902" s="96"/>
      <c r="Y902" s="102" t="s">
        <v>47</v>
      </c>
      <c r="Z902" s="97"/>
      <c r="AA902" s="96"/>
      <c r="AB902" s="105"/>
      <c r="AC902" s="103" t="s">
        <v>48</v>
      </c>
      <c r="AD902" s="96"/>
      <c r="AF902" s="102" t="s">
        <v>47</v>
      </c>
    </row>
    <row r="903">
      <c r="A903" s="95" t="s">
        <v>2751</v>
      </c>
      <c r="B903" s="96" t="s">
        <v>2752</v>
      </c>
      <c r="C903" s="96" t="s">
        <v>2753</v>
      </c>
      <c r="E903" s="97"/>
      <c r="F903" s="98" t="s">
        <v>74</v>
      </c>
      <c r="G903" s="99"/>
      <c r="H903" s="103" t="s">
        <v>44</v>
      </c>
      <c r="I903" s="96"/>
      <c r="K903" s="100"/>
      <c r="L903" s="97"/>
      <c r="M903" s="122" t="s">
        <v>143</v>
      </c>
      <c r="N903" s="121" t="s">
        <v>123</v>
      </c>
      <c r="O903" s="94" t="s">
        <v>46</v>
      </c>
      <c r="P903" s="96"/>
      <c r="R903" s="102" t="s">
        <v>47</v>
      </c>
      <c r="S903" s="97"/>
      <c r="T903" s="96"/>
      <c r="U903" s="96"/>
      <c r="V903" s="103" t="s">
        <v>48</v>
      </c>
      <c r="W903" s="96"/>
      <c r="Y903" s="102" t="s">
        <v>47</v>
      </c>
      <c r="Z903" s="97"/>
      <c r="AA903" s="96"/>
      <c r="AB903" s="96"/>
      <c r="AC903" s="103" t="s">
        <v>48</v>
      </c>
      <c r="AD903" s="96"/>
      <c r="AF903" s="102" t="s">
        <v>47</v>
      </c>
    </row>
    <row r="904">
      <c r="A904" s="89" t="s">
        <v>2754</v>
      </c>
      <c r="B904" s="90" t="s">
        <v>2755</v>
      </c>
      <c r="C904" s="90" t="s">
        <v>2756</v>
      </c>
      <c r="E904" s="91"/>
      <c r="F904" s="92" t="s">
        <v>2757</v>
      </c>
      <c r="G904" s="94"/>
      <c r="H904" s="103" t="s">
        <v>46</v>
      </c>
      <c r="I904" s="90"/>
      <c r="K904" s="94" t="s">
        <v>47</v>
      </c>
      <c r="L904" s="91"/>
      <c r="M904" s="90" t="s">
        <v>45</v>
      </c>
      <c r="N904" s="94"/>
      <c r="O904" s="94" t="s">
        <v>46</v>
      </c>
      <c r="P904" s="90"/>
      <c r="R904" s="90" t="s">
        <v>47</v>
      </c>
      <c r="S904" s="91"/>
      <c r="T904" s="90"/>
      <c r="U904" s="90"/>
      <c r="V904" s="94" t="s">
        <v>48</v>
      </c>
      <c r="W904" s="90"/>
      <c r="Y904" s="90" t="s">
        <v>47</v>
      </c>
      <c r="Z904" s="91"/>
      <c r="AA904" s="90"/>
      <c r="AB904" s="90"/>
      <c r="AC904" s="94" t="s">
        <v>48</v>
      </c>
      <c r="AD904" s="90"/>
      <c r="AF904" s="90" t="s">
        <v>47</v>
      </c>
    </row>
    <row r="905">
      <c r="A905" s="95" t="s">
        <v>2758</v>
      </c>
      <c r="B905" s="96" t="s">
        <v>2759</v>
      </c>
      <c r="C905" s="96" t="s">
        <v>2760</v>
      </c>
      <c r="E905" s="104"/>
      <c r="F905" s="98" t="s">
        <v>2757</v>
      </c>
      <c r="G905" s="99"/>
      <c r="H905" s="103" t="s">
        <v>46</v>
      </c>
      <c r="I905" s="96"/>
      <c r="K905" s="100" t="s">
        <v>47</v>
      </c>
      <c r="L905" s="97"/>
      <c r="M905" s="96" t="s">
        <v>45</v>
      </c>
      <c r="N905" s="99"/>
      <c r="O905" s="94" t="s">
        <v>46</v>
      </c>
      <c r="P905" s="96"/>
      <c r="R905" s="102" t="s">
        <v>47</v>
      </c>
      <c r="S905" s="97"/>
      <c r="T905" s="96"/>
      <c r="U905" s="105"/>
      <c r="V905" s="103" t="s">
        <v>48</v>
      </c>
      <c r="W905" s="96"/>
      <c r="Y905" s="102" t="s">
        <v>47</v>
      </c>
      <c r="Z905" s="97"/>
      <c r="AA905" s="96"/>
      <c r="AB905" s="105"/>
      <c r="AC905" s="103" t="s">
        <v>48</v>
      </c>
      <c r="AD905" s="96"/>
      <c r="AF905" s="102" t="s">
        <v>47</v>
      </c>
    </row>
    <row r="906">
      <c r="A906" s="95" t="s">
        <v>2761</v>
      </c>
      <c r="B906" s="96" t="s">
        <v>2762</v>
      </c>
      <c r="C906" s="96" t="s">
        <v>2763</v>
      </c>
      <c r="E906" s="104"/>
      <c r="F906" s="98" t="s">
        <v>2757</v>
      </c>
      <c r="G906" s="99"/>
      <c r="H906" s="103" t="s">
        <v>46</v>
      </c>
      <c r="I906" s="96"/>
      <c r="K906" s="100" t="s">
        <v>47</v>
      </c>
      <c r="L906" s="97"/>
      <c r="M906" s="96" t="s">
        <v>45</v>
      </c>
      <c r="N906" s="99"/>
      <c r="O906" s="94" t="s">
        <v>46</v>
      </c>
      <c r="P906" s="96"/>
      <c r="R906" s="102" t="s">
        <v>47</v>
      </c>
      <c r="S906" s="97"/>
      <c r="T906" s="96"/>
      <c r="U906" s="105"/>
      <c r="V906" s="103" t="s">
        <v>48</v>
      </c>
      <c r="W906" s="96"/>
      <c r="Y906" s="102" t="s">
        <v>47</v>
      </c>
      <c r="Z906" s="97"/>
      <c r="AA906" s="96"/>
      <c r="AB906" s="105"/>
      <c r="AC906" s="103" t="s">
        <v>48</v>
      </c>
      <c r="AD906" s="96"/>
      <c r="AF906" s="102" t="s">
        <v>47</v>
      </c>
    </row>
    <row r="907">
      <c r="A907" s="95" t="s">
        <v>2764</v>
      </c>
      <c r="B907" s="96" t="s">
        <v>2765</v>
      </c>
      <c r="C907" s="96" t="s">
        <v>2766</v>
      </c>
      <c r="E907" s="104"/>
      <c r="F907" s="98" t="s">
        <v>2757</v>
      </c>
      <c r="G907" s="99"/>
      <c r="H907" s="103" t="s">
        <v>46</v>
      </c>
      <c r="I907" s="96"/>
      <c r="K907" s="100" t="s">
        <v>47</v>
      </c>
      <c r="L907" s="97"/>
      <c r="M907" s="96" t="s">
        <v>45</v>
      </c>
      <c r="N907" s="99"/>
      <c r="O907" s="94" t="s">
        <v>46</v>
      </c>
      <c r="P907" s="96"/>
      <c r="R907" s="102" t="s">
        <v>47</v>
      </c>
      <c r="S907" s="97"/>
      <c r="T907" s="96"/>
      <c r="U907" s="105"/>
      <c r="V907" s="103" t="s">
        <v>48</v>
      </c>
      <c r="W907" s="96"/>
      <c r="Y907" s="102" t="s">
        <v>47</v>
      </c>
      <c r="Z907" s="97"/>
      <c r="AA907" s="96"/>
      <c r="AB907" s="105"/>
      <c r="AC907" s="103" t="s">
        <v>48</v>
      </c>
      <c r="AD907" s="96"/>
      <c r="AF907" s="102" t="s">
        <v>47</v>
      </c>
    </row>
    <row r="908">
      <c r="A908" s="95" t="s">
        <v>2767</v>
      </c>
      <c r="B908" s="96" t="s">
        <v>2768</v>
      </c>
      <c r="C908" s="96" t="s">
        <v>2769</v>
      </c>
      <c r="E908" s="104"/>
      <c r="F908" s="98" t="s">
        <v>2757</v>
      </c>
      <c r="G908" s="99"/>
      <c r="H908" s="103" t="s">
        <v>46</v>
      </c>
      <c r="I908" s="96"/>
      <c r="K908" s="100" t="s">
        <v>47</v>
      </c>
      <c r="L908" s="97"/>
      <c r="M908" s="96" t="s">
        <v>45</v>
      </c>
      <c r="N908" s="99"/>
      <c r="O908" s="94" t="s">
        <v>46</v>
      </c>
      <c r="P908" s="96"/>
      <c r="R908" s="102" t="s">
        <v>47</v>
      </c>
      <c r="S908" s="97"/>
      <c r="T908" s="96"/>
      <c r="U908" s="105"/>
      <c r="V908" s="103" t="s">
        <v>48</v>
      </c>
      <c r="W908" s="96"/>
      <c r="Y908" s="102" t="s">
        <v>47</v>
      </c>
      <c r="Z908" s="97"/>
      <c r="AA908" s="96"/>
      <c r="AB908" s="105"/>
      <c r="AC908" s="103" t="s">
        <v>48</v>
      </c>
      <c r="AD908" s="96"/>
      <c r="AF908" s="102" t="s">
        <v>47</v>
      </c>
    </row>
    <row r="909">
      <c r="A909" s="95" t="s">
        <v>2770</v>
      </c>
      <c r="B909" s="96" t="s">
        <v>2771</v>
      </c>
      <c r="C909" s="96" t="s">
        <v>2772</v>
      </c>
      <c r="E909" s="104"/>
      <c r="F909" s="98" t="s">
        <v>2757</v>
      </c>
      <c r="G909" s="99"/>
      <c r="H909" s="103" t="s">
        <v>46</v>
      </c>
      <c r="I909" s="96"/>
      <c r="K909" s="100" t="s">
        <v>47</v>
      </c>
      <c r="L909" s="97"/>
      <c r="M909" s="96" t="s">
        <v>45</v>
      </c>
      <c r="N909" s="99"/>
      <c r="O909" s="94" t="s">
        <v>46</v>
      </c>
      <c r="P909" s="96"/>
      <c r="R909" s="102" t="s">
        <v>47</v>
      </c>
      <c r="S909" s="97"/>
      <c r="T909" s="96"/>
      <c r="U909" s="105"/>
      <c r="V909" s="103" t="s">
        <v>48</v>
      </c>
      <c r="W909" s="96"/>
      <c r="Y909" s="102" t="s">
        <v>47</v>
      </c>
      <c r="Z909" s="97"/>
      <c r="AA909" s="96"/>
      <c r="AB909" s="105"/>
      <c r="AC909" s="103" t="s">
        <v>48</v>
      </c>
      <c r="AD909" s="96"/>
      <c r="AF909" s="102" t="s">
        <v>47</v>
      </c>
    </row>
    <row r="910">
      <c r="A910" s="95" t="s">
        <v>2773</v>
      </c>
      <c r="B910" s="96" t="s">
        <v>2774</v>
      </c>
      <c r="C910" s="96" t="s">
        <v>2775</v>
      </c>
      <c r="E910" s="104"/>
      <c r="F910" s="98" t="s">
        <v>2757</v>
      </c>
      <c r="G910" s="99"/>
      <c r="H910" s="103" t="s">
        <v>46</v>
      </c>
      <c r="I910" s="96"/>
      <c r="K910" s="100" t="s">
        <v>47</v>
      </c>
      <c r="L910" s="97"/>
      <c r="M910" s="122" t="s">
        <v>122</v>
      </c>
      <c r="N910" s="121" t="s">
        <v>123</v>
      </c>
      <c r="O910" s="94" t="s">
        <v>46</v>
      </c>
      <c r="P910" s="96"/>
      <c r="R910" s="102" t="s">
        <v>47</v>
      </c>
      <c r="S910" s="97"/>
      <c r="T910" s="96"/>
      <c r="U910" s="105"/>
      <c r="V910" s="103" t="s">
        <v>48</v>
      </c>
      <c r="W910" s="96"/>
      <c r="Y910" s="102" t="s">
        <v>47</v>
      </c>
      <c r="Z910" s="97"/>
      <c r="AA910" s="96"/>
      <c r="AB910" s="105"/>
      <c r="AC910" s="103" t="s">
        <v>48</v>
      </c>
      <c r="AD910" s="96"/>
      <c r="AF910" s="102" t="s">
        <v>47</v>
      </c>
    </row>
    <row r="911">
      <c r="A911" s="95" t="s">
        <v>2776</v>
      </c>
      <c r="B911" s="96" t="s">
        <v>2777</v>
      </c>
      <c r="C911" s="96" t="s">
        <v>2778</v>
      </c>
      <c r="E911" s="97"/>
      <c r="F911" s="98" t="s">
        <v>2757</v>
      </c>
      <c r="G911" s="99"/>
      <c r="H911" s="103" t="s">
        <v>46</v>
      </c>
      <c r="I911" s="96"/>
      <c r="K911" s="100" t="s">
        <v>47</v>
      </c>
      <c r="L911" s="97"/>
      <c r="M911" s="96" t="s">
        <v>45</v>
      </c>
      <c r="N911" s="99"/>
      <c r="O911" s="94" t="s">
        <v>46</v>
      </c>
      <c r="P911" s="96"/>
      <c r="R911" s="102" t="s">
        <v>47</v>
      </c>
      <c r="S911" s="97"/>
      <c r="T911" s="96"/>
      <c r="U911" s="96"/>
      <c r="V911" s="103" t="s">
        <v>48</v>
      </c>
      <c r="W911" s="96"/>
      <c r="Y911" s="102" t="s">
        <v>47</v>
      </c>
      <c r="Z911" s="97"/>
      <c r="AA911" s="96"/>
      <c r="AB911" s="96"/>
      <c r="AC911" s="103" t="s">
        <v>48</v>
      </c>
      <c r="AD911" s="96"/>
      <c r="AF911" s="102" t="s">
        <v>47</v>
      </c>
    </row>
    <row r="912">
      <c r="A912" s="95" t="s">
        <v>2779</v>
      </c>
      <c r="B912" s="96" t="s">
        <v>2780</v>
      </c>
      <c r="C912" s="96" t="s">
        <v>2781</v>
      </c>
      <c r="E912" s="104"/>
      <c r="F912" s="98" t="s">
        <v>2757</v>
      </c>
      <c r="G912" s="99"/>
      <c r="H912" s="103" t="s">
        <v>46</v>
      </c>
      <c r="I912" s="96"/>
      <c r="K912" s="100" t="s">
        <v>47</v>
      </c>
      <c r="L912" s="97"/>
      <c r="M912" s="122" t="s">
        <v>131</v>
      </c>
      <c r="N912" s="121" t="s">
        <v>123</v>
      </c>
      <c r="O912" s="94" t="s">
        <v>46</v>
      </c>
      <c r="P912" s="96"/>
      <c r="R912" s="102" t="s">
        <v>47</v>
      </c>
      <c r="S912" s="97"/>
      <c r="T912" s="96"/>
      <c r="U912" s="105"/>
      <c r="V912" s="103" t="s">
        <v>48</v>
      </c>
      <c r="W912" s="96"/>
      <c r="Y912" s="102" t="s">
        <v>47</v>
      </c>
      <c r="Z912" s="97"/>
      <c r="AA912" s="96"/>
      <c r="AB912" s="105"/>
      <c r="AC912" s="103" t="s">
        <v>48</v>
      </c>
      <c r="AD912" s="96"/>
      <c r="AF912" s="102" t="s">
        <v>47</v>
      </c>
    </row>
    <row r="913">
      <c r="A913" s="95" t="s">
        <v>2782</v>
      </c>
      <c r="B913" s="96" t="s">
        <v>2783</v>
      </c>
      <c r="C913" s="96" t="s">
        <v>2784</v>
      </c>
      <c r="E913" s="104"/>
      <c r="F913" s="122" t="s">
        <v>135</v>
      </c>
      <c r="G913" s="99"/>
      <c r="H913" s="103" t="s">
        <v>46</v>
      </c>
      <c r="I913" s="96"/>
      <c r="K913" s="100" t="s">
        <v>47</v>
      </c>
      <c r="L913" s="97"/>
      <c r="M913" s="122" t="s">
        <v>135</v>
      </c>
      <c r="N913" s="121" t="s">
        <v>123</v>
      </c>
      <c r="O913" s="94" t="s">
        <v>46</v>
      </c>
      <c r="P913" s="96"/>
      <c r="R913" s="102" t="s">
        <v>47</v>
      </c>
      <c r="S913" s="97"/>
      <c r="T913" s="96"/>
      <c r="U913" s="105"/>
      <c r="V913" s="103" t="s">
        <v>48</v>
      </c>
      <c r="W913" s="96"/>
      <c r="Y913" s="102" t="s">
        <v>47</v>
      </c>
      <c r="Z913" s="97"/>
      <c r="AA913" s="96"/>
      <c r="AB913" s="105"/>
      <c r="AC913" s="103" t="s">
        <v>48</v>
      </c>
      <c r="AD913" s="96"/>
      <c r="AF913" s="102" t="s">
        <v>47</v>
      </c>
    </row>
    <row r="914">
      <c r="A914" s="95" t="s">
        <v>2785</v>
      </c>
      <c r="B914" s="96" t="s">
        <v>2786</v>
      </c>
      <c r="C914" s="96" t="s">
        <v>2787</v>
      </c>
      <c r="E914" s="104"/>
      <c r="F914" s="122" t="s">
        <v>139</v>
      </c>
      <c r="G914" s="99"/>
      <c r="H914" s="103" t="s">
        <v>46</v>
      </c>
      <c r="I914" s="96"/>
      <c r="K914" s="100" t="s">
        <v>47</v>
      </c>
      <c r="L914" s="97"/>
      <c r="M914" s="122" t="s">
        <v>139</v>
      </c>
      <c r="N914" s="121" t="s">
        <v>123</v>
      </c>
      <c r="O914" s="94" t="s">
        <v>46</v>
      </c>
      <c r="P914" s="96"/>
      <c r="R914" s="102" t="s">
        <v>47</v>
      </c>
      <c r="S914" s="97"/>
      <c r="T914" s="96"/>
      <c r="U914" s="105"/>
      <c r="V914" s="103" t="s">
        <v>48</v>
      </c>
      <c r="W914" s="96"/>
      <c r="Y914" s="102" t="s">
        <v>47</v>
      </c>
      <c r="Z914" s="97"/>
      <c r="AA914" s="96"/>
      <c r="AB914" s="105"/>
      <c r="AC914" s="103" t="s">
        <v>48</v>
      </c>
      <c r="AD914" s="96"/>
      <c r="AF914" s="102" t="s">
        <v>47</v>
      </c>
    </row>
    <row r="915">
      <c r="A915" s="137" t="s">
        <v>2788</v>
      </c>
      <c r="B915" s="109" t="s">
        <v>2789</v>
      </c>
      <c r="C915" s="109" t="s">
        <v>146</v>
      </c>
      <c r="E915" s="123"/>
      <c r="F915" s="98" t="s">
        <v>2757</v>
      </c>
      <c r="G915" s="124"/>
      <c r="H915" s="117" t="s">
        <v>46</v>
      </c>
      <c r="I915" s="125"/>
      <c r="J915" s="125"/>
      <c r="K915" s="100" t="s">
        <v>47</v>
      </c>
      <c r="L915" s="123"/>
      <c r="M915" s="122" t="s">
        <v>143</v>
      </c>
      <c r="N915" s="121" t="s">
        <v>123</v>
      </c>
      <c r="O915" s="94" t="s">
        <v>46</v>
      </c>
      <c r="P915" s="96"/>
      <c r="R915" s="102" t="s">
        <v>47</v>
      </c>
      <c r="S915" s="123"/>
      <c r="T915" s="125"/>
      <c r="U915" s="125"/>
      <c r="V915" s="123"/>
      <c r="W915" s="125"/>
      <c r="X915" s="125"/>
      <c r="Y915" s="123"/>
      <c r="Z915" s="123"/>
      <c r="AA915" s="125"/>
      <c r="AB915" s="125"/>
      <c r="AC915" s="123"/>
      <c r="AD915" s="125"/>
      <c r="AE915" s="125"/>
      <c r="AF915" s="123"/>
    </row>
    <row r="916">
      <c r="A916" s="137" t="s">
        <v>2790</v>
      </c>
      <c r="B916" s="109" t="s">
        <v>2791</v>
      </c>
      <c r="C916" s="109" t="s">
        <v>149</v>
      </c>
      <c r="E916" s="123"/>
      <c r="F916" s="98" t="s">
        <v>2757</v>
      </c>
      <c r="G916" s="124"/>
      <c r="H916" s="117" t="s">
        <v>46</v>
      </c>
      <c r="I916" s="125"/>
      <c r="J916" s="125"/>
      <c r="K916" s="100" t="s">
        <v>47</v>
      </c>
      <c r="L916" s="123"/>
      <c r="M916" s="96" t="s">
        <v>45</v>
      </c>
      <c r="N916" s="99"/>
      <c r="O916" s="94" t="s">
        <v>46</v>
      </c>
      <c r="P916" s="96"/>
      <c r="R916" s="102" t="s">
        <v>47</v>
      </c>
      <c r="S916" s="123"/>
      <c r="T916" s="125"/>
      <c r="U916" s="125"/>
      <c r="V916" s="123"/>
      <c r="W916" s="125"/>
      <c r="X916" s="125"/>
      <c r="Y916" s="123"/>
      <c r="Z916" s="123"/>
      <c r="AA916" s="125"/>
      <c r="AB916" s="125"/>
      <c r="AC916" s="123"/>
      <c r="AD916" s="125"/>
      <c r="AE916" s="125"/>
      <c r="AF916" s="123"/>
    </row>
    <row r="917">
      <c r="A917" s="89" t="s">
        <v>2792</v>
      </c>
      <c r="B917" s="90" t="s">
        <v>2793</v>
      </c>
      <c r="C917" s="90" t="s">
        <v>2794</v>
      </c>
      <c r="E917" s="91"/>
      <c r="F917" s="92" t="s">
        <v>2757</v>
      </c>
      <c r="G917" s="94"/>
      <c r="H917" s="117" t="s">
        <v>46</v>
      </c>
      <c r="I917" s="90"/>
      <c r="K917" s="94" t="s">
        <v>47</v>
      </c>
      <c r="L917" s="91"/>
      <c r="M917" s="90" t="s">
        <v>45</v>
      </c>
      <c r="N917" s="94"/>
      <c r="O917" s="94" t="s">
        <v>46</v>
      </c>
      <c r="P917" s="90"/>
      <c r="R917" s="90" t="s">
        <v>47</v>
      </c>
      <c r="S917" s="91"/>
      <c r="T917" s="90"/>
      <c r="U917" s="90"/>
      <c r="V917" s="94" t="s">
        <v>48</v>
      </c>
      <c r="W917" s="90"/>
      <c r="Y917" s="90" t="s">
        <v>47</v>
      </c>
      <c r="Z917" s="91"/>
      <c r="AA917" s="90"/>
      <c r="AB917" s="90"/>
      <c r="AC917" s="94" t="s">
        <v>48</v>
      </c>
      <c r="AD917" s="90"/>
      <c r="AF917" s="90" t="s">
        <v>47</v>
      </c>
    </row>
    <row r="918">
      <c r="A918" s="95" t="s">
        <v>2795</v>
      </c>
      <c r="B918" s="96" t="s">
        <v>2796</v>
      </c>
      <c r="C918" s="96" t="s">
        <v>2797</v>
      </c>
      <c r="E918" s="97"/>
      <c r="F918" s="98" t="s">
        <v>2757</v>
      </c>
      <c r="G918" s="99"/>
      <c r="H918" s="117" t="s">
        <v>46</v>
      </c>
      <c r="I918" s="96"/>
      <c r="K918" s="100" t="s">
        <v>47</v>
      </c>
      <c r="L918" s="97"/>
      <c r="M918" s="96" t="s">
        <v>45</v>
      </c>
      <c r="N918" s="99"/>
      <c r="O918" s="94" t="s">
        <v>46</v>
      </c>
      <c r="P918" s="96"/>
      <c r="R918" s="102" t="s">
        <v>47</v>
      </c>
      <c r="S918" s="97"/>
      <c r="T918" s="96"/>
      <c r="U918" s="96"/>
      <c r="V918" s="103" t="s">
        <v>48</v>
      </c>
      <c r="W918" s="96"/>
      <c r="Y918" s="102" t="s">
        <v>47</v>
      </c>
      <c r="Z918" s="97"/>
      <c r="AA918" s="96"/>
      <c r="AB918" s="96"/>
      <c r="AC918" s="103" t="s">
        <v>48</v>
      </c>
      <c r="AD918" s="96"/>
      <c r="AF918" s="102" t="s">
        <v>47</v>
      </c>
    </row>
    <row r="919">
      <c r="A919" s="95" t="s">
        <v>2798</v>
      </c>
      <c r="B919" s="96" t="s">
        <v>2799</v>
      </c>
      <c r="C919" s="96" t="s">
        <v>2800</v>
      </c>
      <c r="E919" s="104"/>
      <c r="F919" s="98" t="s">
        <v>2757</v>
      </c>
      <c r="G919" s="99"/>
      <c r="H919" s="117" t="s">
        <v>46</v>
      </c>
      <c r="I919" s="96"/>
      <c r="K919" s="100" t="s">
        <v>47</v>
      </c>
      <c r="L919" s="97"/>
      <c r="M919" s="96" t="s">
        <v>45</v>
      </c>
      <c r="N919" s="99"/>
      <c r="O919" s="94" t="s">
        <v>46</v>
      </c>
      <c r="P919" s="96"/>
      <c r="R919" s="102" t="s">
        <v>47</v>
      </c>
      <c r="S919" s="97"/>
      <c r="T919" s="96"/>
      <c r="U919" s="105"/>
      <c r="V919" s="103" t="s">
        <v>48</v>
      </c>
      <c r="W919" s="96"/>
      <c r="Y919" s="102" t="s">
        <v>47</v>
      </c>
      <c r="Z919" s="97"/>
      <c r="AA919" s="96"/>
      <c r="AB919" s="105"/>
      <c r="AC919" s="103" t="s">
        <v>48</v>
      </c>
      <c r="AD919" s="96"/>
      <c r="AF919" s="102" t="s">
        <v>47</v>
      </c>
    </row>
    <row r="920">
      <c r="A920" s="95" t="s">
        <v>2801</v>
      </c>
      <c r="B920" s="96" t="s">
        <v>2802</v>
      </c>
      <c r="C920" s="96" t="s">
        <v>2803</v>
      </c>
      <c r="E920" s="104"/>
      <c r="F920" s="98" t="s">
        <v>2757</v>
      </c>
      <c r="G920" s="99"/>
      <c r="H920" s="117" t="s">
        <v>46</v>
      </c>
      <c r="I920" s="96"/>
      <c r="K920" s="100" t="s">
        <v>47</v>
      </c>
      <c r="L920" s="97"/>
      <c r="M920" s="96" t="s">
        <v>45</v>
      </c>
      <c r="N920" s="99"/>
      <c r="O920" s="94" t="s">
        <v>46</v>
      </c>
      <c r="P920" s="96"/>
      <c r="R920" s="102" t="s">
        <v>47</v>
      </c>
      <c r="S920" s="97"/>
      <c r="T920" s="96"/>
      <c r="U920" s="105"/>
      <c r="V920" s="103" t="s">
        <v>48</v>
      </c>
      <c r="W920" s="96"/>
      <c r="Y920" s="102" t="s">
        <v>47</v>
      </c>
      <c r="Z920" s="97"/>
      <c r="AA920" s="96"/>
      <c r="AB920" s="105"/>
      <c r="AC920" s="103" t="s">
        <v>48</v>
      </c>
      <c r="AD920" s="96"/>
      <c r="AF920" s="102" t="s">
        <v>47</v>
      </c>
    </row>
    <row r="921">
      <c r="A921" s="95" t="s">
        <v>2804</v>
      </c>
      <c r="B921" s="96" t="s">
        <v>2805</v>
      </c>
      <c r="C921" s="96" t="s">
        <v>2806</v>
      </c>
      <c r="E921" s="104"/>
      <c r="F921" s="98" t="s">
        <v>2757</v>
      </c>
      <c r="G921" s="99"/>
      <c r="H921" s="117" t="s">
        <v>46</v>
      </c>
      <c r="I921" s="96"/>
      <c r="K921" s="100" t="s">
        <v>47</v>
      </c>
      <c r="L921" s="97"/>
      <c r="M921" s="96" t="s">
        <v>45</v>
      </c>
      <c r="N921" s="99"/>
      <c r="O921" s="94" t="s">
        <v>46</v>
      </c>
      <c r="P921" s="96"/>
      <c r="R921" s="102" t="s">
        <v>47</v>
      </c>
      <c r="S921" s="97"/>
      <c r="T921" s="96"/>
      <c r="U921" s="105"/>
      <c r="V921" s="103" t="s">
        <v>48</v>
      </c>
      <c r="W921" s="96"/>
      <c r="Y921" s="102" t="s">
        <v>47</v>
      </c>
      <c r="Z921" s="97"/>
      <c r="AA921" s="96"/>
      <c r="AB921" s="105"/>
      <c r="AC921" s="103" t="s">
        <v>48</v>
      </c>
      <c r="AD921" s="96"/>
      <c r="AF921" s="102" t="s">
        <v>47</v>
      </c>
    </row>
    <row r="922">
      <c r="A922" s="95" t="s">
        <v>2807</v>
      </c>
      <c r="B922" s="96" t="s">
        <v>2808</v>
      </c>
      <c r="C922" s="96" t="s">
        <v>2809</v>
      </c>
      <c r="E922" s="104"/>
      <c r="F922" s="98" t="s">
        <v>2757</v>
      </c>
      <c r="G922" s="99"/>
      <c r="H922" s="117" t="s">
        <v>46</v>
      </c>
      <c r="I922" s="96"/>
      <c r="K922" s="100" t="s">
        <v>47</v>
      </c>
      <c r="L922" s="97"/>
      <c r="M922" s="96" t="s">
        <v>45</v>
      </c>
      <c r="N922" s="99"/>
      <c r="O922" s="94" t="s">
        <v>46</v>
      </c>
      <c r="P922" s="96"/>
      <c r="R922" s="102" t="s">
        <v>47</v>
      </c>
      <c r="S922" s="97"/>
      <c r="T922" s="96"/>
      <c r="U922" s="105"/>
      <c r="V922" s="103" t="s">
        <v>48</v>
      </c>
      <c r="W922" s="96"/>
      <c r="Y922" s="102" t="s">
        <v>47</v>
      </c>
      <c r="Z922" s="97"/>
      <c r="AA922" s="96"/>
      <c r="AB922" s="105"/>
      <c r="AC922" s="103" t="s">
        <v>48</v>
      </c>
      <c r="AD922" s="96"/>
      <c r="AF922" s="102" t="s">
        <v>47</v>
      </c>
    </row>
    <row r="923">
      <c r="A923" s="95" t="s">
        <v>2810</v>
      </c>
      <c r="B923" s="96" t="s">
        <v>2811</v>
      </c>
      <c r="C923" s="96" t="s">
        <v>2812</v>
      </c>
      <c r="E923" s="104"/>
      <c r="F923" s="98" t="s">
        <v>2757</v>
      </c>
      <c r="G923" s="99"/>
      <c r="H923" s="117" t="s">
        <v>46</v>
      </c>
      <c r="I923" s="96"/>
      <c r="K923" s="100" t="s">
        <v>47</v>
      </c>
      <c r="L923" s="97"/>
      <c r="M923" s="122" t="s">
        <v>122</v>
      </c>
      <c r="N923" s="121" t="s">
        <v>123</v>
      </c>
      <c r="O923" s="94" t="s">
        <v>46</v>
      </c>
      <c r="P923" s="96"/>
      <c r="R923" s="102" t="s">
        <v>47</v>
      </c>
      <c r="S923" s="97"/>
      <c r="T923" s="96"/>
      <c r="U923" s="105"/>
      <c r="V923" s="103" t="s">
        <v>48</v>
      </c>
      <c r="W923" s="96"/>
      <c r="Y923" s="102" t="s">
        <v>47</v>
      </c>
      <c r="Z923" s="97"/>
      <c r="AA923" s="96"/>
      <c r="AB923" s="105"/>
      <c r="AC923" s="103" t="s">
        <v>48</v>
      </c>
      <c r="AD923" s="96"/>
      <c r="AF923" s="102" t="s">
        <v>47</v>
      </c>
    </row>
    <row r="924">
      <c r="A924" s="95" t="s">
        <v>2813</v>
      </c>
      <c r="B924" s="96" t="s">
        <v>2814</v>
      </c>
      <c r="C924" s="96" t="s">
        <v>2815</v>
      </c>
      <c r="E924" s="97"/>
      <c r="F924" s="98" t="s">
        <v>2757</v>
      </c>
      <c r="G924" s="99"/>
      <c r="H924" s="117" t="s">
        <v>46</v>
      </c>
      <c r="I924" s="96"/>
      <c r="K924" s="100" t="s">
        <v>47</v>
      </c>
      <c r="L924" s="97"/>
      <c r="M924" s="96" t="s">
        <v>45</v>
      </c>
      <c r="N924" s="99"/>
      <c r="O924" s="94" t="s">
        <v>46</v>
      </c>
      <c r="P924" s="96"/>
      <c r="R924" s="102" t="s">
        <v>47</v>
      </c>
      <c r="S924" s="97"/>
      <c r="T924" s="96"/>
      <c r="U924" s="96"/>
      <c r="V924" s="103" t="s">
        <v>48</v>
      </c>
      <c r="W924" s="96"/>
      <c r="Y924" s="102" t="s">
        <v>47</v>
      </c>
      <c r="Z924" s="97"/>
      <c r="AA924" s="96"/>
      <c r="AB924" s="96"/>
      <c r="AC924" s="103" t="s">
        <v>48</v>
      </c>
      <c r="AD924" s="96"/>
      <c r="AF924" s="102" t="s">
        <v>47</v>
      </c>
    </row>
    <row r="925">
      <c r="A925" s="95" t="s">
        <v>2816</v>
      </c>
      <c r="B925" s="96" t="s">
        <v>2817</v>
      </c>
      <c r="C925" s="96" t="s">
        <v>2818</v>
      </c>
      <c r="E925" s="104"/>
      <c r="F925" s="98" t="s">
        <v>2757</v>
      </c>
      <c r="G925" s="99"/>
      <c r="H925" s="117" t="s">
        <v>46</v>
      </c>
      <c r="I925" s="96"/>
      <c r="K925" s="100" t="s">
        <v>47</v>
      </c>
      <c r="L925" s="97"/>
      <c r="M925" s="122" t="s">
        <v>131</v>
      </c>
      <c r="N925" s="121" t="s">
        <v>123</v>
      </c>
      <c r="O925" s="94" t="s">
        <v>46</v>
      </c>
      <c r="P925" s="96"/>
      <c r="R925" s="102" t="s">
        <v>47</v>
      </c>
      <c r="S925" s="97"/>
      <c r="T925" s="96"/>
      <c r="U925" s="105"/>
      <c r="V925" s="103" t="s">
        <v>48</v>
      </c>
      <c r="W925" s="96"/>
      <c r="Y925" s="102" t="s">
        <v>47</v>
      </c>
      <c r="Z925" s="97"/>
      <c r="AA925" s="96"/>
      <c r="AB925" s="105"/>
      <c r="AC925" s="103" t="s">
        <v>48</v>
      </c>
      <c r="AD925" s="96"/>
      <c r="AF925" s="102" t="s">
        <v>47</v>
      </c>
    </row>
    <row r="926">
      <c r="A926" s="95" t="s">
        <v>2819</v>
      </c>
      <c r="B926" s="96" t="s">
        <v>2820</v>
      </c>
      <c r="C926" s="96" t="s">
        <v>2821</v>
      </c>
      <c r="E926" s="104"/>
      <c r="F926" s="122" t="s">
        <v>135</v>
      </c>
      <c r="G926" s="99"/>
      <c r="H926" s="103" t="s">
        <v>46</v>
      </c>
      <c r="I926" s="96"/>
      <c r="K926" s="100" t="s">
        <v>47</v>
      </c>
      <c r="L926" s="97"/>
      <c r="M926" s="122" t="s">
        <v>135</v>
      </c>
      <c r="N926" s="121" t="s">
        <v>123</v>
      </c>
      <c r="O926" s="94" t="s">
        <v>46</v>
      </c>
      <c r="P926" s="96"/>
      <c r="R926" s="102" t="s">
        <v>47</v>
      </c>
      <c r="S926" s="97"/>
      <c r="T926" s="96"/>
      <c r="U926" s="105"/>
      <c r="V926" s="103" t="s">
        <v>48</v>
      </c>
      <c r="W926" s="96"/>
      <c r="Y926" s="102" t="s">
        <v>47</v>
      </c>
      <c r="Z926" s="97"/>
      <c r="AA926" s="96"/>
      <c r="AB926" s="105"/>
      <c r="AC926" s="103" t="s">
        <v>48</v>
      </c>
      <c r="AD926" s="96"/>
      <c r="AF926" s="102" t="s">
        <v>47</v>
      </c>
    </row>
    <row r="927">
      <c r="A927" s="95" t="s">
        <v>2822</v>
      </c>
      <c r="B927" s="96" t="s">
        <v>2823</v>
      </c>
      <c r="C927" s="96" t="s">
        <v>2824</v>
      </c>
      <c r="E927" s="104"/>
      <c r="F927" s="122" t="s">
        <v>139</v>
      </c>
      <c r="G927" s="99"/>
      <c r="H927" s="103" t="s">
        <v>46</v>
      </c>
      <c r="I927" s="96"/>
      <c r="K927" s="100" t="s">
        <v>47</v>
      </c>
      <c r="L927" s="97"/>
      <c r="M927" s="122" t="s">
        <v>139</v>
      </c>
      <c r="N927" s="121" t="s">
        <v>123</v>
      </c>
      <c r="O927" s="94" t="s">
        <v>46</v>
      </c>
      <c r="P927" s="96"/>
      <c r="R927" s="102" t="s">
        <v>47</v>
      </c>
      <c r="S927" s="97"/>
      <c r="T927" s="96"/>
      <c r="U927" s="105"/>
      <c r="V927" s="103" t="s">
        <v>48</v>
      </c>
      <c r="W927" s="96"/>
      <c r="Y927" s="102" t="s">
        <v>47</v>
      </c>
      <c r="Z927" s="97"/>
      <c r="AA927" s="96"/>
      <c r="AB927" s="105"/>
      <c r="AC927" s="103" t="s">
        <v>48</v>
      </c>
      <c r="AD927" s="96"/>
      <c r="AF927" s="102" t="s">
        <v>47</v>
      </c>
    </row>
    <row r="928">
      <c r="A928" s="95" t="s">
        <v>2825</v>
      </c>
      <c r="B928" s="96" t="s">
        <v>2826</v>
      </c>
      <c r="C928" s="96" t="s">
        <v>2827</v>
      </c>
      <c r="E928" s="97"/>
      <c r="F928" s="98" t="s">
        <v>2757</v>
      </c>
      <c r="G928" s="99"/>
      <c r="H928" s="103" t="s">
        <v>46</v>
      </c>
      <c r="I928" s="96"/>
      <c r="K928" s="100" t="s">
        <v>47</v>
      </c>
      <c r="L928" s="97"/>
      <c r="M928" s="122" t="s">
        <v>143</v>
      </c>
      <c r="N928" s="121" t="s">
        <v>123</v>
      </c>
      <c r="O928" s="94" t="s">
        <v>46</v>
      </c>
      <c r="P928" s="96"/>
      <c r="R928" s="102" t="s">
        <v>47</v>
      </c>
      <c r="S928" s="97"/>
      <c r="T928" s="96"/>
      <c r="U928" s="96"/>
      <c r="V928" s="103" t="s">
        <v>48</v>
      </c>
      <c r="W928" s="96"/>
      <c r="Y928" s="102" t="s">
        <v>47</v>
      </c>
      <c r="Z928" s="97"/>
      <c r="AA928" s="96"/>
      <c r="AB928" s="96"/>
      <c r="AC928" s="103" t="s">
        <v>48</v>
      </c>
      <c r="AD928" s="96"/>
      <c r="AF928" s="102" t="s">
        <v>47</v>
      </c>
    </row>
    <row r="929">
      <c r="A929" s="89" t="s">
        <v>2828</v>
      </c>
      <c r="B929" s="90" t="s">
        <v>2829</v>
      </c>
      <c r="C929" s="90" t="s">
        <v>2830</v>
      </c>
      <c r="E929" s="91"/>
      <c r="F929" s="139" t="s">
        <v>2757</v>
      </c>
      <c r="G929" s="94"/>
      <c r="H929" s="103" t="s">
        <v>46</v>
      </c>
      <c r="I929" s="90"/>
      <c r="K929" s="94" t="s">
        <v>47</v>
      </c>
      <c r="L929" s="91"/>
      <c r="M929" s="90" t="s">
        <v>45</v>
      </c>
      <c r="N929" s="94"/>
      <c r="O929" s="94" t="s">
        <v>46</v>
      </c>
      <c r="P929" s="90"/>
      <c r="R929" s="90" t="s">
        <v>47</v>
      </c>
      <c r="S929" s="91"/>
      <c r="T929" s="90"/>
      <c r="U929" s="90"/>
      <c r="V929" s="94" t="s">
        <v>48</v>
      </c>
      <c r="W929" s="90"/>
      <c r="Y929" s="90" t="s">
        <v>47</v>
      </c>
      <c r="Z929" s="91"/>
      <c r="AA929" s="90"/>
      <c r="AB929" s="90"/>
      <c r="AC929" s="94" t="s">
        <v>48</v>
      </c>
      <c r="AD929" s="90"/>
      <c r="AF929" s="90" t="s">
        <v>47</v>
      </c>
    </row>
    <row r="930">
      <c r="A930" s="95" t="s">
        <v>2831</v>
      </c>
      <c r="B930" s="96" t="s">
        <v>2832</v>
      </c>
      <c r="C930" s="96" t="s">
        <v>2833</v>
      </c>
      <c r="E930" s="97"/>
      <c r="F930" s="122" t="s">
        <v>2757</v>
      </c>
      <c r="G930" s="99"/>
      <c r="H930" s="103" t="s">
        <v>46</v>
      </c>
      <c r="I930" s="96"/>
      <c r="K930" s="100" t="s">
        <v>47</v>
      </c>
      <c r="L930" s="97"/>
      <c r="M930" s="96" t="s">
        <v>45</v>
      </c>
      <c r="N930" s="99"/>
      <c r="O930" s="94" t="s">
        <v>46</v>
      </c>
      <c r="P930" s="96"/>
      <c r="R930" s="102" t="s">
        <v>47</v>
      </c>
      <c r="S930" s="97"/>
      <c r="T930" s="96"/>
      <c r="U930" s="96"/>
      <c r="V930" s="103" t="s">
        <v>48</v>
      </c>
      <c r="W930" s="96"/>
      <c r="Y930" s="102" t="s">
        <v>47</v>
      </c>
      <c r="Z930" s="97"/>
      <c r="AA930" s="96"/>
      <c r="AB930" s="96"/>
      <c r="AC930" s="103" t="s">
        <v>48</v>
      </c>
      <c r="AD930" s="96"/>
      <c r="AF930" s="102" t="s">
        <v>47</v>
      </c>
    </row>
    <row r="931">
      <c r="A931" s="95" t="s">
        <v>2834</v>
      </c>
      <c r="B931" s="96" t="s">
        <v>2835</v>
      </c>
      <c r="C931" s="96" t="s">
        <v>2836</v>
      </c>
      <c r="E931" s="104"/>
      <c r="F931" s="122" t="s">
        <v>2757</v>
      </c>
      <c r="G931" s="99"/>
      <c r="H931" s="103" t="s">
        <v>46</v>
      </c>
      <c r="I931" s="96"/>
      <c r="K931" s="100" t="s">
        <v>47</v>
      </c>
      <c r="L931" s="97"/>
      <c r="M931" s="96" t="s">
        <v>45</v>
      </c>
      <c r="N931" s="99"/>
      <c r="O931" s="94" t="s">
        <v>46</v>
      </c>
      <c r="P931" s="96"/>
      <c r="R931" s="102" t="s">
        <v>47</v>
      </c>
      <c r="S931" s="97"/>
      <c r="T931" s="96"/>
      <c r="U931" s="105"/>
      <c r="V931" s="103" t="s">
        <v>48</v>
      </c>
      <c r="W931" s="96"/>
      <c r="Y931" s="102" t="s">
        <v>47</v>
      </c>
      <c r="Z931" s="97"/>
      <c r="AA931" s="96"/>
      <c r="AB931" s="105"/>
      <c r="AC931" s="103" t="s">
        <v>48</v>
      </c>
      <c r="AD931" s="96"/>
      <c r="AF931" s="102" t="s">
        <v>47</v>
      </c>
    </row>
    <row r="932">
      <c r="A932" s="95" t="s">
        <v>2837</v>
      </c>
      <c r="B932" s="96" t="s">
        <v>2838</v>
      </c>
      <c r="C932" s="96" t="s">
        <v>2839</v>
      </c>
      <c r="E932" s="104"/>
      <c r="F932" s="122" t="s">
        <v>2757</v>
      </c>
      <c r="G932" s="99"/>
      <c r="H932" s="103" t="s">
        <v>46</v>
      </c>
      <c r="I932" s="96"/>
      <c r="K932" s="100" t="s">
        <v>47</v>
      </c>
      <c r="L932" s="97"/>
      <c r="M932" s="96" t="s">
        <v>45</v>
      </c>
      <c r="N932" s="99"/>
      <c r="O932" s="94" t="s">
        <v>46</v>
      </c>
      <c r="P932" s="96"/>
      <c r="R932" s="102" t="s">
        <v>47</v>
      </c>
      <c r="S932" s="97"/>
      <c r="T932" s="96"/>
      <c r="U932" s="105"/>
      <c r="V932" s="103" t="s">
        <v>48</v>
      </c>
      <c r="W932" s="96"/>
      <c r="Y932" s="102" t="s">
        <v>47</v>
      </c>
      <c r="Z932" s="97"/>
      <c r="AA932" s="96"/>
      <c r="AB932" s="105"/>
      <c r="AC932" s="103" t="s">
        <v>48</v>
      </c>
      <c r="AD932" s="96"/>
      <c r="AF932" s="102" t="s">
        <v>47</v>
      </c>
    </row>
    <row r="933">
      <c r="A933" s="95" t="s">
        <v>2840</v>
      </c>
      <c r="B933" s="96" t="s">
        <v>2841</v>
      </c>
      <c r="C933" s="96" t="s">
        <v>2842</v>
      </c>
      <c r="E933" s="104"/>
      <c r="F933" s="122" t="s">
        <v>2757</v>
      </c>
      <c r="G933" s="99"/>
      <c r="H933" s="103" t="s">
        <v>46</v>
      </c>
      <c r="I933" s="96"/>
      <c r="K933" s="100" t="s">
        <v>47</v>
      </c>
      <c r="L933" s="97"/>
      <c r="M933" s="96" t="s">
        <v>45</v>
      </c>
      <c r="N933" s="99"/>
      <c r="O933" s="94" t="s">
        <v>46</v>
      </c>
      <c r="P933" s="96"/>
      <c r="R933" s="102" t="s">
        <v>47</v>
      </c>
      <c r="S933" s="97"/>
      <c r="T933" s="96"/>
      <c r="U933" s="105"/>
      <c r="V933" s="103" t="s">
        <v>48</v>
      </c>
      <c r="W933" s="96"/>
      <c r="Y933" s="102" t="s">
        <v>47</v>
      </c>
      <c r="Z933" s="97"/>
      <c r="AA933" s="96"/>
      <c r="AB933" s="105"/>
      <c r="AC933" s="103" t="s">
        <v>48</v>
      </c>
      <c r="AD933" s="96"/>
      <c r="AF933" s="102" t="s">
        <v>47</v>
      </c>
    </row>
    <row r="934">
      <c r="A934" s="95" t="s">
        <v>2843</v>
      </c>
      <c r="B934" s="96" t="s">
        <v>2844</v>
      </c>
      <c r="C934" s="96" t="s">
        <v>2845</v>
      </c>
      <c r="E934" s="104"/>
      <c r="F934" s="122" t="s">
        <v>2757</v>
      </c>
      <c r="G934" s="99"/>
      <c r="H934" s="103" t="s">
        <v>46</v>
      </c>
      <c r="I934" s="96"/>
      <c r="K934" s="100" t="s">
        <v>47</v>
      </c>
      <c r="L934" s="97"/>
      <c r="M934" s="96" t="s">
        <v>45</v>
      </c>
      <c r="N934" s="99"/>
      <c r="O934" s="94" t="s">
        <v>46</v>
      </c>
      <c r="P934" s="96"/>
      <c r="R934" s="102" t="s">
        <v>47</v>
      </c>
      <c r="S934" s="97"/>
      <c r="T934" s="96"/>
      <c r="U934" s="105"/>
      <c r="V934" s="103" t="s">
        <v>48</v>
      </c>
      <c r="W934" s="96"/>
      <c r="Y934" s="102" t="s">
        <v>47</v>
      </c>
      <c r="Z934" s="97"/>
      <c r="AA934" s="96"/>
      <c r="AB934" s="105"/>
      <c r="AC934" s="103" t="s">
        <v>48</v>
      </c>
      <c r="AD934" s="96"/>
      <c r="AF934" s="102" t="s">
        <v>47</v>
      </c>
    </row>
    <row r="935">
      <c r="A935" s="95" t="s">
        <v>2846</v>
      </c>
      <c r="B935" s="96" t="s">
        <v>2847</v>
      </c>
      <c r="C935" s="96" t="s">
        <v>2848</v>
      </c>
      <c r="E935" s="104"/>
      <c r="F935" s="122" t="s">
        <v>2757</v>
      </c>
      <c r="G935" s="99"/>
      <c r="H935" s="103" t="s">
        <v>46</v>
      </c>
      <c r="I935" s="96"/>
      <c r="K935" s="100" t="s">
        <v>47</v>
      </c>
      <c r="L935" s="97"/>
      <c r="M935" s="122" t="s">
        <v>122</v>
      </c>
      <c r="N935" s="121" t="s">
        <v>123</v>
      </c>
      <c r="O935" s="94" t="s">
        <v>46</v>
      </c>
      <c r="P935" s="96"/>
      <c r="R935" s="102" t="s">
        <v>47</v>
      </c>
      <c r="S935" s="97"/>
      <c r="T935" s="96"/>
      <c r="U935" s="105"/>
      <c r="V935" s="103" t="s">
        <v>48</v>
      </c>
      <c r="W935" s="96"/>
      <c r="Y935" s="102" t="s">
        <v>47</v>
      </c>
      <c r="Z935" s="97"/>
      <c r="AA935" s="96"/>
      <c r="AB935" s="105"/>
      <c r="AC935" s="103" t="s">
        <v>48</v>
      </c>
      <c r="AD935" s="96"/>
      <c r="AF935" s="102" t="s">
        <v>47</v>
      </c>
    </row>
    <row r="936">
      <c r="A936" s="95" t="s">
        <v>2849</v>
      </c>
      <c r="B936" s="96" t="s">
        <v>2850</v>
      </c>
      <c r="C936" s="96" t="s">
        <v>2851</v>
      </c>
      <c r="E936" s="97"/>
      <c r="F936" s="122" t="s">
        <v>2757</v>
      </c>
      <c r="G936" s="99"/>
      <c r="H936" s="103" t="s">
        <v>46</v>
      </c>
      <c r="I936" s="96"/>
      <c r="K936" s="100" t="s">
        <v>47</v>
      </c>
      <c r="L936" s="97"/>
      <c r="M936" s="96" t="s">
        <v>45</v>
      </c>
      <c r="N936" s="99"/>
      <c r="O936" s="94" t="s">
        <v>46</v>
      </c>
      <c r="P936" s="96"/>
      <c r="R936" s="102" t="s">
        <v>47</v>
      </c>
      <c r="S936" s="97"/>
      <c r="T936" s="96"/>
      <c r="U936" s="96"/>
      <c r="V936" s="103" t="s">
        <v>48</v>
      </c>
      <c r="W936" s="96"/>
      <c r="Y936" s="102" t="s">
        <v>47</v>
      </c>
      <c r="Z936" s="97"/>
      <c r="AA936" s="96"/>
      <c r="AB936" s="96"/>
      <c r="AC936" s="103" t="s">
        <v>48</v>
      </c>
      <c r="AD936" s="96"/>
      <c r="AF936" s="102" t="s">
        <v>47</v>
      </c>
    </row>
    <row r="937">
      <c r="A937" s="95" t="s">
        <v>2852</v>
      </c>
      <c r="B937" s="96" t="s">
        <v>2853</v>
      </c>
      <c r="C937" s="96" t="s">
        <v>2854</v>
      </c>
      <c r="E937" s="104"/>
      <c r="F937" s="122" t="s">
        <v>2757</v>
      </c>
      <c r="G937" s="99"/>
      <c r="H937" s="103" t="s">
        <v>46</v>
      </c>
      <c r="I937" s="96"/>
      <c r="K937" s="100" t="s">
        <v>47</v>
      </c>
      <c r="L937" s="97"/>
      <c r="M937" s="122" t="s">
        <v>131</v>
      </c>
      <c r="N937" s="121" t="s">
        <v>123</v>
      </c>
      <c r="O937" s="94" t="s">
        <v>46</v>
      </c>
      <c r="P937" s="96"/>
      <c r="R937" s="102" t="s">
        <v>47</v>
      </c>
      <c r="S937" s="97"/>
      <c r="T937" s="96"/>
      <c r="U937" s="105"/>
      <c r="V937" s="103" t="s">
        <v>48</v>
      </c>
      <c r="W937" s="96"/>
      <c r="Y937" s="102" t="s">
        <v>47</v>
      </c>
      <c r="Z937" s="97"/>
      <c r="AA937" s="96"/>
      <c r="AB937" s="105"/>
      <c r="AC937" s="103" t="s">
        <v>48</v>
      </c>
      <c r="AD937" s="96"/>
      <c r="AF937" s="102" t="s">
        <v>47</v>
      </c>
    </row>
    <row r="938">
      <c r="A938" s="95" t="s">
        <v>2855</v>
      </c>
      <c r="B938" s="96" t="s">
        <v>2856</v>
      </c>
      <c r="C938" s="96" t="s">
        <v>2857</v>
      </c>
      <c r="E938" s="104"/>
      <c r="F938" s="122" t="s">
        <v>135</v>
      </c>
      <c r="G938" s="99"/>
      <c r="H938" s="108" t="s">
        <v>46</v>
      </c>
      <c r="I938" s="96"/>
      <c r="K938" s="100" t="s">
        <v>47</v>
      </c>
      <c r="L938" s="97"/>
      <c r="M938" s="122" t="s">
        <v>135</v>
      </c>
      <c r="N938" s="121" t="s">
        <v>123</v>
      </c>
      <c r="O938" s="94" t="s">
        <v>46</v>
      </c>
      <c r="P938" s="96"/>
      <c r="R938" s="102" t="s">
        <v>47</v>
      </c>
      <c r="S938" s="97"/>
      <c r="T938" s="96"/>
      <c r="U938" s="105"/>
      <c r="V938" s="103" t="s">
        <v>48</v>
      </c>
      <c r="W938" s="96"/>
      <c r="Y938" s="102" t="s">
        <v>47</v>
      </c>
      <c r="Z938" s="97"/>
      <c r="AA938" s="96"/>
      <c r="AB938" s="105"/>
      <c r="AC938" s="103" t="s">
        <v>48</v>
      </c>
      <c r="AD938" s="96"/>
      <c r="AF938" s="102" t="s">
        <v>47</v>
      </c>
    </row>
    <row r="939">
      <c r="A939" s="95" t="s">
        <v>2858</v>
      </c>
      <c r="B939" s="96" t="s">
        <v>2859</v>
      </c>
      <c r="C939" s="96" t="s">
        <v>2860</v>
      </c>
      <c r="E939" s="104"/>
      <c r="F939" s="122" t="s">
        <v>139</v>
      </c>
      <c r="G939" s="99"/>
      <c r="H939" s="108" t="s">
        <v>46</v>
      </c>
      <c r="I939" s="96"/>
      <c r="K939" s="100" t="s">
        <v>47</v>
      </c>
      <c r="L939" s="97"/>
      <c r="M939" s="122" t="s">
        <v>139</v>
      </c>
      <c r="N939" s="121" t="s">
        <v>123</v>
      </c>
      <c r="O939" s="94" t="s">
        <v>46</v>
      </c>
      <c r="P939" s="96"/>
      <c r="R939" s="102" t="s">
        <v>47</v>
      </c>
      <c r="S939" s="97"/>
      <c r="T939" s="96"/>
      <c r="U939" s="105"/>
      <c r="V939" s="103" t="s">
        <v>48</v>
      </c>
      <c r="W939" s="96"/>
      <c r="Y939" s="102" t="s">
        <v>47</v>
      </c>
      <c r="Z939" s="97"/>
      <c r="AA939" s="96"/>
      <c r="AB939" s="105"/>
      <c r="AC939" s="103" t="s">
        <v>48</v>
      </c>
      <c r="AD939" s="96"/>
      <c r="AF939" s="102" t="s">
        <v>47</v>
      </c>
    </row>
    <row r="940">
      <c r="A940" s="95" t="s">
        <v>2861</v>
      </c>
      <c r="B940" s="96" t="s">
        <v>2862</v>
      </c>
      <c r="C940" s="96" t="s">
        <v>2863</v>
      </c>
      <c r="E940" s="97"/>
      <c r="F940" s="122" t="s">
        <v>2757</v>
      </c>
      <c r="G940" s="99"/>
      <c r="H940" s="117" t="s">
        <v>46</v>
      </c>
      <c r="I940" s="96"/>
      <c r="K940" s="100" t="s">
        <v>47</v>
      </c>
      <c r="L940" s="97"/>
      <c r="M940" s="122" t="s">
        <v>143</v>
      </c>
      <c r="N940" s="121" t="s">
        <v>123</v>
      </c>
      <c r="O940" s="94" t="s">
        <v>46</v>
      </c>
      <c r="P940" s="96"/>
      <c r="R940" s="102" t="s">
        <v>47</v>
      </c>
      <c r="S940" s="97"/>
      <c r="T940" s="96"/>
      <c r="U940" s="96"/>
      <c r="V940" s="103" t="s">
        <v>48</v>
      </c>
      <c r="W940" s="96"/>
      <c r="Y940" s="102" t="s">
        <v>47</v>
      </c>
      <c r="Z940" s="97"/>
      <c r="AA940" s="96"/>
      <c r="AB940" s="96"/>
      <c r="AC940" s="103" t="s">
        <v>48</v>
      </c>
      <c r="AD940" s="96"/>
      <c r="AF940" s="102" t="s">
        <v>47</v>
      </c>
    </row>
    <row r="941">
      <c r="A941" s="89" t="s">
        <v>2864</v>
      </c>
      <c r="B941" s="90" t="s">
        <v>2865</v>
      </c>
      <c r="C941" s="90" t="s">
        <v>2866</v>
      </c>
      <c r="E941" s="91"/>
      <c r="F941" s="139" t="s">
        <v>2757</v>
      </c>
      <c r="G941" s="94"/>
      <c r="H941" s="117" t="s">
        <v>46</v>
      </c>
      <c r="I941" s="90"/>
      <c r="K941" s="94" t="s">
        <v>47</v>
      </c>
      <c r="L941" s="91"/>
      <c r="M941" s="90" t="s">
        <v>45</v>
      </c>
      <c r="N941" s="94"/>
      <c r="O941" s="94" t="s">
        <v>46</v>
      </c>
      <c r="P941" s="90"/>
      <c r="R941" s="90" t="s">
        <v>47</v>
      </c>
      <c r="S941" s="91"/>
      <c r="T941" s="90"/>
      <c r="U941" s="90"/>
      <c r="V941" s="94" t="s">
        <v>48</v>
      </c>
      <c r="W941" s="90"/>
      <c r="Y941" s="90" t="s">
        <v>47</v>
      </c>
      <c r="Z941" s="91"/>
      <c r="AA941" s="90"/>
      <c r="AB941" s="90"/>
      <c r="AC941" s="94" t="s">
        <v>48</v>
      </c>
      <c r="AD941" s="90"/>
      <c r="AF941" s="90" t="s">
        <v>47</v>
      </c>
    </row>
    <row r="942">
      <c r="A942" s="95" t="s">
        <v>2867</v>
      </c>
      <c r="B942" s="96" t="s">
        <v>2868</v>
      </c>
      <c r="C942" s="96" t="s">
        <v>2869</v>
      </c>
      <c r="E942" s="97"/>
      <c r="F942" s="122" t="s">
        <v>2757</v>
      </c>
      <c r="G942" s="99"/>
      <c r="H942" s="117" t="s">
        <v>46</v>
      </c>
      <c r="I942" s="96"/>
      <c r="K942" s="100" t="s">
        <v>47</v>
      </c>
      <c r="L942" s="97"/>
      <c r="M942" s="96" t="s">
        <v>45</v>
      </c>
      <c r="N942" s="99"/>
      <c r="O942" s="94" t="s">
        <v>46</v>
      </c>
      <c r="P942" s="96"/>
      <c r="R942" s="102" t="s">
        <v>47</v>
      </c>
      <c r="S942" s="97"/>
      <c r="T942" s="96"/>
      <c r="U942" s="96"/>
      <c r="V942" s="103" t="s">
        <v>48</v>
      </c>
      <c r="W942" s="96"/>
      <c r="Y942" s="102" t="s">
        <v>47</v>
      </c>
      <c r="Z942" s="97"/>
      <c r="AA942" s="96"/>
      <c r="AB942" s="96"/>
      <c r="AC942" s="103" t="s">
        <v>48</v>
      </c>
      <c r="AD942" s="96"/>
      <c r="AF942" s="102" t="s">
        <v>47</v>
      </c>
    </row>
    <row r="943">
      <c r="A943" s="95" t="s">
        <v>2870</v>
      </c>
      <c r="B943" s="96" t="s">
        <v>2871</v>
      </c>
      <c r="C943" s="96" t="s">
        <v>2872</v>
      </c>
      <c r="E943" s="104"/>
      <c r="F943" s="122" t="s">
        <v>2757</v>
      </c>
      <c r="G943" s="99"/>
      <c r="H943" s="117" t="s">
        <v>46</v>
      </c>
      <c r="I943" s="96"/>
      <c r="K943" s="100" t="s">
        <v>47</v>
      </c>
      <c r="L943" s="97"/>
      <c r="M943" s="96" t="s">
        <v>45</v>
      </c>
      <c r="N943" s="99"/>
      <c r="O943" s="94" t="s">
        <v>46</v>
      </c>
      <c r="P943" s="96"/>
      <c r="R943" s="102" t="s">
        <v>47</v>
      </c>
      <c r="S943" s="97"/>
      <c r="T943" s="96"/>
      <c r="U943" s="105"/>
      <c r="V943" s="103" t="s">
        <v>48</v>
      </c>
      <c r="W943" s="96"/>
      <c r="Y943" s="102" t="s">
        <v>47</v>
      </c>
      <c r="Z943" s="97"/>
      <c r="AA943" s="96"/>
      <c r="AB943" s="105"/>
      <c r="AC943" s="103" t="s">
        <v>48</v>
      </c>
      <c r="AD943" s="96"/>
      <c r="AF943" s="102" t="s">
        <v>47</v>
      </c>
    </row>
    <row r="944">
      <c r="A944" s="95" t="s">
        <v>2873</v>
      </c>
      <c r="B944" s="96" t="s">
        <v>2874</v>
      </c>
      <c r="C944" s="96" t="s">
        <v>2875</v>
      </c>
      <c r="E944" s="104"/>
      <c r="F944" s="122" t="s">
        <v>2757</v>
      </c>
      <c r="G944" s="99"/>
      <c r="H944" s="117" t="s">
        <v>46</v>
      </c>
      <c r="I944" s="96"/>
      <c r="K944" s="100" t="s">
        <v>47</v>
      </c>
      <c r="L944" s="97"/>
      <c r="M944" s="96" t="s">
        <v>45</v>
      </c>
      <c r="N944" s="99"/>
      <c r="O944" s="94" t="s">
        <v>46</v>
      </c>
      <c r="P944" s="96"/>
      <c r="R944" s="102" t="s">
        <v>47</v>
      </c>
      <c r="S944" s="97"/>
      <c r="T944" s="96"/>
      <c r="U944" s="105"/>
      <c r="V944" s="103" t="s">
        <v>48</v>
      </c>
      <c r="W944" s="96"/>
      <c r="Y944" s="102" t="s">
        <v>47</v>
      </c>
      <c r="Z944" s="97"/>
      <c r="AA944" s="96"/>
      <c r="AB944" s="105"/>
      <c r="AC944" s="103" t="s">
        <v>48</v>
      </c>
      <c r="AD944" s="96"/>
      <c r="AF944" s="102" t="s">
        <v>47</v>
      </c>
    </row>
    <row r="945">
      <c r="A945" s="95" t="s">
        <v>2876</v>
      </c>
      <c r="B945" s="96" t="s">
        <v>2877</v>
      </c>
      <c r="C945" s="96" t="s">
        <v>2878</v>
      </c>
      <c r="E945" s="104"/>
      <c r="F945" s="122" t="s">
        <v>2757</v>
      </c>
      <c r="G945" s="99"/>
      <c r="H945" s="117" t="s">
        <v>46</v>
      </c>
      <c r="I945" s="96"/>
      <c r="K945" s="100" t="s">
        <v>47</v>
      </c>
      <c r="L945" s="97"/>
      <c r="M945" s="96" t="s">
        <v>45</v>
      </c>
      <c r="N945" s="99"/>
      <c r="O945" s="94" t="s">
        <v>46</v>
      </c>
      <c r="P945" s="96"/>
      <c r="R945" s="102" t="s">
        <v>47</v>
      </c>
      <c r="S945" s="97"/>
      <c r="T945" s="96"/>
      <c r="U945" s="105"/>
      <c r="V945" s="103" t="s">
        <v>48</v>
      </c>
      <c r="W945" s="96"/>
      <c r="Y945" s="102" t="s">
        <v>47</v>
      </c>
      <c r="Z945" s="97"/>
      <c r="AA945" s="96"/>
      <c r="AB945" s="105"/>
      <c r="AC945" s="103" t="s">
        <v>48</v>
      </c>
      <c r="AD945" s="96"/>
      <c r="AF945" s="102" t="s">
        <v>47</v>
      </c>
    </row>
    <row r="946">
      <c r="A946" s="95" t="s">
        <v>2879</v>
      </c>
      <c r="B946" s="96" t="s">
        <v>2880</v>
      </c>
      <c r="C946" s="96" t="s">
        <v>2881</v>
      </c>
      <c r="E946" s="104"/>
      <c r="F946" s="122" t="s">
        <v>2757</v>
      </c>
      <c r="G946" s="99"/>
      <c r="H946" s="117" t="s">
        <v>46</v>
      </c>
      <c r="I946" s="96"/>
      <c r="K946" s="100" t="s">
        <v>47</v>
      </c>
      <c r="L946" s="97"/>
      <c r="M946" s="96" t="s">
        <v>45</v>
      </c>
      <c r="N946" s="99"/>
      <c r="O946" s="94" t="s">
        <v>46</v>
      </c>
      <c r="P946" s="96"/>
      <c r="R946" s="102" t="s">
        <v>47</v>
      </c>
      <c r="S946" s="97"/>
      <c r="T946" s="96"/>
      <c r="U946" s="105"/>
      <c r="V946" s="103" t="s">
        <v>48</v>
      </c>
      <c r="W946" s="96"/>
      <c r="Y946" s="102" t="s">
        <v>47</v>
      </c>
      <c r="Z946" s="97"/>
      <c r="AA946" s="96"/>
      <c r="AB946" s="105"/>
      <c r="AC946" s="103" t="s">
        <v>48</v>
      </c>
      <c r="AD946" s="96"/>
      <c r="AF946" s="102" t="s">
        <v>47</v>
      </c>
    </row>
    <row r="947">
      <c r="A947" s="95" t="s">
        <v>2882</v>
      </c>
      <c r="B947" s="96" t="s">
        <v>2883</v>
      </c>
      <c r="C947" s="96" t="s">
        <v>2884</v>
      </c>
      <c r="E947" s="104"/>
      <c r="F947" s="122" t="s">
        <v>2757</v>
      </c>
      <c r="G947" s="99"/>
      <c r="H947" s="117" t="s">
        <v>46</v>
      </c>
      <c r="I947" s="96"/>
      <c r="K947" s="100" t="s">
        <v>47</v>
      </c>
      <c r="L947" s="97"/>
      <c r="M947" s="122" t="s">
        <v>122</v>
      </c>
      <c r="N947" s="121" t="s">
        <v>123</v>
      </c>
      <c r="O947" s="94" t="s">
        <v>46</v>
      </c>
      <c r="P947" s="96"/>
      <c r="R947" s="102" t="s">
        <v>47</v>
      </c>
      <c r="S947" s="97"/>
      <c r="T947" s="96"/>
      <c r="U947" s="105"/>
      <c r="V947" s="103" t="s">
        <v>48</v>
      </c>
      <c r="W947" s="96"/>
      <c r="Y947" s="102" t="s">
        <v>47</v>
      </c>
      <c r="Z947" s="97"/>
      <c r="AA947" s="96"/>
      <c r="AB947" s="105"/>
      <c r="AC947" s="103" t="s">
        <v>48</v>
      </c>
      <c r="AD947" s="96"/>
      <c r="AF947" s="102" t="s">
        <v>47</v>
      </c>
    </row>
    <row r="948">
      <c r="A948" s="95" t="s">
        <v>2885</v>
      </c>
      <c r="B948" s="96" t="s">
        <v>2886</v>
      </c>
      <c r="C948" s="96" t="s">
        <v>2887</v>
      </c>
      <c r="E948" s="97"/>
      <c r="F948" s="122" t="s">
        <v>2757</v>
      </c>
      <c r="G948" s="99"/>
      <c r="H948" s="117" t="s">
        <v>46</v>
      </c>
      <c r="I948" s="96"/>
      <c r="K948" s="100" t="s">
        <v>47</v>
      </c>
      <c r="L948" s="97"/>
      <c r="M948" s="96" t="s">
        <v>45</v>
      </c>
      <c r="N948" s="99"/>
      <c r="O948" s="94" t="s">
        <v>46</v>
      </c>
      <c r="P948" s="96"/>
      <c r="R948" s="102" t="s">
        <v>47</v>
      </c>
      <c r="S948" s="97"/>
      <c r="T948" s="96"/>
      <c r="U948" s="96"/>
      <c r="V948" s="103" t="s">
        <v>48</v>
      </c>
      <c r="W948" s="96"/>
      <c r="Y948" s="102" t="s">
        <v>47</v>
      </c>
      <c r="Z948" s="97"/>
      <c r="AA948" s="96"/>
      <c r="AB948" s="96"/>
      <c r="AC948" s="103" t="s">
        <v>48</v>
      </c>
      <c r="AD948" s="96"/>
      <c r="AF948" s="102" t="s">
        <v>47</v>
      </c>
    </row>
    <row r="949">
      <c r="A949" s="95" t="s">
        <v>2888</v>
      </c>
      <c r="B949" s="96" t="s">
        <v>2889</v>
      </c>
      <c r="C949" s="96" t="s">
        <v>2890</v>
      </c>
      <c r="E949" s="104"/>
      <c r="F949" s="122" t="s">
        <v>2757</v>
      </c>
      <c r="G949" s="99"/>
      <c r="H949" s="117" t="s">
        <v>46</v>
      </c>
      <c r="I949" s="96"/>
      <c r="K949" s="100" t="s">
        <v>47</v>
      </c>
      <c r="L949" s="97"/>
      <c r="M949" s="122" t="s">
        <v>131</v>
      </c>
      <c r="N949" s="121" t="s">
        <v>123</v>
      </c>
      <c r="O949" s="94" t="s">
        <v>46</v>
      </c>
      <c r="P949" s="96"/>
      <c r="R949" s="102" t="s">
        <v>47</v>
      </c>
      <c r="S949" s="97"/>
      <c r="T949" s="96"/>
      <c r="U949" s="105"/>
      <c r="V949" s="103" t="s">
        <v>48</v>
      </c>
      <c r="W949" s="96"/>
      <c r="Y949" s="102" t="s">
        <v>47</v>
      </c>
      <c r="Z949" s="97"/>
      <c r="AA949" s="96"/>
      <c r="AB949" s="105"/>
      <c r="AC949" s="103" t="s">
        <v>48</v>
      </c>
      <c r="AD949" s="96"/>
      <c r="AF949" s="102" t="s">
        <v>47</v>
      </c>
    </row>
    <row r="950">
      <c r="A950" s="95" t="s">
        <v>2891</v>
      </c>
      <c r="B950" s="96" t="s">
        <v>2892</v>
      </c>
      <c r="C950" s="96" t="s">
        <v>2893</v>
      </c>
      <c r="E950" s="104"/>
      <c r="F950" s="122" t="s">
        <v>135</v>
      </c>
      <c r="G950" s="99"/>
      <c r="H950" s="108" t="s">
        <v>46</v>
      </c>
      <c r="I950" s="96"/>
      <c r="K950" s="100" t="s">
        <v>47</v>
      </c>
      <c r="L950" s="97"/>
      <c r="M950" s="122" t="s">
        <v>135</v>
      </c>
      <c r="N950" s="121" t="s">
        <v>123</v>
      </c>
      <c r="O950" s="94" t="s">
        <v>46</v>
      </c>
      <c r="P950" s="96"/>
      <c r="R950" s="102" t="s">
        <v>47</v>
      </c>
      <c r="S950" s="97"/>
      <c r="T950" s="96"/>
      <c r="U950" s="105"/>
      <c r="V950" s="103" t="s">
        <v>48</v>
      </c>
      <c r="W950" s="96"/>
      <c r="Y950" s="102" t="s">
        <v>47</v>
      </c>
      <c r="Z950" s="97"/>
      <c r="AA950" s="96"/>
      <c r="AB950" s="105"/>
      <c r="AC950" s="103" t="s">
        <v>48</v>
      </c>
      <c r="AD950" s="96"/>
      <c r="AF950" s="102" t="s">
        <v>47</v>
      </c>
    </row>
    <row r="951">
      <c r="A951" s="95" t="s">
        <v>2894</v>
      </c>
      <c r="B951" s="96" t="s">
        <v>2895</v>
      </c>
      <c r="C951" s="96" t="s">
        <v>2896</v>
      </c>
      <c r="E951" s="104"/>
      <c r="F951" s="122" t="s">
        <v>139</v>
      </c>
      <c r="G951" s="99"/>
      <c r="H951" s="108" t="s">
        <v>46</v>
      </c>
      <c r="I951" s="96"/>
      <c r="K951" s="100" t="s">
        <v>47</v>
      </c>
      <c r="L951" s="97"/>
      <c r="M951" s="122" t="s">
        <v>139</v>
      </c>
      <c r="N951" s="121" t="s">
        <v>123</v>
      </c>
      <c r="O951" s="94" t="s">
        <v>46</v>
      </c>
      <c r="P951" s="96"/>
      <c r="R951" s="102" t="s">
        <v>47</v>
      </c>
      <c r="S951" s="97"/>
      <c r="T951" s="96"/>
      <c r="U951" s="105"/>
      <c r="V951" s="103" t="s">
        <v>48</v>
      </c>
      <c r="W951" s="96"/>
      <c r="Y951" s="102" t="s">
        <v>47</v>
      </c>
      <c r="Z951" s="97"/>
      <c r="AA951" s="96"/>
      <c r="AB951" s="105"/>
      <c r="AC951" s="103" t="s">
        <v>48</v>
      </c>
      <c r="AD951" s="96"/>
      <c r="AF951" s="102" t="s">
        <v>47</v>
      </c>
    </row>
    <row r="952">
      <c r="A952" s="95" t="s">
        <v>2897</v>
      </c>
      <c r="B952" s="96" t="s">
        <v>2898</v>
      </c>
      <c r="C952" s="96" t="s">
        <v>2899</v>
      </c>
      <c r="E952" s="97"/>
      <c r="F952" s="122" t="s">
        <v>2757</v>
      </c>
      <c r="G952" s="99"/>
      <c r="H952" s="117" t="s">
        <v>46</v>
      </c>
      <c r="I952" s="96"/>
      <c r="K952" s="100" t="s">
        <v>47</v>
      </c>
      <c r="L952" s="97"/>
      <c r="M952" s="122" t="s">
        <v>143</v>
      </c>
      <c r="N952" s="121" t="s">
        <v>123</v>
      </c>
      <c r="O952" s="94" t="s">
        <v>46</v>
      </c>
      <c r="P952" s="96"/>
      <c r="R952" s="102" t="s">
        <v>47</v>
      </c>
      <c r="S952" s="97"/>
      <c r="T952" s="96"/>
      <c r="U952" s="96"/>
      <c r="V952" s="103" t="s">
        <v>48</v>
      </c>
      <c r="W952" s="96"/>
      <c r="Y952" s="102" t="s">
        <v>47</v>
      </c>
      <c r="Z952" s="97"/>
      <c r="AA952" s="96"/>
      <c r="AB952" s="96"/>
      <c r="AC952" s="103" t="s">
        <v>48</v>
      </c>
      <c r="AD952" s="96"/>
      <c r="AF952" s="102" t="s">
        <v>47</v>
      </c>
    </row>
    <row r="953">
      <c r="A953" s="89" t="s">
        <v>2900</v>
      </c>
      <c r="B953" s="90" t="s">
        <v>2901</v>
      </c>
      <c r="C953" s="90" t="s">
        <v>2902</v>
      </c>
      <c r="E953" s="91"/>
      <c r="F953" s="139" t="s">
        <v>2757</v>
      </c>
      <c r="G953" s="94"/>
      <c r="H953" s="117" t="s">
        <v>46</v>
      </c>
      <c r="I953" s="90"/>
      <c r="K953" s="94" t="s">
        <v>47</v>
      </c>
      <c r="L953" s="91"/>
      <c r="M953" s="90" t="s">
        <v>45</v>
      </c>
      <c r="N953" s="94"/>
      <c r="O953" s="94" t="s">
        <v>46</v>
      </c>
      <c r="P953" s="90"/>
      <c r="R953" s="90" t="s">
        <v>47</v>
      </c>
      <c r="S953" s="91"/>
      <c r="T953" s="90"/>
      <c r="U953" s="90"/>
      <c r="V953" s="94" t="s">
        <v>48</v>
      </c>
      <c r="W953" s="90"/>
      <c r="Y953" s="90" t="s">
        <v>47</v>
      </c>
      <c r="Z953" s="91"/>
      <c r="AA953" s="90"/>
      <c r="AB953" s="90"/>
      <c r="AC953" s="94" t="s">
        <v>48</v>
      </c>
      <c r="AD953" s="90"/>
      <c r="AF953" s="90" t="s">
        <v>47</v>
      </c>
    </row>
    <row r="954">
      <c r="A954" s="95" t="s">
        <v>2903</v>
      </c>
      <c r="B954" s="96" t="s">
        <v>2904</v>
      </c>
      <c r="C954" s="96" t="s">
        <v>2905</v>
      </c>
      <c r="E954" s="97"/>
      <c r="F954" s="122" t="s">
        <v>2757</v>
      </c>
      <c r="G954" s="99"/>
      <c r="H954" s="117" t="s">
        <v>46</v>
      </c>
      <c r="I954" s="96"/>
      <c r="K954" s="100" t="s">
        <v>47</v>
      </c>
      <c r="L954" s="97"/>
      <c r="M954" s="96" t="s">
        <v>45</v>
      </c>
      <c r="N954" s="99"/>
      <c r="O954" s="94" t="s">
        <v>46</v>
      </c>
      <c r="P954" s="96"/>
      <c r="R954" s="102" t="s">
        <v>47</v>
      </c>
      <c r="S954" s="97"/>
      <c r="T954" s="96"/>
      <c r="U954" s="96"/>
      <c r="V954" s="103" t="s">
        <v>48</v>
      </c>
      <c r="W954" s="96"/>
      <c r="Y954" s="102" t="s">
        <v>47</v>
      </c>
      <c r="Z954" s="97"/>
      <c r="AA954" s="96"/>
      <c r="AB954" s="96"/>
      <c r="AC954" s="103" t="s">
        <v>48</v>
      </c>
      <c r="AD954" s="96"/>
      <c r="AF954" s="102" t="s">
        <v>47</v>
      </c>
    </row>
    <row r="955">
      <c r="A955" s="95" t="s">
        <v>2906</v>
      </c>
      <c r="B955" s="96" t="s">
        <v>2907</v>
      </c>
      <c r="C955" s="96" t="s">
        <v>2908</v>
      </c>
      <c r="E955" s="104"/>
      <c r="F955" s="122" t="s">
        <v>2757</v>
      </c>
      <c r="G955" s="99"/>
      <c r="H955" s="117" t="s">
        <v>46</v>
      </c>
      <c r="I955" s="96"/>
      <c r="K955" s="100" t="s">
        <v>47</v>
      </c>
      <c r="L955" s="97"/>
      <c r="M955" s="96" t="s">
        <v>45</v>
      </c>
      <c r="N955" s="99"/>
      <c r="O955" s="94" t="s">
        <v>46</v>
      </c>
      <c r="P955" s="96"/>
      <c r="R955" s="102" t="s">
        <v>47</v>
      </c>
      <c r="S955" s="97"/>
      <c r="T955" s="96"/>
      <c r="U955" s="105"/>
      <c r="V955" s="103" t="s">
        <v>48</v>
      </c>
      <c r="W955" s="96"/>
      <c r="Y955" s="102" t="s">
        <v>47</v>
      </c>
      <c r="Z955" s="97"/>
      <c r="AA955" s="96"/>
      <c r="AB955" s="105"/>
      <c r="AC955" s="103" t="s">
        <v>48</v>
      </c>
      <c r="AD955" s="96"/>
      <c r="AF955" s="102" t="s">
        <v>47</v>
      </c>
    </row>
    <row r="956">
      <c r="A956" s="95" t="s">
        <v>2909</v>
      </c>
      <c r="B956" s="96" t="s">
        <v>2910</v>
      </c>
      <c r="C956" s="96" t="s">
        <v>2911</v>
      </c>
      <c r="E956" s="104"/>
      <c r="F956" s="122" t="s">
        <v>2757</v>
      </c>
      <c r="G956" s="99"/>
      <c r="H956" s="117" t="s">
        <v>46</v>
      </c>
      <c r="I956" s="96"/>
      <c r="K956" s="100" t="s">
        <v>47</v>
      </c>
      <c r="L956" s="97"/>
      <c r="M956" s="96" t="s">
        <v>45</v>
      </c>
      <c r="N956" s="99"/>
      <c r="O956" s="94" t="s">
        <v>46</v>
      </c>
      <c r="P956" s="96"/>
      <c r="R956" s="102" t="s">
        <v>47</v>
      </c>
      <c r="S956" s="97"/>
      <c r="T956" s="96"/>
      <c r="U956" s="105"/>
      <c r="V956" s="103" t="s">
        <v>48</v>
      </c>
      <c r="W956" s="96"/>
      <c r="Y956" s="102" t="s">
        <v>47</v>
      </c>
      <c r="Z956" s="97"/>
      <c r="AA956" s="96"/>
      <c r="AB956" s="105"/>
      <c r="AC956" s="103" t="s">
        <v>48</v>
      </c>
      <c r="AD956" s="96"/>
      <c r="AF956" s="102" t="s">
        <v>47</v>
      </c>
    </row>
    <row r="957">
      <c r="A957" s="95" t="s">
        <v>2912</v>
      </c>
      <c r="B957" s="96" t="s">
        <v>2913</v>
      </c>
      <c r="C957" s="96" t="s">
        <v>2914</v>
      </c>
      <c r="E957" s="104"/>
      <c r="F957" s="122" t="s">
        <v>2757</v>
      </c>
      <c r="G957" s="99"/>
      <c r="H957" s="117" t="s">
        <v>46</v>
      </c>
      <c r="I957" s="96"/>
      <c r="K957" s="100" t="s">
        <v>47</v>
      </c>
      <c r="L957" s="97"/>
      <c r="M957" s="96" t="s">
        <v>45</v>
      </c>
      <c r="N957" s="99"/>
      <c r="O957" s="94" t="s">
        <v>46</v>
      </c>
      <c r="P957" s="96"/>
      <c r="R957" s="102" t="s">
        <v>47</v>
      </c>
      <c r="S957" s="97"/>
      <c r="T957" s="96"/>
      <c r="U957" s="105"/>
      <c r="V957" s="103" t="s">
        <v>48</v>
      </c>
      <c r="W957" s="96"/>
      <c r="Y957" s="102" t="s">
        <v>47</v>
      </c>
      <c r="Z957" s="97"/>
      <c r="AA957" s="96"/>
      <c r="AB957" s="105"/>
      <c r="AC957" s="103" t="s">
        <v>48</v>
      </c>
      <c r="AD957" s="96"/>
      <c r="AF957" s="102" t="s">
        <v>47</v>
      </c>
    </row>
    <row r="958">
      <c r="A958" s="95" t="s">
        <v>2915</v>
      </c>
      <c r="B958" s="96" t="s">
        <v>2916</v>
      </c>
      <c r="C958" s="96" t="s">
        <v>2917</v>
      </c>
      <c r="E958" s="104"/>
      <c r="F958" s="122" t="s">
        <v>2757</v>
      </c>
      <c r="G958" s="99"/>
      <c r="H958" s="117" t="s">
        <v>46</v>
      </c>
      <c r="I958" s="96"/>
      <c r="K958" s="100" t="s">
        <v>47</v>
      </c>
      <c r="L958" s="97"/>
      <c r="M958" s="96" t="s">
        <v>45</v>
      </c>
      <c r="N958" s="99"/>
      <c r="O958" s="94" t="s">
        <v>46</v>
      </c>
      <c r="P958" s="96"/>
      <c r="R958" s="102" t="s">
        <v>47</v>
      </c>
      <c r="S958" s="97"/>
      <c r="T958" s="96"/>
      <c r="U958" s="105"/>
      <c r="V958" s="103" t="s">
        <v>48</v>
      </c>
      <c r="W958" s="96"/>
      <c r="Y958" s="102" t="s">
        <v>47</v>
      </c>
      <c r="Z958" s="97"/>
      <c r="AA958" s="96"/>
      <c r="AB958" s="105"/>
      <c r="AC958" s="103" t="s">
        <v>48</v>
      </c>
      <c r="AD958" s="96"/>
      <c r="AF958" s="102" t="s">
        <v>47</v>
      </c>
    </row>
    <row r="959">
      <c r="A959" s="95" t="s">
        <v>2918</v>
      </c>
      <c r="B959" s="96" t="s">
        <v>2919</v>
      </c>
      <c r="C959" s="96" t="s">
        <v>2920</v>
      </c>
      <c r="E959" s="104"/>
      <c r="F959" s="122" t="s">
        <v>2757</v>
      </c>
      <c r="G959" s="99"/>
      <c r="H959" s="117" t="s">
        <v>46</v>
      </c>
      <c r="I959" s="96"/>
      <c r="K959" s="100" t="s">
        <v>47</v>
      </c>
      <c r="L959" s="97"/>
      <c r="M959" s="122" t="s">
        <v>122</v>
      </c>
      <c r="N959" s="121" t="s">
        <v>123</v>
      </c>
      <c r="O959" s="94" t="s">
        <v>46</v>
      </c>
      <c r="P959" s="96"/>
      <c r="R959" s="102" t="s">
        <v>47</v>
      </c>
      <c r="S959" s="97"/>
      <c r="T959" s="96"/>
      <c r="U959" s="105"/>
      <c r="V959" s="103" t="s">
        <v>48</v>
      </c>
      <c r="W959" s="96"/>
      <c r="Y959" s="102" t="s">
        <v>47</v>
      </c>
      <c r="Z959" s="97"/>
      <c r="AA959" s="96"/>
      <c r="AB959" s="105"/>
      <c r="AC959" s="103" t="s">
        <v>48</v>
      </c>
      <c r="AD959" s="96"/>
      <c r="AF959" s="102" t="s">
        <v>47</v>
      </c>
    </row>
    <row r="960">
      <c r="A960" s="95" t="s">
        <v>2921</v>
      </c>
      <c r="B960" s="96" t="s">
        <v>2922</v>
      </c>
      <c r="C960" s="96" t="s">
        <v>2923</v>
      </c>
      <c r="E960" s="97"/>
      <c r="F960" s="122" t="s">
        <v>2757</v>
      </c>
      <c r="G960" s="99"/>
      <c r="H960" s="117" t="s">
        <v>46</v>
      </c>
      <c r="I960" s="96"/>
      <c r="K960" s="100" t="s">
        <v>47</v>
      </c>
      <c r="L960" s="97"/>
      <c r="M960" s="96" t="s">
        <v>45</v>
      </c>
      <c r="N960" s="99"/>
      <c r="O960" s="94" t="s">
        <v>46</v>
      </c>
      <c r="P960" s="96"/>
      <c r="R960" s="102" t="s">
        <v>47</v>
      </c>
      <c r="S960" s="97"/>
      <c r="T960" s="96"/>
      <c r="U960" s="96"/>
      <c r="V960" s="103" t="s">
        <v>48</v>
      </c>
      <c r="W960" s="96"/>
      <c r="Y960" s="102" t="s">
        <v>47</v>
      </c>
      <c r="Z960" s="97"/>
      <c r="AA960" s="96"/>
      <c r="AB960" s="96"/>
      <c r="AC960" s="103" t="s">
        <v>48</v>
      </c>
      <c r="AD960" s="96"/>
      <c r="AF960" s="102" t="s">
        <v>47</v>
      </c>
    </row>
    <row r="961">
      <c r="A961" s="95" t="s">
        <v>2924</v>
      </c>
      <c r="B961" s="96" t="s">
        <v>2925</v>
      </c>
      <c r="C961" s="96" t="s">
        <v>2926</v>
      </c>
      <c r="E961" s="104"/>
      <c r="F961" s="122" t="s">
        <v>2757</v>
      </c>
      <c r="G961" s="99"/>
      <c r="H961" s="117" t="s">
        <v>46</v>
      </c>
      <c r="I961" s="96"/>
      <c r="K961" s="100" t="s">
        <v>47</v>
      </c>
      <c r="L961" s="97"/>
      <c r="M961" s="122" t="s">
        <v>131</v>
      </c>
      <c r="N961" s="121" t="s">
        <v>123</v>
      </c>
      <c r="O961" s="94" t="s">
        <v>46</v>
      </c>
      <c r="P961" s="96"/>
      <c r="R961" s="102" t="s">
        <v>47</v>
      </c>
      <c r="S961" s="97"/>
      <c r="T961" s="96"/>
      <c r="U961" s="105"/>
      <c r="V961" s="103" t="s">
        <v>48</v>
      </c>
      <c r="W961" s="96"/>
      <c r="Y961" s="102" t="s">
        <v>47</v>
      </c>
      <c r="Z961" s="97"/>
      <c r="AA961" s="96"/>
      <c r="AB961" s="105"/>
      <c r="AC961" s="103" t="s">
        <v>48</v>
      </c>
      <c r="AD961" s="96"/>
      <c r="AF961" s="102" t="s">
        <v>47</v>
      </c>
    </row>
    <row r="962">
      <c r="A962" s="95" t="s">
        <v>2927</v>
      </c>
      <c r="B962" s="96" t="s">
        <v>2928</v>
      </c>
      <c r="C962" s="96" t="s">
        <v>2929</v>
      </c>
      <c r="E962" s="104"/>
      <c r="F962" s="122" t="s">
        <v>135</v>
      </c>
      <c r="G962" s="99"/>
      <c r="H962" s="108" t="s">
        <v>46</v>
      </c>
      <c r="I962" s="96"/>
      <c r="K962" s="100" t="s">
        <v>47</v>
      </c>
      <c r="L962" s="97"/>
      <c r="M962" s="122" t="s">
        <v>135</v>
      </c>
      <c r="N962" s="121" t="s">
        <v>123</v>
      </c>
      <c r="O962" s="94" t="s">
        <v>46</v>
      </c>
      <c r="P962" s="96"/>
      <c r="R962" s="102" t="s">
        <v>47</v>
      </c>
      <c r="S962" s="97"/>
      <c r="T962" s="96"/>
      <c r="U962" s="105"/>
      <c r="V962" s="103" t="s">
        <v>48</v>
      </c>
      <c r="W962" s="96"/>
      <c r="Y962" s="102" t="s">
        <v>47</v>
      </c>
      <c r="Z962" s="97"/>
      <c r="AA962" s="96"/>
      <c r="AB962" s="105"/>
      <c r="AC962" s="103" t="s">
        <v>48</v>
      </c>
      <c r="AD962" s="96"/>
      <c r="AF962" s="102" t="s">
        <v>47</v>
      </c>
    </row>
    <row r="963">
      <c r="A963" s="95" t="s">
        <v>2930</v>
      </c>
      <c r="B963" s="96" t="s">
        <v>2931</v>
      </c>
      <c r="C963" s="96" t="s">
        <v>2932</v>
      </c>
      <c r="E963" s="104"/>
      <c r="F963" s="122" t="s">
        <v>139</v>
      </c>
      <c r="G963" s="99"/>
      <c r="H963" s="108" t="s">
        <v>46</v>
      </c>
      <c r="I963" s="96"/>
      <c r="K963" s="100" t="s">
        <v>47</v>
      </c>
      <c r="L963" s="97"/>
      <c r="M963" s="122" t="s">
        <v>139</v>
      </c>
      <c r="N963" s="121" t="s">
        <v>123</v>
      </c>
      <c r="O963" s="94" t="s">
        <v>46</v>
      </c>
      <c r="P963" s="96"/>
      <c r="R963" s="102" t="s">
        <v>47</v>
      </c>
      <c r="S963" s="97"/>
      <c r="T963" s="96"/>
      <c r="U963" s="105"/>
      <c r="V963" s="103" t="s">
        <v>48</v>
      </c>
      <c r="W963" s="96"/>
      <c r="Y963" s="102" t="s">
        <v>47</v>
      </c>
      <c r="Z963" s="97"/>
      <c r="AA963" s="96"/>
      <c r="AB963" s="105"/>
      <c r="AC963" s="103" t="s">
        <v>48</v>
      </c>
      <c r="AD963" s="96"/>
      <c r="AF963" s="102" t="s">
        <v>47</v>
      </c>
    </row>
    <row r="964">
      <c r="A964" s="95" t="s">
        <v>2933</v>
      </c>
      <c r="B964" s="96" t="s">
        <v>2934</v>
      </c>
      <c r="C964" s="96" t="s">
        <v>2935</v>
      </c>
      <c r="E964" s="97"/>
      <c r="F964" s="122" t="s">
        <v>2757</v>
      </c>
      <c r="G964" s="99"/>
      <c r="H964" s="117" t="s">
        <v>46</v>
      </c>
      <c r="I964" s="96"/>
      <c r="K964" s="100" t="s">
        <v>47</v>
      </c>
      <c r="L964" s="97"/>
      <c r="M964" s="122" t="s">
        <v>143</v>
      </c>
      <c r="N964" s="121" t="s">
        <v>123</v>
      </c>
      <c r="O964" s="94" t="s">
        <v>46</v>
      </c>
      <c r="P964" s="96"/>
      <c r="R964" s="102" t="s">
        <v>47</v>
      </c>
      <c r="S964" s="97"/>
      <c r="T964" s="96"/>
      <c r="U964" s="96"/>
      <c r="V964" s="103" t="s">
        <v>48</v>
      </c>
      <c r="W964" s="96"/>
      <c r="Y964" s="102" t="s">
        <v>47</v>
      </c>
      <c r="Z964" s="97"/>
      <c r="AA964" s="96"/>
      <c r="AB964" s="96"/>
      <c r="AC964" s="103" t="s">
        <v>48</v>
      </c>
      <c r="AD964" s="96"/>
      <c r="AF964" s="102" t="s">
        <v>47</v>
      </c>
    </row>
    <row r="965">
      <c r="A965" s="89" t="s">
        <v>2936</v>
      </c>
      <c r="B965" s="90" t="s">
        <v>2937</v>
      </c>
      <c r="C965" s="90" t="s">
        <v>2938</v>
      </c>
      <c r="E965" s="91"/>
      <c r="F965" s="139" t="s">
        <v>2757</v>
      </c>
      <c r="G965" s="94"/>
      <c r="H965" s="117" t="s">
        <v>46</v>
      </c>
      <c r="I965" s="90"/>
      <c r="K965" s="94" t="s">
        <v>47</v>
      </c>
      <c r="L965" s="91"/>
      <c r="M965" s="90" t="s">
        <v>45</v>
      </c>
      <c r="N965" s="94"/>
      <c r="O965" s="94" t="s">
        <v>46</v>
      </c>
      <c r="P965" s="90"/>
      <c r="R965" s="90" t="s">
        <v>47</v>
      </c>
      <c r="S965" s="91"/>
      <c r="T965" s="90"/>
      <c r="U965" s="90"/>
      <c r="V965" s="94" t="s">
        <v>48</v>
      </c>
      <c r="W965" s="90"/>
      <c r="Y965" s="90" t="s">
        <v>47</v>
      </c>
      <c r="Z965" s="91"/>
      <c r="AA965" s="90"/>
      <c r="AB965" s="90"/>
      <c r="AC965" s="94" t="s">
        <v>48</v>
      </c>
      <c r="AD965" s="90"/>
      <c r="AF965" s="90" t="s">
        <v>47</v>
      </c>
    </row>
    <row r="966">
      <c r="A966" s="95" t="s">
        <v>2939</v>
      </c>
      <c r="B966" s="96" t="s">
        <v>2940</v>
      </c>
      <c r="C966" s="96" t="s">
        <v>2941</v>
      </c>
      <c r="E966" s="97"/>
      <c r="F966" s="122" t="s">
        <v>2757</v>
      </c>
      <c r="G966" s="99"/>
      <c r="H966" s="117" t="s">
        <v>46</v>
      </c>
      <c r="I966" s="96"/>
      <c r="K966" s="100" t="s">
        <v>47</v>
      </c>
      <c r="L966" s="97"/>
      <c r="M966" s="96" t="s">
        <v>45</v>
      </c>
      <c r="N966" s="99"/>
      <c r="O966" s="94" t="s">
        <v>46</v>
      </c>
      <c r="P966" s="96"/>
      <c r="R966" s="102" t="s">
        <v>47</v>
      </c>
      <c r="S966" s="97"/>
      <c r="T966" s="96"/>
      <c r="U966" s="96"/>
      <c r="V966" s="103" t="s">
        <v>48</v>
      </c>
      <c r="W966" s="96"/>
      <c r="Y966" s="102" t="s">
        <v>47</v>
      </c>
      <c r="Z966" s="97"/>
      <c r="AA966" s="96"/>
      <c r="AB966" s="96"/>
      <c r="AC966" s="103" t="s">
        <v>48</v>
      </c>
      <c r="AD966" s="96"/>
      <c r="AF966" s="102" t="s">
        <v>47</v>
      </c>
    </row>
    <row r="967">
      <c r="A967" s="95" t="s">
        <v>2942</v>
      </c>
      <c r="B967" s="96" t="s">
        <v>2943</v>
      </c>
      <c r="C967" s="96" t="s">
        <v>2944</v>
      </c>
      <c r="E967" s="104"/>
      <c r="F967" s="122" t="s">
        <v>2757</v>
      </c>
      <c r="G967" s="99"/>
      <c r="H967" s="117" t="s">
        <v>46</v>
      </c>
      <c r="I967" s="96"/>
      <c r="K967" s="100" t="s">
        <v>47</v>
      </c>
      <c r="L967" s="97"/>
      <c r="M967" s="96" t="s">
        <v>45</v>
      </c>
      <c r="N967" s="99"/>
      <c r="O967" s="94" t="s">
        <v>46</v>
      </c>
      <c r="P967" s="96"/>
      <c r="R967" s="102" t="s">
        <v>47</v>
      </c>
      <c r="S967" s="97"/>
      <c r="T967" s="96"/>
      <c r="U967" s="105"/>
      <c r="V967" s="103" t="s">
        <v>48</v>
      </c>
      <c r="W967" s="96"/>
      <c r="Y967" s="102" t="s">
        <v>47</v>
      </c>
      <c r="Z967" s="97"/>
      <c r="AA967" s="96"/>
      <c r="AB967" s="105"/>
      <c r="AC967" s="103" t="s">
        <v>48</v>
      </c>
      <c r="AD967" s="96"/>
      <c r="AF967" s="102" t="s">
        <v>47</v>
      </c>
    </row>
    <row r="968">
      <c r="A968" s="95" t="s">
        <v>2945</v>
      </c>
      <c r="B968" s="96" t="s">
        <v>2946</v>
      </c>
      <c r="C968" s="96" t="s">
        <v>2947</v>
      </c>
      <c r="E968" s="104"/>
      <c r="F968" s="122" t="s">
        <v>2757</v>
      </c>
      <c r="G968" s="99"/>
      <c r="H968" s="117" t="s">
        <v>46</v>
      </c>
      <c r="I968" s="96"/>
      <c r="K968" s="100" t="s">
        <v>47</v>
      </c>
      <c r="L968" s="97"/>
      <c r="M968" s="96" t="s">
        <v>45</v>
      </c>
      <c r="N968" s="99"/>
      <c r="O968" s="94" t="s">
        <v>46</v>
      </c>
      <c r="P968" s="96"/>
      <c r="R968" s="102" t="s">
        <v>47</v>
      </c>
      <c r="S968" s="97"/>
      <c r="T968" s="96"/>
      <c r="U968" s="105"/>
      <c r="V968" s="103" t="s">
        <v>48</v>
      </c>
      <c r="W968" s="96"/>
      <c r="Y968" s="102" t="s">
        <v>47</v>
      </c>
      <c r="Z968" s="97"/>
      <c r="AA968" s="96"/>
      <c r="AB968" s="105"/>
      <c r="AC968" s="103" t="s">
        <v>48</v>
      </c>
      <c r="AD968" s="96"/>
      <c r="AF968" s="102" t="s">
        <v>47</v>
      </c>
    </row>
    <row r="969">
      <c r="A969" s="95" t="s">
        <v>2948</v>
      </c>
      <c r="B969" s="96" t="s">
        <v>2949</v>
      </c>
      <c r="C969" s="96" t="s">
        <v>2950</v>
      </c>
      <c r="E969" s="104"/>
      <c r="F969" s="122" t="s">
        <v>2757</v>
      </c>
      <c r="G969" s="99"/>
      <c r="H969" s="117" t="s">
        <v>46</v>
      </c>
      <c r="I969" s="96"/>
      <c r="K969" s="100" t="s">
        <v>47</v>
      </c>
      <c r="L969" s="97"/>
      <c r="M969" s="96" t="s">
        <v>45</v>
      </c>
      <c r="N969" s="99"/>
      <c r="O969" s="94" t="s">
        <v>46</v>
      </c>
      <c r="P969" s="96"/>
      <c r="R969" s="102" t="s">
        <v>47</v>
      </c>
      <c r="S969" s="97"/>
      <c r="T969" s="96"/>
      <c r="U969" s="105"/>
      <c r="V969" s="103" t="s">
        <v>48</v>
      </c>
      <c r="W969" s="96"/>
      <c r="Y969" s="102" t="s">
        <v>47</v>
      </c>
      <c r="Z969" s="97"/>
      <c r="AA969" s="96"/>
      <c r="AB969" s="105"/>
      <c r="AC969" s="103" t="s">
        <v>48</v>
      </c>
      <c r="AD969" s="96"/>
      <c r="AF969" s="102" t="s">
        <v>47</v>
      </c>
    </row>
    <row r="970">
      <c r="A970" s="95" t="s">
        <v>2951</v>
      </c>
      <c r="B970" s="96" t="s">
        <v>2952</v>
      </c>
      <c r="C970" s="96" t="s">
        <v>2953</v>
      </c>
      <c r="E970" s="104"/>
      <c r="F970" s="122" t="s">
        <v>2757</v>
      </c>
      <c r="G970" s="99"/>
      <c r="H970" s="117" t="s">
        <v>46</v>
      </c>
      <c r="I970" s="96"/>
      <c r="K970" s="100" t="s">
        <v>47</v>
      </c>
      <c r="L970" s="97"/>
      <c r="M970" s="96" t="s">
        <v>45</v>
      </c>
      <c r="N970" s="99"/>
      <c r="O970" s="94" t="s">
        <v>46</v>
      </c>
      <c r="P970" s="96"/>
      <c r="R970" s="102" t="s">
        <v>47</v>
      </c>
      <c r="S970" s="97"/>
      <c r="T970" s="96"/>
      <c r="U970" s="105"/>
      <c r="V970" s="103" t="s">
        <v>48</v>
      </c>
      <c r="W970" s="96"/>
      <c r="Y970" s="102" t="s">
        <v>47</v>
      </c>
      <c r="Z970" s="97"/>
      <c r="AA970" s="96"/>
      <c r="AB970" s="105"/>
      <c r="AC970" s="103" t="s">
        <v>48</v>
      </c>
      <c r="AD970" s="96"/>
      <c r="AF970" s="102" t="s">
        <v>47</v>
      </c>
    </row>
    <row r="971">
      <c r="A971" s="95" t="s">
        <v>2954</v>
      </c>
      <c r="B971" s="96" t="s">
        <v>2955</v>
      </c>
      <c r="C971" s="96" t="s">
        <v>2956</v>
      </c>
      <c r="E971" s="104"/>
      <c r="F971" s="122" t="s">
        <v>2757</v>
      </c>
      <c r="G971" s="99"/>
      <c r="H971" s="117" t="s">
        <v>46</v>
      </c>
      <c r="I971" s="96"/>
      <c r="K971" s="100" t="s">
        <v>47</v>
      </c>
      <c r="L971" s="97"/>
      <c r="M971" s="122" t="s">
        <v>122</v>
      </c>
      <c r="N971" s="121" t="s">
        <v>123</v>
      </c>
      <c r="O971" s="94" t="s">
        <v>46</v>
      </c>
      <c r="P971" s="96"/>
      <c r="R971" s="102" t="s">
        <v>47</v>
      </c>
      <c r="S971" s="97"/>
      <c r="T971" s="96"/>
      <c r="U971" s="105"/>
      <c r="V971" s="103" t="s">
        <v>48</v>
      </c>
      <c r="W971" s="96"/>
      <c r="Y971" s="102" t="s">
        <v>47</v>
      </c>
      <c r="Z971" s="97"/>
      <c r="AA971" s="96"/>
      <c r="AB971" s="105"/>
      <c r="AC971" s="103" t="s">
        <v>48</v>
      </c>
      <c r="AD971" s="96"/>
      <c r="AF971" s="102" t="s">
        <v>47</v>
      </c>
    </row>
    <row r="972">
      <c r="A972" s="95" t="s">
        <v>2957</v>
      </c>
      <c r="B972" s="96" t="s">
        <v>2958</v>
      </c>
      <c r="C972" s="96" t="s">
        <v>2959</v>
      </c>
      <c r="E972" s="97"/>
      <c r="F972" s="122" t="s">
        <v>2757</v>
      </c>
      <c r="G972" s="99"/>
      <c r="H972" s="117" t="s">
        <v>46</v>
      </c>
      <c r="I972" s="96"/>
      <c r="K972" s="100" t="s">
        <v>47</v>
      </c>
      <c r="L972" s="97"/>
      <c r="M972" s="96" t="s">
        <v>45</v>
      </c>
      <c r="N972" s="99"/>
      <c r="O972" s="94" t="s">
        <v>46</v>
      </c>
      <c r="P972" s="96"/>
      <c r="R972" s="102" t="s">
        <v>47</v>
      </c>
      <c r="S972" s="97"/>
      <c r="T972" s="96"/>
      <c r="U972" s="96"/>
      <c r="V972" s="103" t="s">
        <v>48</v>
      </c>
      <c r="W972" s="96"/>
      <c r="Y972" s="102" t="s">
        <v>47</v>
      </c>
      <c r="Z972" s="97"/>
      <c r="AA972" s="96"/>
      <c r="AB972" s="96"/>
      <c r="AC972" s="103" t="s">
        <v>48</v>
      </c>
      <c r="AD972" s="96"/>
      <c r="AF972" s="102" t="s">
        <v>47</v>
      </c>
    </row>
    <row r="973">
      <c r="A973" s="95" t="s">
        <v>2960</v>
      </c>
      <c r="B973" s="96" t="s">
        <v>2961</v>
      </c>
      <c r="C973" s="96" t="s">
        <v>2962</v>
      </c>
      <c r="E973" s="104"/>
      <c r="F973" s="122" t="s">
        <v>2757</v>
      </c>
      <c r="G973" s="99"/>
      <c r="H973" s="117" t="s">
        <v>46</v>
      </c>
      <c r="I973" s="96"/>
      <c r="K973" s="100" t="s">
        <v>47</v>
      </c>
      <c r="L973" s="97"/>
      <c r="M973" s="122" t="s">
        <v>131</v>
      </c>
      <c r="N973" s="121" t="s">
        <v>123</v>
      </c>
      <c r="O973" s="94" t="s">
        <v>46</v>
      </c>
      <c r="P973" s="96"/>
      <c r="R973" s="102" t="s">
        <v>47</v>
      </c>
      <c r="S973" s="97"/>
      <c r="T973" s="96"/>
      <c r="U973" s="105"/>
      <c r="V973" s="103" t="s">
        <v>48</v>
      </c>
      <c r="W973" s="96"/>
      <c r="Y973" s="102" t="s">
        <v>47</v>
      </c>
      <c r="Z973" s="97"/>
      <c r="AA973" s="96"/>
      <c r="AB973" s="105"/>
      <c r="AC973" s="103" t="s">
        <v>48</v>
      </c>
      <c r="AD973" s="96"/>
      <c r="AF973" s="102" t="s">
        <v>47</v>
      </c>
    </row>
    <row r="974">
      <c r="A974" s="95" t="s">
        <v>2963</v>
      </c>
      <c r="B974" s="96" t="s">
        <v>2964</v>
      </c>
      <c r="C974" s="96" t="s">
        <v>2965</v>
      </c>
      <c r="E974" s="104"/>
      <c r="F974" s="122" t="s">
        <v>135</v>
      </c>
      <c r="G974" s="99"/>
      <c r="H974" s="108" t="s">
        <v>46</v>
      </c>
      <c r="I974" s="96"/>
      <c r="K974" s="100" t="s">
        <v>47</v>
      </c>
      <c r="L974" s="97"/>
      <c r="M974" s="122" t="s">
        <v>135</v>
      </c>
      <c r="N974" s="121" t="s">
        <v>123</v>
      </c>
      <c r="O974" s="94" t="s">
        <v>46</v>
      </c>
      <c r="P974" s="96"/>
      <c r="R974" s="102" t="s">
        <v>47</v>
      </c>
      <c r="S974" s="97"/>
      <c r="T974" s="96"/>
      <c r="U974" s="105"/>
      <c r="V974" s="103" t="s">
        <v>48</v>
      </c>
      <c r="W974" s="96"/>
      <c r="Y974" s="102" t="s">
        <v>47</v>
      </c>
      <c r="Z974" s="97"/>
      <c r="AA974" s="96"/>
      <c r="AB974" s="105"/>
      <c r="AC974" s="103" t="s">
        <v>48</v>
      </c>
      <c r="AD974" s="96"/>
      <c r="AF974" s="102" t="s">
        <v>47</v>
      </c>
    </row>
    <row r="975">
      <c r="A975" s="95" t="s">
        <v>2966</v>
      </c>
      <c r="B975" s="96" t="s">
        <v>2967</v>
      </c>
      <c r="C975" s="96" t="s">
        <v>2968</v>
      </c>
      <c r="E975" s="104"/>
      <c r="F975" s="122" t="s">
        <v>139</v>
      </c>
      <c r="G975" s="99"/>
      <c r="H975" s="108" t="s">
        <v>46</v>
      </c>
      <c r="I975" s="96"/>
      <c r="K975" s="100" t="s">
        <v>47</v>
      </c>
      <c r="L975" s="97"/>
      <c r="M975" s="122" t="s">
        <v>139</v>
      </c>
      <c r="N975" s="121" t="s">
        <v>123</v>
      </c>
      <c r="O975" s="94" t="s">
        <v>46</v>
      </c>
      <c r="P975" s="96"/>
      <c r="R975" s="102" t="s">
        <v>47</v>
      </c>
      <c r="S975" s="97"/>
      <c r="T975" s="96"/>
      <c r="U975" s="105"/>
      <c r="V975" s="103" t="s">
        <v>48</v>
      </c>
      <c r="W975" s="96"/>
      <c r="Y975" s="102" t="s">
        <v>47</v>
      </c>
      <c r="Z975" s="97"/>
      <c r="AA975" s="96"/>
      <c r="AB975" s="105"/>
      <c r="AC975" s="103" t="s">
        <v>48</v>
      </c>
      <c r="AD975" s="96"/>
      <c r="AF975" s="102" t="s">
        <v>47</v>
      </c>
    </row>
    <row r="976">
      <c r="A976" s="95" t="s">
        <v>2969</v>
      </c>
      <c r="B976" s="96" t="s">
        <v>2970</v>
      </c>
      <c r="C976" s="96" t="s">
        <v>2971</v>
      </c>
      <c r="E976" s="97"/>
      <c r="F976" s="122" t="s">
        <v>2757</v>
      </c>
      <c r="G976" s="99"/>
      <c r="H976" s="117" t="s">
        <v>46</v>
      </c>
      <c r="I976" s="96"/>
      <c r="K976" s="100" t="s">
        <v>47</v>
      </c>
      <c r="L976" s="97"/>
      <c r="M976" s="122" t="s">
        <v>143</v>
      </c>
      <c r="N976" s="121" t="s">
        <v>123</v>
      </c>
      <c r="O976" s="94" t="s">
        <v>46</v>
      </c>
      <c r="P976" s="96"/>
      <c r="R976" s="102" t="s">
        <v>47</v>
      </c>
      <c r="S976" s="97"/>
      <c r="T976" s="96"/>
      <c r="U976" s="96"/>
      <c r="V976" s="103" t="s">
        <v>48</v>
      </c>
      <c r="W976" s="96"/>
      <c r="Y976" s="102" t="s">
        <v>47</v>
      </c>
      <c r="Z976" s="97"/>
      <c r="AA976" s="96"/>
      <c r="AB976" s="96"/>
      <c r="AC976" s="103" t="s">
        <v>48</v>
      </c>
      <c r="AD976" s="96"/>
      <c r="AF976" s="102" t="s">
        <v>47</v>
      </c>
    </row>
    <row r="977">
      <c r="A977" s="89" t="s">
        <v>2972</v>
      </c>
      <c r="B977" s="90" t="s">
        <v>2973</v>
      </c>
      <c r="C977" s="90" t="s">
        <v>2974</v>
      </c>
      <c r="E977" s="91"/>
      <c r="F977" s="139" t="s">
        <v>2757</v>
      </c>
      <c r="G977" s="94"/>
      <c r="H977" s="117" t="s">
        <v>46</v>
      </c>
      <c r="I977" s="90"/>
      <c r="K977" s="94" t="s">
        <v>47</v>
      </c>
      <c r="L977" s="91"/>
      <c r="M977" s="90" t="s">
        <v>122</v>
      </c>
      <c r="N977" s="94"/>
      <c r="O977" s="94" t="s">
        <v>46</v>
      </c>
      <c r="P977" s="90"/>
      <c r="R977" s="90" t="s">
        <v>47</v>
      </c>
      <c r="S977" s="91"/>
      <c r="T977" s="90"/>
      <c r="U977" s="90"/>
      <c r="V977" s="94" t="s">
        <v>48</v>
      </c>
      <c r="W977" s="90"/>
      <c r="Y977" s="90" t="s">
        <v>47</v>
      </c>
      <c r="Z977" s="91"/>
      <c r="AA977" s="90"/>
      <c r="AB977" s="90"/>
      <c r="AC977" s="94" t="s">
        <v>48</v>
      </c>
      <c r="AD977" s="90"/>
      <c r="AF977" s="90" t="s">
        <v>47</v>
      </c>
    </row>
    <row r="978">
      <c r="A978" s="95" t="s">
        <v>2975</v>
      </c>
      <c r="B978" s="96" t="s">
        <v>2976</v>
      </c>
      <c r="C978" s="96" t="s">
        <v>2977</v>
      </c>
      <c r="E978" s="97"/>
      <c r="F978" s="122" t="s">
        <v>2757</v>
      </c>
      <c r="G978" s="99"/>
      <c r="H978" s="117" t="s">
        <v>46</v>
      </c>
      <c r="I978" s="96"/>
      <c r="K978" s="100" t="s">
        <v>47</v>
      </c>
      <c r="L978" s="97"/>
      <c r="M978" s="122" t="s">
        <v>122</v>
      </c>
      <c r="N978" s="121" t="s">
        <v>123</v>
      </c>
      <c r="O978" s="94" t="s">
        <v>46</v>
      </c>
      <c r="P978" s="96"/>
      <c r="R978" s="102" t="s">
        <v>47</v>
      </c>
      <c r="S978" s="97"/>
      <c r="T978" s="96"/>
      <c r="U978" s="96"/>
      <c r="V978" s="103" t="s">
        <v>48</v>
      </c>
      <c r="W978" s="96"/>
      <c r="Y978" s="102" t="s">
        <v>47</v>
      </c>
      <c r="Z978" s="97"/>
      <c r="AA978" s="96"/>
      <c r="AB978" s="96"/>
      <c r="AC978" s="103" t="s">
        <v>48</v>
      </c>
      <c r="AD978" s="96"/>
      <c r="AF978" s="102" t="s">
        <v>47</v>
      </c>
    </row>
    <row r="979">
      <c r="A979" s="95" t="s">
        <v>2978</v>
      </c>
      <c r="B979" s="96" t="s">
        <v>2979</v>
      </c>
      <c r="C979" s="96" t="s">
        <v>2980</v>
      </c>
      <c r="E979" s="104"/>
      <c r="F979" s="122" t="s">
        <v>2757</v>
      </c>
      <c r="G979" s="99"/>
      <c r="H979" s="117" t="s">
        <v>46</v>
      </c>
      <c r="I979" s="96"/>
      <c r="K979" s="100" t="s">
        <v>47</v>
      </c>
      <c r="L979" s="97"/>
      <c r="M979" s="122" t="s">
        <v>122</v>
      </c>
      <c r="N979" s="121" t="s">
        <v>123</v>
      </c>
      <c r="O979" s="94" t="s">
        <v>46</v>
      </c>
      <c r="P979" s="96"/>
      <c r="R979" s="102" t="s">
        <v>47</v>
      </c>
      <c r="S979" s="97"/>
      <c r="T979" s="96"/>
      <c r="U979" s="105"/>
      <c r="V979" s="103" t="s">
        <v>48</v>
      </c>
      <c r="W979" s="96"/>
      <c r="Y979" s="102" t="s">
        <v>47</v>
      </c>
      <c r="Z979" s="97"/>
      <c r="AA979" s="96"/>
      <c r="AB979" s="105"/>
      <c r="AC979" s="103" t="s">
        <v>48</v>
      </c>
      <c r="AD979" s="96"/>
      <c r="AF979" s="102" t="s">
        <v>47</v>
      </c>
    </row>
    <row r="980">
      <c r="A980" s="95" t="s">
        <v>2981</v>
      </c>
      <c r="B980" s="96" t="s">
        <v>2982</v>
      </c>
      <c r="C980" s="96" t="s">
        <v>2983</v>
      </c>
      <c r="E980" s="104"/>
      <c r="F980" s="122" t="s">
        <v>2757</v>
      </c>
      <c r="G980" s="99"/>
      <c r="H980" s="117" t="s">
        <v>46</v>
      </c>
      <c r="I980" s="96"/>
      <c r="K980" s="100" t="s">
        <v>47</v>
      </c>
      <c r="L980" s="97"/>
      <c r="M980" s="122" t="s">
        <v>122</v>
      </c>
      <c r="N980" s="121" t="s">
        <v>123</v>
      </c>
      <c r="O980" s="94" t="s">
        <v>46</v>
      </c>
      <c r="P980" s="96"/>
      <c r="R980" s="102" t="s">
        <v>47</v>
      </c>
      <c r="S980" s="97"/>
      <c r="T980" s="96"/>
      <c r="U980" s="105"/>
      <c r="V980" s="103" t="s">
        <v>48</v>
      </c>
      <c r="W980" s="96"/>
      <c r="Y980" s="102" t="s">
        <v>47</v>
      </c>
      <c r="Z980" s="97"/>
      <c r="AA980" s="96"/>
      <c r="AB980" s="105"/>
      <c r="AC980" s="103" t="s">
        <v>48</v>
      </c>
      <c r="AD980" s="96"/>
      <c r="AF980" s="102" t="s">
        <v>47</v>
      </c>
    </row>
    <row r="981">
      <c r="A981" s="95" t="s">
        <v>2984</v>
      </c>
      <c r="B981" s="96" t="s">
        <v>2985</v>
      </c>
      <c r="C981" s="96" t="s">
        <v>2986</v>
      </c>
      <c r="E981" s="104"/>
      <c r="F981" s="122" t="s">
        <v>2757</v>
      </c>
      <c r="G981" s="99"/>
      <c r="H981" s="117" t="s">
        <v>46</v>
      </c>
      <c r="I981" s="96"/>
      <c r="K981" s="100" t="s">
        <v>47</v>
      </c>
      <c r="L981" s="97"/>
      <c r="M981" s="122" t="s">
        <v>122</v>
      </c>
      <c r="N981" s="121" t="s">
        <v>123</v>
      </c>
      <c r="O981" s="94" t="s">
        <v>46</v>
      </c>
      <c r="P981" s="96"/>
      <c r="R981" s="102" t="s">
        <v>47</v>
      </c>
      <c r="S981" s="97"/>
      <c r="T981" s="96"/>
      <c r="U981" s="105"/>
      <c r="V981" s="103" t="s">
        <v>48</v>
      </c>
      <c r="W981" s="96"/>
      <c r="Y981" s="102" t="s">
        <v>47</v>
      </c>
      <c r="Z981" s="97"/>
      <c r="AA981" s="96"/>
      <c r="AB981" s="105"/>
      <c r="AC981" s="103" t="s">
        <v>48</v>
      </c>
      <c r="AD981" s="96"/>
      <c r="AF981" s="102" t="s">
        <v>47</v>
      </c>
    </row>
    <row r="982">
      <c r="A982" s="95" t="s">
        <v>2987</v>
      </c>
      <c r="B982" s="96" t="s">
        <v>2988</v>
      </c>
      <c r="C982" s="96" t="s">
        <v>2989</v>
      </c>
      <c r="E982" s="104"/>
      <c r="F982" s="122" t="s">
        <v>2757</v>
      </c>
      <c r="G982" s="99"/>
      <c r="H982" s="117" t="s">
        <v>46</v>
      </c>
      <c r="I982" s="96"/>
      <c r="K982" s="100" t="s">
        <v>47</v>
      </c>
      <c r="L982" s="97"/>
      <c r="M982" s="122" t="s">
        <v>122</v>
      </c>
      <c r="N982" s="121" t="s">
        <v>123</v>
      </c>
      <c r="O982" s="94" t="s">
        <v>46</v>
      </c>
      <c r="P982" s="96"/>
      <c r="R982" s="102" t="s">
        <v>47</v>
      </c>
      <c r="S982" s="97"/>
      <c r="T982" s="96"/>
      <c r="U982" s="105"/>
      <c r="V982" s="103" t="s">
        <v>48</v>
      </c>
      <c r="W982" s="96"/>
      <c r="Y982" s="102" t="s">
        <v>47</v>
      </c>
      <c r="Z982" s="97"/>
      <c r="AA982" s="96"/>
      <c r="AB982" s="105"/>
      <c r="AC982" s="103" t="s">
        <v>48</v>
      </c>
      <c r="AD982" s="96"/>
      <c r="AF982" s="102" t="s">
        <v>47</v>
      </c>
    </row>
    <row r="983">
      <c r="A983" s="95" t="s">
        <v>2990</v>
      </c>
      <c r="B983" s="96" t="s">
        <v>2991</v>
      </c>
      <c r="C983" s="96" t="s">
        <v>2992</v>
      </c>
      <c r="E983" s="104"/>
      <c r="F983" s="122" t="s">
        <v>2757</v>
      </c>
      <c r="G983" s="99"/>
      <c r="H983" s="117" t="s">
        <v>46</v>
      </c>
      <c r="I983" s="96"/>
      <c r="K983" s="100" t="s">
        <v>47</v>
      </c>
      <c r="L983" s="97"/>
      <c r="M983" s="122" t="s">
        <v>122</v>
      </c>
      <c r="N983" s="121" t="s">
        <v>123</v>
      </c>
      <c r="O983" s="94" t="s">
        <v>46</v>
      </c>
      <c r="P983" s="96"/>
      <c r="R983" s="102" t="s">
        <v>47</v>
      </c>
      <c r="S983" s="97"/>
      <c r="T983" s="96"/>
      <c r="U983" s="105"/>
      <c r="V983" s="103" t="s">
        <v>48</v>
      </c>
      <c r="W983" s="96"/>
      <c r="Y983" s="102" t="s">
        <v>47</v>
      </c>
      <c r="Z983" s="97"/>
      <c r="AA983" s="96"/>
      <c r="AB983" s="105"/>
      <c r="AC983" s="103" t="s">
        <v>48</v>
      </c>
      <c r="AD983" s="96"/>
      <c r="AF983" s="102" t="s">
        <v>47</v>
      </c>
    </row>
    <row r="984">
      <c r="A984" s="95" t="s">
        <v>2993</v>
      </c>
      <c r="B984" s="96" t="s">
        <v>2994</v>
      </c>
      <c r="C984" s="96" t="s">
        <v>2995</v>
      </c>
      <c r="E984" s="97"/>
      <c r="F984" s="122" t="s">
        <v>2757</v>
      </c>
      <c r="G984" s="99"/>
      <c r="H984" s="117" t="s">
        <v>46</v>
      </c>
      <c r="I984" s="96"/>
      <c r="K984" s="100" t="s">
        <v>47</v>
      </c>
      <c r="L984" s="97"/>
      <c r="M984" s="122" t="s">
        <v>122</v>
      </c>
      <c r="N984" s="121" t="s">
        <v>123</v>
      </c>
      <c r="O984" s="94" t="s">
        <v>46</v>
      </c>
      <c r="P984" s="96"/>
      <c r="R984" s="102" t="s">
        <v>47</v>
      </c>
      <c r="S984" s="97"/>
      <c r="T984" s="96"/>
      <c r="U984" s="96"/>
      <c r="V984" s="103" t="s">
        <v>48</v>
      </c>
      <c r="W984" s="96"/>
      <c r="Y984" s="102" t="s">
        <v>47</v>
      </c>
      <c r="Z984" s="97"/>
      <c r="AA984" s="96"/>
      <c r="AB984" s="96"/>
      <c r="AC984" s="103" t="s">
        <v>48</v>
      </c>
      <c r="AD984" s="96"/>
      <c r="AF984" s="102" t="s">
        <v>47</v>
      </c>
    </row>
    <row r="985">
      <c r="A985" s="95" t="s">
        <v>2996</v>
      </c>
      <c r="B985" s="96" t="s">
        <v>2997</v>
      </c>
      <c r="C985" s="96" t="s">
        <v>2998</v>
      </c>
      <c r="E985" s="104"/>
      <c r="F985" s="122" t="s">
        <v>2757</v>
      </c>
      <c r="G985" s="99"/>
      <c r="H985" s="117" t="s">
        <v>46</v>
      </c>
      <c r="I985" s="96"/>
      <c r="K985" s="100" t="s">
        <v>47</v>
      </c>
      <c r="L985" s="97"/>
      <c r="M985" s="122" t="s">
        <v>122</v>
      </c>
      <c r="N985" s="121" t="s">
        <v>123</v>
      </c>
      <c r="O985" s="94" t="s">
        <v>46</v>
      </c>
      <c r="P985" s="96"/>
      <c r="R985" s="102" t="s">
        <v>47</v>
      </c>
      <c r="S985" s="97"/>
      <c r="T985" s="96"/>
      <c r="U985" s="105"/>
      <c r="V985" s="103" t="s">
        <v>48</v>
      </c>
      <c r="W985" s="96"/>
      <c r="Y985" s="102" t="s">
        <v>47</v>
      </c>
      <c r="Z985" s="97"/>
      <c r="AA985" s="96"/>
      <c r="AB985" s="105"/>
      <c r="AC985" s="103" t="s">
        <v>48</v>
      </c>
      <c r="AD985" s="96"/>
      <c r="AF985" s="102" t="s">
        <v>47</v>
      </c>
    </row>
    <row r="986">
      <c r="A986" s="95" t="s">
        <v>2999</v>
      </c>
      <c r="B986" s="96" t="s">
        <v>3000</v>
      </c>
      <c r="C986" s="96" t="s">
        <v>3001</v>
      </c>
      <c r="E986" s="104"/>
      <c r="F986" s="122" t="s">
        <v>135</v>
      </c>
      <c r="G986" s="99"/>
      <c r="H986" s="108" t="s">
        <v>46</v>
      </c>
      <c r="I986" s="96"/>
      <c r="K986" s="100" t="s">
        <v>47</v>
      </c>
      <c r="L986" s="97"/>
      <c r="M986" s="122" t="s">
        <v>122</v>
      </c>
      <c r="N986" s="121" t="s">
        <v>123</v>
      </c>
      <c r="O986" s="94" t="s">
        <v>46</v>
      </c>
      <c r="P986" s="96"/>
      <c r="R986" s="102" t="s">
        <v>47</v>
      </c>
      <c r="S986" s="97"/>
      <c r="T986" s="96"/>
      <c r="U986" s="105"/>
      <c r="V986" s="103" t="s">
        <v>48</v>
      </c>
      <c r="W986" s="96"/>
      <c r="Y986" s="102" t="s">
        <v>47</v>
      </c>
      <c r="Z986" s="97"/>
      <c r="AA986" s="96"/>
      <c r="AB986" s="105"/>
      <c r="AC986" s="103" t="s">
        <v>48</v>
      </c>
      <c r="AD986" s="96"/>
      <c r="AF986" s="102" t="s">
        <v>47</v>
      </c>
    </row>
    <row r="987">
      <c r="A987" s="95" t="s">
        <v>3002</v>
      </c>
      <c r="B987" s="96" t="s">
        <v>3003</v>
      </c>
      <c r="C987" s="96" t="s">
        <v>3004</v>
      </c>
      <c r="E987" s="104"/>
      <c r="F987" s="122" t="s">
        <v>139</v>
      </c>
      <c r="G987" s="99"/>
      <c r="H987" s="108" t="s">
        <v>46</v>
      </c>
      <c r="I987" s="96"/>
      <c r="K987" s="100" t="s">
        <v>47</v>
      </c>
      <c r="L987" s="97"/>
      <c r="M987" s="122" t="s">
        <v>122</v>
      </c>
      <c r="N987" s="121" t="s">
        <v>123</v>
      </c>
      <c r="O987" s="94" t="s">
        <v>46</v>
      </c>
      <c r="P987" s="96"/>
      <c r="R987" s="102" t="s">
        <v>47</v>
      </c>
      <c r="S987" s="97"/>
      <c r="T987" s="96"/>
      <c r="U987" s="105"/>
      <c r="V987" s="103" t="s">
        <v>48</v>
      </c>
      <c r="W987" s="96"/>
      <c r="Y987" s="102" t="s">
        <v>47</v>
      </c>
      <c r="Z987" s="97"/>
      <c r="AA987" s="96"/>
      <c r="AB987" s="105"/>
      <c r="AC987" s="103" t="s">
        <v>48</v>
      </c>
      <c r="AD987" s="96"/>
      <c r="AF987" s="102" t="s">
        <v>47</v>
      </c>
    </row>
    <row r="988">
      <c r="A988" s="95" t="s">
        <v>3005</v>
      </c>
      <c r="B988" s="96" t="s">
        <v>3006</v>
      </c>
      <c r="C988" s="96" t="s">
        <v>3007</v>
      </c>
      <c r="E988" s="97"/>
      <c r="F988" s="122" t="s">
        <v>2757</v>
      </c>
      <c r="G988" s="99"/>
      <c r="H988" s="117" t="s">
        <v>46</v>
      </c>
      <c r="I988" s="96"/>
      <c r="K988" s="100" t="s">
        <v>47</v>
      </c>
      <c r="L988" s="97"/>
      <c r="M988" s="122" t="s">
        <v>122</v>
      </c>
      <c r="N988" s="121" t="s">
        <v>123</v>
      </c>
      <c r="O988" s="94" t="s">
        <v>46</v>
      </c>
      <c r="P988" s="96"/>
      <c r="R988" s="102" t="s">
        <v>47</v>
      </c>
      <c r="S988" s="97"/>
      <c r="T988" s="96"/>
      <c r="U988" s="96"/>
      <c r="V988" s="103" t="s">
        <v>48</v>
      </c>
      <c r="W988" s="96"/>
      <c r="Y988" s="102" t="s">
        <v>47</v>
      </c>
      <c r="Z988" s="97"/>
      <c r="AA988" s="96"/>
      <c r="AB988" s="96"/>
      <c r="AC988" s="103" t="s">
        <v>48</v>
      </c>
      <c r="AD988" s="96"/>
      <c r="AF988" s="102" t="s">
        <v>47</v>
      </c>
    </row>
    <row r="989">
      <c r="A989" s="89" t="s">
        <v>3008</v>
      </c>
      <c r="B989" s="90" t="s">
        <v>3009</v>
      </c>
      <c r="C989" s="90" t="s">
        <v>3010</v>
      </c>
      <c r="E989" s="91"/>
      <c r="F989" s="139" t="s">
        <v>2757</v>
      </c>
      <c r="G989" s="94"/>
      <c r="H989" s="117" t="s">
        <v>46</v>
      </c>
      <c r="I989" s="90"/>
      <c r="K989" s="94" t="s">
        <v>47</v>
      </c>
      <c r="L989" s="91"/>
      <c r="M989" s="90" t="s">
        <v>45</v>
      </c>
      <c r="N989" s="94"/>
      <c r="O989" s="94" t="s">
        <v>46</v>
      </c>
      <c r="P989" s="90"/>
      <c r="R989" s="90" t="s">
        <v>47</v>
      </c>
      <c r="S989" s="91"/>
      <c r="T989" s="90"/>
      <c r="U989" s="90"/>
      <c r="V989" s="94" t="s">
        <v>48</v>
      </c>
      <c r="W989" s="90"/>
      <c r="Y989" s="90" t="s">
        <v>47</v>
      </c>
      <c r="Z989" s="91"/>
      <c r="AA989" s="90"/>
      <c r="AB989" s="90"/>
      <c r="AC989" s="94" t="s">
        <v>48</v>
      </c>
      <c r="AD989" s="90"/>
      <c r="AF989" s="90" t="s">
        <v>47</v>
      </c>
    </row>
    <row r="990">
      <c r="A990" s="95" t="s">
        <v>3011</v>
      </c>
      <c r="B990" s="96" t="s">
        <v>3012</v>
      </c>
      <c r="C990" s="96" t="s">
        <v>3013</v>
      </c>
      <c r="E990" s="97"/>
      <c r="F990" s="122" t="s">
        <v>2757</v>
      </c>
      <c r="G990" s="99"/>
      <c r="H990" s="117" t="s">
        <v>46</v>
      </c>
      <c r="I990" s="96"/>
      <c r="K990" s="100" t="s">
        <v>47</v>
      </c>
      <c r="L990" s="97"/>
      <c r="M990" s="96" t="s">
        <v>45</v>
      </c>
      <c r="N990" s="99"/>
      <c r="O990" s="94" t="s">
        <v>46</v>
      </c>
      <c r="P990" s="96"/>
      <c r="R990" s="102" t="s">
        <v>47</v>
      </c>
      <c r="S990" s="97"/>
      <c r="T990" s="96"/>
      <c r="U990" s="96"/>
      <c r="V990" s="103" t="s">
        <v>48</v>
      </c>
      <c r="W990" s="96"/>
      <c r="Y990" s="102" t="s">
        <v>47</v>
      </c>
      <c r="Z990" s="97"/>
      <c r="AA990" s="96"/>
      <c r="AB990" s="96"/>
      <c r="AC990" s="103" t="s">
        <v>48</v>
      </c>
      <c r="AD990" s="96"/>
      <c r="AF990" s="102" t="s">
        <v>47</v>
      </c>
    </row>
    <row r="991">
      <c r="A991" s="95" t="s">
        <v>3014</v>
      </c>
      <c r="B991" s="96" t="s">
        <v>3015</v>
      </c>
      <c r="C991" s="96" t="s">
        <v>3016</v>
      </c>
      <c r="E991" s="104"/>
      <c r="F991" s="122" t="s">
        <v>2757</v>
      </c>
      <c r="G991" s="99"/>
      <c r="H991" s="117" t="s">
        <v>46</v>
      </c>
      <c r="I991" s="96"/>
      <c r="K991" s="100" t="s">
        <v>47</v>
      </c>
      <c r="L991" s="97"/>
      <c r="M991" s="96" t="s">
        <v>45</v>
      </c>
      <c r="N991" s="99"/>
      <c r="O991" s="94" t="s">
        <v>46</v>
      </c>
      <c r="P991" s="96"/>
      <c r="R991" s="102" t="s">
        <v>47</v>
      </c>
      <c r="S991" s="97"/>
      <c r="T991" s="96"/>
      <c r="U991" s="105"/>
      <c r="V991" s="103" t="s">
        <v>48</v>
      </c>
      <c r="W991" s="96"/>
      <c r="Y991" s="102" t="s">
        <v>47</v>
      </c>
      <c r="Z991" s="97"/>
      <c r="AA991" s="96"/>
      <c r="AB991" s="105"/>
      <c r="AC991" s="103" t="s">
        <v>48</v>
      </c>
      <c r="AD991" s="96"/>
      <c r="AF991" s="102" t="s">
        <v>47</v>
      </c>
    </row>
    <row r="992">
      <c r="A992" s="95" t="s">
        <v>3017</v>
      </c>
      <c r="B992" s="96" t="s">
        <v>3018</v>
      </c>
      <c r="C992" s="96" t="s">
        <v>3019</v>
      </c>
      <c r="E992" s="104"/>
      <c r="F992" s="122" t="s">
        <v>2757</v>
      </c>
      <c r="G992" s="99"/>
      <c r="H992" s="117" t="s">
        <v>46</v>
      </c>
      <c r="I992" s="96"/>
      <c r="K992" s="100" t="s">
        <v>47</v>
      </c>
      <c r="L992" s="97"/>
      <c r="M992" s="96" t="s">
        <v>45</v>
      </c>
      <c r="N992" s="99"/>
      <c r="O992" s="94" t="s">
        <v>46</v>
      </c>
      <c r="P992" s="96"/>
      <c r="R992" s="102" t="s">
        <v>47</v>
      </c>
      <c r="S992" s="97"/>
      <c r="T992" s="96"/>
      <c r="U992" s="105"/>
      <c r="V992" s="103" t="s">
        <v>48</v>
      </c>
      <c r="W992" s="96"/>
      <c r="Y992" s="102" t="s">
        <v>47</v>
      </c>
      <c r="Z992" s="97"/>
      <c r="AA992" s="96"/>
      <c r="AB992" s="105"/>
      <c r="AC992" s="103" t="s">
        <v>48</v>
      </c>
      <c r="AD992" s="96"/>
      <c r="AF992" s="102" t="s">
        <v>47</v>
      </c>
    </row>
    <row r="993">
      <c r="A993" s="95" t="s">
        <v>3020</v>
      </c>
      <c r="B993" s="96" t="s">
        <v>3021</v>
      </c>
      <c r="C993" s="96" t="s">
        <v>3022</v>
      </c>
      <c r="E993" s="104"/>
      <c r="F993" s="122" t="s">
        <v>2757</v>
      </c>
      <c r="G993" s="99"/>
      <c r="H993" s="117" t="s">
        <v>46</v>
      </c>
      <c r="I993" s="96"/>
      <c r="K993" s="100" t="s">
        <v>47</v>
      </c>
      <c r="L993" s="97"/>
      <c r="M993" s="96" t="s">
        <v>45</v>
      </c>
      <c r="N993" s="99"/>
      <c r="O993" s="94" t="s">
        <v>46</v>
      </c>
      <c r="P993" s="96"/>
      <c r="R993" s="102" t="s">
        <v>47</v>
      </c>
      <c r="S993" s="97"/>
      <c r="T993" s="96"/>
      <c r="U993" s="105"/>
      <c r="V993" s="103" t="s">
        <v>48</v>
      </c>
      <c r="W993" s="96"/>
      <c r="Y993" s="102" t="s">
        <v>47</v>
      </c>
      <c r="Z993" s="97"/>
      <c r="AA993" s="96"/>
      <c r="AB993" s="105"/>
      <c r="AC993" s="103" t="s">
        <v>48</v>
      </c>
      <c r="AD993" s="96"/>
      <c r="AF993" s="102" t="s">
        <v>47</v>
      </c>
    </row>
    <row r="994">
      <c r="A994" s="95" t="s">
        <v>3023</v>
      </c>
      <c r="B994" s="96" t="s">
        <v>3024</v>
      </c>
      <c r="C994" s="96" t="s">
        <v>3025</v>
      </c>
      <c r="E994" s="104"/>
      <c r="F994" s="122" t="s">
        <v>2757</v>
      </c>
      <c r="G994" s="99"/>
      <c r="H994" s="117" t="s">
        <v>46</v>
      </c>
      <c r="I994" s="96"/>
      <c r="K994" s="100" t="s">
        <v>47</v>
      </c>
      <c r="L994" s="97"/>
      <c r="M994" s="96" t="s">
        <v>45</v>
      </c>
      <c r="N994" s="99"/>
      <c r="O994" s="94" t="s">
        <v>46</v>
      </c>
      <c r="P994" s="96"/>
      <c r="R994" s="102" t="s">
        <v>47</v>
      </c>
      <c r="S994" s="97"/>
      <c r="T994" s="96"/>
      <c r="U994" s="105"/>
      <c r="V994" s="103" t="s">
        <v>48</v>
      </c>
      <c r="W994" s="96"/>
      <c r="Y994" s="102" t="s">
        <v>47</v>
      </c>
      <c r="Z994" s="97"/>
      <c r="AA994" s="96"/>
      <c r="AB994" s="105"/>
      <c r="AC994" s="103" t="s">
        <v>48</v>
      </c>
      <c r="AD994" s="96"/>
      <c r="AF994" s="102" t="s">
        <v>47</v>
      </c>
    </row>
    <row r="995">
      <c r="A995" s="95" t="s">
        <v>3026</v>
      </c>
      <c r="B995" s="96" t="s">
        <v>3027</v>
      </c>
      <c r="C995" s="96" t="s">
        <v>3028</v>
      </c>
      <c r="E995" s="104"/>
      <c r="F995" s="122" t="s">
        <v>2757</v>
      </c>
      <c r="G995" s="99"/>
      <c r="H995" s="117" t="s">
        <v>46</v>
      </c>
      <c r="I995" s="96"/>
      <c r="K995" s="100" t="s">
        <v>47</v>
      </c>
      <c r="L995" s="97"/>
      <c r="M995" s="96" t="s">
        <v>45</v>
      </c>
      <c r="N995" s="99"/>
      <c r="O995" s="94" t="s">
        <v>46</v>
      </c>
      <c r="P995" s="96"/>
      <c r="R995" s="102" t="s">
        <v>47</v>
      </c>
      <c r="S995" s="97"/>
      <c r="T995" s="96"/>
      <c r="U995" s="105"/>
      <c r="V995" s="103" t="s">
        <v>48</v>
      </c>
      <c r="W995" s="96"/>
      <c r="Y995" s="102" t="s">
        <v>47</v>
      </c>
      <c r="Z995" s="97"/>
      <c r="AA995" s="96"/>
      <c r="AB995" s="105"/>
      <c r="AC995" s="103" t="s">
        <v>48</v>
      </c>
      <c r="AD995" s="96"/>
      <c r="AF995" s="102" t="s">
        <v>47</v>
      </c>
    </row>
    <row r="996">
      <c r="A996" s="95" t="s">
        <v>3029</v>
      </c>
      <c r="B996" s="96" t="s">
        <v>3030</v>
      </c>
      <c r="C996" s="96" t="s">
        <v>3031</v>
      </c>
      <c r="E996" s="97"/>
      <c r="F996" s="122" t="s">
        <v>2757</v>
      </c>
      <c r="G996" s="99"/>
      <c r="H996" s="117" t="s">
        <v>46</v>
      </c>
      <c r="I996" s="96"/>
      <c r="K996" s="100" t="s">
        <v>47</v>
      </c>
      <c r="L996" s="97"/>
      <c r="M996" s="96" t="s">
        <v>45</v>
      </c>
      <c r="N996" s="99"/>
      <c r="O996" s="94" t="s">
        <v>46</v>
      </c>
      <c r="P996" s="96"/>
      <c r="R996" s="102" t="s">
        <v>47</v>
      </c>
      <c r="S996" s="97"/>
      <c r="T996" s="96"/>
      <c r="U996" s="96"/>
      <c r="V996" s="103" t="s">
        <v>48</v>
      </c>
      <c r="W996" s="96"/>
      <c r="Y996" s="102" t="s">
        <v>47</v>
      </c>
      <c r="Z996" s="97"/>
      <c r="AA996" s="96"/>
      <c r="AB996" s="96"/>
      <c r="AC996" s="103" t="s">
        <v>48</v>
      </c>
      <c r="AD996" s="96"/>
      <c r="AF996" s="102" t="s">
        <v>47</v>
      </c>
    </row>
    <row r="997">
      <c r="A997" s="95" t="s">
        <v>3032</v>
      </c>
      <c r="B997" s="96" t="s">
        <v>3033</v>
      </c>
      <c r="C997" s="96" t="s">
        <v>3034</v>
      </c>
      <c r="E997" s="104"/>
      <c r="F997" s="122" t="s">
        <v>2757</v>
      </c>
      <c r="G997" s="99"/>
      <c r="H997" s="117" t="s">
        <v>46</v>
      </c>
      <c r="I997" s="96"/>
      <c r="K997" s="100" t="s">
        <v>47</v>
      </c>
      <c r="L997" s="97"/>
      <c r="M997" s="96" t="s">
        <v>45</v>
      </c>
      <c r="N997" s="99"/>
      <c r="O997" s="94" t="s">
        <v>46</v>
      </c>
      <c r="P997" s="96"/>
      <c r="R997" s="102" t="s">
        <v>47</v>
      </c>
      <c r="S997" s="97"/>
      <c r="T997" s="96"/>
      <c r="U997" s="105"/>
      <c r="V997" s="103" t="s">
        <v>48</v>
      </c>
      <c r="W997" s="96"/>
      <c r="Y997" s="102" t="s">
        <v>47</v>
      </c>
      <c r="Z997" s="97"/>
      <c r="AA997" s="96"/>
      <c r="AB997" s="105"/>
      <c r="AC997" s="103" t="s">
        <v>48</v>
      </c>
      <c r="AD997" s="96"/>
      <c r="AF997" s="102" t="s">
        <v>47</v>
      </c>
    </row>
    <row r="998">
      <c r="A998" s="95" t="s">
        <v>3035</v>
      </c>
      <c r="B998" s="96" t="s">
        <v>3036</v>
      </c>
      <c r="C998" s="96" t="s">
        <v>3037</v>
      </c>
      <c r="E998" s="104"/>
      <c r="F998" s="122" t="s">
        <v>135</v>
      </c>
      <c r="G998" s="99"/>
      <c r="H998" s="108" t="s">
        <v>46</v>
      </c>
      <c r="I998" s="96"/>
      <c r="K998" s="100" t="s">
        <v>47</v>
      </c>
      <c r="L998" s="97"/>
      <c r="M998" s="96" t="s">
        <v>45</v>
      </c>
      <c r="N998" s="99"/>
      <c r="O998" s="94" t="s">
        <v>46</v>
      </c>
      <c r="P998" s="96"/>
      <c r="R998" s="102" t="s">
        <v>47</v>
      </c>
      <c r="S998" s="97"/>
      <c r="T998" s="96"/>
      <c r="U998" s="105"/>
      <c r="V998" s="103" t="s">
        <v>48</v>
      </c>
      <c r="W998" s="96"/>
      <c r="Y998" s="102" t="s">
        <v>47</v>
      </c>
      <c r="Z998" s="97"/>
      <c r="AA998" s="96"/>
      <c r="AB998" s="105"/>
      <c r="AC998" s="103" t="s">
        <v>48</v>
      </c>
      <c r="AD998" s="96"/>
      <c r="AF998" s="102" t="s">
        <v>47</v>
      </c>
    </row>
    <row r="999">
      <c r="A999" s="95" t="s">
        <v>3038</v>
      </c>
      <c r="B999" s="96" t="s">
        <v>3039</v>
      </c>
      <c r="C999" s="96" t="s">
        <v>3040</v>
      </c>
      <c r="E999" s="104"/>
      <c r="F999" s="122" t="s">
        <v>139</v>
      </c>
      <c r="G999" s="99"/>
      <c r="H999" s="108" t="s">
        <v>46</v>
      </c>
      <c r="I999" s="96"/>
      <c r="K999" s="100" t="s">
        <v>47</v>
      </c>
      <c r="L999" s="97"/>
      <c r="M999" s="96" t="s">
        <v>45</v>
      </c>
      <c r="N999" s="99"/>
      <c r="O999" s="94" t="s">
        <v>46</v>
      </c>
      <c r="P999" s="96"/>
      <c r="R999" s="102" t="s">
        <v>47</v>
      </c>
      <c r="S999" s="97"/>
      <c r="T999" s="96"/>
      <c r="U999" s="105"/>
      <c r="V999" s="103" t="s">
        <v>48</v>
      </c>
      <c r="W999" s="96"/>
      <c r="Y999" s="102" t="s">
        <v>47</v>
      </c>
      <c r="Z999" s="97"/>
      <c r="AA999" s="96"/>
      <c r="AB999" s="105"/>
      <c r="AC999" s="103" t="s">
        <v>48</v>
      </c>
      <c r="AD999" s="96"/>
      <c r="AF999" s="102" t="s">
        <v>47</v>
      </c>
    </row>
    <row r="1000">
      <c r="A1000" s="95" t="s">
        <v>3041</v>
      </c>
      <c r="B1000" s="96" t="s">
        <v>3042</v>
      </c>
      <c r="C1000" s="96" t="s">
        <v>3043</v>
      </c>
      <c r="E1000" s="97"/>
      <c r="F1000" s="122" t="s">
        <v>2757</v>
      </c>
      <c r="G1000" s="99"/>
      <c r="H1000" s="117" t="s">
        <v>46</v>
      </c>
      <c r="I1000" s="96"/>
      <c r="K1000" s="100" t="s">
        <v>47</v>
      </c>
      <c r="L1000" s="97"/>
      <c r="M1000" s="96" t="s">
        <v>45</v>
      </c>
      <c r="N1000" s="99"/>
      <c r="O1000" s="94" t="s">
        <v>46</v>
      </c>
      <c r="P1000" s="96"/>
      <c r="R1000" s="102" t="s">
        <v>47</v>
      </c>
      <c r="S1000" s="97"/>
      <c r="T1000" s="96"/>
      <c r="U1000" s="96"/>
      <c r="V1000" s="103" t="s">
        <v>48</v>
      </c>
      <c r="W1000" s="96"/>
      <c r="Y1000" s="102" t="s">
        <v>47</v>
      </c>
      <c r="Z1000" s="97"/>
      <c r="AA1000" s="96"/>
      <c r="AB1000" s="96"/>
      <c r="AC1000" s="103" t="s">
        <v>48</v>
      </c>
      <c r="AD1000" s="96"/>
      <c r="AF1000" s="102" t="s">
        <v>47</v>
      </c>
    </row>
    <row r="1001">
      <c r="A1001" s="89" t="s">
        <v>3044</v>
      </c>
      <c r="B1001" s="90" t="s">
        <v>3045</v>
      </c>
      <c r="C1001" s="90" t="s">
        <v>3046</v>
      </c>
      <c r="E1001" s="91"/>
      <c r="F1001" s="139" t="s">
        <v>2757</v>
      </c>
      <c r="G1001" s="94"/>
      <c r="H1001" s="117" t="s">
        <v>46</v>
      </c>
      <c r="I1001" s="90"/>
      <c r="K1001" s="94" t="s">
        <v>47</v>
      </c>
      <c r="L1001" s="91"/>
      <c r="M1001" s="90" t="s">
        <v>131</v>
      </c>
      <c r="N1001" s="94"/>
      <c r="O1001" s="94" t="s">
        <v>46</v>
      </c>
      <c r="P1001" s="90"/>
      <c r="R1001" s="90" t="s">
        <v>47</v>
      </c>
      <c r="S1001" s="91"/>
      <c r="T1001" s="90"/>
      <c r="U1001" s="90"/>
      <c r="V1001" s="94" t="s">
        <v>48</v>
      </c>
      <c r="W1001" s="90"/>
      <c r="Y1001" s="90" t="s">
        <v>47</v>
      </c>
      <c r="Z1001" s="91"/>
      <c r="AA1001" s="90"/>
      <c r="AB1001" s="90"/>
      <c r="AC1001" s="94" t="s">
        <v>48</v>
      </c>
      <c r="AD1001" s="90"/>
      <c r="AF1001" s="90" t="s">
        <v>47</v>
      </c>
    </row>
    <row r="1002">
      <c r="A1002" s="95" t="s">
        <v>3047</v>
      </c>
      <c r="B1002" s="96" t="s">
        <v>3048</v>
      </c>
      <c r="C1002" s="96" t="s">
        <v>3049</v>
      </c>
      <c r="E1002" s="97"/>
      <c r="F1002" s="122" t="s">
        <v>2757</v>
      </c>
      <c r="G1002" s="99"/>
      <c r="H1002" s="117" t="s">
        <v>46</v>
      </c>
      <c r="I1002" s="96"/>
      <c r="K1002" s="100" t="s">
        <v>47</v>
      </c>
      <c r="L1002" s="97"/>
      <c r="M1002" s="122" t="s">
        <v>131</v>
      </c>
      <c r="N1002" s="121" t="s">
        <v>123</v>
      </c>
      <c r="O1002" s="94" t="s">
        <v>46</v>
      </c>
      <c r="P1002" s="96"/>
      <c r="R1002" s="102" t="s">
        <v>47</v>
      </c>
      <c r="S1002" s="97"/>
      <c r="T1002" s="96"/>
      <c r="U1002" s="96"/>
      <c r="V1002" s="103" t="s">
        <v>48</v>
      </c>
      <c r="W1002" s="96"/>
      <c r="Y1002" s="102" t="s">
        <v>47</v>
      </c>
      <c r="Z1002" s="97"/>
      <c r="AA1002" s="96"/>
      <c r="AB1002" s="96"/>
      <c r="AC1002" s="103" t="s">
        <v>48</v>
      </c>
      <c r="AD1002" s="96"/>
      <c r="AF1002" s="102" t="s">
        <v>47</v>
      </c>
    </row>
    <row r="1003">
      <c r="A1003" s="95" t="s">
        <v>3050</v>
      </c>
      <c r="B1003" s="96" t="s">
        <v>3051</v>
      </c>
      <c r="C1003" s="96" t="s">
        <v>3052</v>
      </c>
      <c r="E1003" s="104"/>
      <c r="F1003" s="122" t="s">
        <v>2757</v>
      </c>
      <c r="G1003" s="99"/>
      <c r="H1003" s="117" t="s">
        <v>46</v>
      </c>
      <c r="I1003" s="96"/>
      <c r="K1003" s="100" t="s">
        <v>47</v>
      </c>
      <c r="L1003" s="97"/>
      <c r="M1003" s="122" t="s">
        <v>131</v>
      </c>
      <c r="N1003" s="121" t="s">
        <v>123</v>
      </c>
      <c r="O1003" s="94" t="s">
        <v>46</v>
      </c>
      <c r="P1003" s="96"/>
      <c r="R1003" s="102" t="s">
        <v>47</v>
      </c>
      <c r="S1003" s="97"/>
      <c r="T1003" s="96"/>
      <c r="U1003" s="105"/>
      <c r="V1003" s="103" t="s">
        <v>48</v>
      </c>
      <c r="W1003" s="96"/>
      <c r="Y1003" s="102" t="s">
        <v>47</v>
      </c>
      <c r="Z1003" s="97"/>
      <c r="AA1003" s="96"/>
      <c r="AB1003" s="105"/>
      <c r="AC1003" s="103" t="s">
        <v>48</v>
      </c>
      <c r="AD1003" s="96"/>
      <c r="AF1003" s="102" t="s">
        <v>47</v>
      </c>
    </row>
    <row r="1004">
      <c r="A1004" s="95" t="s">
        <v>3053</v>
      </c>
      <c r="B1004" s="96" t="s">
        <v>3054</v>
      </c>
      <c r="C1004" s="96" t="s">
        <v>3055</v>
      </c>
      <c r="E1004" s="104"/>
      <c r="F1004" s="122" t="s">
        <v>2757</v>
      </c>
      <c r="G1004" s="99"/>
      <c r="H1004" s="117" t="s">
        <v>46</v>
      </c>
      <c r="I1004" s="96"/>
      <c r="K1004" s="100" t="s">
        <v>47</v>
      </c>
      <c r="L1004" s="97"/>
      <c r="M1004" s="122" t="s">
        <v>131</v>
      </c>
      <c r="N1004" s="121" t="s">
        <v>123</v>
      </c>
      <c r="O1004" s="94" t="s">
        <v>46</v>
      </c>
      <c r="P1004" s="96"/>
      <c r="R1004" s="102" t="s">
        <v>47</v>
      </c>
      <c r="S1004" s="97"/>
      <c r="T1004" s="96"/>
      <c r="U1004" s="105"/>
      <c r="V1004" s="103" t="s">
        <v>48</v>
      </c>
      <c r="W1004" s="96"/>
      <c r="Y1004" s="102" t="s">
        <v>47</v>
      </c>
      <c r="Z1004" s="97"/>
      <c r="AA1004" s="96"/>
      <c r="AB1004" s="105"/>
      <c r="AC1004" s="103" t="s">
        <v>48</v>
      </c>
      <c r="AD1004" s="96"/>
      <c r="AF1004" s="102" t="s">
        <v>47</v>
      </c>
    </row>
    <row r="1005">
      <c r="A1005" s="95" t="s">
        <v>3056</v>
      </c>
      <c r="B1005" s="96" t="s">
        <v>3057</v>
      </c>
      <c r="C1005" s="96" t="s">
        <v>3058</v>
      </c>
      <c r="E1005" s="104"/>
      <c r="F1005" s="122" t="s">
        <v>2757</v>
      </c>
      <c r="G1005" s="99"/>
      <c r="H1005" s="117" t="s">
        <v>46</v>
      </c>
      <c r="I1005" s="96"/>
      <c r="K1005" s="100" t="s">
        <v>47</v>
      </c>
      <c r="L1005" s="97"/>
      <c r="M1005" s="122" t="s">
        <v>131</v>
      </c>
      <c r="N1005" s="121" t="s">
        <v>123</v>
      </c>
      <c r="O1005" s="94" t="s">
        <v>46</v>
      </c>
      <c r="P1005" s="96"/>
      <c r="R1005" s="102" t="s">
        <v>47</v>
      </c>
      <c r="S1005" s="97"/>
      <c r="T1005" s="96"/>
      <c r="U1005" s="105"/>
      <c r="V1005" s="103" t="s">
        <v>48</v>
      </c>
      <c r="W1005" s="96"/>
      <c r="Y1005" s="102" t="s">
        <v>47</v>
      </c>
      <c r="Z1005" s="97"/>
      <c r="AA1005" s="96"/>
      <c r="AB1005" s="105"/>
      <c r="AC1005" s="103" t="s">
        <v>48</v>
      </c>
      <c r="AD1005" s="96"/>
      <c r="AF1005" s="102" t="s">
        <v>47</v>
      </c>
    </row>
    <row r="1006">
      <c r="A1006" s="95" t="s">
        <v>3059</v>
      </c>
      <c r="B1006" s="96" t="s">
        <v>3060</v>
      </c>
      <c r="C1006" s="96" t="s">
        <v>3061</v>
      </c>
      <c r="E1006" s="104"/>
      <c r="F1006" s="122" t="s">
        <v>2757</v>
      </c>
      <c r="G1006" s="99"/>
      <c r="H1006" s="117" t="s">
        <v>46</v>
      </c>
      <c r="I1006" s="96"/>
      <c r="K1006" s="100" t="s">
        <v>47</v>
      </c>
      <c r="L1006" s="97"/>
      <c r="M1006" s="122" t="s">
        <v>131</v>
      </c>
      <c r="N1006" s="121" t="s">
        <v>123</v>
      </c>
      <c r="O1006" s="94" t="s">
        <v>46</v>
      </c>
      <c r="P1006" s="96"/>
      <c r="R1006" s="102" t="s">
        <v>47</v>
      </c>
      <c r="S1006" s="97"/>
      <c r="T1006" s="96"/>
      <c r="U1006" s="105"/>
      <c r="V1006" s="103" t="s">
        <v>48</v>
      </c>
      <c r="W1006" s="96"/>
      <c r="Y1006" s="102" t="s">
        <v>47</v>
      </c>
      <c r="Z1006" s="97"/>
      <c r="AA1006" s="96"/>
      <c r="AB1006" s="105"/>
      <c r="AC1006" s="103" t="s">
        <v>48</v>
      </c>
      <c r="AD1006" s="96"/>
      <c r="AF1006" s="102" t="s">
        <v>47</v>
      </c>
    </row>
    <row r="1007">
      <c r="A1007" s="95" t="s">
        <v>3062</v>
      </c>
      <c r="B1007" s="96" t="s">
        <v>3063</v>
      </c>
      <c r="C1007" s="96" t="s">
        <v>3064</v>
      </c>
      <c r="E1007" s="104"/>
      <c r="F1007" s="122" t="s">
        <v>2757</v>
      </c>
      <c r="G1007" s="99"/>
      <c r="H1007" s="117" t="s">
        <v>46</v>
      </c>
      <c r="I1007" s="96"/>
      <c r="K1007" s="100" t="s">
        <v>47</v>
      </c>
      <c r="L1007" s="97"/>
      <c r="M1007" s="122" t="s">
        <v>131</v>
      </c>
      <c r="N1007" s="121" t="s">
        <v>123</v>
      </c>
      <c r="O1007" s="94" t="s">
        <v>46</v>
      </c>
      <c r="P1007" s="96"/>
      <c r="R1007" s="102" t="s">
        <v>47</v>
      </c>
      <c r="S1007" s="97"/>
      <c r="T1007" s="96"/>
      <c r="U1007" s="105"/>
      <c r="V1007" s="103" t="s">
        <v>48</v>
      </c>
      <c r="W1007" s="96"/>
      <c r="Y1007" s="102" t="s">
        <v>47</v>
      </c>
      <c r="Z1007" s="97"/>
      <c r="AA1007" s="96"/>
      <c r="AB1007" s="105"/>
      <c r="AC1007" s="103" t="s">
        <v>48</v>
      </c>
      <c r="AD1007" s="96"/>
      <c r="AF1007" s="102" t="s">
        <v>47</v>
      </c>
    </row>
    <row r="1008">
      <c r="A1008" s="95" t="s">
        <v>3065</v>
      </c>
      <c r="B1008" s="96" t="s">
        <v>3066</v>
      </c>
      <c r="C1008" s="96" t="s">
        <v>3067</v>
      </c>
      <c r="E1008" s="97"/>
      <c r="F1008" s="122" t="s">
        <v>2757</v>
      </c>
      <c r="G1008" s="99"/>
      <c r="H1008" s="117" t="s">
        <v>46</v>
      </c>
      <c r="I1008" s="96"/>
      <c r="K1008" s="100" t="s">
        <v>47</v>
      </c>
      <c r="L1008" s="97"/>
      <c r="M1008" s="122" t="s">
        <v>131</v>
      </c>
      <c r="N1008" s="121" t="s">
        <v>123</v>
      </c>
      <c r="O1008" s="94" t="s">
        <v>46</v>
      </c>
      <c r="P1008" s="96"/>
      <c r="R1008" s="102" t="s">
        <v>47</v>
      </c>
      <c r="S1008" s="97"/>
      <c r="T1008" s="96"/>
      <c r="U1008" s="96"/>
      <c r="V1008" s="103" t="s">
        <v>48</v>
      </c>
      <c r="W1008" s="96"/>
      <c r="Y1008" s="102" t="s">
        <v>47</v>
      </c>
      <c r="Z1008" s="97"/>
      <c r="AA1008" s="96"/>
      <c r="AB1008" s="96"/>
      <c r="AC1008" s="103" t="s">
        <v>48</v>
      </c>
      <c r="AD1008" s="96"/>
      <c r="AF1008" s="102" t="s">
        <v>47</v>
      </c>
    </row>
    <row r="1009">
      <c r="A1009" s="95" t="s">
        <v>3068</v>
      </c>
      <c r="B1009" s="96" t="s">
        <v>3069</v>
      </c>
      <c r="C1009" s="96" t="s">
        <v>3070</v>
      </c>
      <c r="E1009" s="104"/>
      <c r="F1009" s="122" t="s">
        <v>2757</v>
      </c>
      <c r="G1009" s="99"/>
      <c r="H1009" s="117" t="s">
        <v>46</v>
      </c>
      <c r="I1009" s="96"/>
      <c r="K1009" s="100" t="s">
        <v>47</v>
      </c>
      <c r="L1009" s="97"/>
      <c r="M1009" s="122" t="s">
        <v>131</v>
      </c>
      <c r="N1009" s="121" t="s">
        <v>123</v>
      </c>
      <c r="O1009" s="94" t="s">
        <v>46</v>
      </c>
      <c r="P1009" s="96"/>
      <c r="R1009" s="102" t="s">
        <v>47</v>
      </c>
      <c r="S1009" s="97"/>
      <c r="T1009" s="96"/>
      <c r="U1009" s="105"/>
      <c r="V1009" s="103" t="s">
        <v>48</v>
      </c>
      <c r="W1009" s="96"/>
      <c r="Y1009" s="102" t="s">
        <v>47</v>
      </c>
      <c r="Z1009" s="97"/>
      <c r="AA1009" s="96"/>
      <c r="AB1009" s="105"/>
      <c r="AC1009" s="103" t="s">
        <v>48</v>
      </c>
      <c r="AD1009" s="96"/>
      <c r="AF1009" s="102" t="s">
        <v>47</v>
      </c>
    </row>
    <row r="1010">
      <c r="A1010" s="95" t="s">
        <v>3071</v>
      </c>
      <c r="B1010" s="96" t="s">
        <v>3072</v>
      </c>
      <c r="C1010" s="96" t="s">
        <v>3073</v>
      </c>
      <c r="E1010" s="104"/>
      <c r="F1010" s="122" t="s">
        <v>135</v>
      </c>
      <c r="G1010" s="99"/>
      <c r="H1010" s="108" t="s">
        <v>46</v>
      </c>
      <c r="I1010" s="96"/>
      <c r="K1010" s="100" t="s">
        <v>47</v>
      </c>
      <c r="L1010" s="97"/>
      <c r="M1010" s="122" t="s">
        <v>131</v>
      </c>
      <c r="N1010" s="121" t="s">
        <v>123</v>
      </c>
      <c r="O1010" s="94" t="s">
        <v>46</v>
      </c>
      <c r="P1010" s="96"/>
      <c r="R1010" s="102" t="s">
        <v>47</v>
      </c>
      <c r="S1010" s="97"/>
      <c r="T1010" s="96"/>
      <c r="U1010" s="105"/>
      <c r="V1010" s="103" t="s">
        <v>48</v>
      </c>
      <c r="W1010" s="96"/>
      <c r="Y1010" s="102" t="s">
        <v>47</v>
      </c>
      <c r="Z1010" s="97"/>
      <c r="AA1010" s="96"/>
      <c r="AB1010" s="105"/>
      <c r="AC1010" s="103" t="s">
        <v>48</v>
      </c>
      <c r="AD1010" s="96"/>
      <c r="AF1010" s="102" t="s">
        <v>47</v>
      </c>
    </row>
    <row r="1011">
      <c r="A1011" s="95" t="s">
        <v>3074</v>
      </c>
      <c r="B1011" s="96" t="s">
        <v>3075</v>
      </c>
      <c r="C1011" s="96" t="s">
        <v>3076</v>
      </c>
      <c r="E1011" s="104"/>
      <c r="F1011" s="122" t="s">
        <v>139</v>
      </c>
      <c r="G1011" s="99"/>
      <c r="H1011" s="108" t="s">
        <v>46</v>
      </c>
      <c r="I1011" s="96"/>
      <c r="K1011" s="100" t="s">
        <v>47</v>
      </c>
      <c r="L1011" s="97"/>
      <c r="M1011" s="122" t="s">
        <v>131</v>
      </c>
      <c r="N1011" s="121" t="s">
        <v>123</v>
      </c>
      <c r="O1011" s="94" t="s">
        <v>46</v>
      </c>
      <c r="P1011" s="96"/>
      <c r="R1011" s="102" t="s">
        <v>47</v>
      </c>
      <c r="S1011" s="97"/>
      <c r="T1011" s="96"/>
      <c r="U1011" s="105"/>
      <c r="V1011" s="103" t="s">
        <v>48</v>
      </c>
      <c r="W1011" s="96"/>
      <c r="Y1011" s="102" t="s">
        <v>47</v>
      </c>
      <c r="Z1011" s="97"/>
      <c r="AA1011" s="96"/>
      <c r="AB1011" s="105"/>
      <c r="AC1011" s="103" t="s">
        <v>48</v>
      </c>
      <c r="AD1011" s="96"/>
      <c r="AF1011" s="102" t="s">
        <v>47</v>
      </c>
    </row>
    <row r="1012">
      <c r="A1012" s="95" t="s">
        <v>3077</v>
      </c>
      <c r="B1012" s="96" t="s">
        <v>3078</v>
      </c>
      <c r="C1012" s="96" t="s">
        <v>3079</v>
      </c>
      <c r="E1012" s="97"/>
      <c r="F1012" s="122" t="s">
        <v>2757</v>
      </c>
      <c r="G1012" s="99"/>
      <c r="H1012" s="117" t="s">
        <v>46</v>
      </c>
      <c r="I1012" s="96"/>
      <c r="K1012" s="100" t="s">
        <v>47</v>
      </c>
      <c r="L1012" s="97"/>
      <c r="M1012" s="122" t="s">
        <v>131</v>
      </c>
      <c r="N1012" s="121" t="s">
        <v>123</v>
      </c>
      <c r="O1012" s="94" t="s">
        <v>46</v>
      </c>
      <c r="P1012" s="96"/>
      <c r="R1012" s="102" t="s">
        <v>47</v>
      </c>
      <c r="S1012" s="97"/>
      <c r="T1012" s="96"/>
      <c r="U1012" s="96"/>
      <c r="V1012" s="103" t="s">
        <v>48</v>
      </c>
      <c r="W1012" s="96"/>
      <c r="Y1012" s="102" t="s">
        <v>47</v>
      </c>
      <c r="Z1012" s="97"/>
      <c r="AA1012" s="96"/>
      <c r="AB1012" s="96"/>
      <c r="AC1012" s="103" t="s">
        <v>48</v>
      </c>
      <c r="AD1012" s="96"/>
      <c r="AF1012" s="102" t="s">
        <v>47</v>
      </c>
    </row>
    <row r="1013">
      <c r="A1013" s="89" t="s">
        <v>3080</v>
      </c>
      <c r="B1013" s="90" t="s">
        <v>3081</v>
      </c>
      <c r="C1013" s="90" t="s">
        <v>3082</v>
      </c>
      <c r="E1013" s="91"/>
      <c r="F1013" s="92" t="s">
        <v>135</v>
      </c>
      <c r="G1013" s="94"/>
      <c r="H1013" s="108" t="s">
        <v>46</v>
      </c>
      <c r="I1013" s="90"/>
      <c r="K1013" s="94" t="s">
        <v>47</v>
      </c>
      <c r="L1013" s="91"/>
      <c r="M1013" s="90" t="s">
        <v>135</v>
      </c>
      <c r="N1013" s="94"/>
      <c r="O1013" s="94" t="s">
        <v>46</v>
      </c>
      <c r="P1013" s="90"/>
      <c r="R1013" s="90" t="s">
        <v>47</v>
      </c>
      <c r="S1013" s="91"/>
      <c r="T1013" s="90"/>
      <c r="U1013" s="90"/>
      <c r="V1013" s="94" t="s">
        <v>48</v>
      </c>
      <c r="W1013" s="90"/>
      <c r="Y1013" s="90" t="s">
        <v>47</v>
      </c>
      <c r="Z1013" s="91"/>
      <c r="AA1013" s="90"/>
      <c r="AB1013" s="90"/>
      <c r="AC1013" s="94" t="s">
        <v>48</v>
      </c>
      <c r="AD1013" s="90"/>
      <c r="AF1013" s="90" t="s">
        <v>47</v>
      </c>
    </row>
    <row r="1014">
      <c r="A1014" s="95" t="s">
        <v>3083</v>
      </c>
      <c r="B1014" s="96" t="s">
        <v>3084</v>
      </c>
      <c r="C1014" s="96" t="s">
        <v>3085</v>
      </c>
      <c r="E1014" s="97"/>
      <c r="F1014" s="122" t="s">
        <v>135</v>
      </c>
      <c r="G1014" s="99"/>
      <c r="H1014" s="108" t="s">
        <v>46</v>
      </c>
      <c r="I1014" s="96"/>
      <c r="K1014" s="100" t="s">
        <v>47</v>
      </c>
      <c r="L1014" s="97"/>
      <c r="M1014" s="122" t="s">
        <v>135</v>
      </c>
      <c r="N1014" s="121" t="s">
        <v>123</v>
      </c>
      <c r="O1014" s="94" t="s">
        <v>46</v>
      </c>
      <c r="P1014" s="96"/>
      <c r="R1014" s="102" t="s">
        <v>47</v>
      </c>
      <c r="S1014" s="97"/>
      <c r="T1014" s="96"/>
      <c r="U1014" s="96"/>
      <c r="V1014" s="103" t="s">
        <v>48</v>
      </c>
      <c r="W1014" s="96"/>
      <c r="Y1014" s="102" t="s">
        <v>47</v>
      </c>
      <c r="Z1014" s="97"/>
      <c r="AA1014" s="96"/>
      <c r="AB1014" s="96"/>
      <c r="AC1014" s="103" t="s">
        <v>48</v>
      </c>
      <c r="AD1014" s="96"/>
      <c r="AF1014" s="102" t="s">
        <v>47</v>
      </c>
    </row>
    <row r="1015">
      <c r="A1015" s="95" t="s">
        <v>3086</v>
      </c>
      <c r="B1015" s="96" t="s">
        <v>3087</v>
      </c>
      <c r="C1015" s="96" t="s">
        <v>3088</v>
      </c>
      <c r="E1015" s="104"/>
      <c r="F1015" s="122" t="s">
        <v>135</v>
      </c>
      <c r="G1015" s="99"/>
      <c r="H1015" s="108" t="s">
        <v>46</v>
      </c>
      <c r="I1015" s="96"/>
      <c r="K1015" s="100" t="s">
        <v>47</v>
      </c>
      <c r="L1015" s="97"/>
      <c r="M1015" s="122" t="s">
        <v>135</v>
      </c>
      <c r="N1015" s="121" t="s">
        <v>123</v>
      </c>
      <c r="O1015" s="94" t="s">
        <v>46</v>
      </c>
      <c r="P1015" s="96"/>
      <c r="R1015" s="102" t="s">
        <v>47</v>
      </c>
      <c r="S1015" s="97"/>
      <c r="T1015" s="96"/>
      <c r="U1015" s="105"/>
      <c r="V1015" s="103" t="s">
        <v>48</v>
      </c>
      <c r="W1015" s="96"/>
      <c r="Y1015" s="102" t="s">
        <v>47</v>
      </c>
      <c r="Z1015" s="97"/>
      <c r="AA1015" s="96"/>
      <c r="AB1015" s="105"/>
      <c r="AC1015" s="103" t="s">
        <v>48</v>
      </c>
      <c r="AD1015" s="96"/>
      <c r="AF1015" s="102" t="s">
        <v>47</v>
      </c>
    </row>
    <row r="1016">
      <c r="A1016" s="95" t="s">
        <v>3089</v>
      </c>
      <c r="B1016" s="96" t="s">
        <v>3090</v>
      </c>
      <c r="C1016" s="96" t="s">
        <v>3091</v>
      </c>
      <c r="E1016" s="104"/>
      <c r="F1016" s="122" t="s">
        <v>135</v>
      </c>
      <c r="G1016" s="99"/>
      <c r="H1016" s="108" t="s">
        <v>46</v>
      </c>
      <c r="I1016" s="96"/>
      <c r="K1016" s="100" t="s">
        <v>47</v>
      </c>
      <c r="L1016" s="97"/>
      <c r="M1016" s="122" t="s">
        <v>135</v>
      </c>
      <c r="N1016" s="121" t="s">
        <v>123</v>
      </c>
      <c r="O1016" s="94" t="s">
        <v>46</v>
      </c>
      <c r="P1016" s="96"/>
      <c r="R1016" s="102" t="s">
        <v>47</v>
      </c>
      <c r="S1016" s="97"/>
      <c r="T1016" s="96"/>
      <c r="U1016" s="105"/>
      <c r="V1016" s="103" t="s">
        <v>48</v>
      </c>
      <c r="W1016" s="96"/>
      <c r="Y1016" s="102" t="s">
        <v>47</v>
      </c>
      <c r="Z1016" s="97"/>
      <c r="AA1016" s="96"/>
      <c r="AB1016" s="105"/>
      <c r="AC1016" s="103" t="s">
        <v>48</v>
      </c>
      <c r="AD1016" s="96"/>
      <c r="AF1016" s="102" t="s">
        <v>47</v>
      </c>
    </row>
    <row r="1017">
      <c r="A1017" s="95" t="s">
        <v>3092</v>
      </c>
      <c r="B1017" s="96" t="s">
        <v>3093</v>
      </c>
      <c r="C1017" s="96" t="s">
        <v>3094</v>
      </c>
      <c r="E1017" s="104"/>
      <c r="F1017" s="122" t="s">
        <v>135</v>
      </c>
      <c r="G1017" s="99"/>
      <c r="H1017" s="108" t="s">
        <v>46</v>
      </c>
      <c r="I1017" s="96"/>
      <c r="K1017" s="100" t="s">
        <v>47</v>
      </c>
      <c r="L1017" s="97"/>
      <c r="M1017" s="122" t="s">
        <v>135</v>
      </c>
      <c r="N1017" s="121" t="s">
        <v>123</v>
      </c>
      <c r="O1017" s="94" t="s">
        <v>46</v>
      </c>
      <c r="P1017" s="96"/>
      <c r="R1017" s="102" t="s">
        <v>47</v>
      </c>
      <c r="S1017" s="97"/>
      <c r="T1017" s="96"/>
      <c r="U1017" s="105"/>
      <c r="V1017" s="103" t="s">
        <v>48</v>
      </c>
      <c r="W1017" s="96"/>
      <c r="Y1017" s="102" t="s">
        <v>47</v>
      </c>
      <c r="Z1017" s="97"/>
      <c r="AA1017" s="96"/>
      <c r="AB1017" s="105"/>
      <c r="AC1017" s="103" t="s">
        <v>48</v>
      </c>
      <c r="AD1017" s="96"/>
      <c r="AF1017" s="102" t="s">
        <v>47</v>
      </c>
    </row>
    <row r="1018">
      <c r="A1018" s="95" t="s">
        <v>3095</v>
      </c>
      <c r="B1018" s="96" t="s">
        <v>3096</v>
      </c>
      <c r="C1018" s="96" t="s">
        <v>3097</v>
      </c>
      <c r="E1018" s="104"/>
      <c r="F1018" s="122" t="s">
        <v>135</v>
      </c>
      <c r="G1018" s="99"/>
      <c r="H1018" s="108" t="s">
        <v>46</v>
      </c>
      <c r="I1018" s="96"/>
      <c r="K1018" s="100" t="s">
        <v>47</v>
      </c>
      <c r="L1018" s="97"/>
      <c r="M1018" s="122" t="s">
        <v>135</v>
      </c>
      <c r="N1018" s="121" t="s">
        <v>123</v>
      </c>
      <c r="O1018" s="94" t="s">
        <v>46</v>
      </c>
      <c r="P1018" s="96"/>
      <c r="R1018" s="102" t="s">
        <v>47</v>
      </c>
      <c r="S1018" s="97"/>
      <c r="T1018" s="96"/>
      <c r="U1018" s="105"/>
      <c r="V1018" s="103" t="s">
        <v>48</v>
      </c>
      <c r="W1018" s="96"/>
      <c r="Y1018" s="102" t="s">
        <v>47</v>
      </c>
      <c r="Z1018" s="97"/>
      <c r="AA1018" s="96"/>
      <c r="AB1018" s="105"/>
      <c r="AC1018" s="103" t="s">
        <v>48</v>
      </c>
      <c r="AD1018" s="96"/>
      <c r="AF1018" s="102" t="s">
        <v>47</v>
      </c>
    </row>
    <row r="1019">
      <c r="A1019" s="95" t="s">
        <v>3098</v>
      </c>
      <c r="B1019" s="96" t="s">
        <v>3099</v>
      </c>
      <c r="C1019" s="96" t="s">
        <v>3100</v>
      </c>
      <c r="E1019" s="104"/>
      <c r="F1019" s="122" t="s">
        <v>135</v>
      </c>
      <c r="G1019" s="99"/>
      <c r="H1019" s="108" t="s">
        <v>46</v>
      </c>
      <c r="I1019" s="96"/>
      <c r="K1019" s="100" t="s">
        <v>47</v>
      </c>
      <c r="L1019" s="97"/>
      <c r="M1019" s="122" t="s">
        <v>135</v>
      </c>
      <c r="N1019" s="121" t="s">
        <v>123</v>
      </c>
      <c r="O1019" s="94" t="s">
        <v>46</v>
      </c>
      <c r="P1019" s="96"/>
      <c r="R1019" s="102" t="s">
        <v>47</v>
      </c>
      <c r="S1019" s="97"/>
      <c r="T1019" s="96"/>
      <c r="U1019" s="105"/>
      <c r="V1019" s="103" t="s">
        <v>48</v>
      </c>
      <c r="W1019" s="96"/>
      <c r="Y1019" s="102" t="s">
        <v>47</v>
      </c>
      <c r="Z1019" s="97"/>
      <c r="AA1019" s="96"/>
      <c r="AB1019" s="105"/>
      <c r="AC1019" s="103" t="s">
        <v>48</v>
      </c>
      <c r="AD1019" s="96"/>
      <c r="AF1019" s="102" t="s">
        <v>47</v>
      </c>
    </row>
    <row r="1020">
      <c r="A1020" s="95" t="s">
        <v>3101</v>
      </c>
      <c r="B1020" s="96" t="s">
        <v>3102</v>
      </c>
      <c r="C1020" s="96" t="s">
        <v>3103</v>
      </c>
      <c r="E1020" s="97"/>
      <c r="F1020" s="122" t="s">
        <v>135</v>
      </c>
      <c r="G1020" s="99"/>
      <c r="H1020" s="108" t="s">
        <v>46</v>
      </c>
      <c r="I1020" s="96"/>
      <c r="K1020" s="100" t="s">
        <v>47</v>
      </c>
      <c r="L1020" s="97"/>
      <c r="M1020" s="122" t="s">
        <v>135</v>
      </c>
      <c r="N1020" s="121" t="s">
        <v>123</v>
      </c>
      <c r="O1020" s="94" t="s">
        <v>46</v>
      </c>
      <c r="P1020" s="96"/>
      <c r="R1020" s="102" t="s">
        <v>47</v>
      </c>
      <c r="S1020" s="97"/>
      <c r="T1020" s="96"/>
      <c r="U1020" s="96"/>
      <c r="V1020" s="103" t="s">
        <v>48</v>
      </c>
      <c r="W1020" s="96"/>
      <c r="Y1020" s="102" t="s">
        <v>47</v>
      </c>
      <c r="Z1020" s="97"/>
      <c r="AA1020" s="96"/>
      <c r="AB1020" s="96"/>
      <c r="AC1020" s="103" t="s">
        <v>48</v>
      </c>
      <c r="AD1020" s="96"/>
      <c r="AF1020" s="102" t="s">
        <v>47</v>
      </c>
    </row>
    <row r="1021">
      <c r="A1021" s="95" t="s">
        <v>3104</v>
      </c>
      <c r="B1021" s="96" t="s">
        <v>3105</v>
      </c>
      <c r="C1021" s="96" t="s">
        <v>3106</v>
      </c>
      <c r="E1021" s="104"/>
      <c r="F1021" s="122" t="s">
        <v>135</v>
      </c>
      <c r="G1021" s="99"/>
      <c r="H1021" s="108" t="s">
        <v>46</v>
      </c>
      <c r="I1021" s="96"/>
      <c r="K1021" s="100" t="s">
        <v>47</v>
      </c>
      <c r="L1021" s="97"/>
      <c r="M1021" s="122" t="s">
        <v>135</v>
      </c>
      <c r="N1021" s="121" t="s">
        <v>123</v>
      </c>
      <c r="O1021" s="94" t="s">
        <v>46</v>
      </c>
      <c r="P1021" s="96"/>
      <c r="R1021" s="102" t="s">
        <v>47</v>
      </c>
      <c r="S1021" s="97"/>
      <c r="T1021" s="96"/>
      <c r="U1021" s="105"/>
      <c r="V1021" s="103" t="s">
        <v>48</v>
      </c>
      <c r="W1021" s="96"/>
      <c r="Y1021" s="102" t="s">
        <v>47</v>
      </c>
      <c r="Z1021" s="97"/>
      <c r="AA1021" s="96"/>
      <c r="AB1021" s="105"/>
      <c r="AC1021" s="103" t="s">
        <v>48</v>
      </c>
      <c r="AD1021" s="96"/>
      <c r="AF1021" s="102" t="s">
        <v>47</v>
      </c>
    </row>
    <row r="1022">
      <c r="A1022" s="95" t="s">
        <v>3107</v>
      </c>
      <c r="B1022" s="96" t="s">
        <v>3108</v>
      </c>
      <c r="C1022" s="96" t="s">
        <v>3109</v>
      </c>
      <c r="E1022" s="104"/>
      <c r="F1022" s="122" t="s">
        <v>135</v>
      </c>
      <c r="G1022" s="99"/>
      <c r="H1022" s="108" t="s">
        <v>46</v>
      </c>
      <c r="I1022" s="96"/>
      <c r="K1022" s="100" t="s">
        <v>47</v>
      </c>
      <c r="L1022" s="97"/>
      <c r="M1022" s="122" t="s">
        <v>135</v>
      </c>
      <c r="N1022" s="121" t="s">
        <v>123</v>
      </c>
      <c r="O1022" s="94" t="s">
        <v>46</v>
      </c>
      <c r="P1022" s="96"/>
      <c r="R1022" s="102" t="s">
        <v>47</v>
      </c>
      <c r="S1022" s="97"/>
      <c r="T1022" s="96"/>
      <c r="U1022" s="105"/>
      <c r="V1022" s="103" t="s">
        <v>48</v>
      </c>
      <c r="W1022" s="96"/>
      <c r="Y1022" s="102" t="s">
        <v>47</v>
      </c>
      <c r="Z1022" s="97"/>
      <c r="AA1022" s="96"/>
      <c r="AB1022" s="105"/>
      <c r="AC1022" s="103" t="s">
        <v>48</v>
      </c>
      <c r="AD1022" s="96"/>
      <c r="AF1022" s="102" t="s">
        <v>47</v>
      </c>
    </row>
    <row r="1023">
      <c r="A1023" s="95" t="s">
        <v>3110</v>
      </c>
      <c r="B1023" s="96" t="s">
        <v>3111</v>
      </c>
      <c r="C1023" s="96" t="s">
        <v>3112</v>
      </c>
      <c r="E1023" s="104"/>
      <c r="F1023" s="122" t="s">
        <v>501</v>
      </c>
      <c r="G1023" s="99"/>
      <c r="H1023" s="108" t="s">
        <v>46</v>
      </c>
      <c r="I1023" s="96"/>
      <c r="K1023" s="100" t="s">
        <v>47</v>
      </c>
      <c r="L1023" s="97"/>
      <c r="M1023" s="122" t="s">
        <v>135</v>
      </c>
      <c r="N1023" s="121" t="s">
        <v>123</v>
      </c>
      <c r="O1023" s="94" t="s">
        <v>46</v>
      </c>
      <c r="P1023" s="96"/>
      <c r="R1023" s="102" t="s">
        <v>47</v>
      </c>
      <c r="S1023" s="97"/>
      <c r="T1023" s="96"/>
      <c r="U1023" s="105"/>
      <c r="V1023" s="103" t="s">
        <v>48</v>
      </c>
      <c r="W1023" s="96"/>
      <c r="Y1023" s="102" t="s">
        <v>47</v>
      </c>
      <c r="Z1023" s="97"/>
      <c r="AA1023" s="96"/>
      <c r="AB1023" s="105"/>
      <c r="AC1023" s="103" t="s">
        <v>48</v>
      </c>
      <c r="AD1023" s="96"/>
      <c r="AF1023" s="102" t="s">
        <v>47</v>
      </c>
    </row>
    <row r="1024">
      <c r="A1024" s="95" t="s">
        <v>3113</v>
      </c>
      <c r="B1024" s="96" t="s">
        <v>3114</v>
      </c>
      <c r="C1024" s="96" t="s">
        <v>3115</v>
      </c>
      <c r="E1024" s="97"/>
      <c r="F1024" s="122" t="s">
        <v>135</v>
      </c>
      <c r="G1024" s="99"/>
      <c r="H1024" s="108" t="s">
        <v>46</v>
      </c>
      <c r="I1024" s="96"/>
      <c r="K1024" s="100" t="s">
        <v>47</v>
      </c>
      <c r="L1024" s="97"/>
      <c r="M1024" s="122" t="s">
        <v>135</v>
      </c>
      <c r="N1024" s="121" t="s">
        <v>123</v>
      </c>
      <c r="O1024" s="94" t="s">
        <v>46</v>
      </c>
      <c r="P1024" s="96"/>
      <c r="R1024" s="102" t="s">
        <v>47</v>
      </c>
      <c r="S1024" s="97"/>
      <c r="T1024" s="96"/>
      <c r="U1024" s="96"/>
      <c r="V1024" s="103" t="s">
        <v>48</v>
      </c>
      <c r="W1024" s="96"/>
      <c r="Y1024" s="102" t="s">
        <v>47</v>
      </c>
      <c r="Z1024" s="97"/>
      <c r="AA1024" s="96"/>
      <c r="AB1024" s="96"/>
      <c r="AC1024" s="103" t="s">
        <v>48</v>
      </c>
      <c r="AD1024" s="96"/>
      <c r="AF1024" s="102" t="s">
        <v>47</v>
      </c>
    </row>
    <row r="1025">
      <c r="A1025" s="89" t="s">
        <v>3116</v>
      </c>
      <c r="B1025" s="90" t="s">
        <v>3117</v>
      </c>
      <c r="C1025" s="90" t="s">
        <v>3118</v>
      </c>
      <c r="E1025" s="91"/>
      <c r="F1025" s="92" t="s">
        <v>139</v>
      </c>
      <c r="G1025" s="94"/>
      <c r="H1025" s="108" t="s">
        <v>46</v>
      </c>
      <c r="I1025" s="90"/>
      <c r="K1025" s="94" t="s">
        <v>47</v>
      </c>
      <c r="L1025" s="91"/>
      <c r="M1025" s="90" t="s">
        <v>139</v>
      </c>
      <c r="N1025" s="94"/>
      <c r="O1025" s="94" t="s">
        <v>46</v>
      </c>
      <c r="P1025" s="90"/>
      <c r="R1025" s="90" t="s">
        <v>47</v>
      </c>
      <c r="S1025" s="91"/>
      <c r="T1025" s="90"/>
      <c r="U1025" s="90"/>
      <c r="V1025" s="94" t="s">
        <v>48</v>
      </c>
      <c r="W1025" s="90"/>
      <c r="Y1025" s="90" t="s">
        <v>47</v>
      </c>
      <c r="Z1025" s="91"/>
      <c r="AA1025" s="90"/>
      <c r="AB1025" s="90"/>
      <c r="AC1025" s="94" t="s">
        <v>48</v>
      </c>
      <c r="AD1025" s="90"/>
      <c r="AF1025" s="90" t="s">
        <v>47</v>
      </c>
    </row>
    <row r="1026">
      <c r="A1026" s="95" t="s">
        <v>3119</v>
      </c>
      <c r="B1026" s="96" t="s">
        <v>3120</v>
      </c>
      <c r="C1026" s="96" t="s">
        <v>3121</v>
      </c>
      <c r="E1026" s="97"/>
      <c r="F1026" s="98" t="s">
        <v>139</v>
      </c>
      <c r="G1026" s="99"/>
      <c r="H1026" s="108" t="s">
        <v>46</v>
      </c>
      <c r="I1026" s="96"/>
      <c r="K1026" s="100" t="s">
        <v>47</v>
      </c>
      <c r="L1026" s="97"/>
      <c r="M1026" s="122" t="s">
        <v>139</v>
      </c>
      <c r="N1026" s="121" t="s">
        <v>123</v>
      </c>
      <c r="O1026" s="94" t="s">
        <v>46</v>
      </c>
      <c r="P1026" s="96"/>
      <c r="R1026" s="102" t="s">
        <v>47</v>
      </c>
      <c r="S1026" s="97"/>
      <c r="T1026" s="96"/>
      <c r="U1026" s="96"/>
      <c r="V1026" s="103" t="s">
        <v>48</v>
      </c>
      <c r="W1026" s="96"/>
      <c r="Y1026" s="102" t="s">
        <v>47</v>
      </c>
      <c r="Z1026" s="97"/>
      <c r="AA1026" s="96"/>
      <c r="AB1026" s="96"/>
      <c r="AC1026" s="103" t="s">
        <v>48</v>
      </c>
      <c r="AD1026" s="96"/>
      <c r="AF1026" s="102" t="s">
        <v>47</v>
      </c>
    </row>
    <row r="1027">
      <c r="A1027" s="95" t="s">
        <v>3122</v>
      </c>
      <c r="B1027" s="96" t="s">
        <v>3123</v>
      </c>
      <c r="C1027" s="96" t="s">
        <v>3124</v>
      </c>
      <c r="E1027" s="104"/>
      <c r="F1027" s="98" t="s">
        <v>139</v>
      </c>
      <c r="G1027" s="99"/>
      <c r="H1027" s="108" t="s">
        <v>46</v>
      </c>
      <c r="I1027" s="96"/>
      <c r="K1027" s="100" t="s">
        <v>47</v>
      </c>
      <c r="L1027" s="97"/>
      <c r="M1027" s="122" t="s">
        <v>139</v>
      </c>
      <c r="N1027" s="121" t="s">
        <v>123</v>
      </c>
      <c r="O1027" s="94" t="s">
        <v>46</v>
      </c>
      <c r="P1027" s="96"/>
      <c r="R1027" s="102" t="s">
        <v>47</v>
      </c>
      <c r="S1027" s="97"/>
      <c r="T1027" s="96"/>
      <c r="U1027" s="105"/>
      <c r="V1027" s="103" t="s">
        <v>48</v>
      </c>
      <c r="W1027" s="96"/>
      <c r="Y1027" s="102" t="s">
        <v>47</v>
      </c>
      <c r="Z1027" s="97"/>
      <c r="AA1027" s="96"/>
      <c r="AB1027" s="105"/>
      <c r="AC1027" s="103" t="s">
        <v>48</v>
      </c>
      <c r="AD1027" s="96"/>
      <c r="AF1027" s="102" t="s">
        <v>47</v>
      </c>
    </row>
    <row r="1028">
      <c r="A1028" s="95" t="s">
        <v>3125</v>
      </c>
      <c r="B1028" s="96" t="s">
        <v>3126</v>
      </c>
      <c r="C1028" s="96" t="s">
        <v>3127</v>
      </c>
      <c r="E1028" s="104"/>
      <c r="F1028" s="98" t="s">
        <v>139</v>
      </c>
      <c r="G1028" s="99"/>
      <c r="H1028" s="108" t="s">
        <v>46</v>
      </c>
      <c r="I1028" s="96"/>
      <c r="K1028" s="100" t="s">
        <v>47</v>
      </c>
      <c r="L1028" s="97"/>
      <c r="M1028" s="122" t="s">
        <v>139</v>
      </c>
      <c r="N1028" s="121" t="s">
        <v>123</v>
      </c>
      <c r="O1028" s="94" t="s">
        <v>46</v>
      </c>
      <c r="P1028" s="96"/>
      <c r="R1028" s="102" t="s">
        <v>47</v>
      </c>
      <c r="S1028" s="97"/>
      <c r="T1028" s="96"/>
      <c r="U1028" s="105"/>
      <c r="V1028" s="103" t="s">
        <v>48</v>
      </c>
      <c r="W1028" s="96"/>
      <c r="Y1028" s="102" t="s">
        <v>47</v>
      </c>
      <c r="Z1028" s="97"/>
      <c r="AA1028" s="96"/>
      <c r="AB1028" s="105"/>
      <c r="AC1028" s="103" t="s">
        <v>48</v>
      </c>
      <c r="AD1028" s="96"/>
      <c r="AF1028" s="102" t="s">
        <v>47</v>
      </c>
    </row>
    <row r="1029">
      <c r="A1029" s="95" t="s">
        <v>3128</v>
      </c>
      <c r="B1029" s="96" t="s">
        <v>3129</v>
      </c>
      <c r="C1029" s="96" t="s">
        <v>3130</v>
      </c>
      <c r="E1029" s="104"/>
      <c r="F1029" s="98" t="s">
        <v>139</v>
      </c>
      <c r="G1029" s="99"/>
      <c r="H1029" s="108" t="s">
        <v>46</v>
      </c>
      <c r="I1029" s="96"/>
      <c r="K1029" s="100" t="s">
        <v>47</v>
      </c>
      <c r="L1029" s="97"/>
      <c r="M1029" s="122" t="s">
        <v>139</v>
      </c>
      <c r="N1029" s="121" t="s">
        <v>123</v>
      </c>
      <c r="O1029" s="94" t="s">
        <v>46</v>
      </c>
      <c r="P1029" s="96"/>
      <c r="R1029" s="102" t="s">
        <v>47</v>
      </c>
      <c r="S1029" s="97"/>
      <c r="T1029" s="96"/>
      <c r="U1029" s="105"/>
      <c r="V1029" s="103" t="s">
        <v>48</v>
      </c>
      <c r="W1029" s="96"/>
      <c r="Y1029" s="102" t="s">
        <v>47</v>
      </c>
      <c r="Z1029" s="97"/>
      <c r="AA1029" s="96"/>
      <c r="AB1029" s="105"/>
      <c r="AC1029" s="103" t="s">
        <v>48</v>
      </c>
      <c r="AD1029" s="96"/>
      <c r="AF1029" s="102" t="s">
        <v>47</v>
      </c>
    </row>
    <row r="1030">
      <c r="A1030" s="95" t="s">
        <v>3131</v>
      </c>
      <c r="B1030" s="96" t="s">
        <v>3132</v>
      </c>
      <c r="C1030" s="96" t="s">
        <v>3133</v>
      </c>
      <c r="E1030" s="104"/>
      <c r="F1030" s="98" t="s">
        <v>139</v>
      </c>
      <c r="G1030" s="99"/>
      <c r="H1030" s="108" t="s">
        <v>46</v>
      </c>
      <c r="I1030" s="96"/>
      <c r="K1030" s="100" t="s">
        <v>47</v>
      </c>
      <c r="L1030" s="97"/>
      <c r="M1030" s="122" t="s">
        <v>139</v>
      </c>
      <c r="N1030" s="121" t="s">
        <v>123</v>
      </c>
      <c r="O1030" s="94" t="s">
        <v>46</v>
      </c>
      <c r="P1030" s="96"/>
      <c r="R1030" s="102" t="s">
        <v>47</v>
      </c>
      <c r="S1030" s="97"/>
      <c r="T1030" s="96"/>
      <c r="U1030" s="105"/>
      <c r="V1030" s="103" t="s">
        <v>48</v>
      </c>
      <c r="W1030" s="96"/>
      <c r="Y1030" s="102" t="s">
        <v>47</v>
      </c>
      <c r="Z1030" s="97"/>
      <c r="AA1030" s="96"/>
      <c r="AB1030" s="105"/>
      <c r="AC1030" s="103" t="s">
        <v>48</v>
      </c>
      <c r="AD1030" s="96"/>
      <c r="AF1030" s="102" t="s">
        <v>47</v>
      </c>
    </row>
    <row r="1031">
      <c r="A1031" s="95" t="s">
        <v>3134</v>
      </c>
      <c r="B1031" s="96" t="s">
        <v>3135</v>
      </c>
      <c r="C1031" s="96" t="s">
        <v>3136</v>
      </c>
      <c r="E1031" s="104"/>
      <c r="F1031" s="98" t="s">
        <v>139</v>
      </c>
      <c r="G1031" s="99"/>
      <c r="H1031" s="108" t="s">
        <v>46</v>
      </c>
      <c r="I1031" s="96"/>
      <c r="K1031" s="100" t="s">
        <v>47</v>
      </c>
      <c r="L1031" s="97"/>
      <c r="M1031" s="122" t="s">
        <v>139</v>
      </c>
      <c r="N1031" s="121" t="s">
        <v>123</v>
      </c>
      <c r="O1031" s="94" t="s">
        <v>46</v>
      </c>
      <c r="P1031" s="96"/>
      <c r="R1031" s="102" t="s">
        <v>47</v>
      </c>
      <c r="S1031" s="97"/>
      <c r="T1031" s="96"/>
      <c r="U1031" s="105"/>
      <c r="V1031" s="103" t="s">
        <v>48</v>
      </c>
      <c r="W1031" s="96"/>
      <c r="Y1031" s="102" t="s">
        <v>47</v>
      </c>
      <c r="Z1031" s="97"/>
      <c r="AA1031" s="96"/>
      <c r="AB1031" s="105"/>
      <c r="AC1031" s="103" t="s">
        <v>48</v>
      </c>
      <c r="AD1031" s="96"/>
      <c r="AF1031" s="102" t="s">
        <v>47</v>
      </c>
    </row>
    <row r="1032">
      <c r="A1032" s="95" t="s">
        <v>3137</v>
      </c>
      <c r="B1032" s="96" t="s">
        <v>3138</v>
      </c>
      <c r="C1032" s="96" t="s">
        <v>3139</v>
      </c>
      <c r="E1032" s="97"/>
      <c r="F1032" s="98" t="s">
        <v>139</v>
      </c>
      <c r="G1032" s="99"/>
      <c r="H1032" s="108" t="s">
        <v>46</v>
      </c>
      <c r="I1032" s="96"/>
      <c r="K1032" s="100" t="s">
        <v>47</v>
      </c>
      <c r="L1032" s="97"/>
      <c r="M1032" s="122" t="s">
        <v>139</v>
      </c>
      <c r="N1032" s="121" t="s">
        <v>123</v>
      </c>
      <c r="O1032" s="94" t="s">
        <v>46</v>
      </c>
      <c r="P1032" s="96"/>
      <c r="R1032" s="102" t="s">
        <v>47</v>
      </c>
      <c r="S1032" s="97"/>
      <c r="T1032" s="96"/>
      <c r="U1032" s="96"/>
      <c r="V1032" s="103" t="s">
        <v>48</v>
      </c>
      <c r="W1032" s="96"/>
      <c r="Y1032" s="102" t="s">
        <v>47</v>
      </c>
      <c r="Z1032" s="97"/>
      <c r="AA1032" s="96"/>
      <c r="AB1032" s="96"/>
      <c r="AC1032" s="103" t="s">
        <v>48</v>
      </c>
      <c r="AD1032" s="96"/>
      <c r="AF1032" s="102" t="s">
        <v>47</v>
      </c>
    </row>
    <row r="1033">
      <c r="A1033" s="95" t="s">
        <v>3140</v>
      </c>
      <c r="B1033" s="96" t="s">
        <v>3141</v>
      </c>
      <c r="C1033" s="96" t="s">
        <v>3142</v>
      </c>
      <c r="E1033" s="104"/>
      <c r="F1033" s="98" t="s">
        <v>139</v>
      </c>
      <c r="G1033" s="99"/>
      <c r="H1033" s="108" t="s">
        <v>46</v>
      </c>
      <c r="I1033" s="96"/>
      <c r="K1033" s="100" t="s">
        <v>47</v>
      </c>
      <c r="L1033" s="97"/>
      <c r="M1033" s="122" t="s">
        <v>139</v>
      </c>
      <c r="N1033" s="121" t="s">
        <v>123</v>
      </c>
      <c r="O1033" s="94" t="s">
        <v>46</v>
      </c>
      <c r="P1033" s="96"/>
      <c r="R1033" s="102" t="s">
        <v>47</v>
      </c>
      <c r="S1033" s="97"/>
      <c r="T1033" s="96"/>
      <c r="U1033" s="105"/>
      <c r="V1033" s="103" t="s">
        <v>48</v>
      </c>
      <c r="W1033" s="96"/>
      <c r="Y1033" s="102" t="s">
        <v>47</v>
      </c>
      <c r="Z1033" s="97"/>
      <c r="AA1033" s="96"/>
      <c r="AB1033" s="105"/>
      <c r="AC1033" s="103" t="s">
        <v>48</v>
      </c>
      <c r="AD1033" s="96"/>
      <c r="AF1033" s="102" t="s">
        <v>47</v>
      </c>
    </row>
    <row r="1034">
      <c r="A1034" s="95" t="s">
        <v>3143</v>
      </c>
      <c r="B1034" s="96" t="s">
        <v>3144</v>
      </c>
      <c r="C1034" s="96" t="s">
        <v>3145</v>
      </c>
      <c r="E1034" s="104"/>
      <c r="F1034" s="98" t="s">
        <v>501</v>
      </c>
      <c r="G1034" s="99"/>
      <c r="H1034" s="108" t="s">
        <v>46</v>
      </c>
      <c r="I1034" s="96"/>
      <c r="K1034" s="100" t="s">
        <v>47</v>
      </c>
      <c r="L1034" s="97"/>
      <c r="M1034" s="122" t="s">
        <v>139</v>
      </c>
      <c r="N1034" s="121" t="s">
        <v>123</v>
      </c>
      <c r="O1034" s="94" t="s">
        <v>46</v>
      </c>
      <c r="P1034" s="96"/>
      <c r="R1034" s="102" t="s">
        <v>47</v>
      </c>
      <c r="S1034" s="97"/>
      <c r="T1034" s="96"/>
      <c r="U1034" s="105"/>
      <c r="V1034" s="103" t="s">
        <v>48</v>
      </c>
      <c r="W1034" s="96"/>
      <c r="Y1034" s="102" t="s">
        <v>47</v>
      </c>
      <c r="Z1034" s="97"/>
      <c r="AA1034" s="96"/>
      <c r="AB1034" s="105"/>
      <c r="AC1034" s="103" t="s">
        <v>48</v>
      </c>
      <c r="AD1034" s="96"/>
      <c r="AF1034" s="102" t="s">
        <v>47</v>
      </c>
    </row>
    <row r="1035">
      <c r="A1035" s="95" t="s">
        <v>3146</v>
      </c>
      <c r="B1035" s="96" t="s">
        <v>3147</v>
      </c>
      <c r="C1035" s="96" t="s">
        <v>3148</v>
      </c>
      <c r="E1035" s="104"/>
      <c r="F1035" s="98" t="s">
        <v>139</v>
      </c>
      <c r="G1035" s="99"/>
      <c r="H1035" s="108" t="s">
        <v>46</v>
      </c>
      <c r="I1035" s="96"/>
      <c r="K1035" s="100" t="s">
        <v>47</v>
      </c>
      <c r="L1035" s="97"/>
      <c r="M1035" s="122" t="s">
        <v>139</v>
      </c>
      <c r="N1035" s="121" t="s">
        <v>123</v>
      </c>
      <c r="O1035" s="94" t="s">
        <v>46</v>
      </c>
      <c r="P1035" s="96"/>
      <c r="R1035" s="102" t="s">
        <v>47</v>
      </c>
      <c r="S1035" s="97"/>
      <c r="T1035" s="96"/>
      <c r="U1035" s="105"/>
      <c r="V1035" s="103" t="s">
        <v>48</v>
      </c>
      <c r="W1035" s="96"/>
      <c r="Y1035" s="102" t="s">
        <v>47</v>
      </c>
      <c r="Z1035" s="97"/>
      <c r="AA1035" s="96"/>
      <c r="AB1035" s="105"/>
      <c r="AC1035" s="103" t="s">
        <v>48</v>
      </c>
      <c r="AD1035" s="96"/>
      <c r="AF1035" s="102" t="s">
        <v>47</v>
      </c>
    </row>
    <row r="1036">
      <c r="A1036" s="95" t="s">
        <v>3149</v>
      </c>
      <c r="B1036" s="96" t="s">
        <v>3150</v>
      </c>
      <c r="C1036" s="96" t="s">
        <v>3151</v>
      </c>
      <c r="E1036" s="97"/>
      <c r="F1036" s="98" t="s">
        <v>139</v>
      </c>
      <c r="G1036" s="99"/>
      <c r="H1036" s="108" t="s">
        <v>46</v>
      </c>
      <c r="I1036" s="96"/>
      <c r="K1036" s="100" t="s">
        <v>47</v>
      </c>
      <c r="L1036" s="97"/>
      <c r="M1036" s="122" t="s">
        <v>139</v>
      </c>
      <c r="N1036" s="121" t="s">
        <v>123</v>
      </c>
      <c r="O1036" s="94" t="s">
        <v>46</v>
      </c>
      <c r="P1036" s="96"/>
      <c r="R1036" s="102" t="s">
        <v>47</v>
      </c>
      <c r="S1036" s="97"/>
      <c r="T1036" s="96"/>
      <c r="U1036" s="96"/>
      <c r="V1036" s="103" t="s">
        <v>48</v>
      </c>
      <c r="W1036" s="96"/>
      <c r="Y1036" s="102" t="s">
        <v>47</v>
      </c>
      <c r="Z1036" s="97"/>
      <c r="AA1036" s="96"/>
      <c r="AB1036" s="96"/>
      <c r="AC1036" s="103" t="s">
        <v>48</v>
      </c>
      <c r="AD1036" s="96"/>
      <c r="AF1036" s="102" t="s">
        <v>47</v>
      </c>
    </row>
    <row r="1037">
      <c r="A1037" s="89" t="s">
        <v>3152</v>
      </c>
      <c r="B1037" s="90" t="s">
        <v>3153</v>
      </c>
      <c r="C1037" s="90" t="s">
        <v>3154</v>
      </c>
      <c r="E1037" s="91"/>
      <c r="F1037" s="139" t="s">
        <v>2757</v>
      </c>
      <c r="G1037" s="94"/>
      <c r="H1037" s="117" t="s">
        <v>46</v>
      </c>
      <c r="I1037" s="90"/>
      <c r="K1037" s="94" t="s">
        <v>47</v>
      </c>
      <c r="L1037" s="91"/>
      <c r="M1037" s="90" t="s">
        <v>143</v>
      </c>
      <c r="N1037" s="94"/>
      <c r="O1037" s="94" t="s">
        <v>46</v>
      </c>
      <c r="P1037" s="90"/>
      <c r="R1037" s="90" t="s">
        <v>47</v>
      </c>
      <c r="S1037" s="91"/>
      <c r="T1037" s="90"/>
      <c r="U1037" s="90"/>
      <c r="V1037" s="94" t="s">
        <v>48</v>
      </c>
      <c r="W1037" s="90"/>
      <c r="Y1037" s="90" t="s">
        <v>47</v>
      </c>
      <c r="Z1037" s="91"/>
      <c r="AA1037" s="90"/>
      <c r="AB1037" s="90"/>
      <c r="AC1037" s="94" t="s">
        <v>48</v>
      </c>
      <c r="AD1037" s="90"/>
      <c r="AF1037" s="90" t="s">
        <v>47</v>
      </c>
    </row>
    <row r="1038">
      <c r="A1038" s="95" t="s">
        <v>3155</v>
      </c>
      <c r="B1038" s="96" t="s">
        <v>3156</v>
      </c>
      <c r="C1038" s="96" t="s">
        <v>3157</v>
      </c>
      <c r="E1038" s="97"/>
      <c r="F1038" s="122" t="s">
        <v>2757</v>
      </c>
      <c r="G1038" s="99"/>
      <c r="H1038" s="117" t="s">
        <v>46</v>
      </c>
      <c r="I1038" s="96"/>
      <c r="K1038" s="100" t="s">
        <v>47</v>
      </c>
      <c r="L1038" s="97"/>
      <c r="M1038" s="122" t="s">
        <v>143</v>
      </c>
      <c r="N1038" s="121" t="s">
        <v>123</v>
      </c>
      <c r="O1038" s="94" t="s">
        <v>46</v>
      </c>
      <c r="P1038" s="96"/>
      <c r="R1038" s="102" t="s">
        <v>47</v>
      </c>
      <c r="S1038" s="97"/>
      <c r="T1038" s="96"/>
      <c r="U1038" s="96"/>
      <c r="V1038" s="103" t="s">
        <v>48</v>
      </c>
      <c r="W1038" s="96"/>
      <c r="Y1038" s="102" t="s">
        <v>47</v>
      </c>
      <c r="Z1038" s="97"/>
      <c r="AA1038" s="96"/>
      <c r="AB1038" s="96"/>
      <c r="AC1038" s="103" t="s">
        <v>48</v>
      </c>
      <c r="AD1038" s="96"/>
      <c r="AF1038" s="102" t="s">
        <v>47</v>
      </c>
    </row>
    <row r="1039">
      <c r="A1039" s="95" t="s">
        <v>3158</v>
      </c>
      <c r="B1039" s="96" t="s">
        <v>3159</v>
      </c>
      <c r="C1039" s="96" t="s">
        <v>3160</v>
      </c>
      <c r="E1039" s="104"/>
      <c r="F1039" s="122" t="s">
        <v>2757</v>
      </c>
      <c r="G1039" s="99"/>
      <c r="H1039" s="117" t="s">
        <v>46</v>
      </c>
      <c r="I1039" s="96"/>
      <c r="K1039" s="100" t="s">
        <v>47</v>
      </c>
      <c r="L1039" s="97"/>
      <c r="M1039" s="122" t="s">
        <v>143</v>
      </c>
      <c r="N1039" s="121" t="s">
        <v>123</v>
      </c>
      <c r="O1039" s="94" t="s">
        <v>46</v>
      </c>
      <c r="P1039" s="96"/>
      <c r="R1039" s="102" t="s">
        <v>47</v>
      </c>
      <c r="S1039" s="97"/>
      <c r="T1039" s="96"/>
      <c r="U1039" s="105"/>
      <c r="V1039" s="103" t="s">
        <v>48</v>
      </c>
      <c r="W1039" s="96"/>
      <c r="Y1039" s="102" t="s">
        <v>47</v>
      </c>
      <c r="Z1039" s="97"/>
      <c r="AA1039" s="96"/>
      <c r="AB1039" s="105"/>
      <c r="AC1039" s="103" t="s">
        <v>48</v>
      </c>
      <c r="AD1039" s="96"/>
      <c r="AF1039" s="102" t="s">
        <v>47</v>
      </c>
    </row>
    <row r="1040">
      <c r="A1040" s="95" t="s">
        <v>3161</v>
      </c>
      <c r="B1040" s="96" t="s">
        <v>3162</v>
      </c>
      <c r="C1040" s="96" t="s">
        <v>3163</v>
      </c>
      <c r="E1040" s="104"/>
      <c r="F1040" s="122" t="s">
        <v>2757</v>
      </c>
      <c r="G1040" s="99"/>
      <c r="H1040" s="117" t="s">
        <v>46</v>
      </c>
      <c r="I1040" s="96"/>
      <c r="K1040" s="100" t="s">
        <v>47</v>
      </c>
      <c r="L1040" s="97"/>
      <c r="M1040" s="122" t="s">
        <v>143</v>
      </c>
      <c r="N1040" s="121" t="s">
        <v>123</v>
      </c>
      <c r="O1040" s="94" t="s">
        <v>46</v>
      </c>
      <c r="P1040" s="96"/>
      <c r="R1040" s="102" t="s">
        <v>47</v>
      </c>
      <c r="S1040" s="97"/>
      <c r="T1040" s="96"/>
      <c r="U1040" s="105"/>
      <c r="V1040" s="103" t="s">
        <v>48</v>
      </c>
      <c r="W1040" s="96"/>
      <c r="Y1040" s="102" t="s">
        <v>47</v>
      </c>
      <c r="Z1040" s="97"/>
      <c r="AA1040" s="96"/>
      <c r="AB1040" s="105"/>
      <c r="AC1040" s="103" t="s">
        <v>48</v>
      </c>
      <c r="AD1040" s="96"/>
      <c r="AF1040" s="102" t="s">
        <v>47</v>
      </c>
    </row>
    <row r="1041">
      <c r="A1041" s="95" t="s">
        <v>3164</v>
      </c>
      <c r="B1041" s="96" t="s">
        <v>3165</v>
      </c>
      <c r="C1041" s="96" t="s">
        <v>3166</v>
      </c>
      <c r="E1041" s="104"/>
      <c r="F1041" s="122" t="s">
        <v>2757</v>
      </c>
      <c r="G1041" s="99"/>
      <c r="H1041" s="117" t="s">
        <v>46</v>
      </c>
      <c r="I1041" s="96"/>
      <c r="K1041" s="100" t="s">
        <v>47</v>
      </c>
      <c r="L1041" s="97"/>
      <c r="M1041" s="122" t="s">
        <v>143</v>
      </c>
      <c r="N1041" s="121" t="s">
        <v>123</v>
      </c>
      <c r="O1041" s="94" t="s">
        <v>46</v>
      </c>
      <c r="P1041" s="96"/>
      <c r="R1041" s="102" t="s">
        <v>47</v>
      </c>
      <c r="S1041" s="97"/>
      <c r="T1041" s="96"/>
      <c r="U1041" s="105"/>
      <c r="V1041" s="103" t="s">
        <v>48</v>
      </c>
      <c r="W1041" s="96"/>
      <c r="Y1041" s="102" t="s">
        <v>47</v>
      </c>
      <c r="Z1041" s="97"/>
      <c r="AA1041" s="96"/>
      <c r="AB1041" s="105"/>
      <c r="AC1041" s="103" t="s">
        <v>48</v>
      </c>
      <c r="AD1041" s="96"/>
      <c r="AF1041" s="102" t="s">
        <v>47</v>
      </c>
    </row>
    <row r="1042">
      <c r="A1042" s="95" t="s">
        <v>3167</v>
      </c>
      <c r="B1042" s="96" t="s">
        <v>3168</v>
      </c>
      <c r="C1042" s="96" t="s">
        <v>3169</v>
      </c>
      <c r="E1042" s="104"/>
      <c r="F1042" s="122" t="s">
        <v>2757</v>
      </c>
      <c r="G1042" s="99"/>
      <c r="H1042" s="117" t="s">
        <v>46</v>
      </c>
      <c r="I1042" s="96"/>
      <c r="K1042" s="100" t="s">
        <v>47</v>
      </c>
      <c r="L1042" s="97"/>
      <c r="M1042" s="122" t="s">
        <v>143</v>
      </c>
      <c r="N1042" s="121" t="s">
        <v>123</v>
      </c>
      <c r="O1042" s="94" t="s">
        <v>46</v>
      </c>
      <c r="P1042" s="96"/>
      <c r="R1042" s="102" t="s">
        <v>47</v>
      </c>
      <c r="S1042" s="97"/>
      <c r="T1042" s="96"/>
      <c r="U1042" s="105"/>
      <c r="V1042" s="103" t="s">
        <v>48</v>
      </c>
      <c r="W1042" s="96"/>
      <c r="Y1042" s="102" t="s">
        <v>47</v>
      </c>
      <c r="Z1042" s="97"/>
      <c r="AA1042" s="96"/>
      <c r="AB1042" s="105"/>
      <c r="AC1042" s="103" t="s">
        <v>48</v>
      </c>
      <c r="AD1042" s="96"/>
      <c r="AF1042" s="102" t="s">
        <v>47</v>
      </c>
    </row>
    <row r="1043">
      <c r="A1043" s="95" t="s">
        <v>3170</v>
      </c>
      <c r="B1043" s="96" t="s">
        <v>3171</v>
      </c>
      <c r="C1043" s="96" t="s">
        <v>3172</v>
      </c>
      <c r="E1043" s="104"/>
      <c r="F1043" s="122" t="s">
        <v>2757</v>
      </c>
      <c r="G1043" s="99"/>
      <c r="H1043" s="117" t="s">
        <v>46</v>
      </c>
      <c r="I1043" s="96"/>
      <c r="K1043" s="100" t="s">
        <v>47</v>
      </c>
      <c r="L1043" s="97"/>
      <c r="M1043" s="122" t="s">
        <v>143</v>
      </c>
      <c r="N1043" s="121" t="s">
        <v>123</v>
      </c>
      <c r="O1043" s="94" t="s">
        <v>46</v>
      </c>
      <c r="P1043" s="96"/>
      <c r="R1043" s="102" t="s">
        <v>47</v>
      </c>
      <c r="S1043" s="97"/>
      <c r="T1043" s="96"/>
      <c r="U1043" s="105"/>
      <c r="V1043" s="103" t="s">
        <v>48</v>
      </c>
      <c r="W1043" s="96"/>
      <c r="Y1043" s="102" t="s">
        <v>47</v>
      </c>
      <c r="Z1043" s="97"/>
      <c r="AA1043" s="96"/>
      <c r="AB1043" s="105"/>
      <c r="AC1043" s="103" t="s">
        <v>48</v>
      </c>
      <c r="AD1043" s="96"/>
      <c r="AF1043" s="102" t="s">
        <v>47</v>
      </c>
    </row>
    <row r="1044">
      <c r="A1044" s="95" t="s">
        <v>3173</v>
      </c>
      <c r="B1044" s="96" t="s">
        <v>3174</v>
      </c>
      <c r="C1044" s="96" t="s">
        <v>3175</v>
      </c>
      <c r="E1044" s="97"/>
      <c r="F1044" s="122" t="s">
        <v>2757</v>
      </c>
      <c r="G1044" s="99"/>
      <c r="H1044" s="117" t="s">
        <v>46</v>
      </c>
      <c r="I1044" s="96"/>
      <c r="K1044" s="100" t="s">
        <v>47</v>
      </c>
      <c r="L1044" s="97"/>
      <c r="M1044" s="122" t="s">
        <v>143</v>
      </c>
      <c r="N1044" s="121" t="s">
        <v>123</v>
      </c>
      <c r="O1044" s="94" t="s">
        <v>46</v>
      </c>
      <c r="P1044" s="96"/>
      <c r="R1044" s="102" t="s">
        <v>47</v>
      </c>
      <c r="S1044" s="97"/>
      <c r="T1044" s="96"/>
      <c r="U1044" s="96"/>
      <c r="V1044" s="103" t="s">
        <v>48</v>
      </c>
      <c r="W1044" s="96"/>
      <c r="Y1044" s="102" t="s">
        <v>47</v>
      </c>
      <c r="Z1044" s="97"/>
      <c r="AA1044" s="96"/>
      <c r="AB1044" s="96"/>
      <c r="AC1044" s="103" t="s">
        <v>48</v>
      </c>
      <c r="AD1044" s="96"/>
      <c r="AF1044" s="102" t="s">
        <v>47</v>
      </c>
    </row>
    <row r="1045">
      <c r="A1045" s="95" t="s">
        <v>3176</v>
      </c>
      <c r="B1045" s="96" t="s">
        <v>3177</v>
      </c>
      <c r="C1045" s="96" t="s">
        <v>3178</v>
      </c>
      <c r="E1045" s="104"/>
      <c r="F1045" s="122" t="s">
        <v>2757</v>
      </c>
      <c r="G1045" s="99"/>
      <c r="H1045" s="117" t="s">
        <v>46</v>
      </c>
      <c r="I1045" s="96"/>
      <c r="K1045" s="100" t="s">
        <v>47</v>
      </c>
      <c r="L1045" s="97"/>
      <c r="M1045" s="122" t="s">
        <v>143</v>
      </c>
      <c r="N1045" s="121" t="s">
        <v>123</v>
      </c>
      <c r="O1045" s="94" t="s">
        <v>46</v>
      </c>
      <c r="P1045" s="96"/>
      <c r="R1045" s="102" t="s">
        <v>47</v>
      </c>
      <c r="S1045" s="97"/>
      <c r="T1045" s="96"/>
      <c r="U1045" s="105"/>
      <c r="V1045" s="103" t="s">
        <v>48</v>
      </c>
      <c r="W1045" s="96"/>
      <c r="Y1045" s="102" t="s">
        <v>47</v>
      </c>
      <c r="Z1045" s="97"/>
      <c r="AA1045" s="96"/>
      <c r="AB1045" s="105"/>
      <c r="AC1045" s="103" t="s">
        <v>48</v>
      </c>
      <c r="AD1045" s="96"/>
      <c r="AF1045" s="102" t="s">
        <v>47</v>
      </c>
    </row>
    <row r="1046">
      <c r="A1046" s="95" t="s">
        <v>3179</v>
      </c>
      <c r="B1046" s="96" t="s">
        <v>3180</v>
      </c>
      <c r="C1046" s="96" t="s">
        <v>3181</v>
      </c>
      <c r="E1046" s="104"/>
      <c r="F1046" s="122" t="s">
        <v>135</v>
      </c>
      <c r="G1046" s="99"/>
      <c r="H1046" s="108" t="s">
        <v>46</v>
      </c>
      <c r="I1046" s="96"/>
      <c r="K1046" s="100" t="s">
        <v>47</v>
      </c>
      <c r="L1046" s="97"/>
      <c r="M1046" s="122" t="s">
        <v>143</v>
      </c>
      <c r="N1046" s="121" t="s">
        <v>123</v>
      </c>
      <c r="O1046" s="94" t="s">
        <v>46</v>
      </c>
      <c r="P1046" s="96"/>
      <c r="R1046" s="102" t="s">
        <v>47</v>
      </c>
      <c r="S1046" s="97"/>
      <c r="T1046" s="96"/>
      <c r="U1046" s="105"/>
      <c r="V1046" s="103" t="s">
        <v>48</v>
      </c>
      <c r="W1046" s="96"/>
      <c r="Y1046" s="102" t="s">
        <v>47</v>
      </c>
      <c r="Z1046" s="97"/>
      <c r="AA1046" s="96"/>
      <c r="AB1046" s="105"/>
      <c r="AC1046" s="103" t="s">
        <v>48</v>
      </c>
      <c r="AD1046" s="96"/>
      <c r="AF1046" s="102" t="s">
        <v>47</v>
      </c>
    </row>
    <row r="1047">
      <c r="A1047" s="95" t="s">
        <v>3182</v>
      </c>
      <c r="B1047" s="96" t="s">
        <v>3183</v>
      </c>
      <c r="C1047" s="96" t="s">
        <v>3184</v>
      </c>
      <c r="E1047" s="104"/>
      <c r="F1047" s="122" t="s">
        <v>139</v>
      </c>
      <c r="G1047" s="99"/>
      <c r="H1047" s="108" t="s">
        <v>46</v>
      </c>
      <c r="I1047" s="96"/>
      <c r="K1047" s="100" t="s">
        <v>47</v>
      </c>
      <c r="L1047" s="97"/>
      <c r="M1047" s="122" t="s">
        <v>143</v>
      </c>
      <c r="N1047" s="121" t="s">
        <v>123</v>
      </c>
      <c r="O1047" s="94" t="s">
        <v>46</v>
      </c>
      <c r="P1047" s="96"/>
      <c r="R1047" s="102" t="s">
        <v>47</v>
      </c>
      <c r="S1047" s="97"/>
      <c r="T1047" s="96"/>
      <c r="U1047" s="105"/>
      <c r="V1047" s="103" t="s">
        <v>48</v>
      </c>
      <c r="W1047" s="96"/>
      <c r="Y1047" s="102" t="s">
        <v>47</v>
      </c>
      <c r="Z1047" s="97"/>
      <c r="AA1047" s="96"/>
      <c r="AB1047" s="105"/>
      <c r="AC1047" s="103" t="s">
        <v>48</v>
      </c>
      <c r="AD1047" s="96"/>
      <c r="AF1047" s="102" t="s">
        <v>47</v>
      </c>
    </row>
    <row r="1048">
      <c r="A1048" s="95" t="s">
        <v>3185</v>
      </c>
      <c r="B1048" s="96" t="s">
        <v>3186</v>
      </c>
      <c r="C1048" s="96" t="s">
        <v>3187</v>
      </c>
      <c r="E1048" s="97"/>
      <c r="F1048" s="122" t="s">
        <v>2757</v>
      </c>
      <c r="G1048" s="99"/>
      <c r="H1048" s="117" t="s">
        <v>46</v>
      </c>
      <c r="I1048" s="96"/>
      <c r="K1048" s="100" t="s">
        <v>47</v>
      </c>
      <c r="L1048" s="97"/>
      <c r="M1048" s="122" t="s">
        <v>143</v>
      </c>
      <c r="N1048" s="121" t="s">
        <v>123</v>
      </c>
      <c r="O1048" s="94" t="s">
        <v>46</v>
      </c>
      <c r="P1048" s="96"/>
      <c r="R1048" s="102" t="s">
        <v>47</v>
      </c>
      <c r="S1048" s="97"/>
      <c r="T1048" s="96"/>
      <c r="U1048" s="96"/>
      <c r="V1048" s="103" t="s">
        <v>48</v>
      </c>
      <c r="W1048" s="96"/>
      <c r="Y1048" s="102" t="s">
        <v>47</v>
      </c>
      <c r="Z1048" s="97"/>
      <c r="AA1048" s="96"/>
      <c r="AB1048" s="96"/>
      <c r="AC1048" s="103" t="s">
        <v>48</v>
      </c>
      <c r="AD1048" s="96"/>
      <c r="AF1048" s="102" t="s">
        <v>47</v>
      </c>
    </row>
    <row r="1049">
      <c r="A1049" s="89" t="s">
        <v>3188</v>
      </c>
      <c r="B1049" s="90" t="s">
        <v>3189</v>
      </c>
      <c r="C1049" s="90" t="s">
        <v>3190</v>
      </c>
      <c r="E1049" s="91"/>
      <c r="F1049" s="92" t="s">
        <v>2757</v>
      </c>
      <c r="G1049" s="94"/>
      <c r="H1049" s="117" t="s">
        <v>46</v>
      </c>
      <c r="I1049" s="90"/>
      <c r="K1049" s="94" t="s">
        <v>47</v>
      </c>
      <c r="L1049" s="91"/>
      <c r="M1049" s="90" t="s">
        <v>45</v>
      </c>
      <c r="N1049" s="94"/>
      <c r="O1049" s="94" t="s">
        <v>46</v>
      </c>
      <c r="P1049" s="90"/>
      <c r="R1049" s="90" t="s">
        <v>47</v>
      </c>
      <c r="S1049" s="91"/>
      <c r="T1049" s="90"/>
      <c r="U1049" s="90"/>
      <c r="V1049" s="94" t="s">
        <v>48</v>
      </c>
      <c r="W1049" s="90"/>
      <c r="Y1049" s="90" t="s">
        <v>47</v>
      </c>
      <c r="Z1049" s="91"/>
      <c r="AA1049" s="90"/>
      <c r="AB1049" s="90"/>
      <c r="AC1049" s="94" t="s">
        <v>48</v>
      </c>
      <c r="AD1049" s="90"/>
      <c r="AF1049" s="90" t="s">
        <v>47</v>
      </c>
    </row>
    <row r="1050">
      <c r="A1050" s="95" t="s">
        <v>3191</v>
      </c>
      <c r="B1050" s="96" t="s">
        <v>3192</v>
      </c>
      <c r="C1050" s="96" t="s">
        <v>3193</v>
      </c>
      <c r="E1050" s="97"/>
      <c r="F1050" s="98" t="s">
        <v>2757</v>
      </c>
      <c r="G1050" s="99"/>
      <c r="H1050" s="117" t="s">
        <v>46</v>
      </c>
      <c r="I1050" s="96"/>
      <c r="K1050" s="100" t="s">
        <v>47</v>
      </c>
      <c r="L1050" s="97"/>
      <c r="M1050" s="96" t="s">
        <v>45</v>
      </c>
      <c r="N1050" s="99"/>
      <c r="O1050" s="94" t="s">
        <v>46</v>
      </c>
      <c r="P1050" s="96"/>
      <c r="R1050" s="102" t="s">
        <v>47</v>
      </c>
      <c r="S1050" s="97"/>
      <c r="T1050" s="96"/>
      <c r="U1050" s="96"/>
      <c r="V1050" s="103" t="s">
        <v>48</v>
      </c>
      <c r="W1050" s="96"/>
      <c r="Y1050" s="102" t="s">
        <v>47</v>
      </c>
      <c r="Z1050" s="97"/>
      <c r="AA1050" s="96"/>
      <c r="AB1050" s="96"/>
      <c r="AC1050" s="103" t="s">
        <v>48</v>
      </c>
      <c r="AD1050" s="96"/>
      <c r="AF1050" s="102" t="s">
        <v>47</v>
      </c>
    </row>
    <row r="1051">
      <c r="A1051" s="95" t="s">
        <v>3194</v>
      </c>
      <c r="B1051" s="96" t="s">
        <v>3195</v>
      </c>
      <c r="C1051" s="96" t="s">
        <v>3196</v>
      </c>
      <c r="E1051" s="104"/>
      <c r="F1051" s="98" t="s">
        <v>2757</v>
      </c>
      <c r="G1051" s="99"/>
      <c r="H1051" s="117" t="s">
        <v>46</v>
      </c>
      <c r="I1051" s="96"/>
      <c r="K1051" s="100" t="s">
        <v>47</v>
      </c>
      <c r="L1051" s="97"/>
      <c r="M1051" s="96" t="s">
        <v>45</v>
      </c>
      <c r="N1051" s="99"/>
      <c r="O1051" s="94" t="s">
        <v>46</v>
      </c>
      <c r="P1051" s="96"/>
      <c r="R1051" s="102" t="s">
        <v>47</v>
      </c>
      <c r="S1051" s="97"/>
      <c r="T1051" s="96"/>
      <c r="U1051" s="105"/>
      <c r="V1051" s="103" t="s">
        <v>48</v>
      </c>
      <c r="W1051" s="96"/>
      <c r="Y1051" s="102" t="s">
        <v>47</v>
      </c>
      <c r="Z1051" s="97"/>
      <c r="AA1051" s="96"/>
      <c r="AB1051" s="105"/>
      <c r="AC1051" s="103" t="s">
        <v>48</v>
      </c>
      <c r="AD1051" s="96"/>
      <c r="AF1051" s="102" t="s">
        <v>47</v>
      </c>
    </row>
    <row r="1052">
      <c r="A1052" s="95" t="s">
        <v>3197</v>
      </c>
      <c r="B1052" s="96" t="s">
        <v>3198</v>
      </c>
      <c r="C1052" s="96" t="s">
        <v>3199</v>
      </c>
      <c r="E1052" s="104"/>
      <c r="F1052" s="98" t="s">
        <v>2757</v>
      </c>
      <c r="G1052" s="99"/>
      <c r="H1052" s="117" t="s">
        <v>46</v>
      </c>
      <c r="I1052" s="96"/>
      <c r="K1052" s="100" t="s">
        <v>47</v>
      </c>
      <c r="L1052" s="97"/>
      <c r="M1052" s="96" t="s">
        <v>45</v>
      </c>
      <c r="N1052" s="99"/>
      <c r="O1052" s="94" t="s">
        <v>46</v>
      </c>
      <c r="P1052" s="96"/>
      <c r="R1052" s="102" t="s">
        <v>47</v>
      </c>
      <c r="S1052" s="97"/>
      <c r="T1052" s="96"/>
      <c r="U1052" s="105"/>
      <c r="V1052" s="103" t="s">
        <v>48</v>
      </c>
      <c r="W1052" s="96"/>
      <c r="Y1052" s="102" t="s">
        <v>47</v>
      </c>
      <c r="Z1052" s="97"/>
      <c r="AA1052" s="96"/>
      <c r="AB1052" s="105"/>
      <c r="AC1052" s="103" t="s">
        <v>48</v>
      </c>
      <c r="AD1052" s="96"/>
      <c r="AF1052" s="102" t="s">
        <v>47</v>
      </c>
    </row>
    <row r="1053">
      <c r="A1053" s="95" t="s">
        <v>3200</v>
      </c>
      <c r="B1053" s="96" t="s">
        <v>3201</v>
      </c>
      <c r="C1053" s="96" t="s">
        <v>3202</v>
      </c>
      <c r="E1053" s="104"/>
      <c r="F1053" s="98" t="s">
        <v>2757</v>
      </c>
      <c r="G1053" s="99"/>
      <c r="H1053" s="117" t="s">
        <v>46</v>
      </c>
      <c r="I1053" s="96"/>
      <c r="K1053" s="100" t="s">
        <v>47</v>
      </c>
      <c r="L1053" s="97"/>
      <c r="M1053" s="96" t="s">
        <v>45</v>
      </c>
      <c r="N1053" s="99"/>
      <c r="O1053" s="94" t="s">
        <v>46</v>
      </c>
      <c r="P1053" s="96"/>
      <c r="R1053" s="102" t="s">
        <v>47</v>
      </c>
      <c r="S1053" s="97"/>
      <c r="T1053" s="96"/>
      <c r="U1053" s="105"/>
      <c r="V1053" s="103" t="s">
        <v>48</v>
      </c>
      <c r="W1053" s="96"/>
      <c r="Y1053" s="102" t="s">
        <v>47</v>
      </c>
      <c r="Z1053" s="97"/>
      <c r="AA1053" s="96"/>
      <c r="AB1053" s="105"/>
      <c r="AC1053" s="103" t="s">
        <v>48</v>
      </c>
      <c r="AD1053" s="96"/>
      <c r="AF1053" s="102" t="s">
        <v>47</v>
      </c>
    </row>
    <row r="1054">
      <c r="A1054" s="95" t="s">
        <v>3203</v>
      </c>
      <c r="B1054" s="96" t="s">
        <v>3204</v>
      </c>
      <c r="C1054" s="96" t="s">
        <v>3205</v>
      </c>
      <c r="E1054" s="104"/>
      <c r="F1054" s="98" t="s">
        <v>2757</v>
      </c>
      <c r="G1054" s="99"/>
      <c r="H1054" s="117" t="s">
        <v>46</v>
      </c>
      <c r="I1054" s="96"/>
      <c r="K1054" s="100" t="s">
        <v>47</v>
      </c>
      <c r="L1054" s="97"/>
      <c r="M1054" s="96" t="s">
        <v>45</v>
      </c>
      <c r="N1054" s="99"/>
      <c r="O1054" s="94" t="s">
        <v>46</v>
      </c>
      <c r="P1054" s="96"/>
      <c r="R1054" s="102" t="s">
        <v>47</v>
      </c>
      <c r="S1054" s="97"/>
      <c r="T1054" s="96"/>
      <c r="U1054" s="105"/>
      <c r="V1054" s="103" t="s">
        <v>48</v>
      </c>
      <c r="W1054" s="96"/>
      <c r="Y1054" s="102" t="s">
        <v>47</v>
      </c>
      <c r="Z1054" s="97"/>
      <c r="AA1054" s="96"/>
      <c r="AB1054" s="105"/>
      <c r="AC1054" s="103" t="s">
        <v>48</v>
      </c>
      <c r="AD1054" s="96"/>
      <c r="AF1054" s="102" t="s">
        <v>47</v>
      </c>
    </row>
    <row r="1055">
      <c r="A1055" s="95" t="s">
        <v>3206</v>
      </c>
      <c r="B1055" s="96" t="s">
        <v>3207</v>
      </c>
      <c r="C1055" s="96" t="s">
        <v>3208</v>
      </c>
      <c r="E1055" s="104"/>
      <c r="F1055" s="98" t="s">
        <v>2757</v>
      </c>
      <c r="G1055" s="99"/>
      <c r="H1055" s="117" t="s">
        <v>46</v>
      </c>
      <c r="I1055" s="96"/>
      <c r="K1055" s="100" t="s">
        <v>47</v>
      </c>
      <c r="L1055" s="97"/>
      <c r="M1055" s="122" t="s">
        <v>122</v>
      </c>
      <c r="N1055" s="121" t="s">
        <v>123</v>
      </c>
      <c r="O1055" s="94" t="s">
        <v>46</v>
      </c>
      <c r="P1055" s="96"/>
      <c r="R1055" s="102" t="s">
        <v>47</v>
      </c>
      <c r="S1055" s="97"/>
      <c r="T1055" s="96"/>
      <c r="U1055" s="105"/>
      <c r="V1055" s="103" t="s">
        <v>48</v>
      </c>
      <c r="W1055" s="96"/>
      <c r="Y1055" s="102" t="s">
        <v>47</v>
      </c>
      <c r="Z1055" s="97"/>
      <c r="AA1055" s="96"/>
      <c r="AB1055" s="105"/>
      <c r="AC1055" s="103" t="s">
        <v>48</v>
      </c>
      <c r="AD1055" s="96"/>
      <c r="AF1055" s="102" t="s">
        <v>47</v>
      </c>
    </row>
    <row r="1056">
      <c r="A1056" s="95" t="s">
        <v>3209</v>
      </c>
      <c r="B1056" s="96" t="s">
        <v>3210</v>
      </c>
      <c r="C1056" s="96" t="s">
        <v>3211</v>
      </c>
      <c r="E1056" s="97"/>
      <c r="F1056" s="98" t="s">
        <v>2757</v>
      </c>
      <c r="G1056" s="99"/>
      <c r="H1056" s="117" t="s">
        <v>46</v>
      </c>
      <c r="I1056" s="96"/>
      <c r="K1056" s="100" t="s">
        <v>47</v>
      </c>
      <c r="L1056" s="97"/>
      <c r="M1056" s="96" t="s">
        <v>45</v>
      </c>
      <c r="N1056" s="99"/>
      <c r="O1056" s="94" t="s">
        <v>46</v>
      </c>
      <c r="P1056" s="96"/>
      <c r="R1056" s="102" t="s">
        <v>47</v>
      </c>
      <c r="S1056" s="97"/>
      <c r="T1056" s="96"/>
      <c r="U1056" s="96"/>
      <c r="V1056" s="103" t="s">
        <v>48</v>
      </c>
      <c r="W1056" s="96"/>
      <c r="Y1056" s="102" t="s">
        <v>47</v>
      </c>
      <c r="Z1056" s="97"/>
      <c r="AA1056" s="96"/>
      <c r="AB1056" s="96"/>
      <c r="AC1056" s="103" t="s">
        <v>48</v>
      </c>
      <c r="AD1056" s="96"/>
      <c r="AF1056" s="102" t="s">
        <v>47</v>
      </c>
    </row>
    <row r="1057">
      <c r="A1057" s="95" t="s">
        <v>3212</v>
      </c>
      <c r="B1057" s="96" t="s">
        <v>3213</v>
      </c>
      <c r="C1057" s="96" t="s">
        <v>3214</v>
      </c>
      <c r="E1057" s="104"/>
      <c r="F1057" s="98" t="s">
        <v>2757</v>
      </c>
      <c r="G1057" s="99"/>
      <c r="H1057" s="117" t="s">
        <v>46</v>
      </c>
      <c r="I1057" s="96"/>
      <c r="K1057" s="100" t="s">
        <v>47</v>
      </c>
      <c r="L1057" s="97"/>
      <c r="M1057" s="122" t="s">
        <v>131</v>
      </c>
      <c r="N1057" s="121" t="s">
        <v>123</v>
      </c>
      <c r="O1057" s="94" t="s">
        <v>46</v>
      </c>
      <c r="P1057" s="96"/>
      <c r="R1057" s="102" t="s">
        <v>47</v>
      </c>
      <c r="S1057" s="97"/>
      <c r="T1057" s="96"/>
      <c r="U1057" s="105"/>
      <c r="V1057" s="103" t="s">
        <v>48</v>
      </c>
      <c r="W1057" s="96"/>
      <c r="Y1057" s="102" t="s">
        <v>47</v>
      </c>
      <c r="Z1057" s="97"/>
      <c r="AA1057" s="96"/>
      <c r="AB1057" s="105"/>
      <c r="AC1057" s="103" t="s">
        <v>48</v>
      </c>
      <c r="AD1057" s="96"/>
      <c r="AF1057" s="102" t="s">
        <v>47</v>
      </c>
    </row>
    <row r="1058">
      <c r="A1058" s="95" t="s">
        <v>3215</v>
      </c>
      <c r="B1058" s="96" t="s">
        <v>3216</v>
      </c>
      <c r="C1058" s="96" t="s">
        <v>3217</v>
      </c>
      <c r="E1058" s="104"/>
      <c r="F1058" s="122" t="s">
        <v>135</v>
      </c>
      <c r="G1058" s="99"/>
      <c r="H1058" s="103" t="s">
        <v>46</v>
      </c>
      <c r="I1058" s="96"/>
      <c r="K1058" s="100" t="s">
        <v>47</v>
      </c>
      <c r="L1058" s="97"/>
      <c r="M1058" s="122" t="s">
        <v>135</v>
      </c>
      <c r="N1058" s="121" t="s">
        <v>123</v>
      </c>
      <c r="O1058" s="94" t="s">
        <v>46</v>
      </c>
      <c r="P1058" s="96"/>
      <c r="R1058" s="102" t="s">
        <v>47</v>
      </c>
      <c r="S1058" s="97"/>
      <c r="T1058" s="96"/>
      <c r="U1058" s="105"/>
      <c r="V1058" s="103" t="s">
        <v>48</v>
      </c>
      <c r="W1058" s="96"/>
      <c r="Y1058" s="102" t="s">
        <v>47</v>
      </c>
      <c r="Z1058" s="97"/>
      <c r="AA1058" s="96"/>
      <c r="AB1058" s="105"/>
      <c r="AC1058" s="103" t="s">
        <v>48</v>
      </c>
      <c r="AD1058" s="96"/>
      <c r="AF1058" s="102" t="s">
        <v>47</v>
      </c>
    </row>
    <row r="1059">
      <c r="A1059" s="95" t="s">
        <v>3218</v>
      </c>
      <c r="B1059" s="96" t="s">
        <v>3219</v>
      </c>
      <c r="C1059" s="96" t="s">
        <v>3220</v>
      </c>
      <c r="E1059" s="104"/>
      <c r="F1059" s="122" t="s">
        <v>139</v>
      </c>
      <c r="G1059" s="99"/>
      <c r="H1059" s="103" t="s">
        <v>46</v>
      </c>
      <c r="I1059" s="96"/>
      <c r="K1059" s="100" t="s">
        <v>47</v>
      </c>
      <c r="L1059" s="97"/>
      <c r="M1059" s="122" t="s">
        <v>139</v>
      </c>
      <c r="N1059" s="121" t="s">
        <v>123</v>
      </c>
      <c r="O1059" s="94" t="s">
        <v>46</v>
      </c>
      <c r="P1059" s="96"/>
      <c r="R1059" s="102" t="s">
        <v>47</v>
      </c>
      <c r="S1059" s="97"/>
      <c r="T1059" s="96"/>
      <c r="U1059" s="105"/>
      <c r="V1059" s="103" t="s">
        <v>48</v>
      </c>
      <c r="W1059" s="96"/>
      <c r="Y1059" s="102" t="s">
        <v>47</v>
      </c>
      <c r="Z1059" s="97"/>
      <c r="AA1059" s="96"/>
      <c r="AB1059" s="105"/>
      <c r="AC1059" s="103" t="s">
        <v>48</v>
      </c>
      <c r="AD1059" s="96"/>
      <c r="AF1059" s="102" t="s">
        <v>47</v>
      </c>
    </row>
    <row r="1060">
      <c r="A1060" s="95" t="s">
        <v>3221</v>
      </c>
      <c r="B1060" s="96" t="s">
        <v>3222</v>
      </c>
      <c r="C1060" s="96" t="s">
        <v>3223</v>
      </c>
      <c r="E1060" s="97"/>
      <c r="F1060" s="98" t="s">
        <v>2757</v>
      </c>
      <c r="G1060" s="99"/>
      <c r="H1060" s="103" t="s">
        <v>46</v>
      </c>
      <c r="I1060" s="96"/>
      <c r="K1060" s="100" t="s">
        <v>47</v>
      </c>
      <c r="L1060" s="97"/>
      <c r="M1060" s="122" t="s">
        <v>143</v>
      </c>
      <c r="N1060" s="121" t="s">
        <v>123</v>
      </c>
      <c r="O1060" s="94" t="s">
        <v>46</v>
      </c>
      <c r="P1060" s="96"/>
      <c r="R1060" s="102" t="s">
        <v>47</v>
      </c>
      <c r="S1060" s="97"/>
      <c r="T1060" s="96"/>
      <c r="U1060" s="96"/>
      <c r="V1060" s="103" t="s">
        <v>48</v>
      </c>
      <c r="W1060" s="96"/>
      <c r="Y1060" s="102" t="s">
        <v>47</v>
      </c>
      <c r="Z1060" s="97"/>
      <c r="AA1060" s="96"/>
      <c r="AB1060" s="96"/>
      <c r="AC1060" s="103" t="s">
        <v>48</v>
      </c>
      <c r="AD1060" s="96"/>
      <c r="AF1060" s="102" t="s">
        <v>47</v>
      </c>
    </row>
    <row r="1061">
      <c r="A1061" s="89" t="s">
        <v>3224</v>
      </c>
      <c r="B1061" s="90" t="s">
        <v>3225</v>
      </c>
      <c r="C1061" s="90" t="s">
        <v>3226</v>
      </c>
      <c r="E1061" s="91"/>
      <c r="F1061" s="92" t="s">
        <v>2757</v>
      </c>
      <c r="G1061" s="94"/>
      <c r="H1061" s="103" t="s">
        <v>46</v>
      </c>
      <c r="I1061" s="90"/>
      <c r="K1061" s="94" t="s">
        <v>47</v>
      </c>
      <c r="L1061" s="91"/>
      <c r="M1061" s="90" t="s">
        <v>45</v>
      </c>
      <c r="N1061" s="94"/>
      <c r="O1061" s="94" t="s">
        <v>46</v>
      </c>
      <c r="P1061" s="90"/>
      <c r="R1061" s="90" t="s">
        <v>47</v>
      </c>
      <c r="S1061" s="91"/>
      <c r="T1061" s="90"/>
      <c r="U1061" s="90"/>
      <c r="V1061" s="94" t="s">
        <v>48</v>
      </c>
      <c r="W1061" s="90"/>
      <c r="Y1061" s="90" t="s">
        <v>47</v>
      </c>
      <c r="Z1061" s="91"/>
      <c r="AA1061" s="90"/>
      <c r="AB1061" s="90"/>
      <c r="AC1061" s="94" t="s">
        <v>48</v>
      </c>
      <c r="AD1061" s="90"/>
      <c r="AF1061" s="90" t="s">
        <v>47</v>
      </c>
    </row>
    <row r="1062">
      <c r="A1062" s="95" t="s">
        <v>3227</v>
      </c>
      <c r="B1062" s="96" t="s">
        <v>3228</v>
      </c>
      <c r="C1062" s="96" t="s">
        <v>3229</v>
      </c>
      <c r="E1062" s="97"/>
      <c r="F1062" s="98" t="s">
        <v>2757</v>
      </c>
      <c r="G1062" s="99"/>
      <c r="H1062" s="103" t="s">
        <v>46</v>
      </c>
      <c r="I1062" s="96"/>
      <c r="K1062" s="100" t="s">
        <v>47</v>
      </c>
      <c r="L1062" s="97"/>
      <c r="M1062" s="96" t="s">
        <v>45</v>
      </c>
      <c r="N1062" s="99"/>
      <c r="O1062" s="94" t="s">
        <v>46</v>
      </c>
      <c r="P1062" s="96"/>
      <c r="R1062" s="102" t="s">
        <v>47</v>
      </c>
      <c r="S1062" s="97"/>
      <c r="T1062" s="96"/>
      <c r="U1062" s="96"/>
      <c r="V1062" s="103" t="s">
        <v>48</v>
      </c>
      <c r="W1062" s="96"/>
      <c r="Y1062" s="102" t="s">
        <v>47</v>
      </c>
      <c r="Z1062" s="97"/>
      <c r="AA1062" s="96"/>
      <c r="AB1062" s="96"/>
      <c r="AC1062" s="103" t="s">
        <v>48</v>
      </c>
      <c r="AD1062" s="96"/>
      <c r="AF1062" s="102" t="s">
        <v>47</v>
      </c>
    </row>
    <row r="1063">
      <c r="A1063" s="95" t="s">
        <v>3230</v>
      </c>
      <c r="B1063" s="96" t="s">
        <v>3231</v>
      </c>
      <c r="C1063" s="96" t="s">
        <v>3232</v>
      </c>
      <c r="E1063" s="104"/>
      <c r="F1063" s="98" t="s">
        <v>2757</v>
      </c>
      <c r="G1063" s="99"/>
      <c r="H1063" s="103" t="s">
        <v>46</v>
      </c>
      <c r="I1063" s="96"/>
      <c r="K1063" s="100" t="s">
        <v>47</v>
      </c>
      <c r="L1063" s="97"/>
      <c r="M1063" s="96" t="s">
        <v>45</v>
      </c>
      <c r="N1063" s="99"/>
      <c r="O1063" s="94" t="s">
        <v>46</v>
      </c>
      <c r="P1063" s="96"/>
      <c r="R1063" s="102" t="s">
        <v>47</v>
      </c>
      <c r="S1063" s="97"/>
      <c r="T1063" s="96"/>
      <c r="U1063" s="105"/>
      <c r="V1063" s="103" t="s">
        <v>48</v>
      </c>
      <c r="W1063" s="96"/>
      <c r="Y1063" s="102" t="s">
        <v>47</v>
      </c>
      <c r="Z1063" s="97"/>
      <c r="AA1063" s="96"/>
      <c r="AB1063" s="105"/>
      <c r="AC1063" s="103" t="s">
        <v>48</v>
      </c>
      <c r="AD1063" s="96"/>
      <c r="AF1063" s="102" t="s">
        <v>47</v>
      </c>
    </row>
    <row r="1064">
      <c r="A1064" s="95" t="s">
        <v>3233</v>
      </c>
      <c r="B1064" s="96" t="s">
        <v>3234</v>
      </c>
      <c r="C1064" s="96" t="s">
        <v>3235</v>
      </c>
      <c r="E1064" s="104"/>
      <c r="F1064" s="98" t="s">
        <v>2757</v>
      </c>
      <c r="G1064" s="99"/>
      <c r="H1064" s="103" t="s">
        <v>46</v>
      </c>
      <c r="I1064" s="96"/>
      <c r="K1064" s="100" t="s">
        <v>47</v>
      </c>
      <c r="L1064" s="97"/>
      <c r="M1064" s="96" t="s">
        <v>45</v>
      </c>
      <c r="N1064" s="99"/>
      <c r="O1064" s="94" t="s">
        <v>46</v>
      </c>
      <c r="P1064" s="96"/>
      <c r="R1064" s="102" t="s">
        <v>47</v>
      </c>
      <c r="S1064" s="97"/>
      <c r="T1064" s="96"/>
      <c r="U1064" s="105"/>
      <c r="V1064" s="103" t="s">
        <v>48</v>
      </c>
      <c r="W1064" s="96"/>
      <c r="Y1064" s="102" t="s">
        <v>47</v>
      </c>
      <c r="Z1064" s="97"/>
      <c r="AA1064" s="96"/>
      <c r="AB1064" s="105"/>
      <c r="AC1064" s="103" t="s">
        <v>48</v>
      </c>
      <c r="AD1064" s="96"/>
      <c r="AF1064" s="102" t="s">
        <v>47</v>
      </c>
    </row>
    <row r="1065">
      <c r="A1065" s="95" t="s">
        <v>3236</v>
      </c>
      <c r="B1065" s="96" t="s">
        <v>3237</v>
      </c>
      <c r="C1065" s="96" t="s">
        <v>3238</v>
      </c>
      <c r="E1065" s="104"/>
      <c r="F1065" s="98" t="s">
        <v>2757</v>
      </c>
      <c r="G1065" s="99"/>
      <c r="H1065" s="103" t="s">
        <v>46</v>
      </c>
      <c r="I1065" s="96"/>
      <c r="K1065" s="100" t="s">
        <v>47</v>
      </c>
      <c r="L1065" s="97"/>
      <c r="M1065" s="96" t="s">
        <v>45</v>
      </c>
      <c r="N1065" s="99"/>
      <c r="O1065" s="94" t="s">
        <v>46</v>
      </c>
      <c r="P1065" s="96"/>
      <c r="R1065" s="102" t="s">
        <v>47</v>
      </c>
      <c r="S1065" s="97"/>
      <c r="T1065" s="96"/>
      <c r="U1065" s="105"/>
      <c r="V1065" s="103" t="s">
        <v>48</v>
      </c>
      <c r="W1065" s="96"/>
      <c r="Y1065" s="102" t="s">
        <v>47</v>
      </c>
      <c r="Z1065" s="97"/>
      <c r="AA1065" s="96"/>
      <c r="AB1065" s="105"/>
      <c r="AC1065" s="103" t="s">
        <v>48</v>
      </c>
      <c r="AD1065" s="96"/>
      <c r="AF1065" s="102" t="s">
        <v>47</v>
      </c>
    </row>
    <row r="1066">
      <c r="A1066" s="95" t="s">
        <v>3239</v>
      </c>
      <c r="B1066" s="96" t="s">
        <v>3240</v>
      </c>
      <c r="C1066" s="96" t="s">
        <v>3241</v>
      </c>
      <c r="E1066" s="104"/>
      <c r="F1066" s="98" t="s">
        <v>2757</v>
      </c>
      <c r="G1066" s="99"/>
      <c r="H1066" s="103" t="s">
        <v>46</v>
      </c>
      <c r="I1066" s="96"/>
      <c r="K1066" s="100" t="s">
        <v>47</v>
      </c>
      <c r="L1066" s="97"/>
      <c r="M1066" s="96" t="s">
        <v>45</v>
      </c>
      <c r="N1066" s="99"/>
      <c r="O1066" s="94" t="s">
        <v>46</v>
      </c>
      <c r="P1066" s="96"/>
      <c r="R1066" s="102" t="s">
        <v>47</v>
      </c>
      <c r="S1066" s="97"/>
      <c r="T1066" s="96"/>
      <c r="U1066" s="105"/>
      <c r="V1066" s="103" t="s">
        <v>48</v>
      </c>
      <c r="W1066" s="96"/>
      <c r="Y1066" s="102" t="s">
        <v>47</v>
      </c>
      <c r="Z1066" s="97"/>
      <c r="AA1066" s="96"/>
      <c r="AB1066" s="105"/>
      <c r="AC1066" s="103" t="s">
        <v>48</v>
      </c>
      <c r="AD1066" s="96"/>
      <c r="AF1066" s="102" t="s">
        <v>47</v>
      </c>
    </row>
    <row r="1067">
      <c r="A1067" s="95" t="s">
        <v>3242</v>
      </c>
      <c r="B1067" s="96" t="s">
        <v>3243</v>
      </c>
      <c r="C1067" s="96" t="s">
        <v>3244</v>
      </c>
      <c r="E1067" s="104"/>
      <c r="F1067" s="98" t="s">
        <v>2757</v>
      </c>
      <c r="G1067" s="99"/>
      <c r="H1067" s="103" t="s">
        <v>46</v>
      </c>
      <c r="I1067" s="96"/>
      <c r="K1067" s="100" t="s">
        <v>47</v>
      </c>
      <c r="L1067" s="97"/>
      <c r="M1067" s="122" t="s">
        <v>122</v>
      </c>
      <c r="N1067" s="121" t="s">
        <v>123</v>
      </c>
      <c r="O1067" s="94" t="s">
        <v>46</v>
      </c>
      <c r="P1067" s="96"/>
      <c r="R1067" s="102" t="s">
        <v>47</v>
      </c>
      <c r="S1067" s="97"/>
      <c r="T1067" s="96"/>
      <c r="U1067" s="105"/>
      <c r="V1067" s="103" t="s">
        <v>48</v>
      </c>
      <c r="W1067" s="96"/>
      <c r="Y1067" s="102" t="s">
        <v>47</v>
      </c>
      <c r="Z1067" s="97"/>
      <c r="AA1067" s="96"/>
      <c r="AB1067" s="105"/>
      <c r="AC1067" s="103" t="s">
        <v>48</v>
      </c>
      <c r="AD1067" s="96"/>
      <c r="AF1067" s="102" t="s">
        <v>47</v>
      </c>
    </row>
    <row r="1068">
      <c r="A1068" s="95" t="s">
        <v>3245</v>
      </c>
      <c r="B1068" s="96" t="s">
        <v>3246</v>
      </c>
      <c r="C1068" s="96" t="s">
        <v>3247</v>
      </c>
      <c r="E1068" s="97"/>
      <c r="F1068" s="98" t="s">
        <v>2757</v>
      </c>
      <c r="G1068" s="99"/>
      <c r="H1068" s="103" t="s">
        <v>46</v>
      </c>
      <c r="I1068" s="96"/>
      <c r="K1068" s="100" t="s">
        <v>47</v>
      </c>
      <c r="L1068" s="97"/>
      <c r="M1068" s="96" t="s">
        <v>45</v>
      </c>
      <c r="N1068" s="99"/>
      <c r="O1068" s="94" t="s">
        <v>46</v>
      </c>
      <c r="P1068" s="96"/>
      <c r="R1068" s="102" t="s">
        <v>47</v>
      </c>
      <c r="S1068" s="97"/>
      <c r="T1068" s="96"/>
      <c r="U1068" s="96"/>
      <c r="V1068" s="103" t="s">
        <v>48</v>
      </c>
      <c r="W1068" s="96"/>
      <c r="Y1068" s="102" t="s">
        <v>47</v>
      </c>
      <c r="Z1068" s="97"/>
      <c r="AA1068" s="96"/>
      <c r="AB1068" s="96"/>
      <c r="AC1068" s="103" t="s">
        <v>48</v>
      </c>
      <c r="AD1068" s="96"/>
      <c r="AF1068" s="102" t="s">
        <v>47</v>
      </c>
    </row>
    <row r="1069">
      <c r="A1069" s="95" t="s">
        <v>3248</v>
      </c>
      <c r="B1069" s="96" t="s">
        <v>3249</v>
      </c>
      <c r="C1069" s="96" t="s">
        <v>3250</v>
      </c>
      <c r="E1069" s="104"/>
      <c r="F1069" s="98" t="s">
        <v>2757</v>
      </c>
      <c r="G1069" s="99"/>
      <c r="H1069" s="103" t="s">
        <v>46</v>
      </c>
      <c r="I1069" s="96"/>
      <c r="K1069" s="100" t="s">
        <v>47</v>
      </c>
      <c r="L1069" s="97"/>
      <c r="M1069" s="122" t="s">
        <v>131</v>
      </c>
      <c r="N1069" s="121" t="s">
        <v>123</v>
      </c>
      <c r="O1069" s="94" t="s">
        <v>46</v>
      </c>
      <c r="P1069" s="96"/>
      <c r="R1069" s="102" t="s">
        <v>47</v>
      </c>
      <c r="S1069" s="97"/>
      <c r="T1069" s="96"/>
      <c r="U1069" s="105"/>
      <c r="V1069" s="103" t="s">
        <v>48</v>
      </c>
      <c r="W1069" s="96"/>
      <c r="Y1069" s="102" t="s">
        <v>47</v>
      </c>
      <c r="Z1069" s="97"/>
      <c r="AA1069" s="96"/>
      <c r="AB1069" s="105"/>
      <c r="AC1069" s="103" t="s">
        <v>48</v>
      </c>
      <c r="AD1069" s="96"/>
      <c r="AF1069" s="102" t="s">
        <v>47</v>
      </c>
    </row>
    <row r="1070">
      <c r="A1070" s="95" t="s">
        <v>3251</v>
      </c>
      <c r="B1070" s="96" t="s">
        <v>3252</v>
      </c>
      <c r="C1070" s="96" t="s">
        <v>3253</v>
      </c>
      <c r="E1070" s="104"/>
      <c r="F1070" s="122" t="s">
        <v>135</v>
      </c>
      <c r="G1070" s="99"/>
      <c r="H1070" s="103" t="s">
        <v>46</v>
      </c>
      <c r="I1070" s="96"/>
      <c r="K1070" s="100" t="s">
        <v>47</v>
      </c>
      <c r="L1070" s="97"/>
      <c r="M1070" s="122" t="s">
        <v>135</v>
      </c>
      <c r="N1070" s="121" t="s">
        <v>123</v>
      </c>
      <c r="O1070" s="94" t="s">
        <v>46</v>
      </c>
      <c r="P1070" s="96"/>
      <c r="R1070" s="102" t="s">
        <v>47</v>
      </c>
      <c r="S1070" s="97"/>
      <c r="T1070" s="96"/>
      <c r="U1070" s="105"/>
      <c r="V1070" s="103" t="s">
        <v>48</v>
      </c>
      <c r="W1070" s="96"/>
      <c r="Y1070" s="102" t="s">
        <v>47</v>
      </c>
      <c r="Z1070" s="97"/>
      <c r="AA1070" s="96"/>
      <c r="AB1070" s="105"/>
      <c r="AC1070" s="103" t="s">
        <v>48</v>
      </c>
      <c r="AD1070" s="96"/>
      <c r="AF1070" s="102" t="s">
        <v>47</v>
      </c>
    </row>
    <row r="1071">
      <c r="A1071" s="95" t="s">
        <v>3254</v>
      </c>
      <c r="B1071" s="96" t="s">
        <v>3255</v>
      </c>
      <c r="C1071" s="96" t="s">
        <v>3256</v>
      </c>
      <c r="E1071" s="104"/>
      <c r="F1071" s="122" t="s">
        <v>139</v>
      </c>
      <c r="G1071" s="99"/>
      <c r="H1071" s="103" t="s">
        <v>46</v>
      </c>
      <c r="I1071" s="96"/>
      <c r="K1071" s="100" t="s">
        <v>47</v>
      </c>
      <c r="L1071" s="97"/>
      <c r="M1071" s="122" t="s">
        <v>139</v>
      </c>
      <c r="N1071" s="121" t="s">
        <v>123</v>
      </c>
      <c r="O1071" s="94" t="s">
        <v>46</v>
      </c>
      <c r="P1071" s="96"/>
      <c r="R1071" s="102" t="s">
        <v>47</v>
      </c>
      <c r="S1071" s="97"/>
      <c r="T1071" s="96"/>
      <c r="U1071" s="105"/>
      <c r="V1071" s="103" t="s">
        <v>48</v>
      </c>
      <c r="W1071" s="96"/>
      <c r="Y1071" s="102" t="s">
        <v>47</v>
      </c>
      <c r="Z1071" s="97"/>
      <c r="AA1071" s="96"/>
      <c r="AB1071" s="105"/>
      <c r="AC1071" s="103" t="s">
        <v>48</v>
      </c>
      <c r="AD1071" s="96"/>
      <c r="AF1071" s="102" t="s">
        <v>47</v>
      </c>
    </row>
    <row r="1072">
      <c r="A1072" s="95" t="s">
        <v>3257</v>
      </c>
      <c r="B1072" s="96" t="s">
        <v>3258</v>
      </c>
      <c r="C1072" s="96" t="s">
        <v>3259</v>
      </c>
      <c r="E1072" s="97"/>
      <c r="F1072" s="98" t="s">
        <v>2757</v>
      </c>
      <c r="G1072" s="99"/>
      <c r="H1072" s="103" t="s">
        <v>46</v>
      </c>
      <c r="I1072" s="96"/>
      <c r="K1072" s="100" t="s">
        <v>47</v>
      </c>
      <c r="L1072" s="97"/>
      <c r="M1072" s="122" t="s">
        <v>143</v>
      </c>
      <c r="N1072" s="121" t="s">
        <v>123</v>
      </c>
      <c r="O1072" s="94" t="s">
        <v>46</v>
      </c>
      <c r="P1072" s="96"/>
      <c r="R1072" s="102" t="s">
        <v>47</v>
      </c>
      <c r="S1072" s="97"/>
      <c r="T1072" s="96"/>
      <c r="U1072" s="96"/>
      <c r="V1072" s="103" t="s">
        <v>48</v>
      </c>
      <c r="W1072" s="96"/>
      <c r="Y1072" s="102" t="s">
        <v>47</v>
      </c>
      <c r="Z1072" s="97"/>
      <c r="AA1072" s="96"/>
      <c r="AB1072" s="96"/>
      <c r="AC1072" s="103" t="s">
        <v>48</v>
      </c>
      <c r="AD1072" s="96"/>
      <c r="AF1072" s="102" t="s">
        <v>47</v>
      </c>
    </row>
    <row r="1073">
      <c r="A1073" s="89" t="s">
        <v>3260</v>
      </c>
      <c r="B1073" s="90" t="s">
        <v>3261</v>
      </c>
      <c r="C1073" s="90" t="s">
        <v>3262</v>
      </c>
      <c r="E1073" s="91"/>
      <c r="F1073" s="139" t="s">
        <v>2757</v>
      </c>
      <c r="G1073" s="94"/>
      <c r="H1073" s="103" t="s">
        <v>46</v>
      </c>
      <c r="I1073" s="90"/>
      <c r="K1073" s="94" t="s">
        <v>47</v>
      </c>
      <c r="L1073" s="91"/>
      <c r="M1073" s="90" t="s">
        <v>45</v>
      </c>
      <c r="N1073" s="94"/>
      <c r="O1073" s="94" t="s">
        <v>46</v>
      </c>
      <c r="P1073" s="90"/>
      <c r="R1073" s="90" t="s">
        <v>47</v>
      </c>
      <c r="S1073" s="91"/>
      <c r="T1073" s="90"/>
      <c r="U1073" s="90"/>
      <c r="V1073" s="94" t="s">
        <v>48</v>
      </c>
      <c r="W1073" s="90"/>
      <c r="Y1073" s="90" t="s">
        <v>47</v>
      </c>
      <c r="Z1073" s="91"/>
      <c r="AA1073" s="90"/>
      <c r="AB1073" s="90"/>
      <c r="AC1073" s="94" t="s">
        <v>48</v>
      </c>
      <c r="AD1073" s="90"/>
      <c r="AF1073" s="90" t="s">
        <v>47</v>
      </c>
    </row>
    <row r="1074">
      <c r="A1074" s="95" t="s">
        <v>3263</v>
      </c>
      <c r="B1074" s="96" t="s">
        <v>3264</v>
      </c>
      <c r="C1074" s="96" t="s">
        <v>3265</v>
      </c>
      <c r="E1074" s="97"/>
      <c r="F1074" s="122" t="s">
        <v>2757</v>
      </c>
      <c r="G1074" s="99"/>
      <c r="H1074" s="103" t="s">
        <v>46</v>
      </c>
      <c r="I1074" s="96"/>
      <c r="K1074" s="100" t="s">
        <v>47</v>
      </c>
      <c r="L1074" s="97"/>
      <c r="M1074" s="96" t="s">
        <v>45</v>
      </c>
      <c r="N1074" s="99"/>
      <c r="O1074" s="94" t="s">
        <v>46</v>
      </c>
      <c r="P1074" s="96"/>
      <c r="R1074" s="102" t="s">
        <v>47</v>
      </c>
      <c r="S1074" s="97"/>
      <c r="T1074" s="96"/>
      <c r="U1074" s="96"/>
      <c r="V1074" s="103" t="s">
        <v>48</v>
      </c>
      <c r="W1074" s="96"/>
      <c r="Y1074" s="102" t="s">
        <v>47</v>
      </c>
      <c r="Z1074" s="97"/>
      <c r="AA1074" s="96"/>
      <c r="AB1074" s="96"/>
      <c r="AC1074" s="103" t="s">
        <v>48</v>
      </c>
      <c r="AD1074" s="96"/>
      <c r="AF1074" s="102" t="s">
        <v>47</v>
      </c>
    </row>
    <row r="1075">
      <c r="A1075" s="95" t="s">
        <v>3266</v>
      </c>
      <c r="B1075" s="96" t="s">
        <v>3267</v>
      </c>
      <c r="C1075" s="96" t="s">
        <v>3268</v>
      </c>
      <c r="E1075" s="104"/>
      <c r="F1075" s="122" t="s">
        <v>2757</v>
      </c>
      <c r="G1075" s="99"/>
      <c r="H1075" s="103" t="s">
        <v>46</v>
      </c>
      <c r="I1075" s="96"/>
      <c r="K1075" s="100" t="s">
        <v>47</v>
      </c>
      <c r="L1075" s="97"/>
      <c r="M1075" s="96" t="s">
        <v>45</v>
      </c>
      <c r="N1075" s="99"/>
      <c r="O1075" s="94" t="s">
        <v>46</v>
      </c>
      <c r="P1075" s="96"/>
      <c r="R1075" s="102" t="s">
        <v>47</v>
      </c>
      <c r="S1075" s="97"/>
      <c r="T1075" s="96"/>
      <c r="U1075" s="105"/>
      <c r="V1075" s="103" t="s">
        <v>48</v>
      </c>
      <c r="W1075" s="96"/>
      <c r="Y1075" s="102" t="s">
        <v>47</v>
      </c>
      <c r="Z1075" s="97"/>
      <c r="AA1075" s="96"/>
      <c r="AB1075" s="105"/>
      <c r="AC1075" s="103" t="s">
        <v>48</v>
      </c>
      <c r="AD1075" s="96"/>
      <c r="AF1075" s="102" t="s">
        <v>47</v>
      </c>
    </row>
    <row r="1076">
      <c r="A1076" s="95" t="s">
        <v>3269</v>
      </c>
      <c r="B1076" s="96" t="s">
        <v>3270</v>
      </c>
      <c r="C1076" s="96" t="s">
        <v>3271</v>
      </c>
      <c r="E1076" s="104"/>
      <c r="F1076" s="122" t="s">
        <v>2757</v>
      </c>
      <c r="G1076" s="99"/>
      <c r="H1076" s="103" t="s">
        <v>46</v>
      </c>
      <c r="I1076" s="96"/>
      <c r="K1076" s="100" t="s">
        <v>47</v>
      </c>
      <c r="L1076" s="97"/>
      <c r="M1076" s="96" t="s">
        <v>45</v>
      </c>
      <c r="N1076" s="99"/>
      <c r="O1076" s="94" t="s">
        <v>46</v>
      </c>
      <c r="P1076" s="96"/>
      <c r="R1076" s="102" t="s">
        <v>47</v>
      </c>
      <c r="S1076" s="97"/>
      <c r="T1076" s="96"/>
      <c r="U1076" s="105"/>
      <c r="V1076" s="103" t="s">
        <v>48</v>
      </c>
      <c r="W1076" s="96"/>
      <c r="Y1076" s="102" t="s">
        <v>47</v>
      </c>
      <c r="Z1076" s="97"/>
      <c r="AA1076" s="96"/>
      <c r="AB1076" s="105"/>
      <c r="AC1076" s="103" t="s">
        <v>48</v>
      </c>
      <c r="AD1076" s="96"/>
      <c r="AF1076" s="102" t="s">
        <v>47</v>
      </c>
    </row>
    <row r="1077">
      <c r="A1077" s="95" t="s">
        <v>3272</v>
      </c>
      <c r="B1077" s="96" t="s">
        <v>3273</v>
      </c>
      <c r="C1077" s="96" t="s">
        <v>3274</v>
      </c>
      <c r="E1077" s="104"/>
      <c r="F1077" s="122" t="s">
        <v>2757</v>
      </c>
      <c r="G1077" s="99"/>
      <c r="H1077" s="103" t="s">
        <v>46</v>
      </c>
      <c r="I1077" s="96"/>
      <c r="K1077" s="100" t="s">
        <v>47</v>
      </c>
      <c r="L1077" s="97"/>
      <c r="M1077" s="96" t="s">
        <v>45</v>
      </c>
      <c r="N1077" s="99"/>
      <c r="O1077" s="94" t="s">
        <v>46</v>
      </c>
      <c r="P1077" s="96"/>
      <c r="R1077" s="102" t="s">
        <v>47</v>
      </c>
      <c r="S1077" s="97"/>
      <c r="T1077" s="96"/>
      <c r="U1077" s="105"/>
      <c r="V1077" s="103" t="s">
        <v>48</v>
      </c>
      <c r="W1077" s="96"/>
      <c r="Y1077" s="102" t="s">
        <v>47</v>
      </c>
      <c r="Z1077" s="97"/>
      <c r="AA1077" s="96"/>
      <c r="AB1077" s="105"/>
      <c r="AC1077" s="103" t="s">
        <v>48</v>
      </c>
      <c r="AD1077" s="96"/>
      <c r="AF1077" s="102" t="s">
        <v>47</v>
      </c>
    </row>
    <row r="1078">
      <c r="A1078" s="95" t="s">
        <v>3275</v>
      </c>
      <c r="B1078" s="96" t="s">
        <v>3276</v>
      </c>
      <c r="C1078" s="96" t="s">
        <v>3277</v>
      </c>
      <c r="E1078" s="104"/>
      <c r="F1078" s="122" t="s">
        <v>2757</v>
      </c>
      <c r="G1078" s="99"/>
      <c r="H1078" s="103" t="s">
        <v>46</v>
      </c>
      <c r="I1078" s="96"/>
      <c r="K1078" s="100" t="s">
        <v>47</v>
      </c>
      <c r="L1078" s="97"/>
      <c r="M1078" s="96" t="s">
        <v>45</v>
      </c>
      <c r="N1078" s="99"/>
      <c r="O1078" s="94" t="s">
        <v>46</v>
      </c>
      <c r="P1078" s="96"/>
      <c r="R1078" s="102" t="s">
        <v>47</v>
      </c>
      <c r="S1078" s="97"/>
      <c r="T1078" s="96"/>
      <c r="U1078" s="105"/>
      <c r="V1078" s="103" t="s">
        <v>48</v>
      </c>
      <c r="W1078" s="96"/>
      <c r="Y1078" s="102" t="s">
        <v>47</v>
      </c>
      <c r="Z1078" s="97"/>
      <c r="AA1078" s="96"/>
      <c r="AB1078" s="105"/>
      <c r="AC1078" s="103" t="s">
        <v>48</v>
      </c>
      <c r="AD1078" s="96"/>
      <c r="AF1078" s="102" t="s">
        <v>47</v>
      </c>
    </row>
    <row r="1079">
      <c r="A1079" s="95" t="s">
        <v>3278</v>
      </c>
      <c r="B1079" s="96" t="s">
        <v>3279</v>
      </c>
      <c r="C1079" s="96" t="s">
        <v>3280</v>
      </c>
      <c r="E1079" s="104"/>
      <c r="F1079" s="122" t="s">
        <v>2757</v>
      </c>
      <c r="G1079" s="99"/>
      <c r="H1079" s="103" t="s">
        <v>46</v>
      </c>
      <c r="I1079" s="96"/>
      <c r="K1079" s="100" t="s">
        <v>47</v>
      </c>
      <c r="L1079" s="97"/>
      <c r="M1079" s="122" t="s">
        <v>122</v>
      </c>
      <c r="N1079" s="121" t="s">
        <v>123</v>
      </c>
      <c r="O1079" s="94" t="s">
        <v>46</v>
      </c>
      <c r="P1079" s="96"/>
      <c r="R1079" s="102" t="s">
        <v>47</v>
      </c>
      <c r="S1079" s="97"/>
      <c r="T1079" s="96"/>
      <c r="U1079" s="105"/>
      <c r="V1079" s="103" t="s">
        <v>48</v>
      </c>
      <c r="W1079" s="96"/>
      <c r="Y1079" s="102" t="s">
        <v>47</v>
      </c>
      <c r="Z1079" s="97"/>
      <c r="AA1079" s="96"/>
      <c r="AB1079" s="105"/>
      <c r="AC1079" s="103" t="s">
        <v>48</v>
      </c>
      <c r="AD1079" s="96"/>
      <c r="AF1079" s="102" t="s">
        <v>47</v>
      </c>
    </row>
    <row r="1080">
      <c r="A1080" s="95" t="s">
        <v>3281</v>
      </c>
      <c r="B1080" s="96" t="s">
        <v>3282</v>
      </c>
      <c r="C1080" s="96" t="s">
        <v>3283</v>
      </c>
      <c r="E1080" s="97"/>
      <c r="F1080" s="122" t="s">
        <v>2757</v>
      </c>
      <c r="G1080" s="99"/>
      <c r="H1080" s="103" t="s">
        <v>46</v>
      </c>
      <c r="I1080" s="96"/>
      <c r="K1080" s="100" t="s">
        <v>47</v>
      </c>
      <c r="L1080" s="97"/>
      <c r="M1080" s="96" t="s">
        <v>45</v>
      </c>
      <c r="N1080" s="99"/>
      <c r="O1080" s="94" t="s">
        <v>46</v>
      </c>
      <c r="P1080" s="96"/>
      <c r="R1080" s="102" t="s">
        <v>47</v>
      </c>
      <c r="S1080" s="97"/>
      <c r="T1080" s="96"/>
      <c r="U1080" s="96"/>
      <c r="V1080" s="103" t="s">
        <v>48</v>
      </c>
      <c r="W1080" s="96"/>
      <c r="Y1080" s="102" t="s">
        <v>47</v>
      </c>
      <c r="Z1080" s="97"/>
      <c r="AA1080" s="96"/>
      <c r="AB1080" s="96"/>
      <c r="AC1080" s="103" t="s">
        <v>48</v>
      </c>
      <c r="AD1080" s="96"/>
      <c r="AF1080" s="102" t="s">
        <v>47</v>
      </c>
    </row>
    <row r="1081">
      <c r="A1081" s="95" t="s">
        <v>3284</v>
      </c>
      <c r="B1081" s="96" t="s">
        <v>3285</v>
      </c>
      <c r="C1081" s="96" t="s">
        <v>3286</v>
      </c>
      <c r="E1081" s="104"/>
      <c r="F1081" s="122" t="s">
        <v>2757</v>
      </c>
      <c r="G1081" s="99"/>
      <c r="H1081" s="103" t="s">
        <v>46</v>
      </c>
      <c r="I1081" s="96"/>
      <c r="K1081" s="100" t="s">
        <v>47</v>
      </c>
      <c r="L1081" s="97"/>
      <c r="M1081" s="122" t="s">
        <v>131</v>
      </c>
      <c r="N1081" s="121" t="s">
        <v>123</v>
      </c>
      <c r="O1081" s="94" t="s">
        <v>46</v>
      </c>
      <c r="P1081" s="96"/>
      <c r="R1081" s="102" t="s">
        <v>47</v>
      </c>
      <c r="S1081" s="97"/>
      <c r="T1081" s="96"/>
      <c r="U1081" s="105"/>
      <c r="V1081" s="103" t="s">
        <v>48</v>
      </c>
      <c r="W1081" s="96"/>
      <c r="Y1081" s="102" t="s">
        <v>47</v>
      </c>
      <c r="Z1081" s="97"/>
      <c r="AA1081" s="96"/>
      <c r="AB1081" s="105"/>
      <c r="AC1081" s="103" t="s">
        <v>48</v>
      </c>
      <c r="AD1081" s="96"/>
      <c r="AF1081" s="102" t="s">
        <v>47</v>
      </c>
    </row>
    <row r="1082">
      <c r="A1082" s="95" t="s">
        <v>3287</v>
      </c>
      <c r="B1082" s="96" t="s">
        <v>3288</v>
      </c>
      <c r="C1082" s="96" t="s">
        <v>3289</v>
      </c>
      <c r="E1082" s="104"/>
      <c r="F1082" s="122" t="s">
        <v>135</v>
      </c>
      <c r="G1082" s="99"/>
      <c r="H1082" s="108" t="s">
        <v>46</v>
      </c>
      <c r="I1082" s="96"/>
      <c r="K1082" s="100" t="s">
        <v>47</v>
      </c>
      <c r="L1082" s="97"/>
      <c r="M1082" s="122" t="s">
        <v>135</v>
      </c>
      <c r="N1082" s="121" t="s">
        <v>123</v>
      </c>
      <c r="O1082" s="94" t="s">
        <v>46</v>
      </c>
      <c r="P1082" s="96"/>
      <c r="R1082" s="102" t="s">
        <v>47</v>
      </c>
      <c r="S1082" s="97"/>
      <c r="T1082" s="96"/>
      <c r="U1082" s="105"/>
      <c r="V1082" s="103" t="s">
        <v>48</v>
      </c>
      <c r="W1082" s="96"/>
      <c r="Y1082" s="102" t="s">
        <v>47</v>
      </c>
      <c r="Z1082" s="97"/>
      <c r="AA1082" s="96"/>
      <c r="AB1082" s="105"/>
      <c r="AC1082" s="103" t="s">
        <v>48</v>
      </c>
      <c r="AD1082" s="96"/>
      <c r="AF1082" s="102" t="s">
        <v>47</v>
      </c>
    </row>
    <row r="1083">
      <c r="A1083" s="95" t="s">
        <v>3290</v>
      </c>
      <c r="B1083" s="96" t="s">
        <v>3291</v>
      </c>
      <c r="C1083" s="96" t="s">
        <v>3292</v>
      </c>
      <c r="E1083" s="104"/>
      <c r="F1083" s="122" t="s">
        <v>139</v>
      </c>
      <c r="G1083" s="99"/>
      <c r="H1083" s="108" t="s">
        <v>46</v>
      </c>
      <c r="I1083" s="96"/>
      <c r="K1083" s="100" t="s">
        <v>47</v>
      </c>
      <c r="L1083" s="97"/>
      <c r="M1083" s="122" t="s">
        <v>139</v>
      </c>
      <c r="N1083" s="121" t="s">
        <v>123</v>
      </c>
      <c r="O1083" s="94" t="s">
        <v>46</v>
      </c>
      <c r="P1083" s="96"/>
      <c r="R1083" s="102" t="s">
        <v>47</v>
      </c>
      <c r="S1083" s="97"/>
      <c r="T1083" s="96"/>
      <c r="U1083" s="105"/>
      <c r="V1083" s="103" t="s">
        <v>48</v>
      </c>
      <c r="W1083" s="96"/>
      <c r="Y1083" s="102" t="s">
        <v>47</v>
      </c>
      <c r="Z1083" s="97"/>
      <c r="AA1083" s="96"/>
      <c r="AB1083" s="105"/>
      <c r="AC1083" s="103" t="s">
        <v>48</v>
      </c>
      <c r="AD1083" s="96"/>
      <c r="AF1083" s="102" t="s">
        <v>47</v>
      </c>
    </row>
    <row r="1084">
      <c r="A1084" s="95" t="s">
        <v>3293</v>
      </c>
      <c r="B1084" s="96" t="s">
        <v>3294</v>
      </c>
      <c r="C1084" s="96" t="s">
        <v>3295</v>
      </c>
      <c r="E1084" s="97"/>
      <c r="F1084" s="122" t="s">
        <v>2757</v>
      </c>
      <c r="G1084" s="99"/>
      <c r="H1084" s="117" t="s">
        <v>46</v>
      </c>
      <c r="I1084" s="96"/>
      <c r="K1084" s="100" t="s">
        <v>47</v>
      </c>
      <c r="L1084" s="97"/>
      <c r="M1084" s="122" t="s">
        <v>143</v>
      </c>
      <c r="N1084" s="121" t="s">
        <v>123</v>
      </c>
      <c r="O1084" s="94" t="s">
        <v>46</v>
      </c>
      <c r="P1084" s="96"/>
      <c r="R1084" s="102" t="s">
        <v>47</v>
      </c>
      <c r="S1084" s="97"/>
      <c r="T1084" s="96"/>
      <c r="U1084" s="96"/>
      <c r="V1084" s="103" t="s">
        <v>48</v>
      </c>
      <c r="W1084" s="96"/>
      <c r="Y1084" s="102" t="s">
        <v>47</v>
      </c>
      <c r="Z1084" s="97"/>
      <c r="AA1084" s="96"/>
      <c r="AB1084" s="96"/>
      <c r="AC1084" s="103" t="s">
        <v>48</v>
      </c>
      <c r="AD1084" s="96"/>
      <c r="AF1084" s="102" t="s">
        <v>47</v>
      </c>
    </row>
    <row r="1085">
      <c r="A1085" s="89" t="s">
        <v>3296</v>
      </c>
      <c r="B1085" s="90" t="s">
        <v>3297</v>
      </c>
      <c r="C1085" s="90" t="s">
        <v>3298</v>
      </c>
      <c r="E1085" s="91"/>
      <c r="F1085" s="139" t="s">
        <v>2757</v>
      </c>
      <c r="G1085" s="94"/>
      <c r="H1085" s="117" t="s">
        <v>46</v>
      </c>
      <c r="I1085" s="90"/>
      <c r="K1085" s="94" t="s">
        <v>47</v>
      </c>
      <c r="L1085" s="91"/>
      <c r="M1085" s="90" t="s">
        <v>45</v>
      </c>
      <c r="N1085" s="94"/>
      <c r="O1085" s="94" t="s">
        <v>46</v>
      </c>
      <c r="P1085" s="90"/>
      <c r="R1085" s="90" t="s">
        <v>47</v>
      </c>
      <c r="S1085" s="91"/>
      <c r="T1085" s="90"/>
      <c r="U1085" s="90"/>
      <c r="V1085" s="94" t="s">
        <v>48</v>
      </c>
      <c r="W1085" s="90"/>
      <c r="Y1085" s="90" t="s">
        <v>47</v>
      </c>
      <c r="Z1085" s="91"/>
      <c r="AA1085" s="90"/>
      <c r="AB1085" s="90"/>
      <c r="AC1085" s="94" t="s">
        <v>48</v>
      </c>
      <c r="AD1085" s="90"/>
      <c r="AF1085" s="90" t="s">
        <v>47</v>
      </c>
    </row>
    <row r="1086">
      <c r="A1086" s="95" t="s">
        <v>3299</v>
      </c>
      <c r="B1086" s="96" t="s">
        <v>3300</v>
      </c>
      <c r="C1086" s="96" t="s">
        <v>3301</v>
      </c>
      <c r="E1086" s="97"/>
      <c r="F1086" s="122" t="s">
        <v>2757</v>
      </c>
      <c r="G1086" s="99"/>
      <c r="H1086" s="117" t="s">
        <v>46</v>
      </c>
      <c r="I1086" s="96"/>
      <c r="K1086" s="100" t="s">
        <v>47</v>
      </c>
      <c r="L1086" s="97"/>
      <c r="M1086" s="96" t="s">
        <v>45</v>
      </c>
      <c r="N1086" s="99"/>
      <c r="O1086" s="94" t="s">
        <v>46</v>
      </c>
      <c r="P1086" s="96"/>
      <c r="R1086" s="102" t="s">
        <v>47</v>
      </c>
      <c r="S1086" s="97"/>
      <c r="T1086" s="96"/>
      <c r="U1086" s="96"/>
      <c r="V1086" s="103" t="s">
        <v>48</v>
      </c>
      <c r="W1086" s="96"/>
      <c r="Y1086" s="102" t="s">
        <v>47</v>
      </c>
      <c r="Z1086" s="97"/>
      <c r="AA1086" s="96"/>
      <c r="AB1086" s="96"/>
      <c r="AC1086" s="103" t="s">
        <v>48</v>
      </c>
      <c r="AD1086" s="96"/>
      <c r="AF1086" s="102" t="s">
        <v>47</v>
      </c>
    </row>
    <row r="1087">
      <c r="A1087" s="95" t="s">
        <v>3302</v>
      </c>
      <c r="B1087" s="96" t="s">
        <v>3303</v>
      </c>
      <c r="C1087" s="96" t="s">
        <v>3304</v>
      </c>
      <c r="E1087" s="104"/>
      <c r="F1087" s="122" t="s">
        <v>2757</v>
      </c>
      <c r="G1087" s="99"/>
      <c r="H1087" s="117" t="s">
        <v>46</v>
      </c>
      <c r="I1087" s="96"/>
      <c r="K1087" s="100" t="s">
        <v>47</v>
      </c>
      <c r="L1087" s="97"/>
      <c r="M1087" s="96" t="s">
        <v>45</v>
      </c>
      <c r="N1087" s="99"/>
      <c r="O1087" s="94" t="s">
        <v>46</v>
      </c>
      <c r="P1087" s="96"/>
      <c r="R1087" s="102" t="s">
        <v>47</v>
      </c>
      <c r="S1087" s="97"/>
      <c r="T1087" s="96"/>
      <c r="U1087" s="105"/>
      <c r="V1087" s="103" t="s">
        <v>48</v>
      </c>
      <c r="W1087" s="96"/>
      <c r="Y1087" s="102" t="s">
        <v>47</v>
      </c>
      <c r="Z1087" s="97"/>
      <c r="AA1087" s="96"/>
      <c r="AB1087" s="105"/>
      <c r="AC1087" s="103" t="s">
        <v>48</v>
      </c>
      <c r="AD1087" s="96"/>
      <c r="AF1087" s="102" t="s">
        <v>47</v>
      </c>
    </row>
    <row r="1088">
      <c r="A1088" s="95" t="s">
        <v>3305</v>
      </c>
      <c r="B1088" s="96" t="s">
        <v>3306</v>
      </c>
      <c r="C1088" s="96" t="s">
        <v>3307</v>
      </c>
      <c r="E1088" s="104"/>
      <c r="F1088" s="122" t="s">
        <v>2757</v>
      </c>
      <c r="G1088" s="99"/>
      <c r="H1088" s="117" t="s">
        <v>46</v>
      </c>
      <c r="I1088" s="96"/>
      <c r="K1088" s="100" t="s">
        <v>47</v>
      </c>
      <c r="L1088" s="97"/>
      <c r="M1088" s="96" t="s">
        <v>45</v>
      </c>
      <c r="N1088" s="99"/>
      <c r="O1088" s="94" t="s">
        <v>46</v>
      </c>
      <c r="P1088" s="96"/>
      <c r="R1088" s="102" t="s">
        <v>47</v>
      </c>
      <c r="S1088" s="97"/>
      <c r="T1088" s="96"/>
      <c r="U1088" s="105"/>
      <c r="V1088" s="103" t="s">
        <v>48</v>
      </c>
      <c r="W1088" s="96"/>
      <c r="Y1088" s="102" t="s">
        <v>47</v>
      </c>
      <c r="Z1088" s="97"/>
      <c r="AA1088" s="96"/>
      <c r="AB1088" s="105"/>
      <c r="AC1088" s="103" t="s">
        <v>48</v>
      </c>
      <c r="AD1088" s="96"/>
      <c r="AF1088" s="102" t="s">
        <v>47</v>
      </c>
    </row>
    <row r="1089">
      <c r="A1089" s="95" t="s">
        <v>3308</v>
      </c>
      <c r="B1089" s="96" t="s">
        <v>3309</v>
      </c>
      <c r="C1089" s="96" t="s">
        <v>3310</v>
      </c>
      <c r="E1089" s="104"/>
      <c r="F1089" s="122" t="s">
        <v>2757</v>
      </c>
      <c r="G1089" s="99"/>
      <c r="H1089" s="117" t="s">
        <v>46</v>
      </c>
      <c r="I1089" s="96"/>
      <c r="K1089" s="100" t="s">
        <v>47</v>
      </c>
      <c r="L1089" s="97"/>
      <c r="M1089" s="96" t="s">
        <v>45</v>
      </c>
      <c r="N1089" s="99"/>
      <c r="O1089" s="94" t="s">
        <v>46</v>
      </c>
      <c r="P1089" s="96"/>
      <c r="R1089" s="102" t="s">
        <v>47</v>
      </c>
      <c r="S1089" s="97"/>
      <c r="T1089" s="96"/>
      <c r="U1089" s="105"/>
      <c r="V1089" s="103" t="s">
        <v>48</v>
      </c>
      <c r="W1089" s="96"/>
      <c r="Y1089" s="102" t="s">
        <v>47</v>
      </c>
      <c r="Z1089" s="97"/>
      <c r="AA1089" s="96"/>
      <c r="AB1089" s="105"/>
      <c r="AC1089" s="103" t="s">
        <v>48</v>
      </c>
      <c r="AD1089" s="96"/>
      <c r="AF1089" s="102" t="s">
        <v>47</v>
      </c>
    </row>
    <row r="1090">
      <c r="A1090" s="95" t="s">
        <v>3311</v>
      </c>
      <c r="B1090" s="96" t="s">
        <v>3312</v>
      </c>
      <c r="C1090" s="96" t="s">
        <v>3313</v>
      </c>
      <c r="E1090" s="104"/>
      <c r="F1090" s="122" t="s">
        <v>2757</v>
      </c>
      <c r="G1090" s="99"/>
      <c r="H1090" s="117" t="s">
        <v>46</v>
      </c>
      <c r="I1090" s="96"/>
      <c r="K1090" s="100" t="s">
        <v>47</v>
      </c>
      <c r="L1090" s="97"/>
      <c r="M1090" s="96" t="s">
        <v>45</v>
      </c>
      <c r="N1090" s="99"/>
      <c r="O1090" s="94" t="s">
        <v>46</v>
      </c>
      <c r="P1090" s="96"/>
      <c r="R1090" s="102" t="s">
        <v>47</v>
      </c>
      <c r="S1090" s="97"/>
      <c r="T1090" s="96"/>
      <c r="U1090" s="105"/>
      <c r="V1090" s="103" t="s">
        <v>48</v>
      </c>
      <c r="W1090" s="96"/>
      <c r="Y1090" s="102" t="s">
        <v>47</v>
      </c>
      <c r="Z1090" s="97"/>
      <c r="AA1090" s="96"/>
      <c r="AB1090" s="105"/>
      <c r="AC1090" s="103" t="s">
        <v>48</v>
      </c>
      <c r="AD1090" s="96"/>
      <c r="AF1090" s="102" t="s">
        <v>47</v>
      </c>
    </row>
    <row r="1091">
      <c r="A1091" s="95" t="s">
        <v>3314</v>
      </c>
      <c r="B1091" s="96" t="s">
        <v>3315</v>
      </c>
      <c r="C1091" s="96" t="s">
        <v>3316</v>
      </c>
      <c r="E1091" s="104"/>
      <c r="F1091" s="122" t="s">
        <v>2757</v>
      </c>
      <c r="G1091" s="99"/>
      <c r="H1091" s="117" t="s">
        <v>46</v>
      </c>
      <c r="I1091" s="96"/>
      <c r="K1091" s="100" t="s">
        <v>47</v>
      </c>
      <c r="L1091" s="97"/>
      <c r="M1091" s="122" t="s">
        <v>122</v>
      </c>
      <c r="N1091" s="121" t="s">
        <v>123</v>
      </c>
      <c r="O1091" s="94" t="s">
        <v>46</v>
      </c>
      <c r="P1091" s="96"/>
      <c r="R1091" s="102" t="s">
        <v>47</v>
      </c>
      <c r="S1091" s="97"/>
      <c r="T1091" s="96"/>
      <c r="U1091" s="105"/>
      <c r="V1091" s="103" t="s">
        <v>48</v>
      </c>
      <c r="W1091" s="96"/>
      <c r="Y1091" s="102" t="s">
        <v>47</v>
      </c>
      <c r="Z1091" s="97"/>
      <c r="AA1091" s="96"/>
      <c r="AB1091" s="105"/>
      <c r="AC1091" s="103" t="s">
        <v>48</v>
      </c>
      <c r="AD1091" s="96"/>
      <c r="AF1091" s="102" t="s">
        <v>47</v>
      </c>
    </row>
    <row r="1092">
      <c r="A1092" s="95" t="s">
        <v>3317</v>
      </c>
      <c r="B1092" s="96" t="s">
        <v>3318</v>
      </c>
      <c r="C1092" s="96" t="s">
        <v>3319</v>
      </c>
      <c r="E1092" s="97"/>
      <c r="F1092" s="122" t="s">
        <v>2757</v>
      </c>
      <c r="G1092" s="99"/>
      <c r="H1092" s="117" t="s">
        <v>46</v>
      </c>
      <c r="I1092" s="96"/>
      <c r="K1092" s="100" t="s">
        <v>47</v>
      </c>
      <c r="L1092" s="97"/>
      <c r="M1092" s="96" t="s">
        <v>45</v>
      </c>
      <c r="N1092" s="99"/>
      <c r="O1092" s="94" t="s">
        <v>46</v>
      </c>
      <c r="P1092" s="96"/>
      <c r="R1092" s="102" t="s">
        <v>47</v>
      </c>
      <c r="S1092" s="97"/>
      <c r="T1092" s="96"/>
      <c r="U1092" s="96"/>
      <c r="V1092" s="103" t="s">
        <v>48</v>
      </c>
      <c r="W1092" s="96"/>
      <c r="Y1092" s="102" t="s">
        <v>47</v>
      </c>
      <c r="Z1092" s="97"/>
      <c r="AA1092" s="96"/>
      <c r="AB1092" s="96"/>
      <c r="AC1092" s="103" t="s">
        <v>48</v>
      </c>
      <c r="AD1092" s="96"/>
      <c r="AF1092" s="102" t="s">
        <v>47</v>
      </c>
    </row>
    <row r="1093">
      <c r="A1093" s="95" t="s">
        <v>3320</v>
      </c>
      <c r="B1093" s="96" t="s">
        <v>3321</v>
      </c>
      <c r="C1093" s="96" t="s">
        <v>3322</v>
      </c>
      <c r="E1093" s="104"/>
      <c r="F1093" s="122" t="s">
        <v>2757</v>
      </c>
      <c r="G1093" s="99"/>
      <c r="H1093" s="117" t="s">
        <v>46</v>
      </c>
      <c r="I1093" s="96"/>
      <c r="K1093" s="100" t="s">
        <v>47</v>
      </c>
      <c r="L1093" s="97"/>
      <c r="M1093" s="122" t="s">
        <v>131</v>
      </c>
      <c r="N1093" s="121" t="s">
        <v>123</v>
      </c>
      <c r="O1093" s="94" t="s">
        <v>46</v>
      </c>
      <c r="P1093" s="96"/>
      <c r="R1093" s="102" t="s">
        <v>47</v>
      </c>
      <c r="S1093" s="97"/>
      <c r="T1093" s="96"/>
      <c r="U1093" s="105"/>
      <c r="V1093" s="103" t="s">
        <v>48</v>
      </c>
      <c r="W1093" s="96"/>
      <c r="Y1093" s="102" t="s">
        <v>47</v>
      </c>
      <c r="Z1093" s="97"/>
      <c r="AA1093" s="96"/>
      <c r="AB1093" s="105"/>
      <c r="AC1093" s="103" t="s">
        <v>48</v>
      </c>
      <c r="AD1093" s="96"/>
      <c r="AF1093" s="102" t="s">
        <v>47</v>
      </c>
    </row>
    <row r="1094">
      <c r="A1094" s="95" t="s">
        <v>3323</v>
      </c>
      <c r="B1094" s="96" t="s">
        <v>3324</v>
      </c>
      <c r="C1094" s="96" t="s">
        <v>3325</v>
      </c>
      <c r="E1094" s="104"/>
      <c r="F1094" s="122" t="s">
        <v>135</v>
      </c>
      <c r="G1094" s="99"/>
      <c r="H1094" s="108" t="s">
        <v>46</v>
      </c>
      <c r="I1094" s="96"/>
      <c r="K1094" s="100" t="s">
        <v>47</v>
      </c>
      <c r="L1094" s="97"/>
      <c r="M1094" s="122" t="s">
        <v>135</v>
      </c>
      <c r="N1094" s="121" t="s">
        <v>123</v>
      </c>
      <c r="O1094" s="94" t="s">
        <v>46</v>
      </c>
      <c r="P1094" s="96"/>
      <c r="R1094" s="102" t="s">
        <v>47</v>
      </c>
      <c r="S1094" s="97"/>
      <c r="T1094" s="96"/>
      <c r="U1094" s="105"/>
      <c r="V1094" s="103" t="s">
        <v>48</v>
      </c>
      <c r="W1094" s="96"/>
      <c r="Y1094" s="102" t="s">
        <v>47</v>
      </c>
      <c r="Z1094" s="97"/>
      <c r="AA1094" s="96"/>
      <c r="AB1094" s="105"/>
      <c r="AC1094" s="103" t="s">
        <v>48</v>
      </c>
      <c r="AD1094" s="96"/>
      <c r="AF1094" s="102" t="s">
        <v>47</v>
      </c>
    </row>
    <row r="1095">
      <c r="A1095" s="95" t="s">
        <v>3326</v>
      </c>
      <c r="B1095" s="96" t="s">
        <v>3327</v>
      </c>
      <c r="C1095" s="96" t="s">
        <v>3328</v>
      </c>
      <c r="E1095" s="104"/>
      <c r="F1095" s="122" t="s">
        <v>139</v>
      </c>
      <c r="G1095" s="99"/>
      <c r="H1095" s="108" t="s">
        <v>46</v>
      </c>
      <c r="I1095" s="96"/>
      <c r="K1095" s="100" t="s">
        <v>47</v>
      </c>
      <c r="L1095" s="97"/>
      <c r="M1095" s="122" t="s">
        <v>139</v>
      </c>
      <c r="N1095" s="121" t="s">
        <v>123</v>
      </c>
      <c r="O1095" s="94" t="s">
        <v>46</v>
      </c>
      <c r="P1095" s="96"/>
      <c r="R1095" s="102" t="s">
        <v>47</v>
      </c>
      <c r="S1095" s="97"/>
      <c r="T1095" s="96"/>
      <c r="U1095" s="105"/>
      <c r="V1095" s="103" t="s">
        <v>48</v>
      </c>
      <c r="W1095" s="96"/>
      <c r="Y1095" s="102" t="s">
        <v>47</v>
      </c>
      <c r="Z1095" s="97"/>
      <c r="AA1095" s="96"/>
      <c r="AB1095" s="105"/>
      <c r="AC1095" s="103" t="s">
        <v>48</v>
      </c>
      <c r="AD1095" s="96"/>
      <c r="AF1095" s="102" t="s">
        <v>47</v>
      </c>
    </row>
    <row r="1096">
      <c r="A1096" s="95" t="s">
        <v>3329</v>
      </c>
      <c r="B1096" s="96" t="s">
        <v>3330</v>
      </c>
      <c r="C1096" s="96" t="s">
        <v>3331</v>
      </c>
      <c r="E1096" s="97"/>
      <c r="F1096" s="122" t="s">
        <v>2757</v>
      </c>
      <c r="G1096" s="99"/>
      <c r="H1096" s="117" t="s">
        <v>46</v>
      </c>
      <c r="I1096" s="96"/>
      <c r="K1096" s="100" t="s">
        <v>47</v>
      </c>
      <c r="L1096" s="97"/>
      <c r="M1096" s="122" t="s">
        <v>143</v>
      </c>
      <c r="N1096" s="121" t="s">
        <v>123</v>
      </c>
      <c r="O1096" s="94" t="s">
        <v>46</v>
      </c>
      <c r="P1096" s="96"/>
      <c r="R1096" s="102" t="s">
        <v>47</v>
      </c>
      <c r="S1096" s="97"/>
      <c r="T1096" s="96"/>
      <c r="U1096" s="96"/>
      <c r="V1096" s="103" t="s">
        <v>48</v>
      </c>
      <c r="W1096" s="96"/>
      <c r="Y1096" s="102" t="s">
        <v>47</v>
      </c>
      <c r="Z1096" s="97"/>
      <c r="AA1096" s="96"/>
      <c r="AB1096" s="96"/>
      <c r="AC1096" s="103" t="s">
        <v>48</v>
      </c>
      <c r="AD1096" s="96"/>
      <c r="AF1096" s="102" t="s">
        <v>47</v>
      </c>
    </row>
    <row r="1097">
      <c r="A1097" s="89" t="s">
        <v>3332</v>
      </c>
      <c r="B1097" s="90" t="s">
        <v>3333</v>
      </c>
      <c r="C1097" s="90" t="s">
        <v>3334</v>
      </c>
      <c r="E1097" s="91"/>
      <c r="F1097" s="139" t="s">
        <v>2757</v>
      </c>
      <c r="G1097" s="94"/>
      <c r="H1097" s="117" t="s">
        <v>46</v>
      </c>
      <c r="I1097" s="90"/>
      <c r="K1097" s="94" t="s">
        <v>47</v>
      </c>
      <c r="L1097" s="91"/>
      <c r="M1097" s="90" t="s">
        <v>45</v>
      </c>
      <c r="N1097" s="94"/>
      <c r="O1097" s="94" t="s">
        <v>46</v>
      </c>
      <c r="P1097" s="90"/>
      <c r="R1097" s="90" t="s">
        <v>47</v>
      </c>
      <c r="S1097" s="91"/>
      <c r="T1097" s="90"/>
      <c r="U1097" s="90"/>
      <c r="V1097" s="94" t="s">
        <v>48</v>
      </c>
      <c r="W1097" s="90"/>
      <c r="Y1097" s="90" t="s">
        <v>47</v>
      </c>
      <c r="Z1097" s="91"/>
      <c r="AA1097" s="90"/>
      <c r="AB1097" s="90"/>
      <c r="AC1097" s="94" t="s">
        <v>48</v>
      </c>
      <c r="AD1097" s="90"/>
      <c r="AF1097" s="90" t="s">
        <v>47</v>
      </c>
    </row>
    <row r="1098">
      <c r="A1098" s="95" t="s">
        <v>3335</v>
      </c>
      <c r="B1098" s="96" t="s">
        <v>3336</v>
      </c>
      <c r="C1098" s="96" t="s">
        <v>3337</v>
      </c>
      <c r="E1098" s="97"/>
      <c r="F1098" s="122" t="s">
        <v>2757</v>
      </c>
      <c r="G1098" s="99"/>
      <c r="H1098" s="117" t="s">
        <v>46</v>
      </c>
      <c r="I1098" s="96"/>
      <c r="K1098" s="100" t="s">
        <v>47</v>
      </c>
      <c r="L1098" s="97"/>
      <c r="M1098" s="96" t="s">
        <v>45</v>
      </c>
      <c r="N1098" s="99"/>
      <c r="O1098" s="94" t="s">
        <v>46</v>
      </c>
      <c r="P1098" s="96"/>
      <c r="R1098" s="102" t="s">
        <v>47</v>
      </c>
      <c r="S1098" s="97"/>
      <c r="T1098" s="96"/>
      <c r="U1098" s="96"/>
      <c r="V1098" s="103" t="s">
        <v>48</v>
      </c>
      <c r="W1098" s="96"/>
      <c r="Y1098" s="102" t="s">
        <v>47</v>
      </c>
      <c r="Z1098" s="97"/>
      <c r="AA1098" s="96"/>
      <c r="AB1098" s="96"/>
      <c r="AC1098" s="103" t="s">
        <v>48</v>
      </c>
      <c r="AD1098" s="96"/>
      <c r="AF1098" s="102" t="s">
        <v>47</v>
      </c>
    </row>
    <row r="1099">
      <c r="A1099" s="95" t="s">
        <v>3338</v>
      </c>
      <c r="B1099" s="96" t="s">
        <v>3339</v>
      </c>
      <c r="C1099" s="96" t="s">
        <v>3340</v>
      </c>
      <c r="E1099" s="104"/>
      <c r="F1099" s="122" t="s">
        <v>2757</v>
      </c>
      <c r="G1099" s="99"/>
      <c r="H1099" s="117" t="s">
        <v>46</v>
      </c>
      <c r="I1099" s="96"/>
      <c r="K1099" s="100" t="s">
        <v>47</v>
      </c>
      <c r="L1099" s="97"/>
      <c r="M1099" s="96" t="s">
        <v>45</v>
      </c>
      <c r="N1099" s="99"/>
      <c r="O1099" s="94" t="s">
        <v>46</v>
      </c>
      <c r="P1099" s="96"/>
      <c r="R1099" s="102" t="s">
        <v>47</v>
      </c>
      <c r="S1099" s="97"/>
      <c r="T1099" s="96"/>
      <c r="U1099" s="105"/>
      <c r="V1099" s="103" t="s">
        <v>48</v>
      </c>
      <c r="W1099" s="96"/>
      <c r="Y1099" s="102" t="s">
        <v>47</v>
      </c>
      <c r="Z1099" s="97"/>
      <c r="AA1099" s="96"/>
      <c r="AB1099" s="105"/>
      <c r="AC1099" s="103" t="s">
        <v>48</v>
      </c>
      <c r="AD1099" s="96"/>
      <c r="AF1099" s="102" t="s">
        <v>47</v>
      </c>
    </row>
    <row r="1100">
      <c r="A1100" s="95" t="s">
        <v>3341</v>
      </c>
      <c r="B1100" s="96" t="s">
        <v>3342</v>
      </c>
      <c r="C1100" s="96" t="s">
        <v>3343</v>
      </c>
      <c r="E1100" s="104"/>
      <c r="F1100" s="122" t="s">
        <v>2757</v>
      </c>
      <c r="G1100" s="99"/>
      <c r="H1100" s="117" t="s">
        <v>46</v>
      </c>
      <c r="I1100" s="96"/>
      <c r="K1100" s="100" t="s">
        <v>47</v>
      </c>
      <c r="L1100" s="97"/>
      <c r="M1100" s="96" t="s">
        <v>45</v>
      </c>
      <c r="N1100" s="99"/>
      <c r="O1100" s="94" t="s">
        <v>46</v>
      </c>
      <c r="P1100" s="96"/>
      <c r="R1100" s="102" t="s">
        <v>47</v>
      </c>
      <c r="S1100" s="97"/>
      <c r="T1100" s="96"/>
      <c r="U1100" s="105"/>
      <c r="V1100" s="103" t="s">
        <v>48</v>
      </c>
      <c r="W1100" s="96"/>
      <c r="Y1100" s="102" t="s">
        <v>47</v>
      </c>
      <c r="Z1100" s="97"/>
      <c r="AA1100" s="96"/>
      <c r="AB1100" s="105"/>
      <c r="AC1100" s="103" t="s">
        <v>48</v>
      </c>
      <c r="AD1100" s="96"/>
      <c r="AF1100" s="102" t="s">
        <v>47</v>
      </c>
    </row>
    <row r="1101">
      <c r="A1101" s="95" t="s">
        <v>3344</v>
      </c>
      <c r="B1101" s="96" t="s">
        <v>3345</v>
      </c>
      <c r="C1101" s="96" t="s">
        <v>3346</v>
      </c>
      <c r="E1101" s="104"/>
      <c r="F1101" s="122" t="s">
        <v>2757</v>
      </c>
      <c r="G1101" s="99"/>
      <c r="H1101" s="117" t="s">
        <v>46</v>
      </c>
      <c r="I1101" s="96"/>
      <c r="K1101" s="100" t="s">
        <v>47</v>
      </c>
      <c r="L1101" s="97"/>
      <c r="M1101" s="96" t="s">
        <v>45</v>
      </c>
      <c r="N1101" s="99"/>
      <c r="O1101" s="94" t="s">
        <v>46</v>
      </c>
      <c r="P1101" s="96"/>
      <c r="R1101" s="102" t="s">
        <v>47</v>
      </c>
      <c r="S1101" s="97"/>
      <c r="T1101" s="96"/>
      <c r="U1101" s="105"/>
      <c r="V1101" s="103" t="s">
        <v>48</v>
      </c>
      <c r="W1101" s="96"/>
      <c r="Y1101" s="102" t="s">
        <v>47</v>
      </c>
      <c r="Z1101" s="97"/>
      <c r="AA1101" s="96"/>
      <c r="AB1101" s="105"/>
      <c r="AC1101" s="103" t="s">
        <v>48</v>
      </c>
      <c r="AD1101" s="96"/>
      <c r="AF1101" s="102" t="s">
        <v>47</v>
      </c>
    </row>
    <row r="1102">
      <c r="A1102" s="95" t="s">
        <v>3347</v>
      </c>
      <c r="B1102" s="96" t="s">
        <v>3348</v>
      </c>
      <c r="C1102" s="96" t="s">
        <v>3349</v>
      </c>
      <c r="E1102" s="104"/>
      <c r="F1102" s="122" t="s">
        <v>2757</v>
      </c>
      <c r="G1102" s="99"/>
      <c r="H1102" s="117" t="s">
        <v>46</v>
      </c>
      <c r="I1102" s="96"/>
      <c r="K1102" s="100" t="s">
        <v>47</v>
      </c>
      <c r="L1102" s="97"/>
      <c r="M1102" s="96" t="s">
        <v>45</v>
      </c>
      <c r="N1102" s="99"/>
      <c r="O1102" s="94" t="s">
        <v>46</v>
      </c>
      <c r="P1102" s="96"/>
      <c r="R1102" s="102" t="s">
        <v>47</v>
      </c>
      <c r="S1102" s="97"/>
      <c r="T1102" s="96"/>
      <c r="U1102" s="105"/>
      <c r="V1102" s="103" t="s">
        <v>48</v>
      </c>
      <c r="W1102" s="96"/>
      <c r="Y1102" s="102" t="s">
        <v>47</v>
      </c>
      <c r="Z1102" s="97"/>
      <c r="AA1102" s="96"/>
      <c r="AB1102" s="105"/>
      <c r="AC1102" s="103" t="s">
        <v>48</v>
      </c>
      <c r="AD1102" s="96"/>
      <c r="AF1102" s="102" t="s">
        <v>47</v>
      </c>
    </row>
    <row r="1103">
      <c r="A1103" s="95" t="s">
        <v>3350</v>
      </c>
      <c r="B1103" s="96" t="s">
        <v>3351</v>
      </c>
      <c r="C1103" s="96" t="s">
        <v>3352</v>
      </c>
      <c r="E1103" s="104"/>
      <c r="F1103" s="122" t="s">
        <v>2757</v>
      </c>
      <c r="G1103" s="99"/>
      <c r="H1103" s="117" t="s">
        <v>46</v>
      </c>
      <c r="I1103" s="96"/>
      <c r="K1103" s="100" t="s">
        <v>47</v>
      </c>
      <c r="L1103" s="97"/>
      <c r="M1103" s="122" t="s">
        <v>122</v>
      </c>
      <c r="N1103" s="121" t="s">
        <v>123</v>
      </c>
      <c r="O1103" s="94" t="s">
        <v>46</v>
      </c>
      <c r="P1103" s="96"/>
      <c r="R1103" s="102" t="s">
        <v>47</v>
      </c>
      <c r="S1103" s="97"/>
      <c r="T1103" s="96"/>
      <c r="U1103" s="105"/>
      <c r="V1103" s="103" t="s">
        <v>48</v>
      </c>
      <c r="W1103" s="96"/>
      <c r="Y1103" s="102" t="s">
        <v>47</v>
      </c>
      <c r="Z1103" s="97"/>
      <c r="AA1103" s="96"/>
      <c r="AB1103" s="105"/>
      <c r="AC1103" s="103" t="s">
        <v>48</v>
      </c>
      <c r="AD1103" s="96"/>
      <c r="AF1103" s="102" t="s">
        <v>47</v>
      </c>
    </row>
    <row r="1104">
      <c r="A1104" s="95" t="s">
        <v>3353</v>
      </c>
      <c r="B1104" s="96" t="s">
        <v>3354</v>
      </c>
      <c r="C1104" s="96" t="s">
        <v>3355</v>
      </c>
      <c r="E1104" s="97"/>
      <c r="F1104" s="122" t="s">
        <v>2757</v>
      </c>
      <c r="G1104" s="99"/>
      <c r="H1104" s="117" t="s">
        <v>46</v>
      </c>
      <c r="I1104" s="96"/>
      <c r="K1104" s="100" t="s">
        <v>47</v>
      </c>
      <c r="L1104" s="97"/>
      <c r="M1104" s="96" t="s">
        <v>45</v>
      </c>
      <c r="N1104" s="99"/>
      <c r="O1104" s="94" t="s">
        <v>46</v>
      </c>
      <c r="P1104" s="96"/>
      <c r="R1104" s="102" t="s">
        <v>47</v>
      </c>
      <c r="S1104" s="97"/>
      <c r="T1104" s="96"/>
      <c r="U1104" s="96"/>
      <c r="V1104" s="103" t="s">
        <v>48</v>
      </c>
      <c r="W1104" s="96"/>
      <c r="Y1104" s="102" t="s">
        <v>47</v>
      </c>
      <c r="Z1104" s="97"/>
      <c r="AA1104" s="96"/>
      <c r="AB1104" s="96"/>
      <c r="AC1104" s="103" t="s">
        <v>48</v>
      </c>
      <c r="AD1104" s="96"/>
      <c r="AF1104" s="102" t="s">
        <v>47</v>
      </c>
    </row>
    <row r="1105">
      <c r="A1105" s="95" t="s">
        <v>3356</v>
      </c>
      <c r="B1105" s="96" t="s">
        <v>3357</v>
      </c>
      <c r="C1105" s="96" t="s">
        <v>3358</v>
      </c>
      <c r="E1105" s="104"/>
      <c r="F1105" s="122" t="s">
        <v>2757</v>
      </c>
      <c r="G1105" s="99"/>
      <c r="H1105" s="117" t="s">
        <v>46</v>
      </c>
      <c r="I1105" s="96"/>
      <c r="K1105" s="100" t="s">
        <v>47</v>
      </c>
      <c r="L1105" s="97"/>
      <c r="M1105" s="122" t="s">
        <v>131</v>
      </c>
      <c r="N1105" s="121" t="s">
        <v>123</v>
      </c>
      <c r="O1105" s="94" t="s">
        <v>46</v>
      </c>
      <c r="P1105" s="96"/>
      <c r="R1105" s="102" t="s">
        <v>47</v>
      </c>
      <c r="S1105" s="97"/>
      <c r="T1105" s="96"/>
      <c r="U1105" s="105"/>
      <c r="V1105" s="103" t="s">
        <v>48</v>
      </c>
      <c r="W1105" s="96"/>
      <c r="Y1105" s="102" t="s">
        <v>47</v>
      </c>
      <c r="Z1105" s="97"/>
      <c r="AA1105" s="96"/>
      <c r="AB1105" s="105"/>
      <c r="AC1105" s="103" t="s">
        <v>48</v>
      </c>
      <c r="AD1105" s="96"/>
      <c r="AF1105" s="102" t="s">
        <v>47</v>
      </c>
    </row>
    <row r="1106">
      <c r="A1106" s="95" t="s">
        <v>3359</v>
      </c>
      <c r="B1106" s="96" t="s">
        <v>3360</v>
      </c>
      <c r="C1106" s="96" t="s">
        <v>3361</v>
      </c>
      <c r="E1106" s="104"/>
      <c r="F1106" s="122" t="s">
        <v>135</v>
      </c>
      <c r="G1106" s="99"/>
      <c r="H1106" s="108" t="s">
        <v>46</v>
      </c>
      <c r="I1106" s="96"/>
      <c r="K1106" s="100" t="s">
        <v>47</v>
      </c>
      <c r="L1106" s="97"/>
      <c r="M1106" s="122" t="s">
        <v>135</v>
      </c>
      <c r="N1106" s="121" t="s">
        <v>123</v>
      </c>
      <c r="O1106" s="94" t="s">
        <v>46</v>
      </c>
      <c r="P1106" s="96"/>
      <c r="R1106" s="102" t="s">
        <v>47</v>
      </c>
      <c r="S1106" s="97"/>
      <c r="T1106" s="96"/>
      <c r="U1106" s="105"/>
      <c r="V1106" s="103" t="s">
        <v>48</v>
      </c>
      <c r="W1106" s="96"/>
      <c r="Y1106" s="102" t="s">
        <v>47</v>
      </c>
      <c r="Z1106" s="97"/>
      <c r="AA1106" s="96"/>
      <c r="AB1106" s="105"/>
      <c r="AC1106" s="103" t="s">
        <v>48</v>
      </c>
      <c r="AD1106" s="96"/>
      <c r="AF1106" s="102" t="s">
        <v>47</v>
      </c>
    </row>
    <row r="1107">
      <c r="A1107" s="95" t="s">
        <v>3362</v>
      </c>
      <c r="B1107" s="96" t="s">
        <v>3363</v>
      </c>
      <c r="C1107" s="96" t="s">
        <v>3364</v>
      </c>
      <c r="E1107" s="104"/>
      <c r="F1107" s="122" t="s">
        <v>139</v>
      </c>
      <c r="G1107" s="99"/>
      <c r="H1107" s="108" t="s">
        <v>46</v>
      </c>
      <c r="I1107" s="96"/>
      <c r="K1107" s="100" t="s">
        <v>47</v>
      </c>
      <c r="L1107" s="97"/>
      <c r="M1107" s="122" t="s">
        <v>139</v>
      </c>
      <c r="N1107" s="121" t="s">
        <v>123</v>
      </c>
      <c r="O1107" s="94" t="s">
        <v>46</v>
      </c>
      <c r="P1107" s="96"/>
      <c r="R1107" s="102" t="s">
        <v>47</v>
      </c>
      <c r="S1107" s="97"/>
      <c r="T1107" s="96"/>
      <c r="U1107" s="105"/>
      <c r="V1107" s="103" t="s">
        <v>48</v>
      </c>
      <c r="W1107" s="96"/>
      <c r="Y1107" s="102" t="s">
        <v>47</v>
      </c>
      <c r="Z1107" s="97"/>
      <c r="AA1107" s="96"/>
      <c r="AB1107" s="105"/>
      <c r="AC1107" s="103" t="s">
        <v>48</v>
      </c>
      <c r="AD1107" s="96"/>
      <c r="AF1107" s="102" t="s">
        <v>47</v>
      </c>
    </row>
    <row r="1108">
      <c r="A1108" s="95" t="s">
        <v>3365</v>
      </c>
      <c r="B1108" s="96" t="s">
        <v>3366</v>
      </c>
      <c r="C1108" s="96" t="s">
        <v>3367</v>
      </c>
      <c r="E1108" s="97"/>
      <c r="F1108" s="122" t="s">
        <v>2757</v>
      </c>
      <c r="G1108" s="99"/>
      <c r="H1108" s="117" t="s">
        <v>46</v>
      </c>
      <c r="I1108" s="96"/>
      <c r="K1108" s="100" t="s">
        <v>47</v>
      </c>
      <c r="L1108" s="97"/>
      <c r="M1108" s="122" t="s">
        <v>143</v>
      </c>
      <c r="N1108" s="121" t="s">
        <v>123</v>
      </c>
      <c r="O1108" s="94" t="s">
        <v>46</v>
      </c>
      <c r="P1108" s="96"/>
      <c r="R1108" s="102" t="s">
        <v>47</v>
      </c>
      <c r="S1108" s="97"/>
      <c r="T1108" s="96"/>
      <c r="U1108" s="96"/>
      <c r="V1108" s="103" t="s">
        <v>48</v>
      </c>
      <c r="W1108" s="96"/>
      <c r="Y1108" s="102" t="s">
        <v>47</v>
      </c>
      <c r="Z1108" s="97"/>
      <c r="AA1108" s="96"/>
      <c r="AB1108" s="96"/>
      <c r="AC1108" s="103" t="s">
        <v>48</v>
      </c>
      <c r="AD1108" s="96"/>
      <c r="AF1108" s="102" t="s">
        <v>47</v>
      </c>
    </row>
    <row r="1109">
      <c r="A1109" s="89" t="s">
        <v>3368</v>
      </c>
      <c r="B1109" s="90" t="s">
        <v>3369</v>
      </c>
      <c r="C1109" s="90" t="s">
        <v>3370</v>
      </c>
      <c r="E1109" s="91"/>
      <c r="F1109" s="139" t="s">
        <v>2757</v>
      </c>
      <c r="G1109" s="94"/>
      <c r="H1109" s="117" t="s">
        <v>46</v>
      </c>
      <c r="I1109" s="90"/>
      <c r="K1109" s="94" t="s">
        <v>47</v>
      </c>
      <c r="L1109" s="91"/>
      <c r="M1109" s="90" t="s">
        <v>45</v>
      </c>
      <c r="N1109" s="94"/>
      <c r="O1109" s="94" t="s">
        <v>46</v>
      </c>
      <c r="P1109" s="90"/>
      <c r="R1109" s="90" t="s">
        <v>47</v>
      </c>
      <c r="S1109" s="91"/>
      <c r="T1109" s="90"/>
      <c r="U1109" s="90"/>
      <c r="V1109" s="94" t="s">
        <v>48</v>
      </c>
      <c r="W1109" s="90"/>
      <c r="Y1109" s="90" t="s">
        <v>47</v>
      </c>
      <c r="Z1109" s="91"/>
      <c r="AA1109" s="90"/>
      <c r="AB1109" s="90"/>
      <c r="AC1109" s="94" t="s">
        <v>48</v>
      </c>
      <c r="AD1109" s="90"/>
      <c r="AF1109" s="90" t="s">
        <v>47</v>
      </c>
    </row>
    <row r="1110">
      <c r="A1110" s="95" t="s">
        <v>3371</v>
      </c>
      <c r="B1110" s="96" t="s">
        <v>3372</v>
      </c>
      <c r="C1110" s="96" t="s">
        <v>3373</v>
      </c>
      <c r="E1110" s="97"/>
      <c r="F1110" s="122" t="s">
        <v>2757</v>
      </c>
      <c r="G1110" s="99"/>
      <c r="H1110" s="117" t="s">
        <v>46</v>
      </c>
      <c r="I1110" s="96"/>
      <c r="K1110" s="100" t="s">
        <v>47</v>
      </c>
      <c r="L1110" s="97"/>
      <c r="M1110" s="96" t="s">
        <v>45</v>
      </c>
      <c r="N1110" s="99"/>
      <c r="O1110" s="94" t="s">
        <v>46</v>
      </c>
      <c r="P1110" s="96"/>
      <c r="R1110" s="102" t="s">
        <v>47</v>
      </c>
      <c r="S1110" s="97"/>
      <c r="T1110" s="96"/>
      <c r="U1110" s="96"/>
      <c r="V1110" s="103" t="s">
        <v>48</v>
      </c>
      <c r="W1110" s="96"/>
      <c r="Y1110" s="102" t="s">
        <v>47</v>
      </c>
      <c r="Z1110" s="97"/>
      <c r="AA1110" s="96"/>
      <c r="AB1110" s="96"/>
      <c r="AC1110" s="103" t="s">
        <v>48</v>
      </c>
      <c r="AD1110" s="96"/>
      <c r="AF1110" s="102" t="s">
        <v>47</v>
      </c>
    </row>
    <row r="1111">
      <c r="A1111" s="95" t="s">
        <v>3374</v>
      </c>
      <c r="B1111" s="96" t="s">
        <v>3375</v>
      </c>
      <c r="C1111" s="96" t="s">
        <v>3376</v>
      </c>
      <c r="E1111" s="104"/>
      <c r="F1111" s="122" t="s">
        <v>2757</v>
      </c>
      <c r="G1111" s="99"/>
      <c r="H1111" s="117" t="s">
        <v>46</v>
      </c>
      <c r="I1111" s="96"/>
      <c r="K1111" s="100" t="s">
        <v>47</v>
      </c>
      <c r="L1111" s="97"/>
      <c r="M1111" s="96" t="s">
        <v>45</v>
      </c>
      <c r="N1111" s="99"/>
      <c r="O1111" s="94" t="s">
        <v>46</v>
      </c>
      <c r="P1111" s="96"/>
      <c r="R1111" s="102" t="s">
        <v>47</v>
      </c>
      <c r="S1111" s="97"/>
      <c r="T1111" s="96"/>
      <c r="U1111" s="105"/>
      <c r="V1111" s="103" t="s">
        <v>48</v>
      </c>
      <c r="W1111" s="96"/>
      <c r="Y1111" s="102" t="s">
        <v>47</v>
      </c>
      <c r="Z1111" s="97"/>
      <c r="AA1111" s="96"/>
      <c r="AB1111" s="105"/>
      <c r="AC1111" s="103" t="s">
        <v>48</v>
      </c>
      <c r="AD1111" s="96"/>
      <c r="AF1111" s="102" t="s">
        <v>47</v>
      </c>
    </row>
    <row r="1112">
      <c r="A1112" s="95" t="s">
        <v>3377</v>
      </c>
      <c r="B1112" s="96" t="s">
        <v>3378</v>
      </c>
      <c r="C1112" s="96" t="s">
        <v>3379</v>
      </c>
      <c r="E1112" s="104"/>
      <c r="F1112" s="122" t="s">
        <v>2757</v>
      </c>
      <c r="G1112" s="99"/>
      <c r="H1112" s="117" t="s">
        <v>46</v>
      </c>
      <c r="I1112" s="96"/>
      <c r="K1112" s="100" t="s">
        <v>47</v>
      </c>
      <c r="L1112" s="97"/>
      <c r="M1112" s="96" t="s">
        <v>45</v>
      </c>
      <c r="N1112" s="99"/>
      <c r="O1112" s="94" t="s">
        <v>46</v>
      </c>
      <c r="P1112" s="96"/>
      <c r="R1112" s="102" t="s">
        <v>47</v>
      </c>
      <c r="S1112" s="97"/>
      <c r="T1112" s="96"/>
      <c r="U1112" s="105"/>
      <c r="V1112" s="103" t="s">
        <v>48</v>
      </c>
      <c r="W1112" s="96"/>
      <c r="Y1112" s="102" t="s">
        <v>47</v>
      </c>
      <c r="Z1112" s="97"/>
      <c r="AA1112" s="96"/>
      <c r="AB1112" s="105"/>
      <c r="AC1112" s="103" t="s">
        <v>48</v>
      </c>
      <c r="AD1112" s="96"/>
      <c r="AF1112" s="102" t="s">
        <v>47</v>
      </c>
    </row>
    <row r="1113">
      <c r="A1113" s="95" t="s">
        <v>3380</v>
      </c>
      <c r="B1113" s="96" t="s">
        <v>3381</v>
      </c>
      <c r="C1113" s="96" t="s">
        <v>3382</v>
      </c>
      <c r="E1113" s="104"/>
      <c r="F1113" s="122" t="s">
        <v>2757</v>
      </c>
      <c r="G1113" s="99"/>
      <c r="H1113" s="117" t="s">
        <v>46</v>
      </c>
      <c r="I1113" s="96"/>
      <c r="K1113" s="100" t="s">
        <v>47</v>
      </c>
      <c r="L1113" s="97"/>
      <c r="M1113" s="96" t="s">
        <v>45</v>
      </c>
      <c r="N1113" s="99"/>
      <c r="O1113" s="94" t="s">
        <v>46</v>
      </c>
      <c r="P1113" s="96"/>
      <c r="R1113" s="102" t="s">
        <v>47</v>
      </c>
      <c r="S1113" s="97"/>
      <c r="T1113" s="96"/>
      <c r="U1113" s="105"/>
      <c r="V1113" s="103" t="s">
        <v>48</v>
      </c>
      <c r="W1113" s="96"/>
      <c r="Y1113" s="102" t="s">
        <v>47</v>
      </c>
      <c r="Z1113" s="97"/>
      <c r="AA1113" s="96"/>
      <c r="AB1113" s="105"/>
      <c r="AC1113" s="103" t="s">
        <v>48</v>
      </c>
      <c r="AD1113" s="96"/>
      <c r="AF1113" s="102" t="s">
        <v>47</v>
      </c>
    </row>
    <row r="1114">
      <c r="A1114" s="95" t="s">
        <v>3383</v>
      </c>
      <c r="B1114" s="96" t="s">
        <v>3384</v>
      </c>
      <c r="C1114" s="96" t="s">
        <v>3385</v>
      </c>
      <c r="E1114" s="104"/>
      <c r="F1114" s="122" t="s">
        <v>2757</v>
      </c>
      <c r="G1114" s="99"/>
      <c r="H1114" s="117" t="s">
        <v>46</v>
      </c>
      <c r="I1114" s="96"/>
      <c r="K1114" s="100" t="s">
        <v>47</v>
      </c>
      <c r="L1114" s="97"/>
      <c r="M1114" s="96" t="s">
        <v>45</v>
      </c>
      <c r="N1114" s="99"/>
      <c r="O1114" s="94" t="s">
        <v>46</v>
      </c>
      <c r="P1114" s="96"/>
      <c r="R1114" s="102" t="s">
        <v>47</v>
      </c>
      <c r="S1114" s="97"/>
      <c r="T1114" s="96"/>
      <c r="U1114" s="105"/>
      <c r="V1114" s="103" t="s">
        <v>48</v>
      </c>
      <c r="W1114" s="96"/>
      <c r="Y1114" s="102" t="s">
        <v>47</v>
      </c>
      <c r="Z1114" s="97"/>
      <c r="AA1114" s="96"/>
      <c r="AB1114" s="105"/>
      <c r="AC1114" s="103" t="s">
        <v>48</v>
      </c>
      <c r="AD1114" s="96"/>
      <c r="AF1114" s="102" t="s">
        <v>47</v>
      </c>
    </row>
    <row r="1115">
      <c r="A1115" s="95" t="s">
        <v>3386</v>
      </c>
      <c r="B1115" s="96" t="s">
        <v>3387</v>
      </c>
      <c r="C1115" s="96" t="s">
        <v>3388</v>
      </c>
      <c r="E1115" s="104"/>
      <c r="F1115" s="122" t="s">
        <v>2757</v>
      </c>
      <c r="G1115" s="99"/>
      <c r="H1115" s="117" t="s">
        <v>46</v>
      </c>
      <c r="I1115" s="96"/>
      <c r="K1115" s="100" t="s">
        <v>47</v>
      </c>
      <c r="L1115" s="97"/>
      <c r="M1115" s="122" t="s">
        <v>122</v>
      </c>
      <c r="N1115" s="121" t="s">
        <v>123</v>
      </c>
      <c r="O1115" s="94" t="s">
        <v>46</v>
      </c>
      <c r="P1115" s="96"/>
      <c r="R1115" s="102" t="s">
        <v>47</v>
      </c>
      <c r="S1115" s="97"/>
      <c r="T1115" s="96"/>
      <c r="U1115" s="105"/>
      <c r="V1115" s="103" t="s">
        <v>48</v>
      </c>
      <c r="W1115" s="96"/>
      <c r="Y1115" s="102" t="s">
        <v>47</v>
      </c>
      <c r="Z1115" s="97"/>
      <c r="AA1115" s="96"/>
      <c r="AB1115" s="105"/>
      <c r="AC1115" s="103" t="s">
        <v>48</v>
      </c>
      <c r="AD1115" s="96"/>
      <c r="AF1115" s="102" t="s">
        <v>47</v>
      </c>
    </row>
    <row r="1116">
      <c r="A1116" s="95" t="s">
        <v>3389</v>
      </c>
      <c r="B1116" s="96" t="s">
        <v>3390</v>
      </c>
      <c r="C1116" s="96" t="s">
        <v>3391</v>
      </c>
      <c r="E1116" s="97"/>
      <c r="F1116" s="122" t="s">
        <v>2757</v>
      </c>
      <c r="G1116" s="99"/>
      <c r="H1116" s="117" t="s">
        <v>46</v>
      </c>
      <c r="I1116" s="96"/>
      <c r="K1116" s="100" t="s">
        <v>47</v>
      </c>
      <c r="L1116" s="97"/>
      <c r="M1116" s="96" t="s">
        <v>45</v>
      </c>
      <c r="N1116" s="99"/>
      <c r="O1116" s="94" t="s">
        <v>46</v>
      </c>
      <c r="P1116" s="96"/>
      <c r="R1116" s="102" t="s">
        <v>47</v>
      </c>
      <c r="S1116" s="97"/>
      <c r="T1116" s="96"/>
      <c r="U1116" s="96"/>
      <c r="V1116" s="103" t="s">
        <v>48</v>
      </c>
      <c r="W1116" s="96"/>
      <c r="Y1116" s="102" t="s">
        <v>47</v>
      </c>
      <c r="Z1116" s="97"/>
      <c r="AA1116" s="96"/>
      <c r="AB1116" s="96"/>
      <c r="AC1116" s="103" t="s">
        <v>48</v>
      </c>
      <c r="AD1116" s="96"/>
      <c r="AF1116" s="102" t="s">
        <v>47</v>
      </c>
    </row>
    <row r="1117">
      <c r="A1117" s="95" t="s">
        <v>3392</v>
      </c>
      <c r="B1117" s="96" t="s">
        <v>3393</v>
      </c>
      <c r="C1117" s="96" t="s">
        <v>3394</v>
      </c>
      <c r="E1117" s="104"/>
      <c r="F1117" s="122" t="s">
        <v>2757</v>
      </c>
      <c r="G1117" s="99"/>
      <c r="H1117" s="117" t="s">
        <v>46</v>
      </c>
      <c r="I1117" s="96"/>
      <c r="K1117" s="100" t="s">
        <v>47</v>
      </c>
      <c r="L1117" s="97"/>
      <c r="M1117" s="122" t="s">
        <v>131</v>
      </c>
      <c r="N1117" s="121" t="s">
        <v>123</v>
      </c>
      <c r="O1117" s="94" t="s">
        <v>46</v>
      </c>
      <c r="P1117" s="96"/>
      <c r="R1117" s="102" t="s">
        <v>47</v>
      </c>
      <c r="S1117" s="97"/>
      <c r="T1117" s="96"/>
      <c r="U1117" s="105"/>
      <c r="V1117" s="103" t="s">
        <v>48</v>
      </c>
      <c r="W1117" s="96"/>
      <c r="Y1117" s="102" t="s">
        <v>47</v>
      </c>
      <c r="Z1117" s="97"/>
      <c r="AA1117" s="96"/>
      <c r="AB1117" s="105"/>
      <c r="AC1117" s="103" t="s">
        <v>48</v>
      </c>
      <c r="AD1117" s="96"/>
      <c r="AF1117" s="102" t="s">
        <v>47</v>
      </c>
    </row>
    <row r="1118">
      <c r="A1118" s="95" t="s">
        <v>3395</v>
      </c>
      <c r="B1118" s="96" t="s">
        <v>3396</v>
      </c>
      <c r="C1118" s="96" t="s">
        <v>3397</v>
      </c>
      <c r="E1118" s="104"/>
      <c r="F1118" s="122" t="s">
        <v>135</v>
      </c>
      <c r="G1118" s="99"/>
      <c r="H1118" s="108" t="s">
        <v>46</v>
      </c>
      <c r="I1118" s="96"/>
      <c r="K1118" s="100" t="s">
        <v>47</v>
      </c>
      <c r="L1118" s="97"/>
      <c r="M1118" s="122" t="s">
        <v>135</v>
      </c>
      <c r="N1118" s="121" t="s">
        <v>123</v>
      </c>
      <c r="O1118" s="94" t="s">
        <v>46</v>
      </c>
      <c r="P1118" s="96"/>
      <c r="R1118" s="102" t="s">
        <v>47</v>
      </c>
      <c r="S1118" s="97"/>
      <c r="T1118" s="96"/>
      <c r="U1118" s="105"/>
      <c r="V1118" s="103" t="s">
        <v>48</v>
      </c>
      <c r="W1118" s="96"/>
      <c r="Y1118" s="102" t="s">
        <v>47</v>
      </c>
      <c r="Z1118" s="97"/>
      <c r="AA1118" s="96"/>
      <c r="AB1118" s="105"/>
      <c r="AC1118" s="103" t="s">
        <v>48</v>
      </c>
      <c r="AD1118" s="96"/>
      <c r="AF1118" s="102" t="s">
        <v>47</v>
      </c>
    </row>
    <row r="1119">
      <c r="A1119" s="95" t="s">
        <v>3398</v>
      </c>
      <c r="B1119" s="96" t="s">
        <v>3399</v>
      </c>
      <c r="C1119" s="96" t="s">
        <v>3400</v>
      </c>
      <c r="E1119" s="104"/>
      <c r="F1119" s="122" t="s">
        <v>139</v>
      </c>
      <c r="G1119" s="99"/>
      <c r="H1119" s="108" t="s">
        <v>46</v>
      </c>
      <c r="I1119" s="96"/>
      <c r="K1119" s="100" t="s">
        <v>47</v>
      </c>
      <c r="L1119" s="97"/>
      <c r="M1119" s="122" t="s">
        <v>139</v>
      </c>
      <c r="N1119" s="121" t="s">
        <v>123</v>
      </c>
      <c r="O1119" s="94" t="s">
        <v>46</v>
      </c>
      <c r="P1119" s="96"/>
      <c r="R1119" s="102" t="s">
        <v>47</v>
      </c>
      <c r="S1119" s="97"/>
      <c r="T1119" s="96"/>
      <c r="U1119" s="105"/>
      <c r="V1119" s="103" t="s">
        <v>48</v>
      </c>
      <c r="W1119" s="96"/>
      <c r="Y1119" s="102" t="s">
        <v>47</v>
      </c>
      <c r="Z1119" s="97"/>
      <c r="AA1119" s="96"/>
      <c r="AB1119" s="105"/>
      <c r="AC1119" s="103" t="s">
        <v>48</v>
      </c>
      <c r="AD1119" s="96"/>
      <c r="AF1119" s="102" t="s">
        <v>47</v>
      </c>
    </row>
    <row r="1120">
      <c r="A1120" s="95" t="s">
        <v>3401</v>
      </c>
      <c r="B1120" s="96" t="s">
        <v>3402</v>
      </c>
      <c r="C1120" s="96" t="s">
        <v>3403</v>
      </c>
      <c r="E1120" s="97"/>
      <c r="F1120" s="122" t="s">
        <v>2757</v>
      </c>
      <c r="G1120" s="99"/>
      <c r="H1120" s="117" t="s">
        <v>46</v>
      </c>
      <c r="I1120" s="96"/>
      <c r="K1120" s="100" t="s">
        <v>47</v>
      </c>
      <c r="L1120" s="97"/>
      <c r="M1120" s="122" t="s">
        <v>143</v>
      </c>
      <c r="N1120" s="121" t="s">
        <v>123</v>
      </c>
      <c r="O1120" s="94" t="s">
        <v>46</v>
      </c>
      <c r="P1120" s="96"/>
      <c r="R1120" s="102" t="s">
        <v>47</v>
      </c>
      <c r="S1120" s="97"/>
      <c r="T1120" s="96"/>
      <c r="U1120" s="96"/>
      <c r="V1120" s="103" t="s">
        <v>48</v>
      </c>
      <c r="W1120" s="96"/>
      <c r="Y1120" s="102" t="s">
        <v>47</v>
      </c>
      <c r="Z1120" s="97"/>
      <c r="AA1120" s="96"/>
      <c r="AB1120" s="96"/>
      <c r="AC1120" s="103" t="s">
        <v>48</v>
      </c>
      <c r="AD1120" s="96"/>
      <c r="AF1120" s="102" t="s">
        <v>47</v>
      </c>
    </row>
    <row r="1121">
      <c r="A1121" s="89" t="s">
        <v>3404</v>
      </c>
      <c r="B1121" s="90" t="s">
        <v>3405</v>
      </c>
      <c r="C1121" s="90" t="s">
        <v>3406</v>
      </c>
      <c r="E1121" s="91"/>
      <c r="F1121" s="139" t="s">
        <v>2757</v>
      </c>
      <c r="G1121" s="94"/>
      <c r="H1121" s="117" t="s">
        <v>46</v>
      </c>
      <c r="I1121" s="90"/>
      <c r="K1121" s="94" t="s">
        <v>47</v>
      </c>
      <c r="L1121" s="91"/>
      <c r="M1121" s="90" t="s">
        <v>122</v>
      </c>
      <c r="N1121" s="94"/>
      <c r="O1121" s="94" t="s">
        <v>46</v>
      </c>
      <c r="P1121" s="90"/>
      <c r="R1121" s="90" t="s">
        <v>47</v>
      </c>
      <c r="S1121" s="91"/>
      <c r="T1121" s="90"/>
      <c r="U1121" s="90"/>
      <c r="V1121" s="94" t="s">
        <v>48</v>
      </c>
      <c r="W1121" s="90"/>
      <c r="Y1121" s="90" t="s">
        <v>47</v>
      </c>
      <c r="Z1121" s="91"/>
      <c r="AA1121" s="90"/>
      <c r="AB1121" s="90"/>
      <c r="AC1121" s="94" t="s">
        <v>48</v>
      </c>
      <c r="AD1121" s="90"/>
      <c r="AF1121" s="90" t="s">
        <v>47</v>
      </c>
    </row>
    <row r="1122">
      <c r="A1122" s="95" t="s">
        <v>3407</v>
      </c>
      <c r="B1122" s="96" t="s">
        <v>3408</v>
      </c>
      <c r="C1122" s="96" t="s">
        <v>3409</v>
      </c>
      <c r="E1122" s="97"/>
      <c r="F1122" s="122" t="s">
        <v>2757</v>
      </c>
      <c r="G1122" s="99"/>
      <c r="H1122" s="117" t="s">
        <v>46</v>
      </c>
      <c r="I1122" s="96"/>
      <c r="K1122" s="100" t="s">
        <v>47</v>
      </c>
      <c r="L1122" s="97"/>
      <c r="M1122" s="122" t="s">
        <v>122</v>
      </c>
      <c r="N1122" s="121" t="s">
        <v>123</v>
      </c>
      <c r="O1122" s="94" t="s">
        <v>46</v>
      </c>
      <c r="P1122" s="96"/>
      <c r="R1122" s="102" t="s">
        <v>47</v>
      </c>
      <c r="S1122" s="97"/>
      <c r="T1122" s="96"/>
      <c r="U1122" s="96"/>
      <c r="V1122" s="103" t="s">
        <v>48</v>
      </c>
      <c r="W1122" s="96"/>
      <c r="Y1122" s="102" t="s">
        <v>47</v>
      </c>
      <c r="Z1122" s="97"/>
      <c r="AA1122" s="96"/>
      <c r="AB1122" s="96"/>
      <c r="AC1122" s="103" t="s">
        <v>48</v>
      </c>
      <c r="AD1122" s="96"/>
      <c r="AF1122" s="102" t="s">
        <v>47</v>
      </c>
    </row>
    <row r="1123">
      <c r="A1123" s="95" t="s">
        <v>3410</v>
      </c>
      <c r="B1123" s="96" t="s">
        <v>3411</v>
      </c>
      <c r="C1123" s="96" t="s">
        <v>3412</v>
      </c>
      <c r="E1123" s="104"/>
      <c r="F1123" s="122" t="s">
        <v>2757</v>
      </c>
      <c r="G1123" s="99"/>
      <c r="H1123" s="117" t="s">
        <v>46</v>
      </c>
      <c r="I1123" s="96"/>
      <c r="K1123" s="100" t="s">
        <v>47</v>
      </c>
      <c r="L1123" s="97"/>
      <c r="M1123" s="122" t="s">
        <v>122</v>
      </c>
      <c r="N1123" s="121" t="s">
        <v>123</v>
      </c>
      <c r="O1123" s="94" t="s">
        <v>46</v>
      </c>
      <c r="P1123" s="96"/>
      <c r="R1123" s="102" t="s">
        <v>47</v>
      </c>
      <c r="S1123" s="97"/>
      <c r="T1123" s="96"/>
      <c r="U1123" s="105"/>
      <c r="V1123" s="103" t="s">
        <v>48</v>
      </c>
      <c r="W1123" s="96"/>
      <c r="Y1123" s="102" t="s">
        <v>47</v>
      </c>
      <c r="Z1123" s="97"/>
      <c r="AA1123" s="96"/>
      <c r="AB1123" s="105"/>
      <c r="AC1123" s="103" t="s">
        <v>48</v>
      </c>
      <c r="AD1123" s="96"/>
      <c r="AF1123" s="102" t="s">
        <v>47</v>
      </c>
    </row>
    <row r="1124">
      <c r="A1124" s="95" t="s">
        <v>3413</v>
      </c>
      <c r="B1124" s="96" t="s">
        <v>3414</v>
      </c>
      <c r="C1124" s="96" t="s">
        <v>3415</v>
      </c>
      <c r="E1124" s="104"/>
      <c r="F1124" s="122" t="s">
        <v>2757</v>
      </c>
      <c r="G1124" s="99"/>
      <c r="H1124" s="117" t="s">
        <v>46</v>
      </c>
      <c r="I1124" s="96"/>
      <c r="K1124" s="100" t="s">
        <v>47</v>
      </c>
      <c r="L1124" s="97"/>
      <c r="M1124" s="122" t="s">
        <v>122</v>
      </c>
      <c r="N1124" s="121" t="s">
        <v>123</v>
      </c>
      <c r="O1124" s="94" t="s">
        <v>46</v>
      </c>
      <c r="P1124" s="96"/>
      <c r="R1124" s="102" t="s">
        <v>47</v>
      </c>
      <c r="S1124" s="97"/>
      <c r="T1124" s="96"/>
      <c r="U1124" s="105"/>
      <c r="V1124" s="103" t="s">
        <v>48</v>
      </c>
      <c r="W1124" s="96"/>
      <c r="Y1124" s="102" t="s">
        <v>47</v>
      </c>
      <c r="Z1124" s="97"/>
      <c r="AA1124" s="96"/>
      <c r="AB1124" s="105"/>
      <c r="AC1124" s="103" t="s">
        <v>48</v>
      </c>
      <c r="AD1124" s="96"/>
      <c r="AF1124" s="102" t="s">
        <v>47</v>
      </c>
    </row>
    <row r="1125">
      <c r="A1125" s="95" t="s">
        <v>3416</v>
      </c>
      <c r="B1125" s="96" t="s">
        <v>3417</v>
      </c>
      <c r="C1125" s="96" t="s">
        <v>3418</v>
      </c>
      <c r="E1125" s="104"/>
      <c r="F1125" s="122" t="s">
        <v>2757</v>
      </c>
      <c r="G1125" s="99"/>
      <c r="H1125" s="117" t="s">
        <v>46</v>
      </c>
      <c r="I1125" s="96"/>
      <c r="K1125" s="100" t="s">
        <v>47</v>
      </c>
      <c r="L1125" s="97"/>
      <c r="M1125" s="122" t="s">
        <v>122</v>
      </c>
      <c r="N1125" s="121" t="s">
        <v>123</v>
      </c>
      <c r="O1125" s="94" t="s">
        <v>46</v>
      </c>
      <c r="P1125" s="96"/>
      <c r="R1125" s="102" t="s">
        <v>47</v>
      </c>
      <c r="S1125" s="97"/>
      <c r="T1125" s="96"/>
      <c r="U1125" s="105"/>
      <c r="V1125" s="103" t="s">
        <v>48</v>
      </c>
      <c r="W1125" s="96"/>
      <c r="Y1125" s="102" t="s">
        <v>47</v>
      </c>
      <c r="Z1125" s="97"/>
      <c r="AA1125" s="96"/>
      <c r="AB1125" s="105"/>
      <c r="AC1125" s="103" t="s">
        <v>48</v>
      </c>
      <c r="AD1125" s="96"/>
      <c r="AF1125" s="102" t="s">
        <v>47</v>
      </c>
    </row>
    <row r="1126">
      <c r="A1126" s="95" t="s">
        <v>3419</v>
      </c>
      <c r="B1126" s="96" t="s">
        <v>3420</v>
      </c>
      <c r="C1126" s="96" t="s">
        <v>3421</v>
      </c>
      <c r="E1126" s="104"/>
      <c r="F1126" s="122" t="s">
        <v>2757</v>
      </c>
      <c r="G1126" s="99"/>
      <c r="H1126" s="117" t="s">
        <v>46</v>
      </c>
      <c r="I1126" s="96"/>
      <c r="K1126" s="100" t="s">
        <v>47</v>
      </c>
      <c r="L1126" s="97"/>
      <c r="M1126" s="122" t="s">
        <v>122</v>
      </c>
      <c r="N1126" s="121" t="s">
        <v>123</v>
      </c>
      <c r="O1126" s="94" t="s">
        <v>46</v>
      </c>
      <c r="P1126" s="96"/>
      <c r="R1126" s="102" t="s">
        <v>47</v>
      </c>
      <c r="S1126" s="97"/>
      <c r="T1126" s="96"/>
      <c r="U1126" s="105"/>
      <c r="V1126" s="103" t="s">
        <v>48</v>
      </c>
      <c r="W1126" s="96"/>
      <c r="Y1126" s="102" t="s">
        <v>47</v>
      </c>
      <c r="Z1126" s="97"/>
      <c r="AA1126" s="96"/>
      <c r="AB1126" s="105"/>
      <c r="AC1126" s="103" t="s">
        <v>48</v>
      </c>
      <c r="AD1126" s="96"/>
      <c r="AF1126" s="102" t="s">
        <v>47</v>
      </c>
    </row>
    <row r="1127">
      <c r="A1127" s="95" t="s">
        <v>3422</v>
      </c>
      <c r="B1127" s="96" t="s">
        <v>3423</v>
      </c>
      <c r="C1127" s="96" t="s">
        <v>3424</v>
      </c>
      <c r="E1127" s="104"/>
      <c r="F1127" s="122" t="s">
        <v>2757</v>
      </c>
      <c r="G1127" s="99"/>
      <c r="H1127" s="117" t="s">
        <v>46</v>
      </c>
      <c r="I1127" s="96"/>
      <c r="K1127" s="100" t="s">
        <v>47</v>
      </c>
      <c r="L1127" s="97"/>
      <c r="M1127" s="122" t="s">
        <v>122</v>
      </c>
      <c r="N1127" s="121" t="s">
        <v>123</v>
      </c>
      <c r="O1127" s="94" t="s">
        <v>46</v>
      </c>
      <c r="P1127" s="96"/>
      <c r="R1127" s="102" t="s">
        <v>47</v>
      </c>
      <c r="S1127" s="97"/>
      <c r="T1127" s="96"/>
      <c r="U1127" s="105"/>
      <c r="V1127" s="103" t="s">
        <v>48</v>
      </c>
      <c r="W1127" s="96"/>
      <c r="Y1127" s="102" t="s">
        <v>47</v>
      </c>
      <c r="Z1127" s="97"/>
      <c r="AA1127" s="96"/>
      <c r="AB1127" s="105"/>
      <c r="AC1127" s="103" t="s">
        <v>48</v>
      </c>
      <c r="AD1127" s="96"/>
      <c r="AF1127" s="102" t="s">
        <v>47</v>
      </c>
    </row>
    <row r="1128">
      <c r="A1128" s="95" t="s">
        <v>3425</v>
      </c>
      <c r="B1128" s="96" t="s">
        <v>3426</v>
      </c>
      <c r="C1128" s="96" t="s">
        <v>3427</v>
      </c>
      <c r="E1128" s="97"/>
      <c r="F1128" s="122" t="s">
        <v>2757</v>
      </c>
      <c r="G1128" s="99"/>
      <c r="H1128" s="117" t="s">
        <v>46</v>
      </c>
      <c r="I1128" s="96"/>
      <c r="K1128" s="100" t="s">
        <v>47</v>
      </c>
      <c r="L1128" s="97"/>
      <c r="M1128" s="122" t="s">
        <v>122</v>
      </c>
      <c r="N1128" s="121" t="s">
        <v>123</v>
      </c>
      <c r="O1128" s="94" t="s">
        <v>46</v>
      </c>
      <c r="P1128" s="96"/>
      <c r="R1128" s="102" t="s">
        <v>47</v>
      </c>
      <c r="S1128" s="97"/>
      <c r="T1128" s="96"/>
      <c r="U1128" s="96"/>
      <c r="V1128" s="103" t="s">
        <v>48</v>
      </c>
      <c r="W1128" s="96"/>
      <c r="Y1128" s="102" t="s">
        <v>47</v>
      </c>
      <c r="Z1128" s="97"/>
      <c r="AA1128" s="96"/>
      <c r="AB1128" s="96"/>
      <c r="AC1128" s="103" t="s">
        <v>48</v>
      </c>
      <c r="AD1128" s="96"/>
      <c r="AF1128" s="102" t="s">
        <v>47</v>
      </c>
    </row>
    <row r="1129">
      <c r="A1129" s="95" t="s">
        <v>3428</v>
      </c>
      <c r="B1129" s="96" t="s">
        <v>3429</v>
      </c>
      <c r="C1129" s="96" t="s">
        <v>3430</v>
      </c>
      <c r="E1129" s="104"/>
      <c r="F1129" s="122" t="s">
        <v>2757</v>
      </c>
      <c r="G1129" s="99"/>
      <c r="H1129" s="117" t="s">
        <v>46</v>
      </c>
      <c r="I1129" s="96"/>
      <c r="K1129" s="100" t="s">
        <v>47</v>
      </c>
      <c r="L1129" s="97"/>
      <c r="M1129" s="122" t="s">
        <v>122</v>
      </c>
      <c r="N1129" s="121" t="s">
        <v>123</v>
      </c>
      <c r="O1129" s="94" t="s">
        <v>46</v>
      </c>
      <c r="P1129" s="96"/>
      <c r="R1129" s="102" t="s">
        <v>47</v>
      </c>
      <c r="S1129" s="97"/>
      <c r="T1129" s="96"/>
      <c r="U1129" s="105"/>
      <c r="V1129" s="103" t="s">
        <v>48</v>
      </c>
      <c r="W1129" s="96"/>
      <c r="Y1129" s="102" t="s">
        <v>47</v>
      </c>
      <c r="Z1129" s="97"/>
      <c r="AA1129" s="96"/>
      <c r="AB1129" s="105"/>
      <c r="AC1129" s="103" t="s">
        <v>48</v>
      </c>
      <c r="AD1129" s="96"/>
      <c r="AF1129" s="102" t="s">
        <v>47</v>
      </c>
    </row>
    <row r="1130">
      <c r="A1130" s="95" t="s">
        <v>3431</v>
      </c>
      <c r="B1130" s="96" t="s">
        <v>3432</v>
      </c>
      <c r="C1130" s="96" t="s">
        <v>3433</v>
      </c>
      <c r="E1130" s="104"/>
      <c r="F1130" s="122" t="s">
        <v>135</v>
      </c>
      <c r="G1130" s="99"/>
      <c r="H1130" s="108" t="s">
        <v>46</v>
      </c>
      <c r="I1130" s="96"/>
      <c r="K1130" s="100" t="s">
        <v>47</v>
      </c>
      <c r="L1130" s="97"/>
      <c r="M1130" s="122" t="s">
        <v>122</v>
      </c>
      <c r="N1130" s="121" t="s">
        <v>123</v>
      </c>
      <c r="O1130" s="94" t="s">
        <v>46</v>
      </c>
      <c r="P1130" s="96"/>
      <c r="R1130" s="102" t="s">
        <v>47</v>
      </c>
      <c r="S1130" s="97"/>
      <c r="T1130" s="96"/>
      <c r="U1130" s="105"/>
      <c r="V1130" s="103" t="s">
        <v>48</v>
      </c>
      <c r="W1130" s="96"/>
      <c r="Y1130" s="102" t="s">
        <v>47</v>
      </c>
      <c r="Z1130" s="97"/>
      <c r="AA1130" s="96"/>
      <c r="AB1130" s="105"/>
      <c r="AC1130" s="103" t="s">
        <v>48</v>
      </c>
      <c r="AD1130" s="96"/>
      <c r="AF1130" s="102" t="s">
        <v>47</v>
      </c>
    </row>
    <row r="1131">
      <c r="A1131" s="95" t="s">
        <v>3434</v>
      </c>
      <c r="B1131" s="96" t="s">
        <v>3435</v>
      </c>
      <c r="C1131" s="96" t="s">
        <v>3436</v>
      </c>
      <c r="E1131" s="104"/>
      <c r="F1131" s="122" t="s">
        <v>139</v>
      </c>
      <c r="G1131" s="99"/>
      <c r="H1131" s="108" t="s">
        <v>46</v>
      </c>
      <c r="I1131" s="96"/>
      <c r="K1131" s="100" t="s">
        <v>47</v>
      </c>
      <c r="L1131" s="97"/>
      <c r="M1131" s="122" t="s">
        <v>122</v>
      </c>
      <c r="N1131" s="121" t="s">
        <v>123</v>
      </c>
      <c r="O1131" s="94" t="s">
        <v>46</v>
      </c>
      <c r="P1131" s="96"/>
      <c r="R1131" s="102" t="s">
        <v>47</v>
      </c>
      <c r="S1131" s="97"/>
      <c r="T1131" s="96"/>
      <c r="U1131" s="105"/>
      <c r="V1131" s="103" t="s">
        <v>48</v>
      </c>
      <c r="W1131" s="96"/>
      <c r="Y1131" s="102" t="s">
        <v>47</v>
      </c>
      <c r="Z1131" s="97"/>
      <c r="AA1131" s="96"/>
      <c r="AB1131" s="105"/>
      <c r="AC1131" s="103" t="s">
        <v>48</v>
      </c>
      <c r="AD1131" s="96"/>
      <c r="AF1131" s="102" t="s">
        <v>47</v>
      </c>
    </row>
    <row r="1132">
      <c r="A1132" s="95" t="s">
        <v>3437</v>
      </c>
      <c r="B1132" s="96" t="s">
        <v>3438</v>
      </c>
      <c r="C1132" s="96" t="s">
        <v>3439</v>
      </c>
      <c r="E1132" s="97"/>
      <c r="F1132" s="122" t="s">
        <v>2757</v>
      </c>
      <c r="G1132" s="99"/>
      <c r="H1132" s="117" t="s">
        <v>46</v>
      </c>
      <c r="I1132" s="96"/>
      <c r="K1132" s="100" t="s">
        <v>47</v>
      </c>
      <c r="L1132" s="97"/>
      <c r="M1132" s="122" t="s">
        <v>122</v>
      </c>
      <c r="N1132" s="121" t="s">
        <v>123</v>
      </c>
      <c r="O1132" s="94" t="s">
        <v>46</v>
      </c>
      <c r="P1132" s="96"/>
      <c r="R1132" s="102" t="s">
        <v>47</v>
      </c>
      <c r="S1132" s="97"/>
      <c r="T1132" s="96"/>
      <c r="U1132" s="96"/>
      <c r="V1132" s="103" t="s">
        <v>48</v>
      </c>
      <c r="W1132" s="96"/>
      <c r="Y1132" s="102" t="s">
        <v>47</v>
      </c>
      <c r="Z1132" s="97"/>
      <c r="AA1132" s="96"/>
      <c r="AB1132" s="96"/>
      <c r="AC1132" s="103" t="s">
        <v>48</v>
      </c>
      <c r="AD1132" s="96"/>
      <c r="AF1132" s="102" t="s">
        <v>47</v>
      </c>
    </row>
    <row r="1133">
      <c r="A1133" s="89" t="s">
        <v>3440</v>
      </c>
      <c r="B1133" s="90" t="s">
        <v>3441</v>
      </c>
      <c r="C1133" s="90" t="s">
        <v>3442</v>
      </c>
      <c r="E1133" s="91"/>
      <c r="F1133" s="139" t="s">
        <v>2757</v>
      </c>
      <c r="G1133" s="94"/>
      <c r="H1133" s="117" t="s">
        <v>46</v>
      </c>
      <c r="I1133" s="90"/>
      <c r="K1133" s="94" t="s">
        <v>47</v>
      </c>
      <c r="L1133" s="91"/>
      <c r="M1133" s="90" t="s">
        <v>45</v>
      </c>
      <c r="N1133" s="94"/>
      <c r="O1133" s="94" t="s">
        <v>46</v>
      </c>
      <c r="P1133" s="90"/>
      <c r="R1133" s="90" t="s">
        <v>47</v>
      </c>
      <c r="S1133" s="91"/>
      <c r="T1133" s="90"/>
      <c r="U1133" s="90"/>
      <c r="V1133" s="94" t="s">
        <v>48</v>
      </c>
      <c r="W1133" s="90"/>
      <c r="Y1133" s="90" t="s">
        <v>47</v>
      </c>
      <c r="Z1133" s="91"/>
      <c r="AA1133" s="90"/>
      <c r="AB1133" s="90"/>
      <c r="AC1133" s="94" t="s">
        <v>48</v>
      </c>
      <c r="AD1133" s="90"/>
      <c r="AF1133" s="90" t="s">
        <v>47</v>
      </c>
    </row>
    <row r="1134">
      <c r="A1134" s="95" t="s">
        <v>3443</v>
      </c>
      <c r="B1134" s="96" t="s">
        <v>3444</v>
      </c>
      <c r="C1134" s="96" t="s">
        <v>3445</v>
      </c>
      <c r="E1134" s="97"/>
      <c r="F1134" s="122" t="s">
        <v>2757</v>
      </c>
      <c r="G1134" s="99"/>
      <c r="H1134" s="117" t="s">
        <v>46</v>
      </c>
      <c r="I1134" s="96"/>
      <c r="K1134" s="100" t="s">
        <v>47</v>
      </c>
      <c r="L1134" s="97"/>
      <c r="M1134" s="96" t="s">
        <v>45</v>
      </c>
      <c r="N1134" s="99"/>
      <c r="O1134" s="94" t="s">
        <v>46</v>
      </c>
      <c r="P1134" s="96"/>
      <c r="R1134" s="102" t="s">
        <v>47</v>
      </c>
      <c r="S1134" s="97"/>
      <c r="T1134" s="96"/>
      <c r="U1134" s="96"/>
      <c r="V1134" s="103" t="s">
        <v>48</v>
      </c>
      <c r="W1134" s="96"/>
      <c r="Y1134" s="102" t="s">
        <v>47</v>
      </c>
      <c r="Z1134" s="97"/>
      <c r="AA1134" s="96"/>
      <c r="AB1134" s="96"/>
      <c r="AC1134" s="103" t="s">
        <v>48</v>
      </c>
      <c r="AD1134" s="96"/>
      <c r="AF1134" s="102" t="s">
        <v>47</v>
      </c>
    </row>
    <row r="1135">
      <c r="A1135" s="95" t="s">
        <v>3446</v>
      </c>
      <c r="B1135" s="96" t="s">
        <v>3447</v>
      </c>
      <c r="C1135" s="96" t="s">
        <v>3448</v>
      </c>
      <c r="E1135" s="104"/>
      <c r="F1135" s="122" t="s">
        <v>2757</v>
      </c>
      <c r="G1135" s="99"/>
      <c r="H1135" s="117" t="s">
        <v>46</v>
      </c>
      <c r="I1135" s="96"/>
      <c r="K1135" s="100" t="s">
        <v>47</v>
      </c>
      <c r="L1135" s="97"/>
      <c r="M1135" s="96" t="s">
        <v>45</v>
      </c>
      <c r="N1135" s="99"/>
      <c r="O1135" s="94" t="s">
        <v>46</v>
      </c>
      <c r="P1135" s="96"/>
      <c r="R1135" s="102" t="s">
        <v>47</v>
      </c>
      <c r="S1135" s="97"/>
      <c r="T1135" s="96"/>
      <c r="U1135" s="105"/>
      <c r="V1135" s="103" t="s">
        <v>48</v>
      </c>
      <c r="W1135" s="96"/>
      <c r="Y1135" s="102" t="s">
        <v>47</v>
      </c>
      <c r="Z1135" s="97"/>
      <c r="AA1135" s="96"/>
      <c r="AB1135" s="105"/>
      <c r="AC1135" s="103" t="s">
        <v>48</v>
      </c>
      <c r="AD1135" s="96"/>
      <c r="AF1135" s="102" t="s">
        <v>47</v>
      </c>
    </row>
    <row r="1136">
      <c r="A1136" s="95" t="s">
        <v>3449</v>
      </c>
      <c r="B1136" s="96" t="s">
        <v>3450</v>
      </c>
      <c r="C1136" s="96" t="s">
        <v>3451</v>
      </c>
      <c r="E1136" s="104"/>
      <c r="F1136" s="122" t="s">
        <v>2757</v>
      </c>
      <c r="G1136" s="99"/>
      <c r="H1136" s="117" t="s">
        <v>46</v>
      </c>
      <c r="I1136" s="96"/>
      <c r="K1136" s="100" t="s">
        <v>47</v>
      </c>
      <c r="L1136" s="97"/>
      <c r="M1136" s="96" t="s">
        <v>45</v>
      </c>
      <c r="N1136" s="99"/>
      <c r="O1136" s="94" t="s">
        <v>46</v>
      </c>
      <c r="P1136" s="96"/>
      <c r="R1136" s="102" t="s">
        <v>47</v>
      </c>
      <c r="S1136" s="97"/>
      <c r="T1136" s="96"/>
      <c r="U1136" s="105"/>
      <c r="V1136" s="103" t="s">
        <v>48</v>
      </c>
      <c r="W1136" s="96"/>
      <c r="Y1136" s="102" t="s">
        <v>47</v>
      </c>
      <c r="Z1136" s="97"/>
      <c r="AA1136" s="96"/>
      <c r="AB1136" s="105"/>
      <c r="AC1136" s="103" t="s">
        <v>48</v>
      </c>
      <c r="AD1136" s="96"/>
      <c r="AF1136" s="102" t="s">
        <v>47</v>
      </c>
    </row>
    <row r="1137">
      <c r="A1137" s="95" t="s">
        <v>3452</v>
      </c>
      <c r="B1137" s="96" t="s">
        <v>3453</v>
      </c>
      <c r="C1137" s="96" t="s">
        <v>3454</v>
      </c>
      <c r="E1137" s="104"/>
      <c r="F1137" s="122" t="s">
        <v>2757</v>
      </c>
      <c r="G1137" s="99"/>
      <c r="H1137" s="117" t="s">
        <v>46</v>
      </c>
      <c r="I1137" s="96"/>
      <c r="K1137" s="100" t="s">
        <v>47</v>
      </c>
      <c r="L1137" s="97"/>
      <c r="M1137" s="96" t="s">
        <v>45</v>
      </c>
      <c r="N1137" s="99"/>
      <c r="O1137" s="94" t="s">
        <v>46</v>
      </c>
      <c r="P1137" s="96"/>
      <c r="R1137" s="102" t="s">
        <v>47</v>
      </c>
      <c r="S1137" s="97"/>
      <c r="T1137" s="96"/>
      <c r="U1137" s="105"/>
      <c r="V1137" s="103" t="s">
        <v>48</v>
      </c>
      <c r="W1137" s="96"/>
      <c r="Y1137" s="102" t="s">
        <v>47</v>
      </c>
      <c r="Z1137" s="97"/>
      <c r="AA1137" s="96"/>
      <c r="AB1137" s="105"/>
      <c r="AC1137" s="103" t="s">
        <v>48</v>
      </c>
      <c r="AD1137" s="96"/>
      <c r="AF1137" s="102" t="s">
        <v>47</v>
      </c>
    </row>
    <row r="1138">
      <c r="A1138" s="95" t="s">
        <v>3455</v>
      </c>
      <c r="B1138" s="96" t="s">
        <v>3456</v>
      </c>
      <c r="C1138" s="96" t="s">
        <v>3457</v>
      </c>
      <c r="E1138" s="104"/>
      <c r="F1138" s="122" t="s">
        <v>2757</v>
      </c>
      <c r="G1138" s="99"/>
      <c r="H1138" s="117" t="s">
        <v>46</v>
      </c>
      <c r="I1138" s="96"/>
      <c r="K1138" s="100" t="s">
        <v>47</v>
      </c>
      <c r="L1138" s="97"/>
      <c r="M1138" s="96" t="s">
        <v>45</v>
      </c>
      <c r="N1138" s="99"/>
      <c r="O1138" s="94" t="s">
        <v>46</v>
      </c>
      <c r="P1138" s="96"/>
      <c r="R1138" s="102" t="s">
        <v>47</v>
      </c>
      <c r="S1138" s="97"/>
      <c r="T1138" s="96"/>
      <c r="U1138" s="105"/>
      <c r="V1138" s="103" t="s">
        <v>48</v>
      </c>
      <c r="W1138" s="96"/>
      <c r="Y1138" s="102" t="s">
        <v>47</v>
      </c>
      <c r="Z1138" s="97"/>
      <c r="AA1138" s="96"/>
      <c r="AB1138" s="105"/>
      <c r="AC1138" s="103" t="s">
        <v>48</v>
      </c>
      <c r="AD1138" s="96"/>
      <c r="AF1138" s="102" t="s">
        <v>47</v>
      </c>
    </row>
    <row r="1139">
      <c r="A1139" s="95" t="s">
        <v>3458</v>
      </c>
      <c r="B1139" s="96" t="s">
        <v>3459</v>
      </c>
      <c r="C1139" s="96" t="s">
        <v>3460</v>
      </c>
      <c r="E1139" s="104"/>
      <c r="F1139" s="122" t="s">
        <v>2757</v>
      </c>
      <c r="G1139" s="99"/>
      <c r="H1139" s="117" t="s">
        <v>46</v>
      </c>
      <c r="I1139" s="96"/>
      <c r="K1139" s="100" t="s">
        <v>47</v>
      </c>
      <c r="L1139" s="97"/>
      <c r="M1139" s="96" t="s">
        <v>45</v>
      </c>
      <c r="N1139" s="99"/>
      <c r="O1139" s="94" t="s">
        <v>46</v>
      </c>
      <c r="P1139" s="96"/>
      <c r="R1139" s="102" t="s">
        <v>47</v>
      </c>
      <c r="S1139" s="97"/>
      <c r="T1139" s="96"/>
      <c r="U1139" s="105"/>
      <c r="V1139" s="103" t="s">
        <v>48</v>
      </c>
      <c r="W1139" s="96"/>
      <c r="Y1139" s="102" t="s">
        <v>47</v>
      </c>
      <c r="Z1139" s="97"/>
      <c r="AA1139" s="96"/>
      <c r="AB1139" s="105"/>
      <c r="AC1139" s="103" t="s">
        <v>48</v>
      </c>
      <c r="AD1139" s="96"/>
      <c r="AF1139" s="102" t="s">
        <v>47</v>
      </c>
    </row>
    <row r="1140">
      <c r="A1140" s="95" t="s">
        <v>3461</v>
      </c>
      <c r="B1140" s="96" t="s">
        <v>3462</v>
      </c>
      <c r="C1140" s="96" t="s">
        <v>3463</v>
      </c>
      <c r="E1140" s="97"/>
      <c r="F1140" s="122" t="s">
        <v>2757</v>
      </c>
      <c r="G1140" s="99"/>
      <c r="H1140" s="117" t="s">
        <v>46</v>
      </c>
      <c r="I1140" s="96"/>
      <c r="K1140" s="100" t="s">
        <v>47</v>
      </c>
      <c r="L1140" s="97"/>
      <c r="M1140" s="96" t="s">
        <v>45</v>
      </c>
      <c r="N1140" s="99"/>
      <c r="O1140" s="94" t="s">
        <v>46</v>
      </c>
      <c r="P1140" s="96"/>
      <c r="R1140" s="102" t="s">
        <v>47</v>
      </c>
      <c r="S1140" s="97"/>
      <c r="T1140" s="96"/>
      <c r="U1140" s="96"/>
      <c r="V1140" s="103" t="s">
        <v>48</v>
      </c>
      <c r="W1140" s="96"/>
      <c r="Y1140" s="102" t="s">
        <v>47</v>
      </c>
      <c r="Z1140" s="97"/>
      <c r="AA1140" s="96"/>
      <c r="AB1140" s="96"/>
      <c r="AC1140" s="103" t="s">
        <v>48</v>
      </c>
      <c r="AD1140" s="96"/>
      <c r="AF1140" s="102" t="s">
        <v>47</v>
      </c>
    </row>
    <row r="1141">
      <c r="A1141" s="95" t="s">
        <v>3464</v>
      </c>
      <c r="B1141" s="96" t="s">
        <v>3465</v>
      </c>
      <c r="C1141" s="96" t="s">
        <v>3466</v>
      </c>
      <c r="E1141" s="104"/>
      <c r="F1141" s="122" t="s">
        <v>2757</v>
      </c>
      <c r="G1141" s="99"/>
      <c r="H1141" s="117" t="s">
        <v>46</v>
      </c>
      <c r="I1141" s="96"/>
      <c r="K1141" s="100" t="s">
        <v>47</v>
      </c>
      <c r="L1141" s="97"/>
      <c r="M1141" s="96" t="s">
        <v>45</v>
      </c>
      <c r="N1141" s="99"/>
      <c r="O1141" s="94" t="s">
        <v>46</v>
      </c>
      <c r="P1141" s="96"/>
      <c r="R1141" s="102" t="s">
        <v>47</v>
      </c>
      <c r="S1141" s="97"/>
      <c r="T1141" s="96"/>
      <c r="U1141" s="105"/>
      <c r="V1141" s="103" t="s">
        <v>48</v>
      </c>
      <c r="W1141" s="96"/>
      <c r="Y1141" s="102" t="s">
        <v>47</v>
      </c>
      <c r="Z1141" s="97"/>
      <c r="AA1141" s="96"/>
      <c r="AB1141" s="105"/>
      <c r="AC1141" s="103" t="s">
        <v>48</v>
      </c>
      <c r="AD1141" s="96"/>
      <c r="AF1141" s="102" t="s">
        <v>47</v>
      </c>
    </row>
    <row r="1142">
      <c r="A1142" s="95" t="s">
        <v>3467</v>
      </c>
      <c r="B1142" s="96" t="s">
        <v>3468</v>
      </c>
      <c r="C1142" s="96" t="s">
        <v>3469</v>
      </c>
      <c r="E1142" s="104"/>
      <c r="F1142" s="122" t="s">
        <v>135</v>
      </c>
      <c r="G1142" s="99"/>
      <c r="H1142" s="108" t="s">
        <v>46</v>
      </c>
      <c r="I1142" s="96"/>
      <c r="K1142" s="100" t="s">
        <v>47</v>
      </c>
      <c r="L1142" s="97"/>
      <c r="M1142" s="96" t="s">
        <v>45</v>
      </c>
      <c r="N1142" s="99"/>
      <c r="O1142" s="94" t="s">
        <v>46</v>
      </c>
      <c r="P1142" s="96"/>
      <c r="R1142" s="102" t="s">
        <v>47</v>
      </c>
      <c r="S1142" s="97"/>
      <c r="T1142" s="96"/>
      <c r="U1142" s="105"/>
      <c r="V1142" s="103" t="s">
        <v>48</v>
      </c>
      <c r="W1142" s="96"/>
      <c r="Y1142" s="102" t="s">
        <v>47</v>
      </c>
      <c r="Z1142" s="97"/>
      <c r="AA1142" s="96"/>
      <c r="AB1142" s="105"/>
      <c r="AC1142" s="103" t="s">
        <v>48</v>
      </c>
      <c r="AD1142" s="96"/>
      <c r="AF1142" s="102" t="s">
        <v>47</v>
      </c>
    </row>
    <row r="1143">
      <c r="A1143" s="95" t="s">
        <v>3470</v>
      </c>
      <c r="B1143" s="96" t="s">
        <v>3471</v>
      </c>
      <c r="C1143" s="96" t="s">
        <v>3472</v>
      </c>
      <c r="E1143" s="104"/>
      <c r="F1143" s="122" t="s">
        <v>139</v>
      </c>
      <c r="G1143" s="99"/>
      <c r="H1143" s="108" t="s">
        <v>46</v>
      </c>
      <c r="I1143" s="96"/>
      <c r="K1143" s="100" t="s">
        <v>47</v>
      </c>
      <c r="L1143" s="97"/>
      <c r="M1143" s="96" t="s">
        <v>45</v>
      </c>
      <c r="N1143" s="99"/>
      <c r="O1143" s="94" t="s">
        <v>46</v>
      </c>
      <c r="P1143" s="96"/>
      <c r="R1143" s="102" t="s">
        <v>47</v>
      </c>
      <c r="S1143" s="97"/>
      <c r="T1143" s="96"/>
      <c r="U1143" s="105"/>
      <c r="V1143" s="103" t="s">
        <v>48</v>
      </c>
      <c r="W1143" s="96"/>
      <c r="Y1143" s="102" t="s">
        <v>47</v>
      </c>
      <c r="Z1143" s="97"/>
      <c r="AA1143" s="96"/>
      <c r="AB1143" s="105"/>
      <c r="AC1143" s="103" t="s">
        <v>48</v>
      </c>
      <c r="AD1143" s="96"/>
      <c r="AF1143" s="102" t="s">
        <v>47</v>
      </c>
    </row>
    <row r="1144">
      <c r="A1144" s="95" t="s">
        <v>3473</v>
      </c>
      <c r="B1144" s="96" t="s">
        <v>3474</v>
      </c>
      <c r="C1144" s="96" t="s">
        <v>3475</v>
      </c>
      <c r="E1144" s="97"/>
      <c r="F1144" s="122" t="s">
        <v>2757</v>
      </c>
      <c r="G1144" s="99"/>
      <c r="H1144" s="117" t="s">
        <v>46</v>
      </c>
      <c r="I1144" s="96"/>
      <c r="K1144" s="100" t="s">
        <v>47</v>
      </c>
      <c r="L1144" s="97"/>
      <c r="M1144" s="96" t="s">
        <v>45</v>
      </c>
      <c r="N1144" s="99"/>
      <c r="O1144" s="94" t="s">
        <v>46</v>
      </c>
      <c r="P1144" s="96"/>
      <c r="R1144" s="102" t="s">
        <v>47</v>
      </c>
      <c r="S1144" s="97"/>
      <c r="T1144" s="96"/>
      <c r="U1144" s="96"/>
      <c r="V1144" s="103" t="s">
        <v>48</v>
      </c>
      <c r="W1144" s="96"/>
      <c r="Y1144" s="102" t="s">
        <v>47</v>
      </c>
      <c r="Z1144" s="97"/>
      <c r="AA1144" s="96"/>
      <c r="AB1144" s="96"/>
      <c r="AC1144" s="103" t="s">
        <v>48</v>
      </c>
      <c r="AD1144" s="96"/>
      <c r="AF1144" s="102" t="s">
        <v>47</v>
      </c>
    </row>
    <row r="1145">
      <c r="A1145" s="89" t="s">
        <v>3476</v>
      </c>
      <c r="B1145" s="90" t="s">
        <v>3477</v>
      </c>
      <c r="C1145" s="90" t="s">
        <v>3478</v>
      </c>
      <c r="E1145" s="91"/>
      <c r="F1145" s="139" t="s">
        <v>2757</v>
      </c>
      <c r="G1145" s="94"/>
      <c r="H1145" s="117" t="s">
        <v>46</v>
      </c>
      <c r="I1145" s="90"/>
      <c r="K1145" s="94" t="s">
        <v>47</v>
      </c>
      <c r="L1145" s="91"/>
      <c r="M1145" s="90" t="s">
        <v>131</v>
      </c>
      <c r="N1145" s="94"/>
      <c r="O1145" s="94" t="s">
        <v>46</v>
      </c>
      <c r="P1145" s="90"/>
      <c r="R1145" s="90" t="s">
        <v>47</v>
      </c>
      <c r="S1145" s="91"/>
      <c r="T1145" s="90"/>
      <c r="U1145" s="90"/>
      <c r="V1145" s="94" t="s">
        <v>48</v>
      </c>
      <c r="W1145" s="90"/>
      <c r="Y1145" s="90" t="s">
        <v>47</v>
      </c>
      <c r="Z1145" s="91"/>
      <c r="AA1145" s="90"/>
      <c r="AB1145" s="90"/>
      <c r="AC1145" s="94" t="s">
        <v>48</v>
      </c>
      <c r="AD1145" s="90"/>
      <c r="AF1145" s="90" t="s">
        <v>47</v>
      </c>
    </row>
    <row r="1146">
      <c r="A1146" s="95" t="s">
        <v>3479</v>
      </c>
      <c r="B1146" s="96" t="s">
        <v>3480</v>
      </c>
      <c r="C1146" s="96" t="s">
        <v>3481</v>
      </c>
      <c r="E1146" s="97"/>
      <c r="F1146" s="122" t="s">
        <v>2757</v>
      </c>
      <c r="G1146" s="99"/>
      <c r="H1146" s="117" t="s">
        <v>46</v>
      </c>
      <c r="I1146" s="96"/>
      <c r="K1146" s="100" t="s">
        <v>47</v>
      </c>
      <c r="L1146" s="97"/>
      <c r="M1146" s="122" t="s">
        <v>131</v>
      </c>
      <c r="N1146" s="121" t="s">
        <v>123</v>
      </c>
      <c r="O1146" s="94" t="s">
        <v>46</v>
      </c>
      <c r="P1146" s="96"/>
      <c r="R1146" s="102" t="s">
        <v>47</v>
      </c>
      <c r="S1146" s="97"/>
      <c r="T1146" s="96"/>
      <c r="U1146" s="96"/>
      <c r="V1146" s="103" t="s">
        <v>48</v>
      </c>
      <c r="W1146" s="96"/>
      <c r="Y1146" s="102" t="s">
        <v>47</v>
      </c>
      <c r="Z1146" s="97"/>
      <c r="AA1146" s="96"/>
      <c r="AB1146" s="96"/>
      <c r="AC1146" s="103" t="s">
        <v>48</v>
      </c>
      <c r="AD1146" s="96"/>
      <c r="AF1146" s="102" t="s">
        <v>47</v>
      </c>
    </row>
    <row r="1147">
      <c r="A1147" s="95" t="s">
        <v>3482</v>
      </c>
      <c r="B1147" s="96" t="s">
        <v>3483</v>
      </c>
      <c r="C1147" s="96" t="s">
        <v>3484</v>
      </c>
      <c r="E1147" s="104"/>
      <c r="F1147" s="122" t="s">
        <v>2757</v>
      </c>
      <c r="G1147" s="99"/>
      <c r="H1147" s="117" t="s">
        <v>46</v>
      </c>
      <c r="I1147" s="96"/>
      <c r="K1147" s="100" t="s">
        <v>47</v>
      </c>
      <c r="L1147" s="97"/>
      <c r="M1147" s="122" t="s">
        <v>131</v>
      </c>
      <c r="N1147" s="121" t="s">
        <v>123</v>
      </c>
      <c r="O1147" s="94" t="s">
        <v>46</v>
      </c>
      <c r="P1147" s="96"/>
      <c r="R1147" s="102" t="s">
        <v>47</v>
      </c>
      <c r="S1147" s="97"/>
      <c r="T1147" s="96"/>
      <c r="U1147" s="105"/>
      <c r="V1147" s="103" t="s">
        <v>48</v>
      </c>
      <c r="W1147" s="96"/>
      <c r="Y1147" s="102" t="s">
        <v>47</v>
      </c>
      <c r="Z1147" s="97"/>
      <c r="AA1147" s="96"/>
      <c r="AB1147" s="105"/>
      <c r="AC1147" s="103" t="s">
        <v>48</v>
      </c>
      <c r="AD1147" s="96"/>
      <c r="AF1147" s="102" t="s">
        <v>47</v>
      </c>
    </row>
    <row r="1148">
      <c r="A1148" s="95" t="s">
        <v>3485</v>
      </c>
      <c r="B1148" s="96" t="s">
        <v>3486</v>
      </c>
      <c r="C1148" s="96" t="s">
        <v>3487</v>
      </c>
      <c r="E1148" s="104"/>
      <c r="F1148" s="122" t="s">
        <v>2757</v>
      </c>
      <c r="G1148" s="99"/>
      <c r="H1148" s="117" t="s">
        <v>46</v>
      </c>
      <c r="I1148" s="96"/>
      <c r="K1148" s="100" t="s">
        <v>47</v>
      </c>
      <c r="L1148" s="97"/>
      <c r="M1148" s="122" t="s">
        <v>131</v>
      </c>
      <c r="N1148" s="121" t="s">
        <v>123</v>
      </c>
      <c r="O1148" s="94" t="s">
        <v>46</v>
      </c>
      <c r="P1148" s="96"/>
      <c r="R1148" s="102" t="s">
        <v>47</v>
      </c>
      <c r="S1148" s="97"/>
      <c r="T1148" s="96"/>
      <c r="U1148" s="105"/>
      <c r="V1148" s="103" t="s">
        <v>48</v>
      </c>
      <c r="W1148" s="96"/>
      <c r="Y1148" s="102" t="s">
        <v>47</v>
      </c>
      <c r="Z1148" s="97"/>
      <c r="AA1148" s="96"/>
      <c r="AB1148" s="105"/>
      <c r="AC1148" s="103" t="s">
        <v>48</v>
      </c>
      <c r="AD1148" s="96"/>
      <c r="AF1148" s="102" t="s">
        <v>47</v>
      </c>
    </row>
    <row r="1149">
      <c r="A1149" s="95" t="s">
        <v>3488</v>
      </c>
      <c r="B1149" s="96" t="s">
        <v>3489</v>
      </c>
      <c r="C1149" s="96" t="s">
        <v>3490</v>
      </c>
      <c r="E1149" s="104"/>
      <c r="F1149" s="122" t="s">
        <v>2757</v>
      </c>
      <c r="G1149" s="99"/>
      <c r="H1149" s="117" t="s">
        <v>46</v>
      </c>
      <c r="I1149" s="96"/>
      <c r="K1149" s="100" t="s">
        <v>47</v>
      </c>
      <c r="L1149" s="97"/>
      <c r="M1149" s="122" t="s">
        <v>131</v>
      </c>
      <c r="N1149" s="121" t="s">
        <v>123</v>
      </c>
      <c r="O1149" s="94" t="s">
        <v>46</v>
      </c>
      <c r="P1149" s="96"/>
      <c r="R1149" s="102" t="s">
        <v>47</v>
      </c>
      <c r="S1149" s="97"/>
      <c r="T1149" s="96"/>
      <c r="U1149" s="105"/>
      <c r="V1149" s="103" t="s">
        <v>48</v>
      </c>
      <c r="W1149" s="96"/>
      <c r="Y1149" s="102" t="s">
        <v>47</v>
      </c>
      <c r="Z1149" s="97"/>
      <c r="AA1149" s="96"/>
      <c r="AB1149" s="105"/>
      <c r="AC1149" s="103" t="s">
        <v>48</v>
      </c>
      <c r="AD1149" s="96"/>
      <c r="AF1149" s="102" t="s">
        <v>47</v>
      </c>
    </row>
    <row r="1150">
      <c r="A1150" s="95" t="s">
        <v>3491</v>
      </c>
      <c r="B1150" s="96" t="s">
        <v>3492</v>
      </c>
      <c r="C1150" s="96" t="s">
        <v>3493</v>
      </c>
      <c r="E1150" s="104"/>
      <c r="F1150" s="122" t="s">
        <v>2757</v>
      </c>
      <c r="G1150" s="99"/>
      <c r="H1150" s="117" t="s">
        <v>46</v>
      </c>
      <c r="I1150" s="96"/>
      <c r="K1150" s="100" t="s">
        <v>47</v>
      </c>
      <c r="L1150" s="97"/>
      <c r="M1150" s="122" t="s">
        <v>131</v>
      </c>
      <c r="N1150" s="121" t="s">
        <v>123</v>
      </c>
      <c r="O1150" s="94" t="s">
        <v>46</v>
      </c>
      <c r="P1150" s="96"/>
      <c r="R1150" s="102" t="s">
        <v>47</v>
      </c>
      <c r="S1150" s="97"/>
      <c r="T1150" s="96"/>
      <c r="U1150" s="105"/>
      <c r="V1150" s="103" t="s">
        <v>48</v>
      </c>
      <c r="W1150" s="96"/>
      <c r="Y1150" s="102" t="s">
        <v>47</v>
      </c>
      <c r="Z1150" s="97"/>
      <c r="AA1150" s="96"/>
      <c r="AB1150" s="105"/>
      <c r="AC1150" s="103" t="s">
        <v>48</v>
      </c>
      <c r="AD1150" s="96"/>
      <c r="AF1150" s="102" t="s">
        <v>47</v>
      </c>
    </row>
    <row r="1151">
      <c r="A1151" s="95" t="s">
        <v>3494</v>
      </c>
      <c r="B1151" s="96" t="s">
        <v>3495</v>
      </c>
      <c r="C1151" s="96" t="s">
        <v>3496</v>
      </c>
      <c r="E1151" s="104"/>
      <c r="F1151" s="122" t="s">
        <v>2757</v>
      </c>
      <c r="G1151" s="99"/>
      <c r="H1151" s="117" t="s">
        <v>46</v>
      </c>
      <c r="I1151" s="96"/>
      <c r="K1151" s="100" t="s">
        <v>47</v>
      </c>
      <c r="L1151" s="97"/>
      <c r="M1151" s="122" t="s">
        <v>131</v>
      </c>
      <c r="N1151" s="121" t="s">
        <v>123</v>
      </c>
      <c r="O1151" s="94" t="s">
        <v>46</v>
      </c>
      <c r="P1151" s="96"/>
      <c r="R1151" s="102" t="s">
        <v>47</v>
      </c>
      <c r="S1151" s="97"/>
      <c r="T1151" s="96"/>
      <c r="U1151" s="105"/>
      <c r="V1151" s="103" t="s">
        <v>48</v>
      </c>
      <c r="W1151" s="96"/>
      <c r="Y1151" s="102" t="s">
        <v>47</v>
      </c>
      <c r="Z1151" s="97"/>
      <c r="AA1151" s="96"/>
      <c r="AB1151" s="105"/>
      <c r="AC1151" s="103" t="s">
        <v>48</v>
      </c>
      <c r="AD1151" s="96"/>
      <c r="AF1151" s="102" t="s">
        <v>47</v>
      </c>
    </row>
    <row r="1152">
      <c r="A1152" s="95" t="s">
        <v>3497</v>
      </c>
      <c r="B1152" s="96" t="s">
        <v>3498</v>
      </c>
      <c r="C1152" s="96" t="s">
        <v>3499</v>
      </c>
      <c r="E1152" s="97"/>
      <c r="F1152" s="122" t="s">
        <v>2757</v>
      </c>
      <c r="G1152" s="99"/>
      <c r="H1152" s="117" t="s">
        <v>46</v>
      </c>
      <c r="I1152" s="96"/>
      <c r="K1152" s="100" t="s">
        <v>47</v>
      </c>
      <c r="L1152" s="97"/>
      <c r="M1152" s="122" t="s">
        <v>131</v>
      </c>
      <c r="N1152" s="121" t="s">
        <v>123</v>
      </c>
      <c r="O1152" s="94" t="s">
        <v>46</v>
      </c>
      <c r="P1152" s="96"/>
      <c r="R1152" s="102" t="s">
        <v>47</v>
      </c>
      <c r="S1152" s="97"/>
      <c r="T1152" s="96"/>
      <c r="U1152" s="96"/>
      <c r="V1152" s="103" t="s">
        <v>48</v>
      </c>
      <c r="W1152" s="96"/>
      <c r="Y1152" s="102" t="s">
        <v>47</v>
      </c>
      <c r="Z1152" s="97"/>
      <c r="AA1152" s="96"/>
      <c r="AB1152" s="96"/>
      <c r="AC1152" s="103" t="s">
        <v>48</v>
      </c>
      <c r="AD1152" s="96"/>
      <c r="AF1152" s="102" t="s">
        <v>47</v>
      </c>
    </row>
    <row r="1153">
      <c r="A1153" s="95" t="s">
        <v>3500</v>
      </c>
      <c r="B1153" s="96" t="s">
        <v>3501</v>
      </c>
      <c r="C1153" s="96" t="s">
        <v>3502</v>
      </c>
      <c r="E1153" s="104"/>
      <c r="F1153" s="122" t="s">
        <v>2757</v>
      </c>
      <c r="G1153" s="99"/>
      <c r="H1153" s="117" t="s">
        <v>46</v>
      </c>
      <c r="I1153" s="96"/>
      <c r="K1153" s="100" t="s">
        <v>47</v>
      </c>
      <c r="L1153" s="97"/>
      <c r="M1153" s="122" t="s">
        <v>131</v>
      </c>
      <c r="N1153" s="121" t="s">
        <v>123</v>
      </c>
      <c r="O1153" s="94" t="s">
        <v>46</v>
      </c>
      <c r="P1153" s="96"/>
      <c r="R1153" s="102" t="s">
        <v>47</v>
      </c>
      <c r="S1153" s="97"/>
      <c r="T1153" s="96"/>
      <c r="U1153" s="105"/>
      <c r="V1153" s="103" t="s">
        <v>48</v>
      </c>
      <c r="W1153" s="96"/>
      <c r="Y1153" s="102" t="s">
        <v>47</v>
      </c>
      <c r="Z1153" s="97"/>
      <c r="AA1153" s="96"/>
      <c r="AB1153" s="105"/>
      <c r="AC1153" s="103" t="s">
        <v>48</v>
      </c>
      <c r="AD1153" s="96"/>
      <c r="AF1153" s="102" t="s">
        <v>47</v>
      </c>
    </row>
    <row r="1154">
      <c r="A1154" s="95" t="s">
        <v>3503</v>
      </c>
      <c r="B1154" s="96" t="s">
        <v>3504</v>
      </c>
      <c r="C1154" s="96" t="s">
        <v>3505</v>
      </c>
      <c r="E1154" s="104"/>
      <c r="F1154" s="122" t="s">
        <v>135</v>
      </c>
      <c r="G1154" s="99"/>
      <c r="H1154" s="108" t="s">
        <v>46</v>
      </c>
      <c r="I1154" s="96"/>
      <c r="K1154" s="100" t="s">
        <v>47</v>
      </c>
      <c r="L1154" s="97"/>
      <c r="M1154" s="122" t="s">
        <v>131</v>
      </c>
      <c r="N1154" s="121" t="s">
        <v>123</v>
      </c>
      <c r="O1154" s="94" t="s">
        <v>46</v>
      </c>
      <c r="P1154" s="96"/>
      <c r="R1154" s="102" t="s">
        <v>47</v>
      </c>
      <c r="S1154" s="97"/>
      <c r="T1154" s="96"/>
      <c r="U1154" s="105"/>
      <c r="V1154" s="103" t="s">
        <v>48</v>
      </c>
      <c r="W1154" s="96"/>
      <c r="Y1154" s="102" t="s">
        <v>47</v>
      </c>
      <c r="Z1154" s="97"/>
      <c r="AA1154" s="96"/>
      <c r="AB1154" s="105"/>
      <c r="AC1154" s="103" t="s">
        <v>48</v>
      </c>
      <c r="AD1154" s="96"/>
      <c r="AF1154" s="102" t="s">
        <v>47</v>
      </c>
    </row>
    <row r="1155">
      <c r="A1155" s="95" t="s">
        <v>3506</v>
      </c>
      <c r="B1155" s="96" t="s">
        <v>3507</v>
      </c>
      <c r="C1155" s="96" t="s">
        <v>3508</v>
      </c>
      <c r="E1155" s="104"/>
      <c r="F1155" s="122" t="s">
        <v>139</v>
      </c>
      <c r="G1155" s="99"/>
      <c r="H1155" s="108" t="s">
        <v>46</v>
      </c>
      <c r="I1155" s="96"/>
      <c r="K1155" s="100" t="s">
        <v>47</v>
      </c>
      <c r="L1155" s="97"/>
      <c r="M1155" s="122" t="s">
        <v>131</v>
      </c>
      <c r="N1155" s="121" t="s">
        <v>123</v>
      </c>
      <c r="O1155" s="94" t="s">
        <v>46</v>
      </c>
      <c r="P1155" s="96"/>
      <c r="R1155" s="102" t="s">
        <v>47</v>
      </c>
      <c r="S1155" s="97"/>
      <c r="T1155" s="96"/>
      <c r="U1155" s="105"/>
      <c r="V1155" s="103" t="s">
        <v>48</v>
      </c>
      <c r="W1155" s="96"/>
      <c r="Y1155" s="102" t="s">
        <v>47</v>
      </c>
      <c r="Z1155" s="97"/>
      <c r="AA1155" s="96"/>
      <c r="AB1155" s="105"/>
      <c r="AC1155" s="103" t="s">
        <v>48</v>
      </c>
      <c r="AD1155" s="96"/>
      <c r="AF1155" s="102" t="s">
        <v>47</v>
      </c>
    </row>
    <row r="1156">
      <c r="A1156" s="95" t="s">
        <v>3509</v>
      </c>
      <c r="B1156" s="96" t="s">
        <v>3510</v>
      </c>
      <c r="C1156" s="96" t="s">
        <v>3511</v>
      </c>
      <c r="E1156" s="97"/>
      <c r="F1156" s="122" t="s">
        <v>2757</v>
      </c>
      <c r="G1156" s="99"/>
      <c r="H1156" s="117" t="s">
        <v>46</v>
      </c>
      <c r="I1156" s="96"/>
      <c r="K1156" s="100" t="s">
        <v>47</v>
      </c>
      <c r="L1156" s="97"/>
      <c r="M1156" s="122" t="s">
        <v>131</v>
      </c>
      <c r="N1156" s="121" t="s">
        <v>123</v>
      </c>
      <c r="O1156" s="94" t="s">
        <v>46</v>
      </c>
      <c r="P1156" s="96"/>
      <c r="R1156" s="102" t="s">
        <v>47</v>
      </c>
      <c r="S1156" s="97"/>
      <c r="T1156" s="96"/>
      <c r="U1156" s="96"/>
      <c r="V1156" s="103" t="s">
        <v>48</v>
      </c>
      <c r="W1156" s="96"/>
      <c r="Y1156" s="102" t="s">
        <v>47</v>
      </c>
      <c r="Z1156" s="97"/>
      <c r="AA1156" s="96"/>
      <c r="AB1156" s="96"/>
      <c r="AC1156" s="103" t="s">
        <v>48</v>
      </c>
      <c r="AD1156" s="96"/>
      <c r="AF1156" s="102" t="s">
        <v>47</v>
      </c>
    </row>
    <row r="1157">
      <c r="A1157" s="89" t="s">
        <v>3512</v>
      </c>
      <c r="B1157" s="90" t="s">
        <v>3513</v>
      </c>
      <c r="C1157" s="90" t="s">
        <v>3514</v>
      </c>
      <c r="E1157" s="91"/>
      <c r="F1157" s="92" t="s">
        <v>135</v>
      </c>
      <c r="G1157" s="94"/>
      <c r="H1157" s="108" t="s">
        <v>46</v>
      </c>
      <c r="I1157" s="90"/>
      <c r="K1157" s="94" t="s">
        <v>47</v>
      </c>
      <c r="L1157" s="91"/>
      <c r="M1157" s="90" t="s">
        <v>135</v>
      </c>
      <c r="N1157" s="94"/>
      <c r="O1157" s="94" t="s">
        <v>46</v>
      </c>
      <c r="P1157" s="90"/>
      <c r="R1157" s="90" t="s">
        <v>47</v>
      </c>
      <c r="S1157" s="91"/>
      <c r="T1157" s="90"/>
      <c r="U1157" s="90"/>
      <c r="V1157" s="94" t="s">
        <v>48</v>
      </c>
      <c r="W1157" s="90"/>
      <c r="Y1157" s="90" t="s">
        <v>47</v>
      </c>
      <c r="Z1157" s="91"/>
      <c r="AA1157" s="90"/>
      <c r="AB1157" s="90"/>
      <c r="AC1157" s="94" t="s">
        <v>48</v>
      </c>
      <c r="AD1157" s="90"/>
      <c r="AF1157" s="90" t="s">
        <v>47</v>
      </c>
    </row>
    <row r="1158">
      <c r="A1158" s="95" t="s">
        <v>3515</v>
      </c>
      <c r="B1158" s="96" t="s">
        <v>3516</v>
      </c>
      <c r="C1158" s="96" t="s">
        <v>3517</v>
      </c>
      <c r="E1158" s="97"/>
      <c r="F1158" s="122" t="s">
        <v>135</v>
      </c>
      <c r="G1158" s="99"/>
      <c r="H1158" s="108" t="s">
        <v>46</v>
      </c>
      <c r="I1158" s="96"/>
      <c r="K1158" s="100" t="s">
        <v>47</v>
      </c>
      <c r="L1158" s="97"/>
      <c r="M1158" s="122" t="s">
        <v>135</v>
      </c>
      <c r="N1158" s="121" t="s">
        <v>123</v>
      </c>
      <c r="O1158" s="94" t="s">
        <v>46</v>
      </c>
      <c r="P1158" s="96"/>
      <c r="R1158" s="102" t="s">
        <v>47</v>
      </c>
      <c r="S1158" s="97"/>
      <c r="T1158" s="96"/>
      <c r="U1158" s="96"/>
      <c r="V1158" s="103" t="s">
        <v>48</v>
      </c>
      <c r="W1158" s="96"/>
      <c r="Y1158" s="102" t="s">
        <v>47</v>
      </c>
      <c r="Z1158" s="97"/>
      <c r="AA1158" s="96"/>
      <c r="AB1158" s="96"/>
      <c r="AC1158" s="103" t="s">
        <v>48</v>
      </c>
      <c r="AD1158" s="96"/>
      <c r="AF1158" s="102" t="s">
        <v>47</v>
      </c>
    </row>
    <row r="1159">
      <c r="A1159" s="95" t="s">
        <v>3518</v>
      </c>
      <c r="B1159" s="96" t="s">
        <v>3519</v>
      </c>
      <c r="C1159" s="96" t="s">
        <v>3520</v>
      </c>
      <c r="E1159" s="104"/>
      <c r="F1159" s="122" t="s">
        <v>135</v>
      </c>
      <c r="G1159" s="99"/>
      <c r="H1159" s="108" t="s">
        <v>46</v>
      </c>
      <c r="I1159" s="96"/>
      <c r="K1159" s="100" t="s">
        <v>47</v>
      </c>
      <c r="L1159" s="97"/>
      <c r="M1159" s="122" t="s">
        <v>135</v>
      </c>
      <c r="N1159" s="121" t="s">
        <v>123</v>
      </c>
      <c r="O1159" s="94" t="s">
        <v>46</v>
      </c>
      <c r="P1159" s="96"/>
      <c r="R1159" s="102" t="s">
        <v>47</v>
      </c>
      <c r="S1159" s="97"/>
      <c r="T1159" s="96"/>
      <c r="U1159" s="105"/>
      <c r="V1159" s="103" t="s">
        <v>48</v>
      </c>
      <c r="W1159" s="96"/>
      <c r="Y1159" s="102" t="s">
        <v>47</v>
      </c>
      <c r="Z1159" s="97"/>
      <c r="AA1159" s="96"/>
      <c r="AB1159" s="105"/>
      <c r="AC1159" s="103" t="s">
        <v>48</v>
      </c>
      <c r="AD1159" s="96"/>
      <c r="AF1159" s="102" t="s">
        <v>47</v>
      </c>
    </row>
    <row r="1160">
      <c r="A1160" s="95" t="s">
        <v>3521</v>
      </c>
      <c r="B1160" s="96" t="s">
        <v>3522</v>
      </c>
      <c r="C1160" s="96" t="s">
        <v>3523</v>
      </c>
      <c r="E1160" s="104"/>
      <c r="F1160" s="122" t="s">
        <v>135</v>
      </c>
      <c r="G1160" s="99"/>
      <c r="H1160" s="108" t="s">
        <v>46</v>
      </c>
      <c r="I1160" s="96"/>
      <c r="K1160" s="100" t="s">
        <v>47</v>
      </c>
      <c r="L1160" s="97"/>
      <c r="M1160" s="122" t="s">
        <v>135</v>
      </c>
      <c r="N1160" s="121" t="s">
        <v>123</v>
      </c>
      <c r="O1160" s="94" t="s">
        <v>46</v>
      </c>
      <c r="P1160" s="96"/>
      <c r="R1160" s="102" t="s">
        <v>47</v>
      </c>
      <c r="S1160" s="97"/>
      <c r="T1160" s="96"/>
      <c r="U1160" s="105"/>
      <c r="V1160" s="103" t="s">
        <v>48</v>
      </c>
      <c r="W1160" s="96"/>
      <c r="Y1160" s="102" t="s">
        <v>47</v>
      </c>
      <c r="Z1160" s="97"/>
      <c r="AA1160" s="96"/>
      <c r="AB1160" s="105"/>
      <c r="AC1160" s="103" t="s">
        <v>48</v>
      </c>
      <c r="AD1160" s="96"/>
      <c r="AF1160" s="102" t="s">
        <v>47</v>
      </c>
    </row>
    <row r="1161">
      <c r="A1161" s="95" t="s">
        <v>3524</v>
      </c>
      <c r="B1161" s="96" t="s">
        <v>3525</v>
      </c>
      <c r="C1161" s="96" t="s">
        <v>3526</v>
      </c>
      <c r="E1161" s="104"/>
      <c r="F1161" s="122" t="s">
        <v>135</v>
      </c>
      <c r="G1161" s="99"/>
      <c r="H1161" s="108" t="s">
        <v>46</v>
      </c>
      <c r="I1161" s="96"/>
      <c r="K1161" s="100" t="s">
        <v>47</v>
      </c>
      <c r="L1161" s="97"/>
      <c r="M1161" s="122" t="s">
        <v>135</v>
      </c>
      <c r="N1161" s="121" t="s">
        <v>123</v>
      </c>
      <c r="O1161" s="94" t="s">
        <v>46</v>
      </c>
      <c r="P1161" s="96"/>
      <c r="R1161" s="102" t="s">
        <v>47</v>
      </c>
      <c r="S1161" s="97"/>
      <c r="T1161" s="96"/>
      <c r="U1161" s="105"/>
      <c r="V1161" s="103" t="s">
        <v>48</v>
      </c>
      <c r="W1161" s="96"/>
      <c r="Y1161" s="102" t="s">
        <v>47</v>
      </c>
      <c r="Z1161" s="97"/>
      <c r="AA1161" s="96"/>
      <c r="AB1161" s="105"/>
      <c r="AC1161" s="103" t="s">
        <v>48</v>
      </c>
      <c r="AD1161" s="96"/>
      <c r="AF1161" s="102" t="s">
        <v>47</v>
      </c>
    </row>
    <row r="1162">
      <c r="A1162" s="95" t="s">
        <v>3527</v>
      </c>
      <c r="B1162" s="96" t="s">
        <v>3528</v>
      </c>
      <c r="C1162" s="96" t="s">
        <v>3529</v>
      </c>
      <c r="E1162" s="104"/>
      <c r="F1162" s="122" t="s">
        <v>135</v>
      </c>
      <c r="G1162" s="99"/>
      <c r="H1162" s="108" t="s">
        <v>46</v>
      </c>
      <c r="I1162" s="96"/>
      <c r="K1162" s="100" t="s">
        <v>47</v>
      </c>
      <c r="L1162" s="97"/>
      <c r="M1162" s="122" t="s">
        <v>135</v>
      </c>
      <c r="N1162" s="121" t="s">
        <v>123</v>
      </c>
      <c r="O1162" s="94" t="s">
        <v>46</v>
      </c>
      <c r="P1162" s="96"/>
      <c r="R1162" s="102" t="s">
        <v>47</v>
      </c>
      <c r="S1162" s="97"/>
      <c r="T1162" s="96"/>
      <c r="U1162" s="105"/>
      <c r="V1162" s="103" t="s">
        <v>48</v>
      </c>
      <c r="W1162" s="96"/>
      <c r="Y1162" s="102" t="s">
        <v>47</v>
      </c>
      <c r="Z1162" s="97"/>
      <c r="AA1162" s="96"/>
      <c r="AB1162" s="105"/>
      <c r="AC1162" s="103" t="s">
        <v>48</v>
      </c>
      <c r="AD1162" s="96"/>
      <c r="AF1162" s="102" t="s">
        <v>47</v>
      </c>
    </row>
    <row r="1163">
      <c r="A1163" s="95" t="s">
        <v>3530</v>
      </c>
      <c r="B1163" s="96" t="s">
        <v>3531</v>
      </c>
      <c r="C1163" s="96" t="s">
        <v>3532</v>
      </c>
      <c r="E1163" s="104"/>
      <c r="F1163" s="122" t="s">
        <v>135</v>
      </c>
      <c r="G1163" s="99"/>
      <c r="H1163" s="108" t="s">
        <v>46</v>
      </c>
      <c r="I1163" s="96"/>
      <c r="K1163" s="100" t="s">
        <v>47</v>
      </c>
      <c r="L1163" s="97"/>
      <c r="M1163" s="122" t="s">
        <v>135</v>
      </c>
      <c r="N1163" s="121" t="s">
        <v>123</v>
      </c>
      <c r="O1163" s="94" t="s">
        <v>46</v>
      </c>
      <c r="P1163" s="96"/>
      <c r="R1163" s="102" t="s">
        <v>47</v>
      </c>
      <c r="S1163" s="97"/>
      <c r="T1163" s="96"/>
      <c r="U1163" s="105"/>
      <c r="V1163" s="103" t="s">
        <v>48</v>
      </c>
      <c r="W1163" s="96"/>
      <c r="Y1163" s="102" t="s">
        <v>47</v>
      </c>
      <c r="Z1163" s="97"/>
      <c r="AA1163" s="96"/>
      <c r="AB1163" s="105"/>
      <c r="AC1163" s="103" t="s">
        <v>48</v>
      </c>
      <c r="AD1163" s="96"/>
      <c r="AF1163" s="102" t="s">
        <v>47</v>
      </c>
    </row>
    <row r="1164">
      <c r="A1164" s="95" t="s">
        <v>3533</v>
      </c>
      <c r="B1164" s="96" t="s">
        <v>3534</v>
      </c>
      <c r="C1164" s="96" t="s">
        <v>3535</v>
      </c>
      <c r="E1164" s="97"/>
      <c r="F1164" s="122" t="s">
        <v>135</v>
      </c>
      <c r="G1164" s="99"/>
      <c r="H1164" s="108" t="s">
        <v>46</v>
      </c>
      <c r="I1164" s="96"/>
      <c r="K1164" s="100" t="s">
        <v>47</v>
      </c>
      <c r="L1164" s="97"/>
      <c r="M1164" s="122" t="s">
        <v>135</v>
      </c>
      <c r="N1164" s="121" t="s">
        <v>123</v>
      </c>
      <c r="O1164" s="94" t="s">
        <v>46</v>
      </c>
      <c r="P1164" s="96"/>
      <c r="R1164" s="102" t="s">
        <v>47</v>
      </c>
      <c r="S1164" s="97"/>
      <c r="T1164" s="96"/>
      <c r="U1164" s="96"/>
      <c r="V1164" s="103" t="s">
        <v>48</v>
      </c>
      <c r="W1164" s="96"/>
      <c r="Y1164" s="102" t="s">
        <v>47</v>
      </c>
      <c r="Z1164" s="97"/>
      <c r="AA1164" s="96"/>
      <c r="AB1164" s="96"/>
      <c r="AC1164" s="103" t="s">
        <v>48</v>
      </c>
      <c r="AD1164" s="96"/>
      <c r="AF1164" s="102" t="s">
        <v>47</v>
      </c>
    </row>
    <row r="1165">
      <c r="A1165" s="95" t="s">
        <v>3536</v>
      </c>
      <c r="B1165" s="96" t="s">
        <v>3537</v>
      </c>
      <c r="C1165" s="96" t="s">
        <v>3538</v>
      </c>
      <c r="E1165" s="104"/>
      <c r="F1165" s="122" t="s">
        <v>135</v>
      </c>
      <c r="G1165" s="99"/>
      <c r="H1165" s="108" t="s">
        <v>46</v>
      </c>
      <c r="I1165" s="96"/>
      <c r="K1165" s="100" t="s">
        <v>47</v>
      </c>
      <c r="L1165" s="97"/>
      <c r="M1165" s="122" t="s">
        <v>135</v>
      </c>
      <c r="N1165" s="121" t="s">
        <v>123</v>
      </c>
      <c r="O1165" s="94" t="s">
        <v>46</v>
      </c>
      <c r="P1165" s="96"/>
      <c r="R1165" s="102" t="s">
        <v>47</v>
      </c>
      <c r="S1165" s="97"/>
      <c r="T1165" s="96"/>
      <c r="U1165" s="105"/>
      <c r="V1165" s="103" t="s">
        <v>48</v>
      </c>
      <c r="W1165" s="96"/>
      <c r="Y1165" s="102" t="s">
        <v>47</v>
      </c>
      <c r="Z1165" s="97"/>
      <c r="AA1165" s="96"/>
      <c r="AB1165" s="105"/>
      <c r="AC1165" s="103" t="s">
        <v>48</v>
      </c>
      <c r="AD1165" s="96"/>
      <c r="AF1165" s="102" t="s">
        <v>47</v>
      </c>
    </row>
    <row r="1166">
      <c r="A1166" s="95" t="s">
        <v>3539</v>
      </c>
      <c r="B1166" s="96" t="s">
        <v>3540</v>
      </c>
      <c r="C1166" s="96" t="s">
        <v>3541</v>
      </c>
      <c r="E1166" s="104"/>
      <c r="F1166" s="122" t="s">
        <v>135</v>
      </c>
      <c r="G1166" s="99"/>
      <c r="H1166" s="108" t="s">
        <v>46</v>
      </c>
      <c r="I1166" s="96"/>
      <c r="K1166" s="100" t="s">
        <v>47</v>
      </c>
      <c r="L1166" s="97"/>
      <c r="M1166" s="122" t="s">
        <v>135</v>
      </c>
      <c r="N1166" s="121" t="s">
        <v>123</v>
      </c>
      <c r="O1166" s="94" t="s">
        <v>46</v>
      </c>
      <c r="P1166" s="96"/>
      <c r="R1166" s="102" t="s">
        <v>47</v>
      </c>
      <c r="S1166" s="97"/>
      <c r="T1166" s="96"/>
      <c r="U1166" s="105"/>
      <c r="V1166" s="103" t="s">
        <v>48</v>
      </c>
      <c r="W1166" s="96"/>
      <c r="Y1166" s="102" t="s">
        <v>47</v>
      </c>
      <c r="Z1166" s="97"/>
      <c r="AA1166" s="96"/>
      <c r="AB1166" s="105"/>
      <c r="AC1166" s="103" t="s">
        <v>48</v>
      </c>
      <c r="AD1166" s="96"/>
      <c r="AF1166" s="102" t="s">
        <v>47</v>
      </c>
    </row>
    <row r="1167">
      <c r="A1167" s="95" t="s">
        <v>3542</v>
      </c>
      <c r="B1167" s="96" t="s">
        <v>3543</v>
      </c>
      <c r="C1167" s="96" t="s">
        <v>3544</v>
      </c>
      <c r="E1167" s="104"/>
      <c r="F1167" s="122" t="s">
        <v>501</v>
      </c>
      <c r="G1167" s="99"/>
      <c r="H1167" s="108" t="s">
        <v>46</v>
      </c>
      <c r="I1167" s="96"/>
      <c r="K1167" s="100" t="s">
        <v>47</v>
      </c>
      <c r="L1167" s="97"/>
      <c r="M1167" s="122" t="s">
        <v>135</v>
      </c>
      <c r="N1167" s="121" t="s">
        <v>123</v>
      </c>
      <c r="O1167" s="94" t="s">
        <v>46</v>
      </c>
      <c r="P1167" s="96"/>
      <c r="R1167" s="102" t="s">
        <v>47</v>
      </c>
      <c r="S1167" s="97"/>
      <c r="T1167" s="96"/>
      <c r="U1167" s="105"/>
      <c r="V1167" s="103" t="s">
        <v>48</v>
      </c>
      <c r="W1167" s="96"/>
      <c r="Y1167" s="102" t="s">
        <v>47</v>
      </c>
      <c r="Z1167" s="97"/>
      <c r="AA1167" s="96"/>
      <c r="AB1167" s="105"/>
      <c r="AC1167" s="103" t="s">
        <v>48</v>
      </c>
      <c r="AD1167" s="96"/>
      <c r="AF1167" s="102" t="s">
        <v>47</v>
      </c>
    </row>
    <row r="1168">
      <c r="A1168" s="95" t="s">
        <v>3545</v>
      </c>
      <c r="B1168" s="96" t="s">
        <v>3546</v>
      </c>
      <c r="C1168" s="96" t="s">
        <v>3547</v>
      </c>
      <c r="E1168" s="97"/>
      <c r="F1168" s="122" t="s">
        <v>135</v>
      </c>
      <c r="G1168" s="99"/>
      <c r="H1168" s="108" t="s">
        <v>46</v>
      </c>
      <c r="I1168" s="96"/>
      <c r="K1168" s="100" t="s">
        <v>47</v>
      </c>
      <c r="L1168" s="97"/>
      <c r="M1168" s="122" t="s">
        <v>135</v>
      </c>
      <c r="N1168" s="121" t="s">
        <v>123</v>
      </c>
      <c r="O1168" s="94" t="s">
        <v>46</v>
      </c>
      <c r="P1168" s="96"/>
      <c r="R1168" s="102" t="s">
        <v>47</v>
      </c>
      <c r="S1168" s="97"/>
      <c r="T1168" s="96"/>
      <c r="U1168" s="96"/>
      <c r="V1168" s="103" t="s">
        <v>48</v>
      </c>
      <c r="W1168" s="96"/>
      <c r="Y1168" s="102" t="s">
        <v>47</v>
      </c>
      <c r="Z1168" s="97"/>
      <c r="AA1168" s="96"/>
      <c r="AB1168" s="96"/>
      <c r="AC1168" s="103" t="s">
        <v>48</v>
      </c>
      <c r="AD1168" s="96"/>
      <c r="AF1168" s="102" t="s">
        <v>47</v>
      </c>
    </row>
    <row r="1169">
      <c r="A1169" s="89" t="s">
        <v>3548</v>
      </c>
      <c r="B1169" s="90" t="s">
        <v>3549</v>
      </c>
      <c r="C1169" s="90" t="s">
        <v>3550</v>
      </c>
      <c r="E1169" s="91"/>
      <c r="F1169" s="92" t="s">
        <v>139</v>
      </c>
      <c r="G1169" s="94"/>
      <c r="H1169" s="108" t="s">
        <v>46</v>
      </c>
      <c r="I1169" s="90"/>
      <c r="K1169" s="94" t="s">
        <v>47</v>
      </c>
      <c r="L1169" s="91"/>
      <c r="M1169" s="90" t="s">
        <v>139</v>
      </c>
      <c r="N1169" s="94"/>
      <c r="O1169" s="94" t="s">
        <v>46</v>
      </c>
      <c r="P1169" s="90"/>
      <c r="R1169" s="90" t="s">
        <v>47</v>
      </c>
      <c r="S1169" s="91"/>
      <c r="T1169" s="90"/>
      <c r="U1169" s="90"/>
      <c r="V1169" s="94" t="s">
        <v>48</v>
      </c>
      <c r="W1169" s="90"/>
      <c r="Y1169" s="90" t="s">
        <v>47</v>
      </c>
      <c r="Z1169" s="91"/>
      <c r="AA1169" s="90"/>
      <c r="AB1169" s="90"/>
      <c r="AC1169" s="94" t="s">
        <v>48</v>
      </c>
      <c r="AD1169" s="90"/>
      <c r="AF1169" s="90" t="s">
        <v>47</v>
      </c>
    </row>
    <row r="1170">
      <c r="A1170" s="95" t="s">
        <v>3551</v>
      </c>
      <c r="B1170" s="96" t="s">
        <v>3552</v>
      </c>
      <c r="C1170" s="96" t="s">
        <v>3553</v>
      </c>
      <c r="E1170" s="97"/>
      <c r="F1170" s="98" t="s">
        <v>139</v>
      </c>
      <c r="G1170" s="99"/>
      <c r="H1170" s="108" t="s">
        <v>46</v>
      </c>
      <c r="I1170" s="96"/>
      <c r="K1170" s="100" t="s">
        <v>47</v>
      </c>
      <c r="L1170" s="97"/>
      <c r="M1170" s="122" t="s">
        <v>139</v>
      </c>
      <c r="N1170" s="121" t="s">
        <v>123</v>
      </c>
      <c r="O1170" s="94" t="s">
        <v>46</v>
      </c>
      <c r="P1170" s="96"/>
      <c r="R1170" s="102" t="s">
        <v>47</v>
      </c>
      <c r="S1170" s="97"/>
      <c r="T1170" s="96"/>
      <c r="U1170" s="96"/>
      <c r="V1170" s="103" t="s">
        <v>48</v>
      </c>
      <c r="W1170" s="96"/>
      <c r="Y1170" s="102" t="s">
        <v>47</v>
      </c>
      <c r="Z1170" s="97"/>
      <c r="AA1170" s="96"/>
      <c r="AB1170" s="96"/>
      <c r="AC1170" s="103" t="s">
        <v>48</v>
      </c>
      <c r="AD1170" s="96"/>
      <c r="AF1170" s="102" t="s">
        <v>47</v>
      </c>
    </row>
    <row r="1171">
      <c r="A1171" s="95" t="s">
        <v>3554</v>
      </c>
      <c r="B1171" s="96" t="s">
        <v>3555</v>
      </c>
      <c r="C1171" s="96" t="s">
        <v>3556</v>
      </c>
      <c r="E1171" s="104"/>
      <c r="F1171" s="98" t="s">
        <v>139</v>
      </c>
      <c r="G1171" s="99"/>
      <c r="H1171" s="108" t="s">
        <v>46</v>
      </c>
      <c r="I1171" s="96"/>
      <c r="K1171" s="100" t="s">
        <v>47</v>
      </c>
      <c r="L1171" s="97"/>
      <c r="M1171" s="122" t="s">
        <v>139</v>
      </c>
      <c r="N1171" s="121" t="s">
        <v>123</v>
      </c>
      <c r="O1171" s="94" t="s">
        <v>46</v>
      </c>
      <c r="P1171" s="96"/>
      <c r="R1171" s="102" t="s">
        <v>47</v>
      </c>
      <c r="S1171" s="97"/>
      <c r="T1171" s="96"/>
      <c r="U1171" s="105"/>
      <c r="V1171" s="103" t="s">
        <v>48</v>
      </c>
      <c r="W1171" s="96"/>
      <c r="Y1171" s="102" t="s">
        <v>47</v>
      </c>
      <c r="Z1171" s="97"/>
      <c r="AA1171" s="96"/>
      <c r="AB1171" s="105"/>
      <c r="AC1171" s="103" t="s">
        <v>48</v>
      </c>
      <c r="AD1171" s="96"/>
      <c r="AF1171" s="102" t="s">
        <v>47</v>
      </c>
    </row>
    <row r="1172">
      <c r="A1172" s="95" t="s">
        <v>3557</v>
      </c>
      <c r="B1172" s="96" t="s">
        <v>3558</v>
      </c>
      <c r="C1172" s="96" t="s">
        <v>3559</v>
      </c>
      <c r="E1172" s="104"/>
      <c r="F1172" s="98" t="s">
        <v>139</v>
      </c>
      <c r="G1172" s="99"/>
      <c r="H1172" s="108" t="s">
        <v>46</v>
      </c>
      <c r="I1172" s="96"/>
      <c r="K1172" s="100" t="s">
        <v>47</v>
      </c>
      <c r="L1172" s="97"/>
      <c r="M1172" s="122" t="s">
        <v>139</v>
      </c>
      <c r="N1172" s="121" t="s">
        <v>123</v>
      </c>
      <c r="O1172" s="94" t="s">
        <v>46</v>
      </c>
      <c r="P1172" s="96"/>
      <c r="R1172" s="102" t="s">
        <v>47</v>
      </c>
      <c r="S1172" s="97"/>
      <c r="T1172" s="96"/>
      <c r="U1172" s="105"/>
      <c r="V1172" s="103" t="s">
        <v>48</v>
      </c>
      <c r="W1172" s="96"/>
      <c r="Y1172" s="102" t="s">
        <v>47</v>
      </c>
      <c r="Z1172" s="97"/>
      <c r="AA1172" s="96"/>
      <c r="AB1172" s="105"/>
      <c r="AC1172" s="103" t="s">
        <v>48</v>
      </c>
      <c r="AD1172" s="96"/>
      <c r="AF1172" s="102" t="s">
        <v>47</v>
      </c>
    </row>
    <row r="1173">
      <c r="A1173" s="95" t="s">
        <v>3560</v>
      </c>
      <c r="B1173" s="96" t="s">
        <v>3561</v>
      </c>
      <c r="C1173" s="96" t="s">
        <v>3562</v>
      </c>
      <c r="E1173" s="104"/>
      <c r="F1173" s="98" t="s">
        <v>139</v>
      </c>
      <c r="G1173" s="99"/>
      <c r="H1173" s="108" t="s">
        <v>46</v>
      </c>
      <c r="I1173" s="96"/>
      <c r="K1173" s="100" t="s">
        <v>47</v>
      </c>
      <c r="L1173" s="97"/>
      <c r="M1173" s="122" t="s">
        <v>139</v>
      </c>
      <c r="N1173" s="121" t="s">
        <v>123</v>
      </c>
      <c r="O1173" s="94" t="s">
        <v>46</v>
      </c>
      <c r="P1173" s="96"/>
      <c r="R1173" s="102" t="s">
        <v>47</v>
      </c>
      <c r="S1173" s="97"/>
      <c r="T1173" s="96"/>
      <c r="U1173" s="105"/>
      <c r="V1173" s="103" t="s">
        <v>48</v>
      </c>
      <c r="W1173" s="96"/>
      <c r="Y1173" s="102" t="s">
        <v>47</v>
      </c>
      <c r="Z1173" s="97"/>
      <c r="AA1173" s="96"/>
      <c r="AB1173" s="105"/>
      <c r="AC1173" s="103" t="s">
        <v>48</v>
      </c>
      <c r="AD1173" s="96"/>
      <c r="AF1173" s="102" t="s">
        <v>47</v>
      </c>
    </row>
    <row r="1174">
      <c r="A1174" s="95" t="s">
        <v>3563</v>
      </c>
      <c r="B1174" s="96" t="s">
        <v>3564</v>
      </c>
      <c r="C1174" s="96" t="s">
        <v>3565</v>
      </c>
      <c r="E1174" s="104"/>
      <c r="F1174" s="98" t="s">
        <v>139</v>
      </c>
      <c r="G1174" s="99"/>
      <c r="H1174" s="108" t="s">
        <v>46</v>
      </c>
      <c r="I1174" s="96"/>
      <c r="K1174" s="100" t="s">
        <v>47</v>
      </c>
      <c r="L1174" s="97"/>
      <c r="M1174" s="122" t="s">
        <v>139</v>
      </c>
      <c r="N1174" s="121" t="s">
        <v>123</v>
      </c>
      <c r="O1174" s="94" t="s">
        <v>46</v>
      </c>
      <c r="P1174" s="96"/>
      <c r="R1174" s="102" t="s">
        <v>47</v>
      </c>
      <c r="S1174" s="97"/>
      <c r="T1174" s="96"/>
      <c r="U1174" s="105"/>
      <c r="V1174" s="103" t="s">
        <v>48</v>
      </c>
      <c r="W1174" s="96"/>
      <c r="Y1174" s="102" t="s">
        <v>47</v>
      </c>
      <c r="Z1174" s="97"/>
      <c r="AA1174" s="96"/>
      <c r="AB1174" s="105"/>
      <c r="AC1174" s="103" t="s">
        <v>48</v>
      </c>
      <c r="AD1174" s="96"/>
      <c r="AF1174" s="102" t="s">
        <v>47</v>
      </c>
    </row>
    <row r="1175">
      <c r="A1175" s="95" t="s">
        <v>3566</v>
      </c>
      <c r="B1175" s="96" t="s">
        <v>3567</v>
      </c>
      <c r="C1175" s="96" t="s">
        <v>3568</v>
      </c>
      <c r="E1175" s="104"/>
      <c r="F1175" s="98" t="s">
        <v>139</v>
      </c>
      <c r="G1175" s="99"/>
      <c r="H1175" s="108" t="s">
        <v>46</v>
      </c>
      <c r="I1175" s="96"/>
      <c r="K1175" s="100" t="s">
        <v>47</v>
      </c>
      <c r="L1175" s="97"/>
      <c r="M1175" s="122" t="s">
        <v>139</v>
      </c>
      <c r="N1175" s="121" t="s">
        <v>123</v>
      </c>
      <c r="O1175" s="94" t="s">
        <v>46</v>
      </c>
      <c r="P1175" s="96"/>
      <c r="R1175" s="102" t="s">
        <v>47</v>
      </c>
      <c r="S1175" s="97"/>
      <c r="T1175" s="96"/>
      <c r="U1175" s="105"/>
      <c r="V1175" s="103" t="s">
        <v>48</v>
      </c>
      <c r="W1175" s="96"/>
      <c r="Y1175" s="102" t="s">
        <v>47</v>
      </c>
      <c r="Z1175" s="97"/>
      <c r="AA1175" s="96"/>
      <c r="AB1175" s="105"/>
      <c r="AC1175" s="103" t="s">
        <v>48</v>
      </c>
      <c r="AD1175" s="96"/>
      <c r="AF1175" s="102" t="s">
        <v>47</v>
      </c>
    </row>
    <row r="1176">
      <c r="A1176" s="95" t="s">
        <v>3569</v>
      </c>
      <c r="B1176" s="96" t="s">
        <v>3570</v>
      </c>
      <c r="C1176" s="96" t="s">
        <v>3571</v>
      </c>
      <c r="E1176" s="97"/>
      <c r="F1176" s="98" t="s">
        <v>139</v>
      </c>
      <c r="G1176" s="99"/>
      <c r="H1176" s="108" t="s">
        <v>46</v>
      </c>
      <c r="I1176" s="96"/>
      <c r="K1176" s="100" t="s">
        <v>47</v>
      </c>
      <c r="L1176" s="97"/>
      <c r="M1176" s="122" t="s">
        <v>139</v>
      </c>
      <c r="N1176" s="121" t="s">
        <v>123</v>
      </c>
      <c r="O1176" s="94" t="s">
        <v>46</v>
      </c>
      <c r="P1176" s="96"/>
      <c r="R1176" s="102" t="s">
        <v>47</v>
      </c>
      <c r="S1176" s="97"/>
      <c r="T1176" s="96"/>
      <c r="U1176" s="96"/>
      <c r="V1176" s="103" t="s">
        <v>48</v>
      </c>
      <c r="W1176" s="96"/>
      <c r="Y1176" s="102" t="s">
        <v>47</v>
      </c>
      <c r="Z1176" s="97"/>
      <c r="AA1176" s="96"/>
      <c r="AB1176" s="96"/>
      <c r="AC1176" s="103" t="s">
        <v>48</v>
      </c>
      <c r="AD1176" s="96"/>
      <c r="AF1176" s="102" t="s">
        <v>47</v>
      </c>
    </row>
    <row r="1177">
      <c r="A1177" s="95" t="s">
        <v>3572</v>
      </c>
      <c r="B1177" s="96" t="s">
        <v>3573</v>
      </c>
      <c r="C1177" s="96" t="s">
        <v>3574</v>
      </c>
      <c r="E1177" s="104"/>
      <c r="F1177" s="98" t="s">
        <v>139</v>
      </c>
      <c r="G1177" s="99"/>
      <c r="H1177" s="108" t="s">
        <v>46</v>
      </c>
      <c r="I1177" s="96"/>
      <c r="K1177" s="100" t="s">
        <v>47</v>
      </c>
      <c r="L1177" s="97"/>
      <c r="M1177" s="122" t="s">
        <v>139</v>
      </c>
      <c r="N1177" s="121" t="s">
        <v>123</v>
      </c>
      <c r="O1177" s="94" t="s">
        <v>46</v>
      </c>
      <c r="P1177" s="96"/>
      <c r="R1177" s="102" t="s">
        <v>47</v>
      </c>
      <c r="S1177" s="97"/>
      <c r="T1177" s="96"/>
      <c r="U1177" s="105"/>
      <c r="V1177" s="103" t="s">
        <v>48</v>
      </c>
      <c r="W1177" s="96"/>
      <c r="Y1177" s="102" t="s">
        <v>47</v>
      </c>
      <c r="Z1177" s="97"/>
      <c r="AA1177" s="96"/>
      <c r="AB1177" s="105"/>
      <c r="AC1177" s="103" t="s">
        <v>48</v>
      </c>
      <c r="AD1177" s="96"/>
      <c r="AF1177" s="102" t="s">
        <v>47</v>
      </c>
    </row>
    <row r="1178">
      <c r="A1178" s="95" t="s">
        <v>3575</v>
      </c>
      <c r="B1178" s="96" t="s">
        <v>3576</v>
      </c>
      <c r="C1178" s="96" t="s">
        <v>3577</v>
      </c>
      <c r="E1178" s="104"/>
      <c r="F1178" s="98" t="s">
        <v>501</v>
      </c>
      <c r="G1178" s="99"/>
      <c r="H1178" s="108" t="s">
        <v>46</v>
      </c>
      <c r="I1178" s="96"/>
      <c r="K1178" s="100" t="s">
        <v>47</v>
      </c>
      <c r="L1178" s="97"/>
      <c r="M1178" s="122" t="s">
        <v>139</v>
      </c>
      <c r="N1178" s="121" t="s">
        <v>123</v>
      </c>
      <c r="O1178" s="94" t="s">
        <v>46</v>
      </c>
      <c r="P1178" s="96"/>
      <c r="R1178" s="102" t="s">
        <v>47</v>
      </c>
      <c r="S1178" s="97"/>
      <c r="T1178" s="96"/>
      <c r="U1178" s="105"/>
      <c r="V1178" s="103" t="s">
        <v>48</v>
      </c>
      <c r="W1178" s="96"/>
      <c r="Y1178" s="102" t="s">
        <v>47</v>
      </c>
      <c r="Z1178" s="97"/>
      <c r="AA1178" s="96"/>
      <c r="AB1178" s="105"/>
      <c r="AC1178" s="103" t="s">
        <v>48</v>
      </c>
      <c r="AD1178" s="96"/>
      <c r="AF1178" s="102" t="s">
        <v>47</v>
      </c>
    </row>
    <row r="1179">
      <c r="A1179" s="95" t="s">
        <v>3578</v>
      </c>
      <c r="B1179" s="96" t="s">
        <v>3579</v>
      </c>
      <c r="C1179" s="96" t="s">
        <v>3580</v>
      </c>
      <c r="E1179" s="104"/>
      <c r="F1179" s="98" t="s">
        <v>139</v>
      </c>
      <c r="G1179" s="99"/>
      <c r="H1179" s="108" t="s">
        <v>46</v>
      </c>
      <c r="I1179" s="96"/>
      <c r="K1179" s="100" t="s">
        <v>47</v>
      </c>
      <c r="L1179" s="97"/>
      <c r="M1179" s="122" t="s">
        <v>139</v>
      </c>
      <c r="N1179" s="121" t="s">
        <v>123</v>
      </c>
      <c r="O1179" s="94" t="s">
        <v>46</v>
      </c>
      <c r="P1179" s="96"/>
      <c r="R1179" s="102" t="s">
        <v>47</v>
      </c>
      <c r="S1179" s="97"/>
      <c r="T1179" s="96"/>
      <c r="U1179" s="105"/>
      <c r="V1179" s="103" t="s">
        <v>48</v>
      </c>
      <c r="W1179" s="96"/>
      <c r="Y1179" s="102" t="s">
        <v>47</v>
      </c>
      <c r="Z1179" s="97"/>
      <c r="AA1179" s="96"/>
      <c r="AB1179" s="105"/>
      <c r="AC1179" s="103" t="s">
        <v>48</v>
      </c>
      <c r="AD1179" s="96"/>
      <c r="AF1179" s="102" t="s">
        <v>47</v>
      </c>
    </row>
    <row r="1180">
      <c r="A1180" s="95" t="s">
        <v>3581</v>
      </c>
      <c r="B1180" s="96" t="s">
        <v>3582</v>
      </c>
      <c r="C1180" s="96" t="s">
        <v>3583</v>
      </c>
      <c r="E1180" s="97"/>
      <c r="F1180" s="98" t="s">
        <v>139</v>
      </c>
      <c r="G1180" s="99"/>
      <c r="H1180" s="108" t="s">
        <v>46</v>
      </c>
      <c r="I1180" s="96"/>
      <c r="K1180" s="100" t="s">
        <v>47</v>
      </c>
      <c r="L1180" s="97"/>
      <c r="M1180" s="122" t="s">
        <v>139</v>
      </c>
      <c r="N1180" s="121" t="s">
        <v>123</v>
      </c>
      <c r="O1180" s="94" t="s">
        <v>46</v>
      </c>
      <c r="P1180" s="96"/>
      <c r="R1180" s="102" t="s">
        <v>47</v>
      </c>
      <c r="S1180" s="97"/>
      <c r="T1180" s="96"/>
      <c r="U1180" s="96"/>
      <c r="V1180" s="103" t="s">
        <v>48</v>
      </c>
      <c r="W1180" s="96"/>
      <c r="Y1180" s="102" t="s">
        <v>47</v>
      </c>
      <c r="Z1180" s="97"/>
      <c r="AA1180" s="96"/>
      <c r="AB1180" s="96"/>
      <c r="AC1180" s="103" t="s">
        <v>48</v>
      </c>
      <c r="AD1180" s="96"/>
      <c r="AF1180" s="102" t="s">
        <v>47</v>
      </c>
    </row>
    <row r="1181">
      <c r="A1181" s="89" t="s">
        <v>3584</v>
      </c>
      <c r="B1181" s="90" t="s">
        <v>3585</v>
      </c>
      <c r="C1181" s="90" t="s">
        <v>3586</v>
      </c>
      <c r="E1181" s="91"/>
      <c r="F1181" s="139" t="s">
        <v>2757</v>
      </c>
      <c r="G1181" s="94"/>
      <c r="H1181" s="117" t="s">
        <v>46</v>
      </c>
      <c r="I1181" s="90"/>
      <c r="K1181" s="94" t="s">
        <v>47</v>
      </c>
      <c r="L1181" s="91"/>
      <c r="M1181" s="90" t="s">
        <v>143</v>
      </c>
      <c r="N1181" s="94"/>
      <c r="O1181" s="94" t="s">
        <v>46</v>
      </c>
      <c r="P1181" s="90"/>
      <c r="R1181" s="90" t="s">
        <v>47</v>
      </c>
      <c r="S1181" s="91"/>
      <c r="T1181" s="90"/>
      <c r="U1181" s="90"/>
      <c r="V1181" s="94" t="s">
        <v>48</v>
      </c>
      <c r="W1181" s="90"/>
      <c r="Y1181" s="90" t="s">
        <v>47</v>
      </c>
      <c r="Z1181" s="91"/>
      <c r="AA1181" s="90"/>
      <c r="AB1181" s="90"/>
      <c r="AC1181" s="94" t="s">
        <v>48</v>
      </c>
      <c r="AD1181" s="90"/>
      <c r="AF1181" s="90" t="s">
        <v>47</v>
      </c>
    </row>
    <row r="1182">
      <c r="A1182" s="95" t="s">
        <v>3587</v>
      </c>
      <c r="B1182" s="96" t="s">
        <v>3588</v>
      </c>
      <c r="C1182" s="96" t="s">
        <v>3589</v>
      </c>
      <c r="E1182" s="97"/>
      <c r="F1182" s="122" t="s">
        <v>2757</v>
      </c>
      <c r="G1182" s="99"/>
      <c r="H1182" s="117" t="s">
        <v>46</v>
      </c>
      <c r="I1182" s="96"/>
      <c r="K1182" s="100" t="s">
        <v>47</v>
      </c>
      <c r="L1182" s="97"/>
      <c r="M1182" s="122" t="s">
        <v>143</v>
      </c>
      <c r="N1182" s="121" t="s">
        <v>123</v>
      </c>
      <c r="O1182" s="94" t="s">
        <v>46</v>
      </c>
      <c r="P1182" s="96"/>
      <c r="R1182" s="102" t="s">
        <v>47</v>
      </c>
      <c r="S1182" s="97"/>
      <c r="T1182" s="96"/>
      <c r="U1182" s="96"/>
      <c r="V1182" s="103" t="s">
        <v>48</v>
      </c>
      <c r="W1182" s="96"/>
      <c r="Y1182" s="102" t="s">
        <v>47</v>
      </c>
      <c r="Z1182" s="97"/>
      <c r="AA1182" s="96"/>
      <c r="AB1182" s="96"/>
      <c r="AC1182" s="103" t="s">
        <v>48</v>
      </c>
      <c r="AD1182" s="96"/>
      <c r="AF1182" s="102" t="s">
        <v>47</v>
      </c>
    </row>
    <row r="1183">
      <c r="A1183" s="95" t="s">
        <v>3590</v>
      </c>
      <c r="B1183" s="96" t="s">
        <v>3591</v>
      </c>
      <c r="C1183" s="96" t="s">
        <v>3592</v>
      </c>
      <c r="E1183" s="104"/>
      <c r="F1183" s="122" t="s">
        <v>2757</v>
      </c>
      <c r="G1183" s="99"/>
      <c r="H1183" s="117" t="s">
        <v>46</v>
      </c>
      <c r="I1183" s="96"/>
      <c r="K1183" s="100" t="s">
        <v>47</v>
      </c>
      <c r="L1183" s="97"/>
      <c r="M1183" s="122" t="s">
        <v>143</v>
      </c>
      <c r="N1183" s="121" t="s">
        <v>123</v>
      </c>
      <c r="O1183" s="94" t="s">
        <v>46</v>
      </c>
      <c r="P1183" s="96"/>
      <c r="R1183" s="102" t="s">
        <v>47</v>
      </c>
      <c r="S1183" s="97"/>
      <c r="T1183" s="96"/>
      <c r="U1183" s="105"/>
      <c r="V1183" s="103" t="s">
        <v>48</v>
      </c>
      <c r="W1183" s="96"/>
      <c r="Y1183" s="102" t="s">
        <v>47</v>
      </c>
      <c r="Z1183" s="97"/>
      <c r="AA1183" s="96"/>
      <c r="AB1183" s="105"/>
      <c r="AC1183" s="103" t="s">
        <v>48</v>
      </c>
      <c r="AD1183" s="96"/>
      <c r="AF1183" s="102" t="s">
        <v>47</v>
      </c>
    </row>
    <row r="1184">
      <c r="A1184" s="95" t="s">
        <v>3593</v>
      </c>
      <c r="B1184" s="96" t="s">
        <v>3594</v>
      </c>
      <c r="C1184" s="96" t="s">
        <v>3595</v>
      </c>
      <c r="E1184" s="104"/>
      <c r="F1184" s="122" t="s">
        <v>2757</v>
      </c>
      <c r="G1184" s="99"/>
      <c r="H1184" s="117" t="s">
        <v>46</v>
      </c>
      <c r="I1184" s="96"/>
      <c r="K1184" s="100" t="s">
        <v>47</v>
      </c>
      <c r="L1184" s="97"/>
      <c r="M1184" s="122" t="s">
        <v>143</v>
      </c>
      <c r="N1184" s="121" t="s">
        <v>123</v>
      </c>
      <c r="O1184" s="94" t="s">
        <v>46</v>
      </c>
      <c r="P1184" s="96"/>
      <c r="R1184" s="102" t="s">
        <v>47</v>
      </c>
      <c r="S1184" s="97"/>
      <c r="T1184" s="96"/>
      <c r="U1184" s="105"/>
      <c r="V1184" s="103" t="s">
        <v>48</v>
      </c>
      <c r="W1184" s="96"/>
      <c r="Y1184" s="102" t="s">
        <v>47</v>
      </c>
      <c r="Z1184" s="97"/>
      <c r="AA1184" s="96"/>
      <c r="AB1184" s="105"/>
      <c r="AC1184" s="103" t="s">
        <v>48</v>
      </c>
      <c r="AD1184" s="96"/>
      <c r="AF1184" s="102" t="s">
        <v>47</v>
      </c>
    </row>
    <row r="1185">
      <c r="A1185" s="95" t="s">
        <v>3596</v>
      </c>
      <c r="B1185" s="96" t="s">
        <v>3597</v>
      </c>
      <c r="C1185" s="96" t="s">
        <v>3598</v>
      </c>
      <c r="E1185" s="104"/>
      <c r="F1185" s="122" t="s">
        <v>2757</v>
      </c>
      <c r="G1185" s="99"/>
      <c r="H1185" s="117" t="s">
        <v>46</v>
      </c>
      <c r="I1185" s="96"/>
      <c r="K1185" s="100" t="s">
        <v>47</v>
      </c>
      <c r="L1185" s="97"/>
      <c r="M1185" s="122" t="s">
        <v>143</v>
      </c>
      <c r="N1185" s="121" t="s">
        <v>123</v>
      </c>
      <c r="O1185" s="94" t="s">
        <v>46</v>
      </c>
      <c r="P1185" s="96"/>
      <c r="R1185" s="102" t="s">
        <v>47</v>
      </c>
      <c r="S1185" s="97"/>
      <c r="T1185" s="96"/>
      <c r="U1185" s="105"/>
      <c r="V1185" s="103" t="s">
        <v>48</v>
      </c>
      <c r="W1185" s="96"/>
      <c r="Y1185" s="102" t="s">
        <v>47</v>
      </c>
      <c r="Z1185" s="97"/>
      <c r="AA1185" s="96"/>
      <c r="AB1185" s="105"/>
      <c r="AC1185" s="103" t="s">
        <v>48</v>
      </c>
      <c r="AD1185" s="96"/>
      <c r="AF1185" s="102" t="s">
        <v>47</v>
      </c>
    </row>
    <row r="1186">
      <c r="A1186" s="95" t="s">
        <v>3599</v>
      </c>
      <c r="B1186" s="96" t="s">
        <v>3600</v>
      </c>
      <c r="C1186" s="96" t="s">
        <v>3601</v>
      </c>
      <c r="E1186" s="104"/>
      <c r="F1186" s="122" t="s">
        <v>2757</v>
      </c>
      <c r="G1186" s="99"/>
      <c r="H1186" s="117" t="s">
        <v>46</v>
      </c>
      <c r="I1186" s="96"/>
      <c r="K1186" s="100" t="s">
        <v>47</v>
      </c>
      <c r="L1186" s="97"/>
      <c r="M1186" s="122" t="s">
        <v>143</v>
      </c>
      <c r="N1186" s="121" t="s">
        <v>123</v>
      </c>
      <c r="O1186" s="94" t="s">
        <v>46</v>
      </c>
      <c r="P1186" s="96"/>
      <c r="R1186" s="102" t="s">
        <v>47</v>
      </c>
      <c r="S1186" s="97"/>
      <c r="T1186" s="96"/>
      <c r="U1186" s="105"/>
      <c r="V1186" s="103" t="s">
        <v>48</v>
      </c>
      <c r="W1186" s="96"/>
      <c r="Y1186" s="102" t="s">
        <v>47</v>
      </c>
      <c r="Z1186" s="97"/>
      <c r="AA1186" s="96"/>
      <c r="AB1186" s="105"/>
      <c r="AC1186" s="103" t="s">
        <v>48</v>
      </c>
      <c r="AD1186" s="96"/>
      <c r="AF1186" s="102" t="s">
        <v>47</v>
      </c>
    </row>
    <row r="1187">
      <c r="A1187" s="95" t="s">
        <v>3602</v>
      </c>
      <c r="B1187" s="96" t="s">
        <v>3603</v>
      </c>
      <c r="C1187" s="96" t="s">
        <v>3604</v>
      </c>
      <c r="E1187" s="104"/>
      <c r="F1187" s="122" t="s">
        <v>2757</v>
      </c>
      <c r="G1187" s="99"/>
      <c r="H1187" s="117" t="s">
        <v>46</v>
      </c>
      <c r="I1187" s="96"/>
      <c r="K1187" s="100" t="s">
        <v>47</v>
      </c>
      <c r="L1187" s="97"/>
      <c r="M1187" s="122" t="s">
        <v>143</v>
      </c>
      <c r="N1187" s="121" t="s">
        <v>123</v>
      </c>
      <c r="O1187" s="94" t="s">
        <v>46</v>
      </c>
      <c r="P1187" s="96"/>
      <c r="R1187" s="102" t="s">
        <v>47</v>
      </c>
      <c r="S1187" s="97"/>
      <c r="T1187" s="96"/>
      <c r="U1187" s="105"/>
      <c r="V1187" s="103" t="s">
        <v>48</v>
      </c>
      <c r="W1187" s="96"/>
      <c r="Y1187" s="102" t="s">
        <v>47</v>
      </c>
      <c r="Z1187" s="97"/>
      <c r="AA1187" s="96"/>
      <c r="AB1187" s="105"/>
      <c r="AC1187" s="103" t="s">
        <v>48</v>
      </c>
      <c r="AD1187" s="96"/>
      <c r="AF1187" s="102" t="s">
        <v>47</v>
      </c>
    </row>
    <row r="1188">
      <c r="A1188" s="95" t="s">
        <v>3605</v>
      </c>
      <c r="B1188" s="96" t="s">
        <v>3606</v>
      </c>
      <c r="C1188" s="96" t="s">
        <v>3607</v>
      </c>
      <c r="E1188" s="97"/>
      <c r="F1188" s="122" t="s">
        <v>2757</v>
      </c>
      <c r="G1188" s="99"/>
      <c r="H1188" s="117" t="s">
        <v>46</v>
      </c>
      <c r="I1188" s="96"/>
      <c r="K1188" s="100" t="s">
        <v>47</v>
      </c>
      <c r="L1188" s="97"/>
      <c r="M1188" s="122" t="s">
        <v>143</v>
      </c>
      <c r="N1188" s="121" t="s">
        <v>123</v>
      </c>
      <c r="O1188" s="94" t="s">
        <v>46</v>
      </c>
      <c r="P1188" s="96"/>
      <c r="R1188" s="102" t="s">
        <v>47</v>
      </c>
      <c r="S1188" s="97"/>
      <c r="T1188" s="96"/>
      <c r="U1188" s="96"/>
      <c r="V1188" s="103" t="s">
        <v>48</v>
      </c>
      <c r="W1188" s="96"/>
      <c r="Y1188" s="102" t="s">
        <v>47</v>
      </c>
      <c r="Z1188" s="97"/>
      <c r="AA1188" s="96"/>
      <c r="AB1188" s="96"/>
      <c r="AC1188" s="103" t="s">
        <v>48</v>
      </c>
      <c r="AD1188" s="96"/>
      <c r="AF1188" s="102" t="s">
        <v>47</v>
      </c>
    </row>
    <row r="1189">
      <c r="A1189" s="95" t="s">
        <v>3608</v>
      </c>
      <c r="B1189" s="96" t="s">
        <v>3609</v>
      </c>
      <c r="C1189" s="96" t="s">
        <v>3610</v>
      </c>
      <c r="E1189" s="104"/>
      <c r="F1189" s="122" t="s">
        <v>2757</v>
      </c>
      <c r="G1189" s="99"/>
      <c r="H1189" s="117" t="s">
        <v>46</v>
      </c>
      <c r="I1189" s="96"/>
      <c r="K1189" s="100" t="s">
        <v>47</v>
      </c>
      <c r="L1189" s="97"/>
      <c r="M1189" s="122" t="s">
        <v>143</v>
      </c>
      <c r="N1189" s="121" t="s">
        <v>123</v>
      </c>
      <c r="O1189" s="94" t="s">
        <v>46</v>
      </c>
      <c r="P1189" s="96"/>
      <c r="R1189" s="102" t="s">
        <v>47</v>
      </c>
      <c r="S1189" s="97"/>
      <c r="T1189" s="96"/>
      <c r="U1189" s="105"/>
      <c r="V1189" s="103" t="s">
        <v>48</v>
      </c>
      <c r="W1189" s="96"/>
      <c r="Y1189" s="102" t="s">
        <v>47</v>
      </c>
      <c r="Z1189" s="97"/>
      <c r="AA1189" s="96"/>
      <c r="AB1189" s="105"/>
      <c r="AC1189" s="103" t="s">
        <v>48</v>
      </c>
      <c r="AD1189" s="96"/>
      <c r="AF1189" s="102" t="s">
        <v>47</v>
      </c>
    </row>
    <row r="1190">
      <c r="A1190" s="95" t="s">
        <v>3611</v>
      </c>
      <c r="B1190" s="96" t="s">
        <v>3612</v>
      </c>
      <c r="C1190" s="96" t="s">
        <v>3613</v>
      </c>
      <c r="E1190" s="104"/>
      <c r="F1190" s="122" t="s">
        <v>135</v>
      </c>
      <c r="G1190" s="99"/>
      <c r="H1190" s="108" t="s">
        <v>46</v>
      </c>
      <c r="I1190" s="96"/>
      <c r="K1190" s="100" t="s">
        <v>47</v>
      </c>
      <c r="L1190" s="97"/>
      <c r="M1190" s="122" t="s">
        <v>143</v>
      </c>
      <c r="N1190" s="121" t="s">
        <v>123</v>
      </c>
      <c r="O1190" s="94" t="s">
        <v>46</v>
      </c>
      <c r="P1190" s="96"/>
      <c r="R1190" s="102" t="s">
        <v>47</v>
      </c>
      <c r="S1190" s="97"/>
      <c r="T1190" s="96"/>
      <c r="U1190" s="105"/>
      <c r="V1190" s="103" t="s">
        <v>48</v>
      </c>
      <c r="W1190" s="96"/>
      <c r="Y1190" s="102" t="s">
        <v>47</v>
      </c>
      <c r="Z1190" s="97"/>
      <c r="AA1190" s="96"/>
      <c r="AB1190" s="105"/>
      <c r="AC1190" s="103" t="s">
        <v>48</v>
      </c>
      <c r="AD1190" s="96"/>
      <c r="AF1190" s="102" t="s">
        <v>47</v>
      </c>
    </row>
    <row r="1191">
      <c r="A1191" s="95" t="s">
        <v>3614</v>
      </c>
      <c r="B1191" s="96" t="s">
        <v>3615</v>
      </c>
      <c r="C1191" s="96" t="s">
        <v>3616</v>
      </c>
      <c r="E1191" s="104"/>
      <c r="F1191" s="122" t="s">
        <v>139</v>
      </c>
      <c r="G1191" s="99"/>
      <c r="H1191" s="108" t="s">
        <v>46</v>
      </c>
      <c r="I1191" s="96"/>
      <c r="K1191" s="100" t="s">
        <v>47</v>
      </c>
      <c r="L1191" s="97"/>
      <c r="M1191" s="122" t="s">
        <v>143</v>
      </c>
      <c r="N1191" s="121" t="s">
        <v>123</v>
      </c>
      <c r="O1191" s="94" t="s">
        <v>46</v>
      </c>
      <c r="P1191" s="96"/>
      <c r="R1191" s="102" t="s">
        <v>47</v>
      </c>
      <c r="S1191" s="97"/>
      <c r="T1191" s="96"/>
      <c r="U1191" s="105"/>
      <c r="V1191" s="103" t="s">
        <v>48</v>
      </c>
      <c r="W1191" s="96"/>
      <c r="Y1191" s="102" t="s">
        <v>47</v>
      </c>
      <c r="Z1191" s="97"/>
      <c r="AA1191" s="96"/>
      <c r="AB1191" s="105"/>
      <c r="AC1191" s="103" t="s">
        <v>48</v>
      </c>
      <c r="AD1191" s="96"/>
      <c r="AF1191" s="102" t="s">
        <v>47</v>
      </c>
    </row>
    <row r="1192">
      <c r="A1192" s="95" t="s">
        <v>3617</v>
      </c>
      <c r="B1192" s="96" t="s">
        <v>3618</v>
      </c>
      <c r="C1192" s="96" t="s">
        <v>3619</v>
      </c>
      <c r="E1192" s="97"/>
      <c r="F1192" s="122" t="s">
        <v>2757</v>
      </c>
      <c r="G1192" s="99"/>
      <c r="H1192" s="117" t="s">
        <v>46</v>
      </c>
      <c r="I1192" s="96"/>
      <c r="K1192" s="100" t="s">
        <v>47</v>
      </c>
      <c r="L1192" s="97"/>
      <c r="M1192" s="90" t="s">
        <v>45</v>
      </c>
      <c r="N1192" s="94"/>
      <c r="O1192" s="94" t="s">
        <v>46</v>
      </c>
      <c r="P1192" s="90"/>
      <c r="R1192" s="90" t="s">
        <v>47</v>
      </c>
      <c r="S1192" s="97"/>
      <c r="T1192" s="96"/>
      <c r="U1192" s="96"/>
      <c r="V1192" s="103" t="s">
        <v>48</v>
      </c>
      <c r="W1192" s="96"/>
      <c r="Y1192" s="102" t="s">
        <v>47</v>
      </c>
      <c r="Z1192" s="97"/>
      <c r="AA1192" s="96"/>
      <c r="AB1192" s="96"/>
      <c r="AC1192" s="103" t="s">
        <v>48</v>
      </c>
      <c r="AD1192" s="96"/>
      <c r="AF1192" s="102" t="s">
        <v>47</v>
      </c>
    </row>
    <row r="1193">
      <c r="A1193" s="89" t="s">
        <v>3620</v>
      </c>
      <c r="B1193" s="90" t="s">
        <v>3621</v>
      </c>
      <c r="C1193" s="90" t="s">
        <v>3622</v>
      </c>
      <c r="E1193" s="91"/>
      <c r="F1193" s="92" t="s">
        <v>2757</v>
      </c>
      <c r="G1193" s="94"/>
      <c r="H1193" s="117" t="s">
        <v>46</v>
      </c>
      <c r="I1193" s="90"/>
      <c r="K1193" s="94" t="s">
        <v>47</v>
      </c>
      <c r="L1193" s="91"/>
      <c r="M1193" s="96" t="s">
        <v>45</v>
      </c>
      <c r="N1193" s="99"/>
      <c r="O1193" s="94" t="s">
        <v>46</v>
      </c>
      <c r="P1193" s="96"/>
      <c r="R1193" s="102" t="s">
        <v>47</v>
      </c>
      <c r="S1193" s="91"/>
      <c r="T1193" s="90"/>
      <c r="U1193" s="90"/>
      <c r="V1193" s="94" t="s">
        <v>48</v>
      </c>
      <c r="W1193" s="90"/>
      <c r="Y1193" s="90" t="s">
        <v>47</v>
      </c>
      <c r="Z1193" s="91"/>
      <c r="AA1193" s="90"/>
      <c r="AB1193" s="90"/>
      <c r="AC1193" s="94" t="s">
        <v>48</v>
      </c>
      <c r="AD1193" s="90"/>
      <c r="AF1193" s="90" t="s">
        <v>47</v>
      </c>
    </row>
    <row r="1194">
      <c r="A1194" s="95" t="s">
        <v>3623</v>
      </c>
      <c r="B1194" s="96" t="s">
        <v>3624</v>
      </c>
      <c r="C1194" s="96" t="s">
        <v>3625</v>
      </c>
      <c r="E1194" s="97"/>
      <c r="F1194" s="98" t="s">
        <v>2757</v>
      </c>
      <c r="G1194" s="99"/>
      <c r="H1194" s="117" t="s">
        <v>46</v>
      </c>
      <c r="I1194" s="96"/>
      <c r="K1194" s="100" t="s">
        <v>47</v>
      </c>
      <c r="L1194" s="97"/>
      <c r="M1194" s="96" t="s">
        <v>45</v>
      </c>
      <c r="N1194" s="99"/>
      <c r="O1194" s="94" t="s">
        <v>46</v>
      </c>
      <c r="P1194" s="96"/>
      <c r="R1194" s="102" t="s">
        <v>47</v>
      </c>
      <c r="S1194" s="97"/>
      <c r="T1194" s="96"/>
      <c r="U1194" s="96"/>
      <c r="V1194" s="103" t="s">
        <v>48</v>
      </c>
      <c r="W1194" s="96"/>
      <c r="Y1194" s="102" t="s">
        <v>47</v>
      </c>
      <c r="Z1194" s="97"/>
      <c r="AA1194" s="96"/>
      <c r="AB1194" s="96"/>
      <c r="AC1194" s="103" t="s">
        <v>48</v>
      </c>
      <c r="AD1194" s="96"/>
      <c r="AF1194" s="102" t="s">
        <v>47</v>
      </c>
    </row>
    <row r="1195">
      <c r="A1195" s="95" t="s">
        <v>3626</v>
      </c>
      <c r="B1195" s="96" t="s">
        <v>3627</v>
      </c>
      <c r="C1195" s="96" t="s">
        <v>3628</v>
      </c>
      <c r="E1195" s="104"/>
      <c r="F1195" s="98" t="s">
        <v>2757</v>
      </c>
      <c r="G1195" s="99"/>
      <c r="H1195" s="117" t="s">
        <v>46</v>
      </c>
      <c r="I1195" s="96"/>
      <c r="K1195" s="100" t="s">
        <v>47</v>
      </c>
      <c r="L1195" s="97"/>
      <c r="M1195" s="96" t="s">
        <v>45</v>
      </c>
      <c r="N1195" s="99"/>
      <c r="O1195" s="94" t="s">
        <v>46</v>
      </c>
      <c r="P1195" s="96"/>
      <c r="R1195" s="102" t="s">
        <v>47</v>
      </c>
      <c r="S1195" s="97"/>
      <c r="T1195" s="96"/>
      <c r="U1195" s="105"/>
      <c r="V1195" s="103" t="s">
        <v>48</v>
      </c>
      <c r="W1195" s="96"/>
      <c r="Y1195" s="102" t="s">
        <v>47</v>
      </c>
      <c r="Z1195" s="97"/>
      <c r="AA1195" s="96"/>
      <c r="AB1195" s="105"/>
      <c r="AC1195" s="103" t="s">
        <v>48</v>
      </c>
      <c r="AD1195" s="96"/>
      <c r="AF1195" s="102" t="s">
        <v>47</v>
      </c>
    </row>
    <row r="1196">
      <c r="A1196" s="95" t="s">
        <v>3629</v>
      </c>
      <c r="B1196" s="96" t="s">
        <v>3630</v>
      </c>
      <c r="C1196" s="96" t="s">
        <v>3631</v>
      </c>
      <c r="E1196" s="104"/>
      <c r="F1196" s="98" t="s">
        <v>2757</v>
      </c>
      <c r="G1196" s="99"/>
      <c r="H1196" s="117" t="s">
        <v>46</v>
      </c>
      <c r="I1196" s="96"/>
      <c r="K1196" s="100" t="s">
        <v>47</v>
      </c>
      <c r="L1196" s="97"/>
      <c r="M1196" s="96" t="s">
        <v>45</v>
      </c>
      <c r="N1196" s="99"/>
      <c r="O1196" s="94" t="s">
        <v>46</v>
      </c>
      <c r="P1196" s="96"/>
      <c r="R1196" s="102" t="s">
        <v>47</v>
      </c>
      <c r="S1196" s="97"/>
      <c r="T1196" s="96"/>
      <c r="U1196" s="105"/>
      <c r="V1196" s="103" t="s">
        <v>48</v>
      </c>
      <c r="W1196" s="96"/>
      <c r="Y1196" s="102" t="s">
        <v>47</v>
      </c>
      <c r="Z1196" s="97"/>
      <c r="AA1196" s="96"/>
      <c r="AB1196" s="105"/>
      <c r="AC1196" s="103" t="s">
        <v>48</v>
      </c>
      <c r="AD1196" s="96"/>
      <c r="AF1196" s="102" t="s">
        <v>47</v>
      </c>
    </row>
    <row r="1197">
      <c r="A1197" s="95" t="s">
        <v>3632</v>
      </c>
      <c r="B1197" s="96" t="s">
        <v>3633</v>
      </c>
      <c r="C1197" s="96" t="s">
        <v>3634</v>
      </c>
      <c r="E1197" s="104"/>
      <c r="F1197" s="98" t="s">
        <v>2757</v>
      </c>
      <c r="G1197" s="99"/>
      <c r="H1197" s="117" t="s">
        <v>46</v>
      </c>
      <c r="I1197" s="96"/>
      <c r="K1197" s="100" t="s">
        <v>47</v>
      </c>
      <c r="L1197" s="97"/>
      <c r="M1197" s="96" t="s">
        <v>45</v>
      </c>
      <c r="N1197" s="99"/>
      <c r="O1197" s="94" t="s">
        <v>46</v>
      </c>
      <c r="P1197" s="96"/>
      <c r="R1197" s="102" t="s">
        <v>47</v>
      </c>
      <c r="S1197" s="97"/>
      <c r="T1197" s="96"/>
      <c r="U1197" s="105"/>
      <c r="V1197" s="103" t="s">
        <v>48</v>
      </c>
      <c r="W1197" s="96"/>
      <c r="Y1197" s="102" t="s">
        <v>47</v>
      </c>
      <c r="Z1197" s="97"/>
      <c r="AA1197" s="96"/>
      <c r="AB1197" s="105"/>
      <c r="AC1197" s="103" t="s">
        <v>48</v>
      </c>
      <c r="AD1197" s="96"/>
      <c r="AF1197" s="102" t="s">
        <v>47</v>
      </c>
    </row>
    <row r="1198">
      <c r="A1198" s="95" t="s">
        <v>3635</v>
      </c>
      <c r="B1198" s="96" t="s">
        <v>3636</v>
      </c>
      <c r="C1198" s="96" t="s">
        <v>3637</v>
      </c>
      <c r="E1198" s="104"/>
      <c r="F1198" s="98" t="s">
        <v>2757</v>
      </c>
      <c r="G1198" s="99"/>
      <c r="H1198" s="117" t="s">
        <v>46</v>
      </c>
      <c r="I1198" s="96"/>
      <c r="K1198" s="100" t="s">
        <v>47</v>
      </c>
      <c r="L1198" s="97"/>
      <c r="M1198" s="122" t="s">
        <v>122</v>
      </c>
      <c r="N1198" s="121" t="s">
        <v>123</v>
      </c>
      <c r="O1198" s="94" t="s">
        <v>46</v>
      </c>
      <c r="P1198" s="96"/>
      <c r="R1198" s="102" t="s">
        <v>47</v>
      </c>
      <c r="S1198" s="97"/>
      <c r="T1198" s="96"/>
      <c r="U1198" s="105"/>
      <c r="V1198" s="103" t="s">
        <v>48</v>
      </c>
      <c r="W1198" s="96"/>
      <c r="Y1198" s="102" t="s">
        <v>47</v>
      </c>
      <c r="Z1198" s="97"/>
      <c r="AA1198" s="96"/>
      <c r="AB1198" s="105"/>
      <c r="AC1198" s="103" t="s">
        <v>48</v>
      </c>
      <c r="AD1198" s="96"/>
      <c r="AF1198" s="102" t="s">
        <v>47</v>
      </c>
    </row>
    <row r="1199">
      <c r="A1199" s="95" t="s">
        <v>3638</v>
      </c>
      <c r="B1199" s="96" t="s">
        <v>3639</v>
      </c>
      <c r="C1199" s="96" t="s">
        <v>3640</v>
      </c>
      <c r="E1199" s="104"/>
      <c r="F1199" s="98" t="s">
        <v>2757</v>
      </c>
      <c r="G1199" s="99"/>
      <c r="H1199" s="117" t="s">
        <v>46</v>
      </c>
      <c r="I1199" s="96"/>
      <c r="K1199" s="100" t="s">
        <v>47</v>
      </c>
      <c r="L1199" s="97"/>
      <c r="M1199" s="96" t="s">
        <v>45</v>
      </c>
      <c r="N1199" s="99"/>
      <c r="O1199" s="94" t="s">
        <v>46</v>
      </c>
      <c r="P1199" s="96"/>
      <c r="R1199" s="102" t="s">
        <v>47</v>
      </c>
      <c r="S1199" s="97"/>
      <c r="T1199" s="96"/>
      <c r="U1199" s="105"/>
      <c r="V1199" s="103" t="s">
        <v>48</v>
      </c>
      <c r="W1199" s="96"/>
      <c r="Y1199" s="102" t="s">
        <v>47</v>
      </c>
      <c r="Z1199" s="97"/>
      <c r="AA1199" s="96"/>
      <c r="AB1199" s="105"/>
      <c r="AC1199" s="103" t="s">
        <v>48</v>
      </c>
      <c r="AD1199" s="96"/>
      <c r="AF1199" s="102" t="s">
        <v>47</v>
      </c>
    </row>
    <row r="1200">
      <c r="A1200" s="95" t="s">
        <v>3641</v>
      </c>
      <c r="B1200" s="96" t="s">
        <v>3642</v>
      </c>
      <c r="C1200" s="96" t="s">
        <v>3643</v>
      </c>
      <c r="E1200" s="97"/>
      <c r="F1200" s="98" t="s">
        <v>2757</v>
      </c>
      <c r="G1200" s="99"/>
      <c r="H1200" s="117" t="s">
        <v>46</v>
      </c>
      <c r="I1200" s="96"/>
      <c r="K1200" s="100" t="s">
        <v>47</v>
      </c>
      <c r="L1200" s="97"/>
      <c r="M1200" s="122" t="s">
        <v>131</v>
      </c>
      <c r="N1200" s="121" t="s">
        <v>123</v>
      </c>
      <c r="O1200" s="94" t="s">
        <v>46</v>
      </c>
      <c r="P1200" s="96"/>
      <c r="R1200" s="102" t="s">
        <v>47</v>
      </c>
      <c r="S1200" s="97"/>
      <c r="T1200" s="96"/>
      <c r="U1200" s="96"/>
      <c r="V1200" s="103" t="s">
        <v>48</v>
      </c>
      <c r="W1200" s="96"/>
      <c r="Y1200" s="102" t="s">
        <v>47</v>
      </c>
      <c r="Z1200" s="97"/>
      <c r="AA1200" s="96"/>
      <c r="AB1200" s="96"/>
      <c r="AC1200" s="103" t="s">
        <v>48</v>
      </c>
      <c r="AD1200" s="96"/>
      <c r="AF1200" s="102" t="s">
        <v>47</v>
      </c>
    </row>
    <row r="1201">
      <c r="A1201" s="95" t="s">
        <v>3644</v>
      </c>
      <c r="B1201" s="96" t="s">
        <v>3645</v>
      </c>
      <c r="C1201" s="96" t="s">
        <v>3646</v>
      </c>
      <c r="E1201" s="104"/>
      <c r="F1201" s="98" t="s">
        <v>2757</v>
      </c>
      <c r="G1201" s="99"/>
      <c r="H1201" s="117" t="s">
        <v>46</v>
      </c>
      <c r="I1201" s="96"/>
      <c r="K1201" s="100" t="s">
        <v>47</v>
      </c>
      <c r="L1201" s="97"/>
      <c r="M1201" s="122" t="s">
        <v>135</v>
      </c>
      <c r="N1201" s="121" t="s">
        <v>123</v>
      </c>
      <c r="O1201" s="94" t="s">
        <v>46</v>
      </c>
      <c r="P1201" s="96"/>
      <c r="R1201" s="102" t="s">
        <v>47</v>
      </c>
      <c r="S1201" s="97"/>
      <c r="T1201" s="96"/>
      <c r="U1201" s="105"/>
      <c r="V1201" s="103" t="s">
        <v>48</v>
      </c>
      <c r="W1201" s="96"/>
      <c r="Y1201" s="102" t="s">
        <v>47</v>
      </c>
      <c r="Z1201" s="97"/>
      <c r="AA1201" s="96"/>
      <c r="AB1201" s="105"/>
      <c r="AC1201" s="103" t="s">
        <v>48</v>
      </c>
      <c r="AD1201" s="96"/>
      <c r="AF1201" s="102" t="s">
        <v>47</v>
      </c>
    </row>
    <row r="1202">
      <c r="A1202" s="95" t="s">
        <v>3647</v>
      </c>
      <c r="B1202" s="96" t="s">
        <v>3648</v>
      </c>
      <c r="C1202" s="96" t="s">
        <v>3649</v>
      </c>
      <c r="E1202" s="104"/>
      <c r="F1202" s="122" t="s">
        <v>135</v>
      </c>
      <c r="G1202" s="99"/>
      <c r="H1202" s="103" t="s">
        <v>46</v>
      </c>
      <c r="I1202" s="96"/>
      <c r="K1202" s="100" t="s">
        <v>47</v>
      </c>
      <c r="L1202" s="97"/>
      <c r="M1202" s="122" t="s">
        <v>139</v>
      </c>
      <c r="N1202" s="121" t="s">
        <v>123</v>
      </c>
      <c r="O1202" s="94" t="s">
        <v>46</v>
      </c>
      <c r="P1202" s="96"/>
      <c r="R1202" s="102" t="s">
        <v>47</v>
      </c>
      <c r="S1202" s="97"/>
      <c r="T1202" s="96"/>
      <c r="U1202" s="105"/>
      <c r="V1202" s="103" t="s">
        <v>48</v>
      </c>
      <c r="W1202" s="96"/>
      <c r="Y1202" s="102" t="s">
        <v>47</v>
      </c>
      <c r="Z1202" s="97"/>
      <c r="AA1202" s="96"/>
      <c r="AB1202" s="105"/>
      <c r="AC1202" s="103" t="s">
        <v>48</v>
      </c>
      <c r="AD1202" s="96"/>
      <c r="AF1202" s="102" t="s">
        <v>47</v>
      </c>
    </row>
    <row r="1203">
      <c r="A1203" s="95" t="s">
        <v>3650</v>
      </c>
      <c r="B1203" s="96" t="s">
        <v>3651</v>
      </c>
      <c r="C1203" s="96" t="s">
        <v>3652</v>
      </c>
      <c r="E1203" s="104"/>
      <c r="F1203" s="122" t="s">
        <v>139</v>
      </c>
      <c r="G1203" s="99"/>
      <c r="H1203" s="103" t="s">
        <v>46</v>
      </c>
      <c r="I1203" s="96"/>
      <c r="K1203" s="100" t="s">
        <v>47</v>
      </c>
      <c r="L1203" s="97"/>
      <c r="M1203" s="122" t="s">
        <v>143</v>
      </c>
      <c r="N1203" s="121" t="s">
        <v>123</v>
      </c>
      <c r="O1203" s="94" t="s">
        <v>46</v>
      </c>
      <c r="P1203" s="96"/>
      <c r="R1203" s="102" t="s">
        <v>47</v>
      </c>
      <c r="S1203" s="97"/>
      <c r="T1203" s="96"/>
      <c r="U1203" s="105"/>
      <c r="V1203" s="103" t="s">
        <v>48</v>
      </c>
      <c r="W1203" s="96"/>
      <c r="Y1203" s="102" t="s">
        <v>47</v>
      </c>
      <c r="Z1203" s="97"/>
      <c r="AA1203" s="96"/>
      <c r="AB1203" s="105"/>
      <c r="AC1203" s="103" t="s">
        <v>48</v>
      </c>
      <c r="AD1203" s="96"/>
      <c r="AF1203" s="102" t="s">
        <v>47</v>
      </c>
    </row>
    <row r="1204">
      <c r="A1204" s="95" t="s">
        <v>3653</v>
      </c>
      <c r="B1204" s="96" t="s">
        <v>3654</v>
      </c>
      <c r="C1204" s="96" t="s">
        <v>3655</v>
      </c>
      <c r="E1204" s="97"/>
      <c r="F1204" s="98" t="s">
        <v>2757</v>
      </c>
      <c r="G1204" s="99"/>
      <c r="H1204" s="103" t="s">
        <v>46</v>
      </c>
      <c r="I1204" s="96"/>
      <c r="K1204" s="100" t="s">
        <v>47</v>
      </c>
      <c r="L1204" s="97"/>
      <c r="M1204" s="109" t="s">
        <v>3656</v>
      </c>
      <c r="N1204" s="140" t="s">
        <v>3657</v>
      </c>
      <c r="O1204" s="108" t="s">
        <v>46</v>
      </c>
      <c r="P1204" s="125"/>
      <c r="Q1204" s="125"/>
      <c r="R1204" s="102" t="s">
        <v>47</v>
      </c>
      <c r="S1204" s="97"/>
      <c r="T1204" s="96"/>
      <c r="U1204" s="96"/>
      <c r="V1204" s="103" t="s">
        <v>48</v>
      </c>
      <c r="W1204" s="96"/>
      <c r="Y1204" s="102" t="s">
        <v>47</v>
      </c>
      <c r="Z1204" s="97"/>
      <c r="AA1204" s="96"/>
      <c r="AB1204" s="96"/>
      <c r="AC1204" s="103" t="s">
        <v>48</v>
      </c>
      <c r="AD1204" s="96"/>
      <c r="AF1204" s="102" t="s">
        <v>47</v>
      </c>
    </row>
    <row r="1205">
      <c r="A1205" s="89" t="s">
        <v>3658</v>
      </c>
      <c r="B1205" s="90" t="s">
        <v>3659</v>
      </c>
      <c r="C1205" s="90" t="s">
        <v>3660</v>
      </c>
      <c r="E1205" s="91"/>
      <c r="F1205" s="92" t="s">
        <v>2757</v>
      </c>
      <c r="G1205" s="94"/>
      <c r="H1205" s="103" t="s">
        <v>46</v>
      </c>
      <c r="I1205" s="90"/>
      <c r="K1205" s="94" t="s">
        <v>47</v>
      </c>
      <c r="L1205" s="91"/>
      <c r="M1205" s="90" t="s">
        <v>45</v>
      </c>
      <c r="N1205" s="94"/>
      <c r="O1205" s="94" t="s">
        <v>46</v>
      </c>
      <c r="P1205" s="90"/>
      <c r="R1205" s="90" t="s">
        <v>47</v>
      </c>
      <c r="S1205" s="91"/>
      <c r="T1205" s="90"/>
      <c r="U1205" s="90"/>
      <c r="V1205" s="94" t="s">
        <v>48</v>
      </c>
      <c r="W1205" s="90"/>
      <c r="Y1205" s="90" t="s">
        <v>47</v>
      </c>
      <c r="Z1205" s="91"/>
      <c r="AA1205" s="90"/>
      <c r="AB1205" s="90"/>
      <c r="AC1205" s="94" t="s">
        <v>48</v>
      </c>
      <c r="AD1205" s="90"/>
      <c r="AF1205" s="90" t="s">
        <v>47</v>
      </c>
    </row>
    <row r="1206">
      <c r="A1206" s="95" t="s">
        <v>3661</v>
      </c>
      <c r="B1206" s="96" t="s">
        <v>3662</v>
      </c>
      <c r="C1206" s="96" t="s">
        <v>3663</v>
      </c>
      <c r="E1206" s="97"/>
      <c r="F1206" s="98" t="s">
        <v>2757</v>
      </c>
      <c r="G1206" s="99"/>
      <c r="H1206" s="103" t="s">
        <v>46</v>
      </c>
      <c r="I1206" s="96"/>
      <c r="K1206" s="100" t="s">
        <v>47</v>
      </c>
      <c r="L1206" s="97"/>
      <c r="M1206" s="96" t="s">
        <v>45</v>
      </c>
      <c r="N1206" s="99"/>
      <c r="O1206" s="94" t="s">
        <v>46</v>
      </c>
      <c r="P1206" s="96"/>
      <c r="R1206" s="102" t="s">
        <v>47</v>
      </c>
      <c r="S1206" s="97"/>
      <c r="T1206" s="96"/>
      <c r="U1206" s="96"/>
      <c r="V1206" s="103" t="s">
        <v>48</v>
      </c>
      <c r="W1206" s="96"/>
      <c r="Y1206" s="102" t="s">
        <v>47</v>
      </c>
      <c r="Z1206" s="97"/>
      <c r="AA1206" s="96"/>
      <c r="AB1206" s="96"/>
      <c r="AC1206" s="103" t="s">
        <v>48</v>
      </c>
      <c r="AD1206" s="96"/>
      <c r="AF1206" s="102" t="s">
        <v>47</v>
      </c>
    </row>
    <row r="1207">
      <c r="A1207" s="95" t="s">
        <v>3664</v>
      </c>
      <c r="B1207" s="96" t="s">
        <v>3665</v>
      </c>
      <c r="C1207" s="96" t="s">
        <v>3666</v>
      </c>
      <c r="E1207" s="104"/>
      <c r="F1207" s="98" t="s">
        <v>2757</v>
      </c>
      <c r="G1207" s="99"/>
      <c r="H1207" s="103" t="s">
        <v>46</v>
      </c>
      <c r="I1207" s="96"/>
      <c r="K1207" s="100" t="s">
        <v>47</v>
      </c>
      <c r="L1207" s="97"/>
      <c r="M1207" s="96" t="s">
        <v>45</v>
      </c>
      <c r="N1207" s="99"/>
      <c r="O1207" s="94" t="s">
        <v>46</v>
      </c>
      <c r="P1207" s="96"/>
      <c r="R1207" s="102" t="s">
        <v>47</v>
      </c>
      <c r="S1207" s="97"/>
      <c r="T1207" s="96"/>
      <c r="U1207" s="105"/>
      <c r="V1207" s="103" t="s">
        <v>48</v>
      </c>
      <c r="W1207" s="96"/>
      <c r="Y1207" s="102" t="s">
        <v>47</v>
      </c>
      <c r="Z1207" s="97"/>
      <c r="AA1207" s="96"/>
      <c r="AB1207" s="105"/>
      <c r="AC1207" s="103" t="s">
        <v>48</v>
      </c>
      <c r="AD1207" s="96"/>
      <c r="AF1207" s="102" t="s">
        <v>47</v>
      </c>
    </row>
    <row r="1208">
      <c r="A1208" s="95" t="s">
        <v>3667</v>
      </c>
      <c r="B1208" s="96" t="s">
        <v>3668</v>
      </c>
      <c r="C1208" s="96" t="s">
        <v>3669</v>
      </c>
      <c r="E1208" s="104"/>
      <c r="F1208" s="98" t="s">
        <v>2757</v>
      </c>
      <c r="G1208" s="99"/>
      <c r="H1208" s="103" t="s">
        <v>46</v>
      </c>
      <c r="I1208" s="96"/>
      <c r="K1208" s="100" t="s">
        <v>47</v>
      </c>
      <c r="L1208" s="97"/>
      <c r="M1208" s="96" t="s">
        <v>45</v>
      </c>
      <c r="N1208" s="99"/>
      <c r="O1208" s="94" t="s">
        <v>46</v>
      </c>
      <c r="P1208" s="96"/>
      <c r="R1208" s="102" t="s">
        <v>47</v>
      </c>
      <c r="S1208" s="97"/>
      <c r="T1208" s="96"/>
      <c r="U1208" s="105"/>
      <c r="V1208" s="103" t="s">
        <v>48</v>
      </c>
      <c r="W1208" s="96"/>
      <c r="Y1208" s="102" t="s">
        <v>47</v>
      </c>
      <c r="Z1208" s="97"/>
      <c r="AA1208" s="96"/>
      <c r="AB1208" s="105"/>
      <c r="AC1208" s="103" t="s">
        <v>48</v>
      </c>
      <c r="AD1208" s="96"/>
      <c r="AF1208" s="102" t="s">
        <v>47</v>
      </c>
    </row>
    <row r="1209">
      <c r="A1209" s="95" t="s">
        <v>3670</v>
      </c>
      <c r="B1209" s="96" t="s">
        <v>3671</v>
      </c>
      <c r="C1209" s="96" t="s">
        <v>3672</v>
      </c>
      <c r="E1209" s="104"/>
      <c r="F1209" s="98" t="s">
        <v>2757</v>
      </c>
      <c r="G1209" s="99"/>
      <c r="H1209" s="103" t="s">
        <v>46</v>
      </c>
      <c r="I1209" s="96"/>
      <c r="K1209" s="100" t="s">
        <v>47</v>
      </c>
      <c r="L1209" s="97"/>
      <c r="M1209" s="96" t="s">
        <v>45</v>
      </c>
      <c r="N1209" s="99"/>
      <c r="O1209" s="94" t="s">
        <v>46</v>
      </c>
      <c r="P1209" s="96"/>
      <c r="R1209" s="102" t="s">
        <v>47</v>
      </c>
      <c r="S1209" s="97"/>
      <c r="T1209" s="96"/>
      <c r="U1209" s="105"/>
      <c r="V1209" s="103" t="s">
        <v>48</v>
      </c>
      <c r="W1209" s="96"/>
      <c r="Y1209" s="102" t="s">
        <v>47</v>
      </c>
      <c r="Z1209" s="97"/>
      <c r="AA1209" s="96"/>
      <c r="AB1209" s="105"/>
      <c r="AC1209" s="103" t="s">
        <v>48</v>
      </c>
      <c r="AD1209" s="96"/>
      <c r="AF1209" s="102" t="s">
        <v>47</v>
      </c>
    </row>
    <row r="1210">
      <c r="A1210" s="95" t="s">
        <v>3673</v>
      </c>
      <c r="B1210" s="96" t="s">
        <v>3674</v>
      </c>
      <c r="C1210" s="96" t="s">
        <v>3675</v>
      </c>
      <c r="E1210" s="104"/>
      <c r="F1210" s="98" t="s">
        <v>2757</v>
      </c>
      <c r="G1210" s="99"/>
      <c r="H1210" s="103" t="s">
        <v>46</v>
      </c>
      <c r="I1210" s="96"/>
      <c r="K1210" s="100" t="s">
        <v>47</v>
      </c>
      <c r="L1210" s="97"/>
      <c r="M1210" s="96" t="s">
        <v>45</v>
      </c>
      <c r="N1210" s="99"/>
      <c r="O1210" s="94" t="s">
        <v>46</v>
      </c>
      <c r="P1210" s="96"/>
      <c r="R1210" s="102" t="s">
        <v>47</v>
      </c>
      <c r="S1210" s="97"/>
      <c r="T1210" s="96"/>
      <c r="U1210" s="105"/>
      <c r="V1210" s="103" t="s">
        <v>48</v>
      </c>
      <c r="W1210" s="96"/>
      <c r="Y1210" s="102" t="s">
        <v>47</v>
      </c>
      <c r="Z1210" s="97"/>
      <c r="AA1210" s="96"/>
      <c r="AB1210" s="105"/>
      <c r="AC1210" s="103" t="s">
        <v>48</v>
      </c>
      <c r="AD1210" s="96"/>
      <c r="AF1210" s="102" t="s">
        <v>47</v>
      </c>
    </row>
    <row r="1211">
      <c r="A1211" s="95" t="s">
        <v>3676</v>
      </c>
      <c r="B1211" s="96" t="s">
        <v>3677</v>
      </c>
      <c r="C1211" s="96" t="s">
        <v>3678</v>
      </c>
      <c r="E1211" s="104"/>
      <c r="F1211" s="98" t="s">
        <v>2757</v>
      </c>
      <c r="G1211" s="99"/>
      <c r="H1211" s="103" t="s">
        <v>46</v>
      </c>
      <c r="I1211" s="96"/>
      <c r="K1211" s="100" t="s">
        <v>47</v>
      </c>
      <c r="L1211" s="97"/>
      <c r="M1211" s="122" t="s">
        <v>122</v>
      </c>
      <c r="N1211" s="121" t="s">
        <v>123</v>
      </c>
      <c r="O1211" s="94" t="s">
        <v>46</v>
      </c>
      <c r="P1211" s="96"/>
      <c r="R1211" s="102" t="s">
        <v>47</v>
      </c>
      <c r="S1211" s="97"/>
      <c r="T1211" s="96"/>
      <c r="U1211" s="105"/>
      <c r="V1211" s="103" t="s">
        <v>48</v>
      </c>
      <c r="W1211" s="96"/>
      <c r="Y1211" s="102" t="s">
        <v>47</v>
      </c>
      <c r="Z1211" s="97"/>
      <c r="AA1211" s="96"/>
      <c r="AB1211" s="105"/>
      <c r="AC1211" s="103" t="s">
        <v>48</v>
      </c>
      <c r="AD1211" s="96"/>
      <c r="AF1211" s="102" t="s">
        <v>47</v>
      </c>
    </row>
    <row r="1212">
      <c r="A1212" s="95" t="s">
        <v>3679</v>
      </c>
      <c r="B1212" s="96" t="s">
        <v>3680</v>
      </c>
      <c r="C1212" s="96" t="s">
        <v>3681</v>
      </c>
      <c r="E1212" s="97"/>
      <c r="F1212" s="98" t="s">
        <v>2757</v>
      </c>
      <c r="G1212" s="99"/>
      <c r="H1212" s="103" t="s">
        <v>46</v>
      </c>
      <c r="I1212" s="96"/>
      <c r="K1212" s="100" t="s">
        <v>47</v>
      </c>
      <c r="L1212" s="97"/>
      <c r="M1212" s="96" t="s">
        <v>45</v>
      </c>
      <c r="N1212" s="99"/>
      <c r="O1212" s="94" t="s">
        <v>46</v>
      </c>
      <c r="P1212" s="96"/>
      <c r="R1212" s="102" t="s">
        <v>47</v>
      </c>
      <c r="S1212" s="97"/>
      <c r="T1212" s="96"/>
      <c r="U1212" s="96"/>
      <c r="V1212" s="103" t="s">
        <v>48</v>
      </c>
      <c r="W1212" s="96"/>
      <c r="Y1212" s="102" t="s">
        <v>47</v>
      </c>
      <c r="Z1212" s="97"/>
      <c r="AA1212" s="96"/>
      <c r="AB1212" s="96"/>
      <c r="AC1212" s="103" t="s">
        <v>48</v>
      </c>
      <c r="AD1212" s="96"/>
      <c r="AF1212" s="102" t="s">
        <v>47</v>
      </c>
    </row>
    <row r="1213">
      <c r="A1213" s="95" t="s">
        <v>3682</v>
      </c>
      <c r="B1213" s="96" t="s">
        <v>3683</v>
      </c>
      <c r="C1213" s="96" t="s">
        <v>3684</v>
      </c>
      <c r="E1213" s="104"/>
      <c r="F1213" s="98" t="s">
        <v>2757</v>
      </c>
      <c r="G1213" s="99"/>
      <c r="H1213" s="103" t="s">
        <v>46</v>
      </c>
      <c r="I1213" s="96"/>
      <c r="K1213" s="100" t="s">
        <v>47</v>
      </c>
      <c r="L1213" s="97"/>
      <c r="M1213" s="122" t="s">
        <v>131</v>
      </c>
      <c r="N1213" s="121" t="s">
        <v>123</v>
      </c>
      <c r="O1213" s="94" t="s">
        <v>46</v>
      </c>
      <c r="P1213" s="96"/>
      <c r="R1213" s="102" t="s">
        <v>47</v>
      </c>
      <c r="S1213" s="97"/>
      <c r="T1213" s="96"/>
      <c r="U1213" s="105"/>
      <c r="V1213" s="103" t="s">
        <v>48</v>
      </c>
      <c r="W1213" s="96"/>
      <c r="Y1213" s="102" t="s">
        <v>47</v>
      </c>
      <c r="Z1213" s="97"/>
      <c r="AA1213" s="96"/>
      <c r="AB1213" s="105"/>
      <c r="AC1213" s="103" t="s">
        <v>48</v>
      </c>
      <c r="AD1213" s="96"/>
      <c r="AF1213" s="102" t="s">
        <v>47</v>
      </c>
    </row>
    <row r="1214">
      <c r="A1214" s="95" t="s">
        <v>3685</v>
      </c>
      <c r="B1214" s="96" t="s">
        <v>3686</v>
      </c>
      <c r="C1214" s="96" t="s">
        <v>3687</v>
      </c>
      <c r="E1214" s="104"/>
      <c r="F1214" s="122" t="s">
        <v>135</v>
      </c>
      <c r="G1214" s="99"/>
      <c r="H1214" s="103" t="s">
        <v>46</v>
      </c>
      <c r="I1214" s="96"/>
      <c r="K1214" s="100" t="s">
        <v>47</v>
      </c>
      <c r="L1214" s="97"/>
      <c r="M1214" s="122" t="s">
        <v>135</v>
      </c>
      <c r="N1214" s="121" t="s">
        <v>123</v>
      </c>
      <c r="O1214" s="94" t="s">
        <v>46</v>
      </c>
      <c r="P1214" s="96"/>
      <c r="R1214" s="102" t="s">
        <v>47</v>
      </c>
      <c r="S1214" s="97"/>
      <c r="T1214" s="96"/>
      <c r="U1214" s="105"/>
      <c r="V1214" s="103" t="s">
        <v>48</v>
      </c>
      <c r="W1214" s="96"/>
      <c r="Y1214" s="102" t="s">
        <v>47</v>
      </c>
      <c r="Z1214" s="97"/>
      <c r="AA1214" s="96"/>
      <c r="AB1214" s="105"/>
      <c r="AC1214" s="103" t="s">
        <v>48</v>
      </c>
      <c r="AD1214" s="96"/>
      <c r="AF1214" s="102" t="s">
        <v>47</v>
      </c>
    </row>
    <row r="1215">
      <c r="A1215" s="95" t="s">
        <v>3688</v>
      </c>
      <c r="B1215" s="96" t="s">
        <v>3689</v>
      </c>
      <c r="C1215" s="96" t="s">
        <v>3690</v>
      </c>
      <c r="E1215" s="104"/>
      <c r="F1215" s="122" t="s">
        <v>139</v>
      </c>
      <c r="G1215" s="99"/>
      <c r="H1215" s="103" t="s">
        <v>46</v>
      </c>
      <c r="I1215" s="96"/>
      <c r="K1215" s="100" t="s">
        <v>47</v>
      </c>
      <c r="L1215" s="97"/>
      <c r="M1215" s="122" t="s">
        <v>139</v>
      </c>
      <c r="N1215" s="121" t="s">
        <v>123</v>
      </c>
      <c r="O1215" s="94" t="s">
        <v>46</v>
      </c>
      <c r="P1215" s="96"/>
      <c r="R1215" s="102" t="s">
        <v>47</v>
      </c>
      <c r="S1215" s="97"/>
      <c r="T1215" s="96"/>
      <c r="U1215" s="105"/>
      <c r="V1215" s="103" t="s">
        <v>48</v>
      </c>
      <c r="W1215" s="96"/>
      <c r="Y1215" s="102" t="s">
        <v>47</v>
      </c>
      <c r="Z1215" s="97"/>
      <c r="AA1215" s="96"/>
      <c r="AB1215" s="105"/>
      <c r="AC1215" s="103" t="s">
        <v>48</v>
      </c>
      <c r="AD1215" s="96"/>
      <c r="AF1215" s="102" t="s">
        <v>47</v>
      </c>
    </row>
    <row r="1216">
      <c r="A1216" s="95" t="s">
        <v>3691</v>
      </c>
      <c r="B1216" s="96" t="s">
        <v>3692</v>
      </c>
      <c r="C1216" s="96" t="s">
        <v>3693</v>
      </c>
      <c r="E1216" s="97"/>
      <c r="F1216" s="98" t="s">
        <v>2757</v>
      </c>
      <c r="G1216" s="99"/>
      <c r="H1216" s="103" t="s">
        <v>46</v>
      </c>
      <c r="I1216" s="96"/>
      <c r="K1216" s="100" t="s">
        <v>47</v>
      </c>
      <c r="L1216" s="97"/>
      <c r="M1216" s="122" t="s">
        <v>143</v>
      </c>
      <c r="N1216" s="121" t="s">
        <v>123</v>
      </c>
      <c r="O1216" s="94" t="s">
        <v>46</v>
      </c>
      <c r="P1216" s="96"/>
      <c r="R1216" s="102" t="s">
        <v>47</v>
      </c>
      <c r="S1216" s="97"/>
      <c r="T1216" s="96"/>
      <c r="U1216" s="96"/>
      <c r="V1216" s="103" t="s">
        <v>48</v>
      </c>
      <c r="W1216" s="96"/>
      <c r="Y1216" s="102" t="s">
        <v>47</v>
      </c>
      <c r="Z1216" s="97"/>
      <c r="AA1216" s="96"/>
      <c r="AB1216" s="96"/>
      <c r="AC1216" s="103" t="s">
        <v>48</v>
      </c>
      <c r="AD1216" s="96"/>
      <c r="AF1216" s="102" t="s">
        <v>47</v>
      </c>
    </row>
    <row r="1217">
      <c r="A1217" s="89" t="s">
        <v>3694</v>
      </c>
      <c r="B1217" s="90" t="s">
        <v>3695</v>
      </c>
      <c r="C1217" s="90" t="s">
        <v>3696</v>
      </c>
      <c r="E1217" s="91"/>
      <c r="F1217" s="139" t="s">
        <v>2757</v>
      </c>
      <c r="G1217" s="94"/>
      <c r="H1217" s="103" t="s">
        <v>46</v>
      </c>
      <c r="I1217" s="90"/>
      <c r="K1217" s="94" t="s">
        <v>47</v>
      </c>
      <c r="L1217" s="91"/>
      <c r="M1217" s="90" t="s">
        <v>45</v>
      </c>
      <c r="N1217" s="94"/>
      <c r="O1217" s="94" t="s">
        <v>46</v>
      </c>
      <c r="P1217" s="90"/>
      <c r="R1217" s="90" t="s">
        <v>47</v>
      </c>
      <c r="S1217" s="91"/>
      <c r="T1217" s="90"/>
      <c r="U1217" s="90"/>
      <c r="V1217" s="94" t="s">
        <v>48</v>
      </c>
      <c r="W1217" s="90"/>
      <c r="Y1217" s="90" t="s">
        <v>47</v>
      </c>
      <c r="Z1217" s="91"/>
      <c r="AA1217" s="90"/>
      <c r="AB1217" s="90"/>
      <c r="AC1217" s="94" t="s">
        <v>48</v>
      </c>
      <c r="AD1217" s="90"/>
      <c r="AF1217" s="90" t="s">
        <v>47</v>
      </c>
    </row>
    <row r="1218">
      <c r="A1218" s="95" t="s">
        <v>3697</v>
      </c>
      <c r="B1218" s="96" t="s">
        <v>3698</v>
      </c>
      <c r="C1218" s="96" t="s">
        <v>3699</v>
      </c>
      <c r="E1218" s="97"/>
      <c r="F1218" s="122" t="s">
        <v>2757</v>
      </c>
      <c r="G1218" s="99"/>
      <c r="H1218" s="103" t="s">
        <v>46</v>
      </c>
      <c r="I1218" s="96"/>
      <c r="K1218" s="100" t="s">
        <v>47</v>
      </c>
      <c r="L1218" s="97"/>
      <c r="M1218" s="96" t="s">
        <v>45</v>
      </c>
      <c r="N1218" s="99"/>
      <c r="O1218" s="94" t="s">
        <v>46</v>
      </c>
      <c r="P1218" s="96"/>
      <c r="R1218" s="102" t="s">
        <v>47</v>
      </c>
      <c r="S1218" s="97"/>
      <c r="T1218" s="96"/>
      <c r="U1218" s="96"/>
      <c r="V1218" s="103" t="s">
        <v>48</v>
      </c>
      <c r="W1218" s="96"/>
      <c r="Y1218" s="102" t="s">
        <v>47</v>
      </c>
      <c r="Z1218" s="97"/>
      <c r="AA1218" s="96"/>
      <c r="AB1218" s="96"/>
      <c r="AC1218" s="103" t="s">
        <v>48</v>
      </c>
      <c r="AD1218" s="96"/>
      <c r="AF1218" s="102" t="s">
        <v>47</v>
      </c>
    </row>
    <row r="1219">
      <c r="A1219" s="95" t="s">
        <v>3700</v>
      </c>
      <c r="B1219" s="96" t="s">
        <v>3701</v>
      </c>
      <c r="C1219" s="96" t="s">
        <v>3702</v>
      </c>
      <c r="E1219" s="104"/>
      <c r="F1219" s="122" t="s">
        <v>2757</v>
      </c>
      <c r="G1219" s="99"/>
      <c r="H1219" s="103" t="s">
        <v>46</v>
      </c>
      <c r="I1219" s="96"/>
      <c r="K1219" s="100" t="s">
        <v>47</v>
      </c>
      <c r="L1219" s="97"/>
      <c r="M1219" s="96" t="s">
        <v>45</v>
      </c>
      <c r="N1219" s="99"/>
      <c r="O1219" s="94" t="s">
        <v>46</v>
      </c>
      <c r="P1219" s="96"/>
      <c r="R1219" s="102" t="s">
        <v>47</v>
      </c>
      <c r="S1219" s="97"/>
      <c r="T1219" s="96"/>
      <c r="U1219" s="105"/>
      <c r="V1219" s="103" t="s">
        <v>48</v>
      </c>
      <c r="W1219" s="96"/>
      <c r="Y1219" s="102" t="s">
        <v>47</v>
      </c>
      <c r="Z1219" s="97"/>
      <c r="AA1219" s="96"/>
      <c r="AB1219" s="105"/>
      <c r="AC1219" s="103" t="s">
        <v>48</v>
      </c>
      <c r="AD1219" s="96"/>
      <c r="AF1219" s="102" t="s">
        <v>47</v>
      </c>
    </row>
    <row r="1220">
      <c r="A1220" s="95" t="s">
        <v>3703</v>
      </c>
      <c r="B1220" s="96" t="s">
        <v>3704</v>
      </c>
      <c r="C1220" s="96" t="s">
        <v>3705</v>
      </c>
      <c r="E1220" s="104"/>
      <c r="F1220" s="122" t="s">
        <v>2757</v>
      </c>
      <c r="G1220" s="99"/>
      <c r="H1220" s="103" t="s">
        <v>46</v>
      </c>
      <c r="I1220" s="96"/>
      <c r="K1220" s="100" t="s">
        <v>47</v>
      </c>
      <c r="L1220" s="97"/>
      <c r="M1220" s="96" t="s">
        <v>45</v>
      </c>
      <c r="N1220" s="99"/>
      <c r="O1220" s="94" t="s">
        <v>46</v>
      </c>
      <c r="P1220" s="96"/>
      <c r="R1220" s="102" t="s">
        <v>47</v>
      </c>
      <c r="S1220" s="97"/>
      <c r="T1220" s="96"/>
      <c r="U1220" s="105"/>
      <c r="V1220" s="103" t="s">
        <v>48</v>
      </c>
      <c r="W1220" s="96"/>
      <c r="Y1220" s="102" t="s">
        <v>47</v>
      </c>
      <c r="Z1220" s="97"/>
      <c r="AA1220" s="96"/>
      <c r="AB1220" s="105"/>
      <c r="AC1220" s="103" t="s">
        <v>48</v>
      </c>
      <c r="AD1220" s="96"/>
      <c r="AF1220" s="102" t="s">
        <v>47</v>
      </c>
    </row>
    <row r="1221">
      <c r="A1221" s="95" t="s">
        <v>3706</v>
      </c>
      <c r="B1221" s="96" t="s">
        <v>3707</v>
      </c>
      <c r="C1221" s="96" t="s">
        <v>3708</v>
      </c>
      <c r="E1221" s="104"/>
      <c r="F1221" s="122" t="s">
        <v>2757</v>
      </c>
      <c r="G1221" s="99"/>
      <c r="H1221" s="103" t="s">
        <v>46</v>
      </c>
      <c r="I1221" s="96"/>
      <c r="K1221" s="100" t="s">
        <v>47</v>
      </c>
      <c r="L1221" s="97"/>
      <c r="M1221" s="96" t="s">
        <v>45</v>
      </c>
      <c r="N1221" s="99"/>
      <c r="O1221" s="94" t="s">
        <v>46</v>
      </c>
      <c r="P1221" s="96"/>
      <c r="R1221" s="102" t="s">
        <v>47</v>
      </c>
      <c r="S1221" s="97"/>
      <c r="T1221" s="96"/>
      <c r="U1221" s="105"/>
      <c r="V1221" s="103" t="s">
        <v>48</v>
      </c>
      <c r="W1221" s="96"/>
      <c r="Y1221" s="102" t="s">
        <v>47</v>
      </c>
      <c r="Z1221" s="97"/>
      <c r="AA1221" s="96"/>
      <c r="AB1221" s="105"/>
      <c r="AC1221" s="103" t="s">
        <v>48</v>
      </c>
      <c r="AD1221" s="96"/>
      <c r="AF1221" s="102" t="s">
        <v>47</v>
      </c>
    </row>
    <row r="1222">
      <c r="A1222" s="95" t="s">
        <v>3709</v>
      </c>
      <c r="B1222" s="96" t="s">
        <v>3710</v>
      </c>
      <c r="C1222" s="96" t="s">
        <v>3711</v>
      </c>
      <c r="E1222" s="104"/>
      <c r="F1222" s="122" t="s">
        <v>2757</v>
      </c>
      <c r="G1222" s="99"/>
      <c r="H1222" s="103" t="s">
        <v>46</v>
      </c>
      <c r="I1222" s="96"/>
      <c r="K1222" s="100" t="s">
        <v>47</v>
      </c>
      <c r="L1222" s="97"/>
      <c r="M1222" s="96" t="s">
        <v>45</v>
      </c>
      <c r="N1222" s="99"/>
      <c r="O1222" s="94" t="s">
        <v>46</v>
      </c>
      <c r="P1222" s="96"/>
      <c r="R1222" s="102" t="s">
        <v>47</v>
      </c>
      <c r="S1222" s="97"/>
      <c r="T1222" s="96"/>
      <c r="U1222" s="105"/>
      <c r="V1222" s="103" t="s">
        <v>48</v>
      </c>
      <c r="W1222" s="96"/>
      <c r="Y1222" s="102" t="s">
        <v>47</v>
      </c>
      <c r="Z1222" s="97"/>
      <c r="AA1222" s="96"/>
      <c r="AB1222" s="105"/>
      <c r="AC1222" s="103" t="s">
        <v>48</v>
      </c>
      <c r="AD1222" s="96"/>
      <c r="AF1222" s="102" t="s">
        <v>47</v>
      </c>
    </row>
    <row r="1223">
      <c r="A1223" s="95" t="s">
        <v>3712</v>
      </c>
      <c r="B1223" s="96" t="s">
        <v>3713</v>
      </c>
      <c r="C1223" s="96" t="s">
        <v>3714</v>
      </c>
      <c r="E1223" s="104"/>
      <c r="F1223" s="122" t="s">
        <v>2757</v>
      </c>
      <c r="G1223" s="99"/>
      <c r="H1223" s="103" t="s">
        <v>46</v>
      </c>
      <c r="I1223" s="96"/>
      <c r="K1223" s="100" t="s">
        <v>47</v>
      </c>
      <c r="L1223" s="97"/>
      <c r="M1223" s="122" t="s">
        <v>122</v>
      </c>
      <c r="N1223" s="121" t="s">
        <v>123</v>
      </c>
      <c r="O1223" s="94" t="s">
        <v>46</v>
      </c>
      <c r="P1223" s="96"/>
      <c r="R1223" s="102" t="s">
        <v>47</v>
      </c>
      <c r="S1223" s="97"/>
      <c r="T1223" s="96"/>
      <c r="U1223" s="105"/>
      <c r="V1223" s="103" t="s">
        <v>48</v>
      </c>
      <c r="W1223" s="96"/>
      <c r="Y1223" s="102" t="s">
        <v>47</v>
      </c>
      <c r="Z1223" s="97"/>
      <c r="AA1223" s="96"/>
      <c r="AB1223" s="105"/>
      <c r="AC1223" s="103" t="s">
        <v>48</v>
      </c>
      <c r="AD1223" s="96"/>
      <c r="AF1223" s="102" t="s">
        <v>47</v>
      </c>
    </row>
    <row r="1224">
      <c r="A1224" s="95" t="s">
        <v>3715</v>
      </c>
      <c r="B1224" s="96" t="s">
        <v>3716</v>
      </c>
      <c r="C1224" s="96" t="s">
        <v>3717</v>
      </c>
      <c r="E1224" s="97"/>
      <c r="F1224" s="122" t="s">
        <v>2757</v>
      </c>
      <c r="G1224" s="99"/>
      <c r="H1224" s="103" t="s">
        <v>46</v>
      </c>
      <c r="I1224" s="96"/>
      <c r="K1224" s="100" t="s">
        <v>47</v>
      </c>
      <c r="L1224" s="97"/>
      <c r="M1224" s="96" t="s">
        <v>45</v>
      </c>
      <c r="N1224" s="99"/>
      <c r="O1224" s="94" t="s">
        <v>46</v>
      </c>
      <c r="P1224" s="96"/>
      <c r="R1224" s="102" t="s">
        <v>47</v>
      </c>
      <c r="S1224" s="97"/>
      <c r="T1224" s="96"/>
      <c r="U1224" s="96"/>
      <c r="V1224" s="103" t="s">
        <v>48</v>
      </c>
      <c r="W1224" s="96"/>
      <c r="Y1224" s="102" t="s">
        <v>47</v>
      </c>
      <c r="Z1224" s="97"/>
      <c r="AA1224" s="96"/>
      <c r="AB1224" s="96"/>
      <c r="AC1224" s="103" t="s">
        <v>48</v>
      </c>
      <c r="AD1224" s="96"/>
      <c r="AF1224" s="102" t="s">
        <v>47</v>
      </c>
    </row>
    <row r="1225">
      <c r="A1225" s="95" t="s">
        <v>3718</v>
      </c>
      <c r="B1225" s="96" t="s">
        <v>3719</v>
      </c>
      <c r="C1225" s="96" t="s">
        <v>3720</v>
      </c>
      <c r="E1225" s="104"/>
      <c r="F1225" s="122" t="s">
        <v>2757</v>
      </c>
      <c r="G1225" s="99"/>
      <c r="H1225" s="103" t="s">
        <v>46</v>
      </c>
      <c r="I1225" s="96"/>
      <c r="K1225" s="100" t="s">
        <v>47</v>
      </c>
      <c r="L1225" s="97"/>
      <c r="M1225" s="122" t="s">
        <v>131</v>
      </c>
      <c r="N1225" s="121" t="s">
        <v>123</v>
      </c>
      <c r="O1225" s="94" t="s">
        <v>46</v>
      </c>
      <c r="P1225" s="96"/>
      <c r="R1225" s="102" t="s">
        <v>47</v>
      </c>
      <c r="S1225" s="97"/>
      <c r="T1225" s="96"/>
      <c r="U1225" s="105"/>
      <c r="V1225" s="103" t="s">
        <v>48</v>
      </c>
      <c r="W1225" s="96"/>
      <c r="Y1225" s="102" t="s">
        <v>47</v>
      </c>
      <c r="Z1225" s="97"/>
      <c r="AA1225" s="96"/>
      <c r="AB1225" s="105"/>
      <c r="AC1225" s="103" t="s">
        <v>48</v>
      </c>
      <c r="AD1225" s="96"/>
      <c r="AF1225" s="102" t="s">
        <v>47</v>
      </c>
    </row>
    <row r="1226">
      <c r="A1226" s="95" t="s">
        <v>3721</v>
      </c>
      <c r="B1226" s="96" t="s">
        <v>3722</v>
      </c>
      <c r="C1226" s="96" t="s">
        <v>3723</v>
      </c>
      <c r="E1226" s="104"/>
      <c r="F1226" s="122" t="s">
        <v>135</v>
      </c>
      <c r="G1226" s="99"/>
      <c r="H1226" s="108" t="s">
        <v>46</v>
      </c>
      <c r="I1226" s="96"/>
      <c r="K1226" s="100" t="s">
        <v>47</v>
      </c>
      <c r="L1226" s="97"/>
      <c r="M1226" s="122" t="s">
        <v>135</v>
      </c>
      <c r="N1226" s="121" t="s">
        <v>123</v>
      </c>
      <c r="O1226" s="94" t="s">
        <v>46</v>
      </c>
      <c r="P1226" s="96"/>
      <c r="R1226" s="102" t="s">
        <v>47</v>
      </c>
      <c r="S1226" s="97"/>
      <c r="T1226" s="96"/>
      <c r="U1226" s="105"/>
      <c r="V1226" s="103" t="s">
        <v>48</v>
      </c>
      <c r="W1226" s="96"/>
      <c r="Y1226" s="102" t="s">
        <v>47</v>
      </c>
      <c r="Z1226" s="97"/>
      <c r="AA1226" s="96"/>
      <c r="AB1226" s="105"/>
      <c r="AC1226" s="103" t="s">
        <v>48</v>
      </c>
      <c r="AD1226" s="96"/>
      <c r="AF1226" s="102" t="s">
        <v>47</v>
      </c>
    </row>
    <row r="1227">
      <c r="A1227" s="95" t="s">
        <v>3724</v>
      </c>
      <c r="B1227" s="96" t="s">
        <v>3725</v>
      </c>
      <c r="C1227" s="96" t="s">
        <v>3726</v>
      </c>
      <c r="E1227" s="104"/>
      <c r="F1227" s="122" t="s">
        <v>139</v>
      </c>
      <c r="G1227" s="99"/>
      <c r="H1227" s="108" t="s">
        <v>46</v>
      </c>
      <c r="I1227" s="96"/>
      <c r="K1227" s="100" t="s">
        <v>47</v>
      </c>
      <c r="L1227" s="97"/>
      <c r="M1227" s="122" t="s">
        <v>139</v>
      </c>
      <c r="N1227" s="121" t="s">
        <v>123</v>
      </c>
      <c r="O1227" s="94" t="s">
        <v>46</v>
      </c>
      <c r="P1227" s="96"/>
      <c r="R1227" s="102" t="s">
        <v>47</v>
      </c>
      <c r="S1227" s="97"/>
      <c r="T1227" s="96"/>
      <c r="U1227" s="105"/>
      <c r="V1227" s="103" t="s">
        <v>48</v>
      </c>
      <c r="W1227" s="96"/>
      <c r="Y1227" s="102" t="s">
        <v>47</v>
      </c>
      <c r="Z1227" s="97"/>
      <c r="AA1227" s="96"/>
      <c r="AB1227" s="105"/>
      <c r="AC1227" s="103" t="s">
        <v>48</v>
      </c>
      <c r="AD1227" s="96"/>
      <c r="AF1227" s="102" t="s">
        <v>47</v>
      </c>
    </row>
    <row r="1228">
      <c r="A1228" s="95" t="s">
        <v>3727</v>
      </c>
      <c r="B1228" s="96" t="s">
        <v>3728</v>
      </c>
      <c r="C1228" s="96" t="s">
        <v>3729</v>
      </c>
      <c r="E1228" s="97"/>
      <c r="F1228" s="122" t="s">
        <v>2757</v>
      </c>
      <c r="G1228" s="99"/>
      <c r="H1228" s="117" t="s">
        <v>46</v>
      </c>
      <c r="I1228" s="96"/>
      <c r="K1228" s="100" t="s">
        <v>47</v>
      </c>
      <c r="L1228" s="97"/>
      <c r="M1228" s="122" t="s">
        <v>143</v>
      </c>
      <c r="N1228" s="121" t="s">
        <v>123</v>
      </c>
      <c r="O1228" s="94" t="s">
        <v>46</v>
      </c>
      <c r="P1228" s="96"/>
      <c r="R1228" s="102" t="s">
        <v>47</v>
      </c>
      <c r="S1228" s="97"/>
      <c r="T1228" s="96"/>
      <c r="U1228" s="96"/>
      <c r="V1228" s="103" t="s">
        <v>48</v>
      </c>
      <c r="W1228" s="96"/>
      <c r="Y1228" s="102" t="s">
        <v>47</v>
      </c>
      <c r="Z1228" s="97"/>
      <c r="AA1228" s="96"/>
      <c r="AB1228" s="96"/>
      <c r="AC1228" s="103" t="s">
        <v>48</v>
      </c>
      <c r="AD1228" s="96"/>
      <c r="AF1228" s="102" t="s">
        <v>47</v>
      </c>
    </row>
    <row r="1229">
      <c r="A1229" s="89" t="s">
        <v>3730</v>
      </c>
      <c r="B1229" s="90" t="s">
        <v>3731</v>
      </c>
      <c r="C1229" s="90" t="s">
        <v>3732</v>
      </c>
      <c r="E1229" s="91"/>
      <c r="F1229" s="139" t="s">
        <v>2757</v>
      </c>
      <c r="G1229" s="94"/>
      <c r="H1229" s="117" t="s">
        <v>46</v>
      </c>
      <c r="I1229" s="90"/>
      <c r="K1229" s="94" t="s">
        <v>47</v>
      </c>
      <c r="L1229" s="91"/>
      <c r="M1229" s="90" t="s">
        <v>45</v>
      </c>
      <c r="N1229" s="94"/>
      <c r="O1229" s="94" t="s">
        <v>46</v>
      </c>
      <c r="P1229" s="90"/>
      <c r="R1229" s="90" t="s">
        <v>47</v>
      </c>
      <c r="S1229" s="91"/>
      <c r="T1229" s="90"/>
      <c r="U1229" s="90"/>
      <c r="V1229" s="94" t="s">
        <v>48</v>
      </c>
      <c r="W1229" s="90"/>
      <c r="Y1229" s="90" t="s">
        <v>47</v>
      </c>
      <c r="Z1229" s="91"/>
      <c r="AA1229" s="90"/>
      <c r="AB1229" s="90"/>
      <c r="AC1229" s="94" t="s">
        <v>48</v>
      </c>
      <c r="AD1229" s="90"/>
      <c r="AF1229" s="90" t="s">
        <v>47</v>
      </c>
    </row>
    <row r="1230">
      <c r="A1230" s="95" t="s">
        <v>3733</v>
      </c>
      <c r="B1230" s="96" t="s">
        <v>3734</v>
      </c>
      <c r="C1230" s="96" t="s">
        <v>3735</v>
      </c>
      <c r="E1230" s="97"/>
      <c r="F1230" s="122" t="s">
        <v>2757</v>
      </c>
      <c r="G1230" s="99"/>
      <c r="H1230" s="117" t="s">
        <v>46</v>
      </c>
      <c r="I1230" s="96"/>
      <c r="K1230" s="100" t="s">
        <v>47</v>
      </c>
      <c r="L1230" s="97"/>
      <c r="M1230" s="96" t="s">
        <v>45</v>
      </c>
      <c r="N1230" s="99"/>
      <c r="O1230" s="94" t="s">
        <v>46</v>
      </c>
      <c r="P1230" s="96"/>
      <c r="R1230" s="102" t="s">
        <v>47</v>
      </c>
      <c r="S1230" s="97"/>
      <c r="T1230" s="96"/>
      <c r="U1230" s="96"/>
      <c r="V1230" s="103" t="s">
        <v>48</v>
      </c>
      <c r="W1230" s="96"/>
      <c r="Y1230" s="102" t="s">
        <v>47</v>
      </c>
      <c r="Z1230" s="97"/>
      <c r="AA1230" s="96"/>
      <c r="AB1230" s="96"/>
      <c r="AC1230" s="103" t="s">
        <v>48</v>
      </c>
      <c r="AD1230" s="96"/>
      <c r="AF1230" s="102" t="s">
        <v>47</v>
      </c>
    </row>
    <row r="1231">
      <c r="A1231" s="95" t="s">
        <v>3736</v>
      </c>
      <c r="B1231" s="96" t="s">
        <v>3737</v>
      </c>
      <c r="C1231" s="96" t="s">
        <v>3738</v>
      </c>
      <c r="E1231" s="104"/>
      <c r="F1231" s="122" t="s">
        <v>2757</v>
      </c>
      <c r="G1231" s="99"/>
      <c r="H1231" s="117" t="s">
        <v>46</v>
      </c>
      <c r="I1231" s="96"/>
      <c r="K1231" s="100" t="s">
        <v>47</v>
      </c>
      <c r="L1231" s="97"/>
      <c r="M1231" s="96" t="s">
        <v>45</v>
      </c>
      <c r="N1231" s="99"/>
      <c r="O1231" s="94" t="s">
        <v>46</v>
      </c>
      <c r="P1231" s="96"/>
      <c r="R1231" s="102" t="s">
        <v>47</v>
      </c>
      <c r="S1231" s="97"/>
      <c r="T1231" s="96"/>
      <c r="U1231" s="105"/>
      <c r="V1231" s="103" t="s">
        <v>48</v>
      </c>
      <c r="W1231" s="96"/>
      <c r="Y1231" s="102" t="s">
        <v>47</v>
      </c>
      <c r="Z1231" s="97"/>
      <c r="AA1231" s="96"/>
      <c r="AB1231" s="105"/>
      <c r="AC1231" s="103" t="s">
        <v>48</v>
      </c>
      <c r="AD1231" s="96"/>
      <c r="AF1231" s="102" t="s">
        <v>47</v>
      </c>
    </row>
    <row r="1232">
      <c r="A1232" s="95" t="s">
        <v>3739</v>
      </c>
      <c r="B1232" s="96" t="s">
        <v>3740</v>
      </c>
      <c r="C1232" s="96" t="s">
        <v>3741</v>
      </c>
      <c r="E1232" s="104"/>
      <c r="F1232" s="122" t="s">
        <v>2757</v>
      </c>
      <c r="G1232" s="99"/>
      <c r="H1232" s="117" t="s">
        <v>46</v>
      </c>
      <c r="I1232" s="96"/>
      <c r="K1232" s="100" t="s">
        <v>47</v>
      </c>
      <c r="L1232" s="97"/>
      <c r="M1232" s="96" t="s">
        <v>45</v>
      </c>
      <c r="N1232" s="99"/>
      <c r="O1232" s="94" t="s">
        <v>46</v>
      </c>
      <c r="P1232" s="96"/>
      <c r="R1232" s="102" t="s">
        <v>47</v>
      </c>
      <c r="S1232" s="97"/>
      <c r="T1232" s="96"/>
      <c r="U1232" s="105"/>
      <c r="V1232" s="103" t="s">
        <v>48</v>
      </c>
      <c r="W1232" s="96"/>
      <c r="Y1232" s="102" t="s">
        <v>47</v>
      </c>
      <c r="Z1232" s="97"/>
      <c r="AA1232" s="96"/>
      <c r="AB1232" s="105"/>
      <c r="AC1232" s="103" t="s">
        <v>48</v>
      </c>
      <c r="AD1232" s="96"/>
      <c r="AF1232" s="102" t="s">
        <v>47</v>
      </c>
    </row>
    <row r="1233">
      <c r="A1233" s="95" t="s">
        <v>3742</v>
      </c>
      <c r="B1233" s="96" t="s">
        <v>3743</v>
      </c>
      <c r="C1233" s="96" t="s">
        <v>3744</v>
      </c>
      <c r="E1233" s="104"/>
      <c r="F1233" s="122" t="s">
        <v>2757</v>
      </c>
      <c r="G1233" s="99"/>
      <c r="H1233" s="117" t="s">
        <v>46</v>
      </c>
      <c r="I1233" s="96"/>
      <c r="K1233" s="100" t="s">
        <v>47</v>
      </c>
      <c r="L1233" s="97"/>
      <c r="M1233" s="96" t="s">
        <v>45</v>
      </c>
      <c r="N1233" s="99"/>
      <c r="O1233" s="94" t="s">
        <v>46</v>
      </c>
      <c r="P1233" s="96"/>
      <c r="R1233" s="102" t="s">
        <v>47</v>
      </c>
      <c r="S1233" s="97"/>
      <c r="T1233" s="96"/>
      <c r="U1233" s="105"/>
      <c r="V1233" s="103" t="s">
        <v>48</v>
      </c>
      <c r="W1233" s="96"/>
      <c r="Y1233" s="102" t="s">
        <v>47</v>
      </c>
      <c r="Z1233" s="97"/>
      <c r="AA1233" s="96"/>
      <c r="AB1233" s="105"/>
      <c r="AC1233" s="103" t="s">
        <v>48</v>
      </c>
      <c r="AD1233" s="96"/>
      <c r="AF1233" s="102" t="s">
        <v>47</v>
      </c>
    </row>
    <row r="1234">
      <c r="A1234" s="95" t="s">
        <v>3745</v>
      </c>
      <c r="B1234" s="96" t="s">
        <v>3746</v>
      </c>
      <c r="C1234" s="96" t="s">
        <v>3747</v>
      </c>
      <c r="E1234" s="104"/>
      <c r="F1234" s="122" t="s">
        <v>2757</v>
      </c>
      <c r="G1234" s="99"/>
      <c r="H1234" s="117" t="s">
        <v>46</v>
      </c>
      <c r="I1234" s="96"/>
      <c r="K1234" s="100" t="s">
        <v>47</v>
      </c>
      <c r="L1234" s="97"/>
      <c r="M1234" s="96" t="s">
        <v>45</v>
      </c>
      <c r="N1234" s="99"/>
      <c r="O1234" s="94" t="s">
        <v>46</v>
      </c>
      <c r="P1234" s="96"/>
      <c r="R1234" s="102" t="s">
        <v>47</v>
      </c>
      <c r="S1234" s="97"/>
      <c r="T1234" s="96"/>
      <c r="U1234" s="105"/>
      <c r="V1234" s="103" t="s">
        <v>48</v>
      </c>
      <c r="W1234" s="96"/>
      <c r="Y1234" s="102" t="s">
        <v>47</v>
      </c>
      <c r="Z1234" s="97"/>
      <c r="AA1234" s="96"/>
      <c r="AB1234" s="105"/>
      <c r="AC1234" s="103" t="s">
        <v>48</v>
      </c>
      <c r="AD1234" s="96"/>
      <c r="AF1234" s="102" t="s">
        <v>47</v>
      </c>
    </row>
    <row r="1235">
      <c r="A1235" s="95" t="s">
        <v>3748</v>
      </c>
      <c r="B1235" s="96" t="s">
        <v>3749</v>
      </c>
      <c r="C1235" s="96" t="s">
        <v>3750</v>
      </c>
      <c r="E1235" s="104"/>
      <c r="F1235" s="122" t="s">
        <v>2757</v>
      </c>
      <c r="G1235" s="99"/>
      <c r="H1235" s="117" t="s">
        <v>46</v>
      </c>
      <c r="I1235" s="96"/>
      <c r="K1235" s="100" t="s">
        <v>47</v>
      </c>
      <c r="L1235" s="97"/>
      <c r="M1235" s="122" t="s">
        <v>122</v>
      </c>
      <c r="N1235" s="121" t="s">
        <v>123</v>
      </c>
      <c r="O1235" s="94" t="s">
        <v>46</v>
      </c>
      <c r="P1235" s="96"/>
      <c r="R1235" s="102" t="s">
        <v>47</v>
      </c>
      <c r="S1235" s="97"/>
      <c r="T1235" s="96"/>
      <c r="U1235" s="105"/>
      <c r="V1235" s="103" t="s">
        <v>48</v>
      </c>
      <c r="W1235" s="96"/>
      <c r="Y1235" s="102" t="s">
        <v>47</v>
      </c>
      <c r="Z1235" s="97"/>
      <c r="AA1235" s="96"/>
      <c r="AB1235" s="105"/>
      <c r="AC1235" s="103" t="s">
        <v>48</v>
      </c>
      <c r="AD1235" s="96"/>
      <c r="AF1235" s="102" t="s">
        <v>47</v>
      </c>
    </row>
    <row r="1236">
      <c r="A1236" s="95" t="s">
        <v>3751</v>
      </c>
      <c r="B1236" s="96" t="s">
        <v>3752</v>
      </c>
      <c r="C1236" s="96" t="s">
        <v>3753</v>
      </c>
      <c r="E1236" s="97"/>
      <c r="F1236" s="122" t="s">
        <v>2757</v>
      </c>
      <c r="G1236" s="99"/>
      <c r="H1236" s="117" t="s">
        <v>46</v>
      </c>
      <c r="I1236" s="96"/>
      <c r="K1236" s="100" t="s">
        <v>47</v>
      </c>
      <c r="L1236" s="97"/>
      <c r="M1236" s="96" t="s">
        <v>45</v>
      </c>
      <c r="N1236" s="99"/>
      <c r="O1236" s="94" t="s">
        <v>46</v>
      </c>
      <c r="P1236" s="96"/>
      <c r="R1236" s="102" t="s">
        <v>47</v>
      </c>
      <c r="S1236" s="97"/>
      <c r="T1236" s="96"/>
      <c r="U1236" s="96"/>
      <c r="V1236" s="103" t="s">
        <v>48</v>
      </c>
      <c r="W1236" s="96"/>
      <c r="Y1236" s="102" t="s">
        <v>47</v>
      </c>
      <c r="Z1236" s="97"/>
      <c r="AA1236" s="96"/>
      <c r="AB1236" s="96"/>
      <c r="AC1236" s="103" t="s">
        <v>48</v>
      </c>
      <c r="AD1236" s="96"/>
      <c r="AF1236" s="102" t="s">
        <v>47</v>
      </c>
    </row>
    <row r="1237">
      <c r="A1237" s="95" t="s">
        <v>3754</v>
      </c>
      <c r="B1237" s="96" t="s">
        <v>3755</v>
      </c>
      <c r="C1237" s="96" t="s">
        <v>3756</v>
      </c>
      <c r="E1237" s="104"/>
      <c r="F1237" s="122" t="s">
        <v>2757</v>
      </c>
      <c r="G1237" s="99"/>
      <c r="H1237" s="117" t="s">
        <v>46</v>
      </c>
      <c r="I1237" s="96"/>
      <c r="K1237" s="100" t="s">
        <v>47</v>
      </c>
      <c r="L1237" s="97"/>
      <c r="M1237" s="122" t="s">
        <v>131</v>
      </c>
      <c r="N1237" s="121" t="s">
        <v>123</v>
      </c>
      <c r="O1237" s="94" t="s">
        <v>46</v>
      </c>
      <c r="P1237" s="96"/>
      <c r="R1237" s="102" t="s">
        <v>47</v>
      </c>
      <c r="S1237" s="97"/>
      <c r="T1237" s="96"/>
      <c r="U1237" s="105"/>
      <c r="V1237" s="103" t="s">
        <v>48</v>
      </c>
      <c r="W1237" s="96"/>
      <c r="Y1237" s="102" t="s">
        <v>47</v>
      </c>
      <c r="Z1237" s="97"/>
      <c r="AA1237" s="96"/>
      <c r="AB1237" s="105"/>
      <c r="AC1237" s="103" t="s">
        <v>48</v>
      </c>
      <c r="AD1237" s="96"/>
      <c r="AF1237" s="102" t="s">
        <v>47</v>
      </c>
    </row>
    <row r="1238">
      <c r="A1238" s="95" t="s">
        <v>3757</v>
      </c>
      <c r="B1238" s="96" t="s">
        <v>3758</v>
      </c>
      <c r="C1238" s="96" t="s">
        <v>3759</v>
      </c>
      <c r="E1238" s="104"/>
      <c r="F1238" s="122" t="s">
        <v>135</v>
      </c>
      <c r="G1238" s="99"/>
      <c r="H1238" s="108" t="s">
        <v>46</v>
      </c>
      <c r="I1238" s="96"/>
      <c r="K1238" s="100" t="s">
        <v>47</v>
      </c>
      <c r="L1238" s="97"/>
      <c r="M1238" s="122" t="s">
        <v>135</v>
      </c>
      <c r="N1238" s="121" t="s">
        <v>123</v>
      </c>
      <c r="O1238" s="94" t="s">
        <v>46</v>
      </c>
      <c r="P1238" s="96"/>
      <c r="R1238" s="102" t="s">
        <v>47</v>
      </c>
      <c r="S1238" s="97"/>
      <c r="T1238" s="96"/>
      <c r="U1238" s="105"/>
      <c r="V1238" s="103" t="s">
        <v>48</v>
      </c>
      <c r="W1238" s="96"/>
      <c r="Y1238" s="102" t="s">
        <v>47</v>
      </c>
      <c r="Z1238" s="97"/>
      <c r="AA1238" s="96"/>
      <c r="AB1238" s="105"/>
      <c r="AC1238" s="103" t="s">
        <v>48</v>
      </c>
      <c r="AD1238" s="96"/>
      <c r="AF1238" s="102" t="s">
        <v>47</v>
      </c>
    </row>
    <row r="1239">
      <c r="A1239" s="95" t="s">
        <v>3760</v>
      </c>
      <c r="B1239" s="96" t="s">
        <v>3761</v>
      </c>
      <c r="C1239" s="96" t="s">
        <v>3762</v>
      </c>
      <c r="E1239" s="104"/>
      <c r="F1239" s="122" t="s">
        <v>139</v>
      </c>
      <c r="G1239" s="99"/>
      <c r="H1239" s="108" t="s">
        <v>46</v>
      </c>
      <c r="I1239" s="96"/>
      <c r="K1239" s="100" t="s">
        <v>47</v>
      </c>
      <c r="L1239" s="97"/>
      <c r="M1239" s="122" t="s">
        <v>139</v>
      </c>
      <c r="N1239" s="121" t="s">
        <v>123</v>
      </c>
      <c r="O1239" s="94" t="s">
        <v>46</v>
      </c>
      <c r="P1239" s="96"/>
      <c r="R1239" s="102" t="s">
        <v>47</v>
      </c>
      <c r="S1239" s="97"/>
      <c r="T1239" s="96"/>
      <c r="U1239" s="105"/>
      <c r="V1239" s="103" t="s">
        <v>48</v>
      </c>
      <c r="W1239" s="96"/>
      <c r="Y1239" s="102" t="s">
        <v>47</v>
      </c>
      <c r="Z1239" s="97"/>
      <c r="AA1239" s="96"/>
      <c r="AB1239" s="105"/>
      <c r="AC1239" s="103" t="s">
        <v>48</v>
      </c>
      <c r="AD1239" s="96"/>
      <c r="AF1239" s="102" t="s">
        <v>47</v>
      </c>
    </row>
    <row r="1240">
      <c r="A1240" s="95" t="s">
        <v>3763</v>
      </c>
      <c r="B1240" s="96" t="s">
        <v>3764</v>
      </c>
      <c r="C1240" s="96" t="s">
        <v>3765</v>
      </c>
      <c r="E1240" s="97"/>
      <c r="F1240" s="122" t="s">
        <v>2757</v>
      </c>
      <c r="G1240" s="99"/>
      <c r="H1240" s="117" t="s">
        <v>46</v>
      </c>
      <c r="I1240" s="96"/>
      <c r="K1240" s="100" t="s">
        <v>47</v>
      </c>
      <c r="L1240" s="97"/>
      <c r="M1240" s="122" t="s">
        <v>143</v>
      </c>
      <c r="N1240" s="121" t="s">
        <v>123</v>
      </c>
      <c r="O1240" s="94" t="s">
        <v>46</v>
      </c>
      <c r="P1240" s="96"/>
      <c r="R1240" s="102" t="s">
        <v>47</v>
      </c>
      <c r="S1240" s="97"/>
      <c r="T1240" s="96"/>
      <c r="U1240" s="96"/>
      <c r="V1240" s="103" t="s">
        <v>48</v>
      </c>
      <c r="W1240" s="96"/>
      <c r="Y1240" s="102" t="s">
        <v>47</v>
      </c>
      <c r="Z1240" s="97"/>
      <c r="AA1240" s="96"/>
      <c r="AB1240" s="96"/>
      <c r="AC1240" s="103" t="s">
        <v>48</v>
      </c>
      <c r="AD1240" s="96"/>
      <c r="AF1240" s="102" t="s">
        <v>47</v>
      </c>
    </row>
    <row r="1241">
      <c r="A1241" s="89" t="s">
        <v>3766</v>
      </c>
      <c r="B1241" s="90" t="s">
        <v>3767</v>
      </c>
      <c r="C1241" s="90" t="s">
        <v>3768</v>
      </c>
      <c r="E1241" s="91"/>
      <c r="F1241" s="139" t="s">
        <v>2757</v>
      </c>
      <c r="G1241" s="94"/>
      <c r="H1241" s="117" t="s">
        <v>46</v>
      </c>
      <c r="I1241" s="90"/>
      <c r="K1241" s="94" t="s">
        <v>47</v>
      </c>
      <c r="L1241" s="91"/>
      <c r="M1241" s="90" t="s">
        <v>45</v>
      </c>
      <c r="N1241" s="94"/>
      <c r="O1241" s="94" t="s">
        <v>46</v>
      </c>
      <c r="P1241" s="90"/>
      <c r="R1241" s="90" t="s">
        <v>47</v>
      </c>
      <c r="S1241" s="91"/>
      <c r="T1241" s="90"/>
      <c r="U1241" s="90"/>
      <c r="V1241" s="94" t="s">
        <v>48</v>
      </c>
      <c r="W1241" s="90"/>
      <c r="Y1241" s="90" t="s">
        <v>47</v>
      </c>
      <c r="Z1241" s="91"/>
      <c r="AA1241" s="90"/>
      <c r="AB1241" s="90"/>
      <c r="AC1241" s="94" t="s">
        <v>48</v>
      </c>
      <c r="AD1241" s="90"/>
      <c r="AF1241" s="90" t="s">
        <v>47</v>
      </c>
    </row>
    <row r="1242">
      <c r="A1242" s="95" t="s">
        <v>3769</v>
      </c>
      <c r="B1242" s="96" t="s">
        <v>3770</v>
      </c>
      <c r="C1242" s="96" t="s">
        <v>3771</v>
      </c>
      <c r="E1242" s="97"/>
      <c r="F1242" s="122" t="s">
        <v>2757</v>
      </c>
      <c r="G1242" s="99"/>
      <c r="H1242" s="117" t="s">
        <v>46</v>
      </c>
      <c r="I1242" s="96"/>
      <c r="K1242" s="100" t="s">
        <v>47</v>
      </c>
      <c r="L1242" s="97"/>
      <c r="M1242" s="96" t="s">
        <v>45</v>
      </c>
      <c r="N1242" s="99"/>
      <c r="O1242" s="94" t="s">
        <v>46</v>
      </c>
      <c r="P1242" s="96"/>
      <c r="R1242" s="102" t="s">
        <v>47</v>
      </c>
      <c r="S1242" s="97"/>
      <c r="T1242" s="96"/>
      <c r="U1242" s="96"/>
      <c r="V1242" s="103" t="s">
        <v>48</v>
      </c>
      <c r="W1242" s="96"/>
      <c r="Y1242" s="102" t="s">
        <v>47</v>
      </c>
      <c r="Z1242" s="97"/>
      <c r="AA1242" s="96"/>
      <c r="AB1242" s="96"/>
      <c r="AC1242" s="103" t="s">
        <v>48</v>
      </c>
      <c r="AD1242" s="96"/>
      <c r="AF1242" s="102" t="s">
        <v>47</v>
      </c>
    </row>
    <row r="1243">
      <c r="A1243" s="95" t="s">
        <v>3772</v>
      </c>
      <c r="B1243" s="96" t="s">
        <v>3773</v>
      </c>
      <c r="C1243" s="96" t="s">
        <v>3774</v>
      </c>
      <c r="E1243" s="104"/>
      <c r="F1243" s="122" t="s">
        <v>2757</v>
      </c>
      <c r="G1243" s="99"/>
      <c r="H1243" s="117" t="s">
        <v>46</v>
      </c>
      <c r="I1243" s="96"/>
      <c r="K1243" s="100" t="s">
        <v>47</v>
      </c>
      <c r="L1243" s="97"/>
      <c r="M1243" s="96" t="s">
        <v>45</v>
      </c>
      <c r="N1243" s="99"/>
      <c r="O1243" s="94" t="s">
        <v>46</v>
      </c>
      <c r="P1243" s="96"/>
      <c r="R1243" s="102" t="s">
        <v>47</v>
      </c>
      <c r="S1243" s="97"/>
      <c r="T1243" s="96"/>
      <c r="U1243" s="105"/>
      <c r="V1243" s="103" t="s">
        <v>48</v>
      </c>
      <c r="W1243" s="96"/>
      <c r="Y1243" s="102" t="s">
        <v>47</v>
      </c>
      <c r="Z1243" s="97"/>
      <c r="AA1243" s="96"/>
      <c r="AB1243" s="105"/>
      <c r="AC1243" s="103" t="s">
        <v>48</v>
      </c>
      <c r="AD1243" s="96"/>
      <c r="AF1243" s="102" t="s">
        <v>47</v>
      </c>
    </row>
    <row r="1244">
      <c r="A1244" s="95" t="s">
        <v>3775</v>
      </c>
      <c r="B1244" s="96" t="s">
        <v>3776</v>
      </c>
      <c r="C1244" s="96" t="s">
        <v>3777</v>
      </c>
      <c r="E1244" s="104"/>
      <c r="F1244" s="122" t="s">
        <v>2757</v>
      </c>
      <c r="G1244" s="99"/>
      <c r="H1244" s="117" t="s">
        <v>46</v>
      </c>
      <c r="I1244" s="96"/>
      <c r="K1244" s="100" t="s">
        <v>47</v>
      </c>
      <c r="L1244" s="97"/>
      <c r="M1244" s="96" t="s">
        <v>45</v>
      </c>
      <c r="N1244" s="99"/>
      <c r="O1244" s="94" t="s">
        <v>46</v>
      </c>
      <c r="P1244" s="96"/>
      <c r="R1244" s="102" t="s">
        <v>47</v>
      </c>
      <c r="S1244" s="97"/>
      <c r="T1244" s="96"/>
      <c r="U1244" s="105"/>
      <c r="V1244" s="103" t="s">
        <v>48</v>
      </c>
      <c r="W1244" s="96"/>
      <c r="Y1244" s="102" t="s">
        <v>47</v>
      </c>
      <c r="Z1244" s="97"/>
      <c r="AA1244" s="96"/>
      <c r="AB1244" s="105"/>
      <c r="AC1244" s="103" t="s">
        <v>48</v>
      </c>
      <c r="AD1244" s="96"/>
      <c r="AF1244" s="102" t="s">
        <v>47</v>
      </c>
    </row>
    <row r="1245">
      <c r="A1245" s="95" t="s">
        <v>3778</v>
      </c>
      <c r="B1245" s="96" t="s">
        <v>3779</v>
      </c>
      <c r="C1245" s="96" t="s">
        <v>3780</v>
      </c>
      <c r="E1245" s="104"/>
      <c r="F1245" s="122" t="s">
        <v>2757</v>
      </c>
      <c r="G1245" s="99"/>
      <c r="H1245" s="117" t="s">
        <v>46</v>
      </c>
      <c r="I1245" s="96"/>
      <c r="K1245" s="100" t="s">
        <v>47</v>
      </c>
      <c r="L1245" s="97"/>
      <c r="M1245" s="96" t="s">
        <v>45</v>
      </c>
      <c r="N1245" s="99"/>
      <c r="O1245" s="94" t="s">
        <v>46</v>
      </c>
      <c r="P1245" s="96"/>
      <c r="R1245" s="102" t="s">
        <v>47</v>
      </c>
      <c r="S1245" s="97"/>
      <c r="T1245" s="96"/>
      <c r="U1245" s="105"/>
      <c r="V1245" s="103" t="s">
        <v>48</v>
      </c>
      <c r="W1245" s="96"/>
      <c r="Y1245" s="102" t="s">
        <v>47</v>
      </c>
      <c r="Z1245" s="97"/>
      <c r="AA1245" s="96"/>
      <c r="AB1245" s="105"/>
      <c r="AC1245" s="103" t="s">
        <v>48</v>
      </c>
      <c r="AD1245" s="96"/>
      <c r="AF1245" s="102" t="s">
        <v>47</v>
      </c>
    </row>
    <row r="1246">
      <c r="A1246" s="95" t="s">
        <v>3781</v>
      </c>
      <c r="B1246" s="96" t="s">
        <v>3782</v>
      </c>
      <c r="C1246" s="96" t="s">
        <v>3783</v>
      </c>
      <c r="E1246" s="104"/>
      <c r="F1246" s="122" t="s">
        <v>2757</v>
      </c>
      <c r="G1246" s="99"/>
      <c r="H1246" s="117" t="s">
        <v>46</v>
      </c>
      <c r="I1246" s="96"/>
      <c r="K1246" s="100" t="s">
        <v>47</v>
      </c>
      <c r="L1246" s="97"/>
      <c r="M1246" s="96" t="s">
        <v>45</v>
      </c>
      <c r="N1246" s="99"/>
      <c r="O1246" s="94" t="s">
        <v>46</v>
      </c>
      <c r="P1246" s="96"/>
      <c r="R1246" s="102" t="s">
        <v>47</v>
      </c>
      <c r="S1246" s="97"/>
      <c r="T1246" s="96"/>
      <c r="U1246" s="105"/>
      <c r="V1246" s="103" t="s">
        <v>48</v>
      </c>
      <c r="W1246" s="96"/>
      <c r="Y1246" s="102" t="s">
        <v>47</v>
      </c>
      <c r="Z1246" s="97"/>
      <c r="AA1246" s="96"/>
      <c r="AB1246" s="105"/>
      <c r="AC1246" s="103" t="s">
        <v>48</v>
      </c>
      <c r="AD1246" s="96"/>
      <c r="AF1246" s="102" t="s">
        <v>47</v>
      </c>
    </row>
    <row r="1247">
      <c r="A1247" s="95" t="s">
        <v>3784</v>
      </c>
      <c r="B1247" s="96" t="s">
        <v>3785</v>
      </c>
      <c r="C1247" s="96" t="s">
        <v>3786</v>
      </c>
      <c r="E1247" s="104"/>
      <c r="F1247" s="122" t="s">
        <v>2757</v>
      </c>
      <c r="G1247" s="99"/>
      <c r="H1247" s="117" t="s">
        <v>46</v>
      </c>
      <c r="I1247" s="96"/>
      <c r="K1247" s="100" t="s">
        <v>47</v>
      </c>
      <c r="L1247" s="97"/>
      <c r="M1247" s="122" t="s">
        <v>122</v>
      </c>
      <c r="N1247" s="121" t="s">
        <v>123</v>
      </c>
      <c r="O1247" s="94" t="s">
        <v>46</v>
      </c>
      <c r="P1247" s="96"/>
      <c r="R1247" s="102" t="s">
        <v>47</v>
      </c>
      <c r="S1247" s="97"/>
      <c r="T1247" s="96"/>
      <c r="U1247" s="105"/>
      <c r="V1247" s="103" t="s">
        <v>48</v>
      </c>
      <c r="W1247" s="96"/>
      <c r="Y1247" s="102" t="s">
        <v>47</v>
      </c>
      <c r="Z1247" s="97"/>
      <c r="AA1247" s="96"/>
      <c r="AB1247" s="105"/>
      <c r="AC1247" s="103" t="s">
        <v>48</v>
      </c>
      <c r="AD1247" s="96"/>
      <c r="AF1247" s="102" t="s">
        <v>47</v>
      </c>
    </row>
    <row r="1248">
      <c r="A1248" s="95" t="s">
        <v>3787</v>
      </c>
      <c r="B1248" s="96" t="s">
        <v>3788</v>
      </c>
      <c r="C1248" s="96" t="s">
        <v>3789</v>
      </c>
      <c r="E1248" s="97"/>
      <c r="F1248" s="122" t="s">
        <v>2757</v>
      </c>
      <c r="G1248" s="99"/>
      <c r="H1248" s="117" t="s">
        <v>46</v>
      </c>
      <c r="I1248" s="96"/>
      <c r="K1248" s="100" t="s">
        <v>47</v>
      </c>
      <c r="L1248" s="97"/>
      <c r="M1248" s="96" t="s">
        <v>45</v>
      </c>
      <c r="N1248" s="99"/>
      <c r="O1248" s="94" t="s">
        <v>46</v>
      </c>
      <c r="P1248" s="96"/>
      <c r="R1248" s="102" t="s">
        <v>47</v>
      </c>
      <c r="S1248" s="97"/>
      <c r="T1248" s="96"/>
      <c r="U1248" s="96"/>
      <c r="V1248" s="103" t="s">
        <v>48</v>
      </c>
      <c r="W1248" s="96"/>
      <c r="Y1248" s="102" t="s">
        <v>47</v>
      </c>
      <c r="Z1248" s="97"/>
      <c r="AA1248" s="96"/>
      <c r="AB1248" s="96"/>
      <c r="AC1248" s="103" t="s">
        <v>48</v>
      </c>
      <c r="AD1248" s="96"/>
      <c r="AF1248" s="102" t="s">
        <v>47</v>
      </c>
    </row>
    <row r="1249">
      <c r="A1249" s="95" t="s">
        <v>3790</v>
      </c>
      <c r="B1249" s="96" t="s">
        <v>3791</v>
      </c>
      <c r="C1249" s="96" t="s">
        <v>3792</v>
      </c>
      <c r="E1249" s="104"/>
      <c r="F1249" s="122" t="s">
        <v>2757</v>
      </c>
      <c r="G1249" s="99"/>
      <c r="H1249" s="117" t="s">
        <v>46</v>
      </c>
      <c r="I1249" s="96"/>
      <c r="K1249" s="100" t="s">
        <v>47</v>
      </c>
      <c r="L1249" s="97"/>
      <c r="M1249" s="122" t="s">
        <v>131</v>
      </c>
      <c r="N1249" s="121" t="s">
        <v>123</v>
      </c>
      <c r="O1249" s="94" t="s">
        <v>46</v>
      </c>
      <c r="P1249" s="96"/>
      <c r="R1249" s="102" t="s">
        <v>47</v>
      </c>
      <c r="S1249" s="97"/>
      <c r="T1249" s="96"/>
      <c r="U1249" s="105"/>
      <c r="V1249" s="103" t="s">
        <v>48</v>
      </c>
      <c r="W1249" s="96"/>
      <c r="Y1249" s="102" t="s">
        <v>47</v>
      </c>
      <c r="Z1249" s="97"/>
      <c r="AA1249" s="96"/>
      <c r="AB1249" s="105"/>
      <c r="AC1249" s="103" t="s">
        <v>48</v>
      </c>
      <c r="AD1249" s="96"/>
      <c r="AF1249" s="102" t="s">
        <v>47</v>
      </c>
    </row>
    <row r="1250">
      <c r="A1250" s="95" t="s">
        <v>3793</v>
      </c>
      <c r="B1250" s="96" t="s">
        <v>3794</v>
      </c>
      <c r="C1250" s="96" t="s">
        <v>3795</v>
      </c>
      <c r="E1250" s="104"/>
      <c r="F1250" s="122" t="s">
        <v>135</v>
      </c>
      <c r="G1250" s="99"/>
      <c r="H1250" s="108" t="s">
        <v>46</v>
      </c>
      <c r="I1250" s="96"/>
      <c r="K1250" s="100" t="s">
        <v>47</v>
      </c>
      <c r="L1250" s="97"/>
      <c r="M1250" s="122" t="s">
        <v>135</v>
      </c>
      <c r="N1250" s="121" t="s">
        <v>123</v>
      </c>
      <c r="O1250" s="94" t="s">
        <v>46</v>
      </c>
      <c r="P1250" s="96"/>
      <c r="R1250" s="102" t="s">
        <v>47</v>
      </c>
      <c r="S1250" s="97"/>
      <c r="T1250" s="96"/>
      <c r="U1250" s="105"/>
      <c r="V1250" s="103" t="s">
        <v>48</v>
      </c>
      <c r="W1250" s="96"/>
      <c r="Y1250" s="102" t="s">
        <v>47</v>
      </c>
      <c r="Z1250" s="97"/>
      <c r="AA1250" s="96"/>
      <c r="AB1250" s="105"/>
      <c r="AC1250" s="103" t="s">
        <v>48</v>
      </c>
      <c r="AD1250" s="96"/>
      <c r="AF1250" s="102" t="s">
        <v>47</v>
      </c>
    </row>
    <row r="1251">
      <c r="A1251" s="95" t="s">
        <v>3796</v>
      </c>
      <c r="B1251" s="96" t="s">
        <v>3797</v>
      </c>
      <c r="C1251" s="96" t="s">
        <v>3798</v>
      </c>
      <c r="E1251" s="104"/>
      <c r="F1251" s="122" t="s">
        <v>139</v>
      </c>
      <c r="G1251" s="99"/>
      <c r="H1251" s="108" t="s">
        <v>46</v>
      </c>
      <c r="I1251" s="96"/>
      <c r="K1251" s="100" t="s">
        <v>47</v>
      </c>
      <c r="L1251" s="97"/>
      <c r="M1251" s="122" t="s">
        <v>139</v>
      </c>
      <c r="N1251" s="121" t="s">
        <v>123</v>
      </c>
      <c r="O1251" s="94" t="s">
        <v>46</v>
      </c>
      <c r="P1251" s="96"/>
      <c r="R1251" s="102" t="s">
        <v>47</v>
      </c>
      <c r="S1251" s="97"/>
      <c r="T1251" s="96"/>
      <c r="U1251" s="105"/>
      <c r="V1251" s="103" t="s">
        <v>48</v>
      </c>
      <c r="W1251" s="96"/>
      <c r="Y1251" s="102" t="s">
        <v>47</v>
      </c>
      <c r="Z1251" s="97"/>
      <c r="AA1251" s="96"/>
      <c r="AB1251" s="105"/>
      <c r="AC1251" s="103" t="s">
        <v>48</v>
      </c>
      <c r="AD1251" s="96"/>
      <c r="AF1251" s="102" t="s">
        <v>47</v>
      </c>
    </row>
    <row r="1252">
      <c r="A1252" s="95" t="s">
        <v>3799</v>
      </c>
      <c r="B1252" s="96" t="s">
        <v>3800</v>
      </c>
      <c r="C1252" s="96" t="s">
        <v>3801</v>
      </c>
      <c r="E1252" s="97"/>
      <c r="F1252" s="122" t="s">
        <v>2757</v>
      </c>
      <c r="G1252" s="99"/>
      <c r="H1252" s="117" t="s">
        <v>46</v>
      </c>
      <c r="I1252" s="96"/>
      <c r="K1252" s="100" t="s">
        <v>47</v>
      </c>
      <c r="L1252" s="97"/>
      <c r="M1252" s="122" t="s">
        <v>143</v>
      </c>
      <c r="N1252" s="121" t="s">
        <v>123</v>
      </c>
      <c r="O1252" s="94" t="s">
        <v>46</v>
      </c>
      <c r="P1252" s="96"/>
      <c r="R1252" s="102" t="s">
        <v>47</v>
      </c>
      <c r="S1252" s="97"/>
      <c r="T1252" s="96"/>
      <c r="U1252" s="96"/>
      <c r="V1252" s="103" t="s">
        <v>48</v>
      </c>
      <c r="W1252" s="96"/>
      <c r="Y1252" s="102" t="s">
        <v>47</v>
      </c>
      <c r="Z1252" s="97"/>
      <c r="AA1252" s="96"/>
      <c r="AB1252" s="96"/>
      <c r="AC1252" s="103" t="s">
        <v>48</v>
      </c>
      <c r="AD1252" s="96"/>
      <c r="AF1252" s="102" t="s">
        <v>47</v>
      </c>
    </row>
    <row r="1253">
      <c r="A1253" s="89" t="s">
        <v>3802</v>
      </c>
      <c r="B1253" s="90" t="s">
        <v>3803</v>
      </c>
      <c r="C1253" s="90" t="s">
        <v>3804</v>
      </c>
      <c r="E1253" s="91"/>
      <c r="F1253" s="139" t="s">
        <v>2757</v>
      </c>
      <c r="G1253" s="94"/>
      <c r="H1253" s="117" t="s">
        <v>46</v>
      </c>
      <c r="I1253" s="90"/>
      <c r="K1253" s="94" t="s">
        <v>47</v>
      </c>
      <c r="L1253" s="91"/>
      <c r="M1253" s="90" t="s">
        <v>45</v>
      </c>
      <c r="N1253" s="94"/>
      <c r="O1253" s="94" t="s">
        <v>46</v>
      </c>
      <c r="P1253" s="90"/>
      <c r="R1253" s="90" t="s">
        <v>47</v>
      </c>
      <c r="S1253" s="91"/>
      <c r="T1253" s="90"/>
      <c r="U1253" s="90"/>
      <c r="V1253" s="94" t="s">
        <v>48</v>
      </c>
      <c r="W1253" s="90"/>
      <c r="Y1253" s="90" t="s">
        <v>47</v>
      </c>
      <c r="Z1253" s="91"/>
      <c r="AA1253" s="90"/>
      <c r="AB1253" s="90"/>
      <c r="AC1253" s="94" t="s">
        <v>48</v>
      </c>
      <c r="AD1253" s="90"/>
      <c r="AF1253" s="90" t="s">
        <v>47</v>
      </c>
    </row>
    <row r="1254">
      <c r="A1254" s="95" t="s">
        <v>3805</v>
      </c>
      <c r="B1254" s="96" t="s">
        <v>3806</v>
      </c>
      <c r="C1254" s="96" t="s">
        <v>3807</v>
      </c>
      <c r="E1254" s="97"/>
      <c r="F1254" s="122" t="s">
        <v>2757</v>
      </c>
      <c r="G1254" s="99"/>
      <c r="H1254" s="117" t="s">
        <v>46</v>
      </c>
      <c r="I1254" s="96"/>
      <c r="K1254" s="100" t="s">
        <v>47</v>
      </c>
      <c r="L1254" s="97"/>
      <c r="M1254" s="96" t="s">
        <v>45</v>
      </c>
      <c r="N1254" s="99"/>
      <c r="O1254" s="94" t="s">
        <v>46</v>
      </c>
      <c r="P1254" s="96"/>
      <c r="R1254" s="102" t="s">
        <v>47</v>
      </c>
      <c r="S1254" s="97"/>
      <c r="T1254" s="96"/>
      <c r="U1254" s="96"/>
      <c r="V1254" s="103" t="s">
        <v>48</v>
      </c>
      <c r="W1254" s="96"/>
      <c r="Y1254" s="102" t="s">
        <v>47</v>
      </c>
      <c r="Z1254" s="97"/>
      <c r="AA1254" s="96"/>
      <c r="AB1254" s="96"/>
      <c r="AC1254" s="103" t="s">
        <v>48</v>
      </c>
      <c r="AD1254" s="96"/>
      <c r="AF1254" s="102" t="s">
        <v>47</v>
      </c>
    </row>
    <row r="1255">
      <c r="A1255" s="95" t="s">
        <v>3808</v>
      </c>
      <c r="B1255" s="96" t="s">
        <v>3809</v>
      </c>
      <c r="C1255" s="96" t="s">
        <v>3810</v>
      </c>
      <c r="E1255" s="104"/>
      <c r="F1255" s="122" t="s">
        <v>2757</v>
      </c>
      <c r="G1255" s="99"/>
      <c r="H1255" s="117" t="s">
        <v>46</v>
      </c>
      <c r="I1255" s="96"/>
      <c r="K1255" s="100" t="s">
        <v>47</v>
      </c>
      <c r="L1255" s="97"/>
      <c r="M1255" s="96" t="s">
        <v>45</v>
      </c>
      <c r="N1255" s="99"/>
      <c r="O1255" s="94" t="s">
        <v>46</v>
      </c>
      <c r="P1255" s="96"/>
      <c r="R1255" s="102" t="s">
        <v>47</v>
      </c>
      <c r="S1255" s="97"/>
      <c r="T1255" s="96"/>
      <c r="U1255" s="105"/>
      <c r="V1255" s="103" t="s">
        <v>48</v>
      </c>
      <c r="W1255" s="96"/>
      <c r="Y1255" s="102" t="s">
        <v>47</v>
      </c>
      <c r="Z1255" s="97"/>
      <c r="AA1255" s="96"/>
      <c r="AB1255" s="105"/>
      <c r="AC1255" s="103" t="s">
        <v>48</v>
      </c>
      <c r="AD1255" s="96"/>
      <c r="AF1255" s="102" t="s">
        <v>47</v>
      </c>
    </row>
    <row r="1256">
      <c r="A1256" s="95" t="s">
        <v>3811</v>
      </c>
      <c r="B1256" s="96" t="s">
        <v>3812</v>
      </c>
      <c r="C1256" s="96" t="s">
        <v>3813</v>
      </c>
      <c r="E1256" s="104"/>
      <c r="F1256" s="122" t="s">
        <v>2757</v>
      </c>
      <c r="G1256" s="99"/>
      <c r="H1256" s="117" t="s">
        <v>46</v>
      </c>
      <c r="I1256" s="96"/>
      <c r="K1256" s="100" t="s">
        <v>47</v>
      </c>
      <c r="L1256" s="97"/>
      <c r="M1256" s="96" t="s">
        <v>45</v>
      </c>
      <c r="N1256" s="99"/>
      <c r="O1256" s="94" t="s">
        <v>46</v>
      </c>
      <c r="P1256" s="96"/>
      <c r="R1256" s="102" t="s">
        <v>47</v>
      </c>
      <c r="S1256" s="97"/>
      <c r="T1256" s="96"/>
      <c r="U1256" s="105"/>
      <c r="V1256" s="103" t="s">
        <v>48</v>
      </c>
      <c r="W1256" s="96"/>
      <c r="Y1256" s="102" t="s">
        <v>47</v>
      </c>
      <c r="Z1256" s="97"/>
      <c r="AA1256" s="96"/>
      <c r="AB1256" s="105"/>
      <c r="AC1256" s="103" t="s">
        <v>48</v>
      </c>
      <c r="AD1256" s="96"/>
      <c r="AF1256" s="102" t="s">
        <v>47</v>
      </c>
    </row>
    <row r="1257">
      <c r="A1257" s="95" t="s">
        <v>3814</v>
      </c>
      <c r="B1257" s="96" t="s">
        <v>3815</v>
      </c>
      <c r="C1257" s="96" t="s">
        <v>3816</v>
      </c>
      <c r="E1257" s="104"/>
      <c r="F1257" s="122" t="s">
        <v>2757</v>
      </c>
      <c r="G1257" s="99"/>
      <c r="H1257" s="117" t="s">
        <v>46</v>
      </c>
      <c r="I1257" s="96"/>
      <c r="K1257" s="100" t="s">
        <v>47</v>
      </c>
      <c r="L1257" s="97"/>
      <c r="M1257" s="96" t="s">
        <v>45</v>
      </c>
      <c r="N1257" s="99"/>
      <c r="O1257" s="94" t="s">
        <v>46</v>
      </c>
      <c r="P1257" s="96"/>
      <c r="R1257" s="102" t="s">
        <v>47</v>
      </c>
      <c r="S1257" s="97"/>
      <c r="T1257" s="96"/>
      <c r="U1257" s="105"/>
      <c r="V1257" s="103" t="s">
        <v>48</v>
      </c>
      <c r="W1257" s="96"/>
      <c r="Y1257" s="102" t="s">
        <v>47</v>
      </c>
      <c r="Z1257" s="97"/>
      <c r="AA1257" s="96"/>
      <c r="AB1257" s="105"/>
      <c r="AC1257" s="103" t="s">
        <v>48</v>
      </c>
      <c r="AD1257" s="96"/>
      <c r="AF1257" s="102" t="s">
        <v>47</v>
      </c>
    </row>
    <row r="1258">
      <c r="A1258" s="95" t="s">
        <v>3817</v>
      </c>
      <c r="B1258" s="96" t="s">
        <v>3818</v>
      </c>
      <c r="C1258" s="96" t="s">
        <v>3819</v>
      </c>
      <c r="E1258" s="104"/>
      <c r="F1258" s="122" t="s">
        <v>2757</v>
      </c>
      <c r="G1258" s="99"/>
      <c r="H1258" s="117" t="s">
        <v>46</v>
      </c>
      <c r="I1258" s="96"/>
      <c r="K1258" s="100" t="s">
        <v>47</v>
      </c>
      <c r="L1258" s="97"/>
      <c r="M1258" s="96" t="s">
        <v>45</v>
      </c>
      <c r="N1258" s="99"/>
      <c r="O1258" s="94" t="s">
        <v>46</v>
      </c>
      <c r="P1258" s="96"/>
      <c r="R1258" s="102" t="s">
        <v>47</v>
      </c>
      <c r="S1258" s="97"/>
      <c r="T1258" s="96"/>
      <c r="U1258" s="105"/>
      <c r="V1258" s="103" t="s">
        <v>48</v>
      </c>
      <c r="W1258" s="96"/>
      <c r="Y1258" s="102" t="s">
        <v>47</v>
      </c>
      <c r="Z1258" s="97"/>
      <c r="AA1258" s="96"/>
      <c r="AB1258" s="105"/>
      <c r="AC1258" s="103" t="s">
        <v>48</v>
      </c>
      <c r="AD1258" s="96"/>
      <c r="AF1258" s="102" t="s">
        <v>47</v>
      </c>
    </row>
    <row r="1259">
      <c r="A1259" s="95" t="s">
        <v>3820</v>
      </c>
      <c r="B1259" s="96" t="s">
        <v>3821</v>
      </c>
      <c r="C1259" s="96" t="s">
        <v>3822</v>
      </c>
      <c r="E1259" s="104"/>
      <c r="F1259" s="122" t="s">
        <v>2757</v>
      </c>
      <c r="G1259" s="99"/>
      <c r="H1259" s="117" t="s">
        <v>46</v>
      </c>
      <c r="I1259" s="96"/>
      <c r="K1259" s="100" t="s">
        <v>47</v>
      </c>
      <c r="L1259" s="97"/>
      <c r="M1259" s="122" t="s">
        <v>122</v>
      </c>
      <c r="N1259" s="121" t="s">
        <v>123</v>
      </c>
      <c r="O1259" s="94" t="s">
        <v>46</v>
      </c>
      <c r="P1259" s="96"/>
      <c r="R1259" s="102" t="s">
        <v>47</v>
      </c>
      <c r="S1259" s="97"/>
      <c r="T1259" s="96"/>
      <c r="U1259" s="105"/>
      <c r="V1259" s="103" t="s">
        <v>48</v>
      </c>
      <c r="W1259" s="96"/>
      <c r="Y1259" s="102" t="s">
        <v>47</v>
      </c>
      <c r="Z1259" s="97"/>
      <c r="AA1259" s="96"/>
      <c r="AB1259" s="105"/>
      <c r="AC1259" s="103" t="s">
        <v>48</v>
      </c>
      <c r="AD1259" s="96"/>
      <c r="AF1259" s="102" t="s">
        <v>47</v>
      </c>
    </row>
    <row r="1260">
      <c r="A1260" s="95" t="s">
        <v>3823</v>
      </c>
      <c r="B1260" s="96" t="s">
        <v>3824</v>
      </c>
      <c r="C1260" s="96" t="s">
        <v>3825</v>
      </c>
      <c r="E1260" s="97"/>
      <c r="F1260" s="122" t="s">
        <v>2757</v>
      </c>
      <c r="G1260" s="99"/>
      <c r="H1260" s="117" t="s">
        <v>46</v>
      </c>
      <c r="I1260" s="96"/>
      <c r="K1260" s="100" t="s">
        <v>47</v>
      </c>
      <c r="L1260" s="97"/>
      <c r="M1260" s="96" t="s">
        <v>45</v>
      </c>
      <c r="N1260" s="99"/>
      <c r="O1260" s="94" t="s">
        <v>46</v>
      </c>
      <c r="P1260" s="96"/>
      <c r="R1260" s="102" t="s">
        <v>47</v>
      </c>
      <c r="S1260" s="97"/>
      <c r="T1260" s="96"/>
      <c r="U1260" s="96"/>
      <c r="V1260" s="103" t="s">
        <v>48</v>
      </c>
      <c r="W1260" s="96"/>
      <c r="Y1260" s="102" t="s">
        <v>47</v>
      </c>
      <c r="Z1260" s="97"/>
      <c r="AA1260" s="96"/>
      <c r="AB1260" s="96"/>
      <c r="AC1260" s="103" t="s">
        <v>48</v>
      </c>
      <c r="AD1260" s="96"/>
      <c r="AF1260" s="102" t="s">
        <v>47</v>
      </c>
    </row>
    <row r="1261">
      <c r="A1261" s="95" t="s">
        <v>3826</v>
      </c>
      <c r="B1261" s="96" t="s">
        <v>3827</v>
      </c>
      <c r="C1261" s="96" t="s">
        <v>3828</v>
      </c>
      <c r="E1261" s="104"/>
      <c r="F1261" s="122" t="s">
        <v>2757</v>
      </c>
      <c r="G1261" s="99"/>
      <c r="H1261" s="117" t="s">
        <v>46</v>
      </c>
      <c r="I1261" s="96"/>
      <c r="K1261" s="100" t="s">
        <v>47</v>
      </c>
      <c r="L1261" s="97"/>
      <c r="M1261" s="122" t="s">
        <v>131</v>
      </c>
      <c r="N1261" s="121" t="s">
        <v>123</v>
      </c>
      <c r="O1261" s="94" t="s">
        <v>46</v>
      </c>
      <c r="P1261" s="96"/>
      <c r="R1261" s="102" t="s">
        <v>47</v>
      </c>
      <c r="S1261" s="97"/>
      <c r="T1261" s="96"/>
      <c r="U1261" s="105"/>
      <c r="V1261" s="103" t="s">
        <v>48</v>
      </c>
      <c r="W1261" s="96"/>
      <c r="Y1261" s="102" t="s">
        <v>47</v>
      </c>
      <c r="Z1261" s="97"/>
      <c r="AA1261" s="96"/>
      <c r="AB1261" s="105"/>
      <c r="AC1261" s="103" t="s">
        <v>48</v>
      </c>
      <c r="AD1261" s="96"/>
      <c r="AF1261" s="102" t="s">
        <v>47</v>
      </c>
    </row>
    <row r="1262">
      <c r="A1262" s="95" t="s">
        <v>3829</v>
      </c>
      <c r="B1262" s="96" t="s">
        <v>3830</v>
      </c>
      <c r="C1262" s="96" t="s">
        <v>3831</v>
      </c>
      <c r="E1262" s="104"/>
      <c r="F1262" s="122" t="s">
        <v>135</v>
      </c>
      <c r="G1262" s="99"/>
      <c r="H1262" s="108" t="s">
        <v>46</v>
      </c>
      <c r="I1262" s="96"/>
      <c r="K1262" s="100" t="s">
        <v>47</v>
      </c>
      <c r="L1262" s="97"/>
      <c r="M1262" s="122" t="s">
        <v>135</v>
      </c>
      <c r="N1262" s="121" t="s">
        <v>123</v>
      </c>
      <c r="O1262" s="94" t="s">
        <v>46</v>
      </c>
      <c r="P1262" s="96"/>
      <c r="R1262" s="102" t="s">
        <v>47</v>
      </c>
      <c r="S1262" s="97"/>
      <c r="T1262" s="96"/>
      <c r="U1262" s="105"/>
      <c r="V1262" s="103" t="s">
        <v>48</v>
      </c>
      <c r="W1262" s="96"/>
      <c r="Y1262" s="102" t="s">
        <v>47</v>
      </c>
      <c r="Z1262" s="97"/>
      <c r="AA1262" s="96"/>
      <c r="AB1262" s="105"/>
      <c r="AC1262" s="103" t="s">
        <v>48</v>
      </c>
      <c r="AD1262" s="96"/>
      <c r="AF1262" s="102" t="s">
        <v>47</v>
      </c>
    </row>
    <row r="1263">
      <c r="A1263" s="95" t="s">
        <v>3832</v>
      </c>
      <c r="B1263" s="96" t="s">
        <v>3833</v>
      </c>
      <c r="C1263" s="96" t="s">
        <v>3834</v>
      </c>
      <c r="E1263" s="104"/>
      <c r="F1263" s="122" t="s">
        <v>139</v>
      </c>
      <c r="G1263" s="99"/>
      <c r="H1263" s="108" t="s">
        <v>46</v>
      </c>
      <c r="I1263" s="96"/>
      <c r="K1263" s="100" t="s">
        <v>47</v>
      </c>
      <c r="L1263" s="97"/>
      <c r="M1263" s="122" t="s">
        <v>139</v>
      </c>
      <c r="N1263" s="121" t="s">
        <v>123</v>
      </c>
      <c r="O1263" s="94" t="s">
        <v>46</v>
      </c>
      <c r="P1263" s="96"/>
      <c r="R1263" s="102" t="s">
        <v>47</v>
      </c>
      <c r="S1263" s="97"/>
      <c r="T1263" s="96"/>
      <c r="U1263" s="105"/>
      <c r="V1263" s="103" t="s">
        <v>48</v>
      </c>
      <c r="W1263" s="96"/>
      <c r="Y1263" s="102" t="s">
        <v>47</v>
      </c>
      <c r="Z1263" s="97"/>
      <c r="AA1263" s="96"/>
      <c r="AB1263" s="105"/>
      <c r="AC1263" s="103" t="s">
        <v>48</v>
      </c>
      <c r="AD1263" s="96"/>
      <c r="AF1263" s="102" t="s">
        <v>47</v>
      </c>
    </row>
    <row r="1264">
      <c r="A1264" s="95" t="s">
        <v>3835</v>
      </c>
      <c r="B1264" s="96" t="s">
        <v>3836</v>
      </c>
      <c r="C1264" s="96" t="s">
        <v>3837</v>
      </c>
      <c r="E1264" s="97"/>
      <c r="F1264" s="122" t="s">
        <v>2757</v>
      </c>
      <c r="G1264" s="99"/>
      <c r="H1264" s="117" t="s">
        <v>46</v>
      </c>
      <c r="I1264" s="96"/>
      <c r="K1264" s="100" t="s">
        <v>47</v>
      </c>
      <c r="L1264" s="97"/>
      <c r="M1264" s="122" t="s">
        <v>143</v>
      </c>
      <c r="N1264" s="121" t="s">
        <v>123</v>
      </c>
      <c r="O1264" s="94" t="s">
        <v>46</v>
      </c>
      <c r="P1264" s="96"/>
      <c r="R1264" s="102" t="s">
        <v>47</v>
      </c>
      <c r="S1264" s="97"/>
      <c r="T1264" s="96"/>
      <c r="U1264" s="96"/>
      <c r="V1264" s="103" t="s">
        <v>48</v>
      </c>
      <c r="W1264" s="96"/>
      <c r="Y1264" s="102" t="s">
        <v>47</v>
      </c>
      <c r="Z1264" s="97"/>
      <c r="AA1264" s="96"/>
      <c r="AB1264" s="96"/>
      <c r="AC1264" s="103" t="s">
        <v>48</v>
      </c>
      <c r="AD1264" s="96"/>
      <c r="AF1264" s="102" t="s">
        <v>47</v>
      </c>
    </row>
    <row r="1265">
      <c r="A1265" s="89" t="s">
        <v>3838</v>
      </c>
      <c r="B1265" s="90" t="s">
        <v>3839</v>
      </c>
      <c r="C1265" s="90" t="s">
        <v>3840</v>
      </c>
      <c r="E1265" s="91"/>
      <c r="F1265" s="139" t="s">
        <v>2757</v>
      </c>
      <c r="G1265" s="94"/>
      <c r="H1265" s="117" t="s">
        <v>46</v>
      </c>
      <c r="I1265" s="90"/>
      <c r="K1265" s="94" t="s">
        <v>47</v>
      </c>
      <c r="L1265" s="91"/>
      <c r="M1265" s="90" t="s">
        <v>122</v>
      </c>
      <c r="N1265" s="94"/>
      <c r="O1265" s="94" t="s">
        <v>46</v>
      </c>
      <c r="P1265" s="90"/>
      <c r="R1265" s="90" t="s">
        <v>47</v>
      </c>
      <c r="S1265" s="91"/>
      <c r="T1265" s="90"/>
      <c r="U1265" s="90"/>
      <c r="V1265" s="94" t="s">
        <v>48</v>
      </c>
      <c r="W1265" s="90"/>
      <c r="Y1265" s="90" t="s">
        <v>47</v>
      </c>
      <c r="Z1265" s="91"/>
      <c r="AA1265" s="90"/>
      <c r="AB1265" s="90"/>
      <c r="AC1265" s="94" t="s">
        <v>48</v>
      </c>
      <c r="AD1265" s="90"/>
      <c r="AF1265" s="90" t="s">
        <v>47</v>
      </c>
    </row>
    <row r="1266">
      <c r="A1266" s="95" t="s">
        <v>3841</v>
      </c>
      <c r="B1266" s="96" t="s">
        <v>3842</v>
      </c>
      <c r="C1266" s="96" t="s">
        <v>3843</v>
      </c>
      <c r="E1266" s="97"/>
      <c r="F1266" s="122" t="s">
        <v>2757</v>
      </c>
      <c r="G1266" s="99"/>
      <c r="H1266" s="117" t="s">
        <v>46</v>
      </c>
      <c r="I1266" s="96"/>
      <c r="K1266" s="100" t="s">
        <v>47</v>
      </c>
      <c r="L1266" s="97"/>
      <c r="M1266" s="122" t="s">
        <v>122</v>
      </c>
      <c r="N1266" s="121" t="s">
        <v>123</v>
      </c>
      <c r="O1266" s="94" t="s">
        <v>46</v>
      </c>
      <c r="P1266" s="96"/>
      <c r="R1266" s="102" t="s">
        <v>47</v>
      </c>
      <c r="S1266" s="97"/>
      <c r="T1266" s="96"/>
      <c r="U1266" s="96"/>
      <c r="V1266" s="103" t="s">
        <v>48</v>
      </c>
      <c r="W1266" s="96"/>
      <c r="Y1266" s="102" t="s">
        <v>47</v>
      </c>
      <c r="Z1266" s="97"/>
      <c r="AA1266" s="96"/>
      <c r="AB1266" s="96"/>
      <c r="AC1266" s="103" t="s">
        <v>48</v>
      </c>
      <c r="AD1266" s="96"/>
      <c r="AF1266" s="102" t="s">
        <v>47</v>
      </c>
    </row>
    <row r="1267">
      <c r="A1267" s="95" t="s">
        <v>3844</v>
      </c>
      <c r="B1267" s="96" t="s">
        <v>3845</v>
      </c>
      <c r="C1267" s="96" t="s">
        <v>3846</v>
      </c>
      <c r="E1267" s="104"/>
      <c r="F1267" s="122" t="s">
        <v>2757</v>
      </c>
      <c r="G1267" s="99"/>
      <c r="H1267" s="117" t="s">
        <v>46</v>
      </c>
      <c r="I1267" s="96"/>
      <c r="K1267" s="100" t="s">
        <v>47</v>
      </c>
      <c r="L1267" s="97"/>
      <c r="M1267" s="122" t="s">
        <v>122</v>
      </c>
      <c r="N1267" s="121" t="s">
        <v>123</v>
      </c>
      <c r="O1267" s="94" t="s">
        <v>46</v>
      </c>
      <c r="P1267" s="96"/>
      <c r="R1267" s="102" t="s">
        <v>47</v>
      </c>
      <c r="S1267" s="97"/>
      <c r="T1267" s="96"/>
      <c r="U1267" s="105"/>
      <c r="V1267" s="103" t="s">
        <v>48</v>
      </c>
      <c r="W1267" s="96"/>
      <c r="Y1267" s="102" t="s">
        <v>47</v>
      </c>
      <c r="Z1267" s="97"/>
      <c r="AA1267" s="96"/>
      <c r="AB1267" s="105"/>
      <c r="AC1267" s="103" t="s">
        <v>48</v>
      </c>
      <c r="AD1267" s="96"/>
      <c r="AF1267" s="102" t="s">
        <v>47</v>
      </c>
    </row>
    <row r="1268">
      <c r="A1268" s="95" t="s">
        <v>3847</v>
      </c>
      <c r="B1268" s="96" t="s">
        <v>3848</v>
      </c>
      <c r="C1268" s="96" t="s">
        <v>3849</v>
      </c>
      <c r="E1268" s="104"/>
      <c r="F1268" s="122" t="s">
        <v>2757</v>
      </c>
      <c r="G1268" s="99"/>
      <c r="H1268" s="117" t="s">
        <v>46</v>
      </c>
      <c r="I1268" s="96"/>
      <c r="K1268" s="100" t="s">
        <v>47</v>
      </c>
      <c r="L1268" s="97"/>
      <c r="M1268" s="122" t="s">
        <v>122</v>
      </c>
      <c r="N1268" s="121" t="s">
        <v>123</v>
      </c>
      <c r="O1268" s="94" t="s">
        <v>46</v>
      </c>
      <c r="P1268" s="96"/>
      <c r="R1268" s="102" t="s">
        <v>47</v>
      </c>
      <c r="S1268" s="97"/>
      <c r="T1268" s="96"/>
      <c r="U1268" s="105"/>
      <c r="V1268" s="103" t="s">
        <v>48</v>
      </c>
      <c r="W1268" s="96"/>
      <c r="Y1268" s="102" t="s">
        <v>47</v>
      </c>
      <c r="Z1268" s="97"/>
      <c r="AA1268" s="96"/>
      <c r="AB1268" s="105"/>
      <c r="AC1268" s="103" t="s">
        <v>48</v>
      </c>
      <c r="AD1268" s="96"/>
      <c r="AF1268" s="102" t="s">
        <v>47</v>
      </c>
    </row>
    <row r="1269">
      <c r="A1269" s="95" t="s">
        <v>3850</v>
      </c>
      <c r="B1269" s="96" t="s">
        <v>3851</v>
      </c>
      <c r="C1269" s="96" t="s">
        <v>3852</v>
      </c>
      <c r="E1269" s="104"/>
      <c r="F1269" s="122" t="s">
        <v>2757</v>
      </c>
      <c r="G1269" s="99"/>
      <c r="H1269" s="117" t="s">
        <v>46</v>
      </c>
      <c r="I1269" s="96"/>
      <c r="K1269" s="100" t="s">
        <v>47</v>
      </c>
      <c r="L1269" s="97"/>
      <c r="M1269" s="122" t="s">
        <v>122</v>
      </c>
      <c r="N1269" s="121" t="s">
        <v>123</v>
      </c>
      <c r="O1269" s="94" t="s">
        <v>46</v>
      </c>
      <c r="P1269" s="96"/>
      <c r="R1269" s="102" t="s">
        <v>47</v>
      </c>
      <c r="S1269" s="97"/>
      <c r="T1269" s="96"/>
      <c r="U1269" s="105"/>
      <c r="V1269" s="103" t="s">
        <v>48</v>
      </c>
      <c r="W1269" s="96"/>
      <c r="Y1269" s="102" t="s">
        <v>47</v>
      </c>
      <c r="Z1269" s="97"/>
      <c r="AA1269" s="96"/>
      <c r="AB1269" s="105"/>
      <c r="AC1269" s="103" t="s">
        <v>48</v>
      </c>
      <c r="AD1269" s="96"/>
      <c r="AF1269" s="102" t="s">
        <v>47</v>
      </c>
    </row>
    <row r="1270">
      <c r="A1270" s="95" t="s">
        <v>3853</v>
      </c>
      <c r="B1270" s="96" t="s">
        <v>3854</v>
      </c>
      <c r="C1270" s="96" t="s">
        <v>3855</v>
      </c>
      <c r="E1270" s="104"/>
      <c r="F1270" s="122" t="s">
        <v>2757</v>
      </c>
      <c r="G1270" s="99"/>
      <c r="H1270" s="117" t="s">
        <v>46</v>
      </c>
      <c r="I1270" s="96"/>
      <c r="K1270" s="100" t="s">
        <v>47</v>
      </c>
      <c r="L1270" s="97"/>
      <c r="M1270" s="122" t="s">
        <v>122</v>
      </c>
      <c r="N1270" s="121" t="s">
        <v>123</v>
      </c>
      <c r="O1270" s="94" t="s">
        <v>46</v>
      </c>
      <c r="P1270" s="96"/>
      <c r="R1270" s="102" t="s">
        <v>47</v>
      </c>
      <c r="S1270" s="97"/>
      <c r="T1270" s="96"/>
      <c r="U1270" s="105"/>
      <c r="V1270" s="103" t="s">
        <v>48</v>
      </c>
      <c r="W1270" s="96"/>
      <c r="Y1270" s="102" t="s">
        <v>47</v>
      </c>
      <c r="Z1270" s="97"/>
      <c r="AA1270" s="96"/>
      <c r="AB1270" s="105"/>
      <c r="AC1270" s="103" t="s">
        <v>48</v>
      </c>
      <c r="AD1270" s="96"/>
      <c r="AF1270" s="102" t="s">
        <v>47</v>
      </c>
    </row>
    <row r="1271">
      <c r="A1271" s="95" t="s">
        <v>3856</v>
      </c>
      <c r="B1271" s="96" t="s">
        <v>3857</v>
      </c>
      <c r="C1271" s="96" t="s">
        <v>3858</v>
      </c>
      <c r="E1271" s="104"/>
      <c r="F1271" s="122" t="s">
        <v>2757</v>
      </c>
      <c r="G1271" s="99"/>
      <c r="H1271" s="117" t="s">
        <v>46</v>
      </c>
      <c r="I1271" s="96"/>
      <c r="K1271" s="100" t="s">
        <v>47</v>
      </c>
      <c r="L1271" s="97"/>
      <c r="M1271" s="122" t="s">
        <v>122</v>
      </c>
      <c r="N1271" s="121" t="s">
        <v>123</v>
      </c>
      <c r="O1271" s="94" t="s">
        <v>46</v>
      </c>
      <c r="P1271" s="96"/>
      <c r="R1271" s="102" t="s">
        <v>47</v>
      </c>
      <c r="S1271" s="97"/>
      <c r="T1271" s="96"/>
      <c r="U1271" s="105"/>
      <c r="V1271" s="103" t="s">
        <v>48</v>
      </c>
      <c r="W1271" s="96"/>
      <c r="Y1271" s="102" t="s">
        <v>47</v>
      </c>
      <c r="Z1271" s="97"/>
      <c r="AA1271" s="96"/>
      <c r="AB1271" s="105"/>
      <c r="AC1271" s="103" t="s">
        <v>48</v>
      </c>
      <c r="AD1271" s="96"/>
      <c r="AF1271" s="102" t="s">
        <v>47</v>
      </c>
    </row>
    <row r="1272">
      <c r="A1272" s="95" t="s">
        <v>3859</v>
      </c>
      <c r="B1272" s="96" t="s">
        <v>3860</v>
      </c>
      <c r="C1272" s="96" t="s">
        <v>3861</v>
      </c>
      <c r="E1272" s="97"/>
      <c r="F1272" s="122" t="s">
        <v>2757</v>
      </c>
      <c r="G1272" s="99"/>
      <c r="H1272" s="117" t="s">
        <v>46</v>
      </c>
      <c r="I1272" s="96"/>
      <c r="K1272" s="100" t="s">
        <v>47</v>
      </c>
      <c r="L1272" s="97"/>
      <c r="M1272" s="122" t="s">
        <v>122</v>
      </c>
      <c r="N1272" s="121" t="s">
        <v>123</v>
      </c>
      <c r="O1272" s="94" t="s">
        <v>46</v>
      </c>
      <c r="P1272" s="96"/>
      <c r="R1272" s="102" t="s">
        <v>47</v>
      </c>
      <c r="S1272" s="97"/>
      <c r="T1272" s="96"/>
      <c r="U1272" s="96"/>
      <c r="V1272" s="103" t="s">
        <v>48</v>
      </c>
      <c r="W1272" s="96"/>
      <c r="Y1272" s="102" t="s">
        <v>47</v>
      </c>
      <c r="Z1272" s="97"/>
      <c r="AA1272" s="96"/>
      <c r="AB1272" s="96"/>
      <c r="AC1272" s="103" t="s">
        <v>48</v>
      </c>
      <c r="AD1272" s="96"/>
      <c r="AF1272" s="102" t="s">
        <v>47</v>
      </c>
    </row>
    <row r="1273">
      <c r="A1273" s="95" t="s">
        <v>3862</v>
      </c>
      <c r="B1273" s="96" t="s">
        <v>3863</v>
      </c>
      <c r="C1273" s="96" t="s">
        <v>3864</v>
      </c>
      <c r="E1273" s="104"/>
      <c r="F1273" s="122" t="s">
        <v>2757</v>
      </c>
      <c r="G1273" s="99"/>
      <c r="H1273" s="117" t="s">
        <v>46</v>
      </c>
      <c r="I1273" s="96"/>
      <c r="K1273" s="100" t="s">
        <v>47</v>
      </c>
      <c r="L1273" s="97"/>
      <c r="M1273" s="122" t="s">
        <v>122</v>
      </c>
      <c r="N1273" s="121" t="s">
        <v>123</v>
      </c>
      <c r="O1273" s="94" t="s">
        <v>46</v>
      </c>
      <c r="P1273" s="96"/>
      <c r="R1273" s="102" t="s">
        <v>47</v>
      </c>
      <c r="S1273" s="97"/>
      <c r="T1273" s="96"/>
      <c r="U1273" s="105"/>
      <c r="V1273" s="103" t="s">
        <v>48</v>
      </c>
      <c r="W1273" s="96"/>
      <c r="Y1273" s="102" t="s">
        <v>47</v>
      </c>
      <c r="Z1273" s="97"/>
      <c r="AA1273" s="96"/>
      <c r="AB1273" s="105"/>
      <c r="AC1273" s="103" t="s">
        <v>48</v>
      </c>
      <c r="AD1273" s="96"/>
      <c r="AF1273" s="102" t="s">
        <v>47</v>
      </c>
    </row>
    <row r="1274">
      <c r="A1274" s="95" t="s">
        <v>3865</v>
      </c>
      <c r="B1274" s="96" t="s">
        <v>3866</v>
      </c>
      <c r="C1274" s="96" t="s">
        <v>3867</v>
      </c>
      <c r="E1274" s="104"/>
      <c r="F1274" s="122" t="s">
        <v>135</v>
      </c>
      <c r="G1274" s="99"/>
      <c r="H1274" s="108" t="s">
        <v>46</v>
      </c>
      <c r="I1274" s="96"/>
      <c r="K1274" s="100" t="s">
        <v>47</v>
      </c>
      <c r="L1274" s="97"/>
      <c r="M1274" s="122" t="s">
        <v>122</v>
      </c>
      <c r="N1274" s="121" t="s">
        <v>123</v>
      </c>
      <c r="O1274" s="94" t="s">
        <v>46</v>
      </c>
      <c r="P1274" s="96"/>
      <c r="R1274" s="102" t="s">
        <v>47</v>
      </c>
      <c r="S1274" s="97"/>
      <c r="T1274" s="96"/>
      <c r="U1274" s="105"/>
      <c r="V1274" s="103" t="s">
        <v>48</v>
      </c>
      <c r="W1274" s="96"/>
      <c r="Y1274" s="102" t="s">
        <v>47</v>
      </c>
      <c r="Z1274" s="97"/>
      <c r="AA1274" s="96"/>
      <c r="AB1274" s="105"/>
      <c r="AC1274" s="103" t="s">
        <v>48</v>
      </c>
      <c r="AD1274" s="96"/>
      <c r="AF1274" s="102" t="s">
        <v>47</v>
      </c>
    </row>
    <row r="1275">
      <c r="A1275" s="95" t="s">
        <v>3868</v>
      </c>
      <c r="B1275" s="96" t="s">
        <v>3869</v>
      </c>
      <c r="C1275" s="96" t="s">
        <v>3870</v>
      </c>
      <c r="E1275" s="104"/>
      <c r="F1275" s="122" t="s">
        <v>139</v>
      </c>
      <c r="G1275" s="99"/>
      <c r="H1275" s="108" t="s">
        <v>46</v>
      </c>
      <c r="I1275" s="96"/>
      <c r="K1275" s="100" t="s">
        <v>47</v>
      </c>
      <c r="L1275" s="97"/>
      <c r="M1275" s="122" t="s">
        <v>122</v>
      </c>
      <c r="N1275" s="121" t="s">
        <v>123</v>
      </c>
      <c r="O1275" s="94" t="s">
        <v>46</v>
      </c>
      <c r="P1275" s="96"/>
      <c r="R1275" s="102" t="s">
        <v>47</v>
      </c>
      <c r="S1275" s="97"/>
      <c r="T1275" s="96"/>
      <c r="U1275" s="105"/>
      <c r="V1275" s="103" t="s">
        <v>48</v>
      </c>
      <c r="W1275" s="96"/>
      <c r="Y1275" s="102" t="s">
        <v>47</v>
      </c>
      <c r="Z1275" s="97"/>
      <c r="AA1275" s="96"/>
      <c r="AB1275" s="105"/>
      <c r="AC1275" s="103" t="s">
        <v>48</v>
      </c>
      <c r="AD1275" s="96"/>
      <c r="AF1275" s="102" t="s">
        <v>47</v>
      </c>
    </row>
    <row r="1276">
      <c r="A1276" s="95" t="s">
        <v>3871</v>
      </c>
      <c r="B1276" s="96" t="s">
        <v>3872</v>
      </c>
      <c r="C1276" s="96" t="s">
        <v>3873</v>
      </c>
      <c r="E1276" s="97"/>
      <c r="F1276" s="122" t="s">
        <v>2757</v>
      </c>
      <c r="G1276" s="99"/>
      <c r="H1276" s="117" t="s">
        <v>46</v>
      </c>
      <c r="I1276" s="96"/>
      <c r="K1276" s="100" t="s">
        <v>47</v>
      </c>
      <c r="L1276" s="97"/>
      <c r="M1276" s="122" t="s">
        <v>122</v>
      </c>
      <c r="N1276" s="121" t="s">
        <v>123</v>
      </c>
      <c r="O1276" s="94" t="s">
        <v>46</v>
      </c>
      <c r="P1276" s="96"/>
      <c r="R1276" s="102" t="s">
        <v>47</v>
      </c>
      <c r="S1276" s="97"/>
      <c r="T1276" s="96"/>
      <c r="U1276" s="96"/>
      <c r="V1276" s="103" t="s">
        <v>48</v>
      </c>
      <c r="W1276" s="96"/>
      <c r="Y1276" s="102" t="s">
        <v>47</v>
      </c>
      <c r="Z1276" s="97"/>
      <c r="AA1276" s="96"/>
      <c r="AB1276" s="96"/>
      <c r="AC1276" s="103" t="s">
        <v>48</v>
      </c>
      <c r="AD1276" s="96"/>
      <c r="AF1276" s="102" t="s">
        <v>47</v>
      </c>
    </row>
    <row r="1277">
      <c r="A1277" s="89" t="s">
        <v>3874</v>
      </c>
      <c r="B1277" s="90" t="s">
        <v>3875</v>
      </c>
      <c r="C1277" s="90" t="s">
        <v>3876</v>
      </c>
      <c r="E1277" s="91"/>
      <c r="F1277" s="139" t="s">
        <v>2757</v>
      </c>
      <c r="G1277" s="94"/>
      <c r="H1277" s="117" t="s">
        <v>46</v>
      </c>
      <c r="I1277" s="90"/>
      <c r="K1277" s="94" t="s">
        <v>47</v>
      </c>
      <c r="L1277" s="91"/>
      <c r="M1277" s="90" t="s">
        <v>45</v>
      </c>
      <c r="N1277" s="94"/>
      <c r="O1277" s="94" t="s">
        <v>46</v>
      </c>
      <c r="P1277" s="90"/>
      <c r="R1277" s="90" t="s">
        <v>47</v>
      </c>
      <c r="S1277" s="91"/>
      <c r="T1277" s="90"/>
      <c r="U1277" s="90"/>
      <c r="V1277" s="94" t="s">
        <v>48</v>
      </c>
      <c r="W1277" s="90"/>
      <c r="Y1277" s="90" t="s">
        <v>47</v>
      </c>
      <c r="Z1277" s="91"/>
      <c r="AA1277" s="90"/>
      <c r="AB1277" s="90"/>
      <c r="AC1277" s="94" t="s">
        <v>48</v>
      </c>
      <c r="AD1277" s="90"/>
      <c r="AF1277" s="90" t="s">
        <v>47</v>
      </c>
    </row>
    <row r="1278">
      <c r="A1278" s="95" t="s">
        <v>3877</v>
      </c>
      <c r="B1278" s="96" t="s">
        <v>3878</v>
      </c>
      <c r="C1278" s="96" t="s">
        <v>3879</v>
      </c>
      <c r="E1278" s="97"/>
      <c r="F1278" s="122" t="s">
        <v>2757</v>
      </c>
      <c r="G1278" s="99"/>
      <c r="H1278" s="117" t="s">
        <v>46</v>
      </c>
      <c r="I1278" s="96"/>
      <c r="K1278" s="100" t="s">
        <v>47</v>
      </c>
      <c r="L1278" s="97"/>
      <c r="M1278" s="96" t="s">
        <v>45</v>
      </c>
      <c r="N1278" s="99"/>
      <c r="O1278" s="94" t="s">
        <v>46</v>
      </c>
      <c r="P1278" s="96"/>
      <c r="R1278" s="102" t="s">
        <v>47</v>
      </c>
      <c r="S1278" s="97"/>
      <c r="T1278" s="96"/>
      <c r="U1278" s="96"/>
      <c r="V1278" s="103" t="s">
        <v>48</v>
      </c>
      <c r="W1278" s="96"/>
      <c r="Y1278" s="102" t="s">
        <v>47</v>
      </c>
      <c r="Z1278" s="97"/>
      <c r="AA1278" s="96"/>
      <c r="AB1278" s="96"/>
      <c r="AC1278" s="103" t="s">
        <v>48</v>
      </c>
      <c r="AD1278" s="96"/>
      <c r="AF1278" s="102" t="s">
        <v>47</v>
      </c>
    </row>
    <row r="1279">
      <c r="A1279" s="95" t="s">
        <v>3880</v>
      </c>
      <c r="B1279" s="96" t="s">
        <v>3881</v>
      </c>
      <c r="C1279" s="96" t="s">
        <v>3882</v>
      </c>
      <c r="E1279" s="104"/>
      <c r="F1279" s="122" t="s">
        <v>2757</v>
      </c>
      <c r="G1279" s="99"/>
      <c r="H1279" s="117" t="s">
        <v>46</v>
      </c>
      <c r="I1279" s="96"/>
      <c r="K1279" s="100" t="s">
        <v>47</v>
      </c>
      <c r="L1279" s="97"/>
      <c r="M1279" s="96" t="s">
        <v>45</v>
      </c>
      <c r="N1279" s="99"/>
      <c r="O1279" s="94" t="s">
        <v>46</v>
      </c>
      <c r="P1279" s="96"/>
      <c r="R1279" s="102" t="s">
        <v>47</v>
      </c>
      <c r="S1279" s="97"/>
      <c r="T1279" s="96"/>
      <c r="U1279" s="105"/>
      <c r="V1279" s="103" t="s">
        <v>48</v>
      </c>
      <c r="W1279" s="96"/>
      <c r="Y1279" s="102" t="s">
        <v>47</v>
      </c>
      <c r="Z1279" s="97"/>
      <c r="AA1279" s="96"/>
      <c r="AB1279" s="105"/>
      <c r="AC1279" s="103" t="s">
        <v>48</v>
      </c>
      <c r="AD1279" s="96"/>
      <c r="AF1279" s="102" t="s">
        <v>47</v>
      </c>
    </row>
    <row r="1280">
      <c r="A1280" s="95" t="s">
        <v>3883</v>
      </c>
      <c r="B1280" s="96" t="s">
        <v>3884</v>
      </c>
      <c r="C1280" s="96" t="s">
        <v>3885</v>
      </c>
      <c r="E1280" s="104"/>
      <c r="F1280" s="122" t="s">
        <v>2757</v>
      </c>
      <c r="G1280" s="99"/>
      <c r="H1280" s="117" t="s">
        <v>46</v>
      </c>
      <c r="I1280" s="96"/>
      <c r="K1280" s="100" t="s">
        <v>47</v>
      </c>
      <c r="L1280" s="97"/>
      <c r="M1280" s="96" t="s">
        <v>45</v>
      </c>
      <c r="N1280" s="99"/>
      <c r="O1280" s="94" t="s">
        <v>46</v>
      </c>
      <c r="P1280" s="96"/>
      <c r="R1280" s="102" t="s">
        <v>47</v>
      </c>
      <c r="S1280" s="97"/>
      <c r="T1280" s="96"/>
      <c r="U1280" s="105"/>
      <c r="V1280" s="103" t="s">
        <v>48</v>
      </c>
      <c r="W1280" s="96"/>
      <c r="Y1280" s="102" t="s">
        <v>47</v>
      </c>
      <c r="Z1280" s="97"/>
      <c r="AA1280" s="96"/>
      <c r="AB1280" s="105"/>
      <c r="AC1280" s="103" t="s">
        <v>48</v>
      </c>
      <c r="AD1280" s="96"/>
      <c r="AF1280" s="102" t="s">
        <v>47</v>
      </c>
    </row>
    <row r="1281">
      <c r="A1281" s="95" t="s">
        <v>3886</v>
      </c>
      <c r="B1281" s="96" t="s">
        <v>3887</v>
      </c>
      <c r="C1281" s="96" t="s">
        <v>3888</v>
      </c>
      <c r="E1281" s="104"/>
      <c r="F1281" s="122" t="s">
        <v>2757</v>
      </c>
      <c r="G1281" s="99"/>
      <c r="H1281" s="117" t="s">
        <v>46</v>
      </c>
      <c r="I1281" s="96"/>
      <c r="K1281" s="100" t="s">
        <v>47</v>
      </c>
      <c r="L1281" s="97"/>
      <c r="M1281" s="96" t="s">
        <v>45</v>
      </c>
      <c r="N1281" s="99"/>
      <c r="O1281" s="94" t="s">
        <v>46</v>
      </c>
      <c r="P1281" s="96"/>
      <c r="R1281" s="102" t="s">
        <v>47</v>
      </c>
      <c r="S1281" s="97"/>
      <c r="T1281" s="96"/>
      <c r="U1281" s="105"/>
      <c r="V1281" s="103" t="s">
        <v>48</v>
      </c>
      <c r="W1281" s="96"/>
      <c r="Y1281" s="102" t="s">
        <v>47</v>
      </c>
      <c r="Z1281" s="97"/>
      <c r="AA1281" s="96"/>
      <c r="AB1281" s="105"/>
      <c r="AC1281" s="103" t="s">
        <v>48</v>
      </c>
      <c r="AD1281" s="96"/>
      <c r="AF1281" s="102" t="s">
        <v>47</v>
      </c>
    </row>
    <row r="1282">
      <c r="A1282" s="95" t="s">
        <v>3889</v>
      </c>
      <c r="B1282" s="96" t="s">
        <v>3890</v>
      </c>
      <c r="C1282" s="96" t="s">
        <v>3891</v>
      </c>
      <c r="E1282" s="104"/>
      <c r="F1282" s="122" t="s">
        <v>2757</v>
      </c>
      <c r="G1282" s="99"/>
      <c r="H1282" s="117" t="s">
        <v>46</v>
      </c>
      <c r="I1282" s="96"/>
      <c r="K1282" s="100" t="s">
        <v>47</v>
      </c>
      <c r="L1282" s="97"/>
      <c r="M1282" s="96" t="s">
        <v>45</v>
      </c>
      <c r="N1282" s="99"/>
      <c r="O1282" s="94" t="s">
        <v>46</v>
      </c>
      <c r="P1282" s="96"/>
      <c r="R1282" s="102" t="s">
        <v>47</v>
      </c>
      <c r="S1282" s="97"/>
      <c r="T1282" s="96"/>
      <c r="U1282" s="105"/>
      <c r="V1282" s="103" t="s">
        <v>48</v>
      </c>
      <c r="W1282" s="96"/>
      <c r="Y1282" s="102" t="s">
        <v>47</v>
      </c>
      <c r="Z1282" s="97"/>
      <c r="AA1282" s="96"/>
      <c r="AB1282" s="105"/>
      <c r="AC1282" s="103" t="s">
        <v>48</v>
      </c>
      <c r="AD1282" s="96"/>
      <c r="AF1282" s="102" t="s">
        <v>47</v>
      </c>
    </row>
    <row r="1283">
      <c r="A1283" s="95" t="s">
        <v>3892</v>
      </c>
      <c r="B1283" s="96" t="s">
        <v>3893</v>
      </c>
      <c r="C1283" s="96" t="s">
        <v>3894</v>
      </c>
      <c r="E1283" s="104"/>
      <c r="F1283" s="122" t="s">
        <v>2757</v>
      </c>
      <c r="G1283" s="99"/>
      <c r="H1283" s="117" t="s">
        <v>46</v>
      </c>
      <c r="I1283" s="96"/>
      <c r="K1283" s="100" t="s">
        <v>47</v>
      </c>
      <c r="L1283" s="97"/>
      <c r="M1283" s="96" t="s">
        <v>45</v>
      </c>
      <c r="N1283" s="99"/>
      <c r="O1283" s="94" t="s">
        <v>46</v>
      </c>
      <c r="P1283" s="96"/>
      <c r="R1283" s="102" t="s">
        <v>47</v>
      </c>
      <c r="S1283" s="97"/>
      <c r="T1283" s="96"/>
      <c r="U1283" s="105"/>
      <c r="V1283" s="103" t="s">
        <v>48</v>
      </c>
      <c r="W1283" s="96"/>
      <c r="Y1283" s="102" t="s">
        <v>47</v>
      </c>
      <c r="Z1283" s="97"/>
      <c r="AA1283" s="96"/>
      <c r="AB1283" s="105"/>
      <c r="AC1283" s="103" t="s">
        <v>48</v>
      </c>
      <c r="AD1283" s="96"/>
      <c r="AF1283" s="102" t="s">
        <v>47</v>
      </c>
    </row>
    <row r="1284">
      <c r="A1284" s="95" t="s">
        <v>3895</v>
      </c>
      <c r="B1284" s="96" t="s">
        <v>3896</v>
      </c>
      <c r="C1284" s="96" t="s">
        <v>3897</v>
      </c>
      <c r="E1284" s="97"/>
      <c r="F1284" s="122" t="s">
        <v>2757</v>
      </c>
      <c r="G1284" s="99"/>
      <c r="H1284" s="117" t="s">
        <v>46</v>
      </c>
      <c r="I1284" s="96"/>
      <c r="K1284" s="100" t="s">
        <v>47</v>
      </c>
      <c r="L1284" s="97"/>
      <c r="M1284" s="96" t="s">
        <v>45</v>
      </c>
      <c r="N1284" s="99"/>
      <c r="O1284" s="94" t="s">
        <v>46</v>
      </c>
      <c r="P1284" s="96"/>
      <c r="R1284" s="102" t="s">
        <v>47</v>
      </c>
      <c r="S1284" s="97"/>
      <c r="T1284" s="96"/>
      <c r="U1284" s="96"/>
      <c r="V1284" s="103" t="s">
        <v>48</v>
      </c>
      <c r="W1284" s="96"/>
      <c r="Y1284" s="102" t="s">
        <v>47</v>
      </c>
      <c r="Z1284" s="97"/>
      <c r="AA1284" s="96"/>
      <c r="AB1284" s="96"/>
      <c r="AC1284" s="103" t="s">
        <v>48</v>
      </c>
      <c r="AD1284" s="96"/>
      <c r="AF1284" s="102" t="s">
        <v>47</v>
      </c>
    </row>
    <row r="1285">
      <c r="A1285" s="95" t="s">
        <v>3898</v>
      </c>
      <c r="B1285" s="96" t="s">
        <v>3899</v>
      </c>
      <c r="C1285" s="96" t="s">
        <v>3900</v>
      </c>
      <c r="E1285" s="104"/>
      <c r="F1285" s="122" t="s">
        <v>2757</v>
      </c>
      <c r="G1285" s="99"/>
      <c r="H1285" s="117" t="s">
        <v>46</v>
      </c>
      <c r="I1285" s="96"/>
      <c r="K1285" s="100" t="s">
        <v>47</v>
      </c>
      <c r="L1285" s="97"/>
      <c r="M1285" s="96" t="s">
        <v>45</v>
      </c>
      <c r="N1285" s="99"/>
      <c r="O1285" s="94" t="s">
        <v>46</v>
      </c>
      <c r="P1285" s="96"/>
      <c r="R1285" s="102" t="s">
        <v>47</v>
      </c>
      <c r="S1285" s="97"/>
      <c r="T1285" s="96"/>
      <c r="U1285" s="105"/>
      <c r="V1285" s="103" t="s">
        <v>48</v>
      </c>
      <c r="W1285" s="96"/>
      <c r="Y1285" s="102" t="s">
        <v>47</v>
      </c>
      <c r="Z1285" s="97"/>
      <c r="AA1285" s="96"/>
      <c r="AB1285" s="105"/>
      <c r="AC1285" s="103" t="s">
        <v>48</v>
      </c>
      <c r="AD1285" s="96"/>
      <c r="AF1285" s="102" t="s">
        <v>47</v>
      </c>
    </row>
    <row r="1286">
      <c r="A1286" s="95" t="s">
        <v>3901</v>
      </c>
      <c r="B1286" s="96" t="s">
        <v>3902</v>
      </c>
      <c r="C1286" s="96" t="s">
        <v>3903</v>
      </c>
      <c r="E1286" s="104"/>
      <c r="F1286" s="122" t="s">
        <v>135</v>
      </c>
      <c r="G1286" s="99"/>
      <c r="H1286" s="108" t="s">
        <v>46</v>
      </c>
      <c r="I1286" s="96"/>
      <c r="K1286" s="100" t="s">
        <v>47</v>
      </c>
      <c r="L1286" s="97"/>
      <c r="M1286" s="96" t="s">
        <v>45</v>
      </c>
      <c r="N1286" s="99"/>
      <c r="O1286" s="94" t="s">
        <v>46</v>
      </c>
      <c r="P1286" s="96"/>
      <c r="R1286" s="102" t="s">
        <v>47</v>
      </c>
      <c r="S1286" s="97"/>
      <c r="T1286" s="96"/>
      <c r="U1286" s="105"/>
      <c r="V1286" s="103" t="s">
        <v>48</v>
      </c>
      <c r="W1286" s="96"/>
      <c r="Y1286" s="102" t="s">
        <v>47</v>
      </c>
      <c r="Z1286" s="97"/>
      <c r="AA1286" s="96"/>
      <c r="AB1286" s="105"/>
      <c r="AC1286" s="103" t="s">
        <v>48</v>
      </c>
      <c r="AD1286" s="96"/>
      <c r="AF1286" s="102" t="s">
        <v>47</v>
      </c>
    </row>
    <row r="1287">
      <c r="A1287" s="95" t="s">
        <v>3904</v>
      </c>
      <c r="B1287" s="96" t="s">
        <v>3905</v>
      </c>
      <c r="C1287" s="96" t="s">
        <v>3906</v>
      </c>
      <c r="E1287" s="104"/>
      <c r="F1287" s="122" t="s">
        <v>139</v>
      </c>
      <c r="G1287" s="99"/>
      <c r="H1287" s="108" t="s">
        <v>46</v>
      </c>
      <c r="I1287" s="96"/>
      <c r="K1287" s="100" t="s">
        <v>47</v>
      </c>
      <c r="L1287" s="97"/>
      <c r="M1287" s="96" t="s">
        <v>45</v>
      </c>
      <c r="N1287" s="99"/>
      <c r="O1287" s="94" t="s">
        <v>46</v>
      </c>
      <c r="P1287" s="96"/>
      <c r="R1287" s="102" t="s">
        <v>47</v>
      </c>
      <c r="S1287" s="97"/>
      <c r="T1287" s="96"/>
      <c r="U1287" s="105"/>
      <c r="V1287" s="103" t="s">
        <v>48</v>
      </c>
      <c r="W1287" s="96"/>
      <c r="Y1287" s="102" t="s">
        <v>47</v>
      </c>
      <c r="Z1287" s="97"/>
      <c r="AA1287" s="96"/>
      <c r="AB1287" s="105"/>
      <c r="AC1287" s="103" t="s">
        <v>48</v>
      </c>
      <c r="AD1287" s="96"/>
      <c r="AF1287" s="102" t="s">
        <v>47</v>
      </c>
    </row>
    <row r="1288">
      <c r="A1288" s="95" t="s">
        <v>3907</v>
      </c>
      <c r="B1288" s="96" t="s">
        <v>3908</v>
      </c>
      <c r="C1288" s="96" t="s">
        <v>3909</v>
      </c>
      <c r="E1288" s="97"/>
      <c r="F1288" s="122" t="s">
        <v>2757</v>
      </c>
      <c r="G1288" s="99"/>
      <c r="H1288" s="117" t="s">
        <v>46</v>
      </c>
      <c r="I1288" s="96"/>
      <c r="K1288" s="100" t="s">
        <v>47</v>
      </c>
      <c r="L1288" s="97"/>
      <c r="M1288" s="96" t="s">
        <v>45</v>
      </c>
      <c r="N1288" s="99"/>
      <c r="O1288" s="94" t="s">
        <v>46</v>
      </c>
      <c r="P1288" s="96"/>
      <c r="R1288" s="102" t="s">
        <v>47</v>
      </c>
      <c r="S1288" s="97"/>
      <c r="T1288" s="96"/>
      <c r="U1288" s="96"/>
      <c r="V1288" s="103" t="s">
        <v>48</v>
      </c>
      <c r="W1288" s="96"/>
      <c r="Y1288" s="102" t="s">
        <v>47</v>
      </c>
      <c r="Z1288" s="97"/>
      <c r="AA1288" s="96"/>
      <c r="AB1288" s="96"/>
      <c r="AC1288" s="103" t="s">
        <v>48</v>
      </c>
      <c r="AD1288" s="96"/>
      <c r="AF1288" s="102" t="s">
        <v>47</v>
      </c>
    </row>
    <row r="1289">
      <c r="A1289" s="89" t="s">
        <v>3910</v>
      </c>
      <c r="B1289" s="90" t="s">
        <v>3911</v>
      </c>
      <c r="C1289" s="90" t="s">
        <v>3912</v>
      </c>
      <c r="E1289" s="91"/>
      <c r="F1289" s="139" t="s">
        <v>2757</v>
      </c>
      <c r="G1289" s="94"/>
      <c r="H1289" s="117" t="s">
        <v>46</v>
      </c>
      <c r="I1289" s="90"/>
      <c r="K1289" s="94" t="s">
        <v>47</v>
      </c>
      <c r="L1289" s="91"/>
      <c r="M1289" s="90" t="s">
        <v>131</v>
      </c>
      <c r="N1289" s="94"/>
      <c r="O1289" s="94" t="s">
        <v>46</v>
      </c>
      <c r="P1289" s="90"/>
      <c r="R1289" s="90" t="s">
        <v>47</v>
      </c>
      <c r="S1289" s="91"/>
      <c r="T1289" s="90"/>
      <c r="U1289" s="90"/>
      <c r="V1289" s="94" t="s">
        <v>48</v>
      </c>
      <c r="W1289" s="90"/>
      <c r="Y1289" s="90" t="s">
        <v>47</v>
      </c>
      <c r="Z1289" s="91"/>
      <c r="AA1289" s="90"/>
      <c r="AB1289" s="90"/>
      <c r="AC1289" s="94" t="s">
        <v>48</v>
      </c>
      <c r="AD1289" s="90"/>
      <c r="AF1289" s="90" t="s">
        <v>47</v>
      </c>
    </row>
    <row r="1290">
      <c r="A1290" s="95" t="s">
        <v>3913</v>
      </c>
      <c r="B1290" s="96" t="s">
        <v>3914</v>
      </c>
      <c r="C1290" s="96" t="s">
        <v>3915</v>
      </c>
      <c r="E1290" s="97"/>
      <c r="F1290" s="122" t="s">
        <v>2757</v>
      </c>
      <c r="G1290" s="99"/>
      <c r="H1290" s="117" t="s">
        <v>46</v>
      </c>
      <c r="I1290" s="96"/>
      <c r="K1290" s="100" t="s">
        <v>47</v>
      </c>
      <c r="L1290" s="97"/>
      <c r="M1290" s="122" t="s">
        <v>131</v>
      </c>
      <c r="N1290" s="121" t="s">
        <v>123</v>
      </c>
      <c r="O1290" s="94" t="s">
        <v>46</v>
      </c>
      <c r="P1290" s="96"/>
      <c r="R1290" s="102" t="s">
        <v>47</v>
      </c>
      <c r="S1290" s="97"/>
      <c r="T1290" s="96"/>
      <c r="U1290" s="96"/>
      <c r="V1290" s="103" t="s">
        <v>48</v>
      </c>
      <c r="W1290" s="96"/>
      <c r="Y1290" s="102" t="s">
        <v>47</v>
      </c>
      <c r="Z1290" s="97"/>
      <c r="AA1290" s="96"/>
      <c r="AB1290" s="96"/>
      <c r="AC1290" s="103" t="s">
        <v>48</v>
      </c>
      <c r="AD1290" s="96"/>
      <c r="AF1290" s="102" t="s">
        <v>47</v>
      </c>
    </row>
    <row r="1291">
      <c r="A1291" s="95" t="s">
        <v>3916</v>
      </c>
      <c r="B1291" s="96" t="s">
        <v>3917</v>
      </c>
      <c r="C1291" s="96" t="s">
        <v>3918</v>
      </c>
      <c r="E1291" s="104"/>
      <c r="F1291" s="122" t="s">
        <v>2757</v>
      </c>
      <c r="G1291" s="99"/>
      <c r="H1291" s="117" t="s">
        <v>46</v>
      </c>
      <c r="I1291" s="96"/>
      <c r="K1291" s="100" t="s">
        <v>47</v>
      </c>
      <c r="L1291" s="97"/>
      <c r="M1291" s="122" t="s">
        <v>131</v>
      </c>
      <c r="N1291" s="121" t="s">
        <v>123</v>
      </c>
      <c r="O1291" s="94" t="s">
        <v>46</v>
      </c>
      <c r="P1291" s="96"/>
      <c r="R1291" s="102" t="s">
        <v>47</v>
      </c>
      <c r="S1291" s="97"/>
      <c r="T1291" s="96"/>
      <c r="U1291" s="105"/>
      <c r="V1291" s="103" t="s">
        <v>48</v>
      </c>
      <c r="W1291" s="96"/>
      <c r="Y1291" s="102" t="s">
        <v>47</v>
      </c>
      <c r="Z1291" s="97"/>
      <c r="AA1291" s="96"/>
      <c r="AB1291" s="105"/>
      <c r="AC1291" s="103" t="s">
        <v>48</v>
      </c>
      <c r="AD1291" s="96"/>
      <c r="AF1291" s="102" t="s">
        <v>47</v>
      </c>
    </row>
    <row r="1292">
      <c r="A1292" s="95" t="s">
        <v>3919</v>
      </c>
      <c r="B1292" s="96" t="s">
        <v>3920</v>
      </c>
      <c r="C1292" s="96" t="s">
        <v>3921</v>
      </c>
      <c r="E1292" s="104"/>
      <c r="F1292" s="122" t="s">
        <v>2757</v>
      </c>
      <c r="G1292" s="99"/>
      <c r="H1292" s="117" t="s">
        <v>46</v>
      </c>
      <c r="I1292" s="96"/>
      <c r="K1292" s="100" t="s">
        <v>47</v>
      </c>
      <c r="L1292" s="97"/>
      <c r="M1292" s="122" t="s">
        <v>131</v>
      </c>
      <c r="N1292" s="121" t="s">
        <v>123</v>
      </c>
      <c r="O1292" s="94" t="s">
        <v>46</v>
      </c>
      <c r="P1292" s="96"/>
      <c r="R1292" s="102" t="s">
        <v>47</v>
      </c>
      <c r="S1292" s="97"/>
      <c r="T1292" s="96"/>
      <c r="U1292" s="105"/>
      <c r="V1292" s="103" t="s">
        <v>48</v>
      </c>
      <c r="W1292" s="96"/>
      <c r="Y1292" s="102" t="s">
        <v>47</v>
      </c>
      <c r="Z1292" s="97"/>
      <c r="AA1292" s="96"/>
      <c r="AB1292" s="105"/>
      <c r="AC1292" s="103" t="s">
        <v>48</v>
      </c>
      <c r="AD1292" s="96"/>
      <c r="AF1292" s="102" t="s">
        <v>47</v>
      </c>
    </row>
    <row r="1293">
      <c r="A1293" s="95" t="s">
        <v>3922</v>
      </c>
      <c r="B1293" s="96" t="s">
        <v>3923</v>
      </c>
      <c r="C1293" s="96" t="s">
        <v>3924</v>
      </c>
      <c r="E1293" s="104"/>
      <c r="F1293" s="122" t="s">
        <v>2757</v>
      </c>
      <c r="G1293" s="99"/>
      <c r="H1293" s="117" t="s">
        <v>46</v>
      </c>
      <c r="I1293" s="96"/>
      <c r="K1293" s="100" t="s">
        <v>47</v>
      </c>
      <c r="L1293" s="97"/>
      <c r="M1293" s="122" t="s">
        <v>131</v>
      </c>
      <c r="N1293" s="121" t="s">
        <v>123</v>
      </c>
      <c r="O1293" s="94" t="s">
        <v>46</v>
      </c>
      <c r="P1293" s="96"/>
      <c r="R1293" s="102" t="s">
        <v>47</v>
      </c>
      <c r="S1293" s="97"/>
      <c r="T1293" s="96"/>
      <c r="U1293" s="105"/>
      <c r="V1293" s="103" t="s">
        <v>48</v>
      </c>
      <c r="W1293" s="96"/>
      <c r="Y1293" s="102" t="s">
        <v>47</v>
      </c>
      <c r="Z1293" s="97"/>
      <c r="AA1293" s="96"/>
      <c r="AB1293" s="105"/>
      <c r="AC1293" s="103" t="s">
        <v>48</v>
      </c>
      <c r="AD1293" s="96"/>
      <c r="AF1293" s="102" t="s">
        <v>47</v>
      </c>
    </row>
    <row r="1294">
      <c r="A1294" s="95" t="s">
        <v>3925</v>
      </c>
      <c r="B1294" s="96" t="s">
        <v>3926</v>
      </c>
      <c r="C1294" s="96" t="s">
        <v>3927</v>
      </c>
      <c r="E1294" s="104"/>
      <c r="F1294" s="122" t="s">
        <v>2757</v>
      </c>
      <c r="G1294" s="99"/>
      <c r="H1294" s="117" t="s">
        <v>46</v>
      </c>
      <c r="I1294" s="96"/>
      <c r="K1294" s="100" t="s">
        <v>47</v>
      </c>
      <c r="L1294" s="97"/>
      <c r="M1294" s="122" t="s">
        <v>131</v>
      </c>
      <c r="N1294" s="121" t="s">
        <v>123</v>
      </c>
      <c r="O1294" s="94" t="s">
        <v>46</v>
      </c>
      <c r="P1294" s="96"/>
      <c r="R1294" s="102" t="s">
        <v>47</v>
      </c>
      <c r="S1294" s="97"/>
      <c r="T1294" s="96"/>
      <c r="U1294" s="105"/>
      <c r="V1294" s="103" t="s">
        <v>48</v>
      </c>
      <c r="W1294" s="96"/>
      <c r="Y1294" s="102" t="s">
        <v>47</v>
      </c>
      <c r="Z1294" s="97"/>
      <c r="AA1294" s="96"/>
      <c r="AB1294" s="105"/>
      <c r="AC1294" s="103" t="s">
        <v>48</v>
      </c>
      <c r="AD1294" s="96"/>
      <c r="AF1294" s="102" t="s">
        <v>47</v>
      </c>
    </row>
    <row r="1295">
      <c r="A1295" s="95" t="s">
        <v>3928</v>
      </c>
      <c r="B1295" s="96" t="s">
        <v>3929</v>
      </c>
      <c r="C1295" s="96" t="s">
        <v>3930</v>
      </c>
      <c r="E1295" s="104"/>
      <c r="F1295" s="122" t="s">
        <v>2757</v>
      </c>
      <c r="G1295" s="99"/>
      <c r="H1295" s="117" t="s">
        <v>46</v>
      </c>
      <c r="I1295" s="96"/>
      <c r="K1295" s="100" t="s">
        <v>47</v>
      </c>
      <c r="L1295" s="97"/>
      <c r="M1295" s="122" t="s">
        <v>131</v>
      </c>
      <c r="N1295" s="121" t="s">
        <v>123</v>
      </c>
      <c r="O1295" s="94" t="s">
        <v>46</v>
      </c>
      <c r="P1295" s="96"/>
      <c r="R1295" s="102" t="s">
        <v>47</v>
      </c>
      <c r="S1295" s="97"/>
      <c r="T1295" s="96"/>
      <c r="U1295" s="105"/>
      <c r="V1295" s="103" t="s">
        <v>48</v>
      </c>
      <c r="W1295" s="96"/>
      <c r="Y1295" s="102" t="s">
        <v>47</v>
      </c>
      <c r="Z1295" s="97"/>
      <c r="AA1295" s="96"/>
      <c r="AB1295" s="105"/>
      <c r="AC1295" s="103" t="s">
        <v>48</v>
      </c>
      <c r="AD1295" s="96"/>
      <c r="AF1295" s="102" t="s">
        <v>47</v>
      </c>
    </row>
    <row r="1296">
      <c r="A1296" s="95" t="s">
        <v>3931</v>
      </c>
      <c r="B1296" s="96" t="s">
        <v>3932</v>
      </c>
      <c r="C1296" s="96" t="s">
        <v>3933</v>
      </c>
      <c r="E1296" s="97"/>
      <c r="F1296" s="122" t="s">
        <v>2757</v>
      </c>
      <c r="G1296" s="99"/>
      <c r="H1296" s="117" t="s">
        <v>46</v>
      </c>
      <c r="I1296" s="96"/>
      <c r="K1296" s="100" t="s">
        <v>47</v>
      </c>
      <c r="L1296" s="97"/>
      <c r="M1296" s="122" t="s">
        <v>131</v>
      </c>
      <c r="N1296" s="121" t="s">
        <v>123</v>
      </c>
      <c r="O1296" s="94" t="s">
        <v>46</v>
      </c>
      <c r="P1296" s="96"/>
      <c r="R1296" s="102" t="s">
        <v>47</v>
      </c>
      <c r="S1296" s="97"/>
      <c r="T1296" s="96"/>
      <c r="U1296" s="96"/>
      <c r="V1296" s="103" t="s">
        <v>48</v>
      </c>
      <c r="W1296" s="96"/>
      <c r="Y1296" s="102" t="s">
        <v>47</v>
      </c>
      <c r="Z1296" s="97"/>
      <c r="AA1296" s="96"/>
      <c r="AB1296" s="96"/>
      <c r="AC1296" s="103" t="s">
        <v>48</v>
      </c>
      <c r="AD1296" s="96"/>
      <c r="AF1296" s="102" t="s">
        <v>47</v>
      </c>
    </row>
    <row r="1297">
      <c r="A1297" s="95" t="s">
        <v>3934</v>
      </c>
      <c r="B1297" s="96" t="s">
        <v>3935</v>
      </c>
      <c r="C1297" s="96" t="s">
        <v>3936</v>
      </c>
      <c r="E1297" s="104"/>
      <c r="F1297" s="122" t="s">
        <v>2757</v>
      </c>
      <c r="G1297" s="99"/>
      <c r="H1297" s="117" t="s">
        <v>46</v>
      </c>
      <c r="I1297" s="96"/>
      <c r="K1297" s="100" t="s">
        <v>47</v>
      </c>
      <c r="L1297" s="97"/>
      <c r="M1297" s="122" t="s">
        <v>131</v>
      </c>
      <c r="N1297" s="121" t="s">
        <v>123</v>
      </c>
      <c r="O1297" s="94" t="s">
        <v>46</v>
      </c>
      <c r="P1297" s="96"/>
      <c r="R1297" s="102" t="s">
        <v>47</v>
      </c>
      <c r="S1297" s="97"/>
      <c r="T1297" s="96"/>
      <c r="U1297" s="105"/>
      <c r="V1297" s="103" t="s">
        <v>48</v>
      </c>
      <c r="W1297" s="96"/>
      <c r="Y1297" s="102" t="s">
        <v>47</v>
      </c>
      <c r="Z1297" s="97"/>
      <c r="AA1297" s="96"/>
      <c r="AB1297" s="105"/>
      <c r="AC1297" s="103" t="s">
        <v>48</v>
      </c>
      <c r="AD1297" s="96"/>
      <c r="AF1297" s="102" t="s">
        <v>47</v>
      </c>
    </row>
    <row r="1298">
      <c r="A1298" s="95" t="s">
        <v>3937</v>
      </c>
      <c r="B1298" s="96" t="s">
        <v>3938</v>
      </c>
      <c r="C1298" s="96" t="s">
        <v>3939</v>
      </c>
      <c r="E1298" s="104"/>
      <c r="F1298" s="122" t="s">
        <v>135</v>
      </c>
      <c r="G1298" s="99"/>
      <c r="H1298" s="108" t="s">
        <v>46</v>
      </c>
      <c r="I1298" s="96"/>
      <c r="K1298" s="100" t="s">
        <v>47</v>
      </c>
      <c r="L1298" s="97"/>
      <c r="M1298" s="122" t="s">
        <v>131</v>
      </c>
      <c r="N1298" s="121" t="s">
        <v>123</v>
      </c>
      <c r="O1298" s="94" t="s">
        <v>46</v>
      </c>
      <c r="P1298" s="96"/>
      <c r="R1298" s="102" t="s">
        <v>47</v>
      </c>
      <c r="S1298" s="97"/>
      <c r="T1298" s="96"/>
      <c r="U1298" s="105"/>
      <c r="V1298" s="103" t="s">
        <v>48</v>
      </c>
      <c r="W1298" s="96"/>
      <c r="Y1298" s="102" t="s">
        <v>47</v>
      </c>
      <c r="Z1298" s="97"/>
      <c r="AA1298" s="96"/>
      <c r="AB1298" s="105"/>
      <c r="AC1298" s="103" t="s">
        <v>48</v>
      </c>
      <c r="AD1298" s="96"/>
      <c r="AF1298" s="102" t="s">
        <v>47</v>
      </c>
    </row>
    <row r="1299">
      <c r="A1299" s="95" t="s">
        <v>3940</v>
      </c>
      <c r="B1299" s="96" t="s">
        <v>3941</v>
      </c>
      <c r="C1299" s="96" t="s">
        <v>3942</v>
      </c>
      <c r="E1299" s="104"/>
      <c r="F1299" s="122" t="s">
        <v>139</v>
      </c>
      <c r="G1299" s="99"/>
      <c r="H1299" s="108" t="s">
        <v>46</v>
      </c>
      <c r="I1299" s="96"/>
      <c r="K1299" s="100" t="s">
        <v>47</v>
      </c>
      <c r="L1299" s="97"/>
      <c r="M1299" s="122" t="s">
        <v>131</v>
      </c>
      <c r="N1299" s="121" t="s">
        <v>123</v>
      </c>
      <c r="O1299" s="94" t="s">
        <v>46</v>
      </c>
      <c r="P1299" s="96"/>
      <c r="R1299" s="102" t="s">
        <v>47</v>
      </c>
      <c r="S1299" s="97"/>
      <c r="T1299" s="96"/>
      <c r="U1299" s="105"/>
      <c r="V1299" s="103" t="s">
        <v>48</v>
      </c>
      <c r="W1299" s="96"/>
      <c r="Y1299" s="102" t="s">
        <v>47</v>
      </c>
      <c r="Z1299" s="97"/>
      <c r="AA1299" s="96"/>
      <c r="AB1299" s="105"/>
      <c r="AC1299" s="103" t="s">
        <v>48</v>
      </c>
      <c r="AD1299" s="96"/>
      <c r="AF1299" s="102" t="s">
        <v>47</v>
      </c>
    </row>
    <row r="1300">
      <c r="A1300" s="95" t="s">
        <v>3943</v>
      </c>
      <c r="B1300" s="96" t="s">
        <v>3944</v>
      </c>
      <c r="C1300" s="96" t="s">
        <v>3945</v>
      </c>
      <c r="E1300" s="97"/>
      <c r="F1300" s="122" t="s">
        <v>2757</v>
      </c>
      <c r="G1300" s="99"/>
      <c r="H1300" s="117" t="s">
        <v>46</v>
      </c>
      <c r="I1300" s="96"/>
      <c r="K1300" s="100" t="s">
        <v>47</v>
      </c>
      <c r="L1300" s="97"/>
      <c r="M1300" s="122" t="s">
        <v>131</v>
      </c>
      <c r="N1300" s="121" t="s">
        <v>123</v>
      </c>
      <c r="O1300" s="94" t="s">
        <v>46</v>
      </c>
      <c r="P1300" s="96"/>
      <c r="R1300" s="102" t="s">
        <v>47</v>
      </c>
      <c r="S1300" s="97"/>
      <c r="T1300" s="96"/>
      <c r="U1300" s="96"/>
      <c r="V1300" s="103" t="s">
        <v>48</v>
      </c>
      <c r="W1300" s="96"/>
      <c r="Y1300" s="102" t="s">
        <v>47</v>
      </c>
      <c r="Z1300" s="97"/>
      <c r="AA1300" s="96"/>
      <c r="AB1300" s="96"/>
      <c r="AC1300" s="103" t="s">
        <v>48</v>
      </c>
      <c r="AD1300" s="96"/>
      <c r="AF1300" s="102" t="s">
        <v>47</v>
      </c>
    </row>
    <row r="1301">
      <c r="A1301" s="89" t="s">
        <v>3946</v>
      </c>
      <c r="B1301" s="90" t="s">
        <v>3947</v>
      </c>
      <c r="C1301" s="90" t="s">
        <v>3948</v>
      </c>
      <c r="E1301" s="91"/>
      <c r="F1301" s="92" t="s">
        <v>135</v>
      </c>
      <c r="G1301" s="94"/>
      <c r="H1301" s="108" t="s">
        <v>46</v>
      </c>
      <c r="I1301" s="90"/>
      <c r="K1301" s="94" t="s">
        <v>47</v>
      </c>
      <c r="L1301" s="91"/>
      <c r="M1301" s="90" t="s">
        <v>135</v>
      </c>
      <c r="N1301" s="94"/>
      <c r="O1301" s="94" t="s">
        <v>46</v>
      </c>
      <c r="P1301" s="90"/>
      <c r="R1301" s="90" t="s">
        <v>47</v>
      </c>
      <c r="S1301" s="91"/>
      <c r="T1301" s="90"/>
      <c r="U1301" s="90"/>
      <c r="V1301" s="94" t="s">
        <v>48</v>
      </c>
      <c r="W1301" s="90"/>
      <c r="Y1301" s="90" t="s">
        <v>47</v>
      </c>
      <c r="Z1301" s="91"/>
      <c r="AA1301" s="90"/>
      <c r="AB1301" s="90"/>
      <c r="AC1301" s="94" t="s">
        <v>48</v>
      </c>
      <c r="AD1301" s="90"/>
      <c r="AF1301" s="90" t="s">
        <v>47</v>
      </c>
    </row>
    <row r="1302">
      <c r="A1302" s="95" t="s">
        <v>3949</v>
      </c>
      <c r="B1302" s="96" t="s">
        <v>3950</v>
      </c>
      <c r="C1302" s="96" t="s">
        <v>3951</v>
      </c>
      <c r="E1302" s="97"/>
      <c r="F1302" s="122" t="s">
        <v>135</v>
      </c>
      <c r="G1302" s="99"/>
      <c r="H1302" s="108" t="s">
        <v>46</v>
      </c>
      <c r="I1302" s="96"/>
      <c r="K1302" s="100" t="s">
        <v>47</v>
      </c>
      <c r="L1302" s="97"/>
      <c r="M1302" s="122" t="s">
        <v>135</v>
      </c>
      <c r="N1302" s="121" t="s">
        <v>123</v>
      </c>
      <c r="O1302" s="94" t="s">
        <v>46</v>
      </c>
      <c r="P1302" s="96"/>
      <c r="R1302" s="102" t="s">
        <v>47</v>
      </c>
      <c r="S1302" s="97"/>
      <c r="T1302" s="96"/>
      <c r="U1302" s="96"/>
      <c r="V1302" s="103" t="s">
        <v>48</v>
      </c>
      <c r="W1302" s="96"/>
      <c r="Y1302" s="102" t="s">
        <v>47</v>
      </c>
      <c r="Z1302" s="97"/>
      <c r="AA1302" s="96"/>
      <c r="AB1302" s="96"/>
      <c r="AC1302" s="103" t="s">
        <v>48</v>
      </c>
      <c r="AD1302" s="96"/>
      <c r="AF1302" s="102" t="s">
        <v>47</v>
      </c>
    </row>
    <row r="1303">
      <c r="A1303" s="95" t="s">
        <v>3952</v>
      </c>
      <c r="B1303" s="96" t="s">
        <v>3953</v>
      </c>
      <c r="C1303" s="96" t="s">
        <v>3954</v>
      </c>
      <c r="E1303" s="104"/>
      <c r="F1303" s="122" t="s">
        <v>135</v>
      </c>
      <c r="G1303" s="99"/>
      <c r="H1303" s="108" t="s">
        <v>46</v>
      </c>
      <c r="I1303" s="96"/>
      <c r="K1303" s="100" t="s">
        <v>47</v>
      </c>
      <c r="L1303" s="97"/>
      <c r="M1303" s="122" t="s">
        <v>135</v>
      </c>
      <c r="N1303" s="121" t="s">
        <v>123</v>
      </c>
      <c r="O1303" s="94" t="s">
        <v>46</v>
      </c>
      <c r="P1303" s="96"/>
      <c r="R1303" s="102" t="s">
        <v>47</v>
      </c>
      <c r="S1303" s="97"/>
      <c r="T1303" s="96"/>
      <c r="U1303" s="105"/>
      <c r="V1303" s="103" t="s">
        <v>48</v>
      </c>
      <c r="W1303" s="96"/>
      <c r="Y1303" s="102" t="s">
        <v>47</v>
      </c>
      <c r="Z1303" s="97"/>
      <c r="AA1303" s="96"/>
      <c r="AB1303" s="105"/>
      <c r="AC1303" s="103" t="s">
        <v>48</v>
      </c>
      <c r="AD1303" s="96"/>
      <c r="AF1303" s="102" t="s">
        <v>47</v>
      </c>
    </row>
    <row r="1304">
      <c r="A1304" s="95" t="s">
        <v>3955</v>
      </c>
      <c r="B1304" s="96" t="s">
        <v>3956</v>
      </c>
      <c r="C1304" s="96" t="s">
        <v>3957</v>
      </c>
      <c r="E1304" s="104"/>
      <c r="F1304" s="122" t="s">
        <v>135</v>
      </c>
      <c r="G1304" s="99"/>
      <c r="H1304" s="108" t="s">
        <v>46</v>
      </c>
      <c r="I1304" s="96"/>
      <c r="K1304" s="100" t="s">
        <v>47</v>
      </c>
      <c r="L1304" s="97"/>
      <c r="M1304" s="122" t="s">
        <v>135</v>
      </c>
      <c r="N1304" s="121" t="s">
        <v>123</v>
      </c>
      <c r="O1304" s="94" t="s">
        <v>46</v>
      </c>
      <c r="P1304" s="96"/>
      <c r="R1304" s="102" t="s">
        <v>47</v>
      </c>
      <c r="S1304" s="97"/>
      <c r="T1304" s="96"/>
      <c r="U1304" s="105"/>
      <c r="V1304" s="103" t="s">
        <v>48</v>
      </c>
      <c r="W1304" s="96"/>
      <c r="Y1304" s="102" t="s">
        <v>47</v>
      </c>
      <c r="Z1304" s="97"/>
      <c r="AA1304" s="96"/>
      <c r="AB1304" s="105"/>
      <c r="AC1304" s="103" t="s">
        <v>48</v>
      </c>
      <c r="AD1304" s="96"/>
      <c r="AF1304" s="102" t="s">
        <v>47</v>
      </c>
    </row>
    <row r="1305">
      <c r="A1305" s="95" t="s">
        <v>3958</v>
      </c>
      <c r="B1305" s="96" t="s">
        <v>3959</v>
      </c>
      <c r="C1305" s="96" t="s">
        <v>3960</v>
      </c>
      <c r="E1305" s="104"/>
      <c r="F1305" s="122" t="s">
        <v>135</v>
      </c>
      <c r="G1305" s="99"/>
      <c r="H1305" s="108" t="s">
        <v>46</v>
      </c>
      <c r="I1305" s="96"/>
      <c r="K1305" s="100" t="s">
        <v>47</v>
      </c>
      <c r="L1305" s="97"/>
      <c r="M1305" s="122" t="s">
        <v>135</v>
      </c>
      <c r="N1305" s="121" t="s">
        <v>123</v>
      </c>
      <c r="O1305" s="94" t="s">
        <v>46</v>
      </c>
      <c r="P1305" s="96"/>
      <c r="R1305" s="102" t="s">
        <v>47</v>
      </c>
      <c r="S1305" s="97"/>
      <c r="T1305" s="96"/>
      <c r="U1305" s="105"/>
      <c r="V1305" s="103" t="s">
        <v>48</v>
      </c>
      <c r="W1305" s="96"/>
      <c r="Y1305" s="102" t="s">
        <v>47</v>
      </c>
      <c r="Z1305" s="97"/>
      <c r="AA1305" s="96"/>
      <c r="AB1305" s="105"/>
      <c r="AC1305" s="103" t="s">
        <v>48</v>
      </c>
      <c r="AD1305" s="96"/>
      <c r="AF1305" s="102" t="s">
        <v>47</v>
      </c>
    </row>
    <row r="1306">
      <c r="A1306" s="95" t="s">
        <v>3961</v>
      </c>
      <c r="B1306" s="96" t="s">
        <v>3962</v>
      </c>
      <c r="C1306" s="96" t="s">
        <v>3963</v>
      </c>
      <c r="E1306" s="104"/>
      <c r="F1306" s="122" t="s">
        <v>135</v>
      </c>
      <c r="G1306" s="99"/>
      <c r="H1306" s="108" t="s">
        <v>46</v>
      </c>
      <c r="I1306" s="96"/>
      <c r="K1306" s="100" t="s">
        <v>47</v>
      </c>
      <c r="L1306" s="97"/>
      <c r="M1306" s="122" t="s">
        <v>135</v>
      </c>
      <c r="N1306" s="121" t="s">
        <v>123</v>
      </c>
      <c r="O1306" s="94" t="s">
        <v>46</v>
      </c>
      <c r="P1306" s="96"/>
      <c r="R1306" s="102" t="s">
        <v>47</v>
      </c>
      <c r="S1306" s="97"/>
      <c r="T1306" s="96"/>
      <c r="U1306" s="105"/>
      <c r="V1306" s="103" t="s">
        <v>48</v>
      </c>
      <c r="W1306" s="96"/>
      <c r="Y1306" s="102" t="s">
        <v>47</v>
      </c>
      <c r="Z1306" s="97"/>
      <c r="AA1306" s="96"/>
      <c r="AB1306" s="105"/>
      <c r="AC1306" s="103" t="s">
        <v>48</v>
      </c>
      <c r="AD1306" s="96"/>
      <c r="AF1306" s="102" t="s">
        <v>47</v>
      </c>
    </row>
    <row r="1307">
      <c r="A1307" s="95" t="s">
        <v>3964</v>
      </c>
      <c r="B1307" s="96" t="s">
        <v>3965</v>
      </c>
      <c r="C1307" s="96" t="s">
        <v>3966</v>
      </c>
      <c r="E1307" s="104"/>
      <c r="F1307" s="122" t="s">
        <v>135</v>
      </c>
      <c r="G1307" s="99"/>
      <c r="H1307" s="108" t="s">
        <v>46</v>
      </c>
      <c r="I1307" s="96"/>
      <c r="K1307" s="100" t="s">
        <v>47</v>
      </c>
      <c r="L1307" s="97"/>
      <c r="M1307" s="122" t="s">
        <v>135</v>
      </c>
      <c r="N1307" s="121" t="s">
        <v>123</v>
      </c>
      <c r="O1307" s="94" t="s">
        <v>46</v>
      </c>
      <c r="P1307" s="96"/>
      <c r="R1307" s="102" t="s">
        <v>47</v>
      </c>
      <c r="S1307" s="97"/>
      <c r="T1307" s="96"/>
      <c r="U1307" s="105"/>
      <c r="V1307" s="103" t="s">
        <v>48</v>
      </c>
      <c r="W1307" s="96"/>
      <c r="Y1307" s="102" t="s">
        <v>47</v>
      </c>
      <c r="Z1307" s="97"/>
      <c r="AA1307" s="96"/>
      <c r="AB1307" s="105"/>
      <c r="AC1307" s="103" t="s">
        <v>48</v>
      </c>
      <c r="AD1307" s="96"/>
      <c r="AF1307" s="102" t="s">
        <v>47</v>
      </c>
    </row>
    <row r="1308">
      <c r="A1308" s="95" t="s">
        <v>3967</v>
      </c>
      <c r="B1308" s="96" t="s">
        <v>3968</v>
      </c>
      <c r="C1308" s="96" t="s">
        <v>3969</v>
      </c>
      <c r="E1308" s="97"/>
      <c r="F1308" s="122" t="s">
        <v>135</v>
      </c>
      <c r="G1308" s="99"/>
      <c r="H1308" s="108" t="s">
        <v>46</v>
      </c>
      <c r="I1308" s="96"/>
      <c r="K1308" s="100" t="s">
        <v>47</v>
      </c>
      <c r="L1308" s="97"/>
      <c r="M1308" s="122" t="s">
        <v>135</v>
      </c>
      <c r="N1308" s="121" t="s">
        <v>123</v>
      </c>
      <c r="O1308" s="94" t="s">
        <v>46</v>
      </c>
      <c r="P1308" s="96"/>
      <c r="R1308" s="102" t="s">
        <v>47</v>
      </c>
      <c r="S1308" s="97"/>
      <c r="T1308" s="96"/>
      <c r="U1308" s="96"/>
      <c r="V1308" s="103" t="s">
        <v>48</v>
      </c>
      <c r="W1308" s="96"/>
      <c r="Y1308" s="102" t="s">
        <v>47</v>
      </c>
      <c r="Z1308" s="97"/>
      <c r="AA1308" s="96"/>
      <c r="AB1308" s="96"/>
      <c r="AC1308" s="103" t="s">
        <v>48</v>
      </c>
      <c r="AD1308" s="96"/>
      <c r="AF1308" s="102" t="s">
        <v>47</v>
      </c>
    </row>
    <row r="1309">
      <c r="A1309" s="95" t="s">
        <v>3970</v>
      </c>
      <c r="B1309" s="96" t="s">
        <v>3971</v>
      </c>
      <c r="C1309" s="96" t="s">
        <v>3972</v>
      </c>
      <c r="E1309" s="104"/>
      <c r="F1309" s="122" t="s">
        <v>135</v>
      </c>
      <c r="G1309" s="99"/>
      <c r="H1309" s="108" t="s">
        <v>46</v>
      </c>
      <c r="I1309" s="96"/>
      <c r="K1309" s="100" t="s">
        <v>47</v>
      </c>
      <c r="L1309" s="97"/>
      <c r="M1309" s="122" t="s">
        <v>135</v>
      </c>
      <c r="N1309" s="121" t="s">
        <v>123</v>
      </c>
      <c r="O1309" s="94" t="s">
        <v>46</v>
      </c>
      <c r="P1309" s="96"/>
      <c r="R1309" s="102" t="s">
        <v>47</v>
      </c>
      <c r="S1309" s="97"/>
      <c r="T1309" s="96"/>
      <c r="U1309" s="105"/>
      <c r="V1309" s="103" t="s">
        <v>48</v>
      </c>
      <c r="W1309" s="96"/>
      <c r="Y1309" s="102" t="s">
        <v>47</v>
      </c>
      <c r="Z1309" s="97"/>
      <c r="AA1309" s="96"/>
      <c r="AB1309" s="105"/>
      <c r="AC1309" s="103" t="s">
        <v>48</v>
      </c>
      <c r="AD1309" s="96"/>
      <c r="AF1309" s="102" t="s">
        <v>47</v>
      </c>
    </row>
    <row r="1310">
      <c r="A1310" s="95" t="s">
        <v>3973</v>
      </c>
      <c r="B1310" s="96" t="s">
        <v>3974</v>
      </c>
      <c r="C1310" s="96" t="s">
        <v>3975</v>
      </c>
      <c r="E1310" s="104"/>
      <c r="F1310" s="122" t="s">
        <v>135</v>
      </c>
      <c r="G1310" s="99"/>
      <c r="H1310" s="108" t="s">
        <v>46</v>
      </c>
      <c r="I1310" s="96"/>
      <c r="K1310" s="100" t="s">
        <v>47</v>
      </c>
      <c r="L1310" s="97"/>
      <c r="M1310" s="122" t="s">
        <v>135</v>
      </c>
      <c r="N1310" s="121" t="s">
        <v>123</v>
      </c>
      <c r="O1310" s="94" t="s">
        <v>46</v>
      </c>
      <c r="P1310" s="96"/>
      <c r="R1310" s="102" t="s">
        <v>47</v>
      </c>
      <c r="S1310" s="97"/>
      <c r="T1310" s="96"/>
      <c r="U1310" s="105"/>
      <c r="V1310" s="103" t="s">
        <v>48</v>
      </c>
      <c r="W1310" s="96"/>
      <c r="Y1310" s="102" t="s">
        <v>47</v>
      </c>
      <c r="Z1310" s="97"/>
      <c r="AA1310" s="96"/>
      <c r="AB1310" s="105"/>
      <c r="AC1310" s="103" t="s">
        <v>48</v>
      </c>
      <c r="AD1310" s="96"/>
      <c r="AF1310" s="102" t="s">
        <v>47</v>
      </c>
    </row>
    <row r="1311">
      <c r="A1311" s="95" t="s">
        <v>3976</v>
      </c>
      <c r="B1311" s="96" t="s">
        <v>3977</v>
      </c>
      <c r="C1311" s="96" t="s">
        <v>3978</v>
      </c>
      <c r="E1311" s="104"/>
      <c r="F1311" s="122" t="s">
        <v>501</v>
      </c>
      <c r="G1311" s="99"/>
      <c r="H1311" s="108" t="s">
        <v>46</v>
      </c>
      <c r="I1311" s="96"/>
      <c r="K1311" s="100" t="s">
        <v>47</v>
      </c>
      <c r="L1311" s="97"/>
      <c r="M1311" s="122" t="s">
        <v>135</v>
      </c>
      <c r="N1311" s="121" t="s">
        <v>123</v>
      </c>
      <c r="O1311" s="94" t="s">
        <v>46</v>
      </c>
      <c r="P1311" s="96"/>
      <c r="R1311" s="102" t="s">
        <v>47</v>
      </c>
      <c r="S1311" s="97"/>
      <c r="T1311" s="96"/>
      <c r="U1311" s="105"/>
      <c r="V1311" s="103" t="s">
        <v>48</v>
      </c>
      <c r="W1311" s="96"/>
      <c r="Y1311" s="102" t="s">
        <v>47</v>
      </c>
      <c r="Z1311" s="97"/>
      <c r="AA1311" s="96"/>
      <c r="AB1311" s="105"/>
      <c r="AC1311" s="103" t="s">
        <v>48</v>
      </c>
      <c r="AD1311" s="96"/>
      <c r="AF1311" s="102" t="s">
        <v>47</v>
      </c>
    </row>
    <row r="1312">
      <c r="A1312" s="95" t="s">
        <v>3979</v>
      </c>
      <c r="B1312" s="96" t="s">
        <v>3980</v>
      </c>
      <c r="C1312" s="96" t="s">
        <v>3981</v>
      </c>
      <c r="E1312" s="97"/>
      <c r="F1312" s="122" t="s">
        <v>135</v>
      </c>
      <c r="G1312" s="99"/>
      <c r="H1312" s="108" t="s">
        <v>46</v>
      </c>
      <c r="I1312" s="96"/>
      <c r="K1312" s="100" t="s">
        <v>47</v>
      </c>
      <c r="L1312" s="97"/>
      <c r="M1312" s="122" t="s">
        <v>135</v>
      </c>
      <c r="N1312" s="121" t="s">
        <v>123</v>
      </c>
      <c r="O1312" s="94" t="s">
        <v>46</v>
      </c>
      <c r="P1312" s="96"/>
      <c r="R1312" s="102" t="s">
        <v>47</v>
      </c>
      <c r="S1312" s="97"/>
      <c r="T1312" s="96"/>
      <c r="U1312" s="96"/>
      <c r="V1312" s="103" t="s">
        <v>48</v>
      </c>
      <c r="W1312" s="96"/>
      <c r="Y1312" s="102" t="s">
        <v>47</v>
      </c>
      <c r="Z1312" s="97"/>
      <c r="AA1312" s="96"/>
      <c r="AB1312" s="96"/>
      <c r="AC1312" s="103" t="s">
        <v>48</v>
      </c>
      <c r="AD1312" s="96"/>
      <c r="AF1312" s="102" t="s">
        <v>47</v>
      </c>
    </row>
    <row r="1313">
      <c r="A1313" s="89" t="s">
        <v>3982</v>
      </c>
      <c r="B1313" s="90" t="s">
        <v>3983</v>
      </c>
      <c r="C1313" s="90" t="s">
        <v>3984</v>
      </c>
      <c r="E1313" s="91"/>
      <c r="F1313" s="92" t="s">
        <v>139</v>
      </c>
      <c r="G1313" s="94"/>
      <c r="H1313" s="108" t="s">
        <v>46</v>
      </c>
      <c r="I1313" s="90"/>
      <c r="K1313" s="94" t="s">
        <v>47</v>
      </c>
      <c r="L1313" s="91"/>
      <c r="M1313" s="90" t="s">
        <v>139</v>
      </c>
      <c r="N1313" s="94"/>
      <c r="O1313" s="94" t="s">
        <v>46</v>
      </c>
      <c r="P1313" s="90"/>
      <c r="R1313" s="90" t="s">
        <v>47</v>
      </c>
      <c r="S1313" s="91"/>
      <c r="T1313" s="90"/>
      <c r="U1313" s="90"/>
      <c r="V1313" s="94" t="s">
        <v>48</v>
      </c>
      <c r="W1313" s="90"/>
      <c r="Y1313" s="90" t="s">
        <v>47</v>
      </c>
      <c r="Z1313" s="91"/>
      <c r="AA1313" s="90"/>
      <c r="AB1313" s="90"/>
      <c r="AC1313" s="94" t="s">
        <v>48</v>
      </c>
      <c r="AD1313" s="90"/>
      <c r="AF1313" s="90" t="s">
        <v>47</v>
      </c>
    </row>
    <row r="1314">
      <c r="A1314" s="95" t="s">
        <v>3985</v>
      </c>
      <c r="B1314" s="96" t="s">
        <v>3986</v>
      </c>
      <c r="C1314" s="96" t="s">
        <v>3987</v>
      </c>
      <c r="E1314" s="97"/>
      <c r="F1314" s="98" t="s">
        <v>139</v>
      </c>
      <c r="G1314" s="99"/>
      <c r="H1314" s="108" t="s">
        <v>46</v>
      </c>
      <c r="I1314" s="96"/>
      <c r="K1314" s="100" t="s">
        <v>47</v>
      </c>
      <c r="L1314" s="97"/>
      <c r="M1314" s="122" t="s">
        <v>139</v>
      </c>
      <c r="N1314" s="121" t="s">
        <v>123</v>
      </c>
      <c r="O1314" s="94" t="s">
        <v>46</v>
      </c>
      <c r="P1314" s="96"/>
      <c r="R1314" s="102" t="s">
        <v>47</v>
      </c>
      <c r="S1314" s="97"/>
      <c r="T1314" s="96"/>
      <c r="U1314" s="96"/>
      <c r="V1314" s="103" t="s">
        <v>48</v>
      </c>
      <c r="W1314" s="96"/>
      <c r="Y1314" s="102" t="s">
        <v>47</v>
      </c>
      <c r="Z1314" s="97"/>
      <c r="AA1314" s="96"/>
      <c r="AB1314" s="96"/>
      <c r="AC1314" s="103" t="s">
        <v>48</v>
      </c>
      <c r="AD1314" s="96"/>
      <c r="AF1314" s="102" t="s">
        <v>47</v>
      </c>
    </row>
    <row r="1315">
      <c r="A1315" s="95" t="s">
        <v>3988</v>
      </c>
      <c r="B1315" s="96" t="s">
        <v>3989</v>
      </c>
      <c r="C1315" s="96" t="s">
        <v>3990</v>
      </c>
      <c r="E1315" s="104"/>
      <c r="F1315" s="98" t="s">
        <v>139</v>
      </c>
      <c r="G1315" s="99"/>
      <c r="H1315" s="108" t="s">
        <v>46</v>
      </c>
      <c r="I1315" s="96"/>
      <c r="K1315" s="100" t="s">
        <v>47</v>
      </c>
      <c r="L1315" s="97"/>
      <c r="M1315" s="122" t="s">
        <v>139</v>
      </c>
      <c r="N1315" s="121" t="s">
        <v>123</v>
      </c>
      <c r="O1315" s="94" t="s">
        <v>46</v>
      </c>
      <c r="P1315" s="96"/>
      <c r="R1315" s="102" t="s">
        <v>47</v>
      </c>
      <c r="S1315" s="97"/>
      <c r="T1315" s="96"/>
      <c r="U1315" s="105"/>
      <c r="V1315" s="103" t="s">
        <v>48</v>
      </c>
      <c r="W1315" s="96"/>
      <c r="Y1315" s="102" t="s">
        <v>47</v>
      </c>
      <c r="Z1315" s="97"/>
      <c r="AA1315" s="96"/>
      <c r="AB1315" s="105"/>
      <c r="AC1315" s="103" t="s">
        <v>48</v>
      </c>
      <c r="AD1315" s="96"/>
      <c r="AF1315" s="102" t="s">
        <v>47</v>
      </c>
    </row>
    <row r="1316">
      <c r="A1316" s="95" t="s">
        <v>3991</v>
      </c>
      <c r="B1316" s="96" t="s">
        <v>3992</v>
      </c>
      <c r="C1316" s="96" t="s">
        <v>3993</v>
      </c>
      <c r="E1316" s="104"/>
      <c r="F1316" s="98" t="s">
        <v>139</v>
      </c>
      <c r="G1316" s="99"/>
      <c r="H1316" s="108" t="s">
        <v>46</v>
      </c>
      <c r="I1316" s="96"/>
      <c r="K1316" s="100" t="s">
        <v>47</v>
      </c>
      <c r="L1316" s="97"/>
      <c r="M1316" s="122" t="s">
        <v>139</v>
      </c>
      <c r="N1316" s="121" t="s">
        <v>123</v>
      </c>
      <c r="O1316" s="94" t="s">
        <v>46</v>
      </c>
      <c r="P1316" s="96"/>
      <c r="R1316" s="102" t="s">
        <v>47</v>
      </c>
      <c r="S1316" s="97"/>
      <c r="T1316" s="96"/>
      <c r="U1316" s="105"/>
      <c r="V1316" s="103" t="s">
        <v>48</v>
      </c>
      <c r="W1316" s="96"/>
      <c r="Y1316" s="102" t="s">
        <v>47</v>
      </c>
      <c r="Z1316" s="97"/>
      <c r="AA1316" s="96"/>
      <c r="AB1316" s="105"/>
      <c r="AC1316" s="103" t="s">
        <v>48</v>
      </c>
      <c r="AD1316" s="96"/>
      <c r="AF1316" s="102" t="s">
        <v>47</v>
      </c>
    </row>
    <row r="1317">
      <c r="A1317" s="95" t="s">
        <v>3994</v>
      </c>
      <c r="B1317" s="96" t="s">
        <v>3995</v>
      </c>
      <c r="C1317" s="96" t="s">
        <v>3996</v>
      </c>
      <c r="E1317" s="104"/>
      <c r="F1317" s="98" t="s">
        <v>139</v>
      </c>
      <c r="G1317" s="99"/>
      <c r="H1317" s="108" t="s">
        <v>46</v>
      </c>
      <c r="I1317" s="96"/>
      <c r="K1317" s="100" t="s">
        <v>47</v>
      </c>
      <c r="L1317" s="97"/>
      <c r="M1317" s="122" t="s">
        <v>139</v>
      </c>
      <c r="N1317" s="121" t="s">
        <v>123</v>
      </c>
      <c r="O1317" s="94" t="s">
        <v>46</v>
      </c>
      <c r="P1317" s="96"/>
      <c r="R1317" s="102" t="s">
        <v>47</v>
      </c>
      <c r="S1317" s="97"/>
      <c r="T1317" s="96"/>
      <c r="U1317" s="105"/>
      <c r="V1317" s="103" t="s">
        <v>48</v>
      </c>
      <c r="W1317" s="96"/>
      <c r="Y1317" s="102" t="s">
        <v>47</v>
      </c>
      <c r="Z1317" s="97"/>
      <c r="AA1317" s="96"/>
      <c r="AB1317" s="105"/>
      <c r="AC1317" s="103" t="s">
        <v>48</v>
      </c>
      <c r="AD1317" s="96"/>
      <c r="AF1317" s="102" t="s">
        <v>47</v>
      </c>
    </row>
    <row r="1318">
      <c r="A1318" s="95" t="s">
        <v>3997</v>
      </c>
      <c r="B1318" s="96" t="s">
        <v>3998</v>
      </c>
      <c r="C1318" s="96" t="s">
        <v>3999</v>
      </c>
      <c r="E1318" s="104"/>
      <c r="F1318" s="98" t="s">
        <v>139</v>
      </c>
      <c r="G1318" s="99"/>
      <c r="H1318" s="108" t="s">
        <v>46</v>
      </c>
      <c r="I1318" s="96"/>
      <c r="K1318" s="100" t="s">
        <v>47</v>
      </c>
      <c r="L1318" s="97"/>
      <c r="M1318" s="122" t="s">
        <v>139</v>
      </c>
      <c r="N1318" s="121" t="s">
        <v>123</v>
      </c>
      <c r="O1318" s="94" t="s">
        <v>46</v>
      </c>
      <c r="P1318" s="96"/>
      <c r="R1318" s="102" t="s">
        <v>47</v>
      </c>
      <c r="S1318" s="97"/>
      <c r="T1318" s="96"/>
      <c r="U1318" s="105"/>
      <c r="V1318" s="103" t="s">
        <v>48</v>
      </c>
      <c r="W1318" s="96"/>
      <c r="Y1318" s="102" t="s">
        <v>47</v>
      </c>
      <c r="Z1318" s="97"/>
      <c r="AA1318" s="96"/>
      <c r="AB1318" s="105"/>
      <c r="AC1318" s="103" t="s">
        <v>48</v>
      </c>
      <c r="AD1318" s="96"/>
      <c r="AF1318" s="102" t="s">
        <v>47</v>
      </c>
    </row>
    <row r="1319">
      <c r="A1319" s="95" t="s">
        <v>4000</v>
      </c>
      <c r="B1319" s="96" t="s">
        <v>4001</v>
      </c>
      <c r="C1319" s="96" t="s">
        <v>4002</v>
      </c>
      <c r="E1319" s="104"/>
      <c r="F1319" s="98" t="s">
        <v>139</v>
      </c>
      <c r="G1319" s="99"/>
      <c r="H1319" s="108" t="s">
        <v>46</v>
      </c>
      <c r="I1319" s="96"/>
      <c r="K1319" s="100" t="s">
        <v>47</v>
      </c>
      <c r="L1319" s="97"/>
      <c r="M1319" s="122" t="s">
        <v>139</v>
      </c>
      <c r="N1319" s="121" t="s">
        <v>123</v>
      </c>
      <c r="O1319" s="94" t="s">
        <v>46</v>
      </c>
      <c r="P1319" s="96"/>
      <c r="R1319" s="102" t="s">
        <v>47</v>
      </c>
      <c r="S1319" s="97"/>
      <c r="T1319" s="96"/>
      <c r="U1319" s="105"/>
      <c r="V1319" s="103" t="s">
        <v>48</v>
      </c>
      <c r="W1319" s="96"/>
      <c r="Y1319" s="102" t="s">
        <v>47</v>
      </c>
      <c r="Z1319" s="97"/>
      <c r="AA1319" s="96"/>
      <c r="AB1319" s="105"/>
      <c r="AC1319" s="103" t="s">
        <v>48</v>
      </c>
      <c r="AD1319" s="96"/>
      <c r="AF1319" s="102" t="s">
        <v>47</v>
      </c>
    </row>
    <row r="1320">
      <c r="A1320" s="95" t="s">
        <v>4003</v>
      </c>
      <c r="B1320" s="96" t="s">
        <v>4004</v>
      </c>
      <c r="C1320" s="96" t="s">
        <v>4005</v>
      </c>
      <c r="E1320" s="97"/>
      <c r="F1320" s="98" t="s">
        <v>139</v>
      </c>
      <c r="G1320" s="99"/>
      <c r="H1320" s="108" t="s">
        <v>46</v>
      </c>
      <c r="I1320" s="96"/>
      <c r="K1320" s="100" t="s">
        <v>47</v>
      </c>
      <c r="L1320" s="97"/>
      <c r="M1320" s="122" t="s">
        <v>139</v>
      </c>
      <c r="N1320" s="121" t="s">
        <v>123</v>
      </c>
      <c r="O1320" s="94" t="s">
        <v>46</v>
      </c>
      <c r="P1320" s="96"/>
      <c r="R1320" s="102" t="s">
        <v>47</v>
      </c>
      <c r="S1320" s="97"/>
      <c r="T1320" s="96"/>
      <c r="U1320" s="96"/>
      <c r="V1320" s="103" t="s">
        <v>48</v>
      </c>
      <c r="W1320" s="96"/>
      <c r="Y1320" s="102" t="s">
        <v>47</v>
      </c>
      <c r="Z1320" s="97"/>
      <c r="AA1320" s="96"/>
      <c r="AB1320" s="96"/>
      <c r="AC1320" s="103" t="s">
        <v>48</v>
      </c>
      <c r="AD1320" s="96"/>
      <c r="AF1320" s="102" t="s">
        <v>47</v>
      </c>
    </row>
    <row r="1321">
      <c r="A1321" s="95" t="s">
        <v>4006</v>
      </c>
      <c r="B1321" s="96" t="s">
        <v>4007</v>
      </c>
      <c r="C1321" s="96" t="s">
        <v>4008</v>
      </c>
      <c r="E1321" s="104"/>
      <c r="F1321" s="98" t="s">
        <v>139</v>
      </c>
      <c r="G1321" s="99"/>
      <c r="H1321" s="108" t="s">
        <v>46</v>
      </c>
      <c r="I1321" s="96"/>
      <c r="K1321" s="100" t="s">
        <v>47</v>
      </c>
      <c r="L1321" s="97"/>
      <c r="M1321" s="122" t="s">
        <v>139</v>
      </c>
      <c r="N1321" s="121" t="s">
        <v>123</v>
      </c>
      <c r="O1321" s="94" t="s">
        <v>46</v>
      </c>
      <c r="P1321" s="96"/>
      <c r="R1321" s="102" t="s">
        <v>47</v>
      </c>
      <c r="S1321" s="97"/>
      <c r="T1321" s="96"/>
      <c r="U1321" s="105"/>
      <c r="V1321" s="103" t="s">
        <v>48</v>
      </c>
      <c r="W1321" s="96"/>
      <c r="Y1321" s="102" t="s">
        <v>47</v>
      </c>
      <c r="Z1321" s="97"/>
      <c r="AA1321" s="96"/>
      <c r="AB1321" s="105"/>
      <c r="AC1321" s="103" t="s">
        <v>48</v>
      </c>
      <c r="AD1321" s="96"/>
      <c r="AF1321" s="102" t="s">
        <v>47</v>
      </c>
    </row>
    <row r="1322">
      <c r="A1322" s="95" t="s">
        <v>4009</v>
      </c>
      <c r="B1322" s="96" t="s">
        <v>4010</v>
      </c>
      <c r="C1322" s="96" t="s">
        <v>4011</v>
      </c>
      <c r="E1322" s="104"/>
      <c r="F1322" s="98" t="s">
        <v>501</v>
      </c>
      <c r="G1322" s="99"/>
      <c r="H1322" s="108" t="s">
        <v>46</v>
      </c>
      <c r="I1322" s="96"/>
      <c r="K1322" s="100" t="s">
        <v>47</v>
      </c>
      <c r="L1322" s="97"/>
      <c r="M1322" s="122" t="s">
        <v>139</v>
      </c>
      <c r="N1322" s="121" t="s">
        <v>123</v>
      </c>
      <c r="O1322" s="94" t="s">
        <v>46</v>
      </c>
      <c r="P1322" s="96"/>
      <c r="R1322" s="102" t="s">
        <v>47</v>
      </c>
      <c r="S1322" s="97"/>
      <c r="T1322" s="96"/>
      <c r="U1322" s="105"/>
      <c r="V1322" s="103" t="s">
        <v>48</v>
      </c>
      <c r="W1322" s="96"/>
      <c r="Y1322" s="102" t="s">
        <v>47</v>
      </c>
      <c r="Z1322" s="97"/>
      <c r="AA1322" s="96"/>
      <c r="AB1322" s="105"/>
      <c r="AC1322" s="103" t="s">
        <v>48</v>
      </c>
      <c r="AD1322" s="96"/>
      <c r="AF1322" s="102" t="s">
        <v>47</v>
      </c>
    </row>
    <row r="1323">
      <c r="A1323" s="95" t="s">
        <v>4012</v>
      </c>
      <c r="B1323" s="96" t="s">
        <v>4013</v>
      </c>
      <c r="C1323" s="96" t="s">
        <v>4014</v>
      </c>
      <c r="E1323" s="104"/>
      <c r="F1323" s="98" t="s">
        <v>139</v>
      </c>
      <c r="G1323" s="99"/>
      <c r="H1323" s="108" t="s">
        <v>46</v>
      </c>
      <c r="I1323" s="96"/>
      <c r="K1323" s="100" t="s">
        <v>47</v>
      </c>
      <c r="L1323" s="97"/>
      <c r="M1323" s="122" t="s">
        <v>139</v>
      </c>
      <c r="N1323" s="121" t="s">
        <v>123</v>
      </c>
      <c r="O1323" s="94" t="s">
        <v>46</v>
      </c>
      <c r="P1323" s="96"/>
      <c r="R1323" s="102" t="s">
        <v>47</v>
      </c>
      <c r="S1323" s="97"/>
      <c r="T1323" s="96"/>
      <c r="U1323" s="105"/>
      <c r="V1323" s="103" t="s">
        <v>48</v>
      </c>
      <c r="W1323" s="96"/>
      <c r="Y1323" s="102" t="s">
        <v>47</v>
      </c>
      <c r="Z1323" s="97"/>
      <c r="AA1323" s="96"/>
      <c r="AB1323" s="105"/>
      <c r="AC1323" s="103" t="s">
        <v>48</v>
      </c>
      <c r="AD1323" s="96"/>
      <c r="AF1323" s="102" t="s">
        <v>47</v>
      </c>
    </row>
    <row r="1324">
      <c r="A1324" s="95" t="s">
        <v>4015</v>
      </c>
      <c r="B1324" s="96" t="s">
        <v>4016</v>
      </c>
      <c r="C1324" s="96" t="s">
        <v>4017</v>
      </c>
      <c r="E1324" s="97"/>
      <c r="F1324" s="98" t="s">
        <v>139</v>
      </c>
      <c r="G1324" s="99"/>
      <c r="H1324" s="108" t="s">
        <v>46</v>
      </c>
      <c r="I1324" s="96"/>
      <c r="K1324" s="100" t="s">
        <v>47</v>
      </c>
      <c r="L1324" s="97"/>
      <c r="M1324" s="122" t="s">
        <v>139</v>
      </c>
      <c r="N1324" s="121" t="s">
        <v>123</v>
      </c>
      <c r="O1324" s="94" t="s">
        <v>46</v>
      </c>
      <c r="P1324" s="96"/>
      <c r="R1324" s="102" t="s">
        <v>47</v>
      </c>
      <c r="S1324" s="97"/>
      <c r="T1324" s="96"/>
      <c r="U1324" s="96"/>
      <c r="V1324" s="103" t="s">
        <v>48</v>
      </c>
      <c r="W1324" s="96"/>
      <c r="Y1324" s="102" t="s">
        <v>47</v>
      </c>
      <c r="Z1324" s="97"/>
      <c r="AA1324" s="96"/>
      <c r="AB1324" s="96"/>
      <c r="AC1324" s="103" t="s">
        <v>48</v>
      </c>
      <c r="AD1324" s="96"/>
      <c r="AF1324" s="102" t="s">
        <v>47</v>
      </c>
    </row>
    <row r="1325">
      <c r="A1325" s="89" t="s">
        <v>4018</v>
      </c>
      <c r="B1325" s="90" t="s">
        <v>4019</v>
      </c>
      <c r="C1325" s="90" t="s">
        <v>4020</v>
      </c>
      <c r="E1325" s="91"/>
      <c r="F1325" s="139" t="s">
        <v>2757</v>
      </c>
      <c r="G1325" s="94"/>
      <c r="H1325" s="117" t="s">
        <v>46</v>
      </c>
      <c r="I1325" s="90"/>
      <c r="K1325" s="94" t="s">
        <v>47</v>
      </c>
      <c r="L1325" s="91"/>
      <c r="M1325" s="90" t="s">
        <v>143</v>
      </c>
      <c r="N1325" s="94"/>
      <c r="O1325" s="94" t="s">
        <v>46</v>
      </c>
      <c r="P1325" s="90"/>
      <c r="R1325" s="90" t="s">
        <v>47</v>
      </c>
      <c r="S1325" s="91"/>
      <c r="T1325" s="90"/>
      <c r="U1325" s="90"/>
      <c r="V1325" s="94" t="s">
        <v>48</v>
      </c>
      <c r="W1325" s="90"/>
      <c r="Y1325" s="90" t="s">
        <v>47</v>
      </c>
      <c r="Z1325" s="91"/>
      <c r="AA1325" s="90"/>
      <c r="AB1325" s="90"/>
      <c r="AC1325" s="94" t="s">
        <v>48</v>
      </c>
      <c r="AD1325" s="90"/>
      <c r="AF1325" s="90" t="s">
        <v>47</v>
      </c>
    </row>
    <row r="1326">
      <c r="A1326" s="95" t="s">
        <v>4021</v>
      </c>
      <c r="B1326" s="96" t="s">
        <v>4022</v>
      </c>
      <c r="C1326" s="96" t="s">
        <v>4023</v>
      </c>
      <c r="E1326" s="97"/>
      <c r="F1326" s="122" t="s">
        <v>2757</v>
      </c>
      <c r="G1326" s="99"/>
      <c r="H1326" s="117" t="s">
        <v>46</v>
      </c>
      <c r="I1326" s="96"/>
      <c r="K1326" s="100" t="s">
        <v>47</v>
      </c>
      <c r="L1326" s="97"/>
      <c r="M1326" s="122" t="s">
        <v>143</v>
      </c>
      <c r="N1326" s="121" t="s">
        <v>123</v>
      </c>
      <c r="O1326" s="94" t="s">
        <v>46</v>
      </c>
      <c r="P1326" s="96"/>
      <c r="R1326" s="102" t="s">
        <v>47</v>
      </c>
      <c r="S1326" s="97"/>
      <c r="T1326" s="96"/>
      <c r="U1326" s="96"/>
      <c r="V1326" s="103" t="s">
        <v>48</v>
      </c>
      <c r="W1326" s="96"/>
      <c r="Y1326" s="102" t="s">
        <v>47</v>
      </c>
      <c r="Z1326" s="97"/>
      <c r="AA1326" s="96"/>
      <c r="AB1326" s="96"/>
      <c r="AC1326" s="103" t="s">
        <v>48</v>
      </c>
      <c r="AD1326" s="96"/>
      <c r="AF1326" s="102" t="s">
        <v>47</v>
      </c>
    </row>
    <row r="1327">
      <c r="A1327" s="95" t="s">
        <v>4024</v>
      </c>
      <c r="B1327" s="96" t="s">
        <v>4025</v>
      </c>
      <c r="C1327" s="96" t="s">
        <v>4026</v>
      </c>
      <c r="E1327" s="104"/>
      <c r="F1327" s="122" t="s">
        <v>2757</v>
      </c>
      <c r="G1327" s="99"/>
      <c r="H1327" s="117" t="s">
        <v>46</v>
      </c>
      <c r="I1327" s="96"/>
      <c r="K1327" s="100" t="s">
        <v>47</v>
      </c>
      <c r="L1327" s="97"/>
      <c r="M1327" s="122" t="s">
        <v>143</v>
      </c>
      <c r="N1327" s="121" t="s">
        <v>123</v>
      </c>
      <c r="O1327" s="94" t="s">
        <v>46</v>
      </c>
      <c r="P1327" s="96"/>
      <c r="R1327" s="102" t="s">
        <v>47</v>
      </c>
      <c r="S1327" s="97"/>
      <c r="T1327" s="96"/>
      <c r="U1327" s="105"/>
      <c r="V1327" s="103" t="s">
        <v>48</v>
      </c>
      <c r="W1327" s="96"/>
      <c r="Y1327" s="102" t="s">
        <v>47</v>
      </c>
      <c r="Z1327" s="97"/>
      <c r="AA1327" s="96"/>
      <c r="AB1327" s="105"/>
      <c r="AC1327" s="103" t="s">
        <v>48</v>
      </c>
      <c r="AD1327" s="96"/>
      <c r="AF1327" s="102" t="s">
        <v>47</v>
      </c>
    </row>
    <row r="1328">
      <c r="A1328" s="95" t="s">
        <v>4027</v>
      </c>
      <c r="B1328" s="96" t="s">
        <v>4028</v>
      </c>
      <c r="C1328" s="96" t="s">
        <v>4029</v>
      </c>
      <c r="E1328" s="104"/>
      <c r="F1328" s="122" t="s">
        <v>2757</v>
      </c>
      <c r="G1328" s="99"/>
      <c r="H1328" s="117" t="s">
        <v>46</v>
      </c>
      <c r="I1328" s="96"/>
      <c r="K1328" s="100" t="s">
        <v>47</v>
      </c>
      <c r="L1328" s="97"/>
      <c r="M1328" s="122" t="s">
        <v>143</v>
      </c>
      <c r="N1328" s="121" t="s">
        <v>123</v>
      </c>
      <c r="O1328" s="94" t="s">
        <v>46</v>
      </c>
      <c r="P1328" s="96"/>
      <c r="R1328" s="102" t="s">
        <v>47</v>
      </c>
      <c r="S1328" s="97"/>
      <c r="T1328" s="96"/>
      <c r="U1328" s="105"/>
      <c r="V1328" s="103" t="s">
        <v>48</v>
      </c>
      <c r="W1328" s="96"/>
      <c r="Y1328" s="102" t="s">
        <v>47</v>
      </c>
      <c r="Z1328" s="97"/>
      <c r="AA1328" s="96"/>
      <c r="AB1328" s="105"/>
      <c r="AC1328" s="103" t="s">
        <v>48</v>
      </c>
      <c r="AD1328" s="96"/>
      <c r="AF1328" s="102" t="s">
        <v>47</v>
      </c>
    </row>
    <row r="1329">
      <c r="A1329" s="95" t="s">
        <v>4030</v>
      </c>
      <c r="B1329" s="96" t="s">
        <v>4031</v>
      </c>
      <c r="C1329" s="96" t="s">
        <v>4032</v>
      </c>
      <c r="E1329" s="104"/>
      <c r="F1329" s="122" t="s">
        <v>2757</v>
      </c>
      <c r="G1329" s="99"/>
      <c r="H1329" s="117" t="s">
        <v>46</v>
      </c>
      <c r="I1329" s="96"/>
      <c r="K1329" s="100" t="s">
        <v>47</v>
      </c>
      <c r="L1329" s="97"/>
      <c r="M1329" s="122" t="s">
        <v>143</v>
      </c>
      <c r="N1329" s="121" t="s">
        <v>123</v>
      </c>
      <c r="O1329" s="94" t="s">
        <v>46</v>
      </c>
      <c r="P1329" s="96"/>
      <c r="R1329" s="102" t="s">
        <v>47</v>
      </c>
      <c r="S1329" s="97"/>
      <c r="T1329" s="96"/>
      <c r="U1329" s="105"/>
      <c r="V1329" s="103" t="s">
        <v>48</v>
      </c>
      <c r="W1329" s="96"/>
      <c r="Y1329" s="102" t="s">
        <v>47</v>
      </c>
      <c r="Z1329" s="97"/>
      <c r="AA1329" s="96"/>
      <c r="AB1329" s="105"/>
      <c r="AC1329" s="103" t="s">
        <v>48</v>
      </c>
      <c r="AD1329" s="96"/>
      <c r="AF1329" s="102" t="s">
        <v>47</v>
      </c>
    </row>
    <row r="1330">
      <c r="A1330" s="95" t="s">
        <v>4033</v>
      </c>
      <c r="B1330" s="96" t="s">
        <v>4034</v>
      </c>
      <c r="C1330" s="96" t="s">
        <v>4035</v>
      </c>
      <c r="E1330" s="104"/>
      <c r="F1330" s="122" t="s">
        <v>2757</v>
      </c>
      <c r="G1330" s="99"/>
      <c r="H1330" s="117" t="s">
        <v>46</v>
      </c>
      <c r="I1330" s="96"/>
      <c r="K1330" s="100" t="s">
        <v>47</v>
      </c>
      <c r="L1330" s="97"/>
      <c r="M1330" s="122" t="s">
        <v>143</v>
      </c>
      <c r="N1330" s="121" t="s">
        <v>123</v>
      </c>
      <c r="O1330" s="94" t="s">
        <v>46</v>
      </c>
      <c r="P1330" s="96"/>
      <c r="R1330" s="102" t="s">
        <v>47</v>
      </c>
      <c r="S1330" s="97"/>
      <c r="T1330" s="96"/>
      <c r="U1330" s="105"/>
      <c r="V1330" s="103" t="s">
        <v>48</v>
      </c>
      <c r="W1330" s="96"/>
      <c r="Y1330" s="102" t="s">
        <v>47</v>
      </c>
      <c r="Z1330" s="97"/>
      <c r="AA1330" s="96"/>
      <c r="AB1330" s="105"/>
      <c r="AC1330" s="103" t="s">
        <v>48</v>
      </c>
      <c r="AD1330" s="96"/>
      <c r="AF1330" s="102" t="s">
        <v>47</v>
      </c>
    </row>
    <row r="1331">
      <c r="A1331" s="95" t="s">
        <v>4036</v>
      </c>
      <c r="B1331" s="96" t="s">
        <v>4037</v>
      </c>
      <c r="C1331" s="96" t="s">
        <v>4038</v>
      </c>
      <c r="E1331" s="104"/>
      <c r="F1331" s="122" t="s">
        <v>2757</v>
      </c>
      <c r="G1331" s="99"/>
      <c r="H1331" s="117" t="s">
        <v>46</v>
      </c>
      <c r="I1331" s="96"/>
      <c r="K1331" s="100" t="s">
        <v>47</v>
      </c>
      <c r="L1331" s="97"/>
      <c r="M1331" s="122" t="s">
        <v>143</v>
      </c>
      <c r="N1331" s="121" t="s">
        <v>123</v>
      </c>
      <c r="O1331" s="94" t="s">
        <v>46</v>
      </c>
      <c r="P1331" s="96"/>
      <c r="R1331" s="102" t="s">
        <v>47</v>
      </c>
      <c r="S1331" s="97"/>
      <c r="T1331" s="96"/>
      <c r="U1331" s="105"/>
      <c r="V1331" s="103" t="s">
        <v>48</v>
      </c>
      <c r="W1331" s="96"/>
      <c r="Y1331" s="102" t="s">
        <v>47</v>
      </c>
      <c r="Z1331" s="97"/>
      <c r="AA1331" s="96"/>
      <c r="AB1331" s="105"/>
      <c r="AC1331" s="103" t="s">
        <v>48</v>
      </c>
      <c r="AD1331" s="96"/>
      <c r="AF1331" s="102" t="s">
        <v>47</v>
      </c>
    </row>
    <row r="1332">
      <c r="A1332" s="95" t="s">
        <v>4039</v>
      </c>
      <c r="B1332" s="96" t="s">
        <v>4040</v>
      </c>
      <c r="C1332" s="96" t="s">
        <v>4041</v>
      </c>
      <c r="E1332" s="97"/>
      <c r="F1332" s="122" t="s">
        <v>2757</v>
      </c>
      <c r="G1332" s="99"/>
      <c r="H1332" s="117" t="s">
        <v>46</v>
      </c>
      <c r="I1332" s="96"/>
      <c r="K1332" s="100" t="s">
        <v>47</v>
      </c>
      <c r="L1332" s="97"/>
      <c r="M1332" s="122" t="s">
        <v>143</v>
      </c>
      <c r="N1332" s="121" t="s">
        <v>123</v>
      </c>
      <c r="O1332" s="94" t="s">
        <v>46</v>
      </c>
      <c r="P1332" s="96"/>
      <c r="R1332" s="102" t="s">
        <v>47</v>
      </c>
      <c r="S1332" s="97"/>
      <c r="T1332" s="96"/>
      <c r="U1332" s="96"/>
      <c r="V1332" s="103" t="s">
        <v>48</v>
      </c>
      <c r="W1332" s="96"/>
      <c r="Y1332" s="102" t="s">
        <v>47</v>
      </c>
      <c r="Z1332" s="97"/>
      <c r="AA1332" s="96"/>
      <c r="AB1332" s="96"/>
      <c r="AC1332" s="103" t="s">
        <v>48</v>
      </c>
      <c r="AD1332" s="96"/>
      <c r="AF1332" s="102" t="s">
        <v>47</v>
      </c>
    </row>
    <row r="1333">
      <c r="A1333" s="95" t="s">
        <v>4042</v>
      </c>
      <c r="B1333" s="96" t="s">
        <v>4043</v>
      </c>
      <c r="C1333" s="96" t="s">
        <v>4044</v>
      </c>
      <c r="E1333" s="104"/>
      <c r="F1333" s="122" t="s">
        <v>2757</v>
      </c>
      <c r="G1333" s="99"/>
      <c r="H1333" s="117" t="s">
        <v>46</v>
      </c>
      <c r="I1333" s="96"/>
      <c r="K1333" s="100" t="s">
        <v>47</v>
      </c>
      <c r="L1333" s="97"/>
      <c r="M1333" s="122" t="s">
        <v>143</v>
      </c>
      <c r="N1333" s="121" t="s">
        <v>123</v>
      </c>
      <c r="O1333" s="94" t="s">
        <v>46</v>
      </c>
      <c r="P1333" s="96"/>
      <c r="R1333" s="102" t="s">
        <v>47</v>
      </c>
      <c r="S1333" s="97"/>
      <c r="T1333" s="96"/>
      <c r="U1333" s="105"/>
      <c r="V1333" s="103" t="s">
        <v>48</v>
      </c>
      <c r="W1333" s="96"/>
      <c r="Y1333" s="102" t="s">
        <v>47</v>
      </c>
      <c r="Z1333" s="97"/>
      <c r="AA1333" s="96"/>
      <c r="AB1333" s="105"/>
      <c r="AC1333" s="103" t="s">
        <v>48</v>
      </c>
      <c r="AD1333" s="96"/>
      <c r="AF1333" s="102" t="s">
        <v>47</v>
      </c>
    </row>
    <row r="1334">
      <c r="A1334" s="95" t="s">
        <v>4045</v>
      </c>
      <c r="B1334" s="96" t="s">
        <v>4046</v>
      </c>
      <c r="C1334" s="96" t="s">
        <v>4047</v>
      </c>
      <c r="E1334" s="104"/>
      <c r="F1334" s="122" t="s">
        <v>135</v>
      </c>
      <c r="G1334" s="99"/>
      <c r="H1334" s="108" t="s">
        <v>46</v>
      </c>
      <c r="I1334" s="96"/>
      <c r="K1334" s="100" t="s">
        <v>47</v>
      </c>
      <c r="L1334" s="97"/>
      <c r="M1334" s="122" t="s">
        <v>143</v>
      </c>
      <c r="N1334" s="121" t="s">
        <v>123</v>
      </c>
      <c r="O1334" s="94" t="s">
        <v>46</v>
      </c>
      <c r="P1334" s="96"/>
      <c r="R1334" s="102" t="s">
        <v>47</v>
      </c>
      <c r="S1334" s="97"/>
      <c r="T1334" s="96"/>
      <c r="U1334" s="105"/>
      <c r="V1334" s="103" t="s">
        <v>48</v>
      </c>
      <c r="W1334" s="96"/>
      <c r="Y1334" s="102" t="s">
        <v>47</v>
      </c>
      <c r="Z1334" s="97"/>
      <c r="AA1334" s="96"/>
      <c r="AB1334" s="105"/>
      <c r="AC1334" s="103" t="s">
        <v>48</v>
      </c>
      <c r="AD1334" s="96"/>
      <c r="AF1334" s="102" t="s">
        <v>47</v>
      </c>
    </row>
    <row r="1335">
      <c r="A1335" s="95" t="s">
        <v>4048</v>
      </c>
      <c r="B1335" s="96" t="s">
        <v>4049</v>
      </c>
      <c r="C1335" s="96" t="s">
        <v>4050</v>
      </c>
      <c r="E1335" s="104"/>
      <c r="F1335" s="122" t="s">
        <v>139</v>
      </c>
      <c r="G1335" s="99"/>
      <c r="H1335" s="108" t="s">
        <v>46</v>
      </c>
      <c r="I1335" s="96"/>
      <c r="K1335" s="100" t="s">
        <v>47</v>
      </c>
      <c r="L1335" s="97"/>
      <c r="M1335" s="122" t="s">
        <v>143</v>
      </c>
      <c r="N1335" s="121" t="s">
        <v>123</v>
      </c>
      <c r="O1335" s="94" t="s">
        <v>46</v>
      </c>
      <c r="P1335" s="96"/>
      <c r="R1335" s="102" t="s">
        <v>47</v>
      </c>
      <c r="S1335" s="97"/>
      <c r="T1335" s="96"/>
      <c r="U1335" s="105"/>
      <c r="V1335" s="103" t="s">
        <v>48</v>
      </c>
      <c r="W1335" s="96"/>
      <c r="Y1335" s="102" t="s">
        <v>47</v>
      </c>
      <c r="Z1335" s="97"/>
      <c r="AA1335" s="96"/>
      <c r="AB1335" s="105"/>
      <c r="AC1335" s="103" t="s">
        <v>48</v>
      </c>
      <c r="AD1335" s="96"/>
      <c r="AF1335" s="102" t="s">
        <v>47</v>
      </c>
    </row>
    <row r="1336">
      <c r="A1336" s="95" t="s">
        <v>4051</v>
      </c>
      <c r="B1336" s="96" t="s">
        <v>4052</v>
      </c>
      <c r="C1336" s="96" t="s">
        <v>4053</v>
      </c>
      <c r="E1336" s="97"/>
      <c r="F1336" s="122" t="s">
        <v>2757</v>
      </c>
      <c r="G1336" s="99"/>
      <c r="H1336" s="117" t="s">
        <v>46</v>
      </c>
      <c r="I1336" s="96"/>
      <c r="K1336" s="100" t="s">
        <v>47</v>
      </c>
      <c r="L1336" s="97"/>
      <c r="M1336" s="122" t="s">
        <v>143</v>
      </c>
      <c r="N1336" s="121" t="s">
        <v>123</v>
      </c>
      <c r="O1336" s="94" t="s">
        <v>46</v>
      </c>
      <c r="P1336" s="96"/>
      <c r="R1336" s="102" t="s">
        <v>47</v>
      </c>
      <c r="S1336" s="97"/>
      <c r="T1336" s="96"/>
      <c r="U1336" s="96"/>
      <c r="V1336" s="103" t="s">
        <v>48</v>
      </c>
      <c r="W1336" s="96"/>
      <c r="Y1336" s="102" t="s">
        <v>47</v>
      </c>
      <c r="Z1336" s="97"/>
      <c r="AA1336" s="96"/>
      <c r="AB1336" s="96"/>
      <c r="AC1336" s="103" t="s">
        <v>48</v>
      </c>
      <c r="AD1336" s="96"/>
      <c r="AF1336" s="102" t="s">
        <v>47</v>
      </c>
    </row>
    <row r="1337">
      <c r="A1337" s="89" t="s">
        <v>4054</v>
      </c>
      <c r="B1337" s="90" t="s">
        <v>4055</v>
      </c>
      <c r="C1337" s="141" t="s">
        <v>4056</v>
      </c>
      <c r="E1337" s="91"/>
      <c r="F1337" s="92" t="s">
        <v>4057</v>
      </c>
      <c r="G1337" s="142"/>
      <c r="H1337" s="143" t="s">
        <v>46</v>
      </c>
      <c r="I1337" s="90"/>
      <c r="K1337" s="94" t="s">
        <v>47</v>
      </c>
      <c r="L1337" s="91"/>
      <c r="M1337" s="139" t="s">
        <v>43</v>
      </c>
      <c r="N1337" s="93"/>
      <c r="O1337" s="94" t="s">
        <v>44</v>
      </c>
      <c r="P1337" s="90"/>
      <c r="R1337" s="90"/>
      <c r="S1337" s="91"/>
      <c r="T1337" s="90"/>
      <c r="U1337" s="90"/>
      <c r="V1337" s="94" t="s">
        <v>48</v>
      </c>
      <c r="W1337" s="90"/>
      <c r="Y1337" s="90" t="s">
        <v>47</v>
      </c>
      <c r="Z1337" s="91"/>
      <c r="AA1337" s="90"/>
      <c r="AB1337" s="90"/>
      <c r="AC1337" s="94" t="s">
        <v>48</v>
      </c>
      <c r="AD1337" s="90"/>
      <c r="AF1337" s="90" t="s">
        <v>47</v>
      </c>
    </row>
    <row r="1338">
      <c r="A1338" s="95" t="s">
        <v>4058</v>
      </c>
      <c r="B1338" s="96" t="s">
        <v>4059</v>
      </c>
      <c r="C1338" s="118" t="s">
        <v>4060</v>
      </c>
      <c r="E1338" s="97"/>
      <c r="F1338" s="98" t="s">
        <v>4057</v>
      </c>
      <c r="G1338" s="121" t="s">
        <v>4061</v>
      </c>
      <c r="H1338" s="143" t="s">
        <v>46</v>
      </c>
      <c r="I1338" s="96"/>
      <c r="K1338" s="100" t="s">
        <v>47</v>
      </c>
      <c r="L1338" s="97"/>
      <c r="M1338" s="96" t="s">
        <v>43</v>
      </c>
      <c r="N1338" s="99"/>
      <c r="O1338" s="103" t="s">
        <v>44</v>
      </c>
      <c r="P1338" s="96"/>
      <c r="R1338" s="102"/>
      <c r="S1338" s="97"/>
      <c r="T1338" s="96"/>
      <c r="U1338" s="96"/>
      <c r="V1338" s="103" t="s">
        <v>48</v>
      </c>
      <c r="W1338" s="96"/>
      <c r="Y1338" s="102" t="s">
        <v>47</v>
      </c>
      <c r="Z1338" s="97"/>
      <c r="AA1338" s="96"/>
      <c r="AB1338" s="96"/>
      <c r="AC1338" s="103" t="s">
        <v>48</v>
      </c>
      <c r="AD1338" s="96"/>
      <c r="AF1338" s="102" t="s">
        <v>47</v>
      </c>
    </row>
    <row r="1339">
      <c r="A1339" s="95" t="s">
        <v>4062</v>
      </c>
      <c r="B1339" s="106" t="s">
        <v>4063</v>
      </c>
      <c r="C1339" s="106" t="s">
        <v>4064</v>
      </c>
      <c r="E1339" s="134"/>
      <c r="F1339" s="106" t="s">
        <v>4065</v>
      </c>
      <c r="G1339" s="121" t="s">
        <v>4061</v>
      </c>
      <c r="H1339" s="143" t="s">
        <v>46</v>
      </c>
      <c r="I1339" s="135"/>
      <c r="K1339" s="100" t="s">
        <v>47</v>
      </c>
      <c r="L1339" s="134"/>
      <c r="M1339" s="96" t="s">
        <v>43</v>
      </c>
      <c r="N1339" s="99"/>
      <c r="O1339" s="103" t="s">
        <v>44</v>
      </c>
      <c r="P1339" s="96"/>
      <c r="R1339" s="102"/>
      <c r="S1339" s="134"/>
      <c r="T1339" s="135"/>
      <c r="U1339" s="135"/>
      <c r="V1339" s="108" t="s">
        <v>48</v>
      </c>
      <c r="W1339" s="135"/>
      <c r="Y1339" s="130" t="s">
        <v>47</v>
      </c>
      <c r="Z1339" s="134"/>
      <c r="AA1339" s="135"/>
      <c r="AB1339" s="135"/>
      <c r="AC1339" s="108" t="s">
        <v>48</v>
      </c>
      <c r="AD1339" s="135"/>
      <c r="AF1339" s="130" t="s">
        <v>47</v>
      </c>
    </row>
    <row r="1340">
      <c r="A1340" s="95" t="s">
        <v>4066</v>
      </c>
      <c r="B1340" s="106" t="s">
        <v>4067</v>
      </c>
      <c r="C1340" s="106" t="s">
        <v>4068</v>
      </c>
      <c r="E1340" s="136" t="s">
        <v>1456</v>
      </c>
      <c r="F1340" s="106" t="s">
        <v>4069</v>
      </c>
      <c r="G1340" s="121" t="s">
        <v>4061</v>
      </c>
      <c r="H1340" s="108" t="s">
        <v>46</v>
      </c>
      <c r="I1340" s="135"/>
      <c r="K1340" s="100" t="s">
        <v>47</v>
      </c>
      <c r="L1340" s="134"/>
      <c r="M1340" s="96" t="s">
        <v>43</v>
      </c>
      <c r="N1340" s="99"/>
      <c r="O1340" s="103" t="s">
        <v>44</v>
      </c>
      <c r="P1340" s="96"/>
      <c r="R1340" s="102"/>
      <c r="S1340" s="134"/>
      <c r="T1340" s="135"/>
      <c r="U1340" s="135"/>
      <c r="V1340" s="108" t="s">
        <v>48</v>
      </c>
      <c r="W1340" s="135"/>
      <c r="Y1340" s="130" t="s">
        <v>47</v>
      </c>
      <c r="Z1340" s="134"/>
      <c r="AA1340" s="135"/>
      <c r="AB1340" s="135"/>
      <c r="AC1340" s="108" t="s">
        <v>48</v>
      </c>
      <c r="AD1340" s="135"/>
      <c r="AF1340" s="130" t="s">
        <v>47</v>
      </c>
    </row>
    <row r="1341">
      <c r="A1341" s="95" t="s">
        <v>4070</v>
      </c>
      <c r="B1341" s="96" t="s">
        <v>4071</v>
      </c>
      <c r="C1341" s="118" t="s">
        <v>4072</v>
      </c>
      <c r="E1341" s="104"/>
      <c r="F1341" s="98" t="s">
        <v>4057</v>
      </c>
      <c r="G1341" s="121" t="s">
        <v>4061</v>
      </c>
      <c r="H1341" s="143" t="s">
        <v>46</v>
      </c>
      <c r="I1341" s="96"/>
      <c r="K1341" s="100" t="s">
        <v>47</v>
      </c>
      <c r="L1341" s="97"/>
      <c r="M1341" s="96" t="s">
        <v>43</v>
      </c>
      <c r="N1341" s="99"/>
      <c r="O1341" s="103" t="s">
        <v>44</v>
      </c>
      <c r="P1341" s="96"/>
      <c r="R1341" s="102"/>
      <c r="S1341" s="97"/>
      <c r="T1341" s="96"/>
      <c r="U1341" s="105"/>
      <c r="V1341" s="103" t="s">
        <v>48</v>
      </c>
      <c r="W1341" s="96"/>
      <c r="Y1341" s="102" t="s">
        <v>47</v>
      </c>
      <c r="Z1341" s="97"/>
      <c r="AA1341" s="96"/>
      <c r="AB1341" s="105"/>
      <c r="AC1341" s="103" t="s">
        <v>48</v>
      </c>
      <c r="AD1341" s="96"/>
      <c r="AF1341" s="102" t="s">
        <v>47</v>
      </c>
    </row>
    <row r="1342">
      <c r="A1342" s="95" t="s">
        <v>4073</v>
      </c>
      <c r="B1342" s="96" t="s">
        <v>4074</v>
      </c>
      <c r="C1342" s="118" t="s">
        <v>4075</v>
      </c>
      <c r="E1342" s="104"/>
      <c r="F1342" s="98" t="s">
        <v>4057</v>
      </c>
      <c r="G1342" s="121" t="s">
        <v>4061</v>
      </c>
      <c r="H1342" s="143" t="s">
        <v>46</v>
      </c>
      <c r="I1342" s="96"/>
      <c r="K1342" s="100" t="s">
        <v>47</v>
      </c>
      <c r="L1342" s="97"/>
      <c r="M1342" s="96" t="s">
        <v>43</v>
      </c>
      <c r="N1342" s="99"/>
      <c r="O1342" s="103" t="s">
        <v>44</v>
      </c>
      <c r="P1342" s="96"/>
      <c r="R1342" s="102"/>
      <c r="S1342" s="97"/>
      <c r="T1342" s="96"/>
      <c r="U1342" s="105"/>
      <c r="V1342" s="103" t="s">
        <v>48</v>
      </c>
      <c r="W1342" s="96"/>
      <c r="Y1342" s="102" t="s">
        <v>47</v>
      </c>
      <c r="Z1342" s="97"/>
      <c r="AA1342" s="96"/>
      <c r="AB1342" s="105"/>
      <c r="AC1342" s="103" t="s">
        <v>48</v>
      </c>
      <c r="AD1342" s="96"/>
      <c r="AF1342" s="102" t="s">
        <v>47</v>
      </c>
    </row>
    <row r="1343">
      <c r="A1343" s="95" t="s">
        <v>4076</v>
      </c>
      <c r="B1343" s="96" t="s">
        <v>4077</v>
      </c>
      <c r="C1343" s="118" t="s">
        <v>4078</v>
      </c>
      <c r="E1343" s="104"/>
      <c r="F1343" s="98" t="s">
        <v>4057</v>
      </c>
      <c r="G1343" s="121" t="s">
        <v>4061</v>
      </c>
      <c r="H1343" s="143" t="s">
        <v>46</v>
      </c>
      <c r="I1343" s="96"/>
      <c r="K1343" s="100" t="s">
        <v>47</v>
      </c>
      <c r="L1343" s="97"/>
      <c r="M1343" s="96" t="s">
        <v>43</v>
      </c>
      <c r="N1343" s="99"/>
      <c r="O1343" s="103" t="s">
        <v>44</v>
      </c>
      <c r="P1343" s="96"/>
      <c r="R1343" s="102"/>
      <c r="S1343" s="97"/>
      <c r="T1343" s="96"/>
      <c r="U1343" s="105"/>
      <c r="V1343" s="103" t="s">
        <v>48</v>
      </c>
      <c r="W1343" s="96"/>
      <c r="Y1343" s="102" t="s">
        <v>47</v>
      </c>
      <c r="Z1343" s="97"/>
      <c r="AA1343" s="96"/>
      <c r="AB1343" s="105"/>
      <c r="AC1343" s="103" t="s">
        <v>48</v>
      </c>
      <c r="AD1343" s="96"/>
      <c r="AF1343" s="102" t="s">
        <v>47</v>
      </c>
    </row>
    <row r="1344">
      <c r="A1344" s="95" t="s">
        <v>4079</v>
      </c>
      <c r="B1344" s="96" t="s">
        <v>4080</v>
      </c>
      <c r="C1344" s="118" t="s">
        <v>4081</v>
      </c>
      <c r="E1344" s="104"/>
      <c r="F1344" s="98" t="s">
        <v>4057</v>
      </c>
      <c r="G1344" s="121" t="s">
        <v>4061</v>
      </c>
      <c r="H1344" s="143" t="s">
        <v>46</v>
      </c>
      <c r="I1344" s="96"/>
      <c r="K1344" s="100" t="s">
        <v>47</v>
      </c>
      <c r="L1344" s="97"/>
      <c r="M1344" s="96" t="s">
        <v>43</v>
      </c>
      <c r="N1344" s="99"/>
      <c r="O1344" s="103" t="s">
        <v>44</v>
      </c>
      <c r="P1344" s="96"/>
      <c r="R1344" s="102"/>
      <c r="S1344" s="97"/>
      <c r="T1344" s="96"/>
      <c r="U1344" s="105"/>
      <c r="V1344" s="103" t="s">
        <v>48</v>
      </c>
      <c r="W1344" s="96"/>
      <c r="Y1344" s="102" t="s">
        <v>47</v>
      </c>
      <c r="Z1344" s="97"/>
      <c r="AA1344" s="96"/>
      <c r="AB1344" s="105"/>
      <c r="AC1344" s="103" t="s">
        <v>48</v>
      </c>
      <c r="AD1344" s="96"/>
      <c r="AF1344" s="102" t="s">
        <v>47</v>
      </c>
    </row>
    <row r="1345">
      <c r="A1345" s="95" t="s">
        <v>4082</v>
      </c>
      <c r="B1345" s="96" t="s">
        <v>4083</v>
      </c>
      <c r="C1345" s="118" t="s">
        <v>4084</v>
      </c>
      <c r="E1345" s="104"/>
      <c r="F1345" s="98" t="s">
        <v>4057</v>
      </c>
      <c r="G1345" s="121" t="s">
        <v>4061</v>
      </c>
      <c r="H1345" s="143" t="s">
        <v>46</v>
      </c>
      <c r="I1345" s="96"/>
      <c r="K1345" s="100" t="s">
        <v>47</v>
      </c>
      <c r="L1345" s="97"/>
      <c r="M1345" s="122" t="s">
        <v>122</v>
      </c>
      <c r="N1345" s="121" t="s">
        <v>123</v>
      </c>
      <c r="O1345" s="94" t="s">
        <v>46</v>
      </c>
      <c r="P1345" s="96"/>
      <c r="R1345" s="102" t="s">
        <v>47</v>
      </c>
      <c r="S1345" s="97"/>
      <c r="T1345" s="96"/>
      <c r="U1345" s="105"/>
      <c r="V1345" s="103" t="s">
        <v>48</v>
      </c>
      <c r="W1345" s="96"/>
      <c r="Y1345" s="102" t="s">
        <v>47</v>
      </c>
      <c r="Z1345" s="97"/>
      <c r="AA1345" s="96"/>
      <c r="AB1345" s="105"/>
      <c r="AC1345" s="103" t="s">
        <v>48</v>
      </c>
      <c r="AD1345" s="96"/>
      <c r="AF1345" s="102" t="s">
        <v>47</v>
      </c>
    </row>
    <row r="1346">
      <c r="A1346" s="95" t="s">
        <v>4085</v>
      </c>
      <c r="B1346" s="96" t="s">
        <v>4086</v>
      </c>
      <c r="C1346" s="118" t="s">
        <v>4087</v>
      </c>
      <c r="E1346" s="97"/>
      <c r="F1346" s="98" t="s">
        <v>4057</v>
      </c>
      <c r="G1346" s="121" t="s">
        <v>4061</v>
      </c>
      <c r="H1346" s="143" t="s">
        <v>46</v>
      </c>
      <c r="I1346" s="96"/>
      <c r="K1346" s="100" t="s">
        <v>47</v>
      </c>
      <c r="L1346" s="97"/>
      <c r="M1346" s="96" t="s">
        <v>43</v>
      </c>
      <c r="N1346" s="99"/>
      <c r="O1346" s="103" t="s">
        <v>44</v>
      </c>
      <c r="P1346" s="96"/>
      <c r="R1346" s="102"/>
      <c r="S1346" s="97"/>
      <c r="T1346" s="96"/>
      <c r="U1346" s="96"/>
      <c r="V1346" s="103" t="s">
        <v>48</v>
      </c>
      <c r="W1346" s="96"/>
      <c r="Y1346" s="102" t="s">
        <v>47</v>
      </c>
      <c r="Z1346" s="97"/>
      <c r="AA1346" s="96"/>
      <c r="AB1346" s="96"/>
      <c r="AC1346" s="103" t="s">
        <v>48</v>
      </c>
      <c r="AD1346" s="96"/>
      <c r="AF1346" s="102" t="s">
        <v>47</v>
      </c>
    </row>
    <row r="1347">
      <c r="A1347" s="95" t="s">
        <v>4088</v>
      </c>
      <c r="B1347" s="96" t="s">
        <v>4089</v>
      </c>
      <c r="C1347" s="118" t="s">
        <v>4090</v>
      </c>
      <c r="E1347" s="104"/>
      <c r="F1347" s="98" t="s">
        <v>4057</v>
      </c>
      <c r="G1347" s="121" t="s">
        <v>4061</v>
      </c>
      <c r="H1347" s="143" t="s">
        <v>46</v>
      </c>
      <c r="I1347" s="96"/>
      <c r="K1347" s="100" t="s">
        <v>47</v>
      </c>
      <c r="L1347" s="97"/>
      <c r="M1347" s="122" t="s">
        <v>131</v>
      </c>
      <c r="N1347" s="121" t="s">
        <v>123</v>
      </c>
      <c r="O1347" s="94" t="s">
        <v>46</v>
      </c>
      <c r="P1347" s="96"/>
      <c r="R1347" s="102" t="s">
        <v>47</v>
      </c>
      <c r="S1347" s="97"/>
      <c r="T1347" s="96"/>
      <c r="U1347" s="105"/>
      <c r="V1347" s="103" t="s">
        <v>48</v>
      </c>
      <c r="W1347" s="96"/>
      <c r="Y1347" s="102" t="s">
        <v>47</v>
      </c>
      <c r="Z1347" s="97"/>
      <c r="AA1347" s="96"/>
      <c r="AB1347" s="105"/>
      <c r="AC1347" s="103" t="s">
        <v>48</v>
      </c>
      <c r="AD1347" s="96"/>
      <c r="AF1347" s="102" t="s">
        <v>47</v>
      </c>
    </row>
    <row r="1348">
      <c r="A1348" s="95" t="s">
        <v>4091</v>
      </c>
      <c r="B1348" s="96" t="s">
        <v>4092</v>
      </c>
      <c r="C1348" s="118" t="s">
        <v>4093</v>
      </c>
      <c r="E1348" s="104"/>
      <c r="F1348" s="98" t="s">
        <v>4057</v>
      </c>
      <c r="G1348" s="121" t="s">
        <v>4061</v>
      </c>
      <c r="H1348" s="143" t="s">
        <v>46</v>
      </c>
      <c r="I1348" s="96"/>
      <c r="K1348" s="100" t="s">
        <v>47</v>
      </c>
      <c r="L1348" s="97"/>
      <c r="M1348" s="122" t="s">
        <v>135</v>
      </c>
      <c r="N1348" s="121" t="s">
        <v>123</v>
      </c>
      <c r="O1348" s="94" t="s">
        <v>46</v>
      </c>
      <c r="P1348" s="96"/>
      <c r="R1348" s="102" t="s">
        <v>47</v>
      </c>
      <c r="S1348" s="97"/>
      <c r="T1348" s="96"/>
      <c r="U1348" s="105"/>
      <c r="V1348" s="103" t="s">
        <v>48</v>
      </c>
      <c r="W1348" s="96"/>
      <c r="Y1348" s="102" t="s">
        <v>47</v>
      </c>
      <c r="Z1348" s="97"/>
      <c r="AA1348" s="96"/>
      <c r="AB1348" s="105"/>
      <c r="AC1348" s="103" t="s">
        <v>48</v>
      </c>
      <c r="AD1348" s="96"/>
      <c r="AF1348" s="102" t="s">
        <v>47</v>
      </c>
    </row>
    <row r="1349">
      <c r="A1349" s="95" t="s">
        <v>4094</v>
      </c>
      <c r="B1349" s="96" t="s">
        <v>4095</v>
      </c>
      <c r="C1349" s="118" t="s">
        <v>4096</v>
      </c>
      <c r="E1349" s="104"/>
      <c r="F1349" s="122" t="s">
        <v>4097</v>
      </c>
      <c r="G1349" s="121" t="s">
        <v>4061</v>
      </c>
      <c r="H1349" s="143" t="s">
        <v>46</v>
      </c>
      <c r="I1349" s="96"/>
      <c r="K1349" s="100" t="s">
        <v>47</v>
      </c>
      <c r="L1349" s="97"/>
      <c r="M1349" s="122" t="s">
        <v>139</v>
      </c>
      <c r="N1349" s="121" t="s">
        <v>123</v>
      </c>
      <c r="O1349" s="94" t="s">
        <v>46</v>
      </c>
      <c r="P1349" s="96"/>
      <c r="R1349" s="102" t="s">
        <v>47</v>
      </c>
      <c r="S1349" s="97"/>
      <c r="T1349" s="96"/>
      <c r="U1349" s="105"/>
      <c r="V1349" s="103" t="s">
        <v>48</v>
      </c>
      <c r="W1349" s="96"/>
      <c r="Y1349" s="102" t="s">
        <v>47</v>
      </c>
      <c r="Z1349" s="97"/>
      <c r="AA1349" s="96"/>
      <c r="AB1349" s="105"/>
      <c r="AC1349" s="103" t="s">
        <v>48</v>
      </c>
      <c r="AD1349" s="96"/>
      <c r="AF1349" s="102" t="s">
        <v>47</v>
      </c>
    </row>
    <row r="1350">
      <c r="A1350" s="95" t="s">
        <v>4098</v>
      </c>
      <c r="B1350" s="96" t="s">
        <v>4099</v>
      </c>
      <c r="C1350" s="118" t="s">
        <v>4100</v>
      </c>
      <c r="E1350" s="97"/>
      <c r="F1350" s="122" t="s">
        <v>4101</v>
      </c>
      <c r="G1350" s="121" t="s">
        <v>4061</v>
      </c>
      <c r="H1350" s="143" t="s">
        <v>46</v>
      </c>
      <c r="I1350" s="96"/>
      <c r="K1350" s="100" t="s">
        <v>47</v>
      </c>
      <c r="L1350" s="97"/>
      <c r="M1350" s="122" t="s">
        <v>143</v>
      </c>
      <c r="N1350" s="121" t="s">
        <v>123</v>
      </c>
      <c r="O1350" s="94" t="s">
        <v>46</v>
      </c>
      <c r="P1350" s="96"/>
      <c r="R1350" s="102" t="s">
        <v>47</v>
      </c>
      <c r="S1350" s="97"/>
      <c r="T1350" s="96"/>
      <c r="U1350" s="96"/>
      <c r="V1350" s="103" t="s">
        <v>48</v>
      </c>
      <c r="W1350" s="96"/>
      <c r="Y1350" s="102" t="s">
        <v>47</v>
      </c>
      <c r="Z1350" s="97"/>
      <c r="AA1350" s="96"/>
      <c r="AB1350" s="96"/>
      <c r="AC1350" s="103" t="s">
        <v>48</v>
      </c>
      <c r="AD1350" s="96"/>
      <c r="AF1350" s="102" t="s">
        <v>47</v>
      </c>
    </row>
    <row r="1351">
      <c r="A1351" s="95" t="s">
        <v>4102</v>
      </c>
      <c r="B1351" s="106" t="s">
        <v>4103</v>
      </c>
      <c r="C1351" s="109" t="s">
        <v>4104</v>
      </c>
      <c r="E1351" s="123"/>
      <c r="F1351" s="98" t="s">
        <v>4057</v>
      </c>
      <c r="G1351" s="121" t="s">
        <v>4061</v>
      </c>
      <c r="H1351" s="143" t="s">
        <v>46</v>
      </c>
      <c r="I1351" s="96"/>
      <c r="K1351" s="100" t="s">
        <v>47</v>
      </c>
      <c r="L1351" s="123"/>
      <c r="M1351" s="96" t="s">
        <v>43</v>
      </c>
      <c r="N1351" s="99"/>
      <c r="O1351" s="103" t="s">
        <v>44</v>
      </c>
      <c r="P1351" s="96"/>
      <c r="R1351" s="102"/>
      <c r="S1351" s="123"/>
      <c r="T1351" s="125"/>
      <c r="U1351" s="125"/>
      <c r="V1351" s="123"/>
      <c r="W1351" s="125"/>
      <c r="X1351" s="125"/>
      <c r="Y1351" s="123"/>
      <c r="Z1351" s="123"/>
      <c r="AA1351" s="125"/>
      <c r="AB1351" s="125"/>
      <c r="AC1351" s="123"/>
      <c r="AD1351" s="125"/>
      <c r="AE1351" s="125"/>
      <c r="AF1351" s="123"/>
    </row>
    <row r="1352">
      <c r="A1352" s="95" t="s">
        <v>4105</v>
      </c>
      <c r="B1352" s="106" t="s">
        <v>4106</v>
      </c>
      <c r="C1352" s="109" t="s">
        <v>4107</v>
      </c>
      <c r="E1352" s="123"/>
      <c r="F1352" s="98" t="s">
        <v>4057</v>
      </c>
      <c r="G1352" s="121" t="s">
        <v>4061</v>
      </c>
      <c r="H1352" s="143" t="s">
        <v>46</v>
      </c>
      <c r="I1352" s="96"/>
      <c r="K1352" s="100" t="s">
        <v>47</v>
      </c>
      <c r="L1352" s="123"/>
      <c r="M1352" s="96" t="s">
        <v>43</v>
      </c>
      <c r="N1352" s="99"/>
      <c r="O1352" s="103" t="s">
        <v>44</v>
      </c>
      <c r="P1352" s="96"/>
      <c r="R1352" s="102"/>
      <c r="S1352" s="123"/>
      <c r="T1352" s="125"/>
      <c r="U1352" s="125"/>
      <c r="V1352" s="123"/>
      <c r="W1352" s="125"/>
      <c r="X1352" s="125"/>
      <c r="Y1352" s="123"/>
      <c r="Z1352" s="123"/>
      <c r="AA1352" s="125"/>
      <c r="AB1352" s="125"/>
      <c r="AC1352" s="123"/>
      <c r="AD1352" s="125"/>
      <c r="AE1352" s="125"/>
      <c r="AF1352" s="123"/>
    </row>
    <row r="1353">
      <c r="A1353" s="89" t="s">
        <v>4108</v>
      </c>
      <c r="B1353" s="90" t="s">
        <v>4109</v>
      </c>
      <c r="C1353" s="141" t="s">
        <v>4110</v>
      </c>
      <c r="E1353" s="91"/>
      <c r="F1353" s="92" t="s">
        <v>4057</v>
      </c>
      <c r="G1353" s="142"/>
      <c r="H1353" s="143" t="s">
        <v>46</v>
      </c>
      <c r="I1353" s="90"/>
      <c r="K1353" s="94" t="s">
        <v>47</v>
      </c>
      <c r="L1353" s="91"/>
      <c r="M1353" s="90" t="s">
        <v>43</v>
      </c>
      <c r="N1353" s="94"/>
      <c r="O1353" s="103" t="s">
        <v>44</v>
      </c>
      <c r="P1353" s="90"/>
      <c r="R1353" s="90"/>
      <c r="S1353" s="91"/>
      <c r="T1353" s="90"/>
      <c r="U1353" s="90"/>
      <c r="V1353" s="94" t="s">
        <v>48</v>
      </c>
      <c r="W1353" s="90"/>
      <c r="Y1353" s="90" t="s">
        <v>47</v>
      </c>
      <c r="Z1353" s="91"/>
      <c r="AA1353" s="90"/>
      <c r="AB1353" s="90"/>
      <c r="AC1353" s="94" t="s">
        <v>48</v>
      </c>
      <c r="AD1353" s="90"/>
      <c r="AF1353" s="90" t="s">
        <v>47</v>
      </c>
    </row>
    <row r="1354">
      <c r="A1354" s="95" t="s">
        <v>4111</v>
      </c>
      <c r="B1354" s="96" t="s">
        <v>4112</v>
      </c>
      <c r="C1354" s="118" t="s">
        <v>4113</v>
      </c>
      <c r="E1354" s="97"/>
      <c r="F1354" s="98" t="s">
        <v>4057</v>
      </c>
      <c r="G1354" s="121" t="s">
        <v>4061</v>
      </c>
      <c r="H1354" s="143" t="s">
        <v>46</v>
      </c>
      <c r="I1354" s="96"/>
      <c r="K1354" s="100" t="s">
        <v>47</v>
      </c>
      <c r="L1354" s="97"/>
      <c r="M1354" s="96" t="s">
        <v>43</v>
      </c>
      <c r="N1354" s="121"/>
      <c r="O1354" s="103" t="s">
        <v>44</v>
      </c>
      <c r="P1354" s="96"/>
      <c r="R1354" s="102"/>
      <c r="S1354" s="97"/>
      <c r="T1354" s="96"/>
      <c r="U1354" s="96"/>
      <c r="V1354" s="103" t="s">
        <v>48</v>
      </c>
      <c r="W1354" s="96"/>
      <c r="Y1354" s="102" t="s">
        <v>47</v>
      </c>
      <c r="Z1354" s="97"/>
      <c r="AA1354" s="96"/>
      <c r="AB1354" s="96"/>
      <c r="AC1354" s="103" t="s">
        <v>48</v>
      </c>
      <c r="AD1354" s="96"/>
      <c r="AF1354" s="102" t="s">
        <v>47</v>
      </c>
    </row>
    <row r="1355">
      <c r="A1355" s="95" t="s">
        <v>4114</v>
      </c>
      <c r="B1355" s="96" t="s">
        <v>4115</v>
      </c>
      <c r="C1355" s="118" t="s">
        <v>4116</v>
      </c>
      <c r="E1355" s="104"/>
      <c r="F1355" s="98" t="s">
        <v>4057</v>
      </c>
      <c r="G1355" s="121" t="s">
        <v>4061</v>
      </c>
      <c r="H1355" s="143" t="s">
        <v>46</v>
      </c>
      <c r="I1355" s="96"/>
      <c r="K1355" s="100" t="s">
        <v>47</v>
      </c>
      <c r="L1355" s="97"/>
      <c r="M1355" s="96" t="s">
        <v>43</v>
      </c>
      <c r="N1355" s="121"/>
      <c r="O1355" s="103" t="s">
        <v>44</v>
      </c>
      <c r="P1355" s="96"/>
      <c r="R1355" s="102"/>
      <c r="S1355" s="97"/>
      <c r="T1355" s="96"/>
      <c r="U1355" s="105"/>
      <c r="V1355" s="103" t="s">
        <v>48</v>
      </c>
      <c r="W1355" s="96"/>
      <c r="Y1355" s="102" t="s">
        <v>47</v>
      </c>
      <c r="Z1355" s="97"/>
      <c r="AA1355" s="96"/>
      <c r="AB1355" s="105"/>
      <c r="AC1355" s="103" t="s">
        <v>48</v>
      </c>
      <c r="AD1355" s="96"/>
      <c r="AF1355" s="102" t="s">
        <v>47</v>
      </c>
    </row>
    <row r="1356">
      <c r="A1356" s="95" t="s">
        <v>4117</v>
      </c>
      <c r="B1356" s="96" t="s">
        <v>4118</v>
      </c>
      <c r="C1356" s="118" t="s">
        <v>4119</v>
      </c>
      <c r="E1356" s="104"/>
      <c r="F1356" s="98" t="s">
        <v>4057</v>
      </c>
      <c r="G1356" s="121" t="s">
        <v>4061</v>
      </c>
      <c r="H1356" s="143" t="s">
        <v>46</v>
      </c>
      <c r="I1356" s="96"/>
      <c r="K1356" s="100" t="s">
        <v>47</v>
      </c>
      <c r="L1356" s="97"/>
      <c r="M1356" s="96" t="s">
        <v>43</v>
      </c>
      <c r="N1356" s="121"/>
      <c r="O1356" s="103" t="s">
        <v>44</v>
      </c>
      <c r="P1356" s="96"/>
      <c r="R1356" s="102"/>
      <c r="S1356" s="97"/>
      <c r="T1356" s="96"/>
      <c r="U1356" s="105"/>
      <c r="V1356" s="103" t="s">
        <v>48</v>
      </c>
      <c r="W1356" s="96"/>
      <c r="Y1356" s="102" t="s">
        <v>47</v>
      </c>
      <c r="Z1356" s="97"/>
      <c r="AA1356" s="96"/>
      <c r="AB1356" s="105"/>
      <c r="AC1356" s="103" t="s">
        <v>48</v>
      </c>
      <c r="AD1356" s="96"/>
      <c r="AF1356" s="102" t="s">
        <v>47</v>
      </c>
    </row>
    <row r="1357">
      <c r="A1357" s="95" t="s">
        <v>4120</v>
      </c>
      <c r="B1357" s="96" t="s">
        <v>4121</v>
      </c>
      <c r="C1357" s="118" t="s">
        <v>4122</v>
      </c>
      <c r="E1357" s="104"/>
      <c r="F1357" s="98" t="s">
        <v>4057</v>
      </c>
      <c r="G1357" s="121" t="s">
        <v>4061</v>
      </c>
      <c r="H1357" s="143" t="s">
        <v>46</v>
      </c>
      <c r="I1357" s="96"/>
      <c r="K1357" s="100" t="s">
        <v>47</v>
      </c>
      <c r="L1357" s="97"/>
      <c r="M1357" s="96" t="s">
        <v>43</v>
      </c>
      <c r="N1357" s="121"/>
      <c r="O1357" s="103" t="s">
        <v>44</v>
      </c>
      <c r="P1357" s="96"/>
      <c r="R1357" s="102"/>
      <c r="S1357" s="97"/>
      <c r="T1357" s="96"/>
      <c r="U1357" s="105"/>
      <c r="V1357" s="103" t="s">
        <v>48</v>
      </c>
      <c r="W1357" s="96"/>
      <c r="Y1357" s="102" t="s">
        <v>47</v>
      </c>
      <c r="Z1357" s="97"/>
      <c r="AA1357" s="96"/>
      <c r="AB1357" s="105"/>
      <c r="AC1357" s="103" t="s">
        <v>48</v>
      </c>
      <c r="AD1357" s="96"/>
      <c r="AF1357" s="102" t="s">
        <v>47</v>
      </c>
    </row>
    <row r="1358">
      <c r="A1358" s="95" t="s">
        <v>4123</v>
      </c>
      <c r="B1358" s="96" t="s">
        <v>4124</v>
      </c>
      <c r="C1358" s="118" t="s">
        <v>4125</v>
      </c>
      <c r="E1358" s="104"/>
      <c r="F1358" s="98" t="s">
        <v>4057</v>
      </c>
      <c r="G1358" s="121" t="s">
        <v>4061</v>
      </c>
      <c r="H1358" s="143" t="s">
        <v>46</v>
      </c>
      <c r="I1358" s="96"/>
      <c r="K1358" s="100" t="s">
        <v>47</v>
      </c>
      <c r="L1358" s="97"/>
      <c r="M1358" s="96" t="s">
        <v>43</v>
      </c>
      <c r="N1358" s="121"/>
      <c r="O1358" s="103" t="s">
        <v>44</v>
      </c>
      <c r="P1358" s="96"/>
      <c r="R1358" s="102"/>
      <c r="S1358" s="97"/>
      <c r="T1358" s="96"/>
      <c r="U1358" s="105"/>
      <c r="V1358" s="103" t="s">
        <v>48</v>
      </c>
      <c r="W1358" s="96"/>
      <c r="Y1358" s="102" t="s">
        <v>47</v>
      </c>
      <c r="Z1358" s="97"/>
      <c r="AA1358" s="96"/>
      <c r="AB1358" s="105"/>
      <c r="AC1358" s="103" t="s">
        <v>48</v>
      </c>
      <c r="AD1358" s="96"/>
      <c r="AF1358" s="102" t="s">
        <v>47</v>
      </c>
    </row>
    <row r="1359">
      <c r="A1359" s="95" t="s">
        <v>4126</v>
      </c>
      <c r="B1359" s="96" t="s">
        <v>4127</v>
      </c>
      <c r="C1359" s="118" t="s">
        <v>4128</v>
      </c>
      <c r="E1359" s="104"/>
      <c r="F1359" s="98" t="s">
        <v>4057</v>
      </c>
      <c r="G1359" s="121" t="s">
        <v>4061</v>
      </c>
      <c r="H1359" s="143" t="s">
        <v>46</v>
      </c>
      <c r="I1359" s="96"/>
      <c r="K1359" s="100" t="s">
        <v>47</v>
      </c>
      <c r="L1359" s="97"/>
      <c r="M1359" s="96" t="s">
        <v>122</v>
      </c>
      <c r="N1359" s="121" t="s">
        <v>123</v>
      </c>
      <c r="O1359" s="103" t="s">
        <v>46</v>
      </c>
      <c r="P1359" s="96"/>
      <c r="R1359" s="102" t="s">
        <v>47</v>
      </c>
      <c r="S1359" s="97"/>
      <c r="T1359" s="96"/>
      <c r="U1359" s="105"/>
      <c r="V1359" s="103" t="s">
        <v>48</v>
      </c>
      <c r="W1359" s="96"/>
      <c r="Y1359" s="102" t="s">
        <v>47</v>
      </c>
      <c r="Z1359" s="97"/>
      <c r="AA1359" s="96"/>
      <c r="AB1359" s="105"/>
      <c r="AC1359" s="103" t="s">
        <v>48</v>
      </c>
      <c r="AD1359" s="96"/>
      <c r="AF1359" s="102" t="s">
        <v>47</v>
      </c>
    </row>
    <row r="1360">
      <c r="A1360" s="95" t="s">
        <v>4129</v>
      </c>
      <c r="B1360" s="96" t="s">
        <v>4130</v>
      </c>
      <c r="C1360" s="118" t="s">
        <v>4131</v>
      </c>
      <c r="E1360" s="97"/>
      <c r="F1360" s="98" t="s">
        <v>4057</v>
      </c>
      <c r="G1360" s="121" t="s">
        <v>4061</v>
      </c>
      <c r="H1360" s="143" t="s">
        <v>46</v>
      </c>
      <c r="I1360" s="96"/>
      <c r="K1360" s="100" t="s">
        <v>47</v>
      </c>
      <c r="L1360" s="97"/>
      <c r="M1360" s="96" t="s">
        <v>43</v>
      </c>
      <c r="N1360" s="121"/>
      <c r="O1360" s="103" t="s">
        <v>44</v>
      </c>
      <c r="P1360" s="96"/>
      <c r="R1360" s="102"/>
      <c r="S1360" s="97"/>
      <c r="T1360" s="96"/>
      <c r="U1360" s="96"/>
      <c r="V1360" s="103" t="s">
        <v>48</v>
      </c>
      <c r="W1360" s="96"/>
      <c r="Y1360" s="102" t="s">
        <v>47</v>
      </c>
      <c r="Z1360" s="97"/>
      <c r="AA1360" s="96"/>
      <c r="AB1360" s="96"/>
      <c r="AC1360" s="103" t="s">
        <v>48</v>
      </c>
      <c r="AD1360" s="96"/>
      <c r="AF1360" s="102" t="s">
        <v>47</v>
      </c>
    </row>
    <row r="1361">
      <c r="A1361" s="95" t="s">
        <v>4132</v>
      </c>
      <c r="B1361" s="96" t="s">
        <v>4133</v>
      </c>
      <c r="C1361" s="118" t="s">
        <v>4134</v>
      </c>
      <c r="E1361" s="104"/>
      <c r="F1361" s="98" t="s">
        <v>4057</v>
      </c>
      <c r="G1361" s="121" t="s">
        <v>4061</v>
      </c>
      <c r="H1361" s="143" t="s">
        <v>46</v>
      </c>
      <c r="I1361" s="96"/>
      <c r="K1361" s="100" t="s">
        <v>47</v>
      </c>
      <c r="L1361" s="97"/>
      <c r="M1361" s="96" t="s">
        <v>131</v>
      </c>
      <c r="N1361" s="121" t="s">
        <v>123</v>
      </c>
      <c r="O1361" s="103" t="s">
        <v>46</v>
      </c>
      <c r="P1361" s="96"/>
      <c r="R1361" s="102" t="s">
        <v>47</v>
      </c>
      <c r="S1361" s="97"/>
      <c r="T1361" s="96"/>
      <c r="U1361" s="105"/>
      <c r="V1361" s="103" t="s">
        <v>48</v>
      </c>
      <c r="W1361" s="96"/>
      <c r="Y1361" s="102" t="s">
        <v>47</v>
      </c>
      <c r="Z1361" s="97"/>
      <c r="AA1361" s="96"/>
      <c r="AB1361" s="105"/>
      <c r="AC1361" s="103" t="s">
        <v>48</v>
      </c>
      <c r="AD1361" s="96"/>
      <c r="AF1361" s="102" t="s">
        <v>47</v>
      </c>
    </row>
    <row r="1362">
      <c r="A1362" s="95" t="s">
        <v>4135</v>
      </c>
      <c r="B1362" s="96" t="s">
        <v>4136</v>
      </c>
      <c r="C1362" s="118" t="s">
        <v>4137</v>
      </c>
      <c r="E1362" s="104"/>
      <c r="F1362" s="98" t="s">
        <v>4138</v>
      </c>
      <c r="G1362" s="121" t="s">
        <v>4061</v>
      </c>
      <c r="H1362" s="143" t="s">
        <v>46</v>
      </c>
      <c r="I1362" s="96"/>
      <c r="K1362" s="100" t="s">
        <v>47</v>
      </c>
      <c r="L1362" s="97"/>
      <c r="M1362" s="96" t="s">
        <v>135</v>
      </c>
      <c r="N1362" s="121" t="s">
        <v>123</v>
      </c>
      <c r="O1362" s="103" t="s">
        <v>46</v>
      </c>
      <c r="P1362" s="96"/>
      <c r="R1362" s="102" t="s">
        <v>47</v>
      </c>
      <c r="S1362" s="97"/>
      <c r="T1362" s="96"/>
      <c r="U1362" s="105"/>
      <c r="V1362" s="103" t="s">
        <v>48</v>
      </c>
      <c r="W1362" s="96"/>
      <c r="Y1362" s="102" t="s">
        <v>47</v>
      </c>
      <c r="Z1362" s="97"/>
      <c r="AA1362" s="96"/>
      <c r="AB1362" s="105"/>
      <c r="AC1362" s="103" t="s">
        <v>48</v>
      </c>
      <c r="AD1362" s="96"/>
      <c r="AF1362" s="102" t="s">
        <v>47</v>
      </c>
    </row>
    <row r="1363">
      <c r="A1363" s="95" t="s">
        <v>4139</v>
      </c>
      <c r="B1363" s="96" t="s">
        <v>4140</v>
      </c>
      <c r="C1363" s="118" t="s">
        <v>4141</v>
      </c>
      <c r="E1363" s="104"/>
      <c r="F1363" s="98" t="s">
        <v>4142</v>
      </c>
      <c r="G1363" s="121" t="s">
        <v>4061</v>
      </c>
      <c r="H1363" s="143" t="s">
        <v>46</v>
      </c>
      <c r="I1363" s="96"/>
      <c r="K1363" s="100" t="s">
        <v>47</v>
      </c>
      <c r="L1363" s="97"/>
      <c r="M1363" s="96" t="s">
        <v>139</v>
      </c>
      <c r="N1363" s="121" t="s">
        <v>123</v>
      </c>
      <c r="O1363" s="103" t="s">
        <v>46</v>
      </c>
      <c r="P1363" s="96"/>
      <c r="R1363" s="102" t="s">
        <v>47</v>
      </c>
      <c r="S1363" s="97"/>
      <c r="T1363" s="96"/>
      <c r="U1363" s="105"/>
      <c r="V1363" s="103" t="s">
        <v>48</v>
      </c>
      <c r="W1363" s="96"/>
      <c r="Y1363" s="102" t="s">
        <v>47</v>
      </c>
      <c r="Z1363" s="97"/>
      <c r="AA1363" s="96"/>
      <c r="AB1363" s="105"/>
      <c r="AC1363" s="103" t="s">
        <v>48</v>
      </c>
      <c r="AD1363" s="96"/>
      <c r="AF1363" s="102" t="s">
        <v>47</v>
      </c>
    </row>
    <row r="1364">
      <c r="A1364" s="95" t="s">
        <v>4143</v>
      </c>
      <c r="B1364" s="96" t="s">
        <v>4144</v>
      </c>
      <c r="C1364" s="118" t="s">
        <v>4145</v>
      </c>
      <c r="E1364" s="97"/>
      <c r="F1364" s="98" t="s">
        <v>4057</v>
      </c>
      <c r="G1364" s="121" t="s">
        <v>4061</v>
      </c>
      <c r="H1364" s="143" t="s">
        <v>46</v>
      </c>
      <c r="I1364" s="96"/>
      <c r="K1364" s="100" t="s">
        <v>47</v>
      </c>
      <c r="L1364" s="97"/>
      <c r="M1364" s="96" t="s">
        <v>143</v>
      </c>
      <c r="N1364" s="121" t="s">
        <v>123</v>
      </c>
      <c r="O1364" s="103" t="s">
        <v>46</v>
      </c>
      <c r="P1364" s="96"/>
      <c r="R1364" s="102" t="s">
        <v>47</v>
      </c>
      <c r="S1364" s="97"/>
      <c r="T1364" s="96"/>
      <c r="U1364" s="96"/>
      <c r="V1364" s="103" t="s">
        <v>48</v>
      </c>
      <c r="W1364" s="96"/>
      <c r="Y1364" s="102" t="s">
        <v>47</v>
      </c>
      <c r="Z1364" s="97"/>
      <c r="AA1364" s="96"/>
      <c r="AB1364" s="96"/>
      <c r="AC1364" s="103" t="s">
        <v>48</v>
      </c>
      <c r="AD1364" s="96"/>
      <c r="AF1364" s="102" t="s">
        <v>47</v>
      </c>
    </row>
    <row r="1365">
      <c r="A1365" s="89" t="s">
        <v>4146</v>
      </c>
      <c r="B1365" s="90" t="s">
        <v>4147</v>
      </c>
      <c r="C1365" s="141" t="s">
        <v>4148</v>
      </c>
      <c r="E1365" s="91"/>
      <c r="F1365" s="92" t="s">
        <v>4057</v>
      </c>
      <c r="G1365" s="142"/>
      <c r="H1365" s="143" t="s">
        <v>46</v>
      </c>
      <c r="I1365" s="90"/>
      <c r="K1365" s="94" t="s">
        <v>47</v>
      </c>
      <c r="L1365" s="91"/>
      <c r="M1365" s="90" t="s">
        <v>43</v>
      </c>
      <c r="N1365" s="94"/>
      <c r="O1365" s="103" t="s">
        <v>44</v>
      </c>
      <c r="P1365" s="90"/>
      <c r="R1365" s="90"/>
      <c r="S1365" s="91"/>
      <c r="T1365" s="90"/>
      <c r="U1365" s="90"/>
      <c r="V1365" s="94" t="s">
        <v>48</v>
      </c>
      <c r="W1365" s="90"/>
      <c r="Y1365" s="90" t="s">
        <v>47</v>
      </c>
      <c r="Z1365" s="91"/>
      <c r="AA1365" s="90"/>
      <c r="AB1365" s="90"/>
      <c r="AC1365" s="94" t="s">
        <v>48</v>
      </c>
      <c r="AD1365" s="90"/>
      <c r="AF1365" s="90" t="s">
        <v>47</v>
      </c>
    </row>
    <row r="1366">
      <c r="A1366" s="95" t="s">
        <v>4149</v>
      </c>
      <c r="B1366" s="96" t="s">
        <v>4150</v>
      </c>
      <c r="C1366" s="118" t="s">
        <v>4151</v>
      </c>
      <c r="E1366" s="97"/>
      <c r="F1366" s="98" t="s">
        <v>4057</v>
      </c>
      <c r="G1366" s="121" t="s">
        <v>4061</v>
      </c>
      <c r="H1366" s="143" t="s">
        <v>46</v>
      </c>
      <c r="I1366" s="96"/>
      <c r="K1366" s="100" t="s">
        <v>47</v>
      </c>
      <c r="L1366" s="97"/>
      <c r="M1366" s="96" t="s">
        <v>43</v>
      </c>
      <c r="N1366" s="121"/>
      <c r="O1366" s="103" t="s">
        <v>44</v>
      </c>
      <c r="P1366" s="96"/>
      <c r="R1366" s="102"/>
      <c r="S1366" s="97"/>
      <c r="T1366" s="96"/>
      <c r="U1366" s="96"/>
      <c r="V1366" s="103" t="s">
        <v>48</v>
      </c>
      <c r="W1366" s="96"/>
      <c r="Y1366" s="102" t="s">
        <v>47</v>
      </c>
      <c r="Z1366" s="97"/>
      <c r="AA1366" s="96"/>
      <c r="AB1366" s="96"/>
      <c r="AC1366" s="103" t="s">
        <v>48</v>
      </c>
      <c r="AD1366" s="96"/>
      <c r="AF1366" s="102" t="s">
        <v>47</v>
      </c>
    </row>
    <row r="1367">
      <c r="A1367" s="95" t="s">
        <v>4152</v>
      </c>
      <c r="B1367" s="96" t="s">
        <v>4153</v>
      </c>
      <c r="C1367" s="118" t="s">
        <v>4154</v>
      </c>
      <c r="E1367" s="104"/>
      <c r="F1367" s="98" t="s">
        <v>4057</v>
      </c>
      <c r="G1367" s="121" t="s">
        <v>4061</v>
      </c>
      <c r="H1367" s="143" t="s">
        <v>46</v>
      </c>
      <c r="I1367" s="96"/>
      <c r="K1367" s="100" t="s">
        <v>47</v>
      </c>
      <c r="L1367" s="97"/>
      <c r="M1367" s="96" t="s">
        <v>43</v>
      </c>
      <c r="N1367" s="121"/>
      <c r="O1367" s="103" t="s">
        <v>44</v>
      </c>
      <c r="P1367" s="96"/>
      <c r="R1367" s="102"/>
      <c r="S1367" s="97"/>
      <c r="T1367" s="96"/>
      <c r="U1367" s="105"/>
      <c r="V1367" s="103" t="s">
        <v>48</v>
      </c>
      <c r="W1367" s="96"/>
      <c r="Y1367" s="102" t="s">
        <v>47</v>
      </c>
      <c r="Z1367" s="97"/>
      <c r="AA1367" s="96"/>
      <c r="AB1367" s="105"/>
      <c r="AC1367" s="103" t="s">
        <v>48</v>
      </c>
      <c r="AD1367" s="96"/>
      <c r="AF1367" s="102" t="s">
        <v>47</v>
      </c>
    </row>
    <row r="1368">
      <c r="A1368" s="95" t="s">
        <v>4155</v>
      </c>
      <c r="B1368" s="96" t="s">
        <v>4156</v>
      </c>
      <c r="C1368" s="118" t="s">
        <v>4157</v>
      </c>
      <c r="E1368" s="104"/>
      <c r="F1368" s="98" t="s">
        <v>4057</v>
      </c>
      <c r="G1368" s="121" t="s">
        <v>4061</v>
      </c>
      <c r="H1368" s="143" t="s">
        <v>46</v>
      </c>
      <c r="I1368" s="96"/>
      <c r="K1368" s="100" t="s">
        <v>47</v>
      </c>
      <c r="L1368" s="97"/>
      <c r="M1368" s="96" t="s">
        <v>43</v>
      </c>
      <c r="N1368" s="121"/>
      <c r="O1368" s="103" t="s">
        <v>44</v>
      </c>
      <c r="P1368" s="96"/>
      <c r="R1368" s="102"/>
      <c r="S1368" s="97"/>
      <c r="T1368" s="96"/>
      <c r="U1368" s="105"/>
      <c r="V1368" s="103" t="s">
        <v>48</v>
      </c>
      <c r="W1368" s="96"/>
      <c r="Y1368" s="102" t="s">
        <v>47</v>
      </c>
      <c r="Z1368" s="97"/>
      <c r="AA1368" s="96"/>
      <c r="AB1368" s="105"/>
      <c r="AC1368" s="103" t="s">
        <v>48</v>
      </c>
      <c r="AD1368" s="96"/>
      <c r="AF1368" s="102" t="s">
        <v>47</v>
      </c>
    </row>
    <row r="1369">
      <c r="A1369" s="95" t="s">
        <v>4158</v>
      </c>
      <c r="B1369" s="96" t="s">
        <v>4159</v>
      </c>
      <c r="C1369" s="118" t="s">
        <v>4160</v>
      </c>
      <c r="E1369" s="104"/>
      <c r="F1369" s="98" t="s">
        <v>4057</v>
      </c>
      <c r="G1369" s="121" t="s">
        <v>4061</v>
      </c>
      <c r="H1369" s="143" t="s">
        <v>46</v>
      </c>
      <c r="I1369" s="96"/>
      <c r="K1369" s="100" t="s">
        <v>47</v>
      </c>
      <c r="L1369" s="97"/>
      <c r="M1369" s="96" t="s">
        <v>43</v>
      </c>
      <c r="N1369" s="121"/>
      <c r="O1369" s="103" t="s">
        <v>44</v>
      </c>
      <c r="P1369" s="96"/>
      <c r="R1369" s="102"/>
      <c r="S1369" s="97"/>
      <c r="T1369" s="96"/>
      <c r="U1369" s="105"/>
      <c r="V1369" s="103" t="s">
        <v>48</v>
      </c>
      <c r="W1369" s="96"/>
      <c r="Y1369" s="102" t="s">
        <v>47</v>
      </c>
      <c r="Z1369" s="97"/>
      <c r="AA1369" s="96"/>
      <c r="AB1369" s="105"/>
      <c r="AC1369" s="103" t="s">
        <v>48</v>
      </c>
      <c r="AD1369" s="96"/>
      <c r="AF1369" s="102" t="s">
        <v>47</v>
      </c>
    </row>
    <row r="1370">
      <c r="A1370" s="95" t="s">
        <v>4161</v>
      </c>
      <c r="B1370" s="96" t="s">
        <v>4162</v>
      </c>
      <c r="C1370" s="118" t="s">
        <v>4163</v>
      </c>
      <c r="E1370" s="104"/>
      <c r="F1370" s="98" t="s">
        <v>4057</v>
      </c>
      <c r="G1370" s="121" t="s">
        <v>4061</v>
      </c>
      <c r="H1370" s="143" t="s">
        <v>46</v>
      </c>
      <c r="I1370" s="96"/>
      <c r="K1370" s="100" t="s">
        <v>47</v>
      </c>
      <c r="L1370" s="97"/>
      <c r="M1370" s="96" t="s">
        <v>43</v>
      </c>
      <c r="N1370" s="121"/>
      <c r="O1370" s="103" t="s">
        <v>44</v>
      </c>
      <c r="P1370" s="96"/>
      <c r="R1370" s="102"/>
      <c r="S1370" s="97"/>
      <c r="T1370" s="96"/>
      <c r="U1370" s="105"/>
      <c r="V1370" s="103" t="s">
        <v>48</v>
      </c>
      <c r="W1370" s="96"/>
      <c r="Y1370" s="102" t="s">
        <v>47</v>
      </c>
      <c r="Z1370" s="97"/>
      <c r="AA1370" s="96"/>
      <c r="AB1370" s="105"/>
      <c r="AC1370" s="103" t="s">
        <v>48</v>
      </c>
      <c r="AD1370" s="96"/>
      <c r="AF1370" s="102" t="s">
        <v>47</v>
      </c>
    </row>
    <row r="1371">
      <c r="A1371" s="95" t="s">
        <v>4164</v>
      </c>
      <c r="B1371" s="96" t="s">
        <v>4165</v>
      </c>
      <c r="C1371" s="118" t="s">
        <v>4166</v>
      </c>
      <c r="E1371" s="104"/>
      <c r="F1371" s="98" t="s">
        <v>4057</v>
      </c>
      <c r="G1371" s="121" t="s">
        <v>4061</v>
      </c>
      <c r="H1371" s="143" t="s">
        <v>46</v>
      </c>
      <c r="I1371" s="96"/>
      <c r="K1371" s="100" t="s">
        <v>47</v>
      </c>
      <c r="L1371" s="97"/>
      <c r="M1371" s="96" t="s">
        <v>122</v>
      </c>
      <c r="N1371" s="121" t="s">
        <v>123</v>
      </c>
      <c r="O1371" s="103" t="s">
        <v>46</v>
      </c>
      <c r="P1371" s="96"/>
      <c r="R1371" s="102" t="s">
        <v>47</v>
      </c>
      <c r="S1371" s="97"/>
      <c r="T1371" s="96"/>
      <c r="U1371" s="105"/>
      <c r="V1371" s="103" t="s">
        <v>48</v>
      </c>
      <c r="W1371" s="96"/>
      <c r="Y1371" s="102" t="s">
        <v>47</v>
      </c>
      <c r="Z1371" s="97"/>
      <c r="AA1371" s="96"/>
      <c r="AB1371" s="105"/>
      <c r="AC1371" s="103" t="s">
        <v>48</v>
      </c>
      <c r="AD1371" s="96"/>
      <c r="AF1371" s="102" t="s">
        <v>47</v>
      </c>
    </row>
    <row r="1372">
      <c r="A1372" s="95" t="s">
        <v>4167</v>
      </c>
      <c r="B1372" s="96" t="s">
        <v>4168</v>
      </c>
      <c r="C1372" s="118" t="s">
        <v>4169</v>
      </c>
      <c r="E1372" s="97"/>
      <c r="F1372" s="98" t="s">
        <v>4057</v>
      </c>
      <c r="G1372" s="121" t="s">
        <v>4061</v>
      </c>
      <c r="H1372" s="143" t="s">
        <v>46</v>
      </c>
      <c r="I1372" s="96"/>
      <c r="K1372" s="100" t="s">
        <v>47</v>
      </c>
      <c r="L1372" s="97"/>
      <c r="M1372" s="96" t="s">
        <v>43</v>
      </c>
      <c r="N1372" s="121"/>
      <c r="O1372" s="103" t="s">
        <v>44</v>
      </c>
      <c r="P1372" s="96"/>
      <c r="R1372" s="102"/>
      <c r="S1372" s="97"/>
      <c r="T1372" s="96"/>
      <c r="U1372" s="96"/>
      <c r="V1372" s="103" t="s">
        <v>48</v>
      </c>
      <c r="W1372" s="96"/>
      <c r="Y1372" s="102" t="s">
        <v>47</v>
      </c>
      <c r="Z1372" s="97"/>
      <c r="AA1372" s="96"/>
      <c r="AB1372" s="96"/>
      <c r="AC1372" s="103" t="s">
        <v>48</v>
      </c>
      <c r="AD1372" s="96"/>
      <c r="AF1372" s="102" t="s">
        <v>47</v>
      </c>
    </row>
    <row r="1373">
      <c r="A1373" s="95" t="s">
        <v>4170</v>
      </c>
      <c r="B1373" s="96" t="s">
        <v>4171</v>
      </c>
      <c r="C1373" s="118" t="s">
        <v>4172</v>
      </c>
      <c r="E1373" s="104"/>
      <c r="F1373" s="98" t="s">
        <v>4057</v>
      </c>
      <c r="G1373" s="121" t="s">
        <v>4061</v>
      </c>
      <c r="H1373" s="143" t="s">
        <v>46</v>
      </c>
      <c r="I1373" s="96"/>
      <c r="K1373" s="100" t="s">
        <v>47</v>
      </c>
      <c r="L1373" s="97"/>
      <c r="M1373" s="96" t="s">
        <v>131</v>
      </c>
      <c r="N1373" s="121" t="s">
        <v>123</v>
      </c>
      <c r="O1373" s="103" t="s">
        <v>46</v>
      </c>
      <c r="P1373" s="96"/>
      <c r="R1373" s="102" t="s">
        <v>47</v>
      </c>
      <c r="S1373" s="97"/>
      <c r="T1373" s="96"/>
      <c r="U1373" s="105"/>
      <c r="V1373" s="103" t="s">
        <v>48</v>
      </c>
      <c r="W1373" s="96"/>
      <c r="Y1373" s="102" t="s">
        <v>47</v>
      </c>
      <c r="Z1373" s="97"/>
      <c r="AA1373" s="96"/>
      <c r="AB1373" s="105"/>
      <c r="AC1373" s="103" t="s">
        <v>48</v>
      </c>
      <c r="AD1373" s="96"/>
      <c r="AF1373" s="102" t="s">
        <v>47</v>
      </c>
    </row>
    <row r="1374">
      <c r="A1374" s="95" t="s">
        <v>4173</v>
      </c>
      <c r="B1374" s="96" t="s">
        <v>4174</v>
      </c>
      <c r="C1374" s="118" t="s">
        <v>4175</v>
      </c>
      <c r="E1374" s="104"/>
      <c r="F1374" s="122" t="s">
        <v>4097</v>
      </c>
      <c r="G1374" s="121" t="s">
        <v>4061</v>
      </c>
      <c r="H1374" s="143" t="s">
        <v>46</v>
      </c>
      <c r="I1374" s="96"/>
      <c r="K1374" s="100" t="s">
        <v>47</v>
      </c>
      <c r="L1374" s="97"/>
      <c r="M1374" s="96" t="s">
        <v>135</v>
      </c>
      <c r="N1374" s="121" t="s">
        <v>123</v>
      </c>
      <c r="O1374" s="103" t="s">
        <v>46</v>
      </c>
      <c r="P1374" s="96"/>
      <c r="R1374" s="102" t="s">
        <v>47</v>
      </c>
      <c r="S1374" s="97"/>
      <c r="T1374" s="96"/>
      <c r="U1374" s="105"/>
      <c r="V1374" s="103" t="s">
        <v>48</v>
      </c>
      <c r="W1374" s="96"/>
      <c r="Y1374" s="102" t="s">
        <v>47</v>
      </c>
      <c r="Z1374" s="97"/>
      <c r="AA1374" s="96"/>
      <c r="AB1374" s="105"/>
      <c r="AC1374" s="103" t="s">
        <v>48</v>
      </c>
      <c r="AD1374" s="96"/>
      <c r="AF1374" s="102" t="s">
        <v>47</v>
      </c>
    </row>
    <row r="1375">
      <c r="A1375" s="95" t="s">
        <v>4176</v>
      </c>
      <c r="B1375" s="96" t="s">
        <v>4177</v>
      </c>
      <c r="C1375" s="118" t="s">
        <v>4178</v>
      </c>
      <c r="E1375" s="104"/>
      <c r="F1375" s="122" t="s">
        <v>4101</v>
      </c>
      <c r="G1375" s="121" t="s">
        <v>4061</v>
      </c>
      <c r="H1375" s="143" t="s">
        <v>46</v>
      </c>
      <c r="I1375" s="96"/>
      <c r="K1375" s="100" t="s">
        <v>47</v>
      </c>
      <c r="L1375" s="97"/>
      <c r="M1375" s="96" t="s">
        <v>139</v>
      </c>
      <c r="N1375" s="121" t="s">
        <v>123</v>
      </c>
      <c r="O1375" s="103" t="s">
        <v>46</v>
      </c>
      <c r="P1375" s="96"/>
      <c r="R1375" s="102" t="s">
        <v>47</v>
      </c>
      <c r="S1375" s="97"/>
      <c r="T1375" s="96"/>
      <c r="U1375" s="105"/>
      <c r="V1375" s="103" t="s">
        <v>48</v>
      </c>
      <c r="W1375" s="96"/>
      <c r="Y1375" s="102" t="s">
        <v>47</v>
      </c>
      <c r="Z1375" s="97"/>
      <c r="AA1375" s="96"/>
      <c r="AB1375" s="105"/>
      <c r="AC1375" s="103" t="s">
        <v>48</v>
      </c>
      <c r="AD1375" s="96"/>
      <c r="AF1375" s="102" t="s">
        <v>47</v>
      </c>
    </row>
    <row r="1376">
      <c r="A1376" s="95" t="s">
        <v>4179</v>
      </c>
      <c r="B1376" s="96" t="s">
        <v>4180</v>
      </c>
      <c r="C1376" s="118" t="s">
        <v>4181</v>
      </c>
      <c r="E1376" s="97"/>
      <c r="F1376" s="98" t="s">
        <v>4057</v>
      </c>
      <c r="G1376" s="121" t="s">
        <v>4061</v>
      </c>
      <c r="H1376" s="143" t="s">
        <v>46</v>
      </c>
      <c r="I1376" s="96"/>
      <c r="K1376" s="100" t="s">
        <v>47</v>
      </c>
      <c r="L1376" s="97"/>
      <c r="M1376" s="96" t="s">
        <v>143</v>
      </c>
      <c r="N1376" s="121" t="s">
        <v>123</v>
      </c>
      <c r="O1376" s="103" t="s">
        <v>46</v>
      </c>
      <c r="P1376" s="96"/>
      <c r="R1376" s="102" t="s">
        <v>47</v>
      </c>
      <c r="S1376" s="97"/>
      <c r="T1376" s="96"/>
      <c r="U1376" s="96"/>
      <c r="V1376" s="103" t="s">
        <v>48</v>
      </c>
      <c r="W1376" s="96"/>
      <c r="Y1376" s="102" t="s">
        <v>47</v>
      </c>
      <c r="Z1376" s="97"/>
      <c r="AA1376" s="96"/>
      <c r="AB1376" s="96"/>
      <c r="AC1376" s="103" t="s">
        <v>48</v>
      </c>
      <c r="AD1376" s="96"/>
      <c r="AF1376" s="102" t="s">
        <v>47</v>
      </c>
    </row>
    <row r="1377">
      <c r="A1377" s="89" t="s">
        <v>4182</v>
      </c>
      <c r="B1377" s="90" t="s">
        <v>4183</v>
      </c>
      <c r="C1377" s="141" t="s">
        <v>4184</v>
      </c>
      <c r="E1377" s="91"/>
      <c r="F1377" s="92" t="s">
        <v>4057</v>
      </c>
      <c r="G1377" s="142"/>
      <c r="H1377" s="143" t="s">
        <v>46</v>
      </c>
      <c r="I1377" s="90"/>
      <c r="K1377" s="94" t="s">
        <v>47</v>
      </c>
      <c r="L1377" s="91"/>
      <c r="M1377" s="90" t="s">
        <v>43</v>
      </c>
      <c r="N1377" s="94"/>
      <c r="O1377" s="103" t="s">
        <v>44</v>
      </c>
      <c r="P1377" s="90"/>
      <c r="R1377" s="90"/>
      <c r="S1377" s="91"/>
      <c r="T1377" s="90"/>
      <c r="U1377" s="90"/>
      <c r="V1377" s="94" t="s">
        <v>48</v>
      </c>
      <c r="W1377" s="90"/>
      <c r="Y1377" s="90" t="s">
        <v>47</v>
      </c>
      <c r="Z1377" s="91"/>
      <c r="AA1377" s="90"/>
      <c r="AB1377" s="90"/>
      <c r="AC1377" s="94" t="s">
        <v>48</v>
      </c>
      <c r="AD1377" s="90"/>
      <c r="AF1377" s="90" t="s">
        <v>47</v>
      </c>
    </row>
    <row r="1378">
      <c r="A1378" s="95" t="s">
        <v>4185</v>
      </c>
      <c r="B1378" s="96" t="s">
        <v>4186</v>
      </c>
      <c r="C1378" s="118" t="s">
        <v>4187</v>
      </c>
      <c r="E1378" s="97"/>
      <c r="F1378" s="98" t="s">
        <v>4057</v>
      </c>
      <c r="G1378" s="121" t="s">
        <v>4061</v>
      </c>
      <c r="H1378" s="143" t="s">
        <v>46</v>
      </c>
      <c r="I1378" s="96"/>
      <c r="K1378" s="100" t="s">
        <v>47</v>
      </c>
      <c r="L1378" s="97"/>
      <c r="M1378" s="96" t="s">
        <v>43</v>
      </c>
      <c r="N1378" s="121"/>
      <c r="O1378" s="103" t="s">
        <v>44</v>
      </c>
      <c r="P1378" s="96"/>
      <c r="R1378" s="102"/>
      <c r="S1378" s="97"/>
      <c r="T1378" s="96"/>
      <c r="U1378" s="96"/>
      <c r="V1378" s="103" t="s">
        <v>48</v>
      </c>
      <c r="W1378" s="96"/>
      <c r="Y1378" s="102" t="s">
        <v>47</v>
      </c>
      <c r="Z1378" s="97"/>
      <c r="AA1378" s="96"/>
      <c r="AB1378" s="96"/>
      <c r="AC1378" s="103" t="s">
        <v>48</v>
      </c>
      <c r="AD1378" s="96"/>
      <c r="AF1378" s="102" t="s">
        <v>47</v>
      </c>
    </row>
    <row r="1379">
      <c r="A1379" s="95" t="s">
        <v>4188</v>
      </c>
      <c r="B1379" s="96" t="s">
        <v>4189</v>
      </c>
      <c r="C1379" s="118" t="s">
        <v>4190</v>
      </c>
      <c r="E1379" s="104"/>
      <c r="F1379" s="98" t="s">
        <v>4057</v>
      </c>
      <c r="G1379" s="121" t="s">
        <v>4061</v>
      </c>
      <c r="H1379" s="143" t="s">
        <v>46</v>
      </c>
      <c r="I1379" s="96"/>
      <c r="K1379" s="100" t="s">
        <v>47</v>
      </c>
      <c r="L1379" s="97"/>
      <c r="M1379" s="96" t="s">
        <v>43</v>
      </c>
      <c r="N1379" s="121"/>
      <c r="O1379" s="103" t="s">
        <v>44</v>
      </c>
      <c r="P1379" s="96"/>
      <c r="R1379" s="102"/>
      <c r="S1379" s="97"/>
      <c r="T1379" s="96"/>
      <c r="U1379" s="105"/>
      <c r="V1379" s="103" t="s">
        <v>48</v>
      </c>
      <c r="W1379" s="96"/>
      <c r="Y1379" s="102" t="s">
        <v>47</v>
      </c>
      <c r="Z1379" s="97"/>
      <c r="AA1379" s="96"/>
      <c r="AB1379" s="105"/>
      <c r="AC1379" s="103" t="s">
        <v>48</v>
      </c>
      <c r="AD1379" s="96"/>
      <c r="AF1379" s="102" t="s">
        <v>47</v>
      </c>
    </row>
    <row r="1380">
      <c r="A1380" s="95" t="s">
        <v>4191</v>
      </c>
      <c r="B1380" s="96" t="s">
        <v>4192</v>
      </c>
      <c r="C1380" s="118" t="s">
        <v>4193</v>
      </c>
      <c r="E1380" s="104"/>
      <c r="F1380" s="98" t="s">
        <v>4057</v>
      </c>
      <c r="G1380" s="121" t="s">
        <v>4061</v>
      </c>
      <c r="H1380" s="143" t="s">
        <v>46</v>
      </c>
      <c r="I1380" s="96"/>
      <c r="K1380" s="100" t="s">
        <v>47</v>
      </c>
      <c r="L1380" s="97"/>
      <c r="M1380" s="96" t="s">
        <v>43</v>
      </c>
      <c r="N1380" s="121"/>
      <c r="O1380" s="103" t="s">
        <v>44</v>
      </c>
      <c r="P1380" s="96"/>
      <c r="R1380" s="102"/>
      <c r="S1380" s="97"/>
      <c r="T1380" s="96"/>
      <c r="U1380" s="105"/>
      <c r="V1380" s="103" t="s">
        <v>48</v>
      </c>
      <c r="W1380" s="96"/>
      <c r="Y1380" s="102" t="s">
        <v>47</v>
      </c>
      <c r="Z1380" s="97"/>
      <c r="AA1380" s="96"/>
      <c r="AB1380" s="105"/>
      <c r="AC1380" s="103" t="s">
        <v>48</v>
      </c>
      <c r="AD1380" s="96"/>
      <c r="AF1380" s="102" t="s">
        <v>47</v>
      </c>
    </row>
    <row r="1381">
      <c r="A1381" s="95" t="s">
        <v>4194</v>
      </c>
      <c r="B1381" s="96" t="s">
        <v>4195</v>
      </c>
      <c r="C1381" s="118" t="s">
        <v>4196</v>
      </c>
      <c r="E1381" s="104"/>
      <c r="F1381" s="98" t="s">
        <v>4057</v>
      </c>
      <c r="G1381" s="121" t="s">
        <v>4061</v>
      </c>
      <c r="H1381" s="143" t="s">
        <v>46</v>
      </c>
      <c r="I1381" s="96"/>
      <c r="K1381" s="100" t="s">
        <v>47</v>
      </c>
      <c r="L1381" s="97"/>
      <c r="M1381" s="96" t="s">
        <v>43</v>
      </c>
      <c r="N1381" s="121"/>
      <c r="O1381" s="103" t="s">
        <v>44</v>
      </c>
      <c r="P1381" s="96"/>
      <c r="R1381" s="102"/>
      <c r="S1381" s="97"/>
      <c r="T1381" s="96"/>
      <c r="U1381" s="105"/>
      <c r="V1381" s="103" t="s">
        <v>48</v>
      </c>
      <c r="W1381" s="96"/>
      <c r="Y1381" s="102" t="s">
        <v>47</v>
      </c>
      <c r="Z1381" s="97"/>
      <c r="AA1381" s="96"/>
      <c r="AB1381" s="105"/>
      <c r="AC1381" s="103" t="s">
        <v>48</v>
      </c>
      <c r="AD1381" s="96"/>
      <c r="AF1381" s="102" t="s">
        <v>47</v>
      </c>
    </row>
    <row r="1382">
      <c r="A1382" s="95" t="s">
        <v>4197</v>
      </c>
      <c r="B1382" s="96" t="s">
        <v>4198</v>
      </c>
      <c r="C1382" s="118" t="s">
        <v>4199</v>
      </c>
      <c r="E1382" s="104"/>
      <c r="F1382" s="98" t="s">
        <v>4057</v>
      </c>
      <c r="G1382" s="121" t="s">
        <v>4061</v>
      </c>
      <c r="H1382" s="143" t="s">
        <v>46</v>
      </c>
      <c r="I1382" s="96"/>
      <c r="K1382" s="100" t="s">
        <v>47</v>
      </c>
      <c r="L1382" s="97"/>
      <c r="M1382" s="96" t="s">
        <v>43</v>
      </c>
      <c r="N1382" s="121"/>
      <c r="O1382" s="103" t="s">
        <v>44</v>
      </c>
      <c r="P1382" s="96"/>
      <c r="R1382" s="102"/>
      <c r="S1382" s="97"/>
      <c r="T1382" s="96"/>
      <c r="U1382" s="105"/>
      <c r="V1382" s="103" t="s">
        <v>48</v>
      </c>
      <c r="W1382" s="96"/>
      <c r="Y1382" s="102" t="s">
        <v>47</v>
      </c>
      <c r="Z1382" s="97"/>
      <c r="AA1382" s="96"/>
      <c r="AB1382" s="105"/>
      <c r="AC1382" s="103" t="s">
        <v>48</v>
      </c>
      <c r="AD1382" s="96"/>
      <c r="AF1382" s="102" t="s">
        <v>47</v>
      </c>
    </row>
    <row r="1383">
      <c r="A1383" s="95" t="s">
        <v>4200</v>
      </c>
      <c r="B1383" s="96" t="s">
        <v>4201</v>
      </c>
      <c r="C1383" s="118" t="s">
        <v>4202</v>
      </c>
      <c r="E1383" s="104"/>
      <c r="F1383" s="98" t="s">
        <v>4057</v>
      </c>
      <c r="G1383" s="121" t="s">
        <v>4061</v>
      </c>
      <c r="H1383" s="143" t="s">
        <v>46</v>
      </c>
      <c r="I1383" s="96"/>
      <c r="K1383" s="100" t="s">
        <v>47</v>
      </c>
      <c r="L1383" s="97"/>
      <c r="M1383" s="96" t="s">
        <v>122</v>
      </c>
      <c r="N1383" s="121" t="s">
        <v>123</v>
      </c>
      <c r="O1383" s="103" t="s">
        <v>46</v>
      </c>
      <c r="P1383" s="96"/>
      <c r="R1383" s="102" t="s">
        <v>47</v>
      </c>
      <c r="S1383" s="97"/>
      <c r="T1383" s="96"/>
      <c r="U1383" s="105"/>
      <c r="V1383" s="103" t="s">
        <v>48</v>
      </c>
      <c r="W1383" s="96"/>
      <c r="Y1383" s="102" t="s">
        <v>47</v>
      </c>
      <c r="Z1383" s="97"/>
      <c r="AA1383" s="96"/>
      <c r="AB1383" s="105"/>
      <c r="AC1383" s="103" t="s">
        <v>48</v>
      </c>
      <c r="AD1383" s="96"/>
      <c r="AF1383" s="102" t="s">
        <v>47</v>
      </c>
    </row>
    <row r="1384">
      <c r="A1384" s="95" t="s">
        <v>4203</v>
      </c>
      <c r="B1384" s="96" t="s">
        <v>4204</v>
      </c>
      <c r="C1384" s="118" t="s">
        <v>4205</v>
      </c>
      <c r="E1384" s="97"/>
      <c r="F1384" s="98" t="s">
        <v>4057</v>
      </c>
      <c r="G1384" s="121" t="s">
        <v>4061</v>
      </c>
      <c r="H1384" s="143" t="s">
        <v>46</v>
      </c>
      <c r="I1384" s="96"/>
      <c r="K1384" s="100" t="s">
        <v>47</v>
      </c>
      <c r="L1384" s="97"/>
      <c r="M1384" s="96" t="s">
        <v>43</v>
      </c>
      <c r="N1384" s="121"/>
      <c r="O1384" s="103" t="s">
        <v>44</v>
      </c>
      <c r="P1384" s="96"/>
      <c r="R1384" s="102"/>
      <c r="S1384" s="97"/>
      <c r="T1384" s="96"/>
      <c r="U1384" s="96"/>
      <c r="V1384" s="103" t="s">
        <v>48</v>
      </c>
      <c r="W1384" s="96"/>
      <c r="Y1384" s="102" t="s">
        <v>47</v>
      </c>
      <c r="Z1384" s="97"/>
      <c r="AA1384" s="96"/>
      <c r="AB1384" s="96"/>
      <c r="AC1384" s="103" t="s">
        <v>48</v>
      </c>
      <c r="AD1384" s="96"/>
      <c r="AF1384" s="102" t="s">
        <v>47</v>
      </c>
    </row>
    <row r="1385">
      <c r="A1385" s="95" t="s">
        <v>4206</v>
      </c>
      <c r="B1385" s="96" t="s">
        <v>4207</v>
      </c>
      <c r="C1385" s="118" t="s">
        <v>4208</v>
      </c>
      <c r="E1385" s="104"/>
      <c r="F1385" s="98" t="s">
        <v>4057</v>
      </c>
      <c r="G1385" s="121" t="s">
        <v>4061</v>
      </c>
      <c r="H1385" s="143" t="s">
        <v>46</v>
      </c>
      <c r="I1385" s="96"/>
      <c r="K1385" s="100" t="s">
        <v>47</v>
      </c>
      <c r="L1385" s="97"/>
      <c r="M1385" s="96" t="s">
        <v>131</v>
      </c>
      <c r="N1385" s="121" t="s">
        <v>123</v>
      </c>
      <c r="O1385" s="103" t="s">
        <v>46</v>
      </c>
      <c r="P1385" s="96"/>
      <c r="R1385" s="102" t="s">
        <v>47</v>
      </c>
      <c r="S1385" s="97"/>
      <c r="T1385" s="96"/>
      <c r="U1385" s="105"/>
      <c r="V1385" s="103" t="s">
        <v>48</v>
      </c>
      <c r="W1385" s="96"/>
      <c r="Y1385" s="102" t="s">
        <v>47</v>
      </c>
      <c r="Z1385" s="97"/>
      <c r="AA1385" s="96"/>
      <c r="AB1385" s="105"/>
      <c r="AC1385" s="103" t="s">
        <v>48</v>
      </c>
      <c r="AD1385" s="96"/>
      <c r="AF1385" s="102" t="s">
        <v>47</v>
      </c>
    </row>
    <row r="1386">
      <c r="A1386" s="95" t="s">
        <v>4209</v>
      </c>
      <c r="B1386" s="96" t="s">
        <v>4210</v>
      </c>
      <c r="C1386" s="118" t="s">
        <v>4211</v>
      </c>
      <c r="E1386" s="104"/>
      <c r="F1386" s="122" t="s">
        <v>4097</v>
      </c>
      <c r="G1386" s="121" t="s">
        <v>4061</v>
      </c>
      <c r="H1386" s="143" t="s">
        <v>46</v>
      </c>
      <c r="I1386" s="96"/>
      <c r="K1386" s="100" t="s">
        <v>47</v>
      </c>
      <c r="L1386" s="97"/>
      <c r="M1386" s="96" t="s">
        <v>135</v>
      </c>
      <c r="N1386" s="121" t="s">
        <v>123</v>
      </c>
      <c r="O1386" s="103" t="s">
        <v>46</v>
      </c>
      <c r="P1386" s="96"/>
      <c r="R1386" s="102" t="s">
        <v>47</v>
      </c>
      <c r="S1386" s="97"/>
      <c r="T1386" s="96"/>
      <c r="U1386" s="105"/>
      <c r="V1386" s="103" t="s">
        <v>48</v>
      </c>
      <c r="W1386" s="96"/>
      <c r="Y1386" s="102" t="s">
        <v>47</v>
      </c>
      <c r="Z1386" s="97"/>
      <c r="AA1386" s="96"/>
      <c r="AB1386" s="105"/>
      <c r="AC1386" s="103" t="s">
        <v>48</v>
      </c>
      <c r="AD1386" s="96"/>
      <c r="AF1386" s="102" t="s">
        <v>47</v>
      </c>
    </row>
    <row r="1387">
      <c r="A1387" s="95" t="s">
        <v>4212</v>
      </c>
      <c r="B1387" s="96" t="s">
        <v>4213</v>
      </c>
      <c r="C1387" s="118" t="s">
        <v>4214</v>
      </c>
      <c r="E1387" s="104"/>
      <c r="F1387" s="122" t="s">
        <v>4101</v>
      </c>
      <c r="G1387" s="121" t="s">
        <v>4061</v>
      </c>
      <c r="H1387" s="143" t="s">
        <v>46</v>
      </c>
      <c r="I1387" s="96"/>
      <c r="K1387" s="100" t="s">
        <v>47</v>
      </c>
      <c r="L1387" s="97"/>
      <c r="M1387" s="96" t="s">
        <v>139</v>
      </c>
      <c r="N1387" s="121" t="s">
        <v>123</v>
      </c>
      <c r="O1387" s="103" t="s">
        <v>46</v>
      </c>
      <c r="P1387" s="96"/>
      <c r="R1387" s="102" t="s">
        <v>47</v>
      </c>
      <c r="S1387" s="97"/>
      <c r="T1387" s="96"/>
      <c r="U1387" s="105"/>
      <c r="V1387" s="103" t="s">
        <v>48</v>
      </c>
      <c r="W1387" s="96"/>
      <c r="Y1387" s="102" t="s">
        <v>47</v>
      </c>
      <c r="Z1387" s="97"/>
      <c r="AA1387" s="96"/>
      <c r="AB1387" s="105"/>
      <c r="AC1387" s="103" t="s">
        <v>48</v>
      </c>
      <c r="AD1387" s="96"/>
      <c r="AF1387" s="102" t="s">
        <v>47</v>
      </c>
    </row>
    <row r="1388">
      <c r="A1388" s="95" t="s">
        <v>4215</v>
      </c>
      <c r="B1388" s="96" t="s">
        <v>4216</v>
      </c>
      <c r="C1388" s="118" t="s">
        <v>4217</v>
      </c>
      <c r="E1388" s="97"/>
      <c r="F1388" s="98" t="s">
        <v>4057</v>
      </c>
      <c r="G1388" s="121" t="s">
        <v>4061</v>
      </c>
      <c r="H1388" s="143" t="s">
        <v>46</v>
      </c>
      <c r="I1388" s="96"/>
      <c r="K1388" s="100" t="s">
        <v>47</v>
      </c>
      <c r="L1388" s="97"/>
      <c r="M1388" s="96" t="s">
        <v>143</v>
      </c>
      <c r="N1388" s="121" t="s">
        <v>123</v>
      </c>
      <c r="O1388" s="103" t="s">
        <v>46</v>
      </c>
      <c r="P1388" s="96"/>
      <c r="R1388" s="102" t="s">
        <v>47</v>
      </c>
      <c r="S1388" s="97"/>
      <c r="T1388" s="96"/>
      <c r="U1388" s="96"/>
      <c r="V1388" s="103" t="s">
        <v>48</v>
      </c>
      <c r="W1388" s="96"/>
      <c r="Y1388" s="102" t="s">
        <v>47</v>
      </c>
      <c r="Z1388" s="97"/>
      <c r="AA1388" s="96"/>
      <c r="AB1388" s="96"/>
      <c r="AC1388" s="103" t="s">
        <v>48</v>
      </c>
      <c r="AD1388" s="96"/>
      <c r="AF1388" s="102" t="s">
        <v>47</v>
      </c>
    </row>
    <row r="1389">
      <c r="A1389" s="89" t="s">
        <v>4218</v>
      </c>
      <c r="B1389" s="90" t="s">
        <v>4219</v>
      </c>
      <c r="C1389" s="141" t="s">
        <v>4220</v>
      </c>
      <c r="E1389" s="91"/>
      <c r="F1389" s="92" t="s">
        <v>4057</v>
      </c>
      <c r="G1389" s="142"/>
      <c r="H1389" s="143" t="s">
        <v>46</v>
      </c>
      <c r="I1389" s="90"/>
      <c r="K1389" s="94" t="s">
        <v>47</v>
      </c>
      <c r="L1389" s="91"/>
      <c r="M1389" s="90" t="s">
        <v>43</v>
      </c>
      <c r="N1389" s="94"/>
      <c r="O1389" s="103" t="s">
        <v>44</v>
      </c>
      <c r="P1389" s="90"/>
      <c r="R1389" s="90"/>
      <c r="S1389" s="91"/>
      <c r="T1389" s="90"/>
      <c r="U1389" s="90"/>
      <c r="V1389" s="94" t="s">
        <v>48</v>
      </c>
      <c r="W1389" s="90"/>
      <c r="Y1389" s="90" t="s">
        <v>47</v>
      </c>
      <c r="Z1389" s="91"/>
      <c r="AA1389" s="90"/>
      <c r="AB1389" s="90"/>
      <c r="AC1389" s="94" t="s">
        <v>48</v>
      </c>
      <c r="AD1389" s="90"/>
      <c r="AF1389" s="90" t="s">
        <v>47</v>
      </c>
    </row>
    <row r="1390">
      <c r="A1390" s="95" t="s">
        <v>4221</v>
      </c>
      <c r="B1390" s="96" t="s">
        <v>4222</v>
      </c>
      <c r="C1390" s="118" t="s">
        <v>4223</v>
      </c>
      <c r="E1390" s="97"/>
      <c r="F1390" s="98" t="s">
        <v>4057</v>
      </c>
      <c r="G1390" s="121" t="s">
        <v>4061</v>
      </c>
      <c r="H1390" s="143" t="s">
        <v>46</v>
      </c>
      <c r="I1390" s="96"/>
      <c r="K1390" s="100" t="s">
        <v>47</v>
      </c>
      <c r="L1390" s="97"/>
      <c r="M1390" s="96" t="s">
        <v>43</v>
      </c>
      <c r="N1390" s="121"/>
      <c r="O1390" s="103" t="s">
        <v>44</v>
      </c>
      <c r="P1390" s="96"/>
      <c r="R1390" s="102"/>
      <c r="S1390" s="97"/>
      <c r="T1390" s="96"/>
      <c r="U1390" s="96"/>
      <c r="V1390" s="103" t="s">
        <v>48</v>
      </c>
      <c r="W1390" s="96"/>
      <c r="Y1390" s="102" t="s">
        <v>47</v>
      </c>
      <c r="Z1390" s="97"/>
      <c r="AA1390" s="96"/>
      <c r="AB1390" s="96"/>
      <c r="AC1390" s="103" t="s">
        <v>48</v>
      </c>
      <c r="AD1390" s="96"/>
      <c r="AF1390" s="102" t="s">
        <v>47</v>
      </c>
    </row>
    <row r="1391">
      <c r="A1391" s="95" t="s">
        <v>4224</v>
      </c>
      <c r="B1391" s="96" t="s">
        <v>4225</v>
      </c>
      <c r="C1391" s="118" t="s">
        <v>4226</v>
      </c>
      <c r="E1391" s="104"/>
      <c r="F1391" s="98" t="s">
        <v>4057</v>
      </c>
      <c r="G1391" s="121" t="s">
        <v>4061</v>
      </c>
      <c r="H1391" s="143" t="s">
        <v>46</v>
      </c>
      <c r="I1391" s="96"/>
      <c r="K1391" s="100" t="s">
        <v>47</v>
      </c>
      <c r="L1391" s="97"/>
      <c r="M1391" s="96" t="s">
        <v>43</v>
      </c>
      <c r="N1391" s="121"/>
      <c r="O1391" s="103" t="s">
        <v>44</v>
      </c>
      <c r="P1391" s="96"/>
      <c r="R1391" s="102"/>
      <c r="S1391" s="97"/>
      <c r="T1391" s="96"/>
      <c r="U1391" s="105"/>
      <c r="V1391" s="103" t="s">
        <v>48</v>
      </c>
      <c r="W1391" s="96"/>
      <c r="Y1391" s="102" t="s">
        <v>47</v>
      </c>
      <c r="Z1391" s="97"/>
      <c r="AA1391" s="96"/>
      <c r="AB1391" s="105"/>
      <c r="AC1391" s="103" t="s">
        <v>48</v>
      </c>
      <c r="AD1391" s="96"/>
      <c r="AF1391" s="102" t="s">
        <v>47</v>
      </c>
    </row>
    <row r="1392">
      <c r="A1392" s="95" t="s">
        <v>4227</v>
      </c>
      <c r="B1392" s="96" t="s">
        <v>4228</v>
      </c>
      <c r="C1392" s="118" t="s">
        <v>4229</v>
      </c>
      <c r="E1392" s="104"/>
      <c r="F1392" s="98" t="s">
        <v>4057</v>
      </c>
      <c r="G1392" s="121" t="s">
        <v>4061</v>
      </c>
      <c r="H1392" s="143" t="s">
        <v>46</v>
      </c>
      <c r="I1392" s="96"/>
      <c r="K1392" s="100" t="s">
        <v>47</v>
      </c>
      <c r="L1392" s="97"/>
      <c r="M1392" s="96" t="s">
        <v>43</v>
      </c>
      <c r="N1392" s="121"/>
      <c r="O1392" s="103" t="s">
        <v>44</v>
      </c>
      <c r="P1392" s="96"/>
      <c r="R1392" s="102"/>
      <c r="S1392" s="97"/>
      <c r="T1392" s="96"/>
      <c r="U1392" s="105"/>
      <c r="V1392" s="103" t="s">
        <v>48</v>
      </c>
      <c r="W1392" s="96"/>
      <c r="Y1392" s="102" t="s">
        <v>47</v>
      </c>
      <c r="Z1392" s="97"/>
      <c r="AA1392" s="96"/>
      <c r="AB1392" s="105"/>
      <c r="AC1392" s="103" t="s">
        <v>48</v>
      </c>
      <c r="AD1392" s="96"/>
      <c r="AF1392" s="102" t="s">
        <v>47</v>
      </c>
    </row>
    <row r="1393">
      <c r="A1393" s="95" t="s">
        <v>4230</v>
      </c>
      <c r="B1393" s="96" t="s">
        <v>4231</v>
      </c>
      <c r="C1393" s="118" t="s">
        <v>4232</v>
      </c>
      <c r="E1393" s="104"/>
      <c r="F1393" s="98" t="s">
        <v>4057</v>
      </c>
      <c r="G1393" s="121" t="s">
        <v>4061</v>
      </c>
      <c r="H1393" s="143" t="s">
        <v>46</v>
      </c>
      <c r="I1393" s="96"/>
      <c r="K1393" s="100" t="s">
        <v>47</v>
      </c>
      <c r="L1393" s="97"/>
      <c r="M1393" s="96" t="s">
        <v>43</v>
      </c>
      <c r="N1393" s="121"/>
      <c r="O1393" s="103" t="s">
        <v>44</v>
      </c>
      <c r="P1393" s="96"/>
      <c r="R1393" s="102"/>
      <c r="S1393" s="97"/>
      <c r="T1393" s="96"/>
      <c r="U1393" s="105"/>
      <c r="V1393" s="103" t="s">
        <v>48</v>
      </c>
      <c r="W1393" s="96"/>
      <c r="Y1393" s="102" t="s">
        <v>47</v>
      </c>
      <c r="Z1393" s="97"/>
      <c r="AA1393" s="96"/>
      <c r="AB1393" s="105"/>
      <c r="AC1393" s="103" t="s">
        <v>48</v>
      </c>
      <c r="AD1393" s="96"/>
      <c r="AF1393" s="102" t="s">
        <v>47</v>
      </c>
    </row>
    <row r="1394">
      <c r="A1394" s="95" t="s">
        <v>4233</v>
      </c>
      <c r="B1394" s="96" t="s">
        <v>4234</v>
      </c>
      <c r="C1394" s="118" t="s">
        <v>4235</v>
      </c>
      <c r="E1394" s="104"/>
      <c r="F1394" s="98" t="s">
        <v>4057</v>
      </c>
      <c r="G1394" s="121" t="s">
        <v>4061</v>
      </c>
      <c r="H1394" s="143" t="s">
        <v>46</v>
      </c>
      <c r="I1394" s="96"/>
      <c r="K1394" s="100" t="s">
        <v>47</v>
      </c>
      <c r="L1394" s="97"/>
      <c r="M1394" s="96" t="s">
        <v>43</v>
      </c>
      <c r="N1394" s="121"/>
      <c r="O1394" s="103" t="s">
        <v>44</v>
      </c>
      <c r="P1394" s="96"/>
      <c r="R1394" s="102"/>
      <c r="S1394" s="97"/>
      <c r="T1394" s="96"/>
      <c r="U1394" s="105"/>
      <c r="V1394" s="103" t="s">
        <v>48</v>
      </c>
      <c r="W1394" s="96"/>
      <c r="Y1394" s="102" t="s">
        <v>47</v>
      </c>
      <c r="Z1394" s="97"/>
      <c r="AA1394" s="96"/>
      <c r="AB1394" s="105"/>
      <c r="AC1394" s="103" t="s">
        <v>48</v>
      </c>
      <c r="AD1394" s="96"/>
      <c r="AF1394" s="102" t="s">
        <v>47</v>
      </c>
    </row>
    <row r="1395">
      <c r="A1395" s="95" t="s">
        <v>4236</v>
      </c>
      <c r="B1395" s="96" t="s">
        <v>4237</v>
      </c>
      <c r="C1395" s="118" t="s">
        <v>4238</v>
      </c>
      <c r="E1395" s="104"/>
      <c r="F1395" s="98" t="s">
        <v>4057</v>
      </c>
      <c r="G1395" s="121" t="s">
        <v>4061</v>
      </c>
      <c r="H1395" s="143" t="s">
        <v>46</v>
      </c>
      <c r="I1395" s="96"/>
      <c r="K1395" s="100" t="s">
        <v>47</v>
      </c>
      <c r="L1395" s="97"/>
      <c r="M1395" s="96" t="s">
        <v>122</v>
      </c>
      <c r="N1395" s="121" t="s">
        <v>123</v>
      </c>
      <c r="O1395" s="103" t="s">
        <v>46</v>
      </c>
      <c r="P1395" s="96"/>
      <c r="R1395" s="102" t="s">
        <v>47</v>
      </c>
      <c r="S1395" s="97"/>
      <c r="T1395" s="96"/>
      <c r="U1395" s="105"/>
      <c r="V1395" s="103" t="s">
        <v>48</v>
      </c>
      <c r="W1395" s="96"/>
      <c r="Y1395" s="102" t="s">
        <v>47</v>
      </c>
      <c r="Z1395" s="97"/>
      <c r="AA1395" s="96"/>
      <c r="AB1395" s="105"/>
      <c r="AC1395" s="103" t="s">
        <v>48</v>
      </c>
      <c r="AD1395" s="96"/>
      <c r="AF1395" s="102" t="s">
        <v>47</v>
      </c>
    </row>
    <row r="1396">
      <c r="A1396" s="95" t="s">
        <v>4239</v>
      </c>
      <c r="B1396" s="96" t="s">
        <v>4240</v>
      </c>
      <c r="C1396" s="118" t="s">
        <v>4241</v>
      </c>
      <c r="E1396" s="97"/>
      <c r="F1396" s="98" t="s">
        <v>4057</v>
      </c>
      <c r="G1396" s="121" t="s">
        <v>4061</v>
      </c>
      <c r="H1396" s="143" t="s">
        <v>46</v>
      </c>
      <c r="I1396" s="96"/>
      <c r="K1396" s="100" t="s">
        <v>47</v>
      </c>
      <c r="L1396" s="97"/>
      <c r="M1396" s="96" t="s">
        <v>43</v>
      </c>
      <c r="N1396" s="121"/>
      <c r="O1396" s="103" t="s">
        <v>44</v>
      </c>
      <c r="P1396" s="96"/>
      <c r="R1396" s="102"/>
      <c r="S1396" s="97"/>
      <c r="T1396" s="96"/>
      <c r="U1396" s="96"/>
      <c r="V1396" s="103" t="s">
        <v>48</v>
      </c>
      <c r="W1396" s="96"/>
      <c r="Y1396" s="102" t="s">
        <v>47</v>
      </c>
      <c r="Z1396" s="97"/>
      <c r="AA1396" s="96"/>
      <c r="AB1396" s="96"/>
      <c r="AC1396" s="103" t="s">
        <v>48</v>
      </c>
      <c r="AD1396" s="96"/>
      <c r="AF1396" s="102" t="s">
        <v>47</v>
      </c>
    </row>
    <row r="1397">
      <c r="A1397" s="95" t="s">
        <v>4242</v>
      </c>
      <c r="B1397" s="96" t="s">
        <v>4243</v>
      </c>
      <c r="C1397" s="118" t="s">
        <v>4244</v>
      </c>
      <c r="E1397" s="104"/>
      <c r="F1397" s="98" t="s">
        <v>4057</v>
      </c>
      <c r="G1397" s="121" t="s">
        <v>4061</v>
      </c>
      <c r="H1397" s="143" t="s">
        <v>46</v>
      </c>
      <c r="I1397" s="96"/>
      <c r="K1397" s="100" t="s">
        <v>47</v>
      </c>
      <c r="L1397" s="97"/>
      <c r="M1397" s="96" t="s">
        <v>131</v>
      </c>
      <c r="N1397" s="121" t="s">
        <v>123</v>
      </c>
      <c r="O1397" s="103" t="s">
        <v>46</v>
      </c>
      <c r="P1397" s="96"/>
      <c r="R1397" s="102" t="s">
        <v>47</v>
      </c>
      <c r="S1397" s="97"/>
      <c r="T1397" s="96"/>
      <c r="U1397" s="105"/>
      <c r="V1397" s="103" t="s">
        <v>48</v>
      </c>
      <c r="W1397" s="96"/>
      <c r="Y1397" s="102" t="s">
        <v>47</v>
      </c>
      <c r="Z1397" s="97"/>
      <c r="AA1397" s="96"/>
      <c r="AB1397" s="105"/>
      <c r="AC1397" s="103" t="s">
        <v>48</v>
      </c>
      <c r="AD1397" s="96"/>
      <c r="AF1397" s="102" t="s">
        <v>47</v>
      </c>
    </row>
    <row r="1398">
      <c r="A1398" s="95" t="s">
        <v>4245</v>
      </c>
      <c r="B1398" s="96" t="s">
        <v>4246</v>
      </c>
      <c r="C1398" s="118" t="s">
        <v>4247</v>
      </c>
      <c r="E1398" s="104"/>
      <c r="F1398" s="122" t="s">
        <v>4097</v>
      </c>
      <c r="G1398" s="121" t="s">
        <v>4061</v>
      </c>
      <c r="H1398" s="143" t="s">
        <v>46</v>
      </c>
      <c r="I1398" s="96"/>
      <c r="K1398" s="100" t="s">
        <v>47</v>
      </c>
      <c r="L1398" s="97"/>
      <c r="M1398" s="96" t="s">
        <v>135</v>
      </c>
      <c r="N1398" s="121" t="s">
        <v>123</v>
      </c>
      <c r="O1398" s="103" t="s">
        <v>46</v>
      </c>
      <c r="P1398" s="96"/>
      <c r="R1398" s="102" t="s">
        <v>47</v>
      </c>
      <c r="S1398" s="97"/>
      <c r="T1398" s="96"/>
      <c r="U1398" s="105"/>
      <c r="V1398" s="103" t="s">
        <v>48</v>
      </c>
      <c r="W1398" s="96"/>
      <c r="Y1398" s="102" t="s">
        <v>47</v>
      </c>
      <c r="Z1398" s="97"/>
      <c r="AA1398" s="96"/>
      <c r="AB1398" s="105"/>
      <c r="AC1398" s="103" t="s">
        <v>48</v>
      </c>
      <c r="AD1398" s="96"/>
      <c r="AF1398" s="102" t="s">
        <v>47</v>
      </c>
    </row>
    <row r="1399">
      <c r="A1399" s="95" t="s">
        <v>4248</v>
      </c>
      <c r="B1399" s="96" t="s">
        <v>4249</v>
      </c>
      <c r="C1399" s="118" t="s">
        <v>4250</v>
      </c>
      <c r="E1399" s="104"/>
      <c r="F1399" s="122" t="s">
        <v>4101</v>
      </c>
      <c r="G1399" s="121" t="s">
        <v>4061</v>
      </c>
      <c r="H1399" s="143" t="s">
        <v>46</v>
      </c>
      <c r="I1399" s="96"/>
      <c r="K1399" s="100" t="s">
        <v>47</v>
      </c>
      <c r="L1399" s="97"/>
      <c r="M1399" s="96" t="s">
        <v>139</v>
      </c>
      <c r="N1399" s="121" t="s">
        <v>123</v>
      </c>
      <c r="O1399" s="103" t="s">
        <v>46</v>
      </c>
      <c r="P1399" s="96"/>
      <c r="R1399" s="102" t="s">
        <v>47</v>
      </c>
      <c r="S1399" s="97"/>
      <c r="T1399" s="96"/>
      <c r="U1399" s="105"/>
      <c r="V1399" s="103" t="s">
        <v>48</v>
      </c>
      <c r="W1399" s="96"/>
      <c r="Y1399" s="102" t="s">
        <v>47</v>
      </c>
      <c r="Z1399" s="97"/>
      <c r="AA1399" s="96"/>
      <c r="AB1399" s="105"/>
      <c r="AC1399" s="103" t="s">
        <v>48</v>
      </c>
      <c r="AD1399" s="96"/>
      <c r="AF1399" s="102" t="s">
        <v>47</v>
      </c>
    </row>
    <row r="1400">
      <c r="A1400" s="95" t="s">
        <v>4251</v>
      </c>
      <c r="B1400" s="96" t="s">
        <v>4252</v>
      </c>
      <c r="C1400" s="118" t="s">
        <v>4253</v>
      </c>
      <c r="E1400" s="97"/>
      <c r="F1400" s="98" t="s">
        <v>4057</v>
      </c>
      <c r="G1400" s="121" t="s">
        <v>4061</v>
      </c>
      <c r="H1400" s="143" t="s">
        <v>46</v>
      </c>
      <c r="I1400" s="96"/>
      <c r="K1400" s="100" t="s">
        <v>47</v>
      </c>
      <c r="L1400" s="97"/>
      <c r="M1400" s="96" t="s">
        <v>143</v>
      </c>
      <c r="N1400" s="121" t="s">
        <v>123</v>
      </c>
      <c r="O1400" s="103" t="s">
        <v>46</v>
      </c>
      <c r="P1400" s="96"/>
      <c r="R1400" s="102" t="s">
        <v>47</v>
      </c>
      <c r="S1400" s="97"/>
      <c r="T1400" s="96"/>
      <c r="U1400" s="96"/>
      <c r="V1400" s="103" t="s">
        <v>48</v>
      </c>
      <c r="W1400" s="96"/>
      <c r="Y1400" s="102" t="s">
        <v>47</v>
      </c>
      <c r="Z1400" s="97"/>
      <c r="AA1400" s="96"/>
      <c r="AB1400" s="96"/>
      <c r="AC1400" s="103" t="s">
        <v>48</v>
      </c>
      <c r="AD1400" s="96"/>
      <c r="AF1400" s="102" t="s">
        <v>47</v>
      </c>
    </row>
    <row r="1401">
      <c r="A1401" s="89" t="s">
        <v>4254</v>
      </c>
      <c r="B1401" s="90" t="s">
        <v>4255</v>
      </c>
      <c r="C1401" s="141" t="s">
        <v>4256</v>
      </c>
      <c r="E1401" s="91"/>
      <c r="F1401" s="92" t="s">
        <v>4057</v>
      </c>
      <c r="G1401" s="142"/>
      <c r="H1401" s="143" t="s">
        <v>46</v>
      </c>
      <c r="I1401" s="90"/>
      <c r="K1401" s="94" t="s">
        <v>47</v>
      </c>
      <c r="L1401" s="91"/>
      <c r="M1401" s="90" t="s">
        <v>43</v>
      </c>
      <c r="N1401" s="94"/>
      <c r="O1401" s="103" t="s">
        <v>44</v>
      </c>
      <c r="P1401" s="90"/>
      <c r="R1401" s="90"/>
      <c r="S1401" s="91"/>
      <c r="T1401" s="90"/>
      <c r="U1401" s="90"/>
      <c r="V1401" s="94" t="s">
        <v>48</v>
      </c>
      <c r="W1401" s="90"/>
      <c r="Y1401" s="90" t="s">
        <v>47</v>
      </c>
      <c r="Z1401" s="91"/>
      <c r="AA1401" s="90"/>
      <c r="AB1401" s="90"/>
      <c r="AC1401" s="94" t="s">
        <v>48</v>
      </c>
      <c r="AD1401" s="90"/>
      <c r="AF1401" s="90" t="s">
        <v>47</v>
      </c>
    </row>
    <row r="1402">
      <c r="A1402" s="95" t="s">
        <v>4257</v>
      </c>
      <c r="B1402" s="96" t="s">
        <v>4258</v>
      </c>
      <c r="C1402" s="118" t="s">
        <v>4259</v>
      </c>
      <c r="E1402" s="97"/>
      <c r="F1402" s="98" t="s">
        <v>4057</v>
      </c>
      <c r="G1402" s="121" t="s">
        <v>4061</v>
      </c>
      <c r="H1402" s="143" t="s">
        <v>46</v>
      </c>
      <c r="I1402" s="96"/>
      <c r="K1402" s="100" t="s">
        <v>47</v>
      </c>
      <c r="L1402" s="97"/>
      <c r="M1402" s="96" t="s">
        <v>43</v>
      </c>
      <c r="N1402" s="121"/>
      <c r="O1402" s="103" t="s">
        <v>44</v>
      </c>
      <c r="P1402" s="96"/>
      <c r="R1402" s="102"/>
      <c r="S1402" s="97"/>
      <c r="T1402" s="96"/>
      <c r="U1402" s="96"/>
      <c r="V1402" s="103" t="s">
        <v>48</v>
      </c>
      <c r="W1402" s="96"/>
      <c r="Y1402" s="102" t="s">
        <v>47</v>
      </c>
      <c r="Z1402" s="97"/>
      <c r="AA1402" s="96"/>
      <c r="AB1402" s="96"/>
      <c r="AC1402" s="103" t="s">
        <v>48</v>
      </c>
      <c r="AD1402" s="96"/>
      <c r="AF1402" s="102" t="s">
        <v>47</v>
      </c>
    </row>
    <row r="1403">
      <c r="A1403" s="95" t="s">
        <v>4260</v>
      </c>
      <c r="B1403" s="96" t="s">
        <v>4261</v>
      </c>
      <c r="C1403" s="118" t="s">
        <v>4262</v>
      </c>
      <c r="E1403" s="104"/>
      <c r="F1403" s="98" t="s">
        <v>4057</v>
      </c>
      <c r="G1403" s="121" t="s">
        <v>4061</v>
      </c>
      <c r="H1403" s="143" t="s">
        <v>46</v>
      </c>
      <c r="I1403" s="96"/>
      <c r="K1403" s="100" t="s">
        <v>47</v>
      </c>
      <c r="L1403" s="97"/>
      <c r="M1403" s="96" t="s">
        <v>43</v>
      </c>
      <c r="N1403" s="121"/>
      <c r="O1403" s="103" t="s">
        <v>44</v>
      </c>
      <c r="P1403" s="96"/>
      <c r="R1403" s="102"/>
      <c r="S1403" s="97"/>
      <c r="T1403" s="96"/>
      <c r="U1403" s="105"/>
      <c r="V1403" s="103" t="s">
        <v>48</v>
      </c>
      <c r="W1403" s="96"/>
      <c r="Y1403" s="102" t="s">
        <v>47</v>
      </c>
      <c r="Z1403" s="97"/>
      <c r="AA1403" s="96"/>
      <c r="AB1403" s="105"/>
      <c r="AC1403" s="103" t="s">
        <v>48</v>
      </c>
      <c r="AD1403" s="96"/>
      <c r="AF1403" s="102" t="s">
        <v>47</v>
      </c>
    </row>
    <row r="1404">
      <c r="A1404" s="95" t="s">
        <v>4263</v>
      </c>
      <c r="B1404" s="96" t="s">
        <v>4264</v>
      </c>
      <c r="C1404" s="118" t="s">
        <v>4265</v>
      </c>
      <c r="E1404" s="104"/>
      <c r="F1404" s="98" t="s">
        <v>4057</v>
      </c>
      <c r="G1404" s="121" t="s">
        <v>4061</v>
      </c>
      <c r="H1404" s="143" t="s">
        <v>46</v>
      </c>
      <c r="I1404" s="96"/>
      <c r="K1404" s="100" t="s">
        <v>47</v>
      </c>
      <c r="L1404" s="97"/>
      <c r="M1404" s="96" t="s">
        <v>43</v>
      </c>
      <c r="N1404" s="121"/>
      <c r="O1404" s="103" t="s">
        <v>44</v>
      </c>
      <c r="P1404" s="96"/>
      <c r="R1404" s="102"/>
      <c r="S1404" s="97"/>
      <c r="T1404" s="96"/>
      <c r="U1404" s="105"/>
      <c r="V1404" s="103" t="s">
        <v>48</v>
      </c>
      <c r="W1404" s="96"/>
      <c r="Y1404" s="102" t="s">
        <v>47</v>
      </c>
      <c r="Z1404" s="97"/>
      <c r="AA1404" s="96"/>
      <c r="AB1404" s="105"/>
      <c r="AC1404" s="103" t="s">
        <v>48</v>
      </c>
      <c r="AD1404" s="96"/>
      <c r="AF1404" s="102" t="s">
        <v>47</v>
      </c>
    </row>
    <row r="1405">
      <c r="A1405" s="95" t="s">
        <v>4266</v>
      </c>
      <c r="B1405" s="96" t="s">
        <v>4267</v>
      </c>
      <c r="C1405" s="118" t="s">
        <v>4268</v>
      </c>
      <c r="E1405" s="104"/>
      <c r="F1405" s="98" t="s">
        <v>4057</v>
      </c>
      <c r="G1405" s="121" t="s">
        <v>4061</v>
      </c>
      <c r="H1405" s="143" t="s">
        <v>46</v>
      </c>
      <c r="I1405" s="96"/>
      <c r="K1405" s="100" t="s">
        <v>47</v>
      </c>
      <c r="L1405" s="97"/>
      <c r="M1405" s="96" t="s">
        <v>43</v>
      </c>
      <c r="N1405" s="121"/>
      <c r="O1405" s="103" t="s">
        <v>44</v>
      </c>
      <c r="P1405" s="96"/>
      <c r="R1405" s="102"/>
      <c r="S1405" s="97"/>
      <c r="T1405" s="96"/>
      <c r="U1405" s="105"/>
      <c r="V1405" s="103" t="s">
        <v>48</v>
      </c>
      <c r="W1405" s="96"/>
      <c r="Y1405" s="102" t="s">
        <v>47</v>
      </c>
      <c r="Z1405" s="97"/>
      <c r="AA1405" s="96"/>
      <c r="AB1405" s="105"/>
      <c r="AC1405" s="103" t="s">
        <v>48</v>
      </c>
      <c r="AD1405" s="96"/>
      <c r="AF1405" s="102" t="s">
        <v>47</v>
      </c>
    </row>
    <row r="1406">
      <c r="A1406" s="95" t="s">
        <v>4269</v>
      </c>
      <c r="B1406" s="96" t="s">
        <v>4270</v>
      </c>
      <c r="C1406" s="118" t="s">
        <v>4271</v>
      </c>
      <c r="E1406" s="104"/>
      <c r="F1406" s="98" t="s">
        <v>4057</v>
      </c>
      <c r="G1406" s="121" t="s">
        <v>4061</v>
      </c>
      <c r="H1406" s="143" t="s">
        <v>46</v>
      </c>
      <c r="I1406" s="96"/>
      <c r="K1406" s="100" t="s">
        <v>47</v>
      </c>
      <c r="L1406" s="97"/>
      <c r="M1406" s="96" t="s">
        <v>43</v>
      </c>
      <c r="N1406" s="121"/>
      <c r="O1406" s="103" t="s">
        <v>44</v>
      </c>
      <c r="P1406" s="96"/>
      <c r="R1406" s="102"/>
      <c r="S1406" s="97"/>
      <c r="T1406" s="96"/>
      <c r="U1406" s="105"/>
      <c r="V1406" s="103" t="s">
        <v>48</v>
      </c>
      <c r="W1406" s="96"/>
      <c r="Y1406" s="102" t="s">
        <v>47</v>
      </c>
      <c r="Z1406" s="97"/>
      <c r="AA1406" s="96"/>
      <c r="AB1406" s="105"/>
      <c r="AC1406" s="103" t="s">
        <v>48</v>
      </c>
      <c r="AD1406" s="96"/>
      <c r="AF1406" s="102" t="s">
        <v>47</v>
      </c>
    </row>
    <row r="1407">
      <c r="A1407" s="95" t="s">
        <v>4272</v>
      </c>
      <c r="B1407" s="96" t="s">
        <v>4273</v>
      </c>
      <c r="C1407" s="118" t="s">
        <v>4274</v>
      </c>
      <c r="E1407" s="104"/>
      <c r="F1407" s="98" t="s">
        <v>4057</v>
      </c>
      <c r="G1407" s="121" t="s">
        <v>4061</v>
      </c>
      <c r="H1407" s="143" t="s">
        <v>46</v>
      </c>
      <c r="I1407" s="96"/>
      <c r="K1407" s="100" t="s">
        <v>47</v>
      </c>
      <c r="L1407" s="97"/>
      <c r="M1407" s="96" t="s">
        <v>122</v>
      </c>
      <c r="N1407" s="121" t="s">
        <v>123</v>
      </c>
      <c r="O1407" s="103" t="s">
        <v>46</v>
      </c>
      <c r="P1407" s="96"/>
      <c r="R1407" s="102" t="s">
        <v>47</v>
      </c>
      <c r="S1407" s="97"/>
      <c r="T1407" s="96"/>
      <c r="U1407" s="105"/>
      <c r="V1407" s="103" t="s">
        <v>48</v>
      </c>
      <c r="W1407" s="96"/>
      <c r="Y1407" s="102" t="s">
        <v>47</v>
      </c>
      <c r="Z1407" s="97"/>
      <c r="AA1407" s="96"/>
      <c r="AB1407" s="105"/>
      <c r="AC1407" s="103" t="s">
        <v>48</v>
      </c>
      <c r="AD1407" s="96"/>
      <c r="AF1407" s="102" t="s">
        <v>47</v>
      </c>
    </row>
    <row r="1408">
      <c r="A1408" s="95" t="s">
        <v>4275</v>
      </c>
      <c r="B1408" s="96" t="s">
        <v>4276</v>
      </c>
      <c r="C1408" s="118" t="s">
        <v>4277</v>
      </c>
      <c r="E1408" s="97"/>
      <c r="F1408" s="98" t="s">
        <v>4057</v>
      </c>
      <c r="G1408" s="121" t="s">
        <v>4061</v>
      </c>
      <c r="H1408" s="143" t="s">
        <v>46</v>
      </c>
      <c r="I1408" s="96"/>
      <c r="K1408" s="100" t="s">
        <v>47</v>
      </c>
      <c r="L1408" s="97"/>
      <c r="M1408" s="96" t="s">
        <v>43</v>
      </c>
      <c r="N1408" s="121"/>
      <c r="O1408" s="103" t="s">
        <v>44</v>
      </c>
      <c r="P1408" s="96"/>
      <c r="R1408" s="102"/>
      <c r="S1408" s="97"/>
      <c r="T1408" s="96"/>
      <c r="U1408" s="96"/>
      <c r="V1408" s="103" t="s">
        <v>48</v>
      </c>
      <c r="W1408" s="96"/>
      <c r="Y1408" s="102" t="s">
        <v>47</v>
      </c>
      <c r="Z1408" s="97"/>
      <c r="AA1408" s="96"/>
      <c r="AB1408" s="96"/>
      <c r="AC1408" s="103" t="s">
        <v>48</v>
      </c>
      <c r="AD1408" s="96"/>
      <c r="AF1408" s="102" t="s">
        <v>47</v>
      </c>
    </row>
    <row r="1409">
      <c r="A1409" s="95" t="s">
        <v>4278</v>
      </c>
      <c r="B1409" s="96" t="s">
        <v>4279</v>
      </c>
      <c r="C1409" s="118" t="s">
        <v>4280</v>
      </c>
      <c r="E1409" s="104"/>
      <c r="F1409" s="98" t="s">
        <v>4057</v>
      </c>
      <c r="G1409" s="121" t="s">
        <v>4061</v>
      </c>
      <c r="H1409" s="143" t="s">
        <v>46</v>
      </c>
      <c r="I1409" s="96"/>
      <c r="K1409" s="100" t="s">
        <v>47</v>
      </c>
      <c r="L1409" s="97"/>
      <c r="M1409" s="96" t="s">
        <v>131</v>
      </c>
      <c r="N1409" s="121" t="s">
        <v>123</v>
      </c>
      <c r="O1409" s="103" t="s">
        <v>46</v>
      </c>
      <c r="P1409" s="96"/>
      <c r="R1409" s="102" t="s">
        <v>47</v>
      </c>
      <c r="S1409" s="97"/>
      <c r="T1409" s="96"/>
      <c r="U1409" s="105"/>
      <c r="V1409" s="103" t="s">
        <v>48</v>
      </c>
      <c r="W1409" s="96"/>
      <c r="Y1409" s="102" t="s">
        <v>47</v>
      </c>
      <c r="Z1409" s="97"/>
      <c r="AA1409" s="96"/>
      <c r="AB1409" s="105"/>
      <c r="AC1409" s="103" t="s">
        <v>48</v>
      </c>
      <c r="AD1409" s="96"/>
      <c r="AF1409" s="102" t="s">
        <v>47</v>
      </c>
    </row>
    <row r="1410">
      <c r="A1410" s="95" t="s">
        <v>4281</v>
      </c>
      <c r="B1410" s="96" t="s">
        <v>4282</v>
      </c>
      <c r="C1410" s="118" t="s">
        <v>4283</v>
      </c>
      <c r="E1410" s="104"/>
      <c r="F1410" s="122" t="s">
        <v>4097</v>
      </c>
      <c r="G1410" s="121" t="s">
        <v>4061</v>
      </c>
      <c r="H1410" s="143" t="s">
        <v>46</v>
      </c>
      <c r="I1410" s="96"/>
      <c r="K1410" s="100" t="s">
        <v>47</v>
      </c>
      <c r="L1410" s="97"/>
      <c r="M1410" s="96" t="s">
        <v>135</v>
      </c>
      <c r="N1410" s="121" t="s">
        <v>123</v>
      </c>
      <c r="O1410" s="103" t="s">
        <v>46</v>
      </c>
      <c r="P1410" s="96"/>
      <c r="R1410" s="102" t="s">
        <v>47</v>
      </c>
      <c r="S1410" s="97"/>
      <c r="T1410" s="96"/>
      <c r="U1410" s="105"/>
      <c r="V1410" s="103" t="s">
        <v>48</v>
      </c>
      <c r="W1410" s="96"/>
      <c r="Y1410" s="102" t="s">
        <v>47</v>
      </c>
      <c r="Z1410" s="97"/>
      <c r="AA1410" s="96"/>
      <c r="AB1410" s="105"/>
      <c r="AC1410" s="103" t="s">
        <v>48</v>
      </c>
      <c r="AD1410" s="96"/>
      <c r="AF1410" s="102" t="s">
        <v>47</v>
      </c>
    </row>
    <row r="1411">
      <c r="A1411" s="95" t="s">
        <v>4284</v>
      </c>
      <c r="B1411" s="96" t="s">
        <v>4285</v>
      </c>
      <c r="C1411" s="118" t="s">
        <v>4286</v>
      </c>
      <c r="E1411" s="104"/>
      <c r="F1411" s="122" t="s">
        <v>4101</v>
      </c>
      <c r="G1411" s="121" t="s">
        <v>4061</v>
      </c>
      <c r="H1411" s="143" t="s">
        <v>46</v>
      </c>
      <c r="I1411" s="96"/>
      <c r="K1411" s="100" t="s">
        <v>47</v>
      </c>
      <c r="L1411" s="97"/>
      <c r="M1411" s="96" t="s">
        <v>139</v>
      </c>
      <c r="N1411" s="121" t="s">
        <v>123</v>
      </c>
      <c r="O1411" s="103" t="s">
        <v>46</v>
      </c>
      <c r="P1411" s="96"/>
      <c r="R1411" s="102" t="s">
        <v>47</v>
      </c>
      <c r="S1411" s="97"/>
      <c r="T1411" s="96"/>
      <c r="U1411" s="105"/>
      <c r="V1411" s="103" t="s">
        <v>48</v>
      </c>
      <c r="W1411" s="96"/>
      <c r="Y1411" s="102" t="s">
        <v>47</v>
      </c>
      <c r="Z1411" s="97"/>
      <c r="AA1411" s="96"/>
      <c r="AB1411" s="105"/>
      <c r="AC1411" s="103" t="s">
        <v>48</v>
      </c>
      <c r="AD1411" s="96"/>
      <c r="AF1411" s="102" t="s">
        <v>47</v>
      </c>
    </row>
    <row r="1412">
      <c r="A1412" s="95" t="s">
        <v>4287</v>
      </c>
      <c r="B1412" s="96" t="s">
        <v>4288</v>
      </c>
      <c r="C1412" s="118" t="s">
        <v>4289</v>
      </c>
      <c r="E1412" s="97"/>
      <c r="F1412" s="98" t="s">
        <v>4057</v>
      </c>
      <c r="G1412" s="121" t="s">
        <v>4061</v>
      </c>
      <c r="H1412" s="143" t="s">
        <v>46</v>
      </c>
      <c r="I1412" s="96"/>
      <c r="K1412" s="100" t="s">
        <v>47</v>
      </c>
      <c r="L1412" s="97"/>
      <c r="M1412" s="96" t="s">
        <v>143</v>
      </c>
      <c r="N1412" s="121" t="s">
        <v>123</v>
      </c>
      <c r="O1412" s="103" t="s">
        <v>46</v>
      </c>
      <c r="P1412" s="96"/>
      <c r="R1412" s="102" t="s">
        <v>47</v>
      </c>
      <c r="S1412" s="97"/>
      <c r="T1412" s="96"/>
      <c r="U1412" s="96"/>
      <c r="V1412" s="103" t="s">
        <v>48</v>
      </c>
      <c r="W1412" s="96"/>
      <c r="Y1412" s="102" t="s">
        <v>47</v>
      </c>
      <c r="Z1412" s="97"/>
      <c r="AA1412" s="96"/>
      <c r="AB1412" s="96"/>
      <c r="AC1412" s="103" t="s">
        <v>48</v>
      </c>
      <c r="AD1412" s="96"/>
      <c r="AF1412" s="102" t="s">
        <v>47</v>
      </c>
    </row>
    <row r="1413">
      <c r="A1413" s="89" t="s">
        <v>4290</v>
      </c>
      <c r="B1413" s="90" t="s">
        <v>4291</v>
      </c>
      <c r="C1413" s="141" t="s">
        <v>4292</v>
      </c>
      <c r="E1413" s="91"/>
      <c r="F1413" s="92" t="s">
        <v>4057</v>
      </c>
      <c r="G1413" s="142"/>
      <c r="H1413" s="143" t="s">
        <v>46</v>
      </c>
      <c r="I1413" s="90"/>
      <c r="K1413" s="94" t="s">
        <v>47</v>
      </c>
      <c r="L1413" s="91"/>
      <c r="M1413" s="90" t="s">
        <v>122</v>
      </c>
      <c r="N1413" s="94"/>
      <c r="O1413" s="103" t="s">
        <v>46</v>
      </c>
      <c r="P1413" s="90"/>
      <c r="R1413" s="90" t="s">
        <v>47</v>
      </c>
      <c r="S1413" s="91"/>
      <c r="T1413" s="90"/>
      <c r="U1413" s="90"/>
      <c r="V1413" s="94" t="s">
        <v>48</v>
      </c>
      <c r="W1413" s="90"/>
      <c r="Y1413" s="90" t="s">
        <v>47</v>
      </c>
      <c r="Z1413" s="91"/>
      <c r="AA1413" s="90"/>
      <c r="AB1413" s="90"/>
      <c r="AC1413" s="94" t="s">
        <v>48</v>
      </c>
      <c r="AD1413" s="90"/>
      <c r="AF1413" s="90" t="s">
        <v>47</v>
      </c>
    </row>
    <row r="1414">
      <c r="A1414" s="95" t="s">
        <v>4293</v>
      </c>
      <c r="B1414" s="96" t="s">
        <v>4294</v>
      </c>
      <c r="C1414" s="118" t="s">
        <v>4295</v>
      </c>
      <c r="E1414" s="97"/>
      <c r="F1414" s="98" t="s">
        <v>4057</v>
      </c>
      <c r="G1414" s="121" t="s">
        <v>4061</v>
      </c>
      <c r="H1414" s="143" t="s">
        <v>46</v>
      </c>
      <c r="I1414" s="96"/>
      <c r="K1414" s="100" t="s">
        <v>47</v>
      </c>
      <c r="L1414" s="97"/>
      <c r="M1414" s="96" t="s">
        <v>122</v>
      </c>
      <c r="N1414" s="121" t="s">
        <v>123</v>
      </c>
      <c r="O1414" s="103" t="s">
        <v>46</v>
      </c>
      <c r="P1414" s="96"/>
      <c r="R1414" s="102" t="s">
        <v>47</v>
      </c>
      <c r="S1414" s="97"/>
      <c r="T1414" s="96"/>
      <c r="U1414" s="96"/>
      <c r="V1414" s="103" t="s">
        <v>48</v>
      </c>
      <c r="W1414" s="96"/>
      <c r="Y1414" s="102" t="s">
        <v>47</v>
      </c>
      <c r="Z1414" s="97"/>
      <c r="AA1414" s="96"/>
      <c r="AB1414" s="96"/>
      <c r="AC1414" s="103" t="s">
        <v>48</v>
      </c>
      <c r="AD1414" s="96"/>
      <c r="AF1414" s="102" t="s">
        <v>47</v>
      </c>
    </row>
    <row r="1415">
      <c r="A1415" s="95" t="s">
        <v>4296</v>
      </c>
      <c r="B1415" s="96" t="s">
        <v>4297</v>
      </c>
      <c r="C1415" s="118" t="s">
        <v>4298</v>
      </c>
      <c r="E1415" s="104"/>
      <c r="F1415" s="98" t="s">
        <v>4057</v>
      </c>
      <c r="G1415" s="121" t="s">
        <v>4061</v>
      </c>
      <c r="H1415" s="143" t="s">
        <v>46</v>
      </c>
      <c r="I1415" s="96"/>
      <c r="K1415" s="100" t="s">
        <v>47</v>
      </c>
      <c r="L1415" s="97"/>
      <c r="M1415" s="96" t="s">
        <v>122</v>
      </c>
      <c r="N1415" s="121" t="s">
        <v>123</v>
      </c>
      <c r="O1415" s="103" t="s">
        <v>46</v>
      </c>
      <c r="P1415" s="96"/>
      <c r="R1415" s="102" t="s">
        <v>47</v>
      </c>
      <c r="S1415" s="97"/>
      <c r="T1415" s="96"/>
      <c r="U1415" s="105"/>
      <c r="V1415" s="103" t="s">
        <v>48</v>
      </c>
      <c r="W1415" s="96"/>
      <c r="Y1415" s="102" t="s">
        <v>47</v>
      </c>
      <c r="Z1415" s="97"/>
      <c r="AA1415" s="96"/>
      <c r="AB1415" s="105"/>
      <c r="AC1415" s="103" t="s">
        <v>48</v>
      </c>
      <c r="AD1415" s="96"/>
      <c r="AF1415" s="102" t="s">
        <v>47</v>
      </c>
    </row>
    <row r="1416">
      <c r="A1416" s="95" t="s">
        <v>4299</v>
      </c>
      <c r="B1416" s="96" t="s">
        <v>4300</v>
      </c>
      <c r="C1416" s="118" t="s">
        <v>4301</v>
      </c>
      <c r="E1416" s="104"/>
      <c r="F1416" s="98" t="s">
        <v>4057</v>
      </c>
      <c r="G1416" s="121" t="s">
        <v>4061</v>
      </c>
      <c r="H1416" s="143" t="s">
        <v>46</v>
      </c>
      <c r="I1416" s="96"/>
      <c r="K1416" s="100" t="s">
        <v>47</v>
      </c>
      <c r="L1416" s="97"/>
      <c r="M1416" s="96" t="s">
        <v>122</v>
      </c>
      <c r="N1416" s="121" t="s">
        <v>123</v>
      </c>
      <c r="O1416" s="103" t="s">
        <v>46</v>
      </c>
      <c r="P1416" s="96"/>
      <c r="R1416" s="102" t="s">
        <v>47</v>
      </c>
      <c r="S1416" s="97"/>
      <c r="T1416" s="96"/>
      <c r="U1416" s="105"/>
      <c r="V1416" s="103" t="s">
        <v>48</v>
      </c>
      <c r="W1416" s="96"/>
      <c r="Y1416" s="102" t="s">
        <v>47</v>
      </c>
      <c r="Z1416" s="97"/>
      <c r="AA1416" s="96"/>
      <c r="AB1416" s="105"/>
      <c r="AC1416" s="103" t="s">
        <v>48</v>
      </c>
      <c r="AD1416" s="96"/>
      <c r="AF1416" s="102" t="s">
        <v>47</v>
      </c>
    </row>
    <row r="1417">
      <c r="A1417" s="95" t="s">
        <v>4302</v>
      </c>
      <c r="B1417" s="96" t="s">
        <v>4303</v>
      </c>
      <c r="C1417" s="118" t="s">
        <v>4304</v>
      </c>
      <c r="E1417" s="104"/>
      <c r="F1417" s="98" t="s">
        <v>4057</v>
      </c>
      <c r="G1417" s="121" t="s">
        <v>4061</v>
      </c>
      <c r="H1417" s="143" t="s">
        <v>46</v>
      </c>
      <c r="I1417" s="96"/>
      <c r="K1417" s="100" t="s">
        <v>47</v>
      </c>
      <c r="L1417" s="97"/>
      <c r="M1417" s="96" t="s">
        <v>122</v>
      </c>
      <c r="N1417" s="121" t="s">
        <v>123</v>
      </c>
      <c r="O1417" s="103" t="s">
        <v>46</v>
      </c>
      <c r="P1417" s="96"/>
      <c r="R1417" s="102" t="s">
        <v>47</v>
      </c>
      <c r="S1417" s="97"/>
      <c r="T1417" s="96"/>
      <c r="U1417" s="105"/>
      <c r="V1417" s="103" t="s">
        <v>48</v>
      </c>
      <c r="W1417" s="96"/>
      <c r="Y1417" s="102" t="s">
        <v>47</v>
      </c>
      <c r="Z1417" s="97"/>
      <c r="AA1417" s="96"/>
      <c r="AB1417" s="105"/>
      <c r="AC1417" s="103" t="s">
        <v>48</v>
      </c>
      <c r="AD1417" s="96"/>
      <c r="AF1417" s="102" t="s">
        <v>47</v>
      </c>
    </row>
    <row r="1418">
      <c r="A1418" s="95" t="s">
        <v>4305</v>
      </c>
      <c r="B1418" s="96" t="s">
        <v>4306</v>
      </c>
      <c r="C1418" s="118" t="s">
        <v>4307</v>
      </c>
      <c r="E1418" s="104"/>
      <c r="F1418" s="98" t="s">
        <v>4057</v>
      </c>
      <c r="G1418" s="121" t="s">
        <v>4061</v>
      </c>
      <c r="H1418" s="143" t="s">
        <v>46</v>
      </c>
      <c r="I1418" s="96"/>
      <c r="K1418" s="100" t="s">
        <v>47</v>
      </c>
      <c r="L1418" s="97"/>
      <c r="M1418" s="96" t="s">
        <v>122</v>
      </c>
      <c r="N1418" s="121" t="s">
        <v>123</v>
      </c>
      <c r="O1418" s="103" t="s">
        <v>46</v>
      </c>
      <c r="P1418" s="96"/>
      <c r="R1418" s="102" t="s">
        <v>47</v>
      </c>
      <c r="S1418" s="97"/>
      <c r="T1418" s="96"/>
      <c r="U1418" s="105"/>
      <c r="V1418" s="103" t="s">
        <v>48</v>
      </c>
      <c r="W1418" s="96"/>
      <c r="Y1418" s="102" t="s">
        <v>47</v>
      </c>
      <c r="Z1418" s="97"/>
      <c r="AA1418" s="96"/>
      <c r="AB1418" s="105"/>
      <c r="AC1418" s="103" t="s">
        <v>48</v>
      </c>
      <c r="AD1418" s="96"/>
      <c r="AF1418" s="102" t="s">
        <v>47</v>
      </c>
    </row>
    <row r="1419">
      <c r="A1419" s="95" t="s">
        <v>4308</v>
      </c>
      <c r="B1419" s="96" t="s">
        <v>4309</v>
      </c>
      <c r="C1419" s="118" t="s">
        <v>4310</v>
      </c>
      <c r="E1419" s="104"/>
      <c r="F1419" s="98" t="s">
        <v>4057</v>
      </c>
      <c r="G1419" s="121" t="s">
        <v>4061</v>
      </c>
      <c r="H1419" s="143" t="s">
        <v>46</v>
      </c>
      <c r="I1419" s="96"/>
      <c r="K1419" s="100" t="s">
        <v>47</v>
      </c>
      <c r="L1419" s="97"/>
      <c r="M1419" s="96" t="s">
        <v>122</v>
      </c>
      <c r="N1419" s="121" t="s">
        <v>123</v>
      </c>
      <c r="O1419" s="103" t="s">
        <v>46</v>
      </c>
      <c r="P1419" s="96"/>
      <c r="R1419" s="102" t="s">
        <v>47</v>
      </c>
      <c r="S1419" s="97"/>
      <c r="T1419" s="96"/>
      <c r="U1419" s="105"/>
      <c r="V1419" s="103" t="s">
        <v>48</v>
      </c>
      <c r="W1419" s="96"/>
      <c r="Y1419" s="102" t="s">
        <v>47</v>
      </c>
      <c r="Z1419" s="97"/>
      <c r="AA1419" s="96"/>
      <c r="AB1419" s="105"/>
      <c r="AC1419" s="103" t="s">
        <v>48</v>
      </c>
      <c r="AD1419" s="96"/>
      <c r="AF1419" s="102" t="s">
        <v>47</v>
      </c>
    </row>
    <row r="1420">
      <c r="A1420" s="95" t="s">
        <v>4311</v>
      </c>
      <c r="B1420" s="96" t="s">
        <v>4312</v>
      </c>
      <c r="C1420" s="118" t="s">
        <v>4313</v>
      </c>
      <c r="E1420" s="97"/>
      <c r="F1420" s="98" t="s">
        <v>4057</v>
      </c>
      <c r="G1420" s="121" t="s">
        <v>4061</v>
      </c>
      <c r="H1420" s="143" t="s">
        <v>46</v>
      </c>
      <c r="I1420" s="96"/>
      <c r="K1420" s="100" t="s">
        <v>47</v>
      </c>
      <c r="L1420" s="97"/>
      <c r="M1420" s="96" t="s">
        <v>122</v>
      </c>
      <c r="N1420" s="121" t="s">
        <v>123</v>
      </c>
      <c r="O1420" s="103" t="s">
        <v>46</v>
      </c>
      <c r="P1420" s="96"/>
      <c r="R1420" s="102" t="s">
        <v>47</v>
      </c>
      <c r="S1420" s="97"/>
      <c r="T1420" s="96"/>
      <c r="U1420" s="96"/>
      <c r="V1420" s="103" t="s">
        <v>48</v>
      </c>
      <c r="W1420" s="96"/>
      <c r="Y1420" s="102" t="s">
        <v>47</v>
      </c>
      <c r="Z1420" s="97"/>
      <c r="AA1420" s="96"/>
      <c r="AB1420" s="96"/>
      <c r="AC1420" s="103" t="s">
        <v>48</v>
      </c>
      <c r="AD1420" s="96"/>
      <c r="AF1420" s="102" t="s">
        <v>47</v>
      </c>
    </row>
    <row r="1421">
      <c r="A1421" s="95" t="s">
        <v>4314</v>
      </c>
      <c r="B1421" s="96" t="s">
        <v>4315</v>
      </c>
      <c r="C1421" s="118" t="s">
        <v>4316</v>
      </c>
      <c r="E1421" s="104"/>
      <c r="F1421" s="98" t="s">
        <v>4057</v>
      </c>
      <c r="G1421" s="121" t="s">
        <v>4061</v>
      </c>
      <c r="H1421" s="143" t="s">
        <v>46</v>
      </c>
      <c r="I1421" s="96"/>
      <c r="K1421" s="100" t="s">
        <v>47</v>
      </c>
      <c r="L1421" s="97"/>
      <c r="M1421" s="96" t="s">
        <v>122</v>
      </c>
      <c r="N1421" s="121" t="s">
        <v>123</v>
      </c>
      <c r="O1421" s="103" t="s">
        <v>46</v>
      </c>
      <c r="P1421" s="96"/>
      <c r="R1421" s="102" t="s">
        <v>47</v>
      </c>
      <c r="S1421" s="97"/>
      <c r="T1421" s="96"/>
      <c r="U1421" s="105"/>
      <c r="V1421" s="103" t="s">
        <v>48</v>
      </c>
      <c r="W1421" s="96"/>
      <c r="Y1421" s="102" t="s">
        <v>47</v>
      </c>
      <c r="Z1421" s="97"/>
      <c r="AA1421" s="96"/>
      <c r="AB1421" s="105"/>
      <c r="AC1421" s="103" t="s">
        <v>48</v>
      </c>
      <c r="AD1421" s="96"/>
      <c r="AF1421" s="102" t="s">
        <v>47</v>
      </c>
    </row>
    <row r="1422">
      <c r="A1422" s="95" t="s">
        <v>4317</v>
      </c>
      <c r="B1422" s="96" t="s">
        <v>4318</v>
      </c>
      <c r="C1422" s="118" t="s">
        <v>4319</v>
      </c>
      <c r="E1422" s="104"/>
      <c r="F1422" s="122" t="s">
        <v>4097</v>
      </c>
      <c r="G1422" s="121" t="s">
        <v>4061</v>
      </c>
      <c r="H1422" s="143" t="s">
        <v>46</v>
      </c>
      <c r="I1422" s="96"/>
      <c r="K1422" s="100" t="s">
        <v>47</v>
      </c>
      <c r="L1422" s="97"/>
      <c r="M1422" s="96" t="s">
        <v>122</v>
      </c>
      <c r="N1422" s="121" t="s">
        <v>123</v>
      </c>
      <c r="O1422" s="103" t="s">
        <v>46</v>
      </c>
      <c r="P1422" s="96"/>
      <c r="R1422" s="102" t="s">
        <v>47</v>
      </c>
      <c r="S1422" s="97"/>
      <c r="T1422" s="96"/>
      <c r="U1422" s="105"/>
      <c r="V1422" s="103" t="s">
        <v>48</v>
      </c>
      <c r="W1422" s="96"/>
      <c r="Y1422" s="102" t="s">
        <v>47</v>
      </c>
      <c r="Z1422" s="97"/>
      <c r="AA1422" s="96"/>
      <c r="AB1422" s="105"/>
      <c r="AC1422" s="103" t="s">
        <v>48</v>
      </c>
      <c r="AD1422" s="96"/>
      <c r="AF1422" s="102" t="s">
        <v>47</v>
      </c>
    </row>
    <row r="1423">
      <c r="A1423" s="95" t="s">
        <v>4320</v>
      </c>
      <c r="B1423" s="96" t="s">
        <v>4321</v>
      </c>
      <c r="C1423" s="118" t="s">
        <v>4322</v>
      </c>
      <c r="E1423" s="104"/>
      <c r="F1423" s="122" t="s">
        <v>4101</v>
      </c>
      <c r="G1423" s="121" t="s">
        <v>4061</v>
      </c>
      <c r="H1423" s="143" t="s">
        <v>46</v>
      </c>
      <c r="I1423" s="96"/>
      <c r="K1423" s="100" t="s">
        <v>47</v>
      </c>
      <c r="L1423" s="97"/>
      <c r="M1423" s="96" t="s">
        <v>122</v>
      </c>
      <c r="N1423" s="121" t="s">
        <v>123</v>
      </c>
      <c r="O1423" s="103" t="s">
        <v>46</v>
      </c>
      <c r="P1423" s="96"/>
      <c r="R1423" s="102" t="s">
        <v>47</v>
      </c>
      <c r="S1423" s="97"/>
      <c r="T1423" s="96"/>
      <c r="U1423" s="105"/>
      <c r="V1423" s="103" t="s">
        <v>48</v>
      </c>
      <c r="W1423" s="96"/>
      <c r="Y1423" s="102" t="s">
        <v>47</v>
      </c>
      <c r="Z1423" s="97"/>
      <c r="AA1423" s="96"/>
      <c r="AB1423" s="105"/>
      <c r="AC1423" s="103" t="s">
        <v>48</v>
      </c>
      <c r="AD1423" s="96"/>
      <c r="AF1423" s="102" t="s">
        <v>47</v>
      </c>
    </row>
    <row r="1424">
      <c r="A1424" s="95" t="s">
        <v>4323</v>
      </c>
      <c r="B1424" s="96" t="s">
        <v>4324</v>
      </c>
      <c r="C1424" s="118" t="s">
        <v>4325</v>
      </c>
      <c r="E1424" s="97"/>
      <c r="F1424" s="98" t="s">
        <v>4057</v>
      </c>
      <c r="G1424" s="121" t="s">
        <v>4061</v>
      </c>
      <c r="H1424" s="143" t="s">
        <v>46</v>
      </c>
      <c r="I1424" s="96"/>
      <c r="K1424" s="100" t="s">
        <v>47</v>
      </c>
      <c r="L1424" s="97"/>
      <c r="M1424" s="96" t="s">
        <v>122</v>
      </c>
      <c r="N1424" s="121" t="s">
        <v>123</v>
      </c>
      <c r="O1424" s="103" t="s">
        <v>46</v>
      </c>
      <c r="P1424" s="96"/>
      <c r="R1424" s="102" t="s">
        <v>47</v>
      </c>
      <c r="S1424" s="97"/>
      <c r="T1424" s="96"/>
      <c r="U1424" s="96"/>
      <c r="V1424" s="103" t="s">
        <v>48</v>
      </c>
      <c r="W1424" s="96"/>
      <c r="Y1424" s="102" t="s">
        <v>47</v>
      </c>
      <c r="Z1424" s="97"/>
      <c r="AA1424" s="96"/>
      <c r="AB1424" s="96"/>
      <c r="AC1424" s="103" t="s">
        <v>48</v>
      </c>
      <c r="AD1424" s="96"/>
      <c r="AF1424" s="102" t="s">
        <v>47</v>
      </c>
    </row>
    <row r="1425">
      <c r="A1425" s="89" t="s">
        <v>4326</v>
      </c>
      <c r="B1425" s="90" t="s">
        <v>4327</v>
      </c>
      <c r="C1425" s="141" t="s">
        <v>4328</v>
      </c>
      <c r="E1425" s="91"/>
      <c r="F1425" s="92" t="s">
        <v>4057</v>
      </c>
      <c r="G1425" s="142"/>
      <c r="H1425" s="143" t="s">
        <v>46</v>
      </c>
      <c r="I1425" s="90"/>
      <c r="K1425" s="94" t="s">
        <v>47</v>
      </c>
      <c r="L1425" s="91"/>
      <c r="M1425" s="90" t="s">
        <v>43</v>
      </c>
      <c r="N1425" s="94"/>
      <c r="O1425" s="103" t="s">
        <v>44</v>
      </c>
      <c r="P1425" s="90"/>
      <c r="R1425" s="90"/>
      <c r="S1425" s="91"/>
      <c r="T1425" s="90"/>
      <c r="U1425" s="90"/>
      <c r="V1425" s="94" t="s">
        <v>48</v>
      </c>
      <c r="W1425" s="90"/>
      <c r="Y1425" s="90" t="s">
        <v>47</v>
      </c>
      <c r="Z1425" s="91"/>
      <c r="AA1425" s="90"/>
      <c r="AB1425" s="90"/>
      <c r="AC1425" s="94" t="s">
        <v>48</v>
      </c>
      <c r="AD1425" s="90"/>
      <c r="AF1425" s="90" t="s">
        <v>47</v>
      </c>
    </row>
    <row r="1426">
      <c r="A1426" s="95" t="s">
        <v>4329</v>
      </c>
      <c r="B1426" s="96" t="s">
        <v>4330</v>
      </c>
      <c r="C1426" s="118" t="s">
        <v>4331</v>
      </c>
      <c r="E1426" s="97"/>
      <c r="F1426" s="98" t="s">
        <v>4057</v>
      </c>
      <c r="G1426" s="121" t="s">
        <v>4061</v>
      </c>
      <c r="H1426" s="143" t="s">
        <v>46</v>
      </c>
      <c r="I1426" s="96"/>
      <c r="K1426" s="100" t="s">
        <v>47</v>
      </c>
      <c r="L1426" s="97"/>
      <c r="M1426" s="96" t="s">
        <v>43</v>
      </c>
      <c r="N1426" s="121"/>
      <c r="O1426" s="103" t="s">
        <v>44</v>
      </c>
      <c r="P1426" s="96"/>
      <c r="R1426" s="102"/>
      <c r="S1426" s="97"/>
      <c r="T1426" s="96"/>
      <c r="U1426" s="96"/>
      <c r="V1426" s="103" t="s">
        <v>48</v>
      </c>
      <c r="W1426" s="96"/>
      <c r="Y1426" s="102" t="s">
        <v>47</v>
      </c>
      <c r="Z1426" s="97"/>
      <c r="AA1426" s="96"/>
      <c r="AB1426" s="96"/>
      <c r="AC1426" s="103" t="s">
        <v>48</v>
      </c>
      <c r="AD1426" s="96"/>
      <c r="AF1426" s="102" t="s">
        <v>47</v>
      </c>
    </row>
    <row r="1427">
      <c r="A1427" s="95" t="s">
        <v>4332</v>
      </c>
      <c r="B1427" s="96" t="s">
        <v>4333</v>
      </c>
      <c r="C1427" s="118" t="s">
        <v>4334</v>
      </c>
      <c r="E1427" s="104"/>
      <c r="F1427" s="98" t="s">
        <v>4057</v>
      </c>
      <c r="G1427" s="121" t="s">
        <v>4061</v>
      </c>
      <c r="H1427" s="143" t="s">
        <v>46</v>
      </c>
      <c r="I1427" s="96"/>
      <c r="K1427" s="100" t="s">
        <v>47</v>
      </c>
      <c r="L1427" s="97"/>
      <c r="M1427" s="96" t="s">
        <v>43</v>
      </c>
      <c r="N1427" s="121"/>
      <c r="O1427" s="103" t="s">
        <v>44</v>
      </c>
      <c r="P1427" s="96"/>
      <c r="R1427" s="102"/>
      <c r="S1427" s="97"/>
      <c r="T1427" s="96"/>
      <c r="U1427" s="105"/>
      <c r="V1427" s="103" t="s">
        <v>48</v>
      </c>
      <c r="W1427" s="96"/>
      <c r="Y1427" s="102" t="s">
        <v>47</v>
      </c>
      <c r="Z1427" s="97"/>
      <c r="AA1427" s="96"/>
      <c r="AB1427" s="105"/>
      <c r="AC1427" s="103" t="s">
        <v>48</v>
      </c>
      <c r="AD1427" s="96"/>
      <c r="AF1427" s="102" t="s">
        <v>47</v>
      </c>
    </row>
    <row r="1428">
      <c r="A1428" s="95" t="s">
        <v>4335</v>
      </c>
      <c r="B1428" s="96" t="s">
        <v>4336</v>
      </c>
      <c r="C1428" s="118" t="s">
        <v>4337</v>
      </c>
      <c r="E1428" s="104"/>
      <c r="F1428" s="98" t="s">
        <v>4057</v>
      </c>
      <c r="G1428" s="121" t="s">
        <v>4061</v>
      </c>
      <c r="H1428" s="143" t="s">
        <v>46</v>
      </c>
      <c r="I1428" s="96"/>
      <c r="K1428" s="100" t="s">
        <v>47</v>
      </c>
      <c r="L1428" s="97"/>
      <c r="M1428" s="96" t="s">
        <v>43</v>
      </c>
      <c r="N1428" s="121"/>
      <c r="O1428" s="103" t="s">
        <v>44</v>
      </c>
      <c r="P1428" s="96"/>
      <c r="R1428" s="102"/>
      <c r="S1428" s="97"/>
      <c r="T1428" s="96"/>
      <c r="U1428" s="105"/>
      <c r="V1428" s="103" t="s">
        <v>48</v>
      </c>
      <c r="W1428" s="96"/>
      <c r="Y1428" s="102" t="s">
        <v>47</v>
      </c>
      <c r="Z1428" s="97"/>
      <c r="AA1428" s="96"/>
      <c r="AB1428" s="105"/>
      <c r="AC1428" s="103" t="s">
        <v>48</v>
      </c>
      <c r="AD1428" s="96"/>
      <c r="AF1428" s="102" t="s">
        <v>47</v>
      </c>
    </row>
    <row r="1429">
      <c r="A1429" s="95" t="s">
        <v>4338</v>
      </c>
      <c r="B1429" s="96" t="s">
        <v>4339</v>
      </c>
      <c r="C1429" s="118" t="s">
        <v>4340</v>
      </c>
      <c r="E1429" s="104"/>
      <c r="F1429" s="98" t="s">
        <v>4057</v>
      </c>
      <c r="G1429" s="121" t="s">
        <v>4061</v>
      </c>
      <c r="H1429" s="143" t="s">
        <v>46</v>
      </c>
      <c r="I1429" s="96"/>
      <c r="K1429" s="100" t="s">
        <v>47</v>
      </c>
      <c r="L1429" s="97"/>
      <c r="M1429" s="96" t="s">
        <v>43</v>
      </c>
      <c r="N1429" s="121"/>
      <c r="O1429" s="103" t="s">
        <v>44</v>
      </c>
      <c r="P1429" s="96"/>
      <c r="R1429" s="102"/>
      <c r="S1429" s="97"/>
      <c r="T1429" s="96"/>
      <c r="U1429" s="105"/>
      <c r="V1429" s="103" t="s">
        <v>48</v>
      </c>
      <c r="W1429" s="96"/>
      <c r="Y1429" s="102" t="s">
        <v>47</v>
      </c>
      <c r="Z1429" s="97"/>
      <c r="AA1429" s="96"/>
      <c r="AB1429" s="105"/>
      <c r="AC1429" s="103" t="s">
        <v>48</v>
      </c>
      <c r="AD1429" s="96"/>
      <c r="AF1429" s="102" t="s">
        <v>47</v>
      </c>
    </row>
    <row r="1430">
      <c r="A1430" s="95" t="s">
        <v>4341</v>
      </c>
      <c r="B1430" s="96" t="s">
        <v>4342</v>
      </c>
      <c r="C1430" s="118" t="s">
        <v>4343</v>
      </c>
      <c r="E1430" s="104"/>
      <c r="F1430" s="98" t="s">
        <v>4057</v>
      </c>
      <c r="G1430" s="121" t="s">
        <v>4061</v>
      </c>
      <c r="H1430" s="143" t="s">
        <v>46</v>
      </c>
      <c r="I1430" s="96"/>
      <c r="K1430" s="100" t="s">
        <v>47</v>
      </c>
      <c r="L1430" s="97"/>
      <c r="M1430" s="96" t="s">
        <v>43</v>
      </c>
      <c r="N1430" s="121"/>
      <c r="O1430" s="103" t="s">
        <v>44</v>
      </c>
      <c r="P1430" s="96"/>
      <c r="R1430" s="102"/>
      <c r="S1430" s="97"/>
      <c r="T1430" s="96"/>
      <c r="U1430" s="105"/>
      <c r="V1430" s="103" t="s">
        <v>48</v>
      </c>
      <c r="W1430" s="96"/>
      <c r="Y1430" s="102" t="s">
        <v>47</v>
      </c>
      <c r="Z1430" s="97"/>
      <c r="AA1430" s="96"/>
      <c r="AB1430" s="105"/>
      <c r="AC1430" s="103" t="s">
        <v>48</v>
      </c>
      <c r="AD1430" s="96"/>
      <c r="AF1430" s="102" t="s">
        <v>47</v>
      </c>
    </row>
    <row r="1431">
      <c r="A1431" s="95" t="s">
        <v>4344</v>
      </c>
      <c r="B1431" s="96" t="s">
        <v>4345</v>
      </c>
      <c r="C1431" s="118" t="s">
        <v>4346</v>
      </c>
      <c r="E1431" s="104"/>
      <c r="F1431" s="98" t="s">
        <v>4057</v>
      </c>
      <c r="G1431" s="121" t="s">
        <v>4061</v>
      </c>
      <c r="H1431" s="143" t="s">
        <v>46</v>
      </c>
      <c r="I1431" s="96"/>
      <c r="K1431" s="100" t="s">
        <v>47</v>
      </c>
      <c r="L1431" s="97"/>
      <c r="M1431" s="96" t="s">
        <v>122</v>
      </c>
      <c r="N1431" s="121" t="s">
        <v>123</v>
      </c>
      <c r="O1431" s="103" t="s">
        <v>46</v>
      </c>
      <c r="P1431" s="96"/>
      <c r="R1431" s="102" t="s">
        <v>47</v>
      </c>
      <c r="S1431" s="97"/>
      <c r="T1431" s="96"/>
      <c r="U1431" s="105"/>
      <c r="V1431" s="103" t="s">
        <v>48</v>
      </c>
      <c r="W1431" s="96"/>
      <c r="Y1431" s="102" t="s">
        <v>47</v>
      </c>
      <c r="Z1431" s="97"/>
      <c r="AA1431" s="96"/>
      <c r="AB1431" s="105"/>
      <c r="AC1431" s="103" t="s">
        <v>48</v>
      </c>
      <c r="AD1431" s="96"/>
      <c r="AF1431" s="102" t="s">
        <v>47</v>
      </c>
    </row>
    <row r="1432">
      <c r="A1432" s="95" t="s">
        <v>4347</v>
      </c>
      <c r="B1432" s="96" t="s">
        <v>4348</v>
      </c>
      <c r="C1432" s="118" t="s">
        <v>4349</v>
      </c>
      <c r="E1432" s="97"/>
      <c r="F1432" s="98" t="s">
        <v>4057</v>
      </c>
      <c r="G1432" s="121" t="s">
        <v>4061</v>
      </c>
      <c r="H1432" s="143" t="s">
        <v>46</v>
      </c>
      <c r="I1432" s="96"/>
      <c r="K1432" s="100" t="s">
        <v>47</v>
      </c>
      <c r="L1432" s="97"/>
      <c r="M1432" s="96" t="s">
        <v>43</v>
      </c>
      <c r="N1432" s="121"/>
      <c r="O1432" s="103" t="s">
        <v>44</v>
      </c>
      <c r="P1432" s="96"/>
      <c r="R1432" s="102"/>
      <c r="S1432" s="97"/>
      <c r="T1432" s="96"/>
      <c r="U1432" s="96"/>
      <c r="V1432" s="103" t="s">
        <v>48</v>
      </c>
      <c r="W1432" s="96"/>
      <c r="Y1432" s="102" t="s">
        <v>47</v>
      </c>
      <c r="Z1432" s="97"/>
      <c r="AA1432" s="96"/>
      <c r="AB1432" s="96"/>
      <c r="AC1432" s="103" t="s">
        <v>48</v>
      </c>
      <c r="AD1432" s="96"/>
      <c r="AF1432" s="102" t="s">
        <v>47</v>
      </c>
    </row>
    <row r="1433">
      <c r="A1433" s="95" t="s">
        <v>4350</v>
      </c>
      <c r="B1433" s="96" t="s">
        <v>4351</v>
      </c>
      <c r="C1433" s="118" t="s">
        <v>4352</v>
      </c>
      <c r="E1433" s="104"/>
      <c r="F1433" s="98" t="s">
        <v>4057</v>
      </c>
      <c r="G1433" s="121" t="s">
        <v>4061</v>
      </c>
      <c r="H1433" s="143" t="s">
        <v>46</v>
      </c>
      <c r="I1433" s="96"/>
      <c r="K1433" s="100" t="s">
        <v>47</v>
      </c>
      <c r="L1433" s="97"/>
      <c r="M1433" s="96" t="s">
        <v>131</v>
      </c>
      <c r="N1433" s="121" t="s">
        <v>123</v>
      </c>
      <c r="O1433" s="103" t="s">
        <v>46</v>
      </c>
      <c r="P1433" s="96"/>
      <c r="R1433" s="102" t="s">
        <v>47</v>
      </c>
      <c r="S1433" s="97"/>
      <c r="T1433" s="96"/>
      <c r="U1433" s="105"/>
      <c r="V1433" s="103" t="s">
        <v>48</v>
      </c>
      <c r="W1433" s="96"/>
      <c r="Y1433" s="102" t="s">
        <v>47</v>
      </c>
      <c r="Z1433" s="97"/>
      <c r="AA1433" s="96"/>
      <c r="AB1433" s="105"/>
      <c r="AC1433" s="103" t="s">
        <v>48</v>
      </c>
      <c r="AD1433" s="96"/>
      <c r="AF1433" s="102" t="s">
        <v>47</v>
      </c>
    </row>
    <row r="1434">
      <c r="A1434" s="95" t="s">
        <v>4353</v>
      </c>
      <c r="B1434" s="96" t="s">
        <v>4354</v>
      </c>
      <c r="C1434" s="118" t="s">
        <v>4355</v>
      </c>
      <c r="E1434" s="104"/>
      <c r="F1434" s="122" t="s">
        <v>4097</v>
      </c>
      <c r="G1434" s="121" t="s">
        <v>4061</v>
      </c>
      <c r="H1434" s="143" t="s">
        <v>46</v>
      </c>
      <c r="I1434" s="96"/>
      <c r="K1434" s="100" t="s">
        <v>47</v>
      </c>
      <c r="L1434" s="97"/>
      <c r="M1434" s="96" t="s">
        <v>135</v>
      </c>
      <c r="N1434" s="121" t="s">
        <v>123</v>
      </c>
      <c r="O1434" s="103" t="s">
        <v>46</v>
      </c>
      <c r="P1434" s="96"/>
      <c r="R1434" s="102" t="s">
        <v>47</v>
      </c>
      <c r="S1434" s="97"/>
      <c r="T1434" s="96"/>
      <c r="U1434" s="105"/>
      <c r="V1434" s="103" t="s">
        <v>48</v>
      </c>
      <c r="W1434" s="96"/>
      <c r="Y1434" s="102" t="s">
        <v>47</v>
      </c>
      <c r="Z1434" s="97"/>
      <c r="AA1434" s="96"/>
      <c r="AB1434" s="105"/>
      <c r="AC1434" s="103" t="s">
        <v>48</v>
      </c>
      <c r="AD1434" s="96"/>
      <c r="AF1434" s="102" t="s">
        <v>47</v>
      </c>
    </row>
    <row r="1435">
      <c r="A1435" s="95" t="s">
        <v>4356</v>
      </c>
      <c r="B1435" s="96" t="s">
        <v>4357</v>
      </c>
      <c r="C1435" s="118" t="s">
        <v>4358</v>
      </c>
      <c r="E1435" s="104"/>
      <c r="F1435" s="122" t="s">
        <v>4101</v>
      </c>
      <c r="G1435" s="121" t="s">
        <v>4061</v>
      </c>
      <c r="H1435" s="143" t="s">
        <v>46</v>
      </c>
      <c r="I1435" s="96"/>
      <c r="K1435" s="100" t="s">
        <v>47</v>
      </c>
      <c r="L1435" s="97"/>
      <c r="M1435" s="96" t="s">
        <v>139</v>
      </c>
      <c r="N1435" s="121" t="s">
        <v>123</v>
      </c>
      <c r="O1435" s="103" t="s">
        <v>46</v>
      </c>
      <c r="P1435" s="96"/>
      <c r="R1435" s="102" t="s">
        <v>47</v>
      </c>
      <c r="S1435" s="97"/>
      <c r="T1435" s="96"/>
      <c r="U1435" s="105"/>
      <c r="V1435" s="103" t="s">
        <v>48</v>
      </c>
      <c r="W1435" s="96"/>
      <c r="Y1435" s="102" t="s">
        <v>47</v>
      </c>
      <c r="Z1435" s="97"/>
      <c r="AA1435" s="96"/>
      <c r="AB1435" s="105"/>
      <c r="AC1435" s="103" t="s">
        <v>48</v>
      </c>
      <c r="AD1435" s="96"/>
      <c r="AF1435" s="102" t="s">
        <v>47</v>
      </c>
    </row>
    <row r="1436">
      <c r="A1436" s="95" t="s">
        <v>4359</v>
      </c>
      <c r="B1436" s="96" t="s">
        <v>4360</v>
      </c>
      <c r="C1436" s="118" t="s">
        <v>4361</v>
      </c>
      <c r="E1436" s="97"/>
      <c r="F1436" s="98" t="s">
        <v>4057</v>
      </c>
      <c r="G1436" s="121" t="s">
        <v>4061</v>
      </c>
      <c r="H1436" s="143" t="s">
        <v>46</v>
      </c>
      <c r="I1436" s="96"/>
      <c r="K1436" s="100" t="s">
        <v>47</v>
      </c>
      <c r="L1436" s="97"/>
      <c r="M1436" s="96" t="s">
        <v>143</v>
      </c>
      <c r="N1436" s="121" t="s">
        <v>123</v>
      </c>
      <c r="O1436" s="103" t="s">
        <v>46</v>
      </c>
      <c r="P1436" s="96"/>
      <c r="R1436" s="102" t="s">
        <v>47</v>
      </c>
      <c r="S1436" s="97"/>
      <c r="T1436" s="96"/>
      <c r="U1436" s="96"/>
      <c r="V1436" s="103" t="s">
        <v>48</v>
      </c>
      <c r="W1436" s="96"/>
      <c r="Y1436" s="102" t="s">
        <v>47</v>
      </c>
      <c r="Z1436" s="97"/>
      <c r="AA1436" s="96"/>
      <c r="AB1436" s="96"/>
      <c r="AC1436" s="103" t="s">
        <v>48</v>
      </c>
      <c r="AD1436" s="96"/>
      <c r="AF1436" s="102" t="s">
        <v>47</v>
      </c>
    </row>
    <row r="1437">
      <c r="A1437" s="89" t="s">
        <v>4362</v>
      </c>
      <c r="B1437" s="90" t="s">
        <v>4363</v>
      </c>
      <c r="C1437" s="141" t="s">
        <v>4364</v>
      </c>
      <c r="E1437" s="91"/>
      <c r="F1437" s="92" t="s">
        <v>4057</v>
      </c>
      <c r="G1437" s="142"/>
      <c r="H1437" s="143" t="s">
        <v>46</v>
      </c>
      <c r="I1437" s="90"/>
      <c r="K1437" s="94" t="s">
        <v>47</v>
      </c>
      <c r="L1437" s="91"/>
      <c r="M1437" s="90" t="s">
        <v>131</v>
      </c>
      <c r="N1437" s="94"/>
      <c r="O1437" s="94" t="s">
        <v>46</v>
      </c>
      <c r="P1437" s="90"/>
      <c r="R1437" s="90" t="s">
        <v>47</v>
      </c>
      <c r="S1437" s="91"/>
      <c r="T1437" s="90"/>
      <c r="U1437" s="90"/>
      <c r="V1437" s="94" t="s">
        <v>48</v>
      </c>
      <c r="W1437" s="90"/>
      <c r="Y1437" s="90" t="s">
        <v>47</v>
      </c>
      <c r="Z1437" s="91"/>
      <c r="AA1437" s="90"/>
      <c r="AB1437" s="90"/>
      <c r="AC1437" s="94" t="s">
        <v>48</v>
      </c>
      <c r="AD1437" s="90"/>
      <c r="AF1437" s="90" t="s">
        <v>47</v>
      </c>
    </row>
    <row r="1438">
      <c r="A1438" s="95" t="s">
        <v>4365</v>
      </c>
      <c r="B1438" s="96" t="s">
        <v>4366</v>
      </c>
      <c r="C1438" s="118" t="s">
        <v>4367</v>
      </c>
      <c r="E1438" s="97"/>
      <c r="F1438" s="98" t="s">
        <v>4057</v>
      </c>
      <c r="G1438" s="121" t="s">
        <v>4061</v>
      </c>
      <c r="H1438" s="143" t="s">
        <v>46</v>
      </c>
      <c r="I1438" s="96"/>
      <c r="K1438" s="100" t="s">
        <v>47</v>
      </c>
      <c r="L1438" s="97"/>
      <c r="M1438" s="122" t="s">
        <v>131</v>
      </c>
      <c r="N1438" s="121" t="s">
        <v>123</v>
      </c>
      <c r="O1438" s="94" t="s">
        <v>46</v>
      </c>
      <c r="P1438" s="96"/>
      <c r="R1438" s="102" t="s">
        <v>47</v>
      </c>
      <c r="S1438" s="97"/>
      <c r="T1438" s="96"/>
      <c r="U1438" s="96"/>
      <c r="V1438" s="103" t="s">
        <v>48</v>
      </c>
      <c r="W1438" s="96"/>
      <c r="Y1438" s="102" t="s">
        <v>47</v>
      </c>
      <c r="Z1438" s="97"/>
      <c r="AA1438" s="96"/>
      <c r="AB1438" s="96"/>
      <c r="AC1438" s="103" t="s">
        <v>48</v>
      </c>
      <c r="AD1438" s="96"/>
      <c r="AF1438" s="102" t="s">
        <v>47</v>
      </c>
    </row>
    <row r="1439">
      <c r="A1439" s="95" t="s">
        <v>4368</v>
      </c>
      <c r="B1439" s="96" t="s">
        <v>4369</v>
      </c>
      <c r="C1439" s="118" t="s">
        <v>4370</v>
      </c>
      <c r="E1439" s="104"/>
      <c r="F1439" s="98" t="s">
        <v>4057</v>
      </c>
      <c r="G1439" s="121" t="s">
        <v>4061</v>
      </c>
      <c r="H1439" s="143" t="s">
        <v>46</v>
      </c>
      <c r="I1439" s="96"/>
      <c r="K1439" s="100" t="s">
        <v>47</v>
      </c>
      <c r="L1439" s="97"/>
      <c r="M1439" s="122" t="s">
        <v>131</v>
      </c>
      <c r="N1439" s="121" t="s">
        <v>123</v>
      </c>
      <c r="O1439" s="94" t="s">
        <v>46</v>
      </c>
      <c r="P1439" s="96"/>
      <c r="R1439" s="102" t="s">
        <v>47</v>
      </c>
      <c r="S1439" s="97"/>
      <c r="T1439" s="96"/>
      <c r="U1439" s="105"/>
      <c r="V1439" s="103" t="s">
        <v>48</v>
      </c>
      <c r="W1439" s="96"/>
      <c r="Y1439" s="102" t="s">
        <v>47</v>
      </c>
      <c r="Z1439" s="97"/>
      <c r="AA1439" s="96"/>
      <c r="AB1439" s="105"/>
      <c r="AC1439" s="103" t="s">
        <v>48</v>
      </c>
      <c r="AD1439" s="96"/>
      <c r="AF1439" s="102" t="s">
        <v>47</v>
      </c>
    </row>
    <row r="1440">
      <c r="A1440" s="95" t="s">
        <v>4371</v>
      </c>
      <c r="B1440" s="96" t="s">
        <v>4372</v>
      </c>
      <c r="C1440" s="118" t="s">
        <v>4373</v>
      </c>
      <c r="E1440" s="104"/>
      <c r="F1440" s="98" t="s">
        <v>4057</v>
      </c>
      <c r="G1440" s="121" t="s">
        <v>4061</v>
      </c>
      <c r="H1440" s="143" t="s">
        <v>46</v>
      </c>
      <c r="I1440" s="96"/>
      <c r="K1440" s="100" t="s">
        <v>47</v>
      </c>
      <c r="L1440" s="97"/>
      <c r="M1440" s="122" t="s">
        <v>131</v>
      </c>
      <c r="N1440" s="121" t="s">
        <v>123</v>
      </c>
      <c r="O1440" s="94" t="s">
        <v>46</v>
      </c>
      <c r="P1440" s="96"/>
      <c r="R1440" s="102" t="s">
        <v>47</v>
      </c>
      <c r="S1440" s="97"/>
      <c r="T1440" s="96"/>
      <c r="U1440" s="105"/>
      <c r="V1440" s="103" t="s">
        <v>48</v>
      </c>
      <c r="W1440" s="96"/>
      <c r="Y1440" s="102" t="s">
        <v>47</v>
      </c>
      <c r="Z1440" s="97"/>
      <c r="AA1440" s="96"/>
      <c r="AB1440" s="105"/>
      <c r="AC1440" s="103" t="s">
        <v>48</v>
      </c>
      <c r="AD1440" s="96"/>
      <c r="AF1440" s="102" t="s">
        <v>47</v>
      </c>
    </row>
    <row r="1441">
      <c r="A1441" s="95" t="s">
        <v>4374</v>
      </c>
      <c r="B1441" s="96" t="s">
        <v>4375</v>
      </c>
      <c r="C1441" s="118" t="s">
        <v>4376</v>
      </c>
      <c r="E1441" s="104"/>
      <c r="F1441" s="98" t="s">
        <v>4057</v>
      </c>
      <c r="G1441" s="121" t="s">
        <v>4061</v>
      </c>
      <c r="H1441" s="143" t="s">
        <v>46</v>
      </c>
      <c r="I1441" s="96"/>
      <c r="K1441" s="100" t="s">
        <v>47</v>
      </c>
      <c r="L1441" s="97"/>
      <c r="M1441" s="122" t="s">
        <v>131</v>
      </c>
      <c r="N1441" s="121" t="s">
        <v>123</v>
      </c>
      <c r="O1441" s="94" t="s">
        <v>46</v>
      </c>
      <c r="P1441" s="96"/>
      <c r="R1441" s="102" t="s">
        <v>47</v>
      </c>
      <c r="S1441" s="97"/>
      <c r="T1441" s="96"/>
      <c r="U1441" s="105"/>
      <c r="V1441" s="103" t="s">
        <v>48</v>
      </c>
      <c r="W1441" s="96"/>
      <c r="Y1441" s="102" t="s">
        <v>47</v>
      </c>
      <c r="Z1441" s="97"/>
      <c r="AA1441" s="96"/>
      <c r="AB1441" s="105"/>
      <c r="AC1441" s="103" t="s">
        <v>48</v>
      </c>
      <c r="AD1441" s="96"/>
      <c r="AF1441" s="102" t="s">
        <v>47</v>
      </c>
    </row>
    <row r="1442">
      <c r="A1442" s="95" t="s">
        <v>4377</v>
      </c>
      <c r="B1442" s="96" t="s">
        <v>4378</v>
      </c>
      <c r="C1442" s="118" t="s">
        <v>4379</v>
      </c>
      <c r="E1442" s="104"/>
      <c r="F1442" s="98" t="s">
        <v>4057</v>
      </c>
      <c r="G1442" s="121" t="s">
        <v>4061</v>
      </c>
      <c r="H1442" s="143" t="s">
        <v>46</v>
      </c>
      <c r="I1442" s="96"/>
      <c r="K1442" s="100" t="s">
        <v>47</v>
      </c>
      <c r="L1442" s="97"/>
      <c r="M1442" s="122" t="s">
        <v>131</v>
      </c>
      <c r="N1442" s="121" t="s">
        <v>123</v>
      </c>
      <c r="O1442" s="94" t="s">
        <v>46</v>
      </c>
      <c r="P1442" s="96"/>
      <c r="R1442" s="102" t="s">
        <v>47</v>
      </c>
      <c r="S1442" s="97"/>
      <c r="T1442" s="96"/>
      <c r="U1442" s="105"/>
      <c r="V1442" s="103" t="s">
        <v>48</v>
      </c>
      <c r="W1442" s="96"/>
      <c r="Y1442" s="102" t="s">
        <v>47</v>
      </c>
      <c r="Z1442" s="97"/>
      <c r="AA1442" s="96"/>
      <c r="AB1442" s="105"/>
      <c r="AC1442" s="103" t="s">
        <v>48</v>
      </c>
      <c r="AD1442" s="96"/>
      <c r="AF1442" s="102" t="s">
        <v>47</v>
      </c>
    </row>
    <row r="1443">
      <c r="A1443" s="95" t="s">
        <v>4380</v>
      </c>
      <c r="B1443" s="96" t="s">
        <v>4381</v>
      </c>
      <c r="C1443" s="118" t="s">
        <v>4382</v>
      </c>
      <c r="E1443" s="104"/>
      <c r="F1443" s="98" t="s">
        <v>4057</v>
      </c>
      <c r="G1443" s="121" t="s">
        <v>4061</v>
      </c>
      <c r="H1443" s="143" t="s">
        <v>46</v>
      </c>
      <c r="I1443" s="96"/>
      <c r="K1443" s="100" t="s">
        <v>47</v>
      </c>
      <c r="L1443" s="97"/>
      <c r="M1443" s="122" t="s">
        <v>131</v>
      </c>
      <c r="N1443" s="121" t="s">
        <v>123</v>
      </c>
      <c r="O1443" s="94" t="s">
        <v>46</v>
      </c>
      <c r="P1443" s="96"/>
      <c r="R1443" s="102" t="s">
        <v>47</v>
      </c>
      <c r="S1443" s="97"/>
      <c r="T1443" s="96"/>
      <c r="U1443" s="105"/>
      <c r="V1443" s="103" t="s">
        <v>48</v>
      </c>
      <c r="W1443" s="96"/>
      <c r="Y1443" s="102" t="s">
        <v>47</v>
      </c>
      <c r="Z1443" s="97"/>
      <c r="AA1443" s="96"/>
      <c r="AB1443" s="105"/>
      <c r="AC1443" s="103" t="s">
        <v>48</v>
      </c>
      <c r="AD1443" s="96"/>
      <c r="AF1443" s="102" t="s">
        <v>47</v>
      </c>
    </row>
    <row r="1444">
      <c r="A1444" s="95" t="s">
        <v>4383</v>
      </c>
      <c r="B1444" s="96" t="s">
        <v>4384</v>
      </c>
      <c r="C1444" s="118" t="s">
        <v>4385</v>
      </c>
      <c r="E1444" s="97"/>
      <c r="F1444" s="98" t="s">
        <v>4057</v>
      </c>
      <c r="G1444" s="121" t="s">
        <v>4061</v>
      </c>
      <c r="H1444" s="143" t="s">
        <v>46</v>
      </c>
      <c r="I1444" s="96"/>
      <c r="K1444" s="100" t="s">
        <v>47</v>
      </c>
      <c r="L1444" s="97"/>
      <c r="M1444" s="122" t="s">
        <v>131</v>
      </c>
      <c r="N1444" s="121" t="s">
        <v>123</v>
      </c>
      <c r="O1444" s="94" t="s">
        <v>46</v>
      </c>
      <c r="P1444" s="96"/>
      <c r="R1444" s="102" t="s">
        <v>47</v>
      </c>
      <c r="S1444" s="97"/>
      <c r="T1444" s="96"/>
      <c r="U1444" s="96"/>
      <c r="V1444" s="103" t="s">
        <v>48</v>
      </c>
      <c r="W1444" s="96"/>
      <c r="Y1444" s="102" t="s">
        <v>47</v>
      </c>
      <c r="Z1444" s="97"/>
      <c r="AA1444" s="96"/>
      <c r="AB1444" s="96"/>
      <c r="AC1444" s="103" t="s">
        <v>48</v>
      </c>
      <c r="AD1444" s="96"/>
      <c r="AF1444" s="102" t="s">
        <v>47</v>
      </c>
    </row>
    <row r="1445">
      <c r="A1445" s="95" t="s">
        <v>4386</v>
      </c>
      <c r="B1445" s="96" t="s">
        <v>4387</v>
      </c>
      <c r="C1445" s="118" t="s">
        <v>4388</v>
      </c>
      <c r="E1445" s="104"/>
      <c r="F1445" s="98" t="s">
        <v>4057</v>
      </c>
      <c r="G1445" s="121" t="s">
        <v>4061</v>
      </c>
      <c r="H1445" s="143" t="s">
        <v>46</v>
      </c>
      <c r="I1445" s="96"/>
      <c r="K1445" s="100" t="s">
        <v>47</v>
      </c>
      <c r="L1445" s="97"/>
      <c r="M1445" s="122" t="s">
        <v>131</v>
      </c>
      <c r="N1445" s="121" t="s">
        <v>123</v>
      </c>
      <c r="O1445" s="94" t="s">
        <v>46</v>
      </c>
      <c r="P1445" s="96"/>
      <c r="R1445" s="102" t="s">
        <v>47</v>
      </c>
      <c r="S1445" s="97"/>
      <c r="T1445" s="96"/>
      <c r="U1445" s="105"/>
      <c r="V1445" s="103" t="s">
        <v>48</v>
      </c>
      <c r="W1445" s="96"/>
      <c r="Y1445" s="102" t="s">
        <v>47</v>
      </c>
      <c r="Z1445" s="97"/>
      <c r="AA1445" s="96"/>
      <c r="AB1445" s="105"/>
      <c r="AC1445" s="103" t="s">
        <v>48</v>
      </c>
      <c r="AD1445" s="96"/>
      <c r="AF1445" s="102" t="s">
        <v>47</v>
      </c>
    </row>
    <row r="1446">
      <c r="A1446" s="95" t="s">
        <v>4389</v>
      </c>
      <c r="B1446" s="96" t="s">
        <v>4390</v>
      </c>
      <c r="C1446" s="118" t="s">
        <v>4391</v>
      </c>
      <c r="E1446" s="104"/>
      <c r="F1446" s="122" t="s">
        <v>4097</v>
      </c>
      <c r="G1446" s="121" t="s">
        <v>4061</v>
      </c>
      <c r="H1446" s="143" t="s">
        <v>46</v>
      </c>
      <c r="I1446" s="96"/>
      <c r="K1446" s="100" t="s">
        <v>47</v>
      </c>
      <c r="L1446" s="97"/>
      <c r="M1446" s="122" t="s">
        <v>131</v>
      </c>
      <c r="N1446" s="121" t="s">
        <v>123</v>
      </c>
      <c r="O1446" s="94" t="s">
        <v>46</v>
      </c>
      <c r="P1446" s="96"/>
      <c r="R1446" s="102" t="s">
        <v>47</v>
      </c>
      <c r="S1446" s="97"/>
      <c r="T1446" s="96"/>
      <c r="U1446" s="105"/>
      <c r="V1446" s="103" t="s">
        <v>48</v>
      </c>
      <c r="W1446" s="96"/>
      <c r="Y1446" s="102" t="s">
        <v>47</v>
      </c>
      <c r="Z1446" s="97"/>
      <c r="AA1446" s="96"/>
      <c r="AB1446" s="105"/>
      <c r="AC1446" s="103" t="s">
        <v>48</v>
      </c>
      <c r="AD1446" s="96"/>
      <c r="AF1446" s="102" t="s">
        <v>47</v>
      </c>
    </row>
    <row r="1447">
      <c r="A1447" s="95" t="s">
        <v>4392</v>
      </c>
      <c r="B1447" s="96" t="s">
        <v>4393</v>
      </c>
      <c r="C1447" s="118" t="s">
        <v>4394</v>
      </c>
      <c r="E1447" s="104"/>
      <c r="F1447" s="122" t="s">
        <v>4101</v>
      </c>
      <c r="G1447" s="121" t="s">
        <v>4061</v>
      </c>
      <c r="H1447" s="143" t="s">
        <v>46</v>
      </c>
      <c r="I1447" s="96"/>
      <c r="K1447" s="100" t="s">
        <v>47</v>
      </c>
      <c r="L1447" s="97"/>
      <c r="M1447" s="122" t="s">
        <v>131</v>
      </c>
      <c r="N1447" s="121" t="s">
        <v>123</v>
      </c>
      <c r="O1447" s="94" t="s">
        <v>46</v>
      </c>
      <c r="P1447" s="96"/>
      <c r="R1447" s="102" t="s">
        <v>47</v>
      </c>
      <c r="S1447" s="97"/>
      <c r="T1447" s="96"/>
      <c r="U1447" s="105"/>
      <c r="V1447" s="103" t="s">
        <v>48</v>
      </c>
      <c r="W1447" s="96"/>
      <c r="Y1447" s="102" t="s">
        <v>47</v>
      </c>
      <c r="Z1447" s="97"/>
      <c r="AA1447" s="96"/>
      <c r="AB1447" s="105"/>
      <c r="AC1447" s="103" t="s">
        <v>48</v>
      </c>
      <c r="AD1447" s="96"/>
      <c r="AF1447" s="102" t="s">
        <v>47</v>
      </c>
    </row>
    <row r="1448">
      <c r="A1448" s="95" t="s">
        <v>4395</v>
      </c>
      <c r="B1448" s="96" t="s">
        <v>4396</v>
      </c>
      <c r="C1448" s="118" t="s">
        <v>4397</v>
      </c>
      <c r="E1448" s="97"/>
      <c r="F1448" s="98" t="s">
        <v>4057</v>
      </c>
      <c r="G1448" s="121" t="s">
        <v>4061</v>
      </c>
      <c r="H1448" s="143" t="s">
        <v>46</v>
      </c>
      <c r="I1448" s="96"/>
      <c r="K1448" s="100" t="s">
        <v>47</v>
      </c>
      <c r="L1448" s="97"/>
      <c r="M1448" s="122" t="s">
        <v>131</v>
      </c>
      <c r="N1448" s="121" t="s">
        <v>123</v>
      </c>
      <c r="O1448" s="94" t="s">
        <v>46</v>
      </c>
      <c r="P1448" s="96"/>
      <c r="R1448" s="102" t="s">
        <v>47</v>
      </c>
      <c r="S1448" s="97"/>
      <c r="T1448" s="96"/>
      <c r="U1448" s="96"/>
      <c r="V1448" s="103" t="s">
        <v>48</v>
      </c>
      <c r="W1448" s="96"/>
      <c r="Y1448" s="102" t="s">
        <v>47</v>
      </c>
      <c r="Z1448" s="97"/>
      <c r="AA1448" s="96"/>
      <c r="AB1448" s="96"/>
      <c r="AC1448" s="103" t="s">
        <v>48</v>
      </c>
      <c r="AD1448" s="96"/>
      <c r="AF1448" s="102" t="s">
        <v>47</v>
      </c>
    </row>
    <row r="1449">
      <c r="A1449" s="89" t="s">
        <v>4398</v>
      </c>
      <c r="B1449" s="90" t="s">
        <v>4399</v>
      </c>
      <c r="C1449" s="141" t="s">
        <v>4400</v>
      </c>
      <c r="E1449" s="91"/>
      <c r="F1449" s="92" t="s">
        <v>4097</v>
      </c>
      <c r="G1449" s="142" t="s">
        <v>4061</v>
      </c>
      <c r="H1449" s="143" t="s">
        <v>46</v>
      </c>
      <c r="I1449" s="90"/>
      <c r="K1449" s="94" t="s">
        <v>47</v>
      </c>
      <c r="L1449" s="91"/>
      <c r="M1449" s="90" t="s">
        <v>135</v>
      </c>
      <c r="N1449" s="94"/>
      <c r="O1449" s="94" t="s">
        <v>46</v>
      </c>
      <c r="P1449" s="90"/>
      <c r="R1449" s="90" t="s">
        <v>47</v>
      </c>
      <c r="S1449" s="91"/>
      <c r="T1449" s="90"/>
      <c r="U1449" s="90"/>
      <c r="V1449" s="94" t="s">
        <v>48</v>
      </c>
      <c r="W1449" s="90"/>
      <c r="Y1449" s="90" t="s">
        <v>47</v>
      </c>
      <c r="Z1449" s="91"/>
      <c r="AA1449" s="90"/>
      <c r="AB1449" s="90"/>
      <c r="AC1449" s="94" t="s">
        <v>48</v>
      </c>
      <c r="AD1449" s="90"/>
      <c r="AF1449" s="90" t="s">
        <v>47</v>
      </c>
    </row>
    <row r="1450">
      <c r="A1450" s="95" t="s">
        <v>4401</v>
      </c>
      <c r="B1450" s="96" t="s">
        <v>4402</v>
      </c>
      <c r="C1450" s="118" t="s">
        <v>4403</v>
      </c>
      <c r="E1450" s="97"/>
      <c r="F1450" s="122" t="s">
        <v>4097</v>
      </c>
      <c r="G1450" s="121" t="s">
        <v>4061</v>
      </c>
      <c r="H1450" s="143" t="s">
        <v>46</v>
      </c>
      <c r="I1450" s="96"/>
      <c r="K1450" s="100" t="s">
        <v>47</v>
      </c>
      <c r="L1450" s="97"/>
      <c r="M1450" s="122" t="s">
        <v>135</v>
      </c>
      <c r="N1450" s="121" t="s">
        <v>123</v>
      </c>
      <c r="O1450" s="94" t="s">
        <v>46</v>
      </c>
      <c r="P1450" s="96"/>
      <c r="R1450" s="102" t="s">
        <v>47</v>
      </c>
      <c r="S1450" s="97"/>
      <c r="T1450" s="96"/>
      <c r="U1450" s="96"/>
      <c r="V1450" s="103" t="s">
        <v>48</v>
      </c>
      <c r="W1450" s="96"/>
      <c r="Y1450" s="102" t="s">
        <v>47</v>
      </c>
      <c r="Z1450" s="97"/>
      <c r="AA1450" s="96"/>
      <c r="AB1450" s="96"/>
      <c r="AC1450" s="103" t="s">
        <v>48</v>
      </c>
      <c r="AD1450" s="96"/>
      <c r="AF1450" s="102" t="s">
        <v>47</v>
      </c>
    </row>
    <row r="1451">
      <c r="A1451" s="95" t="s">
        <v>4404</v>
      </c>
      <c r="B1451" s="96" t="s">
        <v>4405</v>
      </c>
      <c r="C1451" s="118" t="s">
        <v>4406</v>
      </c>
      <c r="E1451" s="104"/>
      <c r="F1451" s="122" t="s">
        <v>4097</v>
      </c>
      <c r="G1451" s="121" t="s">
        <v>4061</v>
      </c>
      <c r="H1451" s="143" t="s">
        <v>46</v>
      </c>
      <c r="I1451" s="96"/>
      <c r="K1451" s="100" t="s">
        <v>47</v>
      </c>
      <c r="L1451" s="97"/>
      <c r="M1451" s="122" t="s">
        <v>135</v>
      </c>
      <c r="N1451" s="121" t="s">
        <v>123</v>
      </c>
      <c r="O1451" s="94" t="s">
        <v>46</v>
      </c>
      <c r="P1451" s="96"/>
      <c r="R1451" s="102" t="s">
        <v>47</v>
      </c>
      <c r="S1451" s="97"/>
      <c r="T1451" s="96"/>
      <c r="U1451" s="105"/>
      <c r="V1451" s="103" t="s">
        <v>48</v>
      </c>
      <c r="W1451" s="96"/>
      <c r="Y1451" s="102" t="s">
        <v>47</v>
      </c>
      <c r="Z1451" s="97"/>
      <c r="AA1451" s="96"/>
      <c r="AB1451" s="105"/>
      <c r="AC1451" s="103" t="s">
        <v>48</v>
      </c>
      <c r="AD1451" s="96"/>
      <c r="AF1451" s="102" t="s">
        <v>47</v>
      </c>
    </row>
    <row r="1452">
      <c r="A1452" s="95" t="s">
        <v>4407</v>
      </c>
      <c r="B1452" s="96" t="s">
        <v>4408</v>
      </c>
      <c r="C1452" s="118" t="s">
        <v>4409</v>
      </c>
      <c r="E1452" s="104"/>
      <c r="F1452" s="122" t="s">
        <v>4097</v>
      </c>
      <c r="G1452" s="121" t="s">
        <v>4061</v>
      </c>
      <c r="H1452" s="143" t="s">
        <v>46</v>
      </c>
      <c r="I1452" s="96"/>
      <c r="K1452" s="100" t="s">
        <v>47</v>
      </c>
      <c r="L1452" s="97"/>
      <c r="M1452" s="122" t="s">
        <v>135</v>
      </c>
      <c r="N1452" s="121" t="s">
        <v>123</v>
      </c>
      <c r="O1452" s="94" t="s">
        <v>46</v>
      </c>
      <c r="P1452" s="96"/>
      <c r="R1452" s="102" t="s">
        <v>47</v>
      </c>
      <c r="S1452" s="97"/>
      <c r="T1452" s="96"/>
      <c r="U1452" s="105"/>
      <c r="V1452" s="103" t="s">
        <v>48</v>
      </c>
      <c r="W1452" s="96"/>
      <c r="Y1452" s="102" t="s">
        <v>47</v>
      </c>
      <c r="Z1452" s="97"/>
      <c r="AA1452" s="96"/>
      <c r="AB1452" s="105"/>
      <c r="AC1452" s="103" t="s">
        <v>48</v>
      </c>
      <c r="AD1452" s="96"/>
      <c r="AF1452" s="102" t="s">
        <v>47</v>
      </c>
    </row>
    <row r="1453">
      <c r="A1453" s="95" t="s">
        <v>4410</v>
      </c>
      <c r="B1453" s="96" t="s">
        <v>4411</v>
      </c>
      <c r="C1453" s="118" t="s">
        <v>4412</v>
      </c>
      <c r="E1453" s="104"/>
      <c r="F1453" s="122" t="s">
        <v>4097</v>
      </c>
      <c r="G1453" s="121" t="s">
        <v>4061</v>
      </c>
      <c r="H1453" s="143" t="s">
        <v>46</v>
      </c>
      <c r="I1453" s="96"/>
      <c r="K1453" s="100" t="s">
        <v>47</v>
      </c>
      <c r="L1453" s="97"/>
      <c r="M1453" s="122" t="s">
        <v>135</v>
      </c>
      <c r="N1453" s="121" t="s">
        <v>123</v>
      </c>
      <c r="O1453" s="94" t="s">
        <v>46</v>
      </c>
      <c r="P1453" s="96"/>
      <c r="R1453" s="102" t="s">
        <v>47</v>
      </c>
      <c r="S1453" s="97"/>
      <c r="T1453" s="96"/>
      <c r="U1453" s="105"/>
      <c r="V1453" s="103" t="s">
        <v>48</v>
      </c>
      <c r="W1453" s="96"/>
      <c r="Y1453" s="102" t="s">
        <v>47</v>
      </c>
      <c r="Z1453" s="97"/>
      <c r="AA1453" s="96"/>
      <c r="AB1453" s="105"/>
      <c r="AC1453" s="103" t="s">
        <v>48</v>
      </c>
      <c r="AD1453" s="96"/>
      <c r="AF1453" s="102" t="s">
        <v>47</v>
      </c>
    </row>
    <row r="1454">
      <c r="A1454" s="95" t="s">
        <v>4413</v>
      </c>
      <c r="B1454" s="96" t="s">
        <v>4414</v>
      </c>
      <c r="C1454" s="118" t="s">
        <v>4415</v>
      </c>
      <c r="E1454" s="104"/>
      <c r="F1454" s="122" t="s">
        <v>4097</v>
      </c>
      <c r="G1454" s="121" t="s">
        <v>4061</v>
      </c>
      <c r="H1454" s="143" t="s">
        <v>46</v>
      </c>
      <c r="I1454" s="96"/>
      <c r="K1454" s="100" t="s">
        <v>47</v>
      </c>
      <c r="L1454" s="97"/>
      <c r="M1454" s="122" t="s">
        <v>135</v>
      </c>
      <c r="N1454" s="121" t="s">
        <v>123</v>
      </c>
      <c r="O1454" s="94" t="s">
        <v>46</v>
      </c>
      <c r="P1454" s="96"/>
      <c r="R1454" s="102" t="s">
        <v>47</v>
      </c>
      <c r="S1454" s="97"/>
      <c r="T1454" s="96"/>
      <c r="U1454" s="105"/>
      <c r="V1454" s="103" t="s">
        <v>48</v>
      </c>
      <c r="W1454" s="96"/>
      <c r="Y1454" s="102" t="s">
        <v>47</v>
      </c>
      <c r="Z1454" s="97"/>
      <c r="AA1454" s="96"/>
      <c r="AB1454" s="105"/>
      <c r="AC1454" s="103" t="s">
        <v>48</v>
      </c>
      <c r="AD1454" s="96"/>
      <c r="AF1454" s="102" t="s">
        <v>47</v>
      </c>
    </row>
    <row r="1455">
      <c r="A1455" s="95" t="s">
        <v>4416</v>
      </c>
      <c r="B1455" s="96" t="s">
        <v>4417</v>
      </c>
      <c r="C1455" s="118" t="s">
        <v>4418</v>
      </c>
      <c r="E1455" s="104"/>
      <c r="F1455" s="122" t="s">
        <v>4097</v>
      </c>
      <c r="G1455" s="121" t="s">
        <v>4061</v>
      </c>
      <c r="H1455" s="143" t="s">
        <v>46</v>
      </c>
      <c r="I1455" s="96"/>
      <c r="K1455" s="100" t="s">
        <v>47</v>
      </c>
      <c r="L1455" s="97"/>
      <c r="M1455" s="122" t="s">
        <v>135</v>
      </c>
      <c r="N1455" s="121" t="s">
        <v>123</v>
      </c>
      <c r="O1455" s="94" t="s">
        <v>46</v>
      </c>
      <c r="P1455" s="96"/>
      <c r="R1455" s="102" t="s">
        <v>47</v>
      </c>
      <c r="S1455" s="97"/>
      <c r="T1455" s="96"/>
      <c r="U1455" s="105"/>
      <c r="V1455" s="103" t="s">
        <v>48</v>
      </c>
      <c r="W1455" s="96"/>
      <c r="Y1455" s="102" t="s">
        <v>47</v>
      </c>
      <c r="Z1455" s="97"/>
      <c r="AA1455" s="96"/>
      <c r="AB1455" s="105"/>
      <c r="AC1455" s="103" t="s">
        <v>48</v>
      </c>
      <c r="AD1455" s="96"/>
      <c r="AF1455" s="102" t="s">
        <v>47</v>
      </c>
    </row>
    <row r="1456">
      <c r="A1456" s="95" t="s">
        <v>4419</v>
      </c>
      <c r="B1456" s="96" t="s">
        <v>4420</v>
      </c>
      <c r="C1456" s="118" t="s">
        <v>4421</v>
      </c>
      <c r="E1456" s="97"/>
      <c r="F1456" s="122" t="s">
        <v>4097</v>
      </c>
      <c r="G1456" s="121" t="s">
        <v>4061</v>
      </c>
      <c r="H1456" s="143" t="s">
        <v>46</v>
      </c>
      <c r="I1456" s="96"/>
      <c r="K1456" s="100" t="s">
        <v>47</v>
      </c>
      <c r="L1456" s="97"/>
      <c r="M1456" s="122" t="s">
        <v>135</v>
      </c>
      <c r="N1456" s="121" t="s">
        <v>123</v>
      </c>
      <c r="O1456" s="94" t="s">
        <v>46</v>
      </c>
      <c r="P1456" s="96"/>
      <c r="R1456" s="102" t="s">
        <v>47</v>
      </c>
      <c r="S1456" s="97"/>
      <c r="T1456" s="96"/>
      <c r="U1456" s="96"/>
      <c r="V1456" s="103" t="s">
        <v>48</v>
      </c>
      <c r="W1456" s="96"/>
      <c r="Y1456" s="102" t="s">
        <v>47</v>
      </c>
      <c r="Z1456" s="97"/>
      <c r="AA1456" s="96"/>
      <c r="AB1456" s="96"/>
      <c r="AC1456" s="103" t="s">
        <v>48</v>
      </c>
      <c r="AD1456" s="96"/>
      <c r="AF1456" s="102" t="s">
        <v>47</v>
      </c>
    </row>
    <row r="1457">
      <c r="A1457" s="95" t="s">
        <v>4422</v>
      </c>
      <c r="B1457" s="96" t="s">
        <v>4423</v>
      </c>
      <c r="C1457" s="118" t="s">
        <v>4424</v>
      </c>
      <c r="E1457" s="104"/>
      <c r="F1457" s="122" t="s">
        <v>4097</v>
      </c>
      <c r="G1457" s="121" t="s">
        <v>4061</v>
      </c>
      <c r="H1457" s="143" t="s">
        <v>46</v>
      </c>
      <c r="I1457" s="96"/>
      <c r="K1457" s="100" t="s">
        <v>47</v>
      </c>
      <c r="L1457" s="97"/>
      <c r="M1457" s="122" t="s">
        <v>135</v>
      </c>
      <c r="N1457" s="121" t="s">
        <v>123</v>
      </c>
      <c r="O1457" s="94" t="s">
        <v>46</v>
      </c>
      <c r="P1457" s="96"/>
      <c r="R1457" s="102" t="s">
        <v>47</v>
      </c>
      <c r="S1457" s="97"/>
      <c r="T1457" s="96"/>
      <c r="U1457" s="105"/>
      <c r="V1457" s="103" t="s">
        <v>48</v>
      </c>
      <c r="W1457" s="96"/>
      <c r="Y1457" s="102" t="s">
        <v>47</v>
      </c>
      <c r="Z1457" s="97"/>
      <c r="AA1457" s="96"/>
      <c r="AB1457" s="105"/>
      <c r="AC1457" s="103" t="s">
        <v>48</v>
      </c>
      <c r="AD1457" s="96"/>
      <c r="AF1457" s="102" t="s">
        <v>47</v>
      </c>
    </row>
    <row r="1458">
      <c r="A1458" s="95" t="s">
        <v>4425</v>
      </c>
      <c r="B1458" s="96" t="s">
        <v>4426</v>
      </c>
      <c r="C1458" s="118" t="s">
        <v>4427</v>
      </c>
      <c r="E1458" s="104"/>
      <c r="F1458" s="122" t="s">
        <v>4097</v>
      </c>
      <c r="G1458" s="121" t="s">
        <v>4061</v>
      </c>
      <c r="H1458" s="143" t="s">
        <v>46</v>
      </c>
      <c r="I1458" s="96"/>
      <c r="K1458" s="100" t="s">
        <v>47</v>
      </c>
      <c r="L1458" s="97"/>
      <c r="M1458" s="122" t="s">
        <v>135</v>
      </c>
      <c r="N1458" s="121" t="s">
        <v>123</v>
      </c>
      <c r="O1458" s="94" t="s">
        <v>46</v>
      </c>
      <c r="P1458" s="96"/>
      <c r="R1458" s="102" t="s">
        <v>47</v>
      </c>
      <c r="S1458" s="97"/>
      <c r="T1458" s="96"/>
      <c r="U1458" s="105"/>
      <c r="V1458" s="103" t="s">
        <v>48</v>
      </c>
      <c r="W1458" s="96"/>
      <c r="Y1458" s="102" t="s">
        <v>47</v>
      </c>
      <c r="Z1458" s="97"/>
      <c r="AA1458" s="96"/>
      <c r="AB1458" s="105"/>
      <c r="AC1458" s="103" t="s">
        <v>48</v>
      </c>
      <c r="AD1458" s="96"/>
      <c r="AF1458" s="102" t="s">
        <v>47</v>
      </c>
    </row>
    <row r="1459">
      <c r="A1459" s="95" t="s">
        <v>4428</v>
      </c>
      <c r="B1459" s="96" t="s">
        <v>4429</v>
      </c>
      <c r="C1459" s="118" t="s">
        <v>4430</v>
      </c>
      <c r="E1459" s="104"/>
      <c r="F1459" s="122" t="s">
        <v>4097</v>
      </c>
      <c r="G1459" s="121" t="s">
        <v>4061</v>
      </c>
      <c r="H1459" s="143" t="s">
        <v>46</v>
      </c>
      <c r="I1459" s="96"/>
      <c r="K1459" s="100" t="s">
        <v>47</v>
      </c>
      <c r="L1459" s="97"/>
      <c r="M1459" s="122" t="s">
        <v>135</v>
      </c>
      <c r="N1459" s="121" t="s">
        <v>123</v>
      </c>
      <c r="O1459" s="94" t="s">
        <v>46</v>
      </c>
      <c r="P1459" s="96"/>
      <c r="R1459" s="102" t="s">
        <v>47</v>
      </c>
      <c r="S1459" s="97"/>
      <c r="T1459" s="96"/>
      <c r="U1459" s="105"/>
      <c r="V1459" s="103" t="s">
        <v>48</v>
      </c>
      <c r="W1459" s="96"/>
      <c r="Y1459" s="102" t="s">
        <v>47</v>
      </c>
      <c r="Z1459" s="97"/>
      <c r="AA1459" s="96"/>
      <c r="AB1459" s="105"/>
      <c r="AC1459" s="103" t="s">
        <v>48</v>
      </c>
      <c r="AD1459" s="96"/>
      <c r="AF1459" s="102" t="s">
        <v>47</v>
      </c>
    </row>
    <row r="1460">
      <c r="A1460" s="95" t="s">
        <v>4431</v>
      </c>
      <c r="B1460" s="96" t="s">
        <v>4432</v>
      </c>
      <c r="C1460" s="118" t="s">
        <v>4433</v>
      </c>
      <c r="E1460" s="97"/>
      <c r="F1460" s="122" t="s">
        <v>4097</v>
      </c>
      <c r="G1460" s="121" t="s">
        <v>4061</v>
      </c>
      <c r="H1460" s="143" t="s">
        <v>46</v>
      </c>
      <c r="I1460" s="96"/>
      <c r="K1460" s="100" t="s">
        <v>47</v>
      </c>
      <c r="L1460" s="97"/>
      <c r="M1460" s="122" t="s">
        <v>135</v>
      </c>
      <c r="N1460" s="121" t="s">
        <v>123</v>
      </c>
      <c r="O1460" s="94" t="s">
        <v>46</v>
      </c>
      <c r="P1460" s="96"/>
      <c r="R1460" s="102" t="s">
        <v>47</v>
      </c>
      <c r="S1460" s="97"/>
      <c r="T1460" s="96"/>
      <c r="U1460" s="96"/>
      <c r="V1460" s="103" t="s">
        <v>48</v>
      </c>
      <c r="W1460" s="96"/>
      <c r="Y1460" s="102" t="s">
        <v>47</v>
      </c>
      <c r="Z1460" s="97"/>
      <c r="AA1460" s="96"/>
      <c r="AB1460" s="96"/>
      <c r="AC1460" s="103" t="s">
        <v>48</v>
      </c>
      <c r="AD1460" s="96"/>
      <c r="AF1460" s="102" t="s">
        <v>47</v>
      </c>
    </row>
    <row r="1461">
      <c r="A1461" s="89" t="s">
        <v>4434</v>
      </c>
      <c r="B1461" s="90" t="s">
        <v>4435</v>
      </c>
      <c r="C1461" s="141" t="s">
        <v>4436</v>
      </c>
      <c r="E1461" s="91"/>
      <c r="F1461" s="92" t="s">
        <v>4101</v>
      </c>
      <c r="G1461" s="142" t="s">
        <v>4061</v>
      </c>
      <c r="H1461" s="143" t="s">
        <v>46</v>
      </c>
      <c r="I1461" s="90"/>
      <c r="K1461" s="94" t="s">
        <v>47</v>
      </c>
      <c r="L1461" s="91"/>
      <c r="M1461" s="90" t="s">
        <v>139</v>
      </c>
      <c r="N1461" s="94"/>
      <c r="O1461" s="94" t="s">
        <v>46</v>
      </c>
      <c r="P1461" s="90"/>
      <c r="R1461" s="90" t="s">
        <v>47</v>
      </c>
      <c r="S1461" s="91"/>
      <c r="T1461" s="90"/>
      <c r="U1461" s="90"/>
      <c r="V1461" s="94" t="s">
        <v>48</v>
      </c>
      <c r="W1461" s="90"/>
      <c r="Y1461" s="90" t="s">
        <v>47</v>
      </c>
      <c r="Z1461" s="91"/>
      <c r="AA1461" s="90"/>
      <c r="AB1461" s="90"/>
      <c r="AC1461" s="94" t="s">
        <v>48</v>
      </c>
      <c r="AD1461" s="90"/>
      <c r="AF1461" s="90" t="s">
        <v>47</v>
      </c>
    </row>
    <row r="1462">
      <c r="A1462" s="95" t="s">
        <v>4437</v>
      </c>
      <c r="B1462" s="96" t="s">
        <v>4438</v>
      </c>
      <c r="C1462" s="106" t="s">
        <v>4439</v>
      </c>
      <c r="E1462" s="104"/>
      <c r="F1462" s="122" t="s">
        <v>4101</v>
      </c>
      <c r="G1462" s="121" t="s">
        <v>4061</v>
      </c>
      <c r="H1462" s="143" t="s">
        <v>46</v>
      </c>
      <c r="I1462" s="96"/>
      <c r="K1462" s="100" t="s">
        <v>47</v>
      </c>
      <c r="L1462" s="97"/>
      <c r="M1462" s="122" t="s">
        <v>139</v>
      </c>
      <c r="N1462" s="121" t="s">
        <v>123</v>
      </c>
      <c r="O1462" s="94" t="s">
        <v>46</v>
      </c>
      <c r="P1462" s="96"/>
      <c r="R1462" s="102" t="s">
        <v>47</v>
      </c>
      <c r="S1462" s="97"/>
      <c r="T1462" s="96"/>
      <c r="U1462" s="105"/>
      <c r="V1462" s="103" t="s">
        <v>48</v>
      </c>
      <c r="W1462" s="96"/>
      <c r="Y1462" s="102" t="s">
        <v>47</v>
      </c>
      <c r="Z1462" s="97"/>
      <c r="AA1462" s="96"/>
      <c r="AB1462" s="105"/>
      <c r="AC1462" s="103" t="s">
        <v>48</v>
      </c>
      <c r="AD1462" s="96"/>
      <c r="AF1462" s="102" t="s">
        <v>47</v>
      </c>
    </row>
    <row r="1463">
      <c r="A1463" s="95" t="s">
        <v>4440</v>
      </c>
      <c r="B1463" s="96" t="s">
        <v>4441</v>
      </c>
      <c r="C1463" s="106" t="s">
        <v>4442</v>
      </c>
      <c r="E1463" s="104"/>
      <c r="F1463" s="122" t="s">
        <v>4101</v>
      </c>
      <c r="G1463" s="121" t="s">
        <v>4061</v>
      </c>
      <c r="H1463" s="143" t="s">
        <v>46</v>
      </c>
      <c r="I1463" s="96"/>
      <c r="K1463" s="100" t="s">
        <v>47</v>
      </c>
      <c r="L1463" s="97"/>
      <c r="M1463" s="122" t="s">
        <v>139</v>
      </c>
      <c r="N1463" s="121" t="s">
        <v>123</v>
      </c>
      <c r="O1463" s="94" t="s">
        <v>46</v>
      </c>
      <c r="P1463" s="96"/>
      <c r="R1463" s="102" t="s">
        <v>47</v>
      </c>
      <c r="S1463" s="97"/>
      <c r="T1463" s="96"/>
      <c r="U1463" s="105"/>
      <c r="V1463" s="103" t="s">
        <v>48</v>
      </c>
      <c r="W1463" s="96"/>
      <c r="Y1463" s="102" t="s">
        <v>47</v>
      </c>
      <c r="Z1463" s="97"/>
      <c r="AA1463" s="96"/>
      <c r="AB1463" s="105"/>
      <c r="AC1463" s="103" t="s">
        <v>48</v>
      </c>
      <c r="AD1463" s="96"/>
      <c r="AF1463" s="102" t="s">
        <v>47</v>
      </c>
    </row>
    <row r="1464">
      <c r="A1464" s="95" t="s">
        <v>4443</v>
      </c>
      <c r="B1464" s="96" t="s">
        <v>4444</v>
      </c>
      <c r="C1464" s="106" t="s">
        <v>4445</v>
      </c>
      <c r="E1464" s="104"/>
      <c r="F1464" s="122" t="s">
        <v>4101</v>
      </c>
      <c r="G1464" s="121" t="s">
        <v>4061</v>
      </c>
      <c r="H1464" s="143" t="s">
        <v>46</v>
      </c>
      <c r="I1464" s="96"/>
      <c r="K1464" s="100" t="s">
        <v>47</v>
      </c>
      <c r="L1464" s="97"/>
      <c r="M1464" s="122" t="s">
        <v>139</v>
      </c>
      <c r="N1464" s="121" t="s">
        <v>123</v>
      </c>
      <c r="O1464" s="94" t="s">
        <v>46</v>
      </c>
      <c r="P1464" s="96"/>
      <c r="R1464" s="102" t="s">
        <v>47</v>
      </c>
      <c r="S1464" s="97"/>
      <c r="T1464" s="96"/>
      <c r="U1464" s="105"/>
      <c r="V1464" s="103" t="s">
        <v>48</v>
      </c>
      <c r="W1464" s="96"/>
      <c r="Y1464" s="102" t="s">
        <v>47</v>
      </c>
      <c r="Z1464" s="97"/>
      <c r="AA1464" s="96"/>
      <c r="AB1464" s="105"/>
      <c r="AC1464" s="103" t="s">
        <v>48</v>
      </c>
      <c r="AD1464" s="96"/>
      <c r="AF1464" s="102" t="s">
        <v>47</v>
      </c>
    </row>
    <row r="1465">
      <c r="A1465" s="95" t="s">
        <v>4446</v>
      </c>
      <c r="B1465" s="96" t="s">
        <v>4447</v>
      </c>
      <c r="C1465" s="106" t="s">
        <v>4448</v>
      </c>
      <c r="E1465" s="104"/>
      <c r="F1465" s="122" t="s">
        <v>4101</v>
      </c>
      <c r="G1465" s="121" t="s">
        <v>4061</v>
      </c>
      <c r="H1465" s="143" t="s">
        <v>46</v>
      </c>
      <c r="I1465" s="96"/>
      <c r="K1465" s="100" t="s">
        <v>47</v>
      </c>
      <c r="L1465" s="97"/>
      <c r="M1465" s="122" t="s">
        <v>139</v>
      </c>
      <c r="N1465" s="121" t="s">
        <v>123</v>
      </c>
      <c r="O1465" s="94" t="s">
        <v>46</v>
      </c>
      <c r="P1465" s="96"/>
      <c r="R1465" s="102" t="s">
        <v>47</v>
      </c>
      <c r="S1465" s="97"/>
      <c r="T1465" s="96"/>
      <c r="U1465" s="105"/>
      <c r="V1465" s="103" t="s">
        <v>48</v>
      </c>
      <c r="W1465" s="96"/>
      <c r="Y1465" s="102" t="s">
        <v>47</v>
      </c>
      <c r="Z1465" s="97"/>
      <c r="AA1465" s="96"/>
      <c r="AB1465" s="105"/>
      <c r="AC1465" s="103" t="s">
        <v>48</v>
      </c>
      <c r="AD1465" s="96"/>
      <c r="AF1465" s="102" t="s">
        <v>47</v>
      </c>
    </row>
    <row r="1466">
      <c r="A1466" s="95" t="s">
        <v>4449</v>
      </c>
      <c r="B1466" s="96" t="s">
        <v>4450</v>
      </c>
      <c r="C1466" s="106" t="s">
        <v>4451</v>
      </c>
      <c r="E1466" s="104"/>
      <c r="F1466" s="122" t="s">
        <v>4101</v>
      </c>
      <c r="G1466" s="121" t="s">
        <v>4061</v>
      </c>
      <c r="H1466" s="143" t="s">
        <v>46</v>
      </c>
      <c r="I1466" s="96"/>
      <c r="K1466" s="100" t="s">
        <v>47</v>
      </c>
      <c r="L1466" s="97"/>
      <c r="M1466" s="122" t="s">
        <v>139</v>
      </c>
      <c r="N1466" s="121" t="s">
        <v>123</v>
      </c>
      <c r="O1466" s="94" t="s">
        <v>46</v>
      </c>
      <c r="P1466" s="96"/>
      <c r="R1466" s="102" t="s">
        <v>47</v>
      </c>
      <c r="S1466" s="97"/>
      <c r="T1466" s="96"/>
      <c r="U1466" s="105"/>
      <c r="V1466" s="103" t="s">
        <v>48</v>
      </c>
      <c r="W1466" s="96"/>
      <c r="Y1466" s="102" t="s">
        <v>47</v>
      </c>
      <c r="Z1466" s="97"/>
      <c r="AA1466" s="96"/>
      <c r="AB1466" s="105"/>
      <c r="AC1466" s="103" t="s">
        <v>48</v>
      </c>
      <c r="AD1466" s="96"/>
      <c r="AF1466" s="102" t="s">
        <v>47</v>
      </c>
    </row>
    <row r="1467">
      <c r="A1467" s="95" t="s">
        <v>4452</v>
      </c>
      <c r="B1467" s="96" t="s">
        <v>4453</v>
      </c>
      <c r="C1467" s="106" t="s">
        <v>4454</v>
      </c>
      <c r="E1467" s="97"/>
      <c r="F1467" s="122" t="s">
        <v>4101</v>
      </c>
      <c r="G1467" s="121" t="s">
        <v>4061</v>
      </c>
      <c r="H1467" s="143" t="s">
        <v>46</v>
      </c>
      <c r="I1467" s="96"/>
      <c r="K1467" s="100" t="s">
        <v>47</v>
      </c>
      <c r="L1467" s="97"/>
      <c r="M1467" s="122" t="s">
        <v>139</v>
      </c>
      <c r="N1467" s="121" t="s">
        <v>123</v>
      </c>
      <c r="O1467" s="94" t="s">
        <v>46</v>
      </c>
      <c r="P1467" s="96"/>
      <c r="R1467" s="102" t="s">
        <v>47</v>
      </c>
      <c r="S1467" s="97"/>
      <c r="T1467" s="96"/>
      <c r="U1467" s="96"/>
      <c r="V1467" s="103" t="s">
        <v>48</v>
      </c>
      <c r="W1467" s="96"/>
      <c r="Y1467" s="102" t="s">
        <v>47</v>
      </c>
      <c r="Z1467" s="97"/>
      <c r="AA1467" s="96"/>
      <c r="AB1467" s="96"/>
      <c r="AC1467" s="103" t="s">
        <v>48</v>
      </c>
      <c r="AD1467" s="96"/>
      <c r="AF1467" s="102" t="s">
        <v>47</v>
      </c>
    </row>
    <row r="1468">
      <c r="A1468" s="95" t="s">
        <v>4455</v>
      </c>
      <c r="B1468" s="96" t="s">
        <v>4456</v>
      </c>
      <c r="C1468" s="106" t="s">
        <v>4457</v>
      </c>
      <c r="E1468" s="104"/>
      <c r="F1468" s="122" t="s">
        <v>4101</v>
      </c>
      <c r="G1468" s="121" t="s">
        <v>4061</v>
      </c>
      <c r="H1468" s="143" t="s">
        <v>46</v>
      </c>
      <c r="I1468" s="96"/>
      <c r="K1468" s="100" t="s">
        <v>47</v>
      </c>
      <c r="L1468" s="97"/>
      <c r="M1468" s="122" t="s">
        <v>139</v>
      </c>
      <c r="N1468" s="121" t="s">
        <v>123</v>
      </c>
      <c r="O1468" s="94" t="s">
        <v>46</v>
      </c>
      <c r="P1468" s="96"/>
      <c r="R1468" s="102" t="s">
        <v>47</v>
      </c>
      <c r="S1468" s="97"/>
      <c r="T1468" s="96"/>
      <c r="U1468" s="105"/>
      <c r="V1468" s="103" t="s">
        <v>48</v>
      </c>
      <c r="W1468" s="96"/>
      <c r="Y1468" s="102" t="s">
        <v>47</v>
      </c>
      <c r="Z1468" s="97"/>
      <c r="AA1468" s="96"/>
      <c r="AB1468" s="105"/>
      <c r="AC1468" s="103" t="s">
        <v>48</v>
      </c>
      <c r="AD1468" s="96"/>
      <c r="AF1468" s="102" t="s">
        <v>47</v>
      </c>
    </row>
    <row r="1469">
      <c r="A1469" s="95" t="s">
        <v>4458</v>
      </c>
      <c r="B1469" s="96" t="s">
        <v>4459</v>
      </c>
      <c r="C1469" s="106" t="s">
        <v>4460</v>
      </c>
      <c r="E1469" s="104"/>
      <c r="F1469" s="122" t="s">
        <v>4101</v>
      </c>
      <c r="G1469" s="121" t="s">
        <v>4061</v>
      </c>
      <c r="H1469" s="143" t="s">
        <v>46</v>
      </c>
      <c r="I1469" s="96"/>
      <c r="K1469" s="100" t="s">
        <v>47</v>
      </c>
      <c r="L1469" s="97"/>
      <c r="M1469" s="122" t="s">
        <v>139</v>
      </c>
      <c r="N1469" s="121" t="s">
        <v>123</v>
      </c>
      <c r="O1469" s="94" t="s">
        <v>46</v>
      </c>
      <c r="P1469" s="96"/>
      <c r="R1469" s="102" t="s">
        <v>47</v>
      </c>
      <c r="S1469" s="97"/>
      <c r="T1469" s="96"/>
      <c r="U1469" s="105"/>
      <c r="V1469" s="103" t="s">
        <v>48</v>
      </c>
      <c r="W1469" s="96"/>
      <c r="Y1469" s="102" t="s">
        <v>47</v>
      </c>
      <c r="Z1469" s="97"/>
      <c r="AA1469" s="96"/>
      <c r="AB1469" s="105"/>
      <c r="AC1469" s="103" t="s">
        <v>48</v>
      </c>
      <c r="AD1469" s="96"/>
      <c r="AF1469" s="102" t="s">
        <v>47</v>
      </c>
    </row>
    <row r="1470">
      <c r="A1470" s="95" t="s">
        <v>4461</v>
      </c>
      <c r="B1470" s="96" t="s">
        <v>4462</v>
      </c>
      <c r="C1470" s="106" t="s">
        <v>4463</v>
      </c>
      <c r="E1470" s="104"/>
      <c r="F1470" s="122" t="s">
        <v>4101</v>
      </c>
      <c r="G1470" s="121" t="s">
        <v>4061</v>
      </c>
      <c r="H1470" s="143" t="s">
        <v>46</v>
      </c>
      <c r="I1470" s="96"/>
      <c r="K1470" s="100" t="s">
        <v>47</v>
      </c>
      <c r="L1470" s="97"/>
      <c r="M1470" s="122" t="s">
        <v>139</v>
      </c>
      <c r="N1470" s="121" t="s">
        <v>123</v>
      </c>
      <c r="O1470" s="94" t="s">
        <v>46</v>
      </c>
      <c r="P1470" s="96"/>
      <c r="R1470" s="102" t="s">
        <v>47</v>
      </c>
      <c r="S1470" s="97"/>
      <c r="T1470" s="96"/>
      <c r="U1470" s="105"/>
      <c r="V1470" s="103" t="s">
        <v>48</v>
      </c>
      <c r="W1470" s="96"/>
      <c r="Y1470" s="102" t="s">
        <v>47</v>
      </c>
      <c r="Z1470" s="97"/>
      <c r="AA1470" s="96"/>
      <c r="AB1470" s="105"/>
      <c r="AC1470" s="103" t="s">
        <v>48</v>
      </c>
      <c r="AD1470" s="96"/>
      <c r="AF1470" s="102" t="s">
        <v>47</v>
      </c>
    </row>
    <row r="1471">
      <c r="A1471" s="95" t="s">
        <v>4464</v>
      </c>
      <c r="B1471" s="96" t="s">
        <v>4465</v>
      </c>
      <c r="C1471" s="106" t="s">
        <v>4466</v>
      </c>
      <c r="E1471" s="97"/>
      <c r="F1471" s="122" t="s">
        <v>4101</v>
      </c>
      <c r="G1471" s="121" t="s">
        <v>4061</v>
      </c>
      <c r="H1471" s="143" t="s">
        <v>46</v>
      </c>
      <c r="I1471" s="96"/>
      <c r="K1471" s="100" t="s">
        <v>47</v>
      </c>
      <c r="L1471" s="97"/>
      <c r="M1471" s="122" t="s">
        <v>139</v>
      </c>
      <c r="N1471" s="121" t="s">
        <v>123</v>
      </c>
      <c r="O1471" s="94" t="s">
        <v>46</v>
      </c>
      <c r="P1471" s="96"/>
      <c r="R1471" s="102" t="s">
        <v>47</v>
      </c>
      <c r="S1471" s="97"/>
      <c r="T1471" s="96"/>
      <c r="U1471" s="96"/>
      <c r="V1471" s="103" t="s">
        <v>48</v>
      </c>
      <c r="W1471" s="96"/>
      <c r="Y1471" s="102" t="s">
        <v>47</v>
      </c>
      <c r="Z1471" s="97"/>
      <c r="AA1471" s="96"/>
      <c r="AB1471" s="96"/>
      <c r="AC1471" s="103" t="s">
        <v>48</v>
      </c>
      <c r="AD1471" s="96"/>
      <c r="AF1471" s="102" t="s">
        <v>47</v>
      </c>
    </row>
    <row r="1472">
      <c r="A1472" s="95" t="s">
        <v>4467</v>
      </c>
      <c r="B1472" s="105" t="s">
        <v>4468</v>
      </c>
      <c r="C1472" s="105" t="s">
        <v>4469</v>
      </c>
      <c r="E1472" s="104"/>
      <c r="F1472" s="122" t="s">
        <v>4101</v>
      </c>
      <c r="G1472" s="121" t="s">
        <v>4061</v>
      </c>
      <c r="H1472" s="143" t="s">
        <v>46</v>
      </c>
      <c r="I1472" s="96"/>
      <c r="K1472" s="100" t="s">
        <v>47</v>
      </c>
      <c r="L1472" s="97"/>
      <c r="M1472" s="122" t="s">
        <v>139</v>
      </c>
      <c r="N1472" s="121" t="s">
        <v>123</v>
      </c>
      <c r="O1472" s="94" t="s">
        <v>46</v>
      </c>
      <c r="P1472" s="96"/>
      <c r="R1472" s="102" t="s">
        <v>47</v>
      </c>
      <c r="S1472" s="97"/>
      <c r="T1472" s="96"/>
      <c r="U1472" s="105"/>
      <c r="V1472" s="103" t="s">
        <v>48</v>
      </c>
      <c r="W1472" s="96"/>
      <c r="Y1472" s="102" t="s">
        <v>47</v>
      </c>
      <c r="Z1472" s="97"/>
      <c r="AA1472" s="96"/>
      <c r="AB1472" s="105"/>
      <c r="AC1472" s="103" t="s">
        <v>48</v>
      </c>
      <c r="AD1472" s="96"/>
      <c r="AF1472" s="102" t="s">
        <v>47</v>
      </c>
    </row>
    <row r="1473">
      <c r="A1473" s="89" t="s">
        <v>4470</v>
      </c>
      <c r="B1473" s="90" t="s">
        <v>4471</v>
      </c>
      <c r="C1473" s="141" t="s">
        <v>4472</v>
      </c>
      <c r="E1473" s="97"/>
      <c r="F1473" s="92" t="s">
        <v>4057</v>
      </c>
      <c r="G1473" s="142"/>
      <c r="H1473" s="143" t="s">
        <v>46</v>
      </c>
      <c r="I1473" s="90"/>
      <c r="K1473" s="94" t="s">
        <v>47</v>
      </c>
      <c r="L1473" s="91"/>
      <c r="M1473" s="90" t="s">
        <v>143</v>
      </c>
      <c r="N1473" s="94"/>
      <c r="O1473" s="94" t="s">
        <v>46</v>
      </c>
      <c r="P1473" s="90"/>
      <c r="R1473" s="90" t="s">
        <v>47</v>
      </c>
      <c r="S1473" s="91"/>
      <c r="T1473" s="90"/>
      <c r="U1473" s="90"/>
      <c r="V1473" s="94" t="s">
        <v>48</v>
      </c>
      <c r="W1473" s="90"/>
      <c r="Y1473" s="90" t="s">
        <v>47</v>
      </c>
      <c r="Z1473" s="91"/>
      <c r="AA1473" s="90"/>
      <c r="AB1473" s="90"/>
      <c r="AC1473" s="94" t="s">
        <v>48</v>
      </c>
      <c r="AD1473" s="90"/>
      <c r="AF1473" s="90" t="s">
        <v>47</v>
      </c>
    </row>
    <row r="1474">
      <c r="A1474" s="95" t="s">
        <v>4473</v>
      </c>
      <c r="B1474" s="96" t="s">
        <v>4474</v>
      </c>
      <c r="C1474" s="118" t="s">
        <v>4475</v>
      </c>
      <c r="E1474" s="97"/>
      <c r="F1474" s="98" t="s">
        <v>4057</v>
      </c>
      <c r="G1474" s="121" t="s">
        <v>4061</v>
      </c>
      <c r="H1474" s="143" t="s">
        <v>46</v>
      </c>
      <c r="I1474" s="96"/>
      <c r="K1474" s="100" t="s">
        <v>47</v>
      </c>
      <c r="L1474" s="97"/>
      <c r="M1474" s="122" t="s">
        <v>143</v>
      </c>
      <c r="N1474" s="121" t="s">
        <v>123</v>
      </c>
      <c r="O1474" s="94" t="s">
        <v>46</v>
      </c>
      <c r="P1474" s="96"/>
      <c r="R1474" s="102" t="s">
        <v>47</v>
      </c>
      <c r="S1474" s="97"/>
      <c r="T1474" s="96"/>
      <c r="U1474" s="96"/>
      <c r="V1474" s="103" t="s">
        <v>48</v>
      </c>
      <c r="W1474" s="96"/>
      <c r="Y1474" s="102" t="s">
        <v>47</v>
      </c>
      <c r="Z1474" s="97"/>
      <c r="AA1474" s="96"/>
      <c r="AB1474" s="96"/>
      <c r="AC1474" s="103" t="s">
        <v>48</v>
      </c>
      <c r="AD1474" s="96"/>
      <c r="AF1474" s="102" t="s">
        <v>47</v>
      </c>
    </row>
    <row r="1475">
      <c r="A1475" s="95" t="s">
        <v>4476</v>
      </c>
      <c r="B1475" s="96" t="s">
        <v>4477</v>
      </c>
      <c r="C1475" s="118" t="s">
        <v>4478</v>
      </c>
      <c r="E1475" s="104"/>
      <c r="F1475" s="98" t="s">
        <v>4057</v>
      </c>
      <c r="G1475" s="121" t="s">
        <v>4061</v>
      </c>
      <c r="H1475" s="143" t="s">
        <v>46</v>
      </c>
      <c r="I1475" s="96"/>
      <c r="K1475" s="100" t="s">
        <v>47</v>
      </c>
      <c r="L1475" s="97"/>
      <c r="M1475" s="122" t="s">
        <v>143</v>
      </c>
      <c r="N1475" s="121" t="s">
        <v>123</v>
      </c>
      <c r="O1475" s="94" t="s">
        <v>46</v>
      </c>
      <c r="P1475" s="96"/>
      <c r="R1475" s="102" t="s">
        <v>47</v>
      </c>
      <c r="S1475" s="97"/>
      <c r="T1475" s="96"/>
      <c r="U1475" s="105"/>
      <c r="V1475" s="103" t="s">
        <v>48</v>
      </c>
      <c r="W1475" s="96"/>
      <c r="Y1475" s="102" t="s">
        <v>47</v>
      </c>
      <c r="Z1475" s="97"/>
      <c r="AA1475" s="96"/>
      <c r="AB1475" s="105"/>
      <c r="AC1475" s="103" t="s">
        <v>48</v>
      </c>
      <c r="AD1475" s="96"/>
      <c r="AF1475" s="102" t="s">
        <v>47</v>
      </c>
    </row>
    <row r="1476">
      <c r="A1476" s="95" t="s">
        <v>4479</v>
      </c>
      <c r="B1476" s="96" t="s">
        <v>4480</v>
      </c>
      <c r="C1476" s="118" t="s">
        <v>4481</v>
      </c>
      <c r="E1476" s="104"/>
      <c r="F1476" s="98" t="s">
        <v>4057</v>
      </c>
      <c r="G1476" s="121" t="s">
        <v>4061</v>
      </c>
      <c r="H1476" s="143" t="s">
        <v>46</v>
      </c>
      <c r="I1476" s="96"/>
      <c r="K1476" s="100" t="s">
        <v>47</v>
      </c>
      <c r="L1476" s="97"/>
      <c r="M1476" s="122" t="s">
        <v>143</v>
      </c>
      <c r="N1476" s="121" t="s">
        <v>123</v>
      </c>
      <c r="O1476" s="94" t="s">
        <v>46</v>
      </c>
      <c r="P1476" s="96"/>
      <c r="R1476" s="102" t="s">
        <v>47</v>
      </c>
      <c r="S1476" s="97"/>
      <c r="T1476" s="96"/>
      <c r="U1476" s="105"/>
      <c r="V1476" s="103" t="s">
        <v>48</v>
      </c>
      <c r="W1476" s="96"/>
      <c r="Y1476" s="102" t="s">
        <v>47</v>
      </c>
      <c r="Z1476" s="97"/>
      <c r="AA1476" s="96"/>
      <c r="AB1476" s="105"/>
      <c r="AC1476" s="103" t="s">
        <v>48</v>
      </c>
      <c r="AD1476" s="96"/>
      <c r="AF1476" s="102" t="s">
        <v>47</v>
      </c>
    </row>
    <row r="1477">
      <c r="A1477" s="95" t="s">
        <v>4482</v>
      </c>
      <c r="B1477" s="96" t="s">
        <v>4483</v>
      </c>
      <c r="C1477" s="118" t="s">
        <v>4484</v>
      </c>
      <c r="E1477" s="104"/>
      <c r="F1477" s="98" t="s">
        <v>4057</v>
      </c>
      <c r="G1477" s="121" t="s">
        <v>4061</v>
      </c>
      <c r="H1477" s="143" t="s">
        <v>46</v>
      </c>
      <c r="I1477" s="96"/>
      <c r="K1477" s="100" t="s">
        <v>47</v>
      </c>
      <c r="L1477" s="97"/>
      <c r="M1477" s="122" t="s">
        <v>143</v>
      </c>
      <c r="N1477" s="121" t="s">
        <v>123</v>
      </c>
      <c r="O1477" s="94" t="s">
        <v>46</v>
      </c>
      <c r="P1477" s="96"/>
      <c r="R1477" s="102" t="s">
        <v>47</v>
      </c>
      <c r="S1477" s="97"/>
      <c r="T1477" s="96"/>
      <c r="U1477" s="105"/>
      <c r="V1477" s="103" t="s">
        <v>48</v>
      </c>
      <c r="W1477" s="96"/>
      <c r="Y1477" s="102" t="s">
        <v>47</v>
      </c>
      <c r="Z1477" s="97"/>
      <c r="AA1477" s="96"/>
      <c r="AB1477" s="105"/>
      <c r="AC1477" s="103" t="s">
        <v>48</v>
      </c>
      <c r="AD1477" s="96"/>
      <c r="AF1477" s="102" t="s">
        <v>47</v>
      </c>
    </row>
    <row r="1478">
      <c r="A1478" s="95" t="s">
        <v>4485</v>
      </c>
      <c r="B1478" s="96" t="s">
        <v>4486</v>
      </c>
      <c r="C1478" s="118" t="s">
        <v>4487</v>
      </c>
      <c r="E1478" s="104"/>
      <c r="F1478" s="98" t="s">
        <v>4057</v>
      </c>
      <c r="G1478" s="121" t="s">
        <v>4061</v>
      </c>
      <c r="H1478" s="143" t="s">
        <v>46</v>
      </c>
      <c r="I1478" s="96"/>
      <c r="K1478" s="100" t="s">
        <v>47</v>
      </c>
      <c r="L1478" s="97"/>
      <c r="M1478" s="122" t="s">
        <v>143</v>
      </c>
      <c r="N1478" s="121" t="s">
        <v>123</v>
      </c>
      <c r="O1478" s="94" t="s">
        <v>46</v>
      </c>
      <c r="P1478" s="96"/>
      <c r="R1478" s="102" t="s">
        <v>47</v>
      </c>
      <c r="S1478" s="97"/>
      <c r="T1478" s="96"/>
      <c r="U1478" s="105"/>
      <c r="V1478" s="103" t="s">
        <v>48</v>
      </c>
      <c r="W1478" s="96"/>
      <c r="Y1478" s="102" t="s">
        <v>47</v>
      </c>
      <c r="Z1478" s="97"/>
      <c r="AA1478" s="96"/>
      <c r="AB1478" s="105"/>
      <c r="AC1478" s="103" t="s">
        <v>48</v>
      </c>
      <c r="AD1478" s="96"/>
      <c r="AF1478" s="102" t="s">
        <v>47</v>
      </c>
    </row>
    <row r="1479">
      <c r="A1479" s="95" t="s">
        <v>4488</v>
      </c>
      <c r="B1479" s="96" t="s">
        <v>4489</v>
      </c>
      <c r="C1479" s="118" t="s">
        <v>4490</v>
      </c>
      <c r="E1479" s="104"/>
      <c r="F1479" s="98" t="s">
        <v>4057</v>
      </c>
      <c r="G1479" s="121" t="s">
        <v>4061</v>
      </c>
      <c r="H1479" s="143" t="s">
        <v>46</v>
      </c>
      <c r="I1479" s="96"/>
      <c r="K1479" s="100" t="s">
        <v>47</v>
      </c>
      <c r="L1479" s="97"/>
      <c r="M1479" s="122" t="s">
        <v>143</v>
      </c>
      <c r="N1479" s="121" t="s">
        <v>123</v>
      </c>
      <c r="O1479" s="94" t="s">
        <v>46</v>
      </c>
      <c r="P1479" s="96"/>
      <c r="R1479" s="102" t="s">
        <v>47</v>
      </c>
      <c r="S1479" s="97"/>
      <c r="T1479" s="96"/>
      <c r="U1479" s="105"/>
      <c r="V1479" s="103" t="s">
        <v>48</v>
      </c>
      <c r="W1479" s="96"/>
      <c r="Y1479" s="102" t="s">
        <v>47</v>
      </c>
      <c r="Z1479" s="97"/>
      <c r="AA1479" s="96"/>
      <c r="AB1479" s="105"/>
      <c r="AC1479" s="103" t="s">
        <v>48</v>
      </c>
      <c r="AD1479" s="96"/>
      <c r="AF1479" s="102" t="s">
        <v>47</v>
      </c>
    </row>
    <row r="1480">
      <c r="A1480" s="95" t="s">
        <v>4491</v>
      </c>
      <c r="B1480" s="96" t="s">
        <v>4492</v>
      </c>
      <c r="C1480" s="118" t="s">
        <v>4493</v>
      </c>
      <c r="E1480" s="97"/>
      <c r="F1480" s="98" t="s">
        <v>4057</v>
      </c>
      <c r="G1480" s="121" t="s">
        <v>4061</v>
      </c>
      <c r="H1480" s="143" t="s">
        <v>46</v>
      </c>
      <c r="I1480" s="96"/>
      <c r="K1480" s="100" t="s">
        <v>47</v>
      </c>
      <c r="L1480" s="97"/>
      <c r="M1480" s="122" t="s">
        <v>143</v>
      </c>
      <c r="N1480" s="121" t="s">
        <v>123</v>
      </c>
      <c r="O1480" s="94" t="s">
        <v>46</v>
      </c>
      <c r="P1480" s="96"/>
      <c r="R1480" s="102" t="s">
        <v>47</v>
      </c>
      <c r="S1480" s="97"/>
      <c r="T1480" s="96"/>
      <c r="U1480" s="96"/>
      <c r="V1480" s="103" t="s">
        <v>48</v>
      </c>
      <c r="W1480" s="96"/>
      <c r="Y1480" s="102" t="s">
        <v>47</v>
      </c>
      <c r="Z1480" s="97"/>
      <c r="AA1480" s="96"/>
      <c r="AB1480" s="96"/>
      <c r="AC1480" s="103" t="s">
        <v>48</v>
      </c>
      <c r="AD1480" s="96"/>
      <c r="AF1480" s="102" t="s">
        <v>47</v>
      </c>
    </row>
    <row r="1481">
      <c r="A1481" s="95" t="s">
        <v>4494</v>
      </c>
      <c r="B1481" s="96" t="s">
        <v>4495</v>
      </c>
      <c r="C1481" s="118" t="s">
        <v>4496</v>
      </c>
      <c r="E1481" s="104"/>
      <c r="F1481" s="98" t="s">
        <v>4057</v>
      </c>
      <c r="G1481" s="121" t="s">
        <v>4061</v>
      </c>
      <c r="H1481" s="143" t="s">
        <v>46</v>
      </c>
      <c r="I1481" s="96"/>
      <c r="K1481" s="100" t="s">
        <v>47</v>
      </c>
      <c r="L1481" s="97"/>
      <c r="M1481" s="122" t="s">
        <v>143</v>
      </c>
      <c r="N1481" s="121" t="s">
        <v>123</v>
      </c>
      <c r="O1481" s="94" t="s">
        <v>46</v>
      </c>
      <c r="P1481" s="96"/>
      <c r="R1481" s="102" t="s">
        <v>47</v>
      </c>
      <c r="S1481" s="97"/>
      <c r="T1481" s="96"/>
      <c r="U1481" s="105"/>
      <c r="V1481" s="103" t="s">
        <v>48</v>
      </c>
      <c r="W1481" s="96"/>
      <c r="Y1481" s="102" t="s">
        <v>47</v>
      </c>
      <c r="Z1481" s="97"/>
      <c r="AA1481" s="96"/>
      <c r="AB1481" s="105"/>
      <c r="AC1481" s="103" t="s">
        <v>48</v>
      </c>
      <c r="AD1481" s="96"/>
      <c r="AF1481" s="102" t="s">
        <v>47</v>
      </c>
    </row>
    <row r="1482">
      <c r="A1482" s="95" t="s">
        <v>4497</v>
      </c>
      <c r="B1482" s="96" t="s">
        <v>4498</v>
      </c>
      <c r="C1482" s="118" t="s">
        <v>4499</v>
      </c>
      <c r="E1482" s="104"/>
      <c r="F1482" s="122" t="s">
        <v>4097</v>
      </c>
      <c r="G1482" s="121" t="s">
        <v>4061</v>
      </c>
      <c r="H1482" s="143" t="s">
        <v>46</v>
      </c>
      <c r="I1482" s="96"/>
      <c r="K1482" s="100" t="s">
        <v>47</v>
      </c>
      <c r="L1482" s="97"/>
      <c r="M1482" s="122" t="s">
        <v>143</v>
      </c>
      <c r="N1482" s="121" t="s">
        <v>123</v>
      </c>
      <c r="O1482" s="94" t="s">
        <v>46</v>
      </c>
      <c r="P1482" s="96"/>
      <c r="R1482" s="102" t="s">
        <v>47</v>
      </c>
      <c r="S1482" s="97"/>
      <c r="T1482" s="96"/>
      <c r="U1482" s="105"/>
      <c r="V1482" s="103" t="s">
        <v>48</v>
      </c>
      <c r="W1482" s="96"/>
      <c r="Y1482" s="102" t="s">
        <v>47</v>
      </c>
      <c r="Z1482" s="97"/>
      <c r="AA1482" s="96"/>
      <c r="AB1482" s="105"/>
      <c r="AC1482" s="103" t="s">
        <v>48</v>
      </c>
      <c r="AD1482" s="96"/>
      <c r="AF1482" s="102" t="s">
        <v>47</v>
      </c>
    </row>
    <row r="1483">
      <c r="A1483" s="95" t="s">
        <v>4500</v>
      </c>
      <c r="B1483" s="96" t="s">
        <v>4501</v>
      </c>
      <c r="C1483" s="118" t="s">
        <v>4502</v>
      </c>
      <c r="E1483" s="104"/>
      <c r="F1483" s="122" t="s">
        <v>4101</v>
      </c>
      <c r="G1483" s="121" t="s">
        <v>4061</v>
      </c>
      <c r="H1483" s="143" t="s">
        <v>46</v>
      </c>
      <c r="I1483" s="96"/>
      <c r="K1483" s="100" t="s">
        <v>47</v>
      </c>
      <c r="L1483" s="97"/>
      <c r="M1483" s="122" t="s">
        <v>143</v>
      </c>
      <c r="N1483" s="121" t="s">
        <v>123</v>
      </c>
      <c r="O1483" s="94" t="s">
        <v>46</v>
      </c>
      <c r="P1483" s="96"/>
      <c r="R1483" s="102" t="s">
        <v>47</v>
      </c>
      <c r="S1483" s="97"/>
      <c r="T1483" s="96"/>
      <c r="U1483" s="105"/>
      <c r="V1483" s="103" t="s">
        <v>48</v>
      </c>
      <c r="W1483" s="96"/>
      <c r="Y1483" s="102" t="s">
        <v>47</v>
      </c>
      <c r="Z1483" s="97"/>
      <c r="AA1483" s="96"/>
      <c r="AB1483" s="105"/>
      <c r="AC1483" s="103" t="s">
        <v>48</v>
      </c>
      <c r="AD1483" s="96"/>
      <c r="AF1483" s="102" t="s">
        <v>47</v>
      </c>
    </row>
    <row r="1484">
      <c r="A1484" s="95" t="s">
        <v>4503</v>
      </c>
      <c r="B1484" s="96" t="s">
        <v>4504</v>
      </c>
      <c r="C1484" s="118" t="s">
        <v>4505</v>
      </c>
      <c r="E1484" s="97"/>
      <c r="F1484" s="98" t="s">
        <v>4057</v>
      </c>
      <c r="G1484" s="121" t="s">
        <v>4061</v>
      </c>
      <c r="H1484" s="143" t="s">
        <v>46</v>
      </c>
      <c r="I1484" s="96"/>
      <c r="K1484" s="100" t="s">
        <v>47</v>
      </c>
      <c r="L1484" s="97"/>
      <c r="M1484" s="122" t="s">
        <v>143</v>
      </c>
      <c r="N1484" s="121" t="s">
        <v>123</v>
      </c>
      <c r="O1484" s="94" t="s">
        <v>46</v>
      </c>
      <c r="P1484" s="96"/>
      <c r="R1484" s="102" t="s">
        <v>47</v>
      </c>
      <c r="S1484" s="97"/>
      <c r="T1484" s="96"/>
      <c r="U1484" s="96"/>
      <c r="V1484" s="103" t="s">
        <v>48</v>
      </c>
      <c r="W1484" s="96"/>
      <c r="Y1484" s="102" t="s">
        <v>47</v>
      </c>
      <c r="Z1484" s="97"/>
      <c r="AA1484" s="96"/>
      <c r="AB1484" s="96"/>
      <c r="AC1484" s="103" t="s">
        <v>48</v>
      </c>
      <c r="AD1484" s="96"/>
      <c r="AF1484" s="102" t="s">
        <v>47</v>
      </c>
    </row>
    <row r="1485">
      <c r="A1485" s="89" t="s">
        <v>4506</v>
      </c>
      <c r="B1485" s="90" t="s">
        <v>4507</v>
      </c>
      <c r="C1485" s="141" t="s">
        <v>4508</v>
      </c>
      <c r="E1485" s="91"/>
      <c r="F1485" s="92" t="s">
        <v>4057</v>
      </c>
      <c r="G1485" s="142"/>
      <c r="H1485" s="143" t="s">
        <v>46</v>
      </c>
      <c r="I1485" s="90"/>
      <c r="K1485" s="94" t="s">
        <v>47</v>
      </c>
      <c r="L1485" s="91"/>
      <c r="M1485" s="90" t="s">
        <v>43</v>
      </c>
      <c r="N1485" s="94"/>
      <c r="O1485" s="103" t="s">
        <v>44</v>
      </c>
      <c r="P1485" s="90"/>
      <c r="R1485" s="90"/>
      <c r="S1485" s="91"/>
      <c r="T1485" s="90"/>
      <c r="U1485" s="90"/>
      <c r="V1485" s="94" t="s">
        <v>48</v>
      </c>
      <c r="W1485" s="90"/>
      <c r="Y1485" s="90" t="s">
        <v>47</v>
      </c>
      <c r="Z1485" s="91"/>
      <c r="AA1485" s="90"/>
      <c r="AB1485" s="90"/>
      <c r="AC1485" s="94" t="s">
        <v>48</v>
      </c>
      <c r="AD1485" s="90"/>
      <c r="AF1485" s="90" t="s">
        <v>47</v>
      </c>
    </row>
    <row r="1486">
      <c r="A1486" s="95" t="s">
        <v>4509</v>
      </c>
      <c r="B1486" s="96" t="s">
        <v>4510</v>
      </c>
      <c r="C1486" s="118" t="s">
        <v>4511</v>
      </c>
      <c r="E1486" s="97"/>
      <c r="F1486" s="98" t="s">
        <v>4057</v>
      </c>
      <c r="G1486" s="121" t="s">
        <v>4061</v>
      </c>
      <c r="H1486" s="143" t="s">
        <v>46</v>
      </c>
      <c r="I1486" s="96"/>
      <c r="K1486" s="100" t="s">
        <v>47</v>
      </c>
      <c r="L1486" s="97"/>
      <c r="M1486" s="96" t="s">
        <v>43</v>
      </c>
      <c r="N1486" s="121"/>
      <c r="O1486" s="103" t="s">
        <v>44</v>
      </c>
      <c r="P1486" s="96"/>
      <c r="R1486" s="102"/>
      <c r="S1486" s="97"/>
      <c r="T1486" s="96"/>
      <c r="U1486" s="96"/>
      <c r="V1486" s="103" t="s">
        <v>48</v>
      </c>
      <c r="W1486" s="96"/>
      <c r="Y1486" s="102" t="s">
        <v>47</v>
      </c>
      <c r="Z1486" s="97"/>
      <c r="AA1486" s="96"/>
      <c r="AB1486" s="96"/>
      <c r="AC1486" s="103" t="s">
        <v>48</v>
      </c>
      <c r="AD1486" s="96"/>
      <c r="AF1486" s="102" t="s">
        <v>47</v>
      </c>
    </row>
    <row r="1487">
      <c r="A1487" s="95" t="s">
        <v>4512</v>
      </c>
      <c r="B1487" s="96" t="s">
        <v>4513</v>
      </c>
      <c r="C1487" s="118" t="s">
        <v>4514</v>
      </c>
      <c r="E1487" s="104"/>
      <c r="F1487" s="98" t="s">
        <v>4057</v>
      </c>
      <c r="G1487" s="121" t="s">
        <v>4061</v>
      </c>
      <c r="H1487" s="143" t="s">
        <v>46</v>
      </c>
      <c r="I1487" s="96"/>
      <c r="K1487" s="100" t="s">
        <v>47</v>
      </c>
      <c r="L1487" s="97"/>
      <c r="M1487" s="96" t="s">
        <v>43</v>
      </c>
      <c r="N1487" s="121"/>
      <c r="O1487" s="103" t="s">
        <v>44</v>
      </c>
      <c r="P1487" s="96"/>
      <c r="R1487" s="102"/>
      <c r="S1487" s="97"/>
      <c r="T1487" s="96"/>
      <c r="U1487" s="105"/>
      <c r="V1487" s="103" t="s">
        <v>48</v>
      </c>
      <c r="W1487" s="96"/>
      <c r="Y1487" s="102" t="s">
        <v>47</v>
      </c>
      <c r="Z1487" s="97"/>
      <c r="AA1487" s="96"/>
      <c r="AB1487" s="105"/>
      <c r="AC1487" s="103" t="s">
        <v>48</v>
      </c>
      <c r="AD1487" s="96"/>
      <c r="AF1487" s="102" t="s">
        <v>47</v>
      </c>
    </row>
    <row r="1488">
      <c r="A1488" s="95" t="s">
        <v>4515</v>
      </c>
      <c r="B1488" s="96" t="s">
        <v>4516</v>
      </c>
      <c r="C1488" s="118" t="s">
        <v>4517</v>
      </c>
      <c r="E1488" s="104"/>
      <c r="F1488" s="98" t="s">
        <v>4057</v>
      </c>
      <c r="G1488" s="121" t="s">
        <v>4061</v>
      </c>
      <c r="H1488" s="143" t="s">
        <v>46</v>
      </c>
      <c r="I1488" s="96"/>
      <c r="K1488" s="100" t="s">
        <v>47</v>
      </c>
      <c r="L1488" s="97"/>
      <c r="M1488" s="96" t="s">
        <v>43</v>
      </c>
      <c r="N1488" s="121"/>
      <c r="O1488" s="103" t="s">
        <v>44</v>
      </c>
      <c r="P1488" s="96"/>
      <c r="R1488" s="102"/>
      <c r="S1488" s="97"/>
      <c r="T1488" s="96"/>
      <c r="U1488" s="105"/>
      <c r="V1488" s="103" t="s">
        <v>48</v>
      </c>
      <c r="W1488" s="96"/>
      <c r="Y1488" s="102" t="s">
        <v>47</v>
      </c>
      <c r="Z1488" s="97"/>
      <c r="AA1488" s="96"/>
      <c r="AB1488" s="105"/>
      <c r="AC1488" s="103" t="s">
        <v>48</v>
      </c>
      <c r="AD1488" s="96"/>
      <c r="AF1488" s="102" t="s">
        <v>47</v>
      </c>
    </row>
    <row r="1489">
      <c r="A1489" s="95" t="s">
        <v>4518</v>
      </c>
      <c r="B1489" s="96" t="s">
        <v>4519</v>
      </c>
      <c r="C1489" s="118" t="s">
        <v>4520</v>
      </c>
      <c r="E1489" s="104"/>
      <c r="F1489" s="98" t="s">
        <v>4057</v>
      </c>
      <c r="G1489" s="121" t="s">
        <v>4061</v>
      </c>
      <c r="H1489" s="143" t="s">
        <v>46</v>
      </c>
      <c r="I1489" s="96"/>
      <c r="K1489" s="100" t="s">
        <v>47</v>
      </c>
      <c r="L1489" s="97"/>
      <c r="M1489" s="96" t="s">
        <v>43</v>
      </c>
      <c r="N1489" s="121"/>
      <c r="O1489" s="103" t="s">
        <v>44</v>
      </c>
      <c r="P1489" s="96"/>
      <c r="R1489" s="102"/>
      <c r="S1489" s="97"/>
      <c r="T1489" s="96"/>
      <c r="U1489" s="105"/>
      <c r="V1489" s="103" t="s">
        <v>48</v>
      </c>
      <c r="W1489" s="96"/>
      <c r="Y1489" s="102" t="s">
        <v>47</v>
      </c>
      <c r="Z1489" s="97"/>
      <c r="AA1489" s="96"/>
      <c r="AB1489" s="105"/>
      <c r="AC1489" s="103" t="s">
        <v>48</v>
      </c>
      <c r="AD1489" s="96"/>
      <c r="AF1489" s="102" t="s">
        <v>47</v>
      </c>
    </row>
    <row r="1490">
      <c r="A1490" s="95" t="s">
        <v>4521</v>
      </c>
      <c r="B1490" s="96" t="s">
        <v>4522</v>
      </c>
      <c r="C1490" s="118" t="s">
        <v>4523</v>
      </c>
      <c r="E1490" s="104"/>
      <c r="F1490" s="98" t="s">
        <v>4057</v>
      </c>
      <c r="G1490" s="121" t="s">
        <v>4061</v>
      </c>
      <c r="H1490" s="143" t="s">
        <v>46</v>
      </c>
      <c r="I1490" s="96"/>
      <c r="K1490" s="100" t="s">
        <v>47</v>
      </c>
      <c r="L1490" s="97"/>
      <c r="M1490" s="96" t="s">
        <v>43</v>
      </c>
      <c r="N1490" s="121"/>
      <c r="O1490" s="103" t="s">
        <v>44</v>
      </c>
      <c r="P1490" s="96"/>
      <c r="R1490" s="102"/>
      <c r="S1490" s="97"/>
      <c r="T1490" s="96"/>
      <c r="U1490" s="105"/>
      <c r="V1490" s="103" t="s">
        <v>48</v>
      </c>
      <c r="W1490" s="96"/>
      <c r="Y1490" s="102" t="s">
        <v>47</v>
      </c>
      <c r="Z1490" s="97"/>
      <c r="AA1490" s="96"/>
      <c r="AB1490" s="105"/>
      <c r="AC1490" s="103" t="s">
        <v>48</v>
      </c>
      <c r="AD1490" s="96"/>
      <c r="AF1490" s="102" t="s">
        <v>47</v>
      </c>
    </row>
    <row r="1491">
      <c r="A1491" s="95" t="s">
        <v>4524</v>
      </c>
      <c r="B1491" s="96" t="s">
        <v>4525</v>
      </c>
      <c r="C1491" s="118" t="s">
        <v>4526</v>
      </c>
      <c r="E1491" s="104"/>
      <c r="F1491" s="98" t="s">
        <v>4057</v>
      </c>
      <c r="G1491" s="121" t="s">
        <v>4061</v>
      </c>
      <c r="H1491" s="143" t="s">
        <v>46</v>
      </c>
      <c r="I1491" s="96"/>
      <c r="K1491" s="100" t="s">
        <v>47</v>
      </c>
      <c r="L1491" s="97"/>
      <c r="M1491" s="96" t="s">
        <v>122</v>
      </c>
      <c r="N1491" s="121" t="s">
        <v>123</v>
      </c>
      <c r="O1491" s="103" t="s">
        <v>46</v>
      </c>
      <c r="P1491" s="96"/>
      <c r="R1491" s="102" t="s">
        <v>47</v>
      </c>
      <c r="S1491" s="97"/>
      <c r="T1491" s="96"/>
      <c r="U1491" s="105"/>
      <c r="V1491" s="103" t="s">
        <v>48</v>
      </c>
      <c r="W1491" s="96"/>
      <c r="Y1491" s="102" t="s">
        <v>47</v>
      </c>
      <c r="Z1491" s="97"/>
      <c r="AA1491" s="96"/>
      <c r="AB1491" s="105"/>
      <c r="AC1491" s="103" t="s">
        <v>48</v>
      </c>
      <c r="AD1491" s="96"/>
      <c r="AF1491" s="102" t="s">
        <v>47</v>
      </c>
    </row>
    <row r="1492">
      <c r="A1492" s="95" t="s">
        <v>4527</v>
      </c>
      <c r="B1492" s="96" t="s">
        <v>4528</v>
      </c>
      <c r="C1492" s="118" t="s">
        <v>4529</v>
      </c>
      <c r="E1492" s="97"/>
      <c r="F1492" s="98" t="s">
        <v>4057</v>
      </c>
      <c r="G1492" s="121" t="s">
        <v>4061</v>
      </c>
      <c r="H1492" s="143" t="s">
        <v>46</v>
      </c>
      <c r="I1492" s="96"/>
      <c r="K1492" s="100" t="s">
        <v>47</v>
      </c>
      <c r="L1492" s="97"/>
      <c r="M1492" s="96" t="s">
        <v>43</v>
      </c>
      <c r="N1492" s="121"/>
      <c r="O1492" s="103" t="s">
        <v>44</v>
      </c>
      <c r="P1492" s="96"/>
      <c r="R1492" s="102"/>
      <c r="S1492" s="97"/>
      <c r="T1492" s="96"/>
      <c r="U1492" s="96"/>
      <c r="V1492" s="103" t="s">
        <v>48</v>
      </c>
      <c r="W1492" s="96"/>
      <c r="Y1492" s="102" t="s">
        <v>47</v>
      </c>
      <c r="Z1492" s="97"/>
      <c r="AA1492" s="96"/>
      <c r="AB1492" s="96"/>
      <c r="AC1492" s="103" t="s">
        <v>48</v>
      </c>
      <c r="AD1492" s="96"/>
      <c r="AF1492" s="102" t="s">
        <v>47</v>
      </c>
    </row>
    <row r="1493">
      <c r="A1493" s="95" t="s">
        <v>4530</v>
      </c>
      <c r="B1493" s="96" t="s">
        <v>4531</v>
      </c>
      <c r="C1493" s="118" t="s">
        <v>4532</v>
      </c>
      <c r="E1493" s="104"/>
      <c r="F1493" s="98" t="s">
        <v>4057</v>
      </c>
      <c r="G1493" s="121" t="s">
        <v>4061</v>
      </c>
      <c r="H1493" s="143" t="s">
        <v>46</v>
      </c>
      <c r="I1493" s="96"/>
      <c r="K1493" s="100" t="s">
        <v>47</v>
      </c>
      <c r="L1493" s="97"/>
      <c r="M1493" s="96" t="s">
        <v>131</v>
      </c>
      <c r="N1493" s="121" t="s">
        <v>123</v>
      </c>
      <c r="O1493" s="103" t="s">
        <v>46</v>
      </c>
      <c r="P1493" s="96"/>
      <c r="R1493" s="102" t="s">
        <v>47</v>
      </c>
      <c r="S1493" s="97"/>
      <c r="T1493" s="96"/>
      <c r="U1493" s="105"/>
      <c r="V1493" s="103" t="s">
        <v>48</v>
      </c>
      <c r="W1493" s="96"/>
      <c r="Y1493" s="102" t="s">
        <v>47</v>
      </c>
      <c r="Z1493" s="97"/>
      <c r="AA1493" s="96"/>
      <c r="AB1493" s="105"/>
      <c r="AC1493" s="103" t="s">
        <v>48</v>
      </c>
      <c r="AD1493" s="96"/>
      <c r="AF1493" s="102" t="s">
        <v>47</v>
      </c>
    </row>
    <row r="1494">
      <c r="A1494" s="95" t="s">
        <v>4533</v>
      </c>
      <c r="B1494" s="96" t="s">
        <v>4534</v>
      </c>
      <c r="C1494" s="118" t="s">
        <v>4535</v>
      </c>
      <c r="E1494" s="104"/>
      <c r="F1494" s="98" t="s">
        <v>4057</v>
      </c>
      <c r="G1494" s="121" t="s">
        <v>4061</v>
      </c>
      <c r="H1494" s="143" t="s">
        <v>46</v>
      </c>
      <c r="I1494" s="96"/>
      <c r="K1494" s="100" t="s">
        <v>47</v>
      </c>
      <c r="L1494" s="97"/>
      <c r="M1494" s="96" t="s">
        <v>135</v>
      </c>
      <c r="N1494" s="121" t="s">
        <v>123</v>
      </c>
      <c r="O1494" s="103" t="s">
        <v>46</v>
      </c>
      <c r="P1494" s="96"/>
      <c r="R1494" s="102" t="s">
        <v>47</v>
      </c>
      <c r="S1494" s="97"/>
      <c r="T1494" s="96"/>
      <c r="U1494" s="105"/>
      <c r="V1494" s="103" t="s">
        <v>48</v>
      </c>
      <c r="W1494" s="96"/>
      <c r="Y1494" s="102" t="s">
        <v>47</v>
      </c>
      <c r="Z1494" s="97"/>
      <c r="AA1494" s="96"/>
      <c r="AB1494" s="105"/>
      <c r="AC1494" s="103" t="s">
        <v>48</v>
      </c>
      <c r="AD1494" s="96"/>
      <c r="AF1494" s="102" t="s">
        <v>47</v>
      </c>
    </row>
    <row r="1495">
      <c r="A1495" s="95" t="s">
        <v>4536</v>
      </c>
      <c r="B1495" s="96" t="s">
        <v>4537</v>
      </c>
      <c r="C1495" s="118" t="s">
        <v>4538</v>
      </c>
      <c r="E1495" s="104"/>
      <c r="F1495" s="98" t="s">
        <v>4057</v>
      </c>
      <c r="G1495" s="121" t="s">
        <v>4061</v>
      </c>
      <c r="H1495" s="143" t="s">
        <v>46</v>
      </c>
      <c r="I1495" s="96"/>
      <c r="K1495" s="100" t="s">
        <v>47</v>
      </c>
      <c r="L1495" s="97"/>
      <c r="M1495" s="96" t="s">
        <v>139</v>
      </c>
      <c r="N1495" s="121" t="s">
        <v>123</v>
      </c>
      <c r="O1495" s="103" t="s">
        <v>46</v>
      </c>
      <c r="P1495" s="96"/>
      <c r="R1495" s="102" t="s">
        <v>47</v>
      </c>
      <c r="S1495" s="97"/>
      <c r="T1495" s="96"/>
      <c r="U1495" s="105"/>
      <c r="V1495" s="103" t="s">
        <v>48</v>
      </c>
      <c r="W1495" s="96"/>
      <c r="Y1495" s="102" t="s">
        <v>47</v>
      </c>
      <c r="Z1495" s="97"/>
      <c r="AA1495" s="96"/>
      <c r="AB1495" s="105"/>
      <c r="AC1495" s="103" t="s">
        <v>48</v>
      </c>
      <c r="AD1495" s="96"/>
      <c r="AF1495" s="102" t="s">
        <v>47</v>
      </c>
    </row>
    <row r="1496">
      <c r="A1496" s="95" t="s">
        <v>4539</v>
      </c>
      <c r="B1496" s="96" t="s">
        <v>4540</v>
      </c>
      <c r="C1496" s="118" t="s">
        <v>4541</v>
      </c>
      <c r="E1496" s="97"/>
      <c r="F1496" s="98" t="s">
        <v>4057</v>
      </c>
      <c r="G1496" s="121" t="s">
        <v>4061</v>
      </c>
      <c r="H1496" s="143" t="s">
        <v>46</v>
      </c>
      <c r="I1496" s="96"/>
      <c r="K1496" s="100" t="s">
        <v>47</v>
      </c>
      <c r="L1496" s="97"/>
      <c r="M1496" s="96" t="s">
        <v>143</v>
      </c>
      <c r="N1496" s="121" t="s">
        <v>123</v>
      </c>
      <c r="O1496" s="103" t="s">
        <v>46</v>
      </c>
      <c r="P1496" s="96"/>
      <c r="R1496" s="102" t="s">
        <v>47</v>
      </c>
      <c r="S1496" s="97"/>
      <c r="T1496" s="96"/>
      <c r="U1496" s="96"/>
      <c r="V1496" s="103" t="s">
        <v>48</v>
      </c>
      <c r="W1496" s="96"/>
      <c r="Y1496" s="102" t="s">
        <v>47</v>
      </c>
      <c r="Z1496" s="97"/>
      <c r="AA1496" s="96"/>
      <c r="AB1496" s="96"/>
      <c r="AC1496" s="103" t="s">
        <v>48</v>
      </c>
      <c r="AD1496" s="96"/>
      <c r="AF1496" s="102" t="s">
        <v>47</v>
      </c>
    </row>
    <row r="1497">
      <c r="A1497" s="89" t="s">
        <v>4542</v>
      </c>
      <c r="B1497" s="90" t="s">
        <v>4543</v>
      </c>
      <c r="C1497" s="141" t="s">
        <v>4544</v>
      </c>
      <c r="E1497" s="91"/>
      <c r="F1497" s="92" t="s">
        <v>4057</v>
      </c>
      <c r="G1497" s="142"/>
      <c r="H1497" s="143" t="s">
        <v>46</v>
      </c>
      <c r="I1497" s="90"/>
      <c r="K1497" s="94" t="s">
        <v>47</v>
      </c>
      <c r="L1497" s="91"/>
      <c r="M1497" s="90" t="s">
        <v>43</v>
      </c>
      <c r="N1497" s="94"/>
      <c r="O1497" s="103" t="s">
        <v>44</v>
      </c>
      <c r="P1497" s="90"/>
      <c r="R1497" s="90"/>
      <c r="S1497" s="91"/>
      <c r="T1497" s="90"/>
      <c r="U1497" s="90"/>
      <c r="V1497" s="94" t="s">
        <v>48</v>
      </c>
      <c r="W1497" s="90"/>
      <c r="Y1497" s="90" t="s">
        <v>47</v>
      </c>
      <c r="Z1497" s="91"/>
      <c r="AA1497" s="90"/>
      <c r="AB1497" s="90"/>
      <c r="AC1497" s="94" t="s">
        <v>48</v>
      </c>
      <c r="AD1497" s="90"/>
      <c r="AF1497" s="90" t="s">
        <v>47</v>
      </c>
    </row>
    <row r="1498">
      <c r="A1498" s="95" t="s">
        <v>4545</v>
      </c>
      <c r="B1498" s="96" t="s">
        <v>4546</v>
      </c>
      <c r="C1498" s="118" t="s">
        <v>4547</v>
      </c>
      <c r="E1498" s="97"/>
      <c r="F1498" s="98" t="s">
        <v>4057</v>
      </c>
      <c r="G1498" s="121" t="s">
        <v>4061</v>
      </c>
      <c r="H1498" s="143" t="s">
        <v>46</v>
      </c>
      <c r="I1498" s="96"/>
      <c r="K1498" s="100" t="s">
        <v>47</v>
      </c>
      <c r="L1498" s="97"/>
      <c r="M1498" s="96" t="s">
        <v>43</v>
      </c>
      <c r="N1498" s="121"/>
      <c r="O1498" s="103" t="s">
        <v>44</v>
      </c>
      <c r="P1498" s="96"/>
      <c r="R1498" s="102"/>
      <c r="S1498" s="97"/>
      <c r="T1498" s="96"/>
      <c r="U1498" s="96"/>
      <c r="V1498" s="103" t="s">
        <v>48</v>
      </c>
      <c r="W1498" s="96"/>
      <c r="Y1498" s="102" t="s">
        <v>47</v>
      </c>
      <c r="Z1498" s="97"/>
      <c r="AA1498" s="96"/>
      <c r="AB1498" s="96"/>
      <c r="AC1498" s="103" t="s">
        <v>48</v>
      </c>
      <c r="AD1498" s="96"/>
      <c r="AF1498" s="102" t="s">
        <v>47</v>
      </c>
    </row>
    <row r="1499">
      <c r="A1499" s="95" t="s">
        <v>4548</v>
      </c>
      <c r="B1499" s="96" t="s">
        <v>4549</v>
      </c>
      <c r="C1499" s="118" t="s">
        <v>4550</v>
      </c>
      <c r="E1499" s="104"/>
      <c r="F1499" s="98" t="s">
        <v>4057</v>
      </c>
      <c r="G1499" s="121" t="s">
        <v>4061</v>
      </c>
      <c r="H1499" s="143" t="s">
        <v>46</v>
      </c>
      <c r="I1499" s="96"/>
      <c r="K1499" s="100" t="s">
        <v>47</v>
      </c>
      <c r="L1499" s="97"/>
      <c r="M1499" s="96" t="s">
        <v>43</v>
      </c>
      <c r="N1499" s="121"/>
      <c r="O1499" s="103" t="s">
        <v>44</v>
      </c>
      <c r="P1499" s="96"/>
      <c r="R1499" s="102"/>
      <c r="S1499" s="97"/>
      <c r="T1499" s="96"/>
      <c r="U1499" s="105"/>
      <c r="V1499" s="103" t="s">
        <v>48</v>
      </c>
      <c r="W1499" s="96"/>
      <c r="Y1499" s="102" t="s">
        <v>47</v>
      </c>
      <c r="Z1499" s="97"/>
      <c r="AA1499" s="96"/>
      <c r="AB1499" s="105"/>
      <c r="AC1499" s="103" t="s">
        <v>48</v>
      </c>
      <c r="AD1499" s="96"/>
      <c r="AF1499" s="102" t="s">
        <v>47</v>
      </c>
    </row>
    <row r="1500">
      <c r="A1500" s="95" t="s">
        <v>4551</v>
      </c>
      <c r="B1500" s="96" t="s">
        <v>4552</v>
      </c>
      <c r="C1500" s="118" t="s">
        <v>4553</v>
      </c>
      <c r="E1500" s="104"/>
      <c r="F1500" s="98" t="s">
        <v>4057</v>
      </c>
      <c r="G1500" s="121" t="s">
        <v>4061</v>
      </c>
      <c r="H1500" s="143" t="s">
        <v>46</v>
      </c>
      <c r="I1500" s="96"/>
      <c r="K1500" s="100" t="s">
        <v>47</v>
      </c>
      <c r="L1500" s="97"/>
      <c r="M1500" s="96" t="s">
        <v>43</v>
      </c>
      <c r="N1500" s="121"/>
      <c r="O1500" s="103" t="s">
        <v>44</v>
      </c>
      <c r="P1500" s="96"/>
      <c r="R1500" s="102"/>
      <c r="S1500" s="97"/>
      <c r="T1500" s="96"/>
      <c r="U1500" s="105"/>
      <c r="V1500" s="103" t="s">
        <v>48</v>
      </c>
      <c r="W1500" s="96"/>
      <c r="Y1500" s="102" t="s">
        <v>47</v>
      </c>
      <c r="Z1500" s="97"/>
      <c r="AA1500" s="96"/>
      <c r="AB1500" s="105"/>
      <c r="AC1500" s="103" t="s">
        <v>48</v>
      </c>
      <c r="AD1500" s="96"/>
      <c r="AF1500" s="102" t="s">
        <v>47</v>
      </c>
    </row>
    <row r="1501">
      <c r="A1501" s="95" t="s">
        <v>4554</v>
      </c>
      <c r="B1501" s="96" t="s">
        <v>4555</v>
      </c>
      <c r="C1501" s="118" t="s">
        <v>4556</v>
      </c>
      <c r="E1501" s="104"/>
      <c r="F1501" s="98" t="s">
        <v>4057</v>
      </c>
      <c r="G1501" s="121" t="s">
        <v>4061</v>
      </c>
      <c r="H1501" s="143" t="s">
        <v>46</v>
      </c>
      <c r="I1501" s="96"/>
      <c r="K1501" s="100" t="s">
        <v>47</v>
      </c>
      <c r="L1501" s="97"/>
      <c r="M1501" s="96" t="s">
        <v>43</v>
      </c>
      <c r="N1501" s="121"/>
      <c r="O1501" s="103" t="s">
        <v>44</v>
      </c>
      <c r="P1501" s="96"/>
      <c r="R1501" s="102"/>
      <c r="S1501" s="97"/>
      <c r="T1501" s="96"/>
      <c r="U1501" s="105"/>
      <c r="V1501" s="103" t="s">
        <v>48</v>
      </c>
      <c r="W1501" s="96"/>
      <c r="Y1501" s="102" t="s">
        <v>47</v>
      </c>
      <c r="Z1501" s="97"/>
      <c r="AA1501" s="96"/>
      <c r="AB1501" s="105"/>
      <c r="AC1501" s="103" t="s">
        <v>48</v>
      </c>
      <c r="AD1501" s="96"/>
      <c r="AF1501" s="102" t="s">
        <v>47</v>
      </c>
    </row>
    <row r="1502">
      <c r="A1502" s="95" t="s">
        <v>4557</v>
      </c>
      <c r="B1502" s="96" t="s">
        <v>4558</v>
      </c>
      <c r="C1502" s="118" t="s">
        <v>4559</v>
      </c>
      <c r="E1502" s="104"/>
      <c r="F1502" s="98" t="s">
        <v>4057</v>
      </c>
      <c r="G1502" s="121" t="s">
        <v>4061</v>
      </c>
      <c r="H1502" s="143" t="s">
        <v>46</v>
      </c>
      <c r="I1502" s="96"/>
      <c r="K1502" s="100" t="s">
        <v>47</v>
      </c>
      <c r="L1502" s="97"/>
      <c r="M1502" s="96" t="s">
        <v>43</v>
      </c>
      <c r="N1502" s="121"/>
      <c r="O1502" s="103" t="s">
        <v>44</v>
      </c>
      <c r="P1502" s="96"/>
      <c r="R1502" s="102"/>
      <c r="S1502" s="97"/>
      <c r="T1502" s="96"/>
      <c r="U1502" s="105"/>
      <c r="V1502" s="103" t="s">
        <v>48</v>
      </c>
      <c r="W1502" s="96"/>
      <c r="Y1502" s="102" t="s">
        <v>47</v>
      </c>
      <c r="Z1502" s="97"/>
      <c r="AA1502" s="96"/>
      <c r="AB1502" s="105"/>
      <c r="AC1502" s="103" t="s">
        <v>48</v>
      </c>
      <c r="AD1502" s="96"/>
      <c r="AF1502" s="102" t="s">
        <v>47</v>
      </c>
    </row>
    <row r="1503">
      <c r="A1503" s="95" t="s">
        <v>4560</v>
      </c>
      <c r="B1503" s="96" t="s">
        <v>4561</v>
      </c>
      <c r="C1503" s="118" t="s">
        <v>4562</v>
      </c>
      <c r="E1503" s="104"/>
      <c r="F1503" s="98" t="s">
        <v>4057</v>
      </c>
      <c r="G1503" s="121" t="s">
        <v>4061</v>
      </c>
      <c r="H1503" s="143" t="s">
        <v>46</v>
      </c>
      <c r="I1503" s="96"/>
      <c r="K1503" s="100" t="s">
        <v>47</v>
      </c>
      <c r="L1503" s="97"/>
      <c r="M1503" s="96" t="s">
        <v>122</v>
      </c>
      <c r="N1503" s="121" t="s">
        <v>123</v>
      </c>
      <c r="O1503" s="103" t="s">
        <v>46</v>
      </c>
      <c r="P1503" s="96"/>
      <c r="R1503" s="102" t="s">
        <v>47</v>
      </c>
      <c r="S1503" s="97"/>
      <c r="T1503" s="96"/>
      <c r="U1503" s="105"/>
      <c r="V1503" s="103" t="s">
        <v>48</v>
      </c>
      <c r="W1503" s="96"/>
      <c r="Y1503" s="102" t="s">
        <v>47</v>
      </c>
      <c r="Z1503" s="97"/>
      <c r="AA1503" s="96"/>
      <c r="AB1503" s="105"/>
      <c r="AC1503" s="103" t="s">
        <v>48</v>
      </c>
      <c r="AD1503" s="96"/>
      <c r="AF1503" s="102" t="s">
        <v>47</v>
      </c>
    </row>
    <row r="1504">
      <c r="A1504" s="95" t="s">
        <v>4563</v>
      </c>
      <c r="B1504" s="96" t="s">
        <v>4564</v>
      </c>
      <c r="C1504" s="118" t="s">
        <v>4565</v>
      </c>
      <c r="E1504" s="97"/>
      <c r="F1504" s="98" t="s">
        <v>4057</v>
      </c>
      <c r="G1504" s="121" t="s">
        <v>4061</v>
      </c>
      <c r="H1504" s="143" t="s">
        <v>46</v>
      </c>
      <c r="I1504" s="96"/>
      <c r="K1504" s="100" t="s">
        <v>47</v>
      </c>
      <c r="L1504" s="97"/>
      <c r="M1504" s="96" t="s">
        <v>43</v>
      </c>
      <c r="N1504" s="121"/>
      <c r="O1504" s="103" t="s">
        <v>44</v>
      </c>
      <c r="P1504" s="96"/>
      <c r="R1504" s="102"/>
      <c r="S1504" s="97"/>
      <c r="T1504" s="96"/>
      <c r="U1504" s="96"/>
      <c r="V1504" s="103" t="s">
        <v>48</v>
      </c>
      <c r="W1504" s="96"/>
      <c r="Y1504" s="102" t="s">
        <v>47</v>
      </c>
      <c r="Z1504" s="97"/>
      <c r="AA1504" s="96"/>
      <c r="AB1504" s="96"/>
      <c r="AC1504" s="103" t="s">
        <v>48</v>
      </c>
      <c r="AD1504" s="96"/>
      <c r="AF1504" s="102" t="s">
        <v>47</v>
      </c>
    </row>
    <row r="1505">
      <c r="A1505" s="95" t="s">
        <v>4566</v>
      </c>
      <c r="B1505" s="96" t="s">
        <v>4567</v>
      </c>
      <c r="C1505" s="118" t="s">
        <v>4568</v>
      </c>
      <c r="E1505" s="104"/>
      <c r="F1505" s="98" t="s">
        <v>4057</v>
      </c>
      <c r="G1505" s="121" t="s">
        <v>4061</v>
      </c>
      <c r="H1505" s="143" t="s">
        <v>46</v>
      </c>
      <c r="I1505" s="96"/>
      <c r="K1505" s="100" t="s">
        <v>47</v>
      </c>
      <c r="L1505" s="97"/>
      <c r="M1505" s="96" t="s">
        <v>131</v>
      </c>
      <c r="N1505" s="121" t="s">
        <v>123</v>
      </c>
      <c r="O1505" s="103" t="s">
        <v>46</v>
      </c>
      <c r="P1505" s="96"/>
      <c r="R1505" s="102" t="s">
        <v>47</v>
      </c>
      <c r="S1505" s="97"/>
      <c r="T1505" s="96"/>
      <c r="U1505" s="105"/>
      <c r="V1505" s="103" t="s">
        <v>48</v>
      </c>
      <c r="W1505" s="96"/>
      <c r="Y1505" s="102" t="s">
        <v>47</v>
      </c>
      <c r="Z1505" s="97"/>
      <c r="AA1505" s="96"/>
      <c r="AB1505" s="105"/>
      <c r="AC1505" s="103" t="s">
        <v>48</v>
      </c>
      <c r="AD1505" s="96"/>
      <c r="AF1505" s="102" t="s">
        <v>47</v>
      </c>
    </row>
    <row r="1506">
      <c r="A1506" s="95" t="s">
        <v>4569</v>
      </c>
      <c r="B1506" s="96" t="s">
        <v>4570</v>
      </c>
      <c r="C1506" s="118" t="s">
        <v>4571</v>
      </c>
      <c r="E1506" s="104"/>
      <c r="F1506" s="98" t="s">
        <v>4057</v>
      </c>
      <c r="G1506" s="121" t="s">
        <v>4061</v>
      </c>
      <c r="H1506" s="143" t="s">
        <v>46</v>
      </c>
      <c r="I1506" s="96"/>
      <c r="K1506" s="100" t="s">
        <v>47</v>
      </c>
      <c r="L1506" s="97"/>
      <c r="M1506" s="96" t="s">
        <v>135</v>
      </c>
      <c r="N1506" s="121" t="s">
        <v>123</v>
      </c>
      <c r="O1506" s="103" t="s">
        <v>46</v>
      </c>
      <c r="P1506" s="96"/>
      <c r="R1506" s="102" t="s">
        <v>47</v>
      </c>
      <c r="S1506" s="97"/>
      <c r="T1506" s="96"/>
      <c r="U1506" s="105"/>
      <c r="V1506" s="103" t="s">
        <v>48</v>
      </c>
      <c r="W1506" s="96"/>
      <c r="Y1506" s="102" t="s">
        <v>47</v>
      </c>
      <c r="Z1506" s="97"/>
      <c r="AA1506" s="96"/>
      <c r="AB1506" s="105"/>
      <c r="AC1506" s="103" t="s">
        <v>48</v>
      </c>
      <c r="AD1506" s="96"/>
      <c r="AF1506" s="102" t="s">
        <v>47</v>
      </c>
    </row>
    <row r="1507">
      <c r="A1507" s="95" t="s">
        <v>4572</v>
      </c>
      <c r="B1507" s="96" t="s">
        <v>4573</v>
      </c>
      <c r="C1507" s="118" t="s">
        <v>4574</v>
      </c>
      <c r="E1507" s="104"/>
      <c r="F1507" s="98" t="s">
        <v>4057</v>
      </c>
      <c r="G1507" s="121" t="s">
        <v>4061</v>
      </c>
      <c r="H1507" s="143" t="s">
        <v>46</v>
      </c>
      <c r="I1507" s="96"/>
      <c r="K1507" s="100" t="s">
        <v>47</v>
      </c>
      <c r="L1507" s="97"/>
      <c r="M1507" s="96" t="s">
        <v>139</v>
      </c>
      <c r="N1507" s="121" t="s">
        <v>123</v>
      </c>
      <c r="O1507" s="103" t="s">
        <v>46</v>
      </c>
      <c r="P1507" s="96"/>
      <c r="R1507" s="102" t="s">
        <v>47</v>
      </c>
      <c r="S1507" s="97"/>
      <c r="T1507" s="96"/>
      <c r="U1507" s="105"/>
      <c r="V1507" s="103" t="s">
        <v>48</v>
      </c>
      <c r="W1507" s="96"/>
      <c r="Y1507" s="102" t="s">
        <v>47</v>
      </c>
      <c r="Z1507" s="97"/>
      <c r="AA1507" s="96"/>
      <c r="AB1507" s="105"/>
      <c r="AC1507" s="103" t="s">
        <v>48</v>
      </c>
      <c r="AD1507" s="96"/>
      <c r="AF1507" s="102" t="s">
        <v>47</v>
      </c>
    </row>
    <row r="1508">
      <c r="A1508" s="95" t="s">
        <v>4575</v>
      </c>
      <c r="B1508" s="96" t="s">
        <v>4576</v>
      </c>
      <c r="C1508" s="118" t="s">
        <v>4577</v>
      </c>
      <c r="E1508" s="97"/>
      <c r="F1508" s="98" t="s">
        <v>4057</v>
      </c>
      <c r="G1508" s="121" t="s">
        <v>4061</v>
      </c>
      <c r="H1508" s="143" t="s">
        <v>46</v>
      </c>
      <c r="I1508" s="96"/>
      <c r="K1508" s="100" t="s">
        <v>47</v>
      </c>
      <c r="L1508" s="97"/>
      <c r="M1508" s="96" t="s">
        <v>143</v>
      </c>
      <c r="N1508" s="121" t="s">
        <v>123</v>
      </c>
      <c r="O1508" s="103" t="s">
        <v>46</v>
      </c>
      <c r="P1508" s="96"/>
      <c r="R1508" s="102" t="s">
        <v>47</v>
      </c>
      <c r="S1508" s="97"/>
      <c r="T1508" s="96"/>
      <c r="U1508" s="96"/>
      <c r="V1508" s="103" t="s">
        <v>48</v>
      </c>
      <c r="W1508" s="96"/>
      <c r="Y1508" s="102" t="s">
        <v>47</v>
      </c>
      <c r="Z1508" s="97"/>
      <c r="AA1508" s="96"/>
      <c r="AB1508" s="96"/>
      <c r="AC1508" s="103" t="s">
        <v>48</v>
      </c>
      <c r="AD1508" s="96"/>
      <c r="AF1508" s="102" t="s">
        <v>47</v>
      </c>
    </row>
    <row r="1509">
      <c r="A1509" s="89" t="s">
        <v>4578</v>
      </c>
      <c r="B1509" s="90" t="s">
        <v>4579</v>
      </c>
      <c r="C1509" s="141" t="s">
        <v>4580</v>
      </c>
      <c r="E1509" s="91"/>
      <c r="F1509" s="92" t="s">
        <v>4057</v>
      </c>
      <c r="G1509" s="142"/>
      <c r="H1509" s="143" t="s">
        <v>46</v>
      </c>
      <c r="I1509" s="90"/>
      <c r="K1509" s="94" t="s">
        <v>47</v>
      </c>
      <c r="L1509" s="91"/>
      <c r="M1509" s="90" t="s">
        <v>43</v>
      </c>
      <c r="N1509" s="94"/>
      <c r="O1509" s="103" t="s">
        <v>44</v>
      </c>
      <c r="P1509" s="90"/>
      <c r="R1509" s="90"/>
      <c r="S1509" s="91"/>
      <c r="T1509" s="90"/>
      <c r="U1509" s="90"/>
      <c r="V1509" s="94" t="s">
        <v>48</v>
      </c>
      <c r="W1509" s="90"/>
      <c r="Y1509" s="90" t="s">
        <v>47</v>
      </c>
      <c r="Z1509" s="91"/>
      <c r="AA1509" s="90"/>
      <c r="AB1509" s="90"/>
      <c r="AC1509" s="94" t="s">
        <v>48</v>
      </c>
      <c r="AD1509" s="90"/>
      <c r="AF1509" s="90" t="s">
        <v>47</v>
      </c>
    </row>
    <row r="1510">
      <c r="A1510" s="95" t="s">
        <v>4581</v>
      </c>
      <c r="B1510" s="96" t="s">
        <v>4582</v>
      </c>
      <c r="C1510" s="118" t="s">
        <v>4583</v>
      </c>
      <c r="E1510" s="97"/>
      <c r="F1510" s="98" t="s">
        <v>4057</v>
      </c>
      <c r="G1510" s="121" t="s">
        <v>4061</v>
      </c>
      <c r="H1510" s="143" t="s">
        <v>46</v>
      </c>
      <c r="I1510" s="96"/>
      <c r="K1510" s="100" t="s">
        <v>47</v>
      </c>
      <c r="L1510" s="97"/>
      <c r="M1510" s="96" t="s">
        <v>43</v>
      </c>
      <c r="N1510" s="121"/>
      <c r="O1510" s="103" t="s">
        <v>44</v>
      </c>
      <c r="P1510" s="96"/>
      <c r="R1510" s="102"/>
      <c r="S1510" s="97"/>
      <c r="T1510" s="96"/>
      <c r="U1510" s="96"/>
      <c r="V1510" s="103" t="s">
        <v>48</v>
      </c>
      <c r="W1510" s="96"/>
      <c r="Y1510" s="102" t="s">
        <v>47</v>
      </c>
      <c r="Z1510" s="97"/>
      <c r="AA1510" s="96"/>
      <c r="AB1510" s="96"/>
      <c r="AC1510" s="103" t="s">
        <v>48</v>
      </c>
      <c r="AD1510" s="96"/>
      <c r="AF1510" s="102" t="s">
        <v>47</v>
      </c>
    </row>
    <row r="1511">
      <c r="A1511" s="95" t="s">
        <v>4584</v>
      </c>
      <c r="B1511" s="96" t="s">
        <v>4585</v>
      </c>
      <c r="C1511" s="118" t="s">
        <v>4586</v>
      </c>
      <c r="E1511" s="104"/>
      <c r="F1511" s="98" t="s">
        <v>4057</v>
      </c>
      <c r="G1511" s="121" t="s">
        <v>4061</v>
      </c>
      <c r="H1511" s="143" t="s">
        <v>46</v>
      </c>
      <c r="I1511" s="96"/>
      <c r="K1511" s="100" t="s">
        <v>47</v>
      </c>
      <c r="L1511" s="97"/>
      <c r="M1511" s="96" t="s">
        <v>43</v>
      </c>
      <c r="N1511" s="121"/>
      <c r="O1511" s="103" t="s">
        <v>44</v>
      </c>
      <c r="P1511" s="96"/>
      <c r="R1511" s="102"/>
      <c r="S1511" s="97"/>
      <c r="T1511" s="96"/>
      <c r="U1511" s="105"/>
      <c r="V1511" s="103" t="s">
        <v>48</v>
      </c>
      <c r="W1511" s="96"/>
      <c r="Y1511" s="102" t="s">
        <v>47</v>
      </c>
      <c r="Z1511" s="97"/>
      <c r="AA1511" s="96"/>
      <c r="AB1511" s="105"/>
      <c r="AC1511" s="103" t="s">
        <v>48</v>
      </c>
      <c r="AD1511" s="96"/>
      <c r="AF1511" s="102" t="s">
        <v>47</v>
      </c>
    </row>
    <row r="1512">
      <c r="A1512" s="95" t="s">
        <v>4587</v>
      </c>
      <c r="B1512" s="96" t="s">
        <v>4588</v>
      </c>
      <c r="C1512" s="118" t="s">
        <v>4589</v>
      </c>
      <c r="E1512" s="104"/>
      <c r="F1512" s="98" t="s">
        <v>4057</v>
      </c>
      <c r="G1512" s="121" t="s">
        <v>4061</v>
      </c>
      <c r="H1512" s="143" t="s">
        <v>46</v>
      </c>
      <c r="I1512" s="96"/>
      <c r="K1512" s="100" t="s">
        <v>47</v>
      </c>
      <c r="L1512" s="97"/>
      <c r="M1512" s="96" t="s">
        <v>43</v>
      </c>
      <c r="N1512" s="121"/>
      <c r="O1512" s="103" t="s">
        <v>44</v>
      </c>
      <c r="P1512" s="96"/>
      <c r="R1512" s="102"/>
      <c r="S1512" s="97"/>
      <c r="T1512" s="96"/>
      <c r="U1512" s="105"/>
      <c r="V1512" s="103" t="s">
        <v>48</v>
      </c>
      <c r="W1512" s="96"/>
      <c r="Y1512" s="102" t="s">
        <v>47</v>
      </c>
      <c r="Z1512" s="97"/>
      <c r="AA1512" s="96"/>
      <c r="AB1512" s="105"/>
      <c r="AC1512" s="103" t="s">
        <v>48</v>
      </c>
      <c r="AD1512" s="96"/>
      <c r="AF1512" s="102" t="s">
        <v>47</v>
      </c>
    </row>
    <row r="1513">
      <c r="A1513" s="95" t="s">
        <v>4590</v>
      </c>
      <c r="B1513" s="96" t="s">
        <v>4591</v>
      </c>
      <c r="C1513" s="118" t="s">
        <v>4592</v>
      </c>
      <c r="E1513" s="104"/>
      <c r="F1513" s="98" t="s">
        <v>4057</v>
      </c>
      <c r="G1513" s="121" t="s">
        <v>4061</v>
      </c>
      <c r="H1513" s="143" t="s">
        <v>46</v>
      </c>
      <c r="I1513" s="96"/>
      <c r="K1513" s="100" t="s">
        <v>47</v>
      </c>
      <c r="L1513" s="97"/>
      <c r="M1513" s="96" t="s">
        <v>43</v>
      </c>
      <c r="N1513" s="121"/>
      <c r="O1513" s="103" t="s">
        <v>44</v>
      </c>
      <c r="P1513" s="96"/>
      <c r="R1513" s="102"/>
      <c r="S1513" s="97"/>
      <c r="T1513" s="96"/>
      <c r="U1513" s="105"/>
      <c r="V1513" s="103" t="s">
        <v>48</v>
      </c>
      <c r="W1513" s="96"/>
      <c r="Y1513" s="102" t="s">
        <v>47</v>
      </c>
      <c r="Z1513" s="97"/>
      <c r="AA1513" s="96"/>
      <c r="AB1513" s="105"/>
      <c r="AC1513" s="103" t="s">
        <v>48</v>
      </c>
      <c r="AD1513" s="96"/>
      <c r="AF1513" s="102" t="s">
        <v>47</v>
      </c>
    </row>
    <row r="1514">
      <c r="A1514" s="95" t="s">
        <v>4593</v>
      </c>
      <c r="B1514" s="96" t="s">
        <v>4594</v>
      </c>
      <c r="C1514" s="118" t="s">
        <v>4595</v>
      </c>
      <c r="E1514" s="104"/>
      <c r="F1514" s="98" t="s">
        <v>4057</v>
      </c>
      <c r="G1514" s="121" t="s">
        <v>4061</v>
      </c>
      <c r="H1514" s="143" t="s">
        <v>46</v>
      </c>
      <c r="I1514" s="96"/>
      <c r="K1514" s="100" t="s">
        <v>47</v>
      </c>
      <c r="L1514" s="97"/>
      <c r="M1514" s="96" t="s">
        <v>43</v>
      </c>
      <c r="N1514" s="121"/>
      <c r="O1514" s="103" t="s">
        <v>44</v>
      </c>
      <c r="P1514" s="96"/>
      <c r="R1514" s="102"/>
      <c r="S1514" s="97"/>
      <c r="T1514" s="96"/>
      <c r="U1514" s="105"/>
      <c r="V1514" s="103" t="s">
        <v>48</v>
      </c>
      <c r="W1514" s="96"/>
      <c r="Y1514" s="102" t="s">
        <v>47</v>
      </c>
      <c r="Z1514" s="97"/>
      <c r="AA1514" s="96"/>
      <c r="AB1514" s="105"/>
      <c r="AC1514" s="103" t="s">
        <v>48</v>
      </c>
      <c r="AD1514" s="96"/>
      <c r="AF1514" s="102" t="s">
        <v>47</v>
      </c>
    </row>
    <row r="1515">
      <c r="A1515" s="95" t="s">
        <v>4596</v>
      </c>
      <c r="B1515" s="96" t="s">
        <v>4597</v>
      </c>
      <c r="C1515" s="118" t="s">
        <v>4598</v>
      </c>
      <c r="E1515" s="104"/>
      <c r="F1515" s="98" t="s">
        <v>4057</v>
      </c>
      <c r="G1515" s="121" t="s">
        <v>4061</v>
      </c>
      <c r="H1515" s="143" t="s">
        <v>46</v>
      </c>
      <c r="I1515" s="96"/>
      <c r="K1515" s="100" t="s">
        <v>47</v>
      </c>
      <c r="L1515" s="97"/>
      <c r="M1515" s="96" t="s">
        <v>122</v>
      </c>
      <c r="N1515" s="121" t="s">
        <v>123</v>
      </c>
      <c r="O1515" s="103" t="s">
        <v>46</v>
      </c>
      <c r="P1515" s="96"/>
      <c r="R1515" s="102" t="s">
        <v>47</v>
      </c>
      <c r="S1515" s="97"/>
      <c r="T1515" s="96"/>
      <c r="U1515" s="105"/>
      <c r="V1515" s="103" t="s">
        <v>48</v>
      </c>
      <c r="W1515" s="96"/>
      <c r="Y1515" s="102" t="s">
        <v>47</v>
      </c>
      <c r="Z1515" s="97"/>
      <c r="AA1515" s="96"/>
      <c r="AB1515" s="105"/>
      <c r="AC1515" s="103" t="s">
        <v>48</v>
      </c>
      <c r="AD1515" s="96"/>
      <c r="AF1515" s="102" t="s">
        <v>47</v>
      </c>
    </row>
    <row r="1516">
      <c r="A1516" s="95" t="s">
        <v>4599</v>
      </c>
      <c r="B1516" s="96" t="s">
        <v>4600</v>
      </c>
      <c r="C1516" s="118" t="s">
        <v>4601</v>
      </c>
      <c r="E1516" s="97"/>
      <c r="F1516" s="98" t="s">
        <v>4057</v>
      </c>
      <c r="G1516" s="121" t="s">
        <v>4061</v>
      </c>
      <c r="H1516" s="143" t="s">
        <v>46</v>
      </c>
      <c r="I1516" s="96"/>
      <c r="K1516" s="100" t="s">
        <v>47</v>
      </c>
      <c r="L1516" s="97"/>
      <c r="M1516" s="96" t="s">
        <v>43</v>
      </c>
      <c r="N1516" s="121"/>
      <c r="O1516" s="103" t="s">
        <v>44</v>
      </c>
      <c r="P1516" s="96"/>
      <c r="R1516" s="102"/>
      <c r="S1516" s="97"/>
      <c r="T1516" s="96"/>
      <c r="U1516" s="96"/>
      <c r="V1516" s="103" t="s">
        <v>48</v>
      </c>
      <c r="W1516" s="96"/>
      <c r="Y1516" s="102" t="s">
        <v>47</v>
      </c>
      <c r="Z1516" s="97"/>
      <c r="AA1516" s="96"/>
      <c r="AB1516" s="96"/>
      <c r="AC1516" s="103" t="s">
        <v>48</v>
      </c>
      <c r="AD1516" s="96"/>
      <c r="AF1516" s="102" t="s">
        <v>47</v>
      </c>
    </row>
    <row r="1517">
      <c r="A1517" s="95" t="s">
        <v>4602</v>
      </c>
      <c r="B1517" s="96" t="s">
        <v>4603</v>
      </c>
      <c r="C1517" s="118" t="s">
        <v>4604</v>
      </c>
      <c r="E1517" s="104"/>
      <c r="F1517" s="98" t="s">
        <v>4057</v>
      </c>
      <c r="G1517" s="121" t="s">
        <v>4061</v>
      </c>
      <c r="H1517" s="143" t="s">
        <v>46</v>
      </c>
      <c r="I1517" s="96"/>
      <c r="K1517" s="100" t="s">
        <v>47</v>
      </c>
      <c r="L1517" s="97"/>
      <c r="M1517" s="96" t="s">
        <v>131</v>
      </c>
      <c r="N1517" s="121" t="s">
        <v>123</v>
      </c>
      <c r="O1517" s="103" t="s">
        <v>46</v>
      </c>
      <c r="P1517" s="96"/>
      <c r="R1517" s="102" t="s">
        <v>47</v>
      </c>
      <c r="S1517" s="97"/>
      <c r="T1517" s="96"/>
      <c r="U1517" s="105"/>
      <c r="V1517" s="103" t="s">
        <v>48</v>
      </c>
      <c r="W1517" s="96"/>
      <c r="Y1517" s="102" t="s">
        <v>47</v>
      </c>
      <c r="Z1517" s="97"/>
      <c r="AA1517" s="96"/>
      <c r="AB1517" s="105"/>
      <c r="AC1517" s="103" t="s">
        <v>48</v>
      </c>
      <c r="AD1517" s="96"/>
      <c r="AF1517" s="102" t="s">
        <v>47</v>
      </c>
    </row>
    <row r="1518">
      <c r="A1518" s="95" t="s">
        <v>4605</v>
      </c>
      <c r="B1518" s="96" t="s">
        <v>4606</v>
      </c>
      <c r="C1518" s="118" t="s">
        <v>4607</v>
      </c>
      <c r="E1518" s="104"/>
      <c r="F1518" s="122" t="s">
        <v>4097</v>
      </c>
      <c r="G1518" s="121" t="s">
        <v>4061</v>
      </c>
      <c r="H1518" s="143" t="s">
        <v>46</v>
      </c>
      <c r="I1518" s="96"/>
      <c r="K1518" s="100" t="s">
        <v>47</v>
      </c>
      <c r="L1518" s="97"/>
      <c r="M1518" s="96" t="s">
        <v>135</v>
      </c>
      <c r="N1518" s="121" t="s">
        <v>123</v>
      </c>
      <c r="O1518" s="103" t="s">
        <v>46</v>
      </c>
      <c r="P1518" s="96"/>
      <c r="R1518" s="102" t="s">
        <v>47</v>
      </c>
      <c r="S1518" s="97"/>
      <c r="T1518" s="96"/>
      <c r="U1518" s="105"/>
      <c r="V1518" s="103" t="s">
        <v>48</v>
      </c>
      <c r="W1518" s="96"/>
      <c r="Y1518" s="102" t="s">
        <v>47</v>
      </c>
      <c r="Z1518" s="97"/>
      <c r="AA1518" s="96"/>
      <c r="AB1518" s="105"/>
      <c r="AC1518" s="103" t="s">
        <v>48</v>
      </c>
      <c r="AD1518" s="96"/>
      <c r="AF1518" s="102" t="s">
        <v>47</v>
      </c>
    </row>
    <row r="1519">
      <c r="A1519" s="95" t="s">
        <v>4608</v>
      </c>
      <c r="B1519" s="96" t="s">
        <v>4609</v>
      </c>
      <c r="C1519" s="118" t="s">
        <v>4610</v>
      </c>
      <c r="E1519" s="104"/>
      <c r="F1519" s="122" t="s">
        <v>4101</v>
      </c>
      <c r="G1519" s="121" t="s">
        <v>4061</v>
      </c>
      <c r="H1519" s="143" t="s">
        <v>46</v>
      </c>
      <c r="I1519" s="96"/>
      <c r="K1519" s="100" t="s">
        <v>47</v>
      </c>
      <c r="L1519" s="97"/>
      <c r="M1519" s="96" t="s">
        <v>139</v>
      </c>
      <c r="N1519" s="121" t="s">
        <v>123</v>
      </c>
      <c r="O1519" s="103" t="s">
        <v>46</v>
      </c>
      <c r="P1519" s="96"/>
      <c r="R1519" s="102" t="s">
        <v>47</v>
      </c>
      <c r="S1519" s="97"/>
      <c r="T1519" s="96"/>
      <c r="U1519" s="105"/>
      <c r="V1519" s="103" t="s">
        <v>48</v>
      </c>
      <c r="W1519" s="96"/>
      <c r="Y1519" s="102" t="s">
        <v>47</v>
      </c>
      <c r="Z1519" s="97"/>
      <c r="AA1519" s="96"/>
      <c r="AB1519" s="105"/>
      <c r="AC1519" s="103" t="s">
        <v>48</v>
      </c>
      <c r="AD1519" s="96"/>
      <c r="AF1519" s="102" t="s">
        <v>47</v>
      </c>
    </row>
    <row r="1520">
      <c r="A1520" s="95" t="s">
        <v>4611</v>
      </c>
      <c r="B1520" s="96" t="s">
        <v>4612</v>
      </c>
      <c r="C1520" s="118" t="s">
        <v>4613</v>
      </c>
      <c r="E1520" s="97"/>
      <c r="F1520" s="98" t="s">
        <v>4057</v>
      </c>
      <c r="G1520" s="121" t="s">
        <v>4061</v>
      </c>
      <c r="H1520" s="143" t="s">
        <v>46</v>
      </c>
      <c r="I1520" s="96"/>
      <c r="K1520" s="100" t="s">
        <v>47</v>
      </c>
      <c r="L1520" s="97"/>
      <c r="M1520" s="96" t="s">
        <v>143</v>
      </c>
      <c r="N1520" s="121" t="s">
        <v>123</v>
      </c>
      <c r="O1520" s="103" t="s">
        <v>46</v>
      </c>
      <c r="P1520" s="96"/>
      <c r="R1520" s="102" t="s">
        <v>47</v>
      </c>
      <c r="S1520" s="97"/>
      <c r="T1520" s="96"/>
      <c r="U1520" s="96"/>
      <c r="V1520" s="103" t="s">
        <v>48</v>
      </c>
      <c r="W1520" s="96"/>
      <c r="Y1520" s="102" t="s">
        <v>47</v>
      </c>
      <c r="Z1520" s="97"/>
      <c r="AA1520" s="96"/>
      <c r="AB1520" s="96"/>
      <c r="AC1520" s="103" t="s">
        <v>48</v>
      </c>
      <c r="AD1520" s="96"/>
      <c r="AF1520" s="102" t="s">
        <v>47</v>
      </c>
    </row>
    <row r="1521">
      <c r="A1521" s="89" t="s">
        <v>4614</v>
      </c>
      <c r="B1521" s="90" t="s">
        <v>4615</v>
      </c>
      <c r="C1521" s="141" t="s">
        <v>4616</v>
      </c>
      <c r="E1521" s="91"/>
      <c r="F1521" s="92" t="s">
        <v>4057</v>
      </c>
      <c r="G1521" s="142"/>
      <c r="H1521" s="143" t="s">
        <v>46</v>
      </c>
      <c r="I1521" s="90"/>
      <c r="K1521" s="94" t="s">
        <v>47</v>
      </c>
      <c r="L1521" s="91"/>
      <c r="M1521" s="90" t="s">
        <v>43</v>
      </c>
      <c r="N1521" s="94"/>
      <c r="O1521" s="103" t="s">
        <v>44</v>
      </c>
      <c r="P1521" s="90"/>
      <c r="R1521" s="90"/>
      <c r="S1521" s="91"/>
      <c r="T1521" s="90"/>
      <c r="U1521" s="90"/>
      <c r="V1521" s="94" t="s">
        <v>48</v>
      </c>
      <c r="W1521" s="90"/>
      <c r="Y1521" s="90" t="s">
        <v>47</v>
      </c>
      <c r="Z1521" s="91"/>
      <c r="AA1521" s="90"/>
      <c r="AB1521" s="90"/>
      <c r="AC1521" s="94" t="s">
        <v>48</v>
      </c>
      <c r="AD1521" s="90"/>
      <c r="AF1521" s="90" t="s">
        <v>47</v>
      </c>
    </row>
    <row r="1522">
      <c r="A1522" s="95" t="s">
        <v>4617</v>
      </c>
      <c r="B1522" s="96" t="s">
        <v>4618</v>
      </c>
      <c r="C1522" s="118" t="s">
        <v>4619</v>
      </c>
      <c r="E1522" s="97"/>
      <c r="F1522" s="98" t="s">
        <v>4057</v>
      </c>
      <c r="G1522" s="121" t="s">
        <v>4061</v>
      </c>
      <c r="H1522" s="143" t="s">
        <v>46</v>
      </c>
      <c r="I1522" s="96"/>
      <c r="K1522" s="100" t="s">
        <v>47</v>
      </c>
      <c r="L1522" s="97"/>
      <c r="M1522" s="96" t="s">
        <v>43</v>
      </c>
      <c r="N1522" s="121"/>
      <c r="O1522" s="103" t="s">
        <v>44</v>
      </c>
      <c r="P1522" s="96"/>
      <c r="R1522" s="102"/>
      <c r="S1522" s="97"/>
      <c r="T1522" s="96"/>
      <c r="U1522" s="96"/>
      <c r="V1522" s="103" t="s">
        <v>48</v>
      </c>
      <c r="W1522" s="96"/>
      <c r="Y1522" s="102" t="s">
        <v>47</v>
      </c>
      <c r="Z1522" s="97"/>
      <c r="AA1522" s="96"/>
      <c r="AB1522" s="96"/>
      <c r="AC1522" s="103" t="s">
        <v>48</v>
      </c>
      <c r="AD1522" s="96"/>
      <c r="AF1522" s="102" t="s">
        <v>47</v>
      </c>
    </row>
    <row r="1523">
      <c r="A1523" s="95" t="s">
        <v>4620</v>
      </c>
      <c r="B1523" s="96" t="s">
        <v>4621</v>
      </c>
      <c r="C1523" s="118" t="s">
        <v>4622</v>
      </c>
      <c r="E1523" s="104"/>
      <c r="F1523" s="98" t="s">
        <v>4057</v>
      </c>
      <c r="G1523" s="121" t="s">
        <v>4061</v>
      </c>
      <c r="H1523" s="143" t="s">
        <v>46</v>
      </c>
      <c r="I1523" s="96"/>
      <c r="K1523" s="100" t="s">
        <v>47</v>
      </c>
      <c r="L1523" s="97"/>
      <c r="M1523" s="96" t="s">
        <v>43</v>
      </c>
      <c r="N1523" s="121"/>
      <c r="O1523" s="103" t="s">
        <v>44</v>
      </c>
      <c r="P1523" s="96"/>
      <c r="R1523" s="102"/>
      <c r="S1523" s="97"/>
      <c r="T1523" s="96"/>
      <c r="U1523" s="105"/>
      <c r="V1523" s="103" t="s">
        <v>48</v>
      </c>
      <c r="W1523" s="96"/>
      <c r="Y1523" s="102" t="s">
        <v>47</v>
      </c>
      <c r="Z1523" s="97"/>
      <c r="AA1523" s="96"/>
      <c r="AB1523" s="105"/>
      <c r="AC1523" s="103" t="s">
        <v>48</v>
      </c>
      <c r="AD1523" s="96"/>
      <c r="AF1523" s="102" t="s">
        <v>47</v>
      </c>
    </row>
    <row r="1524">
      <c r="A1524" s="95" t="s">
        <v>4623</v>
      </c>
      <c r="B1524" s="96" t="s">
        <v>4624</v>
      </c>
      <c r="C1524" s="118" t="s">
        <v>4625</v>
      </c>
      <c r="E1524" s="104"/>
      <c r="F1524" s="98" t="s">
        <v>4057</v>
      </c>
      <c r="G1524" s="121" t="s">
        <v>4061</v>
      </c>
      <c r="H1524" s="143" t="s">
        <v>46</v>
      </c>
      <c r="I1524" s="96"/>
      <c r="K1524" s="100" t="s">
        <v>47</v>
      </c>
      <c r="L1524" s="97"/>
      <c r="M1524" s="96" t="s">
        <v>43</v>
      </c>
      <c r="N1524" s="121"/>
      <c r="O1524" s="103" t="s">
        <v>44</v>
      </c>
      <c r="P1524" s="96"/>
      <c r="R1524" s="102"/>
      <c r="S1524" s="97"/>
      <c r="T1524" s="96"/>
      <c r="U1524" s="105"/>
      <c r="V1524" s="103" t="s">
        <v>48</v>
      </c>
      <c r="W1524" s="96"/>
      <c r="Y1524" s="102" t="s">
        <v>47</v>
      </c>
      <c r="Z1524" s="97"/>
      <c r="AA1524" s="96"/>
      <c r="AB1524" s="105"/>
      <c r="AC1524" s="103" t="s">
        <v>48</v>
      </c>
      <c r="AD1524" s="96"/>
      <c r="AF1524" s="102" t="s">
        <v>47</v>
      </c>
    </row>
    <row r="1525">
      <c r="A1525" s="95" t="s">
        <v>4626</v>
      </c>
      <c r="B1525" s="96" t="s">
        <v>4627</v>
      </c>
      <c r="C1525" s="118" t="s">
        <v>4628</v>
      </c>
      <c r="E1525" s="104"/>
      <c r="F1525" s="98" t="s">
        <v>4057</v>
      </c>
      <c r="G1525" s="121" t="s">
        <v>4061</v>
      </c>
      <c r="H1525" s="143" t="s">
        <v>46</v>
      </c>
      <c r="I1525" s="96"/>
      <c r="K1525" s="100" t="s">
        <v>47</v>
      </c>
      <c r="L1525" s="97"/>
      <c r="M1525" s="96" t="s">
        <v>43</v>
      </c>
      <c r="N1525" s="121"/>
      <c r="O1525" s="103" t="s">
        <v>44</v>
      </c>
      <c r="P1525" s="96"/>
      <c r="R1525" s="102"/>
      <c r="S1525" s="97"/>
      <c r="T1525" s="96"/>
      <c r="U1525" s="105"/>
      <c r="V1525" s="103" t="s">
        <v>48</v>
      </c>
      <c r="W1525" s="96"/>
      <c r="Y1525" s="102" t="s">
        <v>47</v>
      </c>
      <c r="Z1525" s="97"/>
      <c r="AA1525" s="96"/>
      <c r="AB1525" s="105"/>
      <c r="AC1525" s="103" t="s">
        <v>48</v>
      </c>
      <c r="AD1525" s="96"/>
      <c r="AF1525" s="102" t="s">
        <v>47</v>
      </c>
    </row>
    <row r="1526">
      <c r="A1526" s="95" t="s">
        <v>4629</v>
      </c>
      <c r="B1526" s="96" t="s">
        <v>4630</v>
      </c>
      <c r="C1526" s="118" t="s">
        <v>4631</v>
      </c>
      <c r="E1526" s="104"/>
      <c r="F1526" s="98" t="s">
        <v>4057</v>
      </c>
      <c r="G1526" s="121" t="s">
        <v>4061</v>
      </c>
      <c r="H1526" s="143" t="s">
        <v>46</v>
      </c>
      <c r="I1526" s="96"/>
      <c r="K1526" s="100" t="s">
        <v>47</v>
      </c>
      <c r="L1526" s="97"/>
      <c r="M1526" s="96" t="s">
        <v>43</v>
      </c>
      <c r="N1526" s="121"/>
      <c r="O1526" s="103" t="s">
        <v>44</v>
      </c>
      <c r="P1526" s="96"/>
      <c r="R1526" s="102"/>
      <c r="S1526" s="97"/>
      <c r="T1526" s="96"/>
      <c r="U1526" s="105"/>
      <c r="V1526" s="103" t="s">
        <v>48</v>
      </c>
      <c r="W1526" s="96"/>
      <c r="Y1526" s="102" t="s">
        <v>47</v>
      </c>
      <c r="Z1526" s="97"/>
      <c r="AA1526" s="96"/>
      <c r="AB1526" s="105"/>
      <c r="AC1526" s="103" t="s">
        <v>48</v>
      </c>
      <c r="AD1526" s="96"/>
      <c r="AF1526" s="102" t="s">
        <v>47</v>
      </c>
    </row>
    <row r="1527">
      <c r="A1527" s="95" t="s">
        <v>4632</v>
      </c>
      <c r="B1527" s="96" t="s">
        <v>4633</v>
      </c>
      <c r="C1527" s="118" t="s">
        <v>4634</v>
      </c>
      <c r="E1527" s="104"/>
      <c r="F1527" s="98" t="s">
        <v>4057</v>
      </c>
      <c r="G1527" s="121" t="s">
        <v>4061</v>
      </c>
      <c r="H1527" s="143" t="s">
        <v>46</v>
      </c>
      <c r="I1527" s="96"/>
      <c r="K1527" s="100" t="s">
        <v>47</v>
      </c>
      <c r="L1527" s="97"/>
      <c r="M1527" s="96" t="s">
        <v>122</v>
      </c>
      <c r="N1527" s="121" t="s">
        <v>123</v>
      </c>
      <c r="O1527" s="103" t="s">
        <v>46</v>
      </c>
      <c r="P1527" s="96"/>
      <c r="R1527" s="102" t="s">
        <v>47</v>
      </c>
      <c r="S1527" s="97"/>
      <c r="T1527" s="96"/>
      <c r="U1527" s="105"/>
      <c r="V1527" s="103" t="s">
        <v>48</v>
      </c>
      <c r="W1527" s="96"/>
      <c r="Y1527" s="102" t="s">
        <v>47</v>
      </c>
      <c r="Z1527" s="97"/>
      <c r="AA1527" s="96"/>
      <c r="AB1527" s="105"/>
      <c r="AC1527" s="103" t="s">
        <v>48</v>
      </c>
      <c r="AD1527" s="96"/>
      <c r="AF1527" s="102" t="s">
        <v>47</v>
      </c>
    </row>
    <row r="1528">
      <c r="A1528" s="95" t="s">
        <v>4635</v>
      </c>
      <c r="B1528" s="96" t="s">
        <v>4636</v>
      </c>
      <c r="C1528" s="118" t="s">
        <v>4637</v>
      </c>
      <c r="E1528" s="97"/>
      <c r="F1528" s="98" t="s">
        <v>4057</v>
      </c>
      <c r="G1528" s="121" t="s">
        <v>4061</v>
      </c>
      <c r="H1528" s="143" t="s">
        <v>46</v>
      </c>
      <c r="I1528" s="96"/>
      <c r="K1528" s="100" t="s">
        <v>47</v>
      </c>
      <c r="L1528" s="97"/>
      <c r="M1528" s="96" t="s">
        <v>43</v>
      </c>
      <c r="N1528" s="121"/>
      <c r="O1528" s="103" t="s">
        <v>44</v>
      </c>
      <c r="P1528" s="96"/>
      <c r="R1528" s="102"/>
      <c r="S1528" s="97"/>
      <c r="T1528" s="96"/>
      <c r="U1528" s="96"/>
      <c r="V1528" s="103" t="s">
        <v>48</v>
      </c>
      <c r="W1528" s="96"/>
      <c r="Y1528" s="102" t="s">
        <v>47</v>
      </c>
      <c r="Z1528" s="97"/>
      <c r="AA1528" s="96"/>
      <c r="AB1528" s="96"/>
      <c r="AC1528" s="103" t="s">
        <v>48</v>
      </c>
      <c r="AD1528" s="96"/>
      <c r="AF1528" s="102" t="s">
        <v>47</v>
      </c>
    </row>
    <row r="1529">
      <c r="A1529" s="95" t="s">
        <v>4638</v>
      </c>
      <c r="B1529" s="96" t="s">
        <v>4639</v>
      </c>
      <c r="C1529" s="118" t="s">
        <v>4640</v>
      </c>
      <c r="E1529" s="104"/>
      <c r="F1529" s="98" t="s">
        <v>4057</v>
      </c>
      <c r="G1529" s="121" t="s">
        <v>4061</v>
      </c>
      <c r="H1529" s="143" t="s">
        <v>46</v>
      </c>
      <c r="I1529" s="96"/>
      <c r="K1529" s="100" t="s">
        <v>47</v>
      </c>
      <c r="L1529" s="97"/>
      <c r="M1529" s="96" t="s">
        <v>131</v>
      </c>
      <c r="N1529" s="121" t="s">
        <v>123</v>
      </c>
      <c r="O1529" s="103" t="s">
        <v>46</v>
      </c>
      <c r="P1529" s="96"/>
      <c r="R1529" s="102" t="s">
        <v>47</v>
      </c>
      <c r="S1529" s="97"/>
      <c r="T1529" s="96"/>
      <c r="U1529" s="105"/>
      <c r="V1529" s="103" t="s">
        <v>48</v>
      </c>
      <c r="W1529" s="96"/>
      <c r="Y1529" s="102" t="s">
        <v>47</v>
      </c>
      <c r="Z1529" s="97"/>
      <c r="AA1529" s="96"/>
      <c r="AB1529" s="105"/>
      <c r="AC1529" s="103" t="s">
        <v>48</v>
      </c>
      <c r="AD1529" s="96"/>
      <c r="AF1529" s="102" t="s">
        <v>47</v>
      </c>
    </row>
    <row r="1530">
      <c r="A1530" s="95" t="s">
        <v>4641</v>
      </c>
      <c r="B1530" s="96" t="s">
        <v>4642</v>
      </c>
      <c r="C1530" s="118" t="s">
        <v>4643</v>
      </c>
      <c r="E1530" s="104"/>
      <c r="F1530" s="122" t="s">
        <v>4097</v>
      </c>
      <c r="G1530" s="121" t="s">
        <v>4061</v>
      </c>
      <c r="H1530" s="143" t="s">
        <v>46</v>
      </c>
      <c r="I1530" s="96"/>
      <c r="K1530" s="100" t="s">
        <v>47</v>
      </c>
      <c r="L1530" s="97"/>
      <c r="M1530" s="96" t="s">
        <v>135</v>
      </c>
      <c r="N1530" s="121" t="s">
        <v>123</v>
      </c>
      <c r="O1530" s="103" t="s">
        <v>46</v>
      </c>
      <c r="P1530" s="96"/>
      <c r="R1530" s="102" t="s">
        <v>47</v>
      </c>
      <c r="S1530" s="97"/>
      <c r="T1530" s="96"/>
      <c r="U1530" s="105"/>
      <c r="V1530" s="103" t="s">
        <v>48</v>
      </c>
      <c r="W1530" s="96"/>
      <c r="Y1530" s="102" t="s">
        <v>47</v>
      </c>
      <c r="Z1530" s="97"/>
      <c r="AA1530" s="96"/>
      <c r="AB1530" s="105"/>
      <c r="AC1530" s="103" t="s">
        <v>48</v>
      </c>
      <c r="AD1530" s="96"/>
      <c r="AF1530" s="102" t="s">
        <v>47</v>
      </c>
    </row>
    <row r="1531">
      <c r="A1531" s="95" t="s">
        <v>4644</v>
      </c>
      <c r="B1531" s="96" t="s">
        <v>4645</v>
      </c>
      <c r="C1531" s="118" t="s">
        <v>4646</v>
      </c>
      <c r="E1531" s="104"/>
      <c r="F1531" s="122" t="s">
        <v>4101</v>
      </c>
      <c r="G1531" s="121" t="s">
        <v>4061</v>
      </c>
      <c r="H1531" s="143" t="s">
        <v>46</v>
      </c>
      <c r="I1531" s="96"/>
      <c r="K1531" s="100" t="s">
        <v>47</v>
      </c>
      <c r="L1531" s="97"/>
      <c r="M1531" s="96" t="s">
        <v>139</v>
      </c>
      <c r="N1531" s="121" t="s">
        <v>123</v>
      </c>
      <c r="O1531" s="103" t="s">
        <v>46</v>
      </c>
      <c r="P1531" s="96"/>
      <c r="R1531" s="102" t="s">
        <v>47</v>
      </c>
      <c r="S1531" s="97"/>
      <c r="T1531" s="96"/>
      <c r="U1531" s="105"/>
      <c r="V1531" s="103" t="s">
        <v>48</v>
      </c>
      <c r="W1531" s="96"/>
      <c r="Y1531" s="102" t="s">
        <v>47</v>
      </c>
      <c r="Z1531" s="97"/>
      <c r="AA1531" s="96"/>
      <c r="AB1531" s="105"/>
      <c r="AC1531" s="103" t="s">
        <v>48</v>
      </c>
      <c r="AD1531" s="96"/>
      <c r="AF1531" s="102" t="s">
        <v>47</v>
      </c>
    </row>
    <row r="1532">
      <c r="A1532" s="95" t="s">
        <v>4647</v>
      </c>
      <c r="B1532" s="96" t="s">
        <v>4648</v>
      </c>
      <c r="C1532" s="118" t="s">
        <v>4649</v>
      </c>
      <c r="E1532" s="97"/>
      <c r="F1532" s="98" t="s">
        <v>4057</v>
      </c>
      <c r="G1532" s="121" t="s">
        <v>4061</v>
      </c>
      <c r="H1532" s="143" t="s">
        <v>46</v>
      </c>
      <c r="I1532" s="96"/>
      <c r="K1532" s="100" t="s">
        <v>47</v>
      </c>
      <c r="L1532" s="97"/>
      <c r="M1532" s="96" t="s">
        <v>143</v>
      </c>
      <c r="N1532" s="121" t="s">
        <v>123</v>
      </c>
      <c r="O1532" s="103" t="s">
        <v>46</v>
      </c>
      <c r="P1532" s="96"/>
      <c r="R1532" s="102" t="s">
        <v>47</v>
      </c>
      <c r="S1532" s="97"/>
      <c r="T1532" s="96"/>
      <c r="U1532" s="96"/>
      <c r="V1532" s="103" t="s">
        <v>48</v>
      </c>
      <c r="W1532" s="96"/>
      <c r="Y1532" s="102" t="s">
        <v>47</v>
      </c>
      <c r="Z1532" s="97"/>
      <c r="AA1532" s="96"/>
      <c r="AB1532" s="96"/>
      <c r="AC1532" s="103" t="s">
        <v>48</v>
      </c>
      <c r="AD1532" s="96"/>
      <c r="AF1532" s="102" t="s">
        <v>47</v>
      </c>
    </row>
    <row r="1533">
      <c r="A1533" s="89" t="s">
        <v>4650</v>
      </c>
      <c r="B1533" s="90" t="s">
        <v>4651</v>
      </c>
      <c r="C1533" s="141" t="s">
        <v>4652</v>
      </c>
      <c r="E1533" s="91"/>
      <c r="F1533" s="92" t="s">
        <v>4057</v>
      </c>
      <c r="G1533" s="142"/>
      <c r="H1533" s="143" t="s">
        <v>46</v>
      </c>
      <c r="I1533" s="90"/>
      <c r="K1533" s="94" t="s">
        <v>47</v>
      </c>
      <c r="L1533" s="91"/>
      <c r="M1533" s="90" t="s">
        <v>43</v>
      </c>
      <c r="N1533" s="94"/>
      <c r="O1533" s="103" t="s">
        <v>44</v>
      </c>
      <c r="P1533" s="90"/>
      <c r="R1533" s="90"/>
      <c r="S1533" s="91"/>
      <c r="T1533" s="90"/>
      <c r="U1533" s="90"/>
      <c r="V1533" s="94" t="s">
        <v>48</v>
      </c>
      <c r="W1533" s="90"/>
      <c r="Y1533" s="90" t="s">
        <v>47</v>
      </c>
      <c r="Z1533" s="91"/>
      <c r="AA1533" s="90"/>
      <c r="AB1533" s="90"/>
      <c r="AC1533" s="94" t="s">
        <v>48</v>
      </c>
      <c r="AD1533" s="90"/>
      <c r="AF1533" s="90" t="s">
        <v>47</v>
      </c>
    </row>
    <row r="1534">
      <c r="A1534" s="95" t="s">
        <v>4653</v>
      </c>
      <c r="B1534" s="96" t="s">
        <v>4654</v>
      </c>
      <c r="C1534" s="118" t="s">
        <v>4655</v>
      </c>
      <c r="E1534" s="97"/>
      <c r="F1534" s="98" t="s">
        <v>4057</v>
      </c>
      <c r="G1534" s="121" t="s">
        <v>4061</v>
      </c>
      <c r="H1534" s="143" t="s">
        <v>46</v>
      </c>
      <c r="I1534" s="96"/>
      <c r="K1534" s="100" t="s">
        <v>47</v>
      </c>
      <c r="L1534" s="97"/>
      <c r="M1534" s="96" t="s">
        <v>43</v>
      </c>
      <c r="N1534" s="121"/>
      <c r="O1534" s="103" t="s">
        <v>44</v>
      </c>
      <c r="P1534" s="96"/>
      <c r="R1534" s="102"/>
      <c r="S1534" s="97"/>
      <c r="T1534" s="96"/>
      <c r="U1534" s="96"/>
      <c r="V1534" s="103" t="s">
        <v>48</v>
      </c>
      <c r="W1534" s="96"/>
      <c r="Y1534" s="102" t="s">
        <v>47</v>
      </c>
      <c r="Z1534" s="97"/>
      <c r="AA1534" s="96"/>
      <c r="AB1534" s="96"/>
      <c r="AC1534" s="103" t="s">
        <v>48</v>
      </c>
      <c r="AD1534" s="96"/>
      <c r="AF1534" s="102" t="s">
        <v>47</v>
      </c>
    </row>
    <row r="1535">
      <c r="A1535" s="95" t="s">
        <v>4656</v>
      </c>
      <c r="B1535" s="96" t="s">
        <v>4657</v>
      </c>
      <c r="C1535" s="118" t="s">
        <v>4658</v>
      </c>
      <c r="E1535" s="104"/>
      <c r="F1535" s="98" t="s">
        <v>4057</v>
      </c>
      <c r="G1535" s="121" t="s">
        <v>4061</v>
      </c>
      <c r="H1535" s="143" t="s">
        <v>46</v>
      </c>
      <c r="I1535" s="96"/>
      <c r="K1535" s="100" t="s">
        <v>47</v>
      </c>
      <c r="L1535" s="97"/>
      <c r="M1535" s="96" t="s">
        <v>43</v>
      </c>
      <c r="N1535" s="121"/>
      <c r="O1535" s="103" t="s">
        <v>44</v>
      </c>
      <c r="P1535" s="96"/>
      <c r="R1535" s="102"/>
      <c r="S1535" s="97"/>
      <c r="T1535" s="96"/>
      <c r="U1535" s="105"/>
      <c r="V1535" s="103" t="s">
        <v>48</v>
      </c>
      <c r="W1535" s="96"/>
      <c r="Y1535" s="102" t="s">
        <v>47</v>
      </c>
      <c r="Z1535" s="97"/>
      <c r="AA1535" s="96"/>
      <c r="AB1535" s="105"/>
      <c r="AC1535" s="103" t="s">
        <v>48</v>
      </c>
      <c r="AD1535" s="96"/>
      <c r="AF1535" s="102" t="s">
        <v>47</v>
      </c>
    </row>
    <row r="1536">
      <c r="A1536" s="95" t="s">
        <v>4659</v>
      </c>
      <c r="B1536" s="96" t="s">
        <v>4660</v>
      </c>
      <c r="C1536" s="118" t="s">
        <v>4661</v>
      </c>
      <c r="E1536" s="104"/>
      <c r="F1536" s="98" t="s">
        <v>4057</v>
      </c>
      <c r="G1536" s="121" t="s">
        <v>4061</v>
      </c>
      <c r="H1536" s="143" t="s">
        <v>46</v>
      </c>
      <c r="I1536" s="96"/>
      <c r="K1536" s="100" t="s">
        <v>47</v>
      </c>
      <c r="L1536" s="97"/>
      <c r="M1536" s="96" t="s">
        <v>43</v>
      </c>
      <c r="N1536" s="121"/>
      <c r="O1536" s="103" t="s">
        <v>44</v>
      </c>
      <c r="P1536" s="96"/>
      <c r="R1536" s="102"/>
      <c r="S1536" s="97"/>
      <c r="T1536" s="96"/>
      <c r="U1536" s="105"/>
      <c r="V1536" s="103" t="s">
        <v>48</v>
      </c>
      <c r="W1536" s="96"/>
      <c r="Y1536" s="102" t="s">
        <v>47</v>
      </c>
      <c r="Z1536" s="97"/>
      <c r="AA1536" s="96"/>
      <c r="AB1536" s="105"/>
      <c r="AC1536" s="103" t="s">
        <v>48</v>
      </c>
      <c r="AD1536" s="96"/>
      <c r="AF1536" s="102" t="s">
        <v>47</v>
      </c>
    </row>
    <row r="1537">
      <c r="A1537" s="95" t="s">
        <v>4662</v>
      </c>
      <c r="B1537" s="96" t="s">
        <v>4663</v>
      </c>
      <c r="C1537" s="118" t="s">
        <v>4664</v>
      </c>
      <c r="E1537" s="104"/>
      <c r="F1537" s="98" t="s">
        <v>4057</v>
      </c>
      <c r="G1537" s="121" t="s">
        <v>4061</v>
      </c>
      <c r="H1537" s="143" t="s">
        <v>46</v>
      </c>
      <c r="I1537" s="96"/>
      <c r="K1537" s="100" t="s">
        <v>47</v>
      </c>
      <c r="L1537" s="97"/>
      <c r="M1537" s="96" t="s">
        <v>43</v>
      </c>
      <c r="N1537" s="121"/>
      <c r="O1537" s="103" t="s">
        <v>44</v>
      </c>
      <c r="P1537" s="96"/>
      <c r="R1537" s="102"/>
      <c r="S1537" s="97"/>
      <c r="T1537" s="96"/>
      <c r="U1537" s="105"/>
      <c r="V1537" s="103" t="s">
        <v>48</v>
      </c>
      <c r="W1537" s="96"/>
      <c r="Y1537" s="102" t="s">
        <v>47</v>
      </c>
      <c r="Z1537" s="97"/>
      <c r="AA1537" s="96"/>
      <c r="AB1537" s="105"/>
      <c r="AC1537" s="103" t="s">
        <v>48</v>
      </c>
      <c r="AD1537" s="96"/>
      <c r="AF1537" s="102" t="s">
        <v>47</v>
      </c>
    </row>
    <row r="1538">
      <c r="A1538" s="95" t="s">
        <v>4665</v>
      </c>
      <c r="B1538" s="96" t="s">
        <v>4666</v>
      </c>
      <c r="C1538" s="118" t="s">
        <v>4667</v>
      </c>
      <c r="E1538" s="104"/>
      <c r="F1538" s="98" t="s">
        <v>4057</v>
      </c>
      <c r="G1538" s="121" t="s">
        <v>4061</v>
      </c>
      <c r="H1538" s="143" t="s">
        <v>46</v>
      </c>
      <c r="I1538" s="96"/>
      <c r="K1538" s="100" t="s">
        <v>47</v>
      </c>
      <c r="L1538" s="97"/>
      <c r="M1538" s="96" t="s">
        <v>43</v>
      </c>
      <c r="N1538" s="121"/>
      <c r="O1538" s="103" t="s">
        <v>44</v>
      </c>
      <c r="P1538" s="96"/>
      <c r="R1538" s="102"/>
      <c r="S1538" s="97"/>
      <c r="T1538" s="96"/>
      <c r="U1538" s="105"/>
      <c r="V1538" s="103" t="s">
        <v>48</v>
      </c>
      <c r="W1538" s="96"/>
      <c r="Y1538" s="102" t="s">
        <v>47</v>
      </c>
      <c r="Z1538" s="97"/>
      <c r="AA1538" s="96"/>
      <c r="AB1538" s="105"/>
      <c r="AC1538" s="103" t="s">
        <v>48</v>
      </c>
      <c r="AD1538" s="96"/>
      <c r="AF1538" s="102" t="s">
        <v>47</v>
      </c>
    </row>
    <row r="1539">
      <c r="A1539" s="95" t="s">
        <v>4668</v>
      </c>
      <c r="B1539" s="96" t="s">
        <v>4669</v>
      </c>
      <c r="C1539" s="118" t="s">
        <v>4670</v>
      </c>
      <c r="E1539" s="104"/>
      <c r="F1539" s="98" t="s">
        <v>4057</v>
      </c>
      <c r="G1539" s="121" t="s">
        <v>4061</v>
      </c>
      <c r="H1539" s="143" t="s">
        <v>46</v>
      </c>
      <c r="I1539" s="96"/>
      <c r="K1539" s="100" t="s">
        <v>47</v>
      </c>
      <c r="L1539" s="97"/>
      <c r="M1539" s="96" t="s">
        <v>122</v>
      </c>
      <c r="N1539" s="121" t="s">
        <v>123</v>
      </c>
      <c r="O1539" s="103" t="s">
        <v>46</v>
      </c>
      <c r="P1539" s="96"/>
      <c r="R1539" s="102" t="s">
        <v>47</v>
      </c>
      <c r="S1539" s="97"/>
      <c r="T1539" s="96"/>
      <c r="U1539" s="105"/>
      <c r="V1539" s="103" t="s">
        <v>48</v>
      </c>
      <c r="W1539" s="96"/>
      <c r="Y1539" s="102" t="s">
        <v>47</v>
      </c>
      <c r="Z1539" s="97"/>
      <c r="AA1539" s="96"/>
      <c r="AB1539" s="105"/>
      <c r="AC1539" s="103" t="s">
        <v>48</v>
      </c>
      <c r="AD1539" s="96"/>
      <c r="AF1539" s="102" t="s">
        <v>47</v>
      </c>
    </row>
    <row r="1540">
      <c r="A1540" s="95" t="s">
        <v>4671</v>
      </c>
      <c r="B1540" s="96" t="s">
        <v>4672</v>
      </c>
      <c r="C1540" s="118" t="s">
        <v>4673</v>
      </c>
      <c r="E1540" s="97"/>
      <c r="F1540" s="98" t="s">
        <v>4057</v>
      </c>
      <c r="G1540" s="121" t="s">
        <v>4061</v>
      </c>
      <c r="H1540" s="143" t="s">
        <v>46</v>
      </c>
      <c r="I1540" s="96"/>
      <c r="K1540" s="100" t="s">
        <v>47</v>
      </c>
      <c r="L1540" s="97"/>
      <c r="M1540" s="96" t="s">
        <v>43</v>
      </c>
      <c r="N1540" s="121"/>
      <c r="O1540" s="103" t="s">
        <v>44</v>
      </c>
      <c r="P1540" s="96"/>
      <c r="R1540" s="102"/>
      <c r="S1540" s="97"/>
      <c r="T1540" s="96"/>
      <c r="U1540" s="96"/>
      <c r="V1540" s="103" t="s">
        <v>48</v>
      </c>
      <c r="W1540" s="96"/>
      <c r="Y1540" s="102" t="s">
        <v>47</v>
      </c>
      <c r="Z1540" s="97"/>
      <c r="AA1540" s="96"/>
      <c r="AB1540" s="96"/>
      <c r="AC1540" s="103" t="s">
        <v>48</v>
      </c>
      <c r="AD1540" s="96"/>
      <c r="AF1540" s="102" t="s">
        <v>47</v>
      </c>
    </row>
    <row r="1541">
      <c r="A1541" s="95" t="s">
        <v>4674</v>
      </c>
      <c r="B1541" s="96" t="s">
        <v>4675</v>
      </c>
      <c r="C1541" s="118" t="s">
        <v>4676</v>
      </c>
      <c r="E1541" s="104"/>
      <c r="F1541" s="98" t="s">
        <v>4057</v>
      </c>
      <c r="G1541" s="121" t="s">
        <v>4061</v>
      </c>
      <c r="H1541" s="143" t="s">
        <v>46</v>
      </c>
      <c r="I1541" s="96"/>
      <c r="K1541" s="100" t="s">
        <v>47</v>
      </c>
      <c r="L1541" s="97"/>
      <c r="M1541" s="96" t="s">
        <v>131</v>
      </c>
      <c r="N1541" s="121" t="s">
        <v>123</v>
      </c>
      <c r="O1541" s="103" t="s">
        <v>46</v>
      </c>
      <c r="P1541" s="96"/>
      <c r="R1541" s="102" t="s">
        <v>47</v>
      </c>
      <c r="S1541" s="97"/>
      <c r="T1541" s="96"/>
      <c r="U1541" s="105"/>
      <c r="V1541" s="103" t="s">
        <v>48</v>
      </c>
      <c r="W1541" s="96"/>
      <c r="Y1541" s="102" t="s">
        <v>47</v>
      </c>
      <c r="Z1541" s="97"/>
      <c r="AA1541" s="96"/>
      <c r="AB1541" s="105"/>
      <c r="AC1541" s="103" t="s">
        <v>48</v>
      </c>
      <c r="AD1541" s="96"/>
      <c r="AF1541" s="102" t="s">
        <v>47</v>
      </c>
    </row>
    <row r="1542">
      <c r="A1542" s="95" t="s">
        <v>4677</v>
      </c>
      <c r="B1542" s="96" t="s">
        <v>4678</v>
      </c>
      <c r="C1542" s="118" t="s">
        <v>4679</v>
      </c>
      <c r="E1542" s="104"/>
      <c r="F1542" s="122" t="s">
        <v>4097</v>
      </c>
      <c r="G1542" s="121" t="s">
        <v>4061</v>
      </c>
      <c r="H1542" s="143" t="s">
        <v>46</v>
      </c>
      <c r="I1542" s="96"/>
      <c r="K1542" s="100" t="s">
        <v>47</v>
      </c>
      <c r="L1542" s="97"/>
      <c r="M1542" s="96" t="s">
        <v>135</v>
      </c>
      <c r="N1542" s="121" t="s">
        <v>123</v>
      </c>
      <c r="O1542" s="103" t="s">
        <v>46</v>
      </c>
      <c r="P1542" s="96"/>
      <c r="R1542" s="102" t="s">
        <v>47</v>
      </c>
      <c r="S1542" s="97"/>
      <c r="T1542" s="96"/>
      <c r="U1542" s="105"/>
      <c r="V1542" s="103" t="s">
        <v>48</v>
      </c>
      <c r="W1542" s="96"/>
      <c r="Y1542" s="102" t="s">
        <v>47</v>
      </c>
      <c r="Z1542" s="97"/>
      <c r="AA1542" s="96"/>
      <c r="AB1542" s="105"/>
      <c r="AC1542" s="103" t="s">
        <v>48</v>
      </c>
      <c r="AD1542" s="96"/>
      <c r="AF1542" s="102" t="s">
        <v>47</v>
      </c>
    </row>
    <row r="1543">
      <c r="A1543" s="95" t="s">
        <v>4680</v>
      </c>
      <c r="B1543" s="96" t="s">
        <v>4681</v>
      </c>
      <c r="C1543" s="118" t="s">
        <v>4682</v>
      </c>
      <c r="E1543" s="104"/>
      <c r="F1543" s="122" t="s">
        <v>4101</v>
      </c>
      <c r="G1543" s="121" t="s">
        <v>4061</v>
      </c>
      <c r="H1543" s="143" t="s">
        <v>46</v>
      </c>
      <c r="I1543" s="96"/>
      <c r="K1543" s="100" t="s">
        <v>47</v>
      </c>
      <c r="L1543" s="97"/>
      <c r="M1543" s="96" t="s">
        <v>139</v>
      </c>
      <c r="N1543" s="121" t="s">
        <v>123</v>
      </c>
      <c r="O1543" s="103" t="s">
        <v>46</v>
      </c>
      <c r="P1543" s="96"/>
      <c r="R1543" s="102" t="s">
        <v>47</v>
      </c>
      <c r="S1543" s="97"/>
      <c r="T1543" s="96"/>
      <c r="U1543" s="105"/>
      <c r="V1543" s="103" t="s">
        <v>48</v>
      </c>
      <c r="W1543" s="96"/>
      <c r="Y1543" s="102" t="s">
        <v>47</v>
      </c>
      <c r="Z1543" s="97"/>
      <c r="AA1543" s="96"/>
      <c r="AB1543" s="105"/>
      <c r="AC1543" s="103" t="s">
        <v>48</v>
      </c>
      <c r="AD1543" s="96"/>
      <c r="AF1543" s="102" t="s">
        <v>47</v>
      </c>
    </row>
    <row r="1544">
      <c r="A1544" s="95" t="s">
        <v>4683</v>
      </c>
      <c r="B1544" s="96" t="s">
        <v>4684</v>
      </c>
      <c r="C1544" s="118" t="s">
        <v>4685</v>
      </c>
      <c r="E1544" s="97"/>
      <c r="F1544" s="98" t="s">
        <v>4057</v>
      </c>
      <c r="G1544" s="121" t="s">
        <v>4061</v>
      </c>
      <c r="H1544" s="143" t="s">
        <v>46</v>
      </c>
      <c r="I1544" s="96"/>
      <c r="K1544" s="100" t="s">
        <v>47</v>
      </c>
      <c r="L1544" s="97"/>
      <c r="M1544" s="96" t="s">
        <v>143</v>
      </c>
      <c r="N1544" s="121" t="s">
        <v>123</v>
      </c>
      <c r="O1544" s="103" t="s">
        <v>46</v>
      </c>
      <c r="P1544" s="96"/>
      <c r="R1544" s="102" t="s">
        <v>47</v>
      </c>
      <c r="S1544" s="97"/>
      <c r="T1544" s="96"/>
      <c r="U1544" s="96"/>
      <c r="V1544" s="103" t="s">
        <v>48</v>
      </c>
      <c r="W1544" s="96"/>
      <c r="Y1544" s="102" t="s">
        <v>47</v>
      </c>
      <c r="Z1544" s="97"/>
      <c r="AA1544" s="96"/>
      <c r="AB1544" s="96"/>
      <c r="AC1544" s="103" t="s">
        <v>48</v>
      </c>
      <c r="AD1544" s="96"/>
      <c r="AF1544" s="102" t="s">
        <v>47</v>
      </c>
    </row>
    <row r="1545">
      <c r="A1545" s="89" t="s">
        <v>4686</v>
      </c>
      <c r="B1545" s="90" t="s">
        <v>4687</v>
      </c>
      <c r="C1545" s="141" t="s">
        <v>4688</v>
      </c>
      <c r="E1545" s="91"/>
      <c r="F1545" s="92" t="s">
        <v>4057</v>
      </c>
      <c r="G1545" s="142"/>
      <c r="H1545" s="143" t="s">
        <v>46</v>
      </c>
      <c r="I1545" s="90"/>
      <c r="K1545" s="94" t="s">
        <v>47</v>
      </c>
      <c r="L1545" s="91"/>
      <c r="M1545" s="90" t="s">
        <v>43</v>
      </c>
      <c r="N1545" s="94"/>
      <c r="O1545" s="103" t="s">
        <v>44</v>
      </c>
      <c r="P1545" s="90"/>
      <c r="R1545" s="90"/>
      <c r="S1545" s="91"/>
      <c r="T1545" s="90"/>
      <c r="U1545" s="90"/>
      <c r="V1545" s="94" t="s">
        <v>48</v>
      </c>
      <c r="W1545" s="90"/>
      <c r="Y1545" s="90" t="s">
        <v>47</v>
      </c>
      <c r="Z1545" s="91"/>
      <c r="AA1545" s="90"/>
      <c r="AB1545" s="90"/>
      <c r="AC1545" s="94" t="s">
        <v>48</v>
      </c>
      <c r="AD1545" s="90"/>
      <c r="AF1545" s="90" t="s">
        <v>47</v>
      </c>
    </row>
    <row r="1546">
      <c r="A1546" s="95" t="s">
        <v>4689</v>
      </c>
      <c r="B1546" s="96" t="s">
        <v>4690</v>
      </c>
      <c r="C1546" s="118" t="s">
        <v>4691</v>
      </c>
      <c r="E1546" s="97"/>
      <c r="F1546" s="98" t="s">
        <v>4057</v>
      </c>
      <c r="G1546" s="121" t="s">
        <v>4061</v>
      </c>
      <c r="H1546" s="143" t="s">
        <v>46</v>
      </c>
      <c r="I1546" s="96"/>
      <c r="K1546" s="100" t="s">
        <v>47</v>
      </c>
      <c r="L1546" s="97"/>
      <c r="M1546" s="96" t="s">
        <v>43</v>
      </c>
      <c r="N1546" s="121"/>
      <c r="O1546" s="103" t="s">
        <v>44</v>
      </c>
      <c r="P1546" s="96"/>
      <c r="R1546" s="102"/>
      <c r="S1546" s="97"/>
      <c r="T1546" s="96"/>
      <c r="U1546" s="96"/>
      <c r="V1546" s="103" t="s">
        <v>48</v>
      </c>
      <c r="W1546" s="96"/>
      <c r="Y1546" s="102" t="s">
        <v>47</v>
      </c>
      <c r="Z1546" s="97"/>
      <c r="AA1546" s="96"/>
      <c r="AB1546" s="96"/>
      <c r="AC1546" s="103" t="s">
        <v>48</v>
      </c>
      <c r="AD1546" s="96"/>
      <c r="AF1546" s="102" t="s">
        <v>47</v>
      </c>
    </row>
    <row r="1547">
      <c r="A1547" s="95" t="s">
        <v>4692</v>
      </c>
      <c r="B1547" s="96" t="s">
        <v>4693</v>
      </c>
      <c r="C1547" s="118" t="s">
        <v>4694</v>
      </c>
      <c r="E1547" s="104"/>
      <c r="F1547" s="98" t="s">
        <v>4057</v>
      </c>
      <c r="G1547" s="121" t="s">
        <v>4061</v>
      </c>
      <c r="H1547" s="143" t="s">
        <v>46</v>
      </c>
      <c r="I1547" s="96"/>
      <c r="K1547" s="100" t="s">
        <v>47</v>
      </c>
      <c r="L1547" s="97"/>
      <c r="M1547" s="96" t="s">
        <v>43</v>
      </c>
      <c r="N1547" s="121"/>
      <c r="O1547" s="103" t="s">
        <v>44</v>
      </c>
      <c r="P1547" s="96"/>
      <c r="R1547" s="102"/>
      <c r="S1547" s="97"/>
      <c r="T1547" s="96"/>
      <c r="U1547" s="105"/>
      <c r="V1547" s="103" t="s">
        <v>48</v>
      </c>
      <c r="W1547" s="96"/>
      <c r="Y1547" s="102" t="s">
        <v>47</v>
      </c>
      <c r="Z1547" s="97"/>
      <c r="AA1547" s="96"/>
      <c r="AB1547" s="105"/>
      <c r="AC1547" s="103" t="s">
        <v>48</v>
      </c>
      <c r="AD1547" s="96"/>
      <c r="AF1547" s="102" t="s">
        <v>47</v>
      </c>
    </row>
    <row r="1548">
      <c r="A1548" s="95" t="s">
        <v>4695</v>
      </c>
      <c r="B1548" s="96" t="s">
        <v>4696</v>
      </c>
      <c r="C1548" s="118" t="s">
        <v>4697</v>
      </c>
      <c r="E1548" s="104"/>
      <c r="F1548" s="98" t="s">
        <v>4057</v>
      </c>
      <c r="G1548" s="121" t="s">
        <v>4061</v>
      </c>
      <c r="H1548" s="143" t="s">
        <v>46</v>
      </c>
      <c r="I1548" s="96"/>
      <c r="K1548" s="100" t="s">
        <v>47</v>
      </c>
      <c r="L1548" s="97"/>
      <c r="M1548" s="96" t="s">
        <v>43</v>
      </c>
      <c r="N1548" s="121"/>
      <c r="O1548" s="103" t="s">
        <v>44</v>
      </c>
      <c r="P1548" s="96"/>
      <c r="R1548" s="102"/>
      <c r="S1548" s="97"/>
      <c r="T1548" s="96"/>
      <c r="U1548" s="105"/>
      <c r="V1548" s="103" t="s">
        <v>48</v>
      </c>
      <c r="W1548" s="96"/>
      <c r="Y1548" s="102" t="s">
        <v>47</v>
      </c>
      <c r="Z1548" s="97"/>
      <c r="AA1548" s="96"/>
      <c r="AB1548" s="105"/>
      <c r="AC1548" s="103" t="s">
        <v>48</v>
      </c>
      <c r="AD1548" s="96"/>
      <c r="AF1548" s="102" t="s">
        <v>47</v>
      </c>
    </row>
    <row r="1549">
      <c r="A1549" s="95" t="s">
        <v>4698</v>
      </c>
      <c r="B1549" s="96" t="s">
        <v>4699</v>
      </c>
      <c r="C1549" s="118" t="s">
        <v>4700</v>
      </c>
      <c r="E1549" s="104"/>
      <c r="F1549" s="98" t="s">
        <v>4057</v>
      </c>
      <c r="G1549" s="121" t="s">
        <v>4061</v>
      </c>
      <c r="H1549" s="143" t="s">
        <v>46</v>
      </c>
      <c r="I1549" s="96"/>
      <c r="K1549" s="100" t="s">
        <v>47</v>
      </c>
      <c r="L1549" s="97"/>
      <c r="M1549" s="96" t="s">
        <v>43</v>
      </c>
      <c r="N1549" s="121"/>
      <c r="O1549" s="103" t="s">
        <v>44</v>
      </c>
      <c r="P1549" s="96"/>
      <c r="R1549" s="102"/>
      <c r="S1549" s="97"/>
      <c r="T1549" s="96"/>
      <c r="U1549" s="105"/>
      <c r="V1549" s="103" t="s">
        <v>48</v>
      </c>
      <c r="W1549" s="96"/>
      <c r="Y1549" s="102" t="s">
        <v>47</v>
      </c>
      <c r="Z1549" s="97"/>
      <c r="AA1549" s="96"/>
      <c r="AB1549" s="105"/>
      <c r="AC1549" s="103" t="s">
        <v>48</v>
      </c>
      <c r="AD1549" s="96"/>
      <c r="AF1549" s="102" t="s">
        <v>47</v>
      </c>
    </row>
    <row r="1550">
      <c r="A1550" s="95" t="s">
        <v>4701</v>
      </c>
      <c r="B1550" s="96" t="s">
        <v>4702</v>
      </c>
      <c r="C1550" s="118" t="s">
        <v>4703</v>
      </c>
      <c r="E1550" s="104"/>
      <c r="F1550" s="98" t="s">
        <v>4057</v>
      </c>
      <c r="G1550" s="121" t="s">
        <v>4061</v>
      </c>
      <c r="H1550" s="143" t="s">
        <v>46</v>
      </c>
      <c r="I1550" s="96"/>
      <c r="K1550" s="100" t="s">
        <v>47</v>
      </c>
      <c r="L1550" s="97"/>
      <c r="M1550" s="96" t="s">
        <v>43</v>
      </c>
      <c r="N1550" s="121"/>
      <c r="O1550" s="103" t="s">
        <v>44</v>
      </c>
      <c r="P1550" s="96"/>
      <c r="R1550" s="102"/>
      <c r="S1550" s="97"/>
      <c r="T1550" s="96"/>
      <c r="U1550" s="105"/>
      <c r="V1550" s="103" t="s">
        <v>48</v>
      </c>
      <c r="W1550" s="96"/>
      <c r="Y1550" s="102" t="s">
        <v>47</v>
      </c>
      <c r="Z1550" s="97"/>
      <c r="AA1550" s="96"/>
      <c r="AB1550" s="105"/>
      <c r="AC1550" s="103" t="s">
        <v>48</v>
      </c>
      <c r="AD1550" s="96"/>
      <c r="AF1550" s="102" t="s">
        <v>47</v>
      </c>
    </row>
    <row r="1551">
      <c r="A1551" s="95" t="s">
        <v>4704</v>
      </c>
      <c r="B1551" s="96" t="s">
        <v>4705</v>
      </c>
      <c r="C1551" s="118" t="s">
        <v>4706</v>
      </c>
      <c r="E1551" s="104"/>
      <c r="F1551" s="98" t="s">
        <v>4057</v>
      </c>
      <c r="G1551" s="121" t="s">
        <v>4061</v>
      </c>
      <c r="H1551" s="143" t="s">
        <v>46</v>
      </c>
      <c r="I1551" s="96"/>
      <c r="K1551" s="100" t="s">
        <v>47</v>
      </c>
      <c r="L1551" s="97"/>
      <c r="M1551" s="96" t="s">
        <v>122</v>
      </c>
      <c r="N1551" s="121" t="s">
        <v>123</v>
      </c>
      <c r="O1551" s="103" t="s">
        <v>46</v>
      </c>
      <c r="P1551" s="96"/>
      <c r="R1551" s="102" t="s">
        <v>47</v>
      </c>
      <c r="S1551" s="97"/>
      <c r="T1551" s="96"/>
      <c r="U1551" s="105"/>
      <c r="V1551" s="103" t="s">
        <v>48</v>
      </c>
      <c r="W1551" s="96"/>
      <c r="Y1551" s="102" t="s">
        <v>47</v>
      </c>
      <c r="Z1551" s="97"/>
      <c r="AA1551" s="96"/>
      <c r="AB1551" s="105"/>
      <c r="AC1551" s="103" t="s">
        <v>48</v>
      </c>
      <c r="AD1551" s="96"/>
      <c r="AF1551" s="102" t="s">
        <v>47</v>
      </c>
    </row>
    <row r="1552">
      <c r="A1552" s="95" t="s">
        <v>4707</v>
      </c>
      <c r="B1552" s="96" t="s">
        <v>4708</v>
      </c>
      <c r="C1552" s="118" t="s">
        <v>4709</v>
      </c>
      <c r="E1552" s="97"/>
      <c r="F1552" s="98" t="s">
        <v>4057</v>
      </c>
      <c r="G1552" s="121" t="s">
        <v>4061</v>
      </c>
      <c r="H1552" s="143" t="s">
        <v>46</v>
      </c>
      <c r="I1552" s="96"/>
      <c r="K1552" s="100" t="s">
        <v>47</v>
      </c>
      <c r="L1552" s="97"/>
      <c r="M1552" s="96" t="s">
        <v>43</v>
      </c>
      <c r="N1552" s="121"/>
      <c r="O1552" s="103" t="s">
        <v>44</v>
      </c>
      <c r="P1552" s="96"/>
      <c r="R1552" s="102"/>
      <c r="S1552" s="97"/>
      <c r="T1552" s="96"/>
      <c r="U1552" s="96"/>
      <c r="V1552" s="103" t="s">
        <v>48</v>
      </c>
      <c r="W1552" s="96"/>
      <c r="Y1552" s="102" t="s">
        <v>47</v>
      </c>
      <c r="Z1552" s="97"/>
      <c r="AA1552" s="96"/>
      <c r="AB1552" s="96"/>
      <c r="AC1552" s="103" t="s">
        <v>48</v>
      </c>
      <c r="AD1552" s="96"/>
      <c r="AF1552" s="102" t="s">
        <v>47</v>
      </c>
    </row>
    <row r="1553">
      <c r="A1553" s="95" t="s">
        <v>4710</v>
      </c>
      <c r="B1553" s="96" t="s">
        <v>4711</v>
      </c>
      <c r="C1553" s="118" t="s">
        <v>4712</v>
      </c>
      <c r="E1553" s="104"/>
      <c r="F1553" s="98" t="s">
        <v>4057</v>
      </c>
      <c r="G1553" s="121" t="s">
        <v>4061</v>
      </c>
      <c r="H1553" s="143" t="s">
        <v>46</v>
      </c>
      <c r="I1553" s="96"/>
      <c r="K1553" s="100" t="s">
        <v>47</v>
      </c>
      <c r="L1553" s="97"/>
      <c r="M1553" s="96" t="s">
        <v>131</v>
      </c>
      <c r="N1553" s="121" t="s">
        <v>123</v>
      </c>
      <c r="O1553" s="103" t="s">
        <v>46</v>
      </c>
      <c r="P1553" s="96"/>
      <c r="R1553" s="102" t="s">
        <v>47</v>
      </c>
      <c r="S1553" s="97"/>
      <c r="T1553" s="96"/>
      <c r="U1553" s="105"/>
      <c r="V1553" s="103" t="s">
        <v>48</v>
      </c>
      <c r="W1553" s="96"/>
      <c r="Y1553" s="102" t="s">
        <v>47</v>
      </c>
      <c r="Z1553" s="97"/>
      <c r="AA1553" s="96"/>
      <c r="AB1553" s="105"/>
      <c r="AC1553" s="103" t="s">
        <v>48</v>
      </c>
      <c r="AD1553" s="96"/>
      <c r="AF1553" s="102" t="s">
        <v>47</v>
      </c>
    </row>
    <row r="1554">
      <c r="A1554" s="95" t="s">
        <v>4713</v>
      </c>
      <c r="B1554" s="96" t="s">
        <v>4714</v>
      </c>
      <c r="C1554" s="118" t="s">
        <v>4715</v>
      </c>
      <c r="E1554" s="104"/>
      <c r="F1554" s="122" t="s">
        <v>4097</v>
      </c>
      <c r="G1554" s="121" t="s">
        <v>4061</v>
      </c>
      <c r="H1554" s="143" t="s">
        <v>46</v>
      </c>
      <c r="I1554" s="96"/>
      <c r="K1554" s="100" t="s">
        <v>47</v>
      </c>
      <c r="L1554" s="97"/>
      <c r="M1554" s="96" t="s">
        <v>135</v>
      </c>
      <c r="N1554" s="121" t="s">
        <v>123</v>
      </c>
      <c r="O1554" s="103" t="s">
        <v>46</v>
      </c>
      <c r="P1554" s="96"/>
      <c r="R1554" s="102" t="s">
        <v>47</v>
      </c>
      <c r="S1554" s="97"/>
      <c r="T1554" s="96"/>
      <c r="U1554" s="105"/>
      <c r="V1554" s="103" t="s">
        <v>48</v>
      </c>
      <c r="W1554" s="96"/>
      <c r="Y1554" s="102" t="s">
        <v>47</v>
      </c>
      <c r="Z1554" s="97"/>
      <c r="AA1554" s="96"/>
      <c r="AB1554" s="105"/>
      <c r="AC1554" s="103" t="s">
        <v>48</v>
      </c>
      <c r="AD1554" s="96"/>
      <c r="AF1554" s="102" t="s">
        <v>47</v>
      </c>
    </row>
    <row r="1555">
      <c r="A1555" s="95" t="s">
        <v>4716</v>
      </c>
      <c r="B1555" s="96" t="s">
        <v>4717</v>
      </c>
      <c r="C1555" s="118" t="s">
        <v>4718</v>
      </c>
      <c r="E1555" s="104"/>
      <c r="F1555" s="122" t="s">
        <v>4101</v>
      </c>
      <c r="G1555" s="121" t="s">
        <v>4061</v>
      </c>
      <c r="H1555" s="143" t="s">
        <v>46</v>
      </c>
      <c r="I1555" s="96"/>
      <c r="K1555" s="100" t="s">
        <v>47</v>
      </c>
      <c r="L1555" s="97"/>
      <c r="M1555" s="96" t="s">
        <v>139</v>
      </c>
      <c r="N1555" s="121" t="s">
        <v>123</v>
      </c>
      <c r="O1555" s="103" t="s">
        <v>46</v>
      </c>
      <c r="P1555" s="96"/>
      <c r="R1555" s="102" t="s">
        <v>47</v>
      </c>
      <c r="S1555" s="97"/>
      <c r="T1555" s="96"/>
      <c r="U1555" s="105"/>
      <c r="V1555" s="103" t="s">
        <v>48</v>
      </c>
      <c r="W1555" s="96"/>
      <c r="Y1555" s="102" t="s">
        <v>47</v>
      </c>
      <c r="Z1555" s="97"/>
      <c r="AA1555" s="96"/>
      <c r="AB1555" s="105"/>
      <c r="AC1555" s="103" t="s">
        <v>48</v>
      </c>
      <c r="AD1555" s="96"/>
      <c r="AF1555" s="102" t="s">
        <v>47</v>
      </c>
    </row>
    <row r="1556">
      <c r="A1556" s="95" t="s">
        <v>4719</v>
      </c>
      <c r="B1556" s="96" t="s">
        <v>4720</v>
      </c>
      <c r="C1556" s="118" t="s">
        <v>4721</v>
      </c>
      <c r="E1556" s="97"/>
      <c r="F1556" s="98" t="s">
        <v>4057</v>
      </c>
      <c r="G1556" s="121" t="s">
        <v>4061</v>
      </c>
      <c r="H1556" s="143" t="s">
        <v>46</v>
      </c>
      <c r="I1556" s="96"/>
      <c r="K1556" s="100" t="s">
        <v>47</v>
      </c>
      <c r="L1556" s="97"/>
      <c r="M1556" s="96" t="s">
        <v>143</v>
      </c>
      <c r="N1556" s="121" t="s">
        <v>123</v>
      </c>
      <c r="O1556" s="103" t="s">
        <v>46</v>
      </c>
      <c r="P1556" s="96"/>
      <c r="R1556" s="102" t="s">
        <v>47</v>
      </c>
      <c r="S1556" s="97"/>
      <c r="T1556" s="96"/>
      <c r="U1556" s="96"/>
      <c r="V1556" s="103" t="s">
        <v>48</v>
      </c>
      <c r="W1556" s="96"/>
      <c r="Y1556" s="102" t="s">
        <v>47</v>
      </c>
      <c r="Z1556" s="97"/>
      <c r="AA1556" s="96"/>
      <c r="AB1556" s="96"/>
      <c r="AC1556" s="103" t="s">
        <v>48</v>
      </c>
      <c r="AD1556" s="96"/>
      <c r="AF1556" s="102" t="s">
        <v>47</v>
      </c>
    </row>
    <row r="1557">
      <c r="A1557" s="89" t="s">
        <v>4722</v>
      </c>
      <c r="B1557" s="90" t="s">
        <v>4723</v>
      </c>
      <c r="C1557" s="141" t="s">
        <v>4724</v>
      </c>
      <c r="E1557" s="91"/>
      <c r="F1557" s="92" t="s">
        <v>4057</v>
      </c>
      <c r="G1557" s="142"/>
      <c r="H1557" s="143" t="s">
        <v>46</v>
      </c>
      <c r="I1557" s="90"/>
      <c r="K1557" s="94" t="s">
        <v>47</v>
      </c>
      <c r="L1557" s="91"/>
      <c r="M1557" s="90" t="s">
        <v>122</v>
      </c>
      <c r="N1557" s="94"/>
      <c r="O1557" s="103" t="s">
        <v>46</v>
      </c>
      <c r="P1557" s="90"/>
      <c r="R1557" s="90" t="s">
        <v>47</v>
      </c>
      <c r="S1557" s="91"/>
      <c r="T1557" s="90"/>
      <c r="U1557" s="90"/>
      <c r="V1557" s="94" t="s">
        <v>48</v>
      </c>
      <c r="W1557" s="90"/>
      <c r="Y1557" s="90" t="s">
        <v>47</v>
      </c>
      <c r="Z1557" s="91"/>
      <c r="AA1557" s="90"/>
      <c r="AB1557" s="90"/>
      <c r="AC1557" s="94" t="s">
        <v>48</v>
      </c>
      <c r="AD1557" s="90"/>
      <c r="AF1557" s="90" t="s">
        <v>47</v>
      </c>
    </row>
    <row r="1558">
      <c r="A1558" s="95" t="s">
        <v>4725</v>
      </c>
      <c r="B1558" s="96" t="s">
        <v>4726</v>
      </c>
      <c r="C1558" s="118" t="s">
        <v>4727</v>
      </c>
      <c r="E1558" s="97"/>
      <c r="F1558" s="98" t="s">
        <v>4057</v>
      </c>
      <c r="G1558" s="121" t="s">
        <v>4061</v>
      </c>
      <c r="H1558" s="143" t="s">
        <v>46</v>
      </c>
      <c r="I1558" s="96"/>
      <c r="K1558" s="100" t="s">
        <v>47</v>
      </c>
      <c r="L1558" s="97"/>
      <c r="M1558" s="96" t="s">
        <v>122</v>
      </c>
      <c r="N1558" s="121" t="s">
        <v>123</v>
      </c>
      <c r="O1558" s="103" t="s">
        <v>46</v>
      </c>
      <c r="P1558" s="96"/>
      <c r="R1558" s="102" t="s">
        <v>47</v>
      </c>
      <c r="S1558" s="97"/>
      <c r="T1558" s="96"/>
      <c r="U1558" s="96"/>
      <c r="V1558" s="103" t="s">
        <v>48</v>
      </c>
      <c r="W1558" s="96"/>
      <c r="Y1558" s="102" t="s">
        <v>47</v>
      </c>
      <c r="Z1558" s="97"/>
      <c r="AA1558" s="96"/>
      <c r="AB1558" s="96"/>
      <c r="AC1558" s="103" t="s">
        <v>48</v>
      </c>
      <c r="AD1558" s="96"/>
      <c r="AF1558" s="102" t="s">
        <v>47</v>
      </c>
    </row>
    <row r="1559">
      <c r="A1559" s="95" t="s">
        <v>4728</v>
      </c>
      <c r="B1559" s="96" t="s">
        <v>4729</v>
      </c>
      <c r="C1559" s="118" t="s">
        <v>4730</v>
      </c>
      <c r="E1559" s="104"/>
      <c r="F1559" s="98" t="s">
        <v>4057</v>
      </c>
      <c r="G1559" s="121" t="s">
        <v>4061</v>
      </c>
      <c r="H1559" s="143" t="s">
        <v>46</v>
      </c>
      <c r="I1559" s="96"/>
      <c r="K1559" s="100" t="s">
        <v>47</v>
      </c>
      <c r="L1559" s="97"/>
      <c r="M1559" s="96" t="s">
        <v>122</v>
      </c>
      <c r="N1559" s="121" t="s">
        <v>123</v>
      </c>
      <c r="O1559" s="103" t="s">
        <v>46</v>
      </c>
      <c r="P1559" s="96"/>
      <c r="R1559" s="102" t="s">
        <v>47</v>
      </c>
      <c r="S1559" s="97"/>
      <c r="T1559" s="96"/>
      <c r="U1559" s="105"/>
      <c r="V1559" s="103" t="s">
        <v>48</v>
      </c>
      <c r="W1559" s="96"/>
      <c r="Y1559" s="102" t="s">
        <v>47</v>
      </c>
      <c r="Z1559" s="97"/>
      <c r="AA1559" s="96"/>
      <c r="AB1559" s="105"/>
      <c r="AC1559" s="103" t="s">
        <v>48</v>
      </c>
      <c r="AD1559" s="96"/>
      <c r="AF1559" s="102" t="s">
        <v>47</v>
      </c>
    </row>
    <row r="1560">
      <c r="A1560" s="95" t="s">
        <v>4731</v>
      </c>
      <c r="B1560" s="96" t="s">
        <v>4732</v>
      </c>
      <c r="C1560" s="118" t="s">
        <v>4733</v>
      </c>
      <c r="E1560" s="104"/>
      <c r="F1560" s="98" t="s">
        <v>4057</v>
      </c>
      <c r="G1560" s="121" t="s">
        <v>4061</v>
      </c>
      <c r="H1560" s="143" t="s">
        <v>46</v>
      </c>
      <c r="I1560" s="96"/>
      <c r="K1560" s="100" t="s">
        <v>47</v>
      </c>
      <c r="L1560" s="97"/>
      <c r="M1560" s="96" t="s">
        <v>122</v>
      </c>
      <c r="N1560" s="121" t="s">
        <v>123</v>
      </c>
      <c r="O1560" s="103" t="s">
        <v>46</v>
      </c>
      <c r="P1560" s="96"/>
      <c r="R1560" s="102" t="s">
        <v>47</v>
      </c>
      <c r="S1560" s="97"/>
      <c r="T1560" s="96"/>
      <c r="U1560" s="105"/>
      <c r="V1560" s="103" t="s">
        <v>48</v>
      </c>
      <c r="W1560" s="96"/>
      <c r="Y1560" s="102" t="s">
        <v>47</v>
      </c>
      <c r="Z1560" s="97"/>
      <c r="AA1560" s="96"/>
      <c r="AB1560" s="105"/>
      <c r="AC1560" s="103" t="s">
        <v>48</v>
      </c>
      <c r="AD1560" s="96"/>
      <c r="AF1560" s="102" t="s">
        <v>47</v>
      </c>
    </row>
    <row r="1561">
      <c r="A1561" s="95" t="s">
        <v>4734</v>
      </c>
      <c r="B1561" s="96" t="s">
        <v>4735</v>
      </c>
      <c r="C1561" s="118" t="s">
        <v>4736</v>
      </c>
      <c r="E1561" s="104"/>
      <c r="F1561" s="98" t="s">
        <v>4057</v>
      </c>
      <c r="G1561" s="121" t="s">
        <v>4061</v>
      </c>
      <c r="H1561" s="143" t="s">
        <v>46</v>
      </c>
      <c r="I1561" s="96"/>
      <c r="K1561" s="100" t="s">
        <v>47</v>
      </c>
      <c r="L1561" s="97"/>
      <c r="M1561" s="96" t="s">
        <v>122</v>
      </c>
      <c r="N1561" s="121" t="s">
        <v>123</v>
      </c>
      <c r="O1561" s="103" t="s">
        <v>46</v>
      </c>
      <c r="P1561" s="96"/>
      <c r="R1561" s="102" t="s">
        <v>47</v>
      </c>
      <c r="S1561" s="97"/>
      <c r="T1561" s="96"/>
      <c r="U1561" s="105"/>
      <c r="V1561" s="103" t="s">
        <v>48</v>
      </c>
      <c r="W1561" s="96"/>
      <c r="Y1561" s="102" t="s">
        <v>47</v>
      </c>
      <c r="Z1561" s="97"/>
      <c r="AA1561" s="96"/>
      <c r="AB1561" s="105"/>
      <c r="AC1561" s="103" t="s">
        <v>48</v>
      </c>
      <c r="AD1561" s="96"/>
      <c r="AF1561" s="102" t="s">
        <v>47</v>
      </c>
    </row>
    <row r="1562">
      <c r="A1562" s="95" t="s">
        <v>4737</v>
      </c>
      <c r="B1562" s="96" t="s">
        <v>4738</v>
      </c>
      <c r="C1562" s="118" t="s">
        <v>4739</v>
      </c>
      <c r="E1562" s="104"/>
      <c r="F1562" s="98" t="s">
        <v>4057</v>
      </c>
      <c r="G1562" s="121" t="s">
        <v>4061</v>
      </c>
      <c r="H1562" s="143" t="s">
        <v>46</v>
      </c>
      <c r="I1562" s="96"/>
      <c r="K1562" s="100" t="s">
        <v>47</v>
      </c>
      <c r="L1562" s="97"/>
      <c r="M1562" s="96" t="s">
        <v>122</v>
      </c>
      <c r="N1562" s="121" t="s">
        <v>123</v>
      </c>
      <c r="O1562" s="103" t="s">
        <v>46</v>
      </c>
      <c r="P1562" s="96"/>
      <c r="R1562" s="102" t="s">
        <v>47</v>
      </c>
      <c r="S1562" s="97"/>
      <c r="T1562" s="96"/>
      <c r="U1562" s="105"/>
      <c r="V1562" s="103" t="s">
        <v>48</v>
      </c>
      <c r="W1562" s="96"/>
      <c r="Y1562" s="102" t="s">
        <v>47</v>
      </c>
      <c r="Z1562" s="97"/>
      <c r="AA1562" s="96"/>
      <c r="AB1562" s="105"/>
      <c r="AC1562" s="103" t="s">
        <v>48</v>
      </c>
      <c r="AD1562" s="96"/>
      <c r="AF1562" s="102" t="s">
        <v>47</v>
      </c>
    </row>
    <row r="1563">
      <c r="A1563" s="95" t="s">
        <v>4740</v>
      </c>
      <c r="B1563" s="96" t="s">
        <v>4741</v>
      </c>
      <c r="C1563" s="118" t="s">
        <v>4742</v>
      </c>
      <c r="E1563" s="104"/>
      <c r="F1563" s="98" t="s">
        <v>4057</v>
      </c>
      <c r="G1563" s="121" t="s">
        <v>4061</v>
      </c>
      <c r="H1563" s="143" t="s">
        <v>46</v>
      </c>
      <c r="I1563" s="96"/>
      <c r="K1563" s="100" t="s">
        <v>47</v>
      </c>
      <c r="L1563" s="97"/>
      <c r="M1563" s="96" t="s">
        <v>122</v>
      </c>
      <c r="N1563" s="121" t="s">
        <v>123</v>
      </c>
      <c r="O1563" s="103" t="s">
        <v>46</v>
      </c>
      <c r="P1563" s="96"/>
      <c r="R1563" s="102" t="s">
        <v>47</v>
      </c>
      <c r="S1563" s="97"/>
      <c r="T1563" s="96"/>
      <c r="U1563" s="105"/>
      <c r="V1563" s="103" t="s">
        <v>48</v>
      </c>
      <c r="W1563" s="96"/>
      <c r="Y1563" s="102" t="s">
        <v>47</v>
      </c>
      <c r="Z1563" s="97"/>
      <c r="AA1563" s="96"/>
      <c r="AB1563" s="105"/>
      <c r="AC1563" s="103" t="s">
        <v>48</v>
      </c>
      <c r="AD1563" s="96"/>
      <c r="AF1563" s="102" t="s">
        <v>47</v>
      </c>
    </row>
    <row r="1564">
      <c r="A1564" s="95" t="s">
        <v>4743</v>
      </c>
      <c r="B1564" s="96" t="s">
        <v>4744</v>
      </c>
      <c r="C1564" s="118" t="s">
        <v>4745</v>
      </c>
      <c r="E1564" s="97"/>
      <c r="F1564" s="98" t="s">
        <v>4057</v>
      </c>
      <c r="G1564" s="121" t="s">
        <v>4061</v>
      </c>
      <c r="H1564" s="143" t="s">
        <v>46</v>
      </c>
      <c r="I1564" s="96"/>
      <c r="K1564" s="100" t="s">
        <v>47</v>
      </c>
      <c r="L1564" s="97"/>
      <c r="M1564" s="96" t="s">
        <v>122</v>
      </c>
      <c r="N1564" s="121" t="s">
        <v>123</v>
      </c>
      <c r="O1564" s="103" t="s">
        <v>46</v>
      </c>
      <c r="P1564" s="96"/>
      <c r="R1564" s="102" t="s">
        <v>47</v>
      </c>
      <c r="S1564" s="97"/>
      <c r="T1564" s="96"/>
      <c r="U1564" s="96"/>
      <c r="V1564" s="103" t="s">
        <v>48</v>
      </c>
      <c r="W1564" s="96"/>
      <c r="Y1564" s="102" t="s">
        <v>47</v>
      </c>
      <c r="Z1564" s="97"/>
      <c r="AA1564" s="96"/>
      <c r="AB1564" s="96"/>
      <c r="AC1564" s="103" t="s">
        <v>48</v>
      </c>
      <c r="AD1564" s="96"/>
      <c r="AF1564" s="102" t="s">
        <v>47</v>
      </c>
    </row>
    <row r="1565">
      <c r="A1565" s="95" t="s">
        <v>4746</v>
      </c>
      <c r="B1565" s="96" t="s">
        <v>4747</v>
      </c>
      <c r="C1565" s="118" t="s">
        <v>4748</v>
      </c>
      <c r="E1565" s="104"/>
      <c r="F1565" s="98" t="s">
        <v>4057</v>
      </c>
      <c r="G1565" s="121" t="s">
        <v>4061</v>
      </c>
      <c r="H1565" s="143" t="s">
        <v>46</v>
      </c>
      <c r="I1565" s="96"/>
      <c r="K1565" s="100" t="s">
        <v>47</v>
      </c>
      <c r="L1565" s="97"/>
      <c r="M1565" s="96" t="s">
        <v>122</v>
      </c>
      <c r="N1565" s="121" t="s">
        <v>123</v>
      </c>
      <c r="O1565" s="103" t="s">
        <v>46</v>
      </c>
      <c r="P1565" s="96"/>
      <c r="R1565" s="102" t="s">
        <v>47</v>
      </c>
      <c r="S1565" s="97"/>
      <c r="T1565" s="96"/>
      <c r="U1565" s="105"/>
      <c r="V1565" s="103" t="s">
        <v>48</v>
      </c>
      <c r="W1565" s="96"/>
      <c r="Y1565" s="102" t="s">
        <v>47</v>
      </c>
      <c r="Z1565" s="97"/>
      <c r="AA1565" s="96"/>
      <c r="AB1565" s="105"/>
      <c r="AC1565" s="103" t="s">
        <v>48</v>
      </c>
      <c r="AD1565" s="96"/>
      <c r="AF1565" s="102" t="s">
        <v>47</v>
      </c>
    </row>
    <row r="1566">
      <c r="A1566" s="95" t="s">
        <v>4749</v>
      </c>
      <c r="B1566" s="96" t="s">
        <v>4750</v>
      </c>
      <c r="C1566" s="118" t="s">
        <v>4751</v>
      </c>
      <c r="E1566" s="104"/>
      <c r="F1566" s="122" t="s">
        <v>4097</v>
      </c>
      <c r="G1566" s="121" t="s">
        <v>4061</v>
      </c>
      <c r="H1566" s="143" t="s">
        <v>46</v>
      </c>
      <c r="I1566" s="96"/>
      <c r="K1566" s="100" t="s">
        <v>47</v>
      </c>
      <c r="L1566" s="97"/>
      <c r="M1566" s="96" t="s">
        <v>122</v>
      </c>
      <c r="N1566" s="121" t="s">
        <v>123</v>
      </c>
      <c r="O1566" s="103" t="s">
        <v>46</v>
      </c>
      <c r="P1566" s="96"/>
      <c r="R1566" s="102" t="s">
        <v>47</v>
      </c>
      <c r="S1566" s="97"/>
      <c r="T1566" s="96"/>
      <c r="U1566" s="105"/>
      <c r="V1566" s="103" t="s">
        <v>48</v>
      </c>
      <c r="W1566" s="96"/>
      <c r="Y1566" s="102" t="s">
        <v>47</v>
      </c>
      <c r="Z1566" s="97"/>
      <c r="AA1566" s="96"/>
      <c r="AB1566" s="105"/>
      <c r="AC1566" s="103" t="s">
        <v>48</v>
      </c>
      <c r="AD1566" s="96"/>
      <c r="AF1566" s="102" t="s">
        <v>47</v>
      </c>
    </row>
    <row r="1567">
      <c r="A1567" s="95" t="s">
        <v>4752</v>
      </c>
      <c r="B1567" s="96" t="s">
        <v>4753</v>
      </c>
      <c r="C1567" s="118" t="s">
        <v>4754</v>
      </c>
      <c r="E1567" s="104"/>
      <c r="F1567" s="122" t="s">
        <v>4101</v>
      </c>
      <c r="G1567" s="121" t="s">
        <v>4061</v>
      </c>
      <c r="H1567" s="143" t="s">
        <v>46</v>
      </c>
      <c r="I1567" s="96"/>
      <c r="K1567" s="100" t="s">
        <v>47</v>
      </c>
      <c r="L1567" s="97"/>
      <c r="M1567" s="96" t="s">
        <v>122</v>
      </c>
      <c r="N1567" s="121" t="s">
        <v>123</v>
      </c>
      <c r="O1567" s="103" t="s">
        <v>46</v>
      </c>
      <c r="P1567" s="96"/>
      <c r="R1567" s="102" t="s">
        <v>47</v>
      </c>
      <c r="S1567" s="97"/>
      <c r="T1567" s="96"/>
      <c r="U1567" s="105"/>
      <c r="V1567" s="103" t="s">
        <v>48</v>
      </c>
      <c r="W1567" s="96"/>
      <c r="Y1567" s="102" t="s">
        <v>47</v>
      </c>
      <c r="Z1567" s="97"/>
      <c r="AA1567" s="96"/>
      <c r="AB1567" s="105"/>
      <c r="AC1567" s="103" t="s">
        <v>48</v>
      </c>
      <c r="AD1567" s="96"/>
      <c r="AF1567" s="102" t="s">
        <v>47</v>
      </c>
    </row>
    <row r="1568">
      <c r="A1568" s="95" t="s">
        <v>4755</v>
      </c>
      <c r="B1568" s="96" t="s">
        <v>4756</v>
      </c>
      <c r="C1568" s="118" t="s">
        <v>4757</v>
      </c>
      <c r="E1568" s="97"/>
      <c r="F1568" s="98" t="s">
        <v>4057</v>
      </c>
      <c r="G1568" s="121" t="s">
        <v>4061</v>
      </c>
      <c r="H1568" s="143" t="s">
        <v>46</v>
      </c>
      <c r="I1568" s="96"/>
      <c r="K1568" s="100" t="s">
        <v>47</v>
      </c>
      <c r="L1568" s="97"/>
      <c r="M1568" s="96" t="s">
        <v>122</v>
      </c>
      <c r="N1568" s="121" t="s">
        <v>123</v>
      </c>
      <c r="O1568" s="103" t="s">
        <v>46</v>
      </c>
      <c r="P1568" s="96"/>
      <c r="R1568" s="102" t="s">
        <v>47</v>
      </c>
      <c r="S1568" s="97"/>
      <c r="T1568" s="96"/>
      <c r="U1568" s="96"/>
      <c r="V1568" s="103" t="s">
        <v>48</v>
      </c>
      <c r="W1568" s="96"/>
      <c r="Y1568" s="102" t="s">
        <v>47</v>
      </c>
      <c r="Z1568" s="97"/>
      <c r="AA1568" s="96"/>
      <c r="AB1568" s="96"/>
      <c r="AC1568" s="103" t="s">
        <v>48</v>
      </c>
      <c r="AD1568" s="96"/>
      <c r="AF1568" s="102" t="s">
        <v>47</v>
      </c>
    </row>
    <row r="1569">
      <c r="A1569" s="89" t="s">
        <v>4758</v>
      </c>
      <c r="B1569" s="90" t="s">
        <v>4759</v>
      </c>
      <c r="C1569" s="141" t="s">
        <v>4760</v>
      </c>
      <c r="E1569" s="91"/>
      <c r="F1569" s="92" t="s">
        <v>4057</v>
      </c>
      <c r="G1569" s="142"/>
      <c r="H1569" s="143" t="s">
        <v>46</v>
      </c>
      <c r="I1569" s="90"/>
      <c r="K1569" s="94" t="s">
        <v>47</v>
      </c>
      <c r="L1569" s="91"/>
      <c r="M1569" s="90" t="s">
        <v>43</v>
      </c>
      <c r="N1569" s="94"/>
      <c r="O1569" s="103" t="s">
        <v>44</v>
      </c>
      <c r="P1569" s="90"/>
      <c r="R1569" s="90"/>
      <c r="S1569" s="91"/>
      <c r="T1569" s="90"/>
      <c r="U1569" s="90"/>
      <c r="V1569" s="94" t="s">
        <v>48</v>
      </c>
      <c r="W1569" s="90"/>
      <c r="Y1569" s="90" t="s">
        <v>47</v>
      </c>
      <c r="Z1569" s="91"/>
      <c r="AA1569" s="90"/>
      <c r="AB1569" s="90"/>
      <c r="AC1569" s="94" t="s">
        <v>48</v>
      </c>
      <c r="AD1569" s="90"/>
      <c r="AF1569" s="90" t="s">
        <v>47</v>
      </c>
    </row>
    <row r="1570">
      <c r="A1570" s="95" t="s">
        <v>4761</v>
      </c>
      <c r="B1570" s="96" t="s">
        <v>4762</v>
      </c>
      <c r="C1570" s="118" t="s">
        <v>4763</v>
      </c>
      <c r="E1570" s="97"/>
      <c r="F1570" s="98" t="s">
        <v>4057</v>
      </c>
      <c r="G1570" s="121" t="s">
        <v>4061</v>
      </c>
      <c r="H1570" s="143" t="s">
        <v>46</v>
      </c>
      <c r="I1570" s="96"/>
      <c r="K1570" s="100" t="s">
        <v>47</v>
      </c>
      <c r="L1570" s="97"/>
      <c r="M1570" s="96" t="s">
        <v>43</v>
      </c>
      <c r="N1570" s="121"/>
      <c r="O1570" s="103" t="s">
        <v>44</v>
      </c>
      <c r="P1570" s="96"/>
      <c r="R1570" s="102"/>
      <c r="S1570" s="97"/>
      <c r="T1570" s="96"/>
      <c r="U1570" s="96"/>
      <c r="V1570" s="103" t="s">
        <v>48</v>
      </c>
      <c r="W1570" s="96"/>
      <c r="Y1570" s="102" t="s">
        <v>47</v>
      </c>
      <c r="Z1570" s="97"/>
      <c r="AA1570" s="96"/>
      <c r="AB1570" s="96"/>
      <c r="AC1570" s="103" t="s">
        <v>48</v>
      </c>
      <c r="AD1570" s="96"/>
      <c r="AF1570" s="102" t="s">
        <v>47</v>
      </c>
    </row>
    <row r="1571">
      <c r="A1571" s="95" t="s">
        <v>4764</v>
      </c>
      <c r="B1571" s="96" t="s">
        <v>4765</v>
      </c>
      <c r="C1571" s="118" t="s">
        <v>4766</v>
      </c>
      <c r="E1571" s="104"/>
      <c r="F1571" s="98" t="s">
        <v>4057</v>
      </c>
      <c r="G1571" s="121" t="s">
        <v>4061</v>
      </c>
      <c r="H1571" s="143" t="s">
        <v>46</v>
      </c>
      <c r="I1571" s="96"/>
      <c r="K1571" s="100" t="s">
        <v>47</v>
      </c>
      <c r="L1571" s="97"/>
      <c r="M1571" s="96" t="s">
        <v>43</v>
      </c>
      <c r="N1571" s="121"/>
      <c r="O1571" s="103" t="s">
        <v>44</v>
      </c>
      <c r="P1571" s="96"/>
      <c r="R1571" s="102"/>
      <c r="S1571" s="97"/>
      <c r="T1571" s="96"/>
      <c r="U1571" s="105"/>
      <c r="V1571" s="103" t="s">
        <v>48</v>
      </c>
      <c r="W1571" s="96"/>
      <c r="Y1571" s="102" t="s">
        <v>47</v>
      </c>
      <c r="Z1571" s="97"/>
      <c r="AA1571" s="96"/>
      <c r="AB1571" s="105"/>
      <c r="AC1571" s="103" t="s">
        <v>48</v>
      </c>
      <c r="AD1571" s="96"/>
      <c r="AF1571" s="102" t="s">
        <v>47</v>
      </c>
    </row>
    <row r="1572">
      <c r="A1572" s="95" t="s">
        <v>4767</v>
      </c>
      <c r="B1572" s="96" t="s">
        <v>4768</v>
      </c>
      <c r="C1572" s="118" t="s">
        <v>4769</v>
      </c>
      <c r="E1572" s="104"/>
      <c r="F1572" s="98" t="s">
        <v>4057</v>
      </c>
      <c r="G1572" s="121" t="s">
        <v>4061</v>
      </c>
      <c r="H1572" s="143" t="s">
        <v>46</v>
      </c>
      <c r="I1572" s="96"/>
      <c r="K1572" s="100" t="s">
        <v>47</v>
      </c>
      <c r="L1572" s="97"/>
      <c r="M1572" s="96" t="s">
        <v>43</v>
      </c>
      <c r="N1572" s="121"/>
      <c r="O1572" s="103" t="s">
        <v>44</v>
      </c>
      <c r="P1572" s="96"/>
      <c r="R1572" s="102"/>
      <c r="S1572" s="97"/>
      <c r="T1572" s="96"/>
      <c r="U1572" s="105"/>
      <c r="V1572" s="103" t="s">
        <v>48</v>
      </c>
      <c r="W1572" s="96"/>
      <c r="Y1572" s="102" t="s">
        <v>47</v>
      </c>
      <c r="Z1572" s="97"/>
      <c r="AA1572" s="96"/>
      <c r="AB1572" s="105"/>
      <c r="AC1572" s="103" t="s">
        <v>48</v>
      </c>
      <c r="AD1572" s="96"/>
      <c r="AF1572" s="102" t="s">
        <v>47</v>
      </c>
    </row>
    <row r="1573">
      <c r="A1573" s="95" t="s">
        <v>4770</v>
      </c>
      <c r="B1573" s="96" t="s">
        <v>4771</v>
      </c>
      <c r="C1573" s="118" t="s">
        <v>4772</v>
      </c>
      <c r="E1573" s="104"/>
      <c r="F1573" s="98" t="s">
        <v>4057</v>
      </c>
      <c r="G1573" s="121" t="s">
        <v>4061</v>
      </c>
      <c r="H1573" s="143" t="s">
        <v>46</v>
      </c>
      <c r="I1573" s="96"/>
      <c r="K1573" s="100" t="s">
        <v>47</v>
      </c>
      <c r="L1573" s="97"/>
      <c r="M1573" s="96" t="s">
        <v>43</v>
      </c>
      <c r="N1573" s="121"/>
      <c r="O1573" s="103" t="s">
        <v>44</v>
      </c>
      <c r="P1573" s="96"/>
      <c r="R1573" s="102"/>
      <c r="S1573" s="97"/>
      <c r="T1573" s="96"/>
      <c r="U1573" s="105"/>
      <c r="V1573" s="103" t="s">
        <v>48</v>
      </c>
      <c r="W1573" s="96"/>
      <c r="Y1573" s="102" t="s">
        <v>47</v>
      </c>
      <c r="Z1573" s="97"/>
      <c r="AA1573" s="96"/>
      <c r="AB1573" s="105"/>
      <c r="AC1573" s="103" t="s">
        <v>48</v>
      </c>
      <c r="AD1573" s="96"/>
      <c r="AF1573" s="102" t="s">
        <v>47</v>
      </c>
    </row>
    <row r="1574">
      <c r="A1574" s="95" t="s">
        <v>4773</v>
      </c>
      <c r="B1574" s="96" t="s">
        <v>4774</v>
      </c>
      <c r="C1574" s="118" t="s">
        <v>4775</v>
      </c>
      <c r="E1574" s="104"/>
      <c r="F1574" s="98" t="s">
        <v>4057</v>
      </c>
      <c r="G1574" s="121" t="s">
        <v>4061</v>
      </c>
      <c r="H1574" s="143" t="s">
        <v>46</v>
      </c>
      <c r="I1574" s="96"/>
      <c r="K1574" s="100" t="s">
        <v>47</v>
      </c>
      <c r="L1574" s="97"/>
      <c r="M1574" s="96" t="s">
        <v>43</v>
      </c>
      <c r="N1574" s="121"/>
      <c r="O1574" s="103" t="s">
        <v>44</v>
      </c>
      <c r="P1574" s="96"/>
      <c r="R1574" s="102"/>
      <c r="S1574" s="97"/>
      <c r="T1574" s="96"/>
      <c r="U1574" s="105"/>
      <c r="V1574" s="103" t="s">
        <v>48</v>
      </c>
      <c r="W1574" s="96"/>
      <c r="Y1574" s="102" t="s">
        <v>47</v>
      </c>
      <c r="Z1574" s="97"/>
      <c r="AA1574" s="96"/>
      <c r="AB1574" s="105"/>
      <c r="AC1574" s="103" t="s">
        <v>48</v>
      </c>
      <c r="AD1574" s="96"/>
      <c r="AF1574" s="102" t="s">
        <v>47</v>
      </c>
    </row>
    <row r="1575">
      <c r="A1575" s="95" t="s">
        <v>4776</v>
      </c>
      <c r="B1575" s="96" t="s">
        <v>4777</v>
      </c>
      <c r="C1575" s="118" t="s">
        <v>4778</v>
      </c>
      <c r="E1575" s="104"/>
      <c r="F1575" s="98" t="s">
        <v>4057</v>
      </c>
      <c r="G1575" s="121" t="s">
        <v>4061</v>
      </c>
      <c r="H1575" s="143" t="s">
        <v>46</v>
      </c>
      <c r="I1575" s="96"/>
      <c r="K1575" s="100" t="s">
        <v>47</v>
      </c>
      <c r="L1575" s="97"/>
      <c r="M1575" s="96" t="s">
        <v>122</v>
      </c>
      <c r="N1575" s="121" t="s">
        <v>123</v>
      </c>
      <c r="O1575" s="103" t="s">
        <v>46</v>
      </c>
      <c r="P1575" s="96"/>
      <c r="R1575" s="102" t="s">
        <v>47</v>
      </c>
      <c r="S1575" s="97"/>
      <c r="T1575" s="96"/>
      <c r="U1575" s="105"/>
      <c r="V1575" s="103" t="s">
        <v>48</v>
      </c>
      <c r="W1575" s="96"/>
      <c r="Y1575" s="102" t="s">
        <v>47</v>
      </c>
      <c r="Z1575" s="97"/>
      <c r="AA1575" s="96"/>
      <c r="AB1575" s="105"/>
      <c r="AC1575" s="103" t="s">
        <v>48</v>
      </c>
      <c r="AD1575" s="96"/>
      <c r="AF1575" s="102" t="s">
        <v>47</v>
      </c>
    </row>
    <row r="1576">
      <c r="A1576" s="95" t="s">
        <v>4779</v>
      </c>
      <c r="B1576" s="96" t="s">
        <v>4780</v>
      </c>
      <c r="C1576" s="118" t="s">
        <v>4781</v>
      </c>
      <c r="E1576" s="97"/>
      <c r="F1576" s="98" t="s">
        <v>4057</v>
      </c>
      <c r="G1576" s="121" t="s">
        <v>4061</v>
      </c>
      <c r="H1576" s="143" t="s">
        <v>46</v>
      </c>
      <c r="I1576" s="96"/>
      <c r="K1576" s="100" t="s">
        <v>47</v>
      </c>
      <c r="L1576" s="97"/>
      <c r="M1576" s="96" t="s">
        <v>43</v>
      </c>
      <c r="N1576" s="121"/>
      <c r="O1576" s="103" t="s">
        <v>44</v>
      </c>
      <c r="P1576" s="96"/>
      <c r="R1576" s="102"/>
      <c r="S1576" s="97"/>
      <c r="T1576" s="96"/>
      <c r="U1576" s="96"/>
      <c r="V1576" s="103" t="s">
        <v>48</v>
      </c>
      <c r="W1576" s="96"/>
      <c r="Y1576" s="102" t="s">
        <v>47</v>
      </c>
      <c r="Z1576" s="97"/>
      <c r="AA1576" s="96"/>
      <c r="AB1576" s="96"/>
      <c r="AC1576" s="103" t="s">
        <v>48</v>
      </c>
      <c r="AD1576" s="96"/>
      <c r="AF1576" s="102" t="s">
        <v>47</v>
      </c>
    </row>
    <row r="1577">
      <c r="A1577" s="95" t="s">
        <v>4782</v>
      </c>
      <c r="B1577" s="96" t="s">
        <v>4783</v>
      </c>
      <c r="C1577" s="118" t="s">
        <v>4784</v>
      </c>
      <c r="E1577" s="104"/>
      <c r="F1577" s="98" t="s">
        <v>4057</v>
      </c>
      <c r="G1577" s="121" t="s">
        <v>4061</v>
      </c>
      <c r="H1577" s="143" t="s">
        <v>46</v>
      </c>
      <c r="I1577" s="96"/>
      <c r="K1577" s="100" t="s">
        <v>47</v>
      </c>
      <c r="L1577" s="97"/>
      <c r="M1577" s="96" t="s">
        <v>131</v>
      </c>
      <c r="N1577" s="121" t="s">
        <v>123</v>
      </c>
      <c r="O1577" s="103" t="s">
        <v>46</v>
      </c>
      <c r="P1577" s="96"/>
      <c r="R1577" s="102" t="s">
        <v>47</v>
      </c>
      <c r="S1577" s="97"/>
      <c r="T1577" s="96"/>
      <c r="U1577" s="105"/>
      <c r="V1577" s="103" t="s">
        <v>48</v>
      </c>
      <c r="W1577" s="96"/>
      <c r="Y1577" s="102" t="s">
        <v>47</v>
      </c>
      <c r="Z1577" s="97"/>
      <c r="AA1577" s="96"/>
      <c r="AB1577" s="105"/>
      <c r="AC1577" s="103" t="s">
        <v>48</v>
      </c>
      <c r="AD1577" s="96"/>
      <c r="AF1577" s="102" t="s">
        <v>47</v>
      </c>
    </row>
    <row r="1578">
      <c r="A1578" s="95" t="s">
        <v>4785</v>
      </c>
      <c r="B1578" s="96" t="s">
        <v>4786</v>
      </c>
      <c r="C1578" s="118" t="s">
        <v>4787</v>
      </c>
      <c r="E1578" s="104"/>
      <c r="F1578" s="122" t="s">
        <v>4097</v>
      </c>
      <c r="G1578" s="121" t="s">
        <v>4061</v>
      </c>
      <c r="H1578" s="143" t="s">
        <v>46</v>
      </c>
      <c r="I1578" s="96"/>
      <c r="K1578" s="100" t="s">
        <v>47</v>
      </c>
      <c r="L1578" s="97"/>
      <c r="M1578" s="96" t="s">
        <v>135</v>
      </c>
      <c r="N1578" s="121" t="s">
        <v>123</v>
      </c>
      <c r="O1578" s="103" t="s">
        <v>46</v>
      </c>
      <c r="P1578" s="96"/>
      <c r="R1578" s="102" t="s">
        <v>47</v>
      </c>
      <c r="S1578" s="97"/>
      <c r="T1578" s="96"/>
      <c r="U1578" s="105"/>
      <c r="V1578" s="103" t="s">
        <v>48</v>
      </c>
      <c r="W1578" s="96"/>
      <c r="Y1578" s="102" t="s">
        <v>47</v>
      </c>
      <c r="Z1578" s="97"/>
      <c r="AA1578" s="96"/>
      <c r="AB1578" s="105"/>
      <c r="AC1578" s="103" t="s">
        <v>48</v>
      </c>
      <c r="AD1578" s="96"/>
      <c r="AF1578" s="102" t="s">
        <v>47</v>
      </c>
    </row>
    <row r="1579">
      <c r="A1579" s="95" t="s">
        <v>4788</v>
      </c>
      <c r="B1579" s="96" t="s">
        <v>4789</v>
      </c>
      <c r="C1579" s="118" t="s">
        <v>4790</v>
      </c>
      <c r="E1579" s="104"/>
      <c r="F1579" s="122" t="s">
        <v>4101</v>
      </c>
      <c r="G1579" s="121" t="s">
        <v>4061</v>
      </c>
      <c r="H1579" s="143" t="s">
        <v>46</v>
      </c>
      <c r="I1579" s="96"/>
      <c r="K1579" s="100" t="s">
        <v>47</v>
      </c>
      <c r="L1579" s="97"/>
      <c r="M1579" s="96" t="s">
        <v>139</v>
      </c>
      <c r="N1579" s="121" t="s">
        <v>123</v>
      </c>
      <c r="O1579" s="103" t="s">
        <v>46</v>
      </c>
      <c r="P1579" s="96"/>
      <c r="R1579" s="102" t="s">
        <v>47</v>
      </c>
      <c r="S1579" s="97"/>
      <c r="T1579" s="96"/>
      <c r="U1579" s="105"/>
      <c r="V1579" s="103" t="s">
        <v>48</v>
      </c>
      <c r="W1579" s="96"/>
      <c r="Y1579" s="102" t="s">
        <v>47</v>
      </c>
      <c r="Z1579" s="97"/>
      <c r="AA1579" s="96"/>
      <c r="AB1579" s="105"/>
      <c r="AC1579" s="103" t="s">
        <v>48</v>
      </c>
      <c r="AD1579" s="96"/>
      <c r="AF1579" s="102" t="s">
        <v>47</v>
      </c>
    </row>
    <row r="1580">
      <c r="A1580" s="95" t="s">
        <v>4791</v>
      </c>
      <c r="B1580" s="96" t="s">
        <v>4792</v>
      </c>
      <c r="C1580" s="118" t="s">
        <v>4793</v>
      </c>
      <c r="E1580" s="97"/>
      <c r="F1580" s="98" t="s">
        <v>4057</v>
      </c>
      <c r="G1580" s="121" t="s">
        <v>4061</v>
      </c>
      <c r="H1580" s="143" t="s">
        <v>46</v>
      </c>
      <c r="I1580" s="96"/>
      <c r="K1580" s="100" t="s">
        <v>47</v>
      </c>
      <c r="L1580" s="97"/>
      <c r="M1580" s="96" t="s">
        <v>143</v>
      </c>
      <c r="N1580" s="121" t="s">
        <v>123</v>
      </c>
      <c r="O1580" s="103" t="s">
        <v>46</v>
      </c>
      <c r="P1580" s="96"/>
      <c r="R1580" s="102" t="s">
        <v>47</v>
      </c>
      <c r="S1580" s="97"/>
      <c r="T1580" s="96"/>
      <c r="U1580" s="96"/>
      <c r="V1580" s="103" t="s">
        <v>48</v>
      </c>
      <c r="W1580" s="96"/>
      <c r="Y1580" s="102" t="s">
        <v>47</v>
      </c>
      <c r="Z1580" s="97"/>
      <c r="AA1580" s="96"/>
      <c r="AB1580" s="96"/>
      <c r="AC1580" s="103" t="s">
        <v>48</v>
      </c>
      <c r="AD1580" s="96"/>
      <c r="AF1580" s="102" t="s">
        <v>47</v>
      </c>
    </row>
    <row r="1581">
      <c r="A1581" s="89" t="s">
        <v>4794</v>
      </c>
      <c r="B1581" s="90" t="s">
        <v>4795</v>
      </c>
      <c r="C1581" s="141" t="s">
        <v>4796</v>
      </c>
      <c r="E1581" s="91"/>
      <c r="F1581" s="92" t="s">
        <v>4057</v>
      </c>
      <c r="G1581" s="142"/>
      <c r="H1581" s="143" t="s">
        <v>46</v>
      </c>
      <c r="I1581" s="90"/>
      <c r="K1581" s="94" t="s">
        <v>47</v>
      </c>
      <c r="L1581" s="91"/>
      <c r="M1581" s="90" t="s">
        <v>131</v>
      </c>
      <c r="N1581" s="94"/>
      <c r="O1581" s="94" t="s">
        <v>46</v>
      </c>
      <c r="P1581" s="90"/>
      <c r="R1581" s="90" t="s">
        <v>47</v>
      </c>
      <c r="S1581" s="91"/>
      <c r="T1581" s="90"/>
      <c r="U1581" s="90"/>
      <c r="V1581" s="94" t="s">
        <v>48</v>
      </c>
      <c r="W1581" s="90"/>
      <c r="Y1581" s="90" t="s">
        <v>47</v>
      </c>
      <c r="Z1581" s="91"/>
      <c r="AA1581" s="90"/>
      <c r="AB1581" s="90"/>
      <c r="AC1581" s="94" t="s">
        <v>48</v>
      </c>
      <c r="AD1581" s="90"/>
      <c r="AF1581" s="90" t="s">
        <v>47</v>
      </c>
    </row>
    <row r="1582">
      <c r="A1582" s="95" t="s">
        <v>4797</v>
      </c>
      <c r="B1582" s="96" t="s">
        <v>4798</v>
      </c>
      <c r="C1582" s="118" t="s">
        <v>4799</v>
      </c>
      <c r="E1582" s="97"/>
      <c r="F1582" s="98" t="s">
        <v>4057</v>
      </c>
      <c r="G1582" s="121" t="s">
        <v>4061</v>
      </c>
      <c r="H1582" s="143" t="s">
        <v>46</v>
      </c>
      <c r="I1582" s="96"/>
      <c r="K1582" s="100" t="s">
        <v>47</v>
      </c>
      <c r="L1582" s="97"/>
      <c r="M1582" s="122" t="s">
        <v>131</v>
      </c>
      <c r="N1582" s="121" t="s">
        <v>123</v>
      </c>
      <c r="O1582" s="94" t="s">
        <v>46</v>
      </c>
      <c r="P1582" s="96"/>
      <c r="R1582" s="102" t="s">
        <v>47</v>
      </c>
      <c r="S1582" s="97"/>
      <c r="T1582" s="96"/>
      <c r="U1582" s="96"/>
      <c r="V1582" s="103" t="s">
        <v>48</v>
      </c>
      <c r="W1582" s="96"/>
      <c r="Y1582" s="102" t="s">
        <v>47</v>
      </c>
      <c r="Z1582" s="97"/>
      <c r="AA1582" s="96"/>
      <c r="AB1582" s="96"/>
      <c r="AC1582" s="103" t="s">
        <v>48</v>
      </c>
      <c r="AD1582" s="96"/>
      <c r="AF1582" s="102" t="s">
        <v>47</v>
      </c>
    </row>
    <row r="1583">
      <c r="A1583" s="95" t="s">
        <v>4800</v>
      </c>
      <c r="B1583" s="96" t="s">
        <v>4801</v>
      </c>
      <c r="C1583" s="118" t="s">
        <v>4802</v>
      </c>
      <c r="E1583" s="104"/>
      <c r="F1583" s="98" t="s">
        <v>4057</v>
      </c>
      <c r="G1583" s="121" t="s">
        <v>4061</v>
      </c>
      <c r="H1583" s="143" t="s">
        <v>46</v>
      </c>
      <c r="I1583" s="96"/>
      <c r="K1583" s="100" t="s">
        <v>47</v>
      </c>
      <c r="L1583" s="97"/>
      <c r="M1583" s="122" t="s">
        <v>131</v>
      </c>
      <c r="N1583" s="121" t="s">
        <v>123</v>
      </c>
      <c r="O1583" s="94" t="s">
        <v>46</v>
      </c>
      <c r="P1583" s="96"/>
      <c r="R1583" s="102" t="s">
        <v>47</v>
      </c>
      <c r="S1583" s="97"/>
      <c r="T1583" s="96"/>
      <c r="U1583" s="105"/>
      <c r="V1583" s="103" t="s">
        <v>48</v>
      </c>
      <c r="W1583" s="96"/>
      <c r="Y1583" s="102" t="s">
        <v>47</v>
      </c>
      <c r="Z1583" s="97"/>
      <c r="AA1583" s="96"/>
      <c r="AB1583" s="105"/>
      <c r="AC1583" s="103" t="s">
        <v>48</v>
      </c>
      <c r="AD1583" s="96"/>
      <c r="AF1583" s="102" t="s">
        <v>47</v>
      </c>
    </row>
    <row r="1584">
      <c r="A1584" s="95" t="s">
        <v>4803</v>
      </c>
      <c r="B1584" s="96" t="s">
        <v>4804</v>
      </c>
      <c r="C1584" s="118" t="s">
        <v>4805</v>
      </c>
      <c r="E1584" s="104"/>
      <c r="F1584" s="98" t="s">
        <v>4057</v>
      </c>
      <c r="G1584" s="121" t="s">
        <v>4061</v>
      </c>
      <c r="H1584" s="143" t="s">
        <v>46</v>
      </c>
      <c r="I1584" s="96"/>
      <c r="K1584" s="100" t="s">
        <v>47</v>
      </c>
      <c r="L1584" s="97"/>
      <c r="M1584" s="122" t="s">
        <v>131</v>
      </c>
      <c r="N1584" s="121" t="s">
        <v>123</v>
      </c>
      <c r="O1584" s="94" t="s">
        <v>46</v>
      </c>
      <c r="P1584" s="96"/>
      <c r="R1584" s="102" t="s">
        <v>47</v>
      </c>
      <c r="S1584" s="97"/>
      <c r="T1584" s="96"/>
      <c r="U1584" s="105"/>
      <c r="V1584" s="103" t="s">
        <v>48</v>
      </c>
      <c r="W1584" s="96"/>
      <c r="Y1584" s="102" t="s">
        <v>47</v>
      </c>
      <c r="Z1584" s="97"/>
      <c r="AA1584" s="96"/>
      <c r="AB1584" s="105"/>
      <c r="AC1584" s="103" t="s">
        <v>48</v>
      </c>
      <c r="AD1584" s="96"/>
      <c r="AF1584" s="102" t="s">
        <v>47</v>
      </c>
    </row>
    <row r="1585">
      <c r="A1585" s="95" t="s">
        <v>4806</v>
      </c>
      <c r="B1585" s="96" t="s">
        <v>4807</v>
      </c>
      <c r="C1585" s="118" t="s">
        <v>4808</v>
      </c>
      <c r="E1585" s="104"/>
      <c r="F1585" s="98" t="s">
        <v>4057</v>
      </c>
      <c r="G1585" s="121" t="s">
        <v>4061</v>
      </c>
      <c r="H1585" s="143" t="s">
        <v>46</v>
      </c>
      <c r="I1585" s="96"/>
      <c r="K1585" s="100" t="s">
        <v>47</v>
      </c>
      <c r="L1585" s="97"/>
      <c r="M1585" s="122" t="s">
        <v>131</v>
      </c>
      <c r="N1585" s="121" t="s">
        <v>123</v>
      </c>
      <c r="O1585" s="94" t="s">
        <v>46</v>
      </c>
      <c r="P1585" s="96"/>
      <c r="R1585" s="102" t="s">
        <v>47</v>
      </c>
      <c r="S1585" s="97"/>
      <c r="T1585" s="96"/>
      <c r="U1585" s="105"/>
      <c r="V1585" s="103" t="s">
        <v>48</v>
      </c>
      <c r="W1585" s="96"/>
      <c r="Y1585" s="102" t="s">
        <v>47</v>
      </c>
      <c r="Z1585" s="97"/>
      <c r="AA1585" s="96"/>
      <c r="AB1585" s="105"/>
      <c r="AC1585" s="103" t="s">
        <v>48</v>
      </c>
      <c r="AD1585" s="96"/>
      <c r="AF1585" s="102" t="s">
        <v>47</v>
      </c>
    </row>
    <row r="1586">
      <c r="A1586" s="95" t="s">
        <v>4809</v>
      </c>
      <c r="B1586" s="96" t="s">
        <v>4810</v>
      </c>
      <c r="C1586" s="118" t="s">
        <v>4811</v>
      </c>
      <c r="E1586" s="104"/>
      <c r="F1586" s="98" t="s">
        <v>4057</v>
      </c>
      <c r="G1586" s="121" t="s">
        <v>4061</v>
      </c>
      <c r="H1586" s="143" t="s">
        <v>46</v>
      </c>
      <c r="I1586" s="96"/>
      <c r="K1586" s="100" t="s">
        <v>47</v>
      </c>
      <c r="L1586" s="97"/>
      <c r="M1586" s="122" t="s">
        <v>131</v>
      </c>
      <c r="N1586" s="121" t="s">
        <v>123</v>
      </c>
      <c r="O1586" s="94" t="s">
        <v>46</v>
      </c>
      <c r="P1586" s="96"/>
      <c r="R1586" s="102" t="s">
        <v>47</v>
      </c>
      <c r="S1586" s="97"/>
      <c r="T1586" s="96"/>
      <c r="U1586" s="105"/>
      <c r="V1586" s="103" t="s">
        <v>48</v>
      </c>
      <c r="W1586" s="96"/>
      <c r="Y1586" s="102" t="s">
        <v>47</v>
      </c>
      <c r="Z1586" s="97"/>
      <c r="AA1586" s="96"/>
      <c r="AB1586" s="105"/>
      <c r="AC1586" s="103" t="s">
        <v>48</v>
      </c>
      <c r="AD1586" s="96"/>
      <c r="AF1586" s="102" t="s">
        <v>47</v>
      </c>
    </row>
    <row r="1587">
      <c r="A1587" s="95" t="s">
        <v>4812</v>
      </c>
      <c r="B1587" s="96" t="s">
        <v>4813</v>
      </c>
      <c r="C1587" s="118" t="s">
        <v>4814</v>
      </c>
      <c r="E1587" s="104"/>
      <c r="F1587" s="98" t="s">
        <v>4057</v>
      </c>
      <c r="G1587" s="121" t="s">
        <v>4061</v>
      </c>
      <c r="H1587" s="143" t="s">
        <v>46</v>
      </c>
      <c r="I1587" s="96"/>
      <c r="K1587" s="100" t="s">
        <v>47</v>
      </c>
      <c r="L1587" s="97"/>
      <c r="M1587" s="122" t="s">
        <v>131</v>
      </c>
      <c r="N1587" s="121" t="s">
        <v>123</v>
      </c>
      <c r="O1587" s="94" t="s">
        <v>46</v>
      </c>
      <c r="P1587" s="96"/>
      <c r="R1587" s="102" t="s">
        <v>47</v>
      </c>
      <c r="S1587" s="97"/>
      <c r="T1587" s="96"/>
      <c r="U1587" s="105"/>
      <c r="V1587" s="103" t="s">
        <v>48</v>
      </c>
      <c r="W1587" s="96"/>
      <c r="Y1587" s="102" t="s">
        <v>47</v>
      </c>
      <c r="Z1587" s="97"/>
      <c r="AA1587" s="96"/>
      <c r="AB1587" s="105"/>
      <c r="AC1587" s="103" t="s">
        <v>48</v>
      </c>
      <c r="AD1587" s="96"/>
      <c r="AF1587" s="102" t="s">
        <v>47</v>
      </c>
    </row>
    <row r="1588">
      <c r="A1588" s="95" t="s">
        <v>4815</v>
      </c>
      <c r="B1588" s="96" t="s">
        <v>4816</v>
      </c>
      <c r="C1588" s="118" t="s">
        <v>4817</v>
      </c>
      <c r="E1588" s="97"/>
      <c r="F1588" s="98" t="s">
        <v>4057</v>
      </c>
      <c r="G1588" s="121" t="s">
        <v>4061</v>
      </c>
      <c r="H1588" s="143" t="s">
        <v>46</v>
      </c>
      <c r="I1588" s="96"/>
      <c r="K1588" s="100" t="s">
        <v>47</v>
      </c>
      <c r="L1588" s="97"/>
      <c r="M1588" s="122" t="s">
        <v>131</v>
      </c>
      <c r="N1588" s="121" t="s">
        <v>123</v>
      </c>
      <c r="O1588" s="94" t="s">
        <v>46</v>
      </c>
      <c r="P1588" s="96"/>
      <c r="R1588" s="102" t="s">
        <v>47</v>
      </c>
      <c r="S1588" s="97"/>
      <c r="T1588" s="96"/>
      <c r="U1588" s="96"/>
      <c r="V1588" s="103" t="s">
        <v>48</v>
      </c>
      <c r="W1588" s="96"/>
      <c r="Y1588" s="102" t="s">
        <v>47</v>
      </c>
      <c r="Z1588" s="97"/>
      <c r="AA1588" s="96"/>
      <c r="AB1588" s="96"/>
      <c r="AC1588" s="103" t="s">
        <v>48</v>
      </c>
      <c r="AD1588" s="96"/>
      <c r="AF1588" s="102" t="s">
        <v>47</v>
      </c>
    </row>
    <row r="1589">
      <c r="A1589" s="95" t="s">
        <v>4818</v>
      </c>
      <c r="B1589" s="96" t="s">
        <v>4819</v>
      </c>
      <c r="C1589" s="118" t="s">
        <v>4820</v>
      </c>
      <c r="E1589" s="104"/>
      <c r="F1589" s="98" t="s">
        <v>4057</v>
      </c>
      <c r="G1589" s="121" t="s">
        <v>4061</v>
      </c>
      <c r="H1589" s="143" t="s">
        <v>46</v>
      </c>
      <c r="I1589" s="96"/>
      <c r="K1589" s="100" t="s">
        <v>47</v>
      </c>
      <c r="L1589" s="97"/>
      <c r="M1589" s="122" t="s">
        <v>131</v>
      </c>
      <c r="N1589" s="121" t="s">
        <v>123</v>
      </c>
      <c r="O1589" s="94" t="s">
        <v>46</v>
      </c>
      <c r="P1589" s="96"/>
      <c r="R1589" s="102" t="s">
        <v>47</v>
      </c>
      <c r="S1589" s="97"/>
      <c r="T1589" s="96"/>
      <c r="U1589" s="105"/>
      <c r="V1589" s="103" t="s">
        <v>48</v>
      </c>
      <c r="W1589" s="96"/>
      <c r="Y1589" s="102" t="s">
        <v>47</v>
      </c>
      <c r="Z1589" s="97"/>
      <c r="AA1589" s="96"/>
      <c r="AB1589" s="105"/>
      <c r="AC1589" s="103" t="s">
        <v>48</v>
      </c>
      <c r="AD1589" s="96"/>
      <c r="AF1589" s="102" t="s">
        <v>47</v>
      </c>
    </row>
    <row r="1590">
      <c r="A1590" s="95" t="s">
        <v>4821</v>
      </c>
      <c r="B1590" s="96" t="s">
        <v>4822</v>
      </c>
      <c r="C1590" s="118" t="s">
        <v>4823</v>
      </c>
      <c r="E1590" s="104"/>
      <c r="F1590" s="122" t="s">
        <v>4097</v>
      </c>
      <c r="G1590" s="121" t="s">
        <v>4061</v>
      </c>
      <c r="H1590" s="143" t="s">
        <v>46</v>
      </c>
      <c r="I1590" s="96"/>
      <c r="K1590" s="100" t="s">
        <v>47</v>
      </c>
      <c r="L1590" s="97"/>
      <c r="M1590" s="122" t="s">
        <v>131</v>
      </c>
      <c r="N1590" s="121" t="s">
        <v>123</v>
      </c>
      <c r="O1590" s="94" t="s">
        <v>46</v>
      </c>
      <c r="P1590" s="96"/>
      <c r="R1590" s="102" t="s">
        <v>47</v>
      </c>
      <c r="S1590" s="97"/>
      <c r="T1590" s="96"/>
      <c r="U1590" s="105"/>
      <c r="V1590" s="103" t="s">
        <v>48</v>
      </c>
      <c r="W1590" s="96"/>
      <c r="Y1590" s="102" t="s">
        <v>47</v>
      </c>
      <c r="Z1590" s="97"/>
      <c r="AA1590" s="96"/>
      <c r="AB1590" s="105"/>
      <c r="AC1590" s="103" t="s">
        <v>48</v>
      </c>
      <c r="AD1590" s="96"/>
      <c r="AF1590" s="102" t="s">
        <v>47</v>
      </c>
    </row>
    <row r="1591">
      <c r="A1591" s="95" t="s">
        <v>4824</v>
      </c>
      <c r="B1591" s="96" t="s">
        <v>4825</v>
      </c>
      <c r="C1591" s="118" t="s">
        <v>4826</v>
      </c>
      <c r="E1591" s="104"/>
      <c r="F1591" s="122" t="s">
        <v>4101</v>
      </c>
      <c r="G1591" s="121" t="s">
        <v>4061</v>
      </c>
      <c r="H1591" s="143" t="s">
        <v>46</v>
      </c>
      <c r="I1591" s="96"/>
      <c r="K1591" s="100" t="s">
        <v>47</v>
      </c>
      <c r="L1591" s="97"/>
      <c r="M1591" s="122" t="s">
        <v>131</v>
      </c>
      <c r="N1591" s="121" t="s">
        <v>123</v>
      </c>
      <c r="O1591" s="94" t="s">
        <v>46</v>
      </c>
      <c r="P1591" s="96"/>
      <c r="R1591" s="102" t="s">
        <v>47</v>
      </c>
      <c r="S1591" s="97"/>
      <c r="T1591" s="96"/>
      <c r="U1591" s="105"/>
      <c r="V1591" s="103" t="s">
        <v>48</v>
      </c>
      <c r="W1591" s="96"/>
      <c r="Y1591" s="102" t="s">
        <v>47</v>
      </c>
      <c r="Z1591" s="97"/>
      <c r="AA1591" s="96"/>
      <c r="AB1591" s="105"/>
      <c r="AC1591" s="103" t="s">
        <v>48</v>
      </c>
      <c r="AD1591" s="96"/>
      <c r="AF1591" s="102" t="s">
        <v>47</v>
      </c>
    </row>
    <row r="1592">
      <c r="A1592" s="95" t="s">
        <v>4827</v>
      </c>
      <c r="B1592" s="96" t="s">
        <v>4828</v>
      </c>
      <c r="C1592" s="118" t="s">
        <v>4829</v>
      </c>
      <c r="E1592" s="97"/>
      <c r="F1592" s="98" t="s">
        <v>4057</v>
      </c>
      <c r="G1592" s="121" t="s">
        <v>4061</v>
      </c>
      <c r="H1592" s="143" t="s">
        <v>46</v>
      </c>
      <c r="I1592" s="96"/>
      <c r="K1592" s="100" t="s">
        <v>47</v>
      </c>
      <c r="L1592" s="97"/>
      <c r="M1592" s="122" t="s">
        <v>131</v>
      </c>
      <c r="N1592" s="121" t="s">
        <v>123</v>
      </c>
      <c r="O1592" s="94" t="s">
        <v>46</v>
      </c>
      <c r="P1592" s="96"/>
      <c r="R1592" s="102" t="s">
        <v>47</v>
      </c>
      <c r="S1592" s="97"/>
      <c r="T1592" s="96"/>
      <c r="U1592" s="96"/>
      <c r="V1592" s="103" t="s">
        <v>48</v>
      </c>
      <c r="W1592" s="96"/>
      <c r="Y1592" s="102" t="s">
        <v>47</v>
      </c>
      <c r="Z1592" s="97"/>
      <c r="AA1592" s="96"/>
      <c r="AB1592" s="96"/>
      <c r="AC1592" s="103" t="s">
        <v>48</v>
      </c>
      <c r="AD1592" s="96"/>
      <c r="AF1592" s="102" t="s">
        <v>47</v>
      </c>
    </row>
    <row r="1593">
      <c r="A1593" s="89" t="s">
        <v>4830</v>
      </c>
      <c r="B1593" s="90" t="s">
        <v>4831</v>
      </c>
      <c r="C1593" s="141" t="s">
        <v>4832</v>
      </c>
      <c r="E1593" s="91"/>
      <c r="F1593" s="92" t="s">
        <v>4097</v>
      </c>
      <c r="G1593" s="142" t="s">
        <v>4061</v>
      </c>
      <c r="H1593" s="143" t="s">
        <v>46</v>
      </c>
      <c r="I1593" s="90"/>
      <c r="K1593" s="94" t="s">
        <v>47</v>
      </c>
      <c r="L1593" s="91"/>
      <c r="M1593" s="90" t="s">
        <v>135</v>
      </c>
      <c r="N1593" s="94"/>
      <c r="O1593" s="94" t="s">
        <v>46</v>
      </c>
      <c r="P1593" s="90"/>
      <c r="R1593" s="90" t="s">
        <v>47</v>
      </c>
      <c r="S1593" s="91"/>
      <c r="T1593" s="90"/>
      <c r="U1593" s="90"/>
      <c r="V1593" s="94" t="s">
        <v>48</v>
      </c>
      <c r="W1593" s="90"/>
      <c r="Y1593" s="90" t="s">
        <v>47</v>
      </c>
      <c r="Z1593" s="91"/>
      <c r="AA1593" s="90"/>
      <c r="AB1593" s="90"/>
      <c r="AC1593" s="94" t="s">
        <v>48</v>
      </c>
      <c r="AD1593" s="90"/>
      <c r="AF1593" s="90" t="s">
        <v>47</v>
      </c>
    </row>
    <row r="1594">
      <c r="A1594" s="95" t="s">
        <v>4833</v>
      </c>
      <c r="B1594" s="96" t="s">
        <v>4834</v>
      </c>
      <c r="C1594" s="118" t="s">
        <v>4835</v>
      </c>
      <c r="E1594" s="97"/>
      <c r="F1594" s="122" t="s">
        <v>4097</v>
      </c>
      <c r="G1594" s="121" t="s">
        <v>4061</v>
      </c>
      <c r="H1594" s="143" t="s">
        <v>46</v>
      </c>
      <c r="I1594" s="96"/>
      <c r="K1594" s="100" t="s">
        <v>47</v>
      </c>
      <c r="L1594" s="97"/>
      <c r="M1594" s="122" t="s">
        <v>135</v>
      </c>
      <c r="N1594" s="121" t="s">
        <v>123</v>
      </c>
      <c r="O1594" s="94" t="s">
        <v>46</v>
      </c>
      <c r="P1594" s="96"/>
      <c r="R1594" s="102" t="s">
        <v>47</v>
      </c>
      <c r="S1594" s="97"/>
      <c r="T1594" s="96"/>
      <c r="U1594" s="96"/>
      <c r="V1594" s="103" t="s">
        <v>48</v>
      </c>
      <c r="W1594" s="96"/>
      <c r="Y1594" s="102" t="s">
        <v>47</v>
      </c>
      <c r="Z1594" s="97"/>
      <c r="AA1594" s="96"/>
      <c r="AB1594" s="96"/>
      <c r="AC1594" s="103" t="s">
        <v>48</v>
      </c>
      <c r="AD1594" s="96"/>
      <c r="AF1594" s="102" t="s">
        <v>47</v>
      </c>
    </row>
    <row r="1595">
      <c r="A1595" s="95" t="s">
        <v>4836</v>
      </c>
      <c r="B1595" s="96" t="s">
        <v>4837</v>
      </c>
      <c r="C1595" s="118" t="s">
        <v>4838</v>
      </c>
      <c r="E1595" s="104"/>
      <c r="F1595" s="122" t="s">
        <v>4097</v>
      </c>
      <c r="G1595" s="121" t="s">
        <v>4061</v>
      </c>
      <c r="H1595" s="143" t="s">
        <v>46</v>
      </c>
      <c r="I1595" s="96"/>
      <c r="K1595" s="100" t="s">
        <v>47</v>
      </c>
      <c r="L1595" s="97"/>
      <c r="M1595" s="122" t="s">
        <v>135</v>
      </c>
      <c r="N1595" s="121" t="s">
        <v>123</v>
      </c>
      <c r="O1595" s="94" t="s">
        <v>46</v>
      </c>
      <c r="P1595" s="96"/>
      <c r="R1595" s="102" t="s">
        <v>47</v>
      </c>
      <c r="S1595" s="97"/>
      <c r="T1595" s="96"/>
      <c r="U1595" s="105"/>
      <c r="V1595" s="103" t="s">
        <v>48</v>
      </c>
      <c r="W1595" s="96"/>
      <c r="Y1595" s="102" t="s">
        <v>47</v>
      </c>
      <c r="Z1595" s="97"/>
      <c r="AA1595" s="96"/>
      <c r="AB1595" s="105"/>
      <c r="AC1595" s="103" t="s">
        <v>48</v>
      </c>
      <c r="AD1595" s="96"/>
      <c r="AF1595" s="102" t="s">
        <v>47</v>
      </c>
    </row>
    <row r="1596">
      <c r="A1596" s="95" t="s">
        <v>4839</v>
      </c>
      <c r="B1596" s="96" t="s">
        <v>4840</v>
      </c>
      <c r="C1596" s="118" t="s">
        <v>4841</v>
      </c>
      <c r="E1596" s="104"/>
      <c r="F1596" s="122" t="s">
        <v>4097</v>
      </c>
      <c r="G1596" s="121" t="s">
        <v>4061</v>
      </c>
      <c r="H1596" s="143" t="s">
        <v>46</v>
      </c>
      <c r="I1596" s="96"/>
      <c r="K1596" s="100" t="s">
        <v>47</v>
      </c>
      <c r="L1596" s="97"/>
      <c r="M1596" s="122" t="s">
        <v>135</v>
      </c>
      <c r="N1596" s="121" t="s">
        <v>123</v>
      </c>
      <c r="O1596" s="94" t="s">
        <v>46</v>
      </c>
      <c r="P1596" s="96"/>
      <c r="R1596" s="102" t="s">
        <v>47</v>
      </c>
      <c r="S1596" s="97"/>
      <c r="T1596" s="96"/>
      <c r="U1596" s="105"/>
      <c r="V1596" s="103" t="s">
        <v>48</v>
      </c>
      <c r="W1596" s="96"/>
      <c r="Y1596" s="102" t="s">
        <v>47</v>
      </c>
      <c r="Z1596" s="97"/>
      <c r="AA1596" s="96"/>
      <c r="AB1596" s="105"/>
      <c r="AC1596" s="103" t="s">
        <v>48</v>
      </c>
      <c r="AD1596" s="96"/>
      <c r="AF1596" s="102" t="s">
        <v>47</v>
      </c>
    </row>
    <row r="1597">
      <c r="A1597" s="95" t="s">
        <v>4842</v>
      </c>
      <c r="B1597" s="96" t="s">
        <v>4843</v>
      </c>
      <c r="C1597" s="118" t="s">
        <v>4844</v>
      </c>
      <c r="E1597" s="104"/>
      <c r="F1597" s="122" t="s">
        <v>4097</v>
      </c>
      <c r="G1597" s="121" t="s">
        <v>4061</v>
      </c>
      <c r="H1597" s="143" t="s">
        <v>46</v>
      </c>
      <c r="I1597" s="96"/>
      <c r="K1597" s="100" t="s">
        <v>47</v>
      </c>
      <c r="L1597" s="97"/>
      <c r="M1597" s="122" t="s">
        <v>135</v>
      </c>
      <c r="N1597" s="121" t="s">
        <v>123</v>
      </c>
      <c r="O1597" s="94" t="s">
        <v>46</v>
      </c>
      <c r="P1597" s="96"/>
      <c r="R1597" s="102" t="s">
        <v>47</v>
      </c>
      <c r="S1597" s="97"/>
      <c r="T1597" s="96"/>
      <c r="U1597" s="105"/>
      <c r="V1597" s="103" t="s">
        <v>48</v>
      </c>
      <c r="W1597" s="96"/>
      <c r="Y1597" s="102" t="s">
        <v>47</v>
      </c>
      <c r="Z1597" s="97"/>
      <c r="AA1597" s="96"/>
      <c r="AB1597" s="105"/>
      <c r="AC1597" s="103" t="s">
        <v>48</v>
      </c>
      <c r="AD1597" s="96"/>
      <c r="AF1597" s="102" t="s">
        <v>47</v>
      </c>
    </row>
    <row r="1598">
      <c r="A1598" s="95" t="s">
        <v>4845</v>
      </c>
      <c r="B1598" s="96" t="s">
        <v>4846</v>
      </c>
      <c r="C1598" s="118" t="s">
        <v>4847</v>
      </c>
      <c r="E1598" s="104"/>
      <c r="F1598" s="122" t="s">
        <v>4097</v>
      </c>
      <c r="G1598" s="121" t="s">
        <v>4061</v>
      </c>
      <c r="H1598" s="143" t="s">
        <v>46</v>
      </c>
      <c r="I1598" s="96"/>
      <c r="K1598" s="100" t="s">
        <v>47</v>
      </c>
      <c r="L1598" s="97"/>
      <c r="M1598" s="122" t="s">
        <v>135</v>
      </c>
      <c r="N1598" s="121" t="s">
        <v>123</v>
      </c>
      <c r="O1598" s="94" t="s">
        <v>46</v>
      </c>
      <c r="P1598" s="96"/>
      <c r="R1598" s="102" t="s">
        <v>47</v>
      </c>
      <c r="S1598" s="97"/>
      <c r="T1598" s="96"/>
      <c r="U1598" s="105"/>
      <c r="V1598" s="103" t="s">
        <v>48</v>
      </c>
      <c r="W1598" s="96"/>
      <c r="Y1598" s="102" t="s">
        <v>47</v>
      </c>
      <c r="Z1598" s="97"/>
      <c r="AA1598" s="96"/>
      <c r="AB1598" s="105"/>
      <c r="AC1598" s="103" t="s">
        <v>48</v>
      </c>
      <c r="AD1598" s="96"/>
      <c r="AF1598" s="102" t="s">
        <v>47</v>
      </c>
    </row>
    <row r="1599">
      <c r="A1599" s="95" t="s">
        <v>4848</v>
      </c>
      <c r="B1599" s="96" t="s">
        <v>4849</v>
      </c>
      <c r="C1599" s="118" t="s">
        <v>4850</v>
      </c>
      <c r="E1599" s="104"/>
      <c r="F1599" s="122" t="s">
        <v>4097</v>
      </c>
      <c r="G1599" s="121" t="s">
        <v>4061</v>
      </c>
      <c r="H1599" s="143" t="s">
        <v>46</v>
      </c>
      <c r="I1599" s="96"/>
      <c r="K1599" s="100" t="s">
        <v>47</v>
      </c>
      <c r="L1599" s="97"/>
      <c r="M1599" s="122" t="s">
        <v>135</v>
      </c>
      <c r="N1599" s="121" t="s">
        <v>123</v>
      </c>
      <c r="O1599" s="94" t="s">
        <v>46</v>
      </c>
      <c r="P1599" s="96"/>
      <c r="R1599" s="102" t="s">
        <v>47</v>
      </c>
      <c r="S1599" s="97"/>
      <c r="T1599" s="96"/>
      <c r="U1599" s="105"/>
      <c r="V1599" s="103" t="s">
        <v>48</v>
      </c>
      <c r="W1599" s="96"/>
      <c r="Y1599" s="102" t="s">
        <v>47</v>
      </c>
      <c r="Z1599" s="97"/>
      <c r="AA1599" s="96"/>
      <c r="AB1599" s="105"/>
      <c r="AC1599" s="103" t="s">
        <v>48</v>
      </c>
      <c r="AD1599" s="96"/>
      <c r="AF1599" s="102" t="s">
        <v>47</v>
      </c>
    </row>
    <row r="1600">
      <c r="A1600" s="95" t="s">
        <v>4851</v>
      </c>
      <c r="B1600" s="96" t="s">
        <v>4852</v>
      </c>
      <c r="C1600" s="118" t="s">
        <v>4853</v>
      </c>
      <c r="E1600" s="97"/>
      <c r="F1600" s="122" t="s">
        <v>4097</v>
      </c>
      <c r="G1600" s="121" t="s">
        <v>4061</v>
      </c>
      <c r="H1600" s="143" t="s">
        <v>46</v>
      </c>
      <c r="I1600" s="96"/>
      <c r="K1600" s="100" t="s">
        <v>47</v>
      </c>
      <c r="L1600" s="97"/>
      <c r="M1600" s="122" t="s">
        <v>135</v>
      </c>
      <c r="N1600" s="121" t="s">
        <v>123</v>
      </c>
      <c r="O1600" s="94" t="s">
        <v>46</v>
      </c>
      <c r="P1600" s="96"/>
      <c r="R1600" s="102" t="s">
        <v>47</v>
      </c>
      <c r="S1600" s="97"/>
      <c r="T1600" s="96"/>
      <c r="U1600" s="96"/>
      <c r="V1600" s="103" t="s">
        <v>48</v>
      </c>
      <c r="W1600" s="96"/>
      <c r="Y1600" s="102" t="s">
        <v>47</v>
      </c>
      <c r="Z1600" s="97"/>
      <c r="AA1600" s="96"/>
      <c r="AB1600" s="96"/>
      <c r="AC1600" s="103" t="s">
        <v>48</v>
      </c>
      <c r="AD1600" s="96"/>
      <c r="AF1600" s="102" t="s">
        <v>47</v>
      </c>
    </row>
    <row r="1601">
      <c r="A1601" s="95" t="s">
        <v>4854</v>
      </c>
      <c r="B1601" s="96" t="s">
        <v>4855</v>
      </c>
      <c r="C1601" s="118" t="s">
        <v>4856</v>
      </c>
      <c r="E1601" s="104"/>
      <c r="F1601" s="122" t="s">
        <v>4097</v>
      </c>
      <c r="G1601" s="121" t="s">
        <v>4061</v>
      </c>
      <c r="H1601" s="143" t="s">
        <v>46</v>
      </c>
      <c r="I1601" s="96"/>
      <c r="K1601" s="100" t="s">
        <v>47</v>
      </c>
      <c r="L1601" s="97"/>
      <c r="M1601" s="122" t="s">
        <v>135</v>
      </c>
      <c r="N1601" s="121" t="s">
        <v>123</v>
      </c>
      <c r="O1601" s="94" t="s">
        <v>46</v>
      </c>
      <c r="P1601" s="96"/>
      <c r="R1601" s="102" t="s">
        <v>47</v>
      </c>
      <c r="S1601" s="97"/>
      <c r="T1601" s="96"/>
      <c r="U1601" s="105"/>
      <c r="V1601" s="103" t="s">
        <v>48</v>
      </c>
      <c r="W1601" s="96"/>
      <c r="Y1601" s="102" t="s">
        <v>47</v>
      </c>
      <c r="Z1601" s="97"/>
      <c r="AA1601" s="96"/>
      <c r="AB1601" s="105"/>
      <c r="AC1601" s="103" t="s">
        <v>48</v>
      </c>
      <c r="AD1601" s="96"/>
      <c r="AF1601" s="102" t="s">
        <v>47</v>
      </c>
    </row>
    <row r="1602">
      <c r="A1602" s="95" t="s">
        <v>4857</v>
      </c>
      <c r="B1602" s="96" t="s">
        <v>4858</v>
      </c>
      <c r="C1602" s="118" t="s">
        <v>4859</v>
      </c>
      <c r="E1602" s="104"/>
      <c r="F1602" s="122" t="s">
        <v>4097</v>
      </c>
      <c r="G1602" s="121" t="s">
        <v>4061</v>
      </c>
      <c r="H1602" s="143" t="s">
        <v>46</v>
      </c>
      <c r="I1602" s="96"/>
      <c r="K1602" s="100" t="s">
        <v>47</v>
      </c>
      <c r="L1602" s="97"/>
      <c r="M1602" s="122" t="s">
        <v>135</v>
      </c>
      <c r="N1602" s="121" t="s">
        <v>123</v>
      </c>
      <c r="O1602" s="94" t="s">
        <v>46</v>
      </c>
      <c r="P1602" s="96"/>
      <c r="R1602" s="102" t="s">
        <v>47</v>
      </c>
      <c r="S1602" s="97"/>
      <c r="T1602" s="96"/>
      <c r="U1602" s="105"/>
      <c r="V1602" s="103" t="s">
        <v>48</v>
      </c>
      <c r="W1602" s="96"/>
      <c r="Y1602" s="102" t="s">
        <v>47</v>
      </c>
      <c r="Z1602" s="97"/>
      <c r="AA1602" s="96"/>
      <c r="AB1602" s="105"/>
      <c r="AC1602" s="103" t="s">
        <v>48</v>
      </c>
      <c r="AD1602" s="96"/>
      <c r="AF1602" s="102" t="s">
        <v>47</v>
      </c>
    </row>
    <row r="1603">
      <c r="A1603" s="95" t="s">
        <v>4860</v>
      </c>
      <c r="B1603" s="96" t="s">
        <v>4861</v>
      </c>
      <c r="C1603" s="118" t="s">
        <v>4862</v>
      </c>
      <c r="E1603" s="104"/>
      <c r="F1603" s="122" t="s">
        <v>4097</v>
      </c>
      <c r="G1603" s="121" t="s">
        <v>4061</v>
      </c>
      <c r="H1603" s="143" t="s">
        <v>46</v>
      </c>
      <c r="I1603" s="96"/>
      <c r="K1603" s="100" t="s">
        <v>47</v>
      </c>
      <c r="L1603" s="97"/>
      <c r="M1603" s="122" t="s">
        <v>135</v>
      </c>
      <c r="N1603" s="121" t="s">
        <v>123</v>
      </c>
      <c r="O1603" s="94" t="s">
        <v>46</v>
      </c>
      <c r="P1603" s="96"/>
      <c r="R1603" s="102" t="s">
        <v>47</v>
      </c>
      <c r="S1603" s="97"/>
      <c r="T1603" s="96"/>
      <c r="U1603" s="105"/>
      <c r="V1603" s="103" t="s">
        <v>48</v>
      </c>
      <c r="W1603" s="96"/>
      <c r="Y1603" s="102" t="s">
        <v>47</v>
      </c>
      <c r="Z1603" s="97"/>
      <c r="AA1603" s="96"/>
      <c r="AB1603" s="105"/>
      <c r="AC1603" s="103" t="s">
        <v>48</v>
      </c>
      <c r="AD1603" s="96"/>
      <c r="AF1603" s="102" t="s">
        <v>47</v>
      </c>
    </row>
    <row r="1604">
      <c r="A1604" s="95" t="s">
        <v>4863</v>
      </c>
      <c r="B1604" s="96" t="s">
        <v>4864</v>
      </c>
      <c r="C1604" s="118" t="s">
        <v>4865</v>
      </c>
      <c r="E1604" s="97"/>
      <c r="F1604" s="122" t="s">
        <v>4097</v>
      </c>
      <c r="G1604" s="121" t="s">
        <v>4061</v>
      </c>
      <c r="H1604" s="143" t="s">
        <v>46</v>
      </c>
      <c r="I1604" s="96"/>
      <c r="K1604" s="100" t="s">
        <v>47</v>
      </c>
      <c r="L1604" s="97"/>
      <c r="M1604" s="122" t="s">
        <v>135</v>
      </c>
      <c r="N1604" s="121" t="s">
        <v>123</v>
      </c>
      <c r="O1604" s="94" t="s">
        <v>46</v>
      </c>
      <c r="P1604" s="96"/>
      <c r="R1604" s="102" t="s">
        <v>47</v>
      </c>
      <c r="S1604" s="97"/>
      <c r="T1604" s="96"/>
      <c r="U1604" s="96"/>
      <c r="V1604" s="103" t="s">
        <v>48</v>
      </c>
      <c r="W1604" s="96"/>
      <c r="Y1604" s="102" t="s">
        <v>47</v>
      </c>
      <c r="Z1604" s="97"/>
      <c r="AA1604" s="96"/>
      <c r="AB1604" s="96"/>
      <c r="AC1604" s="103" t="s">
        <v>48</v>
      </c>
      <c r="AD1604" s="96"/>
      <c r="AF1604" s="102" t="s">
        <v>47</v>
      </c>
    </row>
    <row r="1605">
      <c r="A1605" s="89" t="s">
        <v>4866</v>
      </c>
      <c r="B1605" s="90" t="s">
        <v>4867</v>
      </c>
      <c r="C1605" s="141" t="s">
        <v>4868</v>
      </c>
      <c r="E1605" s="91"/>
      <c r="F1605" s="92" t="s">
        <v>4101</v>
      </c>
      <c r="G1605" s="142" t="s">
        <v>4061</v>
      </c>
      <c r="H1605" s="143" t="s">
        <v>46</v>
      </c>
      <c r="I1605" s="90"/>
      <c r="K1605" s="94" t="s">
        <v>47</v>
      </c>
      <c r="L1605" s="91"/>
      <c r="M1605" s="90" t="s">
        <v>139</v>
      </c>
      <c r="N1605" s="94"/>
      <c r="O1605" s="94" t="s">
        <v>46</v>
      </c>
      <c r="P1605" s="90"/>
      <c r="R1605" s="90" t="s">
        <v>47</v>
      </c>
      <c r="S1605" s="91"/>
      <c r="T1605" s="90"/>
      <c r="U1605" s="90"/>
      <c r="V1605" s="94" t="s">
        <v>48</v>
      </c>
      <c r="W1605" s="90"/>
      <c r="Y1605" s="90" t="s">
        <v>47</v>
      </c>
      <c r="Z1605" s="91"/>
      <c r="AA1605" s="90"/>
      <c r="AB1605" s="90"/>
      <c r="AC1605" s="94" t="s">
        <v>48</v>
      </c>
      <c r="AD1605" s="90"/>
      <c r="AF1605" s="90" t="s">
        <v>47</v>
      </c>
    </row>
    <row r="1606">
      <c r="A1606" s="95" t="s">
        <v>4869</v>
      </c>
      <c r="B1606" s="96" t="s">
        <v>4870</v>
      </c>
      <c r="C1606" s="118" t="s">
        <v>4871</v>
      </c>
      <c r="E1606" s="97"/>
      <c r="F1606" s="122" t="s">
        <v>4101</v>
      </c>
      <c r="G1606" s="121" t="s">
        <v>4061</v>
      </c>
      <c r="H1606" s="143" t="s">
        <v>46</v>
      </c>
      <c r="I1606" s="96"/>
      <c r="K1606" s="100" t="s">
        <v>47</v>
      </c>
      <c r="L1606" s="97"/>
      <c r="M1606" s="122" t="s">
        <v>139</v>
      </c>
      <c r="N1606" s="121" t="s">
        <v>123</v>
      </c>
      <c r="O1606" s="94" t="s">
        <v>46</v>
      </c>
      <c r="P1606" s="96"/>
      <c r="R1606" s="102" t="s">
        <v>47</v>
      </c>
      <c r="S1606" s="97"/>
      <c r="T1606" s="96"/>
      <c r="U1606" s="96"/>
      <c r="V1606" s="103" t="s">
        <v>48</v>
      </c>
      <c r="W1606" s="96"/>
      <c r="Y1606" s="102" t="s">
        <v>47</v>
      </c>
      <c r="Z1606" s="97"/>
      <c r="AA1606" s="96"/>
      <c r="AB1606" s="96"/>
      <c r="AC1606" s="103" t="s">
        <v>48</v>
      </c>
      <c r="AD1606" s="96"/>
      <c r="AF1606" s="102" t="s">
        <v>47</v>
      </c>
    </row>
    <row r="1607">
      <c r="A1607" s="95" t="s">
        <v>4872</v>
      </c>
      <c r="B1607" s="96" t="s">
        <v>4873</v>
      </c>
      <c r="C1607" s="118" t="s">
        <v>4874</v>
      </c>
      <c r="E1607" s="104"/>
      <c r="F1607" s="122" t="s">
        <v>4101</v>
      </c>
      <c r="G1607" s="121" t="s">
        <v>4061</v>
      </c>
      <c r="H1607" s="143" t="s">
        <v>46</v>
      </c>
      <c r="I1607" s="96"/>
      <c r="K1607" s="100" t="s">
        <v>47</v>
      </c>
      <c r="L1607" s="97"/>
      <c r="M1607" s="122" t="s">
        <v>139</v>
      </c>
      <c r="N1607" s="121" t="s">
        <v>123</v>
      </c>
      <c r="O1607" s="94" t="s">
        <v>46</v>
      </c>
      <c r="P1607" s="96"/>
      <c r="R1607" s="102" t="s">
        <v>47</v>
      </c>
      <c r="S1607" s="97"/>
      <c r="T1607" s="96"/>
      <c r="U1607" s="105"/>
      <c r="V1607" s="103" t="s">
        <v>48</v>
      </c>
      <c r="W1607" s="96"/>
      <c r="Y1607" s="102" t="s">
        <v>47</v>
      </c>
      <c r="Z1607" s="97"/>
      <c r="AA1607" s="96"/>
      <c r="AB1607" s="105"/>
      <c r="AC1607" s="103" t="s">
        <v>48</v>
      </c>
      <c r="AD1607" s="96"/>
      <c r="AF1607" s="102" t="s">
        <v>47</v>
      </c>
    </row>
    <row r="1608">
      <c r="A1608" s="95" t="s">
        <v>4875</v>
      </c>
      <c r="B1608" s="96" t="s">
        <v>4876</v>
      </c>
      <c r="C1608" s="118" t="s">
        <v>4877</v>
      </c>
      <c r="E1608" s="104"/>
      <c r="F1608" s="122" t="s">
        <v>4101</v>
      </c>
      <c r="G1608" s="121" t="s">
        <v>4061</v>
      </c>
      <c r="H1608" s="143" t="s">
        <v>46</v>
      </c>
      <c r="I1608" s="96"/>
      <c r="K1608" s="100" t="s">
        <v>47</v>
      </c>
      <c r="L1608" s="97"/>
      <c r="M1608" s="122" t="s">
        <v>139</v>
      </c>
      <c r="N1608" s="121" t="s">
        <v>123</v>
      </c>
      <c r="O1608" s="94" t="s">
        <v>46</v>
      </c>
      <c r="P1608" s="96"/>
      <c r="R1608" s="102" t="s">
        <v>47</v>
      </c>
      <c r="S1608" s="97"/>
      <c r="T1608" s="96"/>
      <c r="U1608" s="105"/>
      <c r="V1608" s="103" t="s">
        <v>48</v>
      </c>
      <c r="W1608" s="96"/>
      <c r="Y1608" s="102" t="s">
        <v>47</v>
      </c>
      <c r="Z1608" s="97"/>
      <c r="AA1608" s="96"/>
      <c r="AB1608" s="105"/>
      <c r="AC1608" s="103" t="s">
        <v>48</v>
      </c>
      <c r="AD1608" s="96"/>
      <c r="AF1608" s="102" t="s">
        <v>47</v>
      </c>
    </row>
    <row r="1609">
      <c r="A1609" s="95" t="s">
        <v>4878</v>
      </c>
      <c r="B1609" s="96" t="s">
        <v>4879</v>
      </c>
      <c r="C1609" s="118" t="s">
        <v>4880</v>
      </c>
      <c r="E1609" s="104"/>
      <c r="F1609" s="122" t="s">
        <v>4101</v>
      </c>
      <c r="G1609" s="121" t="s">
        <v>4061</v>
      </c>
      <c r="H1609" s="143" t="s">
        <v>46</v>
      </c>
      <c r="I1609" s="96"/>
      <c r="K1609" s="100" t="s">
        <v>47</v>
      </c>
      <c r="L1609" s="97"/>
      <c r="M1609" s="122" t="s">
        <v>139</v>
      </c>
      <c r="N1609" s="121" t="s">
        <v>123</v>
      </c>
      <c r="O1609" s="94" t="s">
        <v>46</v>
      </c>
      <c r="P1609" s="96"/>
      <c r="R1609" s="102" t="s">
        <v>47</v>
      </c>
      <c r="S1609" s="97"/>
      <c r="T1609" s="96"/>
      <c r="U1609" s="105"/>
      <c r="V1609" s="103" t="s">
        <v>48</v>
      </c>
      <c r="W1609" s="96"/>
      <c r="Y1609" s="102" t="s">
        <v>47</v>
      </c>
      <c r="Z1609" s="97"/>
      <c r="AA1609" s="96"/>
      <c r="AB1609" s="105"/>
      <c r="AC1609" s="103" t="s">
        <v>48</v>
      </c>
      <c r="AD1609" s="96"/>
      <c r="AF1609" s="102" t="s">
        <v>47</v>
      </c>
    </row>
    <row r="1610">
      <c r="A1610" s="95" t="s">
        <v>4881</v>
      </c>
      <c r="B1610" s="96" t="s">
        <v>4882</v>
      </c>
      <c r="C1610" s="118" t="s">
        <v>4883</v>
      </c>
      <c r="E1610" s="104"/>
      <c r="F1610" s="122" t="s">
        <v>4101</v>
      </c>
      <c r="G1610" s="121" t="s">
        <v>4061</v>
      </c>
      <c r="H1610" s="143" t="s">
        <v>46</v>
      </c>
      <c r="I1610" s="96"/>
      <c r="K1610" s="100" t="s">
        <v>47</v>
      </c>
      <c r="L1610" s="97"/>
      <c r="M1610" s="122" t="s">
        <v>139</v>
      </c>
      <c r="N1610" s="121" t="s">
        <v>123</v>
      </c>
      <c r="O1610" s="94" t="s">
        <v>46</v>
      </c>
      <c r="P1610" s="96"/>
      <c r="R1610" s="102" t="s">
        <v>47</v>
      </c>
      <c r="S1610" s="97"/>
      <c r="T1610" s="96"/>
      <c r="U1610" s="105"/>
      <c r="V1610" s="103" t="s">
        <v>48</v>
      </c>
      <c r="W1610" s="96"/>
      <c r="Y1610" s="102" t="s">
        <v>47</v>
      </c>
      <c r="Z1610" s="97"/>
      <c r="AA1610" s="96"/>
      <c r="AB1610" s="105"/>
      <c r="AC1610" s="103" t="s">
        <v>48</v>
      </c>
      <c r="AD1610" s="96"/>
      <c r="AF1610" s="102" t="s">
        <v>47</v>
      </c>
    </row>
    <row r="1611">
      <c r="A1611" s="95" t="s">
        <v>4884</v>
      </c>
      <c r="B1611" s="96" t="s">
        <v>4885</v>
      </c>
      <c r="C1611" s="118" t="s">
        <v>4886</v>
      </c>
      <c r="E1611" s="104"/>
      <c r="F1611" s="122" t="s">
        <v>4101</v>
      </c>
      <c r="G1611" s="121" t="s">
        <v>4061</v>
      </c>
      <c r="H1611" s="143" t="s">
        <v>46</v>
      </c>
      <c r="I1611" s="96"/>
      <c r="K1611" s="100" t="s">
        <v>47</v>
      </c>
      <c r="L1611" s="97"/>
      <c r="M1611" s="122" t="s">
        <v>139</v>
      </c>
      <c r="N1611" s="121" t="s">
        <v>123</v>
      </c>
      <c r="O1611" s="94" t="s">
        <v>46</v>
      </c>
      <c r="P1611" s="96"/>
      <c r="R1611" s="102" t="s">
        <v>47</v>
      </c>
      <c r="S1611" s="97"/>
      <c r="T1611" s="96"/>
      <c r="U1611" s="105"/>
      <c r="V1611" s="103" t="s">
        <v>48</v>
      </c>
      <c r="W1611" s="96"/>
      <c r="Y1611" s="102" t="s">
        <v>47</v>
      </c>
      <c r="Z1611" s="97"/>
      <c r="AA1611" s="96"/>
      <c r="AB1611" s="105"/>
      <c r="AC1611" s="103" t="s">
        <v>48</v>
      </c>
      <c r="AD1611" s="96"/>
      <c r="AF1611" s="102" t="s">
        <v>47</v>
      </c>
    </row>
    <row r="1612">
      <c r="A1612" s="95" t="s">
        <v>4887</v>
      </c>
      <c r="B1612" s="96" t="s">
        <v>4888</v>
      </c>
      <c r="C1612" s="118" t="s">
        <v>4889</v>
      </c>
      <c r="E1612" s="97"/>
      <c r="F1612" s="122" t="s">
        <v>4101</v>
      </c>
      <c r="G1612" s="121" t="s">
        <v>4061</v>
      </c>
      <c r="H1612" s="143" t="s">
        <v>46</v>
      </c>
      <c r="I1612" s="96"/>
      <c r="K1612" s="100" t="s">
        <v>47</v>
      </c>
      <c r="L1612" s="97"/>
      <c r="M1612" s="122" t="s">
        <v>139</v>
      </c>
      <c r="N1612" s="121" t="s">
        <v>123</v>
      </c>
      <c r="O1612" s="94" t="s">
        <v>46</v>
      </c>
      <c r="P1612" s="96"/>
      <c r="R1612" s="102" t="s">
        <v>47</v>
      </c>
      <c r="S1612" s="97"/>
      <c r="T1612" s="96"/>
      <c r="U1612" s="96"/>
      <c r="V1612" s="103" t="s">
        <v>48</v>
      </c>
      <c r="W1612" s="96"/>
      <c r="Y1612" s="102" t="s">
        <v>47</v>
      </c>
      <c r="Z1612" s="97"/>
      <c r="AA1612" s="96"/>
      <c r="AB1612" s="96"/>
      <c r="AC1612" s="103" t="s">
        <v>48</v>
      </c>
      <c r="AD1612" s="96"/>
      <c r="AF1612" s="102" t="s">
        <v>47</v>
      </c>
    </row>
    <row r="1613">
      <c r="A1613" s="95" t="s">
        <v>4890</v>
      </c>
      <c r="B1613" s="96" t="s">
        <v>4891</v>
      </c>
      <c r="C1613" s="118" t="s">
        <v>4892</v>
      </c>
      <c r="E1613" s="104"/>
      <c r="F1613" s="122" t="s">
        <v>4101</v>
      </c>
      <c r="G1613" s="121" t="s">
        <v>4061</v>
      </c>
      <c r="H1613" s="143" t="s">
        <v>46</v>
      </c>
      <c r="I1613" s="96"/>
      <c r="K1613" s="100" t="s">
        <v>47</v>
      </c>
      <c r="L1613" s="97"/>
      <c r="M1613" s="122" t="s">
        <v>139</v>
      </c>
      <c r="N1613" s="121" t="s">
        <v>123</v>
      </c>
      <c r="O1613" s="94" t="s">
        <v>46</v>
      </c>
      <c r="P1613" s="96"/>
      <c r="R1613" s="102" t="s">
        <v>47</v>
      </c>
      <c r="S1613" s="97"/>
      <c r="T1613" s="96"/>
      <c r="U1613" s="105"/>
      <c r="V1613" s="103" t="s">
        <v>48</v>
      </c>
      <c r="W1613" s="96"/>
      <c r="Y1613" s="102" t="s">
        <v>47</v>
      </c>
      <c r="Z1613" s="97"/>
      <c r="AA1613" s="96"/>
      <c r="AB1613" s="105"/>
      <c r="AC1613" s="103" t="s">
        <v>48</v>
      </c>
      <c r="AD1613" s="96"/>
      <c r="AF1613" s="102" t="s">
        <v>47</v>
      </c>
    </row>
    <row r="1614">
      <c r="A1614" s="95" t="s">
        <v>4893</v>
      </c>
      <c r="B1614" s="96" t="s">
        <v>4894</v>
      </c>
      <c r="C1614" s="118" t="s">
        <v>4895</v>
      </c>
      <c r="E1614" s="104"/>
      <c r="F1614" s="122" t="s">
        <v>4101</v>
      </c>
      <c r="G1614" s="121" t="s">
        <v>4061</v>
      </c>
      <c r="H1614" s="143" t="s">
        <v>46</v>
      </c>
      <c r="I1614" s="96"/>
      <c r="K1614" s="100" t="s">
        <v>47</v>
      </c>
      <c r="L1614" s="97"/>
      <c r="M1614" s="122" t="s">
        <v>139</v>
      </c>
      <c r="N1614" s="121" t="s">
        <v>123</v>
      </c>
      <c r="O1614" s="94" t="s">
        <v>46</v>
      </c>
      <c r="P1614" s="96"/>
      <c r="R1614" s="102" t="s">
        <v>47</v>
      </c>
      <c r="S1614" s="97"/>
      <c r="T1614" s="96"/>
      <c r="U1614" s="105"/>
      <c r="V1614" s="103" t="s">
        <v>48</v>
      </c>
      <c r="W1614" s="96"/>
      <c r="Y1614" s="102" t="s">
        <v>47</v>
      </c>
      <c r="Z1614" s="97"/>
      <c r="AA1614" s="96"/>
      <c r="AB1614" s="105"/>
      <c r="AC1614" s="103" t="s">
        <v>48</v>
      </c>
      <c r="AD1614" s="96"/>
      <c r="AF1614" s="102" t="s">
        <v>47</v>
      </c>
    </row>
    <row r="1615">
      <c r="A1615" s="95" t="s">
        <v>4896</v>
      </c>
      <c r="B1615" s="96" t="s">
        <v>4897</v>
      </c>
      <c r="C1615" s="118" t="s">
        <v>4898</v>
      </c>
      <c r="E1615" s="104"/>
      <c r="F1615" s="122" t="s">
        <v>4101</v>
      </c>
      <c r="G1615" s="121" t="s">
        <v>4061</v>
      </c>
      <c r="H1615" s="143" t="s">
        <v>46</v>
      </c>
      <c r="I1615" s="96"/>
      <c r="K1615" s="100" t="s">
        <v>47</v>
      </c>
      <c r="L1615" s="97"/>
      <c r="M1615" s="122" t="s">
        <v>139</v>
      </c>
      <c r="N1615" s="121" t="s">
        <v>123</v>
      </c>
      <c r="O1615" s="94" t="s">
        <v>46</v>
      </c>
      <c r="P1615" s="96"/>
      <c r="R1615" s="102" t="s">
        <v>47</v>
      </c>
      <c r="S1615" s="97"/>
      <c r="T1615" s="96"/>
      <c r="U1615" s="105"/>
      <c r="V1615" s="103" t="s">
        <v>48</v>
      </c>
      <c r="W1615" s="96"/>
      <c r="Y1615" s="102" t="s">
        <v>47</v>
      </c>
      <c r="Z1615" s="97"/>
      <c r="AA1615" s="96"/>
      <c r="AB1615" s="105"/>
      <c r="AC1615" s="103" t="s">
        <v>48</v>
      </c>
      <c r="AD1615" s="96"/>
      <c r="AF1615" s="102" t="s">
        <v>47</v>
      </c>
    </row>
    <row r="1616">
      <c r="A1616" s="95" t="s">
        <v>4899</v>
      </c>
      <c r="B1616" s="96" t="s">
        <v>4900</v>
      </c>
      <c r="C1616" s="118" t="s">
        <v>4901</v>
      </c>
      <c r="E1616" s="97"/>
      <c r="F1616" s="122" t="s">
        <v>4101</v>
      </c>
      <c r="G1616" s="121" t="s">
        <v>4061</v>
      </c>
      <c r="H1616" s="143" t="s">
        <v>46</v>
      </c>
      <c r="I1616" s="96"/>
      <c r="K1616" s="100" t="s">
        <v>47</v>
      </c>
      <c r="L1616" s="97"/>
      <c r="M1616" s="122" t="s">
        <v>139</v>
      </c>
      <c r="N1616" s="121" t="s">
        <v>123</v>
      </c>
      <c r="O1616" s="94" t="s">
        <v>46</v>
      </c>
      <c r="P1616" s="96"/>
      <c r="R1616" s="102" t="s">
        <v>47</v>
      </c>
      <c r="S1616" s="97"/>
      <c r="T1616" s="96"/>
      <c r="U1616" s="96"/>
      <c r="V1616" s="103" t="s">
        <v>48</v>
      </c>
      <c r="W1616" s="96"/>
      <c r="Y1616" s="102" t="s">
        <v>47</v>
      </c>
      <c r="Z1616" s="97"/>
      <c r="AA1616" s="96"/>
      <c r="AB1616" s="96"/>
      <c r="AC1616" s="103" t="s">
        <v>48</v>
      </c>
      <c r="AD1616" s="96"/>
      <c r="AF1616" s="102" t="s">
        <v>47</v>
      </c>
    </row>
    <row r="1617">
      <c r="A1617" s="89" t="s">
        <v>4902</v>
      </c>
      <c r="B1617" s="90" t="s">
        <v>4903</v>
      </c>
      <c r="C1617" s="141" t="s">
        <v>4904</v>
      </c>
      <c r="E1617" s="91"/>
      <c r="F1617" s="92" t="s">
        <v>4057</v>
      </c>
      <c r="G1617" s="142"/>
      <c r="H1617" s="143" t="s">
        <v>46</v>
      </c>
      <c r="I1617" s="90"/>
      <c r="K1617" s="94" t="s">
        <v>47</v>
      </c>
      <c r="L1617" s="91"/>
      <c r="M1617" s="90" t="s">
        <v>143</v>
      </c>
      <c r="N1617" s="94"/>
      <c r="O1617" s="94" t="s">
        <v>46</v>
      </c>
      <c r="P1617" s="90"/>
      <c r="R1617" s="90" t="s">
        <v>47</v>
      </c>
      <c r="S1617" s="91"/>
      <c r="T1617" s="90"/>
      <c r="U1617" s="90"/>
      <c r="V1617" s="94" t="s">
        <v>48</v>
      </c>
      <c r="W1617" s="90"/>
      <c r="Y1617" s="90" t="s">
        <v>47</v>
      </c>
      <c r="Z1617" s="91"/>
      <c r="AA1617" s="90"/>
      <c r="AB1617" s="90"/>
      <c r="AC1617" s="94" t="s">
        <v>48</v>
      </c>
      <c r="AD1617" s="90"/>
      <c r="AF1617" s="90" t="s">
        <v>47</v>
      </c>
    </row>
    <row r="1618">
      <c r="A1618" s="95" t="s">
        <v>4905</v>
      </c>
      <c r="B1618" s="96" t="s">
        <v>4906</v>
      </c>
      <c r="C1618" s="118" t="s">
        <v>4907</v>
      </c>
      <c r="E1618" s="97"/>
      <c r="F1618" s="98" t="s">
        <v>4057</v>
      </c>
      <c r="G1618" s="121" t="s">
        <v>4061</v>
      </c>
      <c r="H1618" s="143" t="s">
        <v>46</v>
      </c>
      <c r="I1618" s="96"/>
      <c r="K1618" s="100" t="s">
        <v>47</v>
      </c>
      <c r="L1618" s="97"/>
      <c r="M1618" s="122" t="s">
        <v>143</v>
      </c>
      <c r="N1618" s="121" t="s">
        <v>123</v>
      </c>
      <c r="O1618" s="94" t="s">
        <v>46</v>
      </c>
      <c r="P1618" s="96"/>
      <c r="R1618" s="102" t="s">
        <v>47</v>
      </c>
      <c r="S1618" s="97"/>
      <c r="T1618" s="96"/>
      <c r="U1618" s="96"/>
      <c r="V1618" s="103" t="s">
        <v>48</v>
      </c>
      <c r="W1618" s="96"/>
      <c r="Y1618" s="102" t="s">
        <v>47</v>
      </c>
      <c r="Z1618" s="97"/>
      <c r="AA1618" s="96"/>
      <c r="AB1618" s="96"/>
      <c r="AC1618" s="103" t="s">
        <v>48</v>
      </c>
      <c r="AD1618" s="96"/>
      <c r="AF1618" s="102" t="s">
        <v>47</v>
      </c>
    </row>
    <row r="1619">
      <c r="A1619" s="95" t="s">
        <v>4908</v>
      </c>
      <c r="B1619" s="96" t="s">
        <v>4909</v>
      </c>
      <c r="C1619" s="118" t="s">
        <v>4910</v>
      </c>
      <c r="E1619" s="104"/>
      <c r="F1619" s="98" t="s">
        <v>4057</v>
      </c>
      <c r="G1619" s="121" t="s">
        <v>4061</v>
      </c>
      <c r="H1619" s="143" t="s">
        <v>46</v>
      </c>
      <c r="I1619" s="96"/>
      <c r="K1619" s="100" t="s">
        <v>47</v>
      </c>
      <c r="L1619" s="97"/>
      <c r="M1619" s="122" t="s">
        <v>143</v>
      </c>
      <c r="N1619" s="121" t="s">
        <v>123</v>
      </c>
      <c r="O1619" s="94" t="s">
        <v>46</v>
      </c>
      <c r="P1619" s="96"/>
      <c r="R1619" s="102" t="s">
        <v>47</v>
      </c>
      <c r="S1619" s="97"/>
      <c r="T1619" s="96"/>
      <c r="U1619" s="105"/>
      <c r="V1619" s="103" t="s">
        <v>48</v>
      </c>
      <c r="W1619" s="96"/>
      <c r="Y1619" s="102" t="s">
        <v>47</v>
      </c>
      <c r="Z1619" s="97"/>
      <c r="AA1619" s="96"/>
      <c r="AB1619" s="105"/>
      <c r="AC1619" s="103" t="s">
        <v>48</v>
      </c>
      <c r="AD1619" s="96"/>
      <c r="AF1619" s="102" t="s">
        <v>47</v>
      </c>
    </row>
    <row r="1620">
      <c r="A1620" s="95" t="s">
        <v>4911</v>
      </c>
      <c r="B1620" s="96" t="s">
        <v>4912</v>
      </c>
      <c r="C1620" s="118" t="s">
        <v>4913</v>
      </c>
      <c r="E1620" s="104"/>
      <c r="F1620" s="98" t="s">
        <v>4057</v>
      </c>
      <c r="G1620" s="121" t="s">
        <v>4061</v>
      </c>
      <c r="H1620" s="143" t="s">
        <v>46</v>
      </c>
      <c r="I1620" s="96"/>
      <c r="K1620" s="100" t="s">
        <v>47</v>
      </c>
      <c r="L1620" s="97"/>
      <c r="M1620" s="122" t="s">
        <v>143</v>
      </c>
      <c r="N1620" s="121" t="s">
        <v>123</v>
      </c>
      <c r="O1620" s="94" t="s">
        <v>46</v>
      </c>
      <c r="P1620" s="96"/>
      <c r="R1620" s="102" t="s">
        <v>47</v>
      </c>
      <c r="S1620" s="97"/>
      <c r="T1620" s="96"/>
      <c r="U1620" s="105"/>
      <c r="V1620" s="103" t="s">
        <v>48</v>
      </c>
      <c r="W1620" s="96"/>
      <c r="Y1620" s="102" t="s">
        <v>47</v>
      </c>
      <c r="Z1620" s="97"/>
      <c r="AA1620" s="96"/>
      <c r="AB1620" s="105"/>
      <c r="AC1620" s="103" t="s">
        <v>48</v>
      </c>
      <c r="AD1620" s="96"/>
      <c r="AF1620" s="102" t="s">
        <v>47</v>
      </c>
    </row>
    <row r="1621">
      <c r="A1621" s="95" t="s">
        <v>4914</v>
      </c>
      <c r="B1621" s="96" t="s">
        <v>4915</v>
      </c>
      <c r="C1621" s="118" t="s">
        <v>4916</v>
      </c>
      <c r="E1621" s="104"/>
      <c r="F1621" s="98" t="s">
        <v>4057</v>
      </c>
      <c r="G1621" s="121" t="s">
        <v>4061</v>
      </c>
      <c r="H1621" s="143" t="s">
        <v>46</v>
      </c>
      <c r="I1621" s="96"/>
      <c r="K1621" s="100" t="s">
        <v>47</v>
      </c>
      <c r="L1621" s="97"/>
      <c r="M1621" s="122" t="s">
        <v>143</v>
      </c>
      <c r="N1621" s="121" t="s">
        <v>123</v>
      </c>
      <c r="O1621" s="94" t="s">
        <v>46</v>
      </c>
      <c r="P1621" s="96"/>
      <c r="R1621" s="102" t="s">
        <v>47</v>
      </c>
      <c r="S1621" s="97"/>
      <c r="T1621" s="96"/>
      <c r="U1621" s="105"/>
      <c r="V1621" s="103" t="s">
        <v>48</v>
      </c>
      <c r="W1621" s="96"/>
      <c r="Y1621" s="102" t="s">
        <v>47</v>
      </c>
      <c r="Z1621" s="97"/>
      <c r="AA1621" s="96"/>
      <c r="AB1621" s="105"/>
      <c r="AC1621" s="103" t="s">
        <v>48</v>
      </c>
      <c r="AD1621" s="96"/>
      <c r="AF1621" s="102" t="s">
        <v>47</v>
      </c>
    </row>
    <row r="1622">
      <c r="A1622" s="95" t="s">
        <v>4917</v>
      </c>
      <c r="B1622" s="96" t="s">
        <v>4918</v>
      </c>
      <c r="C1622" s="118" t="s">
        <v>4919</v>
      </c>
      <c r="E1622" s="104"/>
      <c r="F1622" s="98" t="s">
        <v>4057</v>
      </c>
      <c r="G1622" s="121" t="s">
        <v>4061</v>
      </c>
      <c r="H1622" s="143" t="s">
        <v>46</v>
      </c>
      <c r="I1622" s="96"/>
      <c r="K1622" s="100" t="s">
        <v>47</v>
      </c>
      <c r="L1622" s="97"/>
      <c r="M1622" s="122" t="s">
        <v>143</v>
      </c>
      <c r="N1622" s="121" t="s">
        <v>123</v>
      </c>
      <c r="O1622" s="94" t="s">
        <v>46</v>
      </c>
      <c r="P1622" s="96"/>
      <c r="R1622" s="102" t="s">
        <v>47</v>
      </c>
      <c r="S1622" s="97"/>
      <c r="T1622" s="96"/>
      <c r="U1622" s="105"/>
      <c r="V1622" s="103" t="s">
        <v>48</v>
      </c>
      <c r="W1622" s="96"/>
      <c r="Y1622" s="102" t="s">
        <v>47</v>
      </c>
      <c r="Z1622" s="97"/>
      <c r="AA1622" s="96"/>
      <c r="AB1622" s="105"/>
      <c r="AC1622" s="103" t="s">
        <v>48</v>
      </c>
      <c r="AD1622" s="96"/>
      <c r="AF1622" s="102" t="s">
        <v>47</v>
      </c>
    </row>
    <row r="1623">
      <c r="A1623" s="95" t="s">
        <v>4920</v>
      </c>
      <c r="B1623" s="96" t="s">
        <v>4921</v>
      </c>
      <c r="C1623" s="118" t="s">
        <v>4922</v>
      </c>
      <c r="E1623" s="104"/>
      <c r="F1623" s="98" t="s">
        <v>4057</v>
      </c>
      <c r="G1623" s="121" t="s">
        <v>4061</v>
      </c>
      <c r="H1623" s="143" t="s">
        <v>46</v>
      </c>
      <c r="I1623" s="96"/>
      <c r="K1623" s="100" t="s">
        <v>47</v>
      </c>
      <c r="L1623" s="97"/>
      <c r="M1623" s="122" t="s">
        <v>143</v>
      </c>
      <c r="N1623" s="121" t="s">
        <v>123</v>
      </c>
      <c r="O1623" s="94" t="s">
        <v>46</v>
      </c>
      <c r="P1623" s="96"/>
      <c r="R1623" s="102" t="s">
        <v>47</v>
      </c>
      <c r="S1623" s="97"/>
      <c r="T1623" s="96"/>
      <c r="U1623" s="105"/>
      <c r="V1623" s="103" t="s">
        <v>48</v>
      </c>
      <c r="W1623" s="96"/>
      <c r="Y1623" s="102" t="s">
        <v>47</v>
      </c>
      <c r="Z1623" s="97"/>
      <c r="AA1623" s="96"/>
      <c r="AB1623" s="105"/>
      <c r="AC1623" s="103" t="s">
        <v>48</v>
      </c>
      <c r="AD1623" s="96"/>
      <c r="AF1623" s="102" t="s">
        <v>47</v>
      </c>
    </row>
    <row r="1624">
      <c r="A1624" s="95" t="s">
        <v>4923</v>
      </c>
      <c r="B1624" s="96" t="s">
        <v>4924</v>
      </c>
      <c r="C1624" s="118" t="s">
        <v>4925</v>
      </c>
      <c r="E1624" s="97"/>
      <c r="F1624" s="98" t="s">
        <v>4057</v>
      </c>
      <c r="G1624" s="121" t="s">
        <v>4061</v>
      </c>
      <c r="H1624" s="143" t="s">
        <v>46</v>
      </c>
      <c r="I1624" s="96"/>
      <c r="K1624" s="100" t="s">
        <v>47</v>
      </c>
      <c r="L1624" s="97"/>
      <c r="M1624" s="122" t="s">
        <v>143</v>
      </c>
      <c r="N1624" s="121" t="s">
        <v>123</v>
      </c>
      <c r="O1624" s="94" t="s">
        <v>46</v>
      </c>
      <c r="P1624" s="96"/>
      <c r="R1624" s="102" t="s">
        <v>47</v>
      </c>
      <c r="S1624" s="97"/>
      <c r="T1624" s="96"/>
      <c r="U1624" s="96"/>
      <c r="V1624" s="103" t="s">
        <v>48</v>
      </c>
      <c r="W1624" s="96"/>
      <c r="Y1624" s="102" t="s">
        <v>47</v>
      </c>
      <c r="Z1624" s="97"/>
      <c r="AA1624" s="96"/>
      <c r="AB1624" s="96"/>
      <c r="AC1624" s="103" t="s">
        <v>48</v>
      </c>
      <c r="AD1624" s="96"/>
      <c r="AF1624" s="102" t="s">
        <v>47</v>
      </c>
    </row>
    <row r="1625">
      <c r="A1625" s="95" t="s">
        <v>4926</v>
      </c>
      <c r="B1625" s="96" t="s">
        <v>4927</v>
      </c>
      <c r="C1625" s="118" t="s">
        <v>4928</v>
      </c>
      <c r="E1625" s="104"/>
      <c r="F1625" s="98" t="s">
        <v>4057</v>
      </c>
      <c r="G1625" s="121" t="s">
        <v>4061</v>
      </c>
      <c r="H1625" s="143" t="s">
        <v>46</v>
      </c>
      <c r="I1625" s="96"/>
      <c r="K1625" s="100" t="s">
        <v>47</v>
      </c>
      <c r="L1625" s="97"/>
      <c r="M1625" s="122" t="s">
        <v>143</v>
      </c>
      <c r="N1625" s="121" t="s">
        <v>123</v>
      </c>
      <c r="O1625" s="94" t="s">
        <v>46</v>
      </c>
      <c r="P1625" s="96"/>
      <c r="R1625" s="102" t="s">
        <v>47</v>
      </c>
      <c r="S1625" s="97"/>
      <c r="T1625" s="96"/>
      <c r="U1625" s="105"/>
      <c r="V1625" s="103" t="s">
        <v>48</v>
      </c>
      <c r="W1625" s="96"/>
      <c r="Y1625" s="102" t="s">
        <v>47</v>
      </c>
      <c r="Z1625" s="97"/>
      <c r="AA1625" s="96"/>
      <c r="AB1625" s="105"/>
      <c r="AC1625" s="103" t="s">
        <v>48</v>
      </c>
      <c r="AD1625" s="96"/>
      <c r="AF1625" s="102" t="s">
        <v>47</v>
      </c>
    </row>
    <row r="1626">
      <c r="A1626" s="95" t="s">
        <v>4929</v>
      </c>
      <c r="B1626" s="96" t="s">
        <v>4930</v>
      </c>
      <c r="C1626" s="118" t="s">
        <v>4931</v>
      </c>
      <c r="E1626" s="104"/>
      <c r="F1626" s="122" t="s">
        <v>4097</v>
      </c>
      <c r="G1626" s="121" t="s">
        <v>4061</v>
      </c>
      <c r="H1626" s="143" t="s">
        <v>46</v>
      </c>
      <c r="I1626" s="96"/>
      <c r="K1626" s="100" t="s">
        <v>47</v>
      </c>
      <c r="L1626" s="97"/>
      <c r="M1626" s="122" t="s">
        <v>143</v>
      </c>
      <c r="N1626" s="121" t="s">
        <v>123</v>
      </c>
      <c r="O1626" s="94" t="s">
        <v>46</v>
      </c>
      <c r="P1626" s="96"/>
      <c r="R1626" s="102" t="s">
        <v>47</v>
      </c>
      <c r="S1626" s="97"/>
      <c r="T1626" s="96"/>
      <c r="U1626" s="105"/>
      <c r="V1626" s="103" t="s">
        <v>48</v>
      </c>
      <c r="W1626" s="96"/>
      <c r="Y1626" s="102" t="s">
        <v>47</v>
      </c>
      <c r="Z1626" s="97"/>
      <c r="AA1626" s="96"/>
      <c r="AB1626" s="105"/>
      <c r="AC1626" s="103" t="s">
        <v>48</v>
      </c>
      <c r="AD1626" s="96"/>
      <c r="AF1626" s="102" t="s">
        <v>47</v>
      </c>
    </row>
    <row r="1627">
      <c r="A1627" s="95" t="s">
        <v>4932</v>
      </c>
      <c r="B1627" s="96" t="s">
        <v>4933</v>
      </c>
      <c r="C1627" s="118" t="s">
        <v>4934</v>
      </c>
      <c r="E1627" s="104"/>
      <c r="F1627" s="122" t="s">
        <v>4101</v>
      </c>
      <c r="G1627" s="121" t="s">
        <v>4061</v>
      </c>
      <c r="H1627" s="143" t="s">
        <v>46</v>
      </c>
      <c r="I1627" s="96"/>
      <c r="K1627" s="100" t="s">
        <v>47</v>
      </c>
      <c r="L1627" s="97"/>
      <c r="M1627" s="122" t="s">
        <v>143</v>
      </c>
      <c r="N1627" s="121" t="s">
        <v>123</v>
      </c>
      <c r="O1627" s="94" t="s">
        <v>46</v>
      </c>
      <c r="P1627" s="96"/>
      <c r="R1627" s="102" t="s">
        <v>47</v>
      </c>
      <c r="S1627" s="97"/>
      <c r="T1627" s="96"/>
      <c r="U1627" s="105"/>
      <c r="V1627" s="103" t="s">
        <v>48</v>
      </c>
      <c r="W1627" s="96"/>
      <c r="Y1627" s="102" t="s">
        <v>47</v>
      </c>
      <c r="Z1627" s="97"/>
      <c r="AA1627" s="96"/>
      <c r="AB1627" s="105"/>
      <c r="AC1627" s="103" t="s">
        <v>48</v>
      </c>
      <c r="AD1627" s="96"/>
      <c r="AF1627" s="102" t="s">
        <v>47</v>
      </c>
    </row>
    <row r="1628">
      <c r="A1628" s="95" t="s">
        <v>4935</v>
      </c>
      <c r="B1628" s="96" t="s">
        <v>4936</v>
      </c>
      <c r="C1628" s="118" t="s">
        <v>4937</v>
      </c>
      <c r="E1628" s="97"/>
      <c r="F1628" s="98" t="s">
        <v>4057</v>
      </c>
      <c r="G1628" s="121" t="s">
        <v>4061</v>
      </c>
      <c r="H1628" s="143" t="s">
        <v>46</v>
      </c>
      <c r="I1628" s="96"/>
      <c r="K1628" s="100" t="s">
        <v>47</v>
      </c>
      <c r="L1628" s="97"/>
      <c r="M1628" s="122" t="s">
        <v>143</v>
      </c>
      <c r="N1628" s="121" t="s">
        <v>123</v>
      </c>
      <c r="O1628" s="94" t="s">
        <v>46</v>
      </c>
      <c r="P1628" s="96"/>
      <c r="R1628" s="102" t="s">
        <v>47</v>
      </c>
      <c r="S1628" s="97"/>
      <c r="T1628" s="96"/>
      <c r="U1628" s="96"/>
      <c r="V1628" s="103" t="s">
        <v>48</v>
      </c>
      <c r="W1628" s="96"/>
      <c r="Y1628" s="102" t="s">
        <v>47</v>
      </c>
      <c r="Z1628" s="97"/>
      <c r="AA1628" s="96"/>
      <c r="AB1628" s="96"/>
      <c r="AC1628" s="103" t="s">
        <v>48</v>
      </c>
      <c r="AD1628" s="96"/>
      <c r="AF1628" s="102" t="s">
        <v>47</v>
      </c>
    </row>
    <row r="1629">
      <c r="A1629" s="89" t="s">
        <v>4938</v>
      </c>
      <c r="B1629" s="90" t="s">
        <v>4939</v>
      </c>
      <c r="C1629" s="141" t="s">
        <v>4940</v>
      </c>
      <c r="E1629" s="91"/>
      <c r="F1629" s="92" t="s">
        <v>4057</v>
      </c>
      <c r="G1629" s="142"/>
      <c r="H1629" s="143" t="s">
        <v>46</v>
      </c>
      <c r="I1629" s="90"/>
      <c r="K1629" s="94" t="s">
        <v>47</v>
      </c>
      <c r="L1629" s="91"/>
      <c r="M1629" s="90" t="s">
        <v>43</v>
      </c>
      <c r="N1629" s="94"/>
      <c r="O1629" s="103" t="s">
        <v>44</v>
      </c>
      <c r="P1629" s="90"/>
      <c r="R1629" s="90"/>
      <c r="S1629" s="91"/>
      <c r="T1629" s="90"/>
      <c r="U1629" s="90"/>
      <c r="V1629" s="94" t="s">
        <v>48</v>
      </c>
      <c r="W1629" s="90"/>
      <c r="Y1629" s="90" t="s">
        <v>47</v>
      </c>
      <c r="Z1629" s="91"/>
      <c r="AA1629" s="90"/>
      <c r="AB1629" s="90"/>
      <c r="AC1629" s="94" t="s">
        <v>48</v>
      </c>
      <c r="AD1629" s="90"/>
      <c r="AF1629" s="90" t="s">
        <v>47</v>
      </c>
    </row>
    <row r="1630">
      <c r="A1630" s="95" t="s">
        <v>4941</v>
      </c>
      <c r="B1630" s="96" t="s">
        <v>4942</v>
      </c>
      <c r="C1630" s="118" t="s">
        <v>4943</v>
      </c>
      <c r="E1630" s="97"/>
      <c r="F1630" s="98" t="s">
        <v>4057</v>
      </c>
      <c r="G1630" s="121" t="s">
        <v>4061</v>
      </c>
      <c r="H1630" s="143" t="s">
        <v>46</v>
      </c>
      <c r="I1630" s="96"/>
      <c r="K1630" s="100" t="s">
        <v>47</v>
      </c>
      <c r="L1630" s="97"/>
      <c r="M1630" s="96" t="s">
        <v>43</v>
      </c>
      <c r="N1630" s="121"/>
      <c r="O1630" s="103" t="s">
        <v>44</v>
      </c>
      <c r="P1630" s="96"/>
      <c r="R1630" s="102"/>
      <c r="S1630" s="97"/>
      <c r="T1630" s="96"/>
      <c r="U1630" s="96"/>
      <c r="V1630" s="103" t="s">
        <v>48</v>
      </c>
      <c r="W1630" s="96"/>
      <c r="Y1630" s="102" t="s">
        <v>47</v>
      </c>
      <c r="Z1630" s="97"/>
      <c r="AA1630" s="96"/>
      <c r="AB1630" s="96"/>
      <c r="AC1630" s="103" t="s">
        <v>48</v>
      </c>
      <c r="AD1630" s="96"/>
      <c r="AF1630" s="102" t="s">
        <v>47</v>
      </c>
    </row>
    <row r="1631">
      <c r="A1631" s="95" t="s">
        <v>4944</v>
      </c>
      <c r="B1631" s="96" t="s">
        <v>4945</v>
      </c>
      <c r="C1631" s="118" t="s">
        <v>4946</v>
      </c>
      <c r="E1631" s="104"/>
      <c r="F1631" s="98" t="s">
        <v>4057</v>
      </c>
      <c r="G1631" s="121" t="s">
        <v>4061</v>
      </c>
      <c r="H1631" s="143" t="s">
        <v>46</v>
      </c>
      <c r="I1631" s="96"/>
      <c r="K1631" s="100" t="s">
        <v>47</v>
      </c>
      <c r="L1631" s="97"/>
      <c r="M1631" s="96" t="s">
        <v>43</v>
      </c>
      <c r="N1631" s="121"/>
      <c r="O1631" s="103" t="s">
        <v>44</v>
      </c>
      <c r="P1631" s="96"/>
      <c r="R1631" s="102"/>
      <c r="S1631" s="97"/>
      <c r="T1631" s="96"/>
      <c r="U1631" s="105"/>
      <c r="V1631" s="103" t="s">
        <v>48</v>
      </c>
      <c r="W1631" s="96"/>
      <c r="Y1631" s="102" t="s">
        <v>47</v>
      </c>
      <c r="Z1631" s="97"/>
      <c r="AA1631" s="96"/>
      <c r="AB1631" s="105"/>
      <c r="AC1631" s="103" t="s">
        <v>48</v>
      </c>
      <c r="AD1631" s="96"/>
      <c r="AF1631" s="102" t="s">
        <v>47</v>
      </c>
    </row>
    <row r="1632">
      <c r="A1632" s="95" t="s">
        <v>4947</v>
      </c>
      <c r="B1632" s="96" t="s">
        <v>4948</v>
      </c>
      <c r="C1632" s="118" t="s">
        <v>4949</v>
      </c>
      <c r="E1632" s="104"/>
      <c r="F1632" s="98" t="s">
        <v>4057</v>
      </c>
      <c r="G1632" s="121" t="s">
        <v>4061</v>
      </c>
      <c r="H1632" s="143" t="s">
        <v>46</v>
      </c>
      <c r="I1632" s="96"/>
      <c r="K1632" s="100" t="s">
        <v>47</v>
      </c>
      <c r="L1632" s="97"/>
      <c r="M1632" s="96" t="s">
        <v>43</v>
      </c>
      <c r="N1632" s="121"/>
      <c r="O1632" s="103" t="s">
        <v>44</v>
      </c>
      <c r="P1632" s="96"/>
      <c r="R1632" s="102"/>
      <c r="S1632" s="97"/>
      <c r="T1632" s="96"/>
      <c r="U1632" s="105"/>
      <c r="V1632" s="103" t="s">
        <v>48</v>
      </c>
      <c r="W1632" s="96"/>
      <c r="Y1632" s="102" t="s">
        <v>47</v>
      </c>
      <c r="Z1632" s="97"/>
      <c r="AA1632" s="96"/>
      <c r="AB1632" s="105"/>
      <c r="AC1632" s="103" t="s">
        <v>48</v>
      </c>
      <c r="AD1632" s="96"/>
      <c r="AF1632" s="102" t="s">
        <v>47</v>
      </c>
    </row>
    <row r="1633">
      <c r="A1633" s="95" t="s">
        <v>4950</v>
      </c>
      <c r="B1633" s="96" t="s">
        <v>4951</v>
      </c>
      <c r="C1633" s="118" t="s">
        <v>4952</v>
      </c>
      <c r="E1633" s="104"/>
      <c r="F1633" s="98" t="s">
        <v>4057</v>
      </c>
      <c r="G1633" s="121" t="s">
        <v>4061</v>
      </c>
      <c r="H1633" s="143" t="s">
        <v>46</v>
      </c>
      <c r="I1633" s="96"/>
      <c r="K1633" s="100" t="s">
        <v>47</v>
      </c>
      <c r="L1633" s="97"/>
      <c r="M1633" s="96" t="s">
        <v>43</v>
      </c>
      <c r="N1633" s="121"/>
      <c r="O1633" s="103" t="s">
        <v>44</v>
      </c>
      <c r="P1633" s="96"/>
      <c r="R1633" s="102"/>
      <c r="S1633" s="97"/>
      <c r="T1633" s="96"/>
      <c r="U1633" s="105"/>
      <c r="V1633" s="103" t="s">
        <v>48</v>
      </c>
      <c r="W1633" s="96"/>
      <c r="Y1633" s="102" t="s">
        <v>47</v>
      </c>
      <c r="Z1633" s="97"/>
      <c r="AA1633" s="96"/>
      <c r="AB1633" s="105"/>
      <c r="AC1633" s="103" t="s">
        <v>48</v>
      </c>
      <c r="AD1633" s="96"/>
      <c r="AF1633" s="102" t="s">
        <v>47</v>
      </c>
    </row>
    <row r="1634">
      <c r="A1634" s="95" t="s">
        <v>4953</v>
      </c>
      <c r="B1634" s="96" t="s">
        <v>4954</v>
      </c>
      <c r="C1634" s="118" t="s">
        <v>4955</v>
      </c>
      <c r="E1634" s="104"/>
      <c r="F1634" s="98" t="s">
        <v>4057</v>
      </c>
      <c r="G1634" s="121" t="s">
        <v>4061</v>
      </c>
      <c r="H1634" s="143" t="s">
        <v>46</v>
      </c>
      <c r="I1634" s="96"/>
      <c r="K1634" s="100" t="s">
        <v>47</v>
      </c>
      <c r="L1634" s="97"/>
      <c r="M1634" s="96" t="s">
        <v>43</v>
      </c>
      <c r="N1634" s="121"/>
      <c r="O1634" s="103" t="s">
        <v>44</v>
      </c>
      <c r="P1634" s="96"/>
      <c r="R1634" s="102"/>
      <c r="S1634" s="97"/>
      <c r="T1634" s="96"/>
      <c r="U1634" s="105"/>
      <c r="V1634" s="103" t="s">
        <v>48</v>
      </c>
      <c r="W1634" s="96"/>
      <c r="Y1634" s="102" t="s">
        <v>47</v>
      </c>
      <c r="Z1634" s="97"/>
      <c r="AA1634" s="96"/>
      <c r="AB1634" s="105"/>
      <c r="AC1634" s="103" t="s">
        <v>48</v>
      </c>
      <c r="AD1634" s="96"/>
      <c r="AF1634" s="102" t="s">
        <v>47</v>
      </c>
    </row>
    <row r="1635">
      <c r="A1635" s="95" t="s">
        <v>4956</v>
      </c>
      <c r="B1635" s="96" t="s">
        <v>4957</v>
      </c>
      <c r="C1635" s="118" t="s">
        <v>4958</v>
      </c>
      <c r="E1635" s="104"/>
      <c r="F1635" s="98" t="s">
        <v>4057</v>
      </c>
      <c r="G1635" s="121" t="s">
        <v>4061</v>
      </c>
      <c r="H1635" s="143" t="s">
        <v>46</v>
      </c>
      <c r="I1635" s="96"/>
      <c r="K1635" s="100" t="s">
        <v>47</v>
      </c>
      <c r="L1635" s="97"/>
      <c r="M1635" s="96" t="s">
        <v>122</v>
      </c>
      <c r="N1635" s="121" t="s">
        <v>123</v>
      </c>
      <c r="O1635" s="103" t="s">
        <v>46</v>
      </c>
      <c r="P1635" s="96"/>
      <c r="R1635" s="102" t="s">
        <v>47</v>
      </c>
      <c r="S1635" s="97"/>
      <c r="T1635" s="96"/>
      <c r="U1635" s="105"/>
      <c r="V1635" s="103" t="s">
        <v>48</v>
      </c>
      <c r="W1635" s="96"/>
      <c r="Y1635" s="102" t="s">
        <v>47</v>
      </c>
      <c r="Z1635" s="97"/>
      <c r="AA1635" s="96"/>
      <c r="AB1635" s="105"/>
      <c r="AC1635" s="103" t="s">
        <v>48</v>
      </c>
      <c r="AD1635" s="96"/>
      <c r="AF1635" s="102" t="s">
        <v>47</v>
      </c>
    </row>
    <row r="1636">
      <c r="A1636" s="95" t="s">
        <v>4959</v>
      </c>
      <c r="B1636" s="96" t="s">
        <v>4960</v>
      </c>
      <c r="C1636" s="118" t="s">
        <v>4961</v>
      </c>
      <c r="E1636" s="97"/>
      <c r="F1636" s="98" t="s">
        <v>4057</v>
      </c>
      <c r="G1636" s="121" t="s">
        <v>4061</v>
      </c>
      <c r="H1636" s="143" t="s">
        <v>46</v>
      </c>
      <c r="I1636" s="96"/>
      <c r="K1636" s="100" t="s">
        <v>47</v>
      </c>
      <c r="L1636" s="97"/>
      <c r="M1636" s="96" t="s">
        <v>43</v>
      </c>
      <c r="N1636" s="121"/>
      <c r="O1636" s="103" t="s">
        <v>44</v>
      </c>
      <c r="P1636" s="96"/>
      <c r="R1636" s="102"/>
      <c r="S1636" s="97"/>
      <c r="T1636" s="96"/>
      <c r="U1636" s="96"/>
      <c r="V1636" s="103" t="s">
        <v>48</v>
      </c>
      <c r="W1636" s="96"/>
      <c r="Y1636" s="102" t="s">
        <v>47</v>
      </c>
      <c r="Z1636" s="97"/>
      <c r="AA1636" s="96"/>
      <c r="AB1636" s="96"/>
      <c r="AC1636" s="103" t="s">
        <v>48</v>
      </c>
      <c r="AD1636" s="96"/>
      <c r="AF1636" s="102" t="s">
        <v>47</v>
      </c>
    </row>
    <row r="1637">
      <c r="A1637" s="95" t="s">
        <v>4962</v>
      </c>
      <c r="B1637" s="96" t="s">
        <v>4963</v>
      </c>
      <c r="C1637" s="118" t="s">
        <v>4964</v>
      </c>
      <c r="E1637" s="104"/>
      <c r="F1637" s="98" t="s">
        <v>4057</v>
      </c>
      <c r="G1637" s="121" t="s">
        <v>4061</v>
      </c>
      <c r="H1637" s="143" t="s">
        <v>46</v>
      </c>
      <c r="I1637" s="96"/>
      <c r="K1637" s="100" t="s">
        <v>47</v>
      </c>
      <c r="L1637" s="97"/>
      <c r="M1637" s="96" t="s">
        <v>131</v>
      </c>
      <c r="N1637" s="121" t="s">
        <v>123</v>
      </c>
      <c r="O1637" s="103" t="s">
        <v>46</v>
      </c>
      <c r="P1637" s="96"/>
      <c r="R1637" s="102" t="s">
        <v>47</v>
      </c>
      <c r="S1637" s="97"/>
      <c r="T1637" s="96"/>
      <c r="U1637" s="105"/>
      <c r="V1637" s="103" t="s">
        <v>48</v>
      </c>
      <c r="W1637" s="96"/>
      <c r="Y1637" s="102" t="s">
        <v>47</v>
      </c>
      <c r="Z1637" s="97"/>
      <c r="AA1637" s="96"/>
      <c r="AB1637" s="105"/>
      <c r="AC1637" s="103" t="s">
        <v>48</v>
      </c>
      <c r="AD1637" s="96"/>
      <c r="AF1637" s="102" t="s">
        <v>47</v>
      </c>
    </row>
    <row r="1638">
      <c r="A1638" s="95" t="s">
        <v>4965</v>
      </c>
      <c r="B1638" s="96" t="s">
        <v>4966</v>
      </c>
      <c r="C1638" s="118" t="s">
        <v>4967</v>
      </c>
      <c r="E1638" s="104"/>
      <c r="F1638" s="98" t="s">
        <v>4057</v>
      </c>
      <c r="G1638" s="121" t="s">
        <v>4061</v>
      </c>
      <c r="H1638" s="143" t="s">
        <v>46</v>
      </c>
      <c r="I1638" s="96"/>
      <c r="K1638" s="100" t="s">
        <v>47</v>
      </c>
      <c r="L1638" s="97"/>
      <c r="M1638" s="96" t="s">
        <v>135</v>
      </c>
      <c r="N1638" s="121" t="s">
        <v>123</v>
      </c>
      <c r="O1638" s="103" t="s">
        <v>46</v>
      </c>
      <c r="P1638" s="96"/>
      <c r="R1638" s="102" t="s">
        <v>47</v>
      </c>
      <c r="S1638" s="97"/>
      <c r="T1638" s="96"/>
      <c r="U1638" s="105"/>
      <c r="V1638" s="103" t="s">
        <v>48</v>
      </c>
      <c r="W1638" s="96"/>
      <c r="Y1638" s="102" t="s">
        <v>47</v>
      </c>
      <c r="Z1638" s="97"/>
      <c r="AA1638" s="96"/>
      <c r="AB1638" s="105"/>
      <c r="AC1638" s="103" t="s">
        <v>48</v>
      </c>
      <c r="AD1638" s="96"/>
      <c r="AF1638" s="102" t="s">
        <v>47</v>
      </c>
    </row>
    <row r="1639">
      <c r="A1639" s="95" t="s">
        <v>4968</v>
      </c>
      <c r="B1639" s="96" t="s">
        <v>4969</v>
      </c>
      <c r="C1639" s="118" t="s">
        <v>4970</v>
      </c>
      <c r="E1639" s="104"/>
      <c r="F1639" s="98" t="s">
        <v>4057</v>
      </c>
      <c r="G1639" s="121" t="s">
        <v>4061</v>
      </c>
      <c r="H1639" s="143" t="s">
        <v>46</v>
      </c>
      <c r="I1639" s="96"/>
      <c r="K1639" s="100" t="s">
        <v>47</v>
      </c>
      <c r="L1639" s="97"/>
      <c r="M1639" s="96" t="s">
        <v>139</v>
      </c>
      <c r="N1639" s="121" t="s">
        <v>123</v>
      </c>
      <c r="O1639" s="103" t="s">
        <v>46</v>
      </c>
      <c r="P1639" s="96"/>
      <c r="R1639" s="102" t="s">
        <v>47</v>
      </c>
      <c r="S1639" s="97"/>
      <c r="T1639" s="96"/>
      <c r="U1639" s="105"/>
      <c r="V1639" s="103" t="s">
        <v>48</v>
      </c>
      <c r="W1639" s="96"/>
      <c r="Y1639" s="102" t="s">
        <v>47</v>
      </c>
      <c r="Z1639" s="97"/>
      <c r="AA1639" s="96"/>
      <c r="AB1639" s="105"/>
      <c r="AC1639" s="103" t="s">
        <v>48</v>
      </c>
      <c r="AD1639" s="96"/>
      <c r="AF1639" s="102" t="s">
        <v>47</v>
      </c>
    </row>
    <row r="1640">
      <c r="A1640" s="95" t="s">
        <v>4971</v>
      </c>
      <c r="B1640" s="96" t="s">
        <v>4972</v>
      </c>
      <c r="C1640" s="118" t="s">
        <v>4973</v>
      </c>
      <c r="E1640" s="97"/>
      <c r="F1640" s="98" t="s">
        <v>4057</v>
      </c>
      <c r="G1640" s="121" t="s">
        <v>4061</v>
      </c>
      <c r="H1640" s="143" t="s">
        <v>46</v>
      </c>
      <c r="I1640" s="96"/>
      <c r="K1640" s="100" t="s">
        <v>47</v>
      </c>
      <c r="L1640" s="97"/>
      <c r="M1640" s="96" t="s">
        <v>143</v>
      </c>
      <c r="N1640" s="121" t="s">
        <v>123</v>
      </c>
      <c r="O1640" s="103" t="s">
        <v>46</v>
      </c>
      <c r="P1640" s="96"/>
      <c r="R1640" s="102" t="s">
        <v>47</v>
      </c>
      <c r="S1640" s="97"/>
      <c r="T1640" s="96"/>
      <c r="U1640" s="96"/>
      <c r="V1640" s="103" t="s">
        <v>48</v>
      </c>
      <c r="W1640" s="96"/>
      <c r="Y1640" s="102" t="s">
        <v>47</v>
      </c>
      <c r="Z1640" s="97"/>
      <c r="AA1640" s="96"/>
      <c r="AB1640" s="96"/>
      <c r="AC1640" s="103" t="s">
        <v>48</v>
      </c>
      <c r="AD1640" s="96"/>
      <c r="AF1640" s="102" t="s">
        <v>47</v>
      </c>
    </row>
    <row r="1641">
      <c r="A1641" s="89" t="s">
        <v>4974</v>
      </c>
      <c r="B1641" s="90" t="s">
        <v>4975</v>
      </c>
      <c r="C1641" s="141" t="s">
        <v>4976</v>
      </c>
      <c r="E1641" s="91"/>
      <c r="F1641" s="92" t="s">
        <v>4057</v>
      </c>
      <c r="G1641" s="142"/>
      <c r="H1641" s="143" t="s">
        <v>46</v>
      </c>
      <c r="I1641" s="90"/>
      <c r="K1641" s="94" t="s">
        <v>47</v>
      </c>
      <c r="L1641" s="91"/>
      <c r="M1641" s="90" t="s">
        <v>43</v>
      </c>
      <c r="N1641" s="94"/>
      <c r="O1641" s="103" t="s">
        <v>44</v>
      </c>
      <c r="P1641" s="90"/>
      <c r="R1641" s="90"/>
      <c r="S1641" s="91"/>
      <c r="T1641" s="90"/>
      <c r="U1641" s="90"/>
      <c r="V1641" s="94" t="s">
        <v>48</v>
      </c>
      <c r="W1641" s="90"/>
      <c r="Y1641" s="90" t="s">
        <v>47</v>
      </c>
      <c r="Z1641" s="91"/>
      <c r="AA1641" s="90"/>
      <c r="AB1641" s="90"/>
      <c r="AC1641" s="94" t="s">
        <v>48</v>
      </c>
      <c r="AD1641" s="90"/>
      <c r="AF1641" s="90" t="s">
        <v>47</v>
      </c>
    </row>
    <row r="1642">
      <c r="A1642" s="95" t="s">
        <v>4977</v>
      </c>
      <c r="B1642" s="96" t="s">
        <v>4978</v>
      </c>
      <c r="C1642" s="118" t="s">
        <v>4979</v>
      </c>
      <c r="E1642" s="97"/>
      <c r="F1642" s="98" t="s">
        <v>4057</v>
      </c>
      <c r="G1642" s="121" t="s">
        <v>4061</v>
      </c>
      <c r="H1642" s="143" t="s">
        <v>46</v>
      </c>
      <c r="I1642" s="96"/>
      <c r="K1642" s="100" t="s">
        <v>47</v>
      </c>
      <c r="L1642" s="97"/>
      <c r="M1642" s="96" t="s">
        <v>43</v>
      </c>
      <c r="N1642" s="121"/>
      <c r="O1642" s="103" t="s">
        <v>44</v>
      </c>
      <c r="P1642" s="96"/>
      <c r="R1642" s="102"/>
      <c r="S1642" s="97"/>
      <c r="T1642" s="96"/>
      <c r="U1642" s="96"/>
      <c r="V1642" s="103" t="s">
        <v>48</v>
      </c>
      <c r="W1642" s="96"/>
      <c r="Y1642" s="102" t="s">
        <v>47</v>
      </c>
      <c r="Z1642" s="97"/>
      <c r="AA1642" s="96"/>
      <c r="AB1642" s="96"/>
      <c r="AC1642" s="103" t="s">
        <v>48</v>
      </c>
      <c r="AD1642" s="96"/>
      <c r="AF1642" s="102" t="s">
        <v>47</v>
      </c>
    </row>
    <row r="1643">
      <c r="A1643" s="95" t="s">
        <v>4980</v>
      </c>
      <c r="B1643" s="96" t="s">
        <v>4981</v>
      </c>
      <c r="C1643" s="118" t="s">
        <v>4982</v>
      </c>
      <c r="E1643" s="104"/>
      <c r="F1643" s="98" t="s">
        <v>4057</v>
      </c>
      <c r="G1643" s="121" t="s">
        <v>4061</v>
      </c>
      <c r="H1643" s="143" t="s">
        <v>46</v>
      </c>
      <c r="I1643" s="96"/>
      <c r="K1643" s="100" t="s">
        <v>47</v>
      </c>
      <c r="L1643" s="97"/>
      <c r="M1643" s="96" t="s">
        <v>43</v>
      </c>
      <c r="N1643" s="121"/>
      <c r="O1643" s="103" t="s">
        <v>44</v>
      </c>
      <c r="P1643" s="96"/>
      <c r="R1643" s="102"/>
      <c r="S1643" s="97"/>
      <c r="T1643" s="96"/>
      <c r="U1643" s="105"/>
      <c r="V1643" s="103" t="s">
        <v>48</v>
      </c>
      <c r="W1643" s="96"/>
      <c r="Y1643" s="102" t="s">
        <v>47</v>
      </c>
      <c r="Z1643" s="97"/>
      <c r="AA1643" s="96"/>
      <c r="AB1643" s="105"/>
      <c r="AC1643" s="103" t="s">
        <v>48</v>
      </c>
      <c r="AD1643" s="96"/>
      <c r="AF1643" s="102" t="s">
        <v>47</v>
      </c>
    </row>
    <row r="1644">
      <c r="A1644" s="95" t="s">
        <v>4983</v>
      </c>
      <c r="B1644" s="96" t="s">
        <v>4984</v>
      </c>
      <c r="C1644" s="118" t="s">
        <v>4985</v>
      </c>
      <c r="E1644" s="104"/>
      <c r="F1644" s="98" t="s">
        <v>4057</v>
      </c>
      <c r="G1644" s="121" t="s">
        <v>4061</v>
      </c>
      <c r="H1644" s="143" t="s">
        <v>46</v>
      </c>
      <c r="I1644" s="96"/>
      <c r="K1644" s="100" t="s">
        <v>47</v>
      </c>
      <c r="L1644" s="97"/>
      <c r="M1644" s="96" t="s">
        <v>43</v>
      </c>
      <c r="N1644" s="121"/>
      <c r="O1644" s="103" t="s">
        <v>44</v>
      </c>
      <c r="P1644" s="96"/>
      <c r="R1644" s="102"/>
      <c r="S1644" s="97"/>
      <c r="T1644" s="96"/>
      <c r="U1644" s="105"/>
      <c r="V1644" s="103" t="s">
        <v>48</v>
      </c>
      <c r="W1644" s="96"/>
      <c r="Y1644" s="102" t="s">
        <v>47</v>
      </c>
      <c r="Z1644" s="97"/>
      <c r="AA1644" s="96"/>
      <c r="AB1644" s="105"/>
      <c r="AC1644" s="103" t="s">
        <v>48</v>
      </c>
      <c r="AD1644" s="96"/>
      <c r="AF1644" s="102" t="s">
        <v>47</v>
      </c>
    </row>
    <row r="1645">
      <c r="A1645" s="95" t="s">
        <v>4986</v>
      </c>
      <c r="B1645" s="96" t="s">
        <v>4987</v>
      </c>
      <c r="C1645" s="118" t="s">
        <v>4988</v>
      </c>
      <c r="E1645" s="104"/>
      <c r="F1645" s="98" t="s">
        <v>4057</v>
      </c>
      <c r="G1645" s="121" t="s">
        <v>4061</v>
      </c>
      <c r="H1645" s="143" t="s">
        <v>46</v>
      </c>
      <c r="I1645" s="96"/>
      <c r="K1645" s="100" t="s">
        <v>47</v>
      </c>
      <c r="L1645" s="97"/>
      <c r="M1645" s="96" t="s">
        <v>43</v>
      </c>
      <c r="N1645" s="121"/>
      <c r="O1645" s="103" t="s">
        <v>44</v>
      </c>
      <c r="P1645" s="96"/>
      <c r="R1645" s="102"/>
      <c r="S1645" s="97"/>
      <c r="T1645" s="96"/>
      <c r="U1645" s="105"/>
      <c r="V1645" s="103" t="s">
        <v>48</v>
      </c>
      <c r="W1645" s="96"/>
      <c r="Y1645" s="102" t="s">
        <v>47</v>
      </c>
      <c r="Z1645" s="97"/>
      <c r="AA1645" s="96"/>
      <c r="AB1645" s="105"/>
      <c r="AC1645" s="103" t="s">
        <v>48</v>
      </c>
      <c r="AD1645" s="96"/>
      <c r="AF1645" s="102" t="s">
        <v>47</v>
      </c>
    </row>
    <row r="1646">
      <c r="A1646" s="95" t="s">
        <v>4989</v>
      </c>
      <c r="B1646" s="96" t="s">
        <v>4990</v>
      </c>
      <c r="C1646" s="118" t="s">
        <v>4991</v>
      </c>
      <c r="E1646" s="104"/>
      <c r="F1646" s="98" t="s">
        <v>4057</v>
      </c>
      <c r="G1646" s="121" t="s">
        <v>4061</v>
      </c>
      <c r="H1646" s="143" t="s">
        <v>46</v>
      </c>
      <c r="I1646" s="96"/>
      <c r="K1646" s="100" t="s">
        <v>47</v>
      </c>
      <c r="L1646" s="97"/>
      <c r="M1646" s="96" t="s">
        <v>43</v>
      </c>
      <c r="N1646" s="121"/>
      <c r="O1646" s="103" t="s">
        <v>44</v>
      </c>
      <c r="P1646" s="96"/>
      <c r="R1646" s="102"/>
      <c r="S1646" s="97"/>
      <c r="T1646" s="96"/>
      <c r="U1646" s="105"/>
      <c r="V1646" s="103" t="s">
        <v>48</v>
      </c>
      <c r="W1646" s="96"/>
      <c r="Y1646" s="102" t="s">
        <v>47</v>
      </c>
      <c r="Z1646" s="97"/>
      <c r="AA1646" s="96"/>
      <c r="AB1646" s="105"/>
      <c r="AC1646" s="103" t="s">
        <v>48</v>
      </c>
      <c r="AD1646" s="96"/>
      <c r="AF1646" s="102" t="s">
        <v>47</v>
      </c>
    </row>
    <row r="1647">
      <c r="A1647" s="95" t="s">
        <v>4992</v>
      </c>
      <c r="B1647" s="96" t="s">
        <v>4993</v>
      </c>
      <c r="C1647" s="118" t="s">
        <v>4994</v>
      </c>
      <c r="E1647" s="104"/>
      <c r="F1647" s="98" t="s">
        <v>4057</v>
      </c>
      <c r="G1647" s="121" t="s">
        <v>4061</v>
      </c>
      <c r="H1647" s="143" t="s">
        <v>46</v>
      </c>
      <c r="I1647" s="96"/>
      <c r="K1647" s="100" t="s">
        <v>47</v>
      </c>
      <c r="L1647" s="97"/>
      <c r="M1647" s="96" t="s">
        <v>122</v>
      </c>
      <c r="N1647" s="121" t="s">
        <v>123</v>
      </c>
      <c r="O1647" s="103" t="s">
        <v>46</v>
      </c>
      <c r="P1647" s="96"/>
      <c r="R1647" s="102" t="s">
        <v>47</v>
      </c>
      <c r="S1647" s="97"/>
      <c r="T1647" s="96"/>
      <c r="U1647" s="105"/>
      <c r="V1647" s="103" t="s">
        <v>48</v>
      </c>
      <c r="W1647" s="96"/>
      <c r="Y1647" s="102" t="s">
        <v>47</v>
      </c>
      <c r="Z1647" s="97"/>
      <c r="AA1647" s="96"/>
      <c r="AB1647" s="105"/>
      <c r="AC1647" s="103" t="s">
        <v>48</v>
      </c>
      <c r="AD1647" s="96"/>
      <c r="AF1647" s="102" t="s">
        <v>47</v>
      </c>
    </row>
    <row r="1648">
      <c r="A1648" s="95" t="s">
        <v>4995</v>
      </c>
      <c r="B1648" s="96" t="s">
        <v>4996</v>
      </c>
      <c r="C1648" s="118" t="s">
        <v>4997</v>
      </c>
      <c r="E1648" s="97"/>
      <c r="F1648" s="98" t="s">
        <v>4057</v>
      </c>
      <c r="G1648" s="121" t="s">
        <v>4061</v>
      </c>
      <c r="H1648" s="143" t="s">
        <v>46</v>
      </c>
      <c r="I1648" s="96"/>
      <c r="K1648" s="100" t="s">
        <v>47</v>
      </c>
      <c r="L1648" s="97"/>
      <c r="M1648" s="96" t="s">
        <v>43</v>
      </c>
      <c r="N1648" s="121"/>
      <c r="O1648" s="103" t="s">
        <v>44</v>
      </c>
      <c r="P1648" s="96"/>
      <c r="R1648" s="102"/>
      <c r="S1648" s="97"/>
      <c r="T1648" s="96"/>
      <c r="U1648" s="96"/>
      <c r="V1648" s="103" t="s">
        <v>48</v>
      </c>
      <c r="W1648" s="96"/>
      <c r="Y1648" s="102" t="s">
        <v>47</v>
      </c>
      <c r="Z1648" s="97"/>
      <c r="AA1648" s="96"/>
      <c r="AB1648" s="96"/>
      <c r="AC1648" s="103" t="s">
        <v>48</v>
      </c>
      <c r="AD1648" s="96"/>
      <c r="AF1648" s="102" t="s">
        <v>47</v>
      </c>
    </row>
    <row r="1649">
      <c r="A1649" s="95" t="s">
        <v>4998</v>
      </c>
      <c r="B1649" s="96" t="s">
        <v>4999</v>
      </c>
      <c r="C1649" s="118" t="s">
        <v>5000</v>
      </c>
      <c r="E1649" s="104"/>
      <c r="F1649" s="98" t="s">
        <v>4057</v>
      </c>
      <c r="G1649" s="121" t="s">
        <v>4061</v>
      </c>
      <c r="H1649" s="143" t="s">
        <v>46</v>
      </c>
      <c r="I1649" s="96"/>
      <c r="K1649" s="100" t="s">
        <v>47</v>
      </c>
      <c r="L1649" s="97"/>
      <c r="M1649" s="96" t="s">
        <v>131</v>
      </c>
      <c r="N1649" s="121" t="s">
        <v>123</v>
      </c>
      <c r="O1649" s="103" t="s">
        <v>46</v>
      </c>
      <c r="P1649" s="96"/>
      <c r="R1649" s="102" t="s">
        <v>47</v>
      </c>
      <c r="S1649" s="97"/>
      <c r="T1649" s="96"/>
      <c r="U1649" s="105"/>
      <c r="V1649" s="103" t="s">
        <v>48</v>
      </c>
      <c r="W1649" s="96"/>
      <c r="Y1649" s="102" t="s">
        <v>47</v>
      </c>
      <c r="Z1649" s="97"/>
      <c r="AA1649" s="96"/>
      <c r="AB1649" s="105"/>
      <c r="AC1649" s="103" t="s">
        <v>48</v>
      </c>
      <c r="AD1649" s="96"/>
      <c r="AF1649" s="102" t="s">
        <v>47</v>
      </c>
    </row>
    <row r="1650">
      <c r="A1650" s="95" t="s">
        <v>5001</v>
      </c>
      <c r="B1650" s="96" t="s">
        <v>5002</v>
      </c>
      <c r="C1650" s="118" t="s">
        <v>5003</v>
      </c>
      <c r="E1650" s="104"/>
      <c r="F1650" s="98" t="s">
        <v>4057</v>
      </c>
      <c r="G1650" s="121" t="s">
        <v>4061</v>
      </c>
      <c r="H1650" s="143" t="s">
        <v>46</v>
      </c>
      <c r="I1650" s="96"/>
      <c r="K1650" s="100" t="s">
        <v>47</v>
      </c>
      <c r="L1650" s="97"/>
      <c r="M1650" s="96" t="s">
        <v>135</v>
      </c>
      <c r="N1650" s="121" t="s">
        <v>123</v>
      </c>
      <c r="O1650" s="103" t="s">
        <v>46</v>
      </c>
      <c r="P1650" s="96"/>
      <c r="R1650" s="102" t="s">
        <v>47</v>
      </c>
      <c r="S1650" s="97"/>
      <c r="T1650" s="96"/>
      <c r="U1650" s="105"/>
      <c r="V1650" s="103" t="s">
        <v>48</v>
      </c>
      <c r="W1650" s="96"/>
      <c r="Y1650" s="102" t="s">
        <v>47</v>
      </c>
      <c r="Z1650" s="97"/>
      <c r="AA1650" s="96"/>
      <c r="AB1650" s="105"/>
      <c r="AC1650" s="103" t="s">
        <v>48</v>
      </c>
      <c r="AD1650" s="96"/>
      <c r="AF1650" s="102" t="s">
        <v>47</v>
      </c>
    </row>
    <row r="1651">
      <c r="A1651" s="95" t="s">
        <v>5004</v>
      </c>
      <c r="B1651" s="96" t="s">
        <v>5005</v>
      </c>
      <c r="C1651" s="118" t="s">
        <v>5006</v>
      </c>
      <c r="E1651" s="104"/>
      <c r="F1651" s="98" t="s">
        <v>4057</v>
      </c>
      <c r="G1651" s="121" t="s">
        <v>4061</v>
      </c>
      <c r="H1651" s="143" t="s">
        <v>46</v>
      </c>
      <c r="I1651" s="96"/>
      <c r="K1651" s="100" t="s">
        <v>47</v>
      </c>
      <c r="L1651" s="97"/>
      <c r="M1651" s="96" t="s">
        <v>139</v>
      </c>
      <c r="N1651" s="121" t="s">
        <v>123</v>
      </c>
      <c r="O1651" s="103" t="s">
        <v>46</v>
      </c>
      <c r="P1651" s="96"/>
      <c r="R1651" s="102" t="s">
        <v>47</v>
      </c>
      <c r="S1651" s="97"/>
      <c r="T1651" s="96"/>
      <c r="U1651" s="105"/>
      <c r="V1651" s="103" t="s">
        <v>48</v>
      </c>
      <c r="W1651" s="96"/>
      <c r="Y1651" s="102" t="s">
        <v>47</v>
      </c>
      <c r="Z1651" s="97"/>
      <c r="AA1651" s="96"/>
      <c r="AB1651" s="105"/>
      <c r="AC1651" s="103" t="s">
        <v>48</v>
      </c>
      <c r="AD1651" s="96"/>
      <c r="AF1651" s="102" t="s">
        <v>47</v>
      </c>
    </row>
    <row r="1652">
      <c r="A1652" s="95" t="s">
        <v>5007</v>
      </c>
      <c r="B1652" s="96" t="s">
        <v>5008</v>
      </c>
      <c r="C1652" s="118" t="s">
        <v>5009</v>
      </c>
      <c r="E1652" s="97"/>
      <c r="F1652" s="98" t="s">
        <v>4057</v>
      </c>
      <c r="G1652" s="121" t="s">
        <v>4061</v>
      </c>
      <c r="H1652" s="143" t="s">
        <v>46</v>
      </c>
      <c r="I1652" s="96"/>
      <c r="K1652" s="100" t="s">
        <v>47</v>
      </c>
      <c r="L1652" s="97"/>
      <c r="M1652" s="96" t="s">
        <v>143</v>
      </c>
      <c r="N1652" s="121" t="s">
        <v>123</v>
      </c>
      <c r="O1652" s="103" t="s">
        <v>46</v>
      </c>
      <c r="P1652" s="96"/>
      <c r="R1652" s="102" t="s">
        <v>47</v>
      </c>
      <c r="S1652" s="97"/>
      <c r="T1652" s="96"/>
      <c r="U1652" s="96"/>
      <c r="V1652" s="103" t="s">
        <v>48</v>
      </c>
      <c r="W1652" s="96"/>
      <c r="Y1652" s="102" t="s">
        <v>47</v>
      </c>
      <c r="Z1652" s="97"/>
      <c r="AA1652" s="96"/>
      <c r="AB1652" s="96"/>
      <c r="AC1652" s="103" t="s">
        <v>48</v>
      </c>
      <c r="AD1652" s="96"/>
      <c r="AF1652" s="102" t="s">
        <v>47</v>
      </c>
    </row>
    <row r="1653">
      <c r="A1653" s="89" t="s">
        <v>5010</v>
      </c>
      <c r="B1653" s="90" t="s">
        <v>5011</v>
      </c>
      <c r="C1653" s="141" t="s">
        <v>5012</v>
      </c>
      <c r="E1653" s="91"/>
      <c r="F1653" s="92" t="s">
        <v>4057</v>
      </c>
      <c r="G1653" s="142"/>
      <c r="H1653" s="143" t="s">
        <v>46</v>
      </c>
      <c r="I1653" s="90"/>
      <c r="K1653" s="94" t="s">
        <v>47</v>
      </c>
      <c r="L1653" s="91"/>
      <c r="M1653" s="90" t="s">
        <v>43</v>
      </c>
      <c r="N1653" s="94"/>
      <c r="O1653" s="103" t="s">
        <v>44</v>
      </c>
      <c r="P1653" s="90"/>
      <c r="R1653" s="90"/>
      <c r="S1653" s="91"/>
      <c r="T1653" s="90"/>
      <c r="U1653" s="90"/>
      <c r="V1653" s="94" t="s">
        <v>48</v>
      </c>
      <c r="W1653" s="90"/>
      <c r="Y1653" s="90" t="s">
        <v>47</v>
      </c>
      <c r="Z1653" s="91"/>
      <c r="AA1653" s="90"/>
      <c r="AB1653" s="90"/>
      <c r="AC1653" s="94" t="s">
        <v>48</v>
      </c>
      <c r="AD1653" s="90"/>
      <c r="AF1653" s="90" t="s">
        <v>47</v>
      </c>
    </row>
    <row r="1654">
      <c r="A1654" s="95" t="s">
        <v>5013</v>
      </c>
      <c r="B1654" s="96" t="s">
        <v>5014</v>
      </c>
      <c r="C1654" s="118" t="s">
        <v>5015</v>
      </c>
      <c r="E1654" s="97"/>
      <c r="F1654" s="98" t="s">
        <v>4057</v>
      </c>
      <c r="G1654" s="121" t="s">
        <v>4061</v>
      </c>
      <c r="H1654" s="143" t="s">
        <v>46</v>
      </c>
      <c r="I1654" s="96"/>
      <c r="K1654" s="100" t="s">
        <v>47</v>
      </c>
      <c r="L1654" s="97"/>
      <c r="M1654" s="96" t="s">
        <v>43</v>
      </c>
      <c r="N1654" s="121"/>
      <c r="O1654" s="103" t="s">
        <v>44</v>
      </c>
      <c r="P1654" s="96"/>
      <c r="R1654" s="102"/>
      <c r="S1654" s="97"/>
      <c r="T1654" s="96"/>
      <c r="U1654" s="96"/>
      <c r="V1654" s="103" t="s">
        <v>48</v>
      </c>
      <c r="W1654" s="96"/>
      <c r="Y1654" s="102" t="s">
        <v>47</v>
      </c>
      <c r="Z1654" s="97"/>
      <c r="AA1654" s="96"/>
      <c r="AB1654" s="96"/>
      <c r="AC1654" s="103" t="s">
        <v>48</v>
      </c>
      <c r="AD1654" s="96"/>
      <c r="AF1654" s="102" t="s">
        <v>47</v>
      </c>
    </row>
    <row r="1655">
      <c r="A1655" s="95" t="s">
        <v>5016</v>
      </c>
      <c r="B1655" s="96" t="s">
        <v>5017</v>
      </c>
      <c r="C1655" s="118" t="s">
        <v>5018</v>
      </c>
      <c r="E1655" s="104"/>
      <c r="F1655" s="98" t="s">
        <v>4057</v>
      </c>
      <c r="G1655" s="121" t="s">
        <v>4061</v>
      </c>
      <c r="H1655" s="143" t="s">
        <v>46</v>
      </c>
      <c r="I1655" s="96"/>
      <c r="K1655" s="100" t="s">
        <v>47</v>
      </c>
      <c r="L1655" s="97"/>
      <c r="M1655" s="96" t="s">
        <v>43</v>
      </c>
      <c r="N1655" s="121"/>
      <c r="O1655" s="103" t="s">
        <v>44</v>
      </c>
      <c r="P1655" s="96"/>
      <c r="R1655" s="102"/>
      <c r="S1655" s="97"/>
      <c r="T1655" s="96"/>
      <c r="U1655" s="105"/>
      <c r="V1655" s="103" t="s">
        <v>48</v>
      </c>
      <c r="W1655" s="96"/>
      <c r="Y1655" s="102" t="s">
        <v>47</v>
      </c>
      <c r="Z1655" s="97"/>
      <c r="AA1655" s="96"/>
      <c r="AB1655" s="105"/>
      <c r="AC1655" s="103" t="s">
        <v>48</v>
      </c>
      <c r="AD1655" s="96"/>
      <c r="AF1655" s="102" t="s">
        <v>47</v>
      </c>
    </row>
    <row r="1656">
      <c r="A1656" s="95" t="s">
        <v>5019</v>
      </c>
      <c r="B1656" s="96" t="s">
        <v>5020</v>
      </c>
      <c r="C1656" s="118" t="s">
        <v>5021</v>
      </c>
      <c r="E1656" s="104"/>
      <c r="F1656" s="98" t="s">
        <v>4057</v>
      </c>
      <c r="G1656" s="121" t="s">
        <v>4061</v>
      </c>
      <c r="H1656" s="143" t="s">
        <v>46</v>
      </c>
      <c r="I1656" s="96"/>
      <c r="K1656" s="100" t="s">
        <v>47</v>
      </c>
      <c r="L1656" s="97"/>
      <c r="M1656" s="96" t="s">
        <v>43</v>
      </c>
      <c r="N1656" s="121"/>
      <c r="O1656" s="103" t="s">
        <v>44</v>
      </c>
      <c r="P1656" s="96"/>
      <c r="R1656" s="102"/>
      <c r="S1656" s="97"/>
      <c r="T1656" s="96"/>
      <c r="U1656" s="105"/>
      <c r="V1656" s="103" t="s">
        <v>48</v>
      </c>
      <c r="W1656" s="96"/>
      <c r="Y1656" s="102" t="s">
        <v>47</v>
      </c>
      <c r="Z1656" s="97"/>
      <c r="AA1656" s="96"/>
      <c r="AB1656" s="105"/>
      <c r="AC1656" s="103" t="s">
        <v>48</v>
      </c>
      <c r="AD1656" s="96"/>
      <c r="AF1656" s="102" t="s">
        <v>47</v>
      </c>
    </row>
    <row r="1657">
      <c r="A1657" s="95" t="s">
        <v>5022</v>
      </c>
      <c r="B1657" s="96" t="s">
        <v>5023</v>
      </c>
      <c r="C1657" s="118" t="s">
        <v>5024</v>
      </c>
      <c r="E1657" s="104"/>
      <c r="F1657" s="98" t="s">
        <v>4057</v>
      </c>
      <c r="G1657" s="121" t="s">
        <v>4061</v>
      </c>
      <c r="H1657" s="143" t="s">
        <v>46</v>
      </c>
      <c r="I1657" s="96"/>
      <c r="K1657" s="100" t="s">
        <v>47</v>
      </c>
      <c r="L1657" s="97"/>
      <c r="M1657" s="96" t="s">
        <v>43</v>
      </c>
      <c r="N1657" s="121"/>
      <c r="O1657" s="103" t="s">
        <v>44</v>
      </c>
      <c r="P1657" s="96"/>
      <c r="R1657" s="102"/>
      <c r="S1657" s="97"/>
      <c r="T1657" s="96"/>
      <c r="U1657" s="105"/>
      <c r="V1657" s="103" t="s">
        <v>48</v>
      </c>
      <c r="W1657" s="96"/>
      <c r="Y1657" s="102" t="s">
        <v>47</v>
      </c>
      <c r="Z1657" s="97"/>
      <c r="AA1657" s="96"/>
      <c r="AB1657" s="105"/>
      <c r="AC1657" s="103" t="s">
        <v>48</v>
      </c>
      <c r="AD1657" s="96"/>
      <c r="AF1657" s="102" t="s">
        <v>47</v>
      </c>
    </row>
    <row r="1658">
      <c r="A1658" s="95" t="s">
        <v>5025</v>
      </c>
      <c r="B1658" s="96" t="s">
        <v>5026</v>
      </c>
      <c r="C1658" s="118" t="s">
        <v>5027</v>
      </c>
      <c r="E1658" s="104"/>
      <c r="F1658" s="98" t="s">
        <v>4057</v>
      </c>
      <c r="G1658" s="121" t="s">
        <v>4061</v>
      </c>
      <c r="H1658" s="143" t="s">
        <v>46</v>
      </c>
      <c r="I1658" s="96"/>
      <c r="K1658" s="100" t="s">
        <v>47</v>
      </c>
      <c r="L1658" s="97"/>
      <c r="M1658" s="96" t="s">
        <v>43</v>
      </c>
      <c r="N1658" s="121"/>
      <c r="O1658" s="103" t="s">
        <v>44</v>
      </c>
      <c r="P1658" s="96"/>
      <c r="R1658" s="102"/>
      <c r="S1658" s="97"/>
      <c r="T1658" s="96"/>
      <c r="U1658" s="105"/>
      <c r="V1658" s="103" t="s">
        <v>48</v>
      </c>
      <c r="W1658" s="96"/>
      <c r="Y1658" s="102" t="s">
        <v>47</v>
      </c>
      <c r="Z1658" s="97"/>
      <c r="AA1658" s="96"/>
      <c r="AB1658" s="105"/>
      <c r="AC1658" s="103" t="s">
        <v>48</v>
      </c>
      <c r="AD1658" s="96"/>
      <c r="AF1658" s="102" t="s">
        <v>47</v>
      </c>
    </row>
    <row r="1659">
      <c r="A1659" s="95" t="s">
        <v>5028</v>
      </c>
      <c r="B1659" s="96" t="s">
        <v>5029</v>
      </c>
      <c r="C1659" s="118" t="s">
        <v>5030</v>
      </c>
      <c r="E1659" s="104"/>
      <c r="F1659" s="98" t="s">
        <v>4057</v>
      </c>
      <c r="G1659" s="121" t="s">
        <v>4061</v>
      </c>
      <c r="H1659" s="143" t="s">
        <v>46</v>
      </c>
      <c r="I1659" s="96"/>
      <c r="K1659" s="100" t="s">
        <v>47</v>
      </c>
      <c r="L1659" s="97"/>
      <c r="M1659" s="96" t="s">
        <v>122</v>
      </c>
      <c r="N1659" s="121" t="s">
        <v>123</v>
      </c>
      <c r="O1659" s="103" t="s">
        <v>46</v>
      </c>
      <c r="P1659" s="96"/>
      <c r="R1659" s="102" t="s">
        <v>47</v>
      </c>
      <c r="S1659" s="97"/>
      <c r="T1659" s="96"/>
      <c r="U1659" s="105"/>
      <c r="V1659" s="103" t="s">
        <v>48</v>
      </c>
      <c r="W1659" s="96"/>
      <c r="Y1659" s="102" t="s">
        <v>47</v>
      </c>
      <c r="Z1659" s="97"/>
      <c r="AA1659" s="96"/>
      <c r="AB1659" s="105"/>
      <c r="AC1659" s="103" t="s">
        <v>48</v>
      </c>
      <c r="AD1659" s="96"/>
      <c r="AF1659" s="102" t="s">
        <v>47</v>
      </c>
    </row>
    <row r="1660">
      <c r="A1660" s="95" t="s">
        <v>5031</v>
      </c>
      <c r="B1660" s="96" t="s">
        <v>5032</v>
      </c>
      <c r="C1660" s="118" t="s">
        <v>5033</v>
      </c>
      <c r="E1660" s="97"/>
      <c r="F1660" s="98" t="s">
        <v>4057</v>
      </c>
      <c r="G1660" s="121" t="s">
        <v>4061</v>
      </c>
      <c r="H1660" s="143" t="s">
        <v>46</v>
      </c>
      <c r="I1660" s="96"/>
      <c r="K1660" s="100" t="s">
        <v>47</v>
      </c>
      <c r="L1660" s="97"/>
      <c r="M1660" s="96" t="s">
        <v>43</v>
      </c>
      <c r="N1660" s="121"/>
      <c r="O1660" s="103" t="s">
        <v>44</v>
      </c>
      <c r="P1660" s="96"/>
      <c r="R1660" s="102"/>
      <c r="S1660" s="97"/>
      <c r="T1660" s="96"/>
      <c r="U1660" s="96"/>
      <c r="V1660" s="103" t="s">
        <v>48</v>
      </c>
      <c r="W1660" s="96"/>
      <c r="Y1660" s="102" t="s">
        <v>47</v>
      </c>
      <c r="Z1660" s="97"/>
      <c r="AA1660" s="96"/>
      <c r="AB1660" s="96"/>
      <c r="AC1660" s="103" t="s">
        <v>48</v>
      </c>
      <c r="AD1660" s="96"/>
      <c r="AF1660" s="102" t="s">
        <v>47</v>
      </c>
    </row>
    <row r="1661">
      <c r="A1661" s="95" t="s">
        <v>5034</v>
      </c>
      <c r="B1661" s="96" t="s">
        <v>5035</v>
      </c>
      <c r="C1661" s="118" t="s">
        <v>5036</v>
      </c>
      <c r="E1661" s="104"/>
      <c r="F1661" s="98" t="s">
        <v>4057</v>
      </c>
      <c r="G1661" s="121" t="s">
        <v>4061</v>
      </c>
      <c r="H1661" s="143" t="s">
        <v>46</v>
      </c>
      <c r="I1661" s="96"/>
      <c r="K1661" s="100" t="s">
        <v>47</v>
      </c>
      <c r="L1661" s="97"/>
      <c r="M1661" s="96" t="s">
        <v>131</v>
      </c>
      <c r="N1661" s="121" t="s">
        <v>123</v>
      </c>
      <c r="O1661" s="103" t="s">
        <v>46</v>
      </c>
      <c r="P1661" s="96"/>
      <c r="R1661" s="102" t="s">
        <v>47</v>
      </c>
      <c r="S1661" s="97"/>
      <c r="T1661" s="96"/>
      <c r="U1661" s="105"/>
      <c r="V1661" s="103" t="s">
        <v>48</v>
      </c>
      <c r="W1661" s="96"/>
      <c r="Y1661" s="102" t="s">
        <v>47</v>
      </c>
      <c r="Z1661" s="97"/>
      <c r="AA1661" s="96"/>
      <c r="AB1661" s="105"/>
      <c r="AC1661" s="103" t="s">
        <v>48</v>
      </c>
      <c r="AD1661" s="96"/>
      <c r="AF1661" s="102" t="s">
        <v>47</v>
      </c>
    </row>
    <row r="1662">
      <c r="A1662" s="95" t="s">
        <v>5037</v>
      </c>
      <c r="B1662" s="96" t="s">
        <v>5038</v>
      </c>
      <c r="C1662" s="118" t="s">
        <v>5039</v>
      </c>
      <c r="E1662" s="104"/>
      <c r="F1662" s="122" t="s">
        <v>4097</v>
      </c>
      <c r="G1662" s="121" t="s">
        <v>4061</v>
      </c>
      <c r="H1662" s="143" t="s">
        <v>46</v>
      </c>
      <c r="I1662" s="96"/>
      <c r="K1662" s="100" t="s">
        <v>47</v>
      </c>
      <c r="L1662" s="97"/>
      <c r="M1662" s="96" t="s">
        <v>135</v>
      </c>
      <c r="N1662" s="121" t="s">
        <v>123</v>
      </c>
      <c r="O1662" s="103" t="s">
        <v>46</v>
      </c>
      <c r="P1662" s="96"/>
      <c r="R1662" s="102" t="s">
        <v>47</v>
      </c>
      <c r="S1662" s="97"/>
      <c r="T1662" s="96"/>
      <c r="U1662" s="105"/>
      <c r="V1662" s="103" t="s">
        <v>48</v>
      </c>
      <c r="W1662" s="96"/>
      <c r="Y1662" s="102" t="s">
        <v>47</v>
      </c>
      <c r="Z1662" s="97"/>
      <c r="AA1662" s="96"/>
      <c r="AB1662" s="105"/>
      <c r="AC1662" s="103" t="s">
        <v>48</v>
      </c>
      <c r="AD1662" s="96"/>
      <c r="AF1662" s="102" t="s">
        <v>47</v>
      </c>
    </row>
    <row r="1663">
      <c r="A1663" s="95" t="s">
        <v>5040</v>
      </c>
      <c r="B1663" s="96" t="s">
        <v>5041</v>
      </c>
      <c r="C1663" s="118" t="s">
        <v>5042</v>
      </c>
      <c r="E1663" s="104"/>
      <c r="F1663" s="122" t="s">
        <v>4101</v>
      </c>
      <c r="G1663" s="121" t="s">
        <v>4061</v>
      </c>
      <c r="H1663" s="143" t="s">
        <v>46</v>
      </c>
      <c r="I1663" s="96"/>
      <c r="K1663" s="100" t="s">
        <v>47</v>
      </c>
      <c r="L1663" s="97"/>
      <c r="M1663" s="96" t="s">
        <v>139</v>
      </c>
      <c r="N1663" s="121" t="s">
        <v>123</v>
      </c>
      <c r="O1663" s="103" t="s">
        <v>46</v>
      </c>
      <c r="P1663" s="96"/>
      <c r="R1663" s="102" t="s">
        <v>47</v>
      </c>
      <c r="S1663" s="97"/>
      <c r="T1663" s="96"/>
      <c r="U1663" s="105"/>
      <c r="V1663" s="103" t="s">
        <v>48</v>
      </c>
      <c r="W1663" s="96"/>
      <c r="Y1663" s="102" t="s">
        <v>47</v>
      </c>
      <c r="Z1663" s="97"/>
      <c r="AA1663" s="96"/>
      <c r="AB1663" s="105"/>
      <c r="AC1663" s="103" t="s">
        <v>48</v>
      </c>
      <c r="AD1663" s="96"/>
      <c r="AF1663" s="102" t="s">
        <v>47</v>
      </c>
    </row>
    <row r="1664">
      <c r="A1664" s="95" t="s">
        <v>5043</v>
      </c>
      <c r="B1664" s="96" t="s">
        <v>5044</v>
      </c>
      <c r="C1664" s="118" t="s">
        <v>5045</v>
      </c>
      <c r="E1664" s="97"/>
      <c r="F1664" s="98" t="s">
        <v>4057</v>
      </c>
      <c r="G1664" s="121" t="s">
        <v>4061</v>
      </c>
      <c r="H1664" s="143" t="s">
        <v>46</v>
      </c>
      <c r="I1664" s="96"/>
      <c r="K1664" s="100" t="s">
        <v>47</v>
      </c>
      <c r="L1664" s="97"/>
      <c r="M1664" s="96" t="s">
        <v>143</v>
      </c>
      <c r="N1664" s="121" t="s">
        <v>123</v>
      </c>
      <c r="O1664" s="103" t="s">
        <v>46</v>
      </c>
      <c r="P1664" s="96"/>
      <c r="R1664" s="102" t="s">
        <v>47</v>
      </c>
      <c r="S1664" s="97"/>
      <c r="T1664" s="96"/>
      <c r="U1664" s="96"/>
      <c r="V1664" s="103" t="s">
        <v>48</v>
      </c>
      <c r="W1664" s="96"/>
      <c r="Y1664" s="102" t="s">
        <v>47</v>
      </c>
      <c r="Z1664" s="97"/>
      <c r="AA1664" s="96"/>
      <c r="AB1664" s="96"/>
      <c r="AC1664" s="103" t="s">
        <v>48</v>
      </c>
      <c r="AD1664" s="96"/>
      <c r="AF1664" s="102" t="s">
        <v>47</v>
      </c>
    </row>
    <row r="1665">
      <c r="A1665" s="89" t="s">
        <v>5046</v>
      </c>
      <c r="B1665" s="90" t="s">
        <v>5047</v>
      </c>
      <c r="C1665" s="141" t="s">
        <v>5048</v>
      </c>
      <c r="E1665" s="91"/>
      <c r="F1665" s="92" t="s">
        <v>4057</v>
      </c>
      <c r="G1665" s="142"/>
      <c r="H1665" s="143" t="s">
        <v>46</v>
      </c>
      <c r="I1665" s="90"/>
      <c r="K1665" s="94" t="s">
        <v>47</v>
      </c>
      <c r="L1665" s="91"/>
      <c r="M1665" s="90" t="s">
        <v>43</v>
      </c>
      <c r="N1665" s="94"/>
      <c r="O1665" s="103" t="s">
        <v>44</v>
      </c>
      <c r="P1665" s="90"/>
      <c r="R1665" s="90"/>
      <c r="S1665" s="91"/>
      <c r="T1665" s="90"/>
      <c r="U1665" s="90"/>
      <c r="V1665" s="94" t="s">
        <v>48</v>
      </c>
      <c r="W1665" s="90"/>
      <c r="Y1665" s="90" t="s">
        <v>47</v>
      </c>
      <c r="Z1665" s="91"/>
      <c r="AA1665" s="90"/>
      <c r="AB1665" s="90"/>
      <c r="AC1665" s="94" t="s">
        <v>48</v>
      </c>
      <c r="AD1665" s="90"/>
      <c r="AF1665" s="90" t="s">
        <v>47</v>
      </c>
    </row>
    <row r="1666">
      <c r="A1666" s="95" t="s">
        <v>5049</v>
      </c>
      <c r="B1666" s="96" t="s">
        <v>5050</v>
      </c>
      <c r="C1666" s="118" t="s">
        <v>5051</v>
      </c>
      <c r="E1666" s="97"/>
      <c r="F1666" s="98" t="s">
        <v>4057</v>
      </c>
      <c r="G1666" s="121" t="s">
        <v>4061</v>
      </c>
      <c r="H1666" s="143" t="s">
        <v>46</v>
      </c>
      <c r="I1666" s="96"/>
      <c r="K1666" s="100" t="s">
        <v>47</v>
      </c>
      <c r="L1666" s="97"/>
      <c r="M1666" s="96" t="s">
        <v>43</v>
      </c>
      <c r="N1666" s="121"/>
      <c r="O1666" s="103" t="s">
        <v>44</v>
      </c>
      <c r="P1666" s="96"/>
      <c r="R1666" s="102"/>
      <c r="S1666" s="97"/>
      <c r="T1666" s="96"/>
      <c r="U1666" s="96"/>
      <c r="V1666" s="103" t="s">
        <v>48</v>
      </c>
      <c r="W1666" s="96"/>
      <c r="Y1666" s="102" t="s">
        <v>47</v>
      </c>
      <c r="Z1666" s="97"/>
      <c r="AA1666" s="96"/>
      <c r="AB1666" s="96"/>
      <c r="AC1666" s="103" t="s">
        <v>48</v>
      </c>
      <c r="AD1666" s="96"/>
      <c r="AF1666" s="102" t="s">
        <v>47</v>
      </c>
    </row>
    <row r="1667">
      <c r="A1667" s="95" t="s">
        <v>5052</v>
      </c>
      <c r="B1667" s="96" t="s">
        <v>5053</v>
      </c>
      <c r="C1667" s="118" t="s">
        <v>5054</v>
      </c>
      <c r="E1667" s="104"/>
      <c r="F1667" s="98" t="s">
        <v>4057</v>
      </c>
      <c r="G1667" s="121" t="s">
        <v>4061</v>
      </c>
      <c r="H1667" s="143" t="s">
        <v>46</v>
      </c>
      <c r="I1667" s="96"/>
      <c r="K1667" s="100" t="s">
        <v>47</v>
      </c>
      <c r="L1667" s="97"/>
      <c r="M1667" s="96" t="s">
        <v>43</v>
      </c>
      <c r="N1667" s="121"/>
      <c r="O1667" s="103" t="s">
        <v>44</v>
      </c>
      <c r="P1667" s="96"/>
      <c r="R1667" s="102"/>
      <c r="S1667" s="97"/>
      <c r="T1667" s="96"/>
      <c r="U1667" s="105"/>
      <c r="V1667" s="103" t="s">
        <v>48</v>
      </c>
      <c r="W1667" s="96"/>
      <c r="Y1667" s="102" t="s">
        <v>47</v>
      </c>
      <c r="Z1667" s="97"/>
      <c r="AA1667" s="96"/>
      <c r="AB1667" s="105"/>
      <c r="AC1667" s="103" t="s">
        <v>48</v>
      </c>
      <c r="AD1667" s="96"/>
      <c r="AF1667" s="102" t="s">
        <v>47</v>
      </c>
    </row>
    <row r="1668">
      <c r="A1668" s="95" t="s">
        <v>5055</v>
      </c>
      <c r="B1668" s="96" t="s">
        <v>5056</v>
      </c>
      <c r="C1668" s="118" t="s">
        <v>5057</v>
      </c>
      <c r="E1668" s="104"/>
      <c r="F1668" s="98" t="s">
        <v>4057</v>
      </c>
      <c r="G1668" s="121" t="s">
        <v>4061</v>
      </c>
      <c r="H1668" s="143" t="s">
        <v>46</v>
      </c>
      <c r="I1668" s="96"/>
      <c r="K1668" s="100" t="s">
        <v>47</v>
      </c>
      <c r="L1668" s="97"/>
      <c r="M1668" s="96" t="s">
        <v>43</v>
      </c>
      <c r="N1668" s="121"/>
      <c r="O1668" s="103" t="s">
        <v>44</v>
      </c>
      <c r="P1668" s="96"/>
      <c r="R1668" s="102"/>
      <c r="S1668" s="97"/>
      <c r="T1668" s="96"/>
      <c r="U1668" s="105"/>
      <c r="V1668" s="103" t="s">
        <v>48</v>
      </c>
      <c r="W1668" s="96"/>
      <c r="Y1668" s="102" t="s">
        <v>47</v>
      </c>
      <c r="Z1668" s="97"/>
      <c r="AA1668" s="96"/>
      <c r="AB1668" s="105"/>
      <c r="AC1668" s="103" t="s">
        <v>48</v>
      </c>
      <c r="AD1668" s="96"/>
      <c r="AF1668" s="102" t="s">
        <v>47</v>
      </c>
    </row>
    <row r="1669">
      <c r="A1669" s="95" t="s">
        <v>5058</v>
      </c>
      <c r="B1669" s="96" t="s">
        <v>5059</v>
      </c>
      <c r="C1669" s="118" t="s">
        <v>5060</v>
      </c>
      <c r="E1669" s="104"/>
      <c r="F1669" s="98" t="s">
        <v>4057</v>
      </c>
      <c r="G1669" s="121" t="s">
        <v>4061</v>
      </c>
      <c r="H1669" s="143" t="s">
        <v>46</v>
      </c>
      <c r="I1669" s="96"/>
      <c r="K1669" s="100" t="s">
        <v>47</v>
      </c>
      <c r="L1669" s="97"/>
      <c r="M1669" s="96" t="s">
        <v>43</v>
      </c>
      <c r="N1669" s="121"/>
      <c r="O1669" s="103" t="s">
        <v>44</v>
      </c>
      <c r="P1669" s="96"/>
      <c r="R1669" s="102"/>
      <c r="S1669" s="97"/>
      <c r="T1669" s="96"/>
      <c r="U1669" s="105"/>
      <c r="V1669" s="103" t="s">
        <v>48</v>
      </c>
      <c r="W1669" s="96"/>
      <c r="Y1669" s="102" t="s">
        <v>47</v>
      </c>
      <c r="Z1669" s="97"/>
      <c r="AA1669" s="96"/>
      <c r="AB1669" s="105"/>
      <c r="AC1669" s="103" t="s">
        <v>48</v>
      </c>
      <c r="AD1669" s="96"/>
      <c r="AF1669" s="102" t="s">
        <v>47</v>
      </c>
    </row>
    <row r="1670">
      <c r="A1670" s="95" t="s">
        <v>5061</v>
      </c>
      <c r="B1670" s="96" t="s">
        <v>5062</v>
      </c>
      <c r="C1670" s="118" t="s">
        <v>5063</v>
      </c>
      <c r="E1670" s="104"/>
      <c r="F1670" s="98" t="s">
        <v>4057</v>
      </c>
      <c r="G1670" s="121" t="s">
        <v>4061</v>
      </c>
      <c r="H1670" s="143" t="s">
        <v>46</v>
      </c>
      <c r="I1670" s="96"/>
      <c r="K1670" s="100" t="s">
        <v>47</v>
      </c>
      <c r="L1670" s="97"/>
      <c r="M1670" s="96" t="s">
        <v>43</v>
      </c>
      <c r="N1670" s="121"/>
      <c r="O1670" s="103" t="s">
        <v>44</v>
      </c>
      <c r="P1670" s="96"/>
      <c r="R1670" s="102"/>
      <c r="S1670" s="97"/>
      <c r="T1670" s="96"/>
      <c r="U1670" s="105"/>
      <c r="V1670" s="103" t="s">
        <v>48</v>
      </c>
      <c r="W1670" s="96"/>
      <c r="Y1670" s="102" t="s">
        <v>47</v>
      </c>
      <c r="Z1670" s="97"/>
      <c r="AA1670" s="96"/>
      <c r="AB1670" s="105"/>
      <c r="AC1670" s="103" t="s">
        <v>48</v>
      </c>
      <c r="AD1670" s="96"/>
      <c r="AF1670" s="102" t="s">
        <v>47</v>
      </c>
    </row>
    <row r="1671">
      <c r="A1671" s="95" t="s">
        <v>5064</v>
      </c>
      <c r="B1671" s="96" t="s">
        <v>5065</v>
      </c>
      <c r="C1671" s="118" t="s">
        <v>5066</v>
      </c>
      <c r="E1671" s="104"/>
      <c r="F1671" s="98" t="s">
        <v>4057</v>
      </c>
      <c r="G1671" s="121" t="s">
        <v>4061</v>
      </c>
      <c r="H1671" s="143" t="s">
        <v>46</v>
      </c>
      <c r="I1671" s="96"/>
      <c r="K1671" s="100" t="s">
        <v>47</v>
      </c>
      <c r="L1671" s="97"/>
      <c r="M1671" s="96" t="s">
        <v>122</v>
      </c>
      <c r="N1671" s="121" t="s">
        <v>123</v>
      </c>
      <c r="O1671" s="103" t="s">
        <v>46</v>
      </c>
      <c r="P1671" s="96"/>
      <c r="R1671" s="102" t="s">
        <v>47</v>
      </c>
      <c r="S1671" s="97"/>
      <c r="T1671" s="96"/>
      <c r="U1671" s="105"/>
      <c r="V1671" s="103" t="s">
        <v>48</v>
      </c>
      <c r="W1671" s="96"/>
      <c r="Y1671" s="102" t="s">
        <v>47</v>
      </c>
      <c r="Z1671" s="97"/>
      <c r="AA1671" s="96"/>
      <c r="AB1671" s="105"/>
      <c r="AC1671" s="103" t="s">
        <v>48</v>
      </c>
      <c r="AD1671" s="96"/>
      <c r="AF1671" s="102" t="s">
        <v>47</v>
      </c>
    </row>
    <row r="1672">
      <c r="A1672" s="95" t="s">
        <v>5067</v>
      </c>
      <c r="B1672" s="96" t="s">
        <v>5068</v>
      </c>
      <c r="C1672" s="118" t="s">
        <v>5069</v>
      </c>
      <c r="E1672" s="97"/>
      <c r="F1672" s="98" t="s">
        <v>4057</v>
      </c>
      <c r="G1672" s="121" t="s">
        <v>4061</v>
      </c>
      <c r="H1672" s="143" t="s">
        <v>46</v>
      </c>
      <c r="I1672" s="96"/>
      <c r="K1672" s="100" t="s">
        <v>47</v>
      </c>
      <c r="L1672" s="97"/>
      <c r="M1672" s="96" t="s">
        <v>43</v>
      </c>
      <c r="N1672" s="121"/>
      <c r="O1672" s="103" t="s">
        <v>44</v>
      </c>
      <c r="P1672" s="96"/>
      <c r="R1672" s="102"/>
      <c r="S1672" s="97"/>
      <c r="T1672" s="96"/>
      <c r="U1672" s="96"/>
      <c r="V1672" s="103" t="s">
        <v>48</v>
      </c>
      <c r="W1672" s="96"/>
      <c r="Y1672" s="102" t="s">
        <v>47</v>
      </c>
      <c r="Z1672" s="97"/>
      <c r="AA1672" s="96"/>
      <c r="AB1672" s="96"/>
      <c r="AC1672" s="103" t="s">
        <v>48</v>
      </c>
      <c r="AD1672" s="96"/>
      <c r="AF1672" s="102" t="s">
        <v>47</v>
      </c>
    </row>
    <row r="1673">
      <c r="A1673" s="95" t="s">
        <v>5070</v>
      </c>
      <c r="B1673" s="96" t="s">
        <v>5071</v>
      </c>
      <c r="C1673" s="118" t="s">
        <v>5072</v>
      </c>
      <c r="E1673" s="104"/>
      <c r="F1673" s="98" t="s">
        <v>4057</v>
      </c>
      <c r="G1673" s="121" t="s">
        <v>4061</v>
      </c>
      <c r="H1673" s="143" t="s">
        <v>46</v>
      </c>
      <c r="I1673" s="96"/>
      <c r="K1673" s="100" t="s">
        <v>47</v>
      </c>
      <c r="L1673" s="97"/>
      <c r="M1673" s="96" t="s">
        <v>131</v>
      </c>
      <c r="N1673" s="121" t="s">
        <v>123</v>
      </c>
      <c r="O1673" s="103" t="s">
        <v>46</v>
      </c>
      <c r="P1673" s="96"/>
      <c r="R1673" s="102" t="s">
        <v>47</v>
      </c>
      <c r="S1673" s="97"/>
      <c r="T1673" s="96"/>
      <c r="U1673" s="105"/>
      <c r="V1673" s="103" t="s">
        <v>48</v>
      </c>
      <c r="W1673" s="96"/>
      <c r="Y1673" s="102" t="s">
        <v>47</v>
      </c>
      <c r="Z1673" s="97"/>
      <c r="AA1673" s="96"/>
      <c r="AB1673" s="105"/>
      <c r="AC1673" s="103" t="s">
        <v>48</v>
      </c>
      <c r="AD1673" s="96"/>
      <c r="AF1673" s="102" t="s">
        <v>47</v>
      </c>
    </row>
    <row r="1674">
      <c r="A1674" s="95" t="s">
        <v>5073</v>
      </c>
      <c r="B1674" s="96" t="s">
        <v>5074</v>
      </c>
      <c r="C1674" s="118" t="s">
        <v>5075</v>
      </c>
      <c r="E1674" s="104"/>
      <c r="F1674" s="122" t="s">
        <v>4097</v>
      </c>
      <c r="G1674" s="121" t="s">
        <v>4061</v>
      </c>
      <c r="H1674" s="143" t="s">
        <v>46</v>
      </c>
      <c r="I1674" s="96"/>
      <c r="K1674" s="100" t="s">
        <v>47</v>
      </c>
      <c r="L1674" s="97"/>
      <c r="M1674" s="96" t="s">
        <v>135</v>
      </c>
      <c r="N1674" s="121" t="s">
        <v>123</v>
      </c>
      <c r="O1674" s="103" t="s">
        <v>46</v>
      </c>
      <c r="P1674" s="96"/>
      <c r="R1674" s="102" t="s">
        <v>47</v>
      </c>
      <c r="S1674" s="97"/>
      <c r="T1674" s="96"/>
      <c r="U1674" s="105"/>
      <c r="V1674" s="103" t="s">
        <v>48</v>
      </c>
      <c r="W1674" s="96"/>
      <c r="Y1674" s="102" t="s">
        <v>47</v>
      </c>
      <c r="Z1674" s="97"/>
      <c r="AA1674" s="96"/>
      <c r="AB1674" s="105"/>
      <c r="AC1674" s="103" t="s">
        <v>48</v>
      </c>
      <c r="AD1674" s="96"/>
      <c r="AF1674" s="102" t="s">
        <v>47</v>
      </c>
    </row>
    <row r="1675">
      <c r="A1675" s="95" t="s">
        <v>5076</v>
      </c>
      <c r="B1675" s="96" t="s">
        <v>5077</v>
      </c>
      <c r="C1675" s="118" t="s">
        <v>5078</v>
      </c>
      <c r="E1675" s="104"/>
      <c r="F1675" s="122" t="s">
        <v>4101</v>
      </c>
      <c r="G1675" s="121" t="s">
        <v>4061</v>
      </c>
      <c r="H1675" s="143" t="s">
        <v>46</v>
      </c>
      <c r="I1675" s="96"/>
      <c r="K1675" s="100" t="s">
        <v>47</v>
      </c>
      <c r="L1675" s="97"/>
      <c r="M1675" s="96" t="s">
        <v>139</v>
      </c>
      <c r="N1675" s="121" t="s">
        <v>123</v>
      </c>
      <c r="O1675" s="103" t="s">
        <v>46</v>
      </c>
      <c r="P1675" s="96"/>
      <c r="R1675" s="102" t="s">
        <v>47</v>
      </c>
      <c r="S1675" s="97"/>
      <c r="T1675" s="96"/>
      <c r="U1675" s="105"/>
      <c r="V1675" s="103" t="s">
        <v>48</v>
      </c>
      <c r="W1675" s="96"/>
      <c r="Y1675" s="102" t="s">
        <v>47</v>
      </c>
      <c r="Z1675" s="97"/>
      <c r="AA1675" s="96"/>
      <c r="AB1675" s="105"/>
      <c r="AC1675" s="103" t="s">
        <v>48</v>
      </c>
      <c r="AD1675" s="96"/>
      <c r="AF1675" s="102" t="s">
        <v>47</v>
      </c>
    </row>
    <row r="1676">
      <c r="A1676" s="95" t="s">
        <v>5079</v>
      </c>
      <c r="B1676" s="96" t="s">
        <v>5080</v>
      </c>
      <c r="C1676" s="118" t="s">
        <v>5081</v>
      </c>
      <c r="E1676" s="97"/>
      <c r="F1676" s="98" t="s">
        <v>4057</v>
      </c>
      <c r="G1676" s="121" t="s">
        <v>4061</v>
      </c>
      <c r="H1676" s="143" t="s">
        <v>46</v>
      </c>
      <c r="I1676" s="96"/>
      <c r="K1676" s="100" t="s">
        <v>47</v>
      </c>
      <c r="L1676" s="97"/>
      <c r="M1676" s="96" t="s">
        <v>143</v>
      </c>
      <c r="N1676" s="121" t="s">
        <v>123</v>
      </c>
      <c r="O1676" s="103" t="s">
        <v>46</v>
      </c>
      <c r="P1676" s="96"/>
      <c r="R1676" s="102" t="s">
        <v>47</v>
      </c>
      <c r="S1676" s="97"/>
      <c r="T1676" s="96"/>
      <c r="U1676" s="96"/>
      <c r="V1676" s="103" t="s">
        <v>48</v>
      </c>
      <c r="W1676" s="96"/>
      <c r="Y1676" s="102" t="s">
        <v>47</v>
      </c>
      <c r="Z1676" s="97"/>
      <c r="AA1676" s="96"/>
      <c r="AB1676" s="96"/>
      <c r="AC1676" s="103" t="s">
        <v>48</v>
      </c>
      <c r="AD1676" s="96"/>
      <c r="AF1676" s="102" t="s">
        <v>47</v>
      </c>
    </row>
    <row r="1677">
      <c r="A1677" s="89" t="s">
        <v>5082</v>
      </c>
      <c r="B1677" s="90" t="s">
        <v>5083</v>
      </c>
      <c r="C1677" s="141" t="s">
        <v>5084</v>
      </c>
      <c r="E1677" s="91"/>
      <c r="F1677" s="92" t="s">
        <v>4057</v>
      </c>
      <c r="G1677" s="142"/>
      <c r="H1677" s="143" t="s">
        <v>46</v>
      </c>
      <c r="I1677" s="90"/>
      <c r="K1677" s="94" t="s">
        <v>47</v>
      </c>
      <c r="L1677" s="91"/>
      <c r="M1677" s="90" t="s">
        <v>43</v>
      </c>
      <c r="N1677" s="94"/>
      <c r="O1677" s="103" t="s">
        <v>44</v>
      </c>
      <c r="P1677" s="90"/>
      <c r="R1677" s="90"/>
      <c r="S1677" s="91"/>
      <c r="T1677" s="90"/>
      <c r="U1677" s="90"/>
      <c r="V1677" s="94" t="s">
        <v>48</v>
      </c>
      <c r="W1677" s="90"/>
      <c r="Y1677" s="90" t="s">
        <v>47</v>
      </c>
      <c r="Z1677" s="91"/>
      <c r="AA1677" s="90"/>
      <c r="AB1677" s="90"/>
      <c r="AC1677" s="94" t="s">
        <v>48</v>
      </c>
      <c r="AD1677" s="90"/>
      <c r="AF1677" s="90" t="s">
        <v>47</v>
      </c>
    </row>
    <row r="1678">
      <c r="A1678" s="95" t="s">
        <v>5085</v>
      </c>
      <c r="B1678" s="96" t="s">
        <v>5086</v>
      </c>
      <c r="C1678" s="118" t="s">
        <v>5087</v>
      </c>
      <c r="E1678" s="97"/>
      <c r="F1678" s="98" t="s">
        <v>4057</v>
      </c>
      <c r="G1678" s="121" t="s">
        <v>4061</v>
      </c>
      <c r="H1678" s="143" t="s">
        <v>46</v>
      </c>
      <c r="I1678" s="96"/>
      <c r="K1678" s="100" t="s">
        <v>47</v>
      </c>
      <c r="L1678" s="97"/>
      <c r="M1678" s="96" t="s">
        <v>43</v>
      </c>
      <c r="N1678" s="121"/>
      <c r="O1678" s="103" t="s">
        <v>44</v>
      </c>
      <c r="P1678" s="96"/>
      <c r="R1678" s="102"/>
      <c r="S1678" s="97"/>
      <c r="T1678" s="96"/>
      <c r="U1678" s="96"/>
      <c r="V1678" s="103" t="s">
        <v>48</v>
      </c>
      <c r="W1678" s="96"/>
      <c r="Y1678" s="102" t="s">
        <v>47</v>
      </c>
      <c r="Z1678" s="97"/>
      <c r="AA1678" s="96"/>
      <c r="AB1678" s="96"/>
      <c r="AC1678" s="103" t="s">
        <v>48</v>
      </c>
      <c r="AD1678" s="96"/>
      <c r="AF1678" s="102" t="s">
        <v>47</v>
      </c>
    </row>
    <row r="1679">
      <c r="A1679" s="95" t="s">
        <v>5088</v>
      </c>
      <c r="B1679" s="96" t="s">
        <v>5089</v>
      </c>
      <c r="C1679" s="118" t="s">
        <v>5090</v>
      </c>
      <c r="E1679" s="104"/>
      <c r="F1679" s="98" t="s">
        <v>4057</v>
      </c>
      <c r="G1679" s="121" t="s">
        <v>4061</v>
      </c>
      <c r="H1679" s="143" t="s">
        <v>46</v>
      </c>
      <c r="I1679" s="96"/>
      <c r="K1679" s="100" t="s">
        <v>47</v>
      </c>
      <c r="L1679" s="97"/>
      <c r="M1679" s="96" t="s">
        <v>43</v>
      </c>
      <c r="N1679" s="121"/>
      <c r="O1679" s="103" t="s">
        <v>44</v>
      </c>
      <c r="P1679" s="96"/>
      <c r="R1679" s="102"/>
      <c r="S1679" s="97"/>
      <c r="T1679" s="96"/>
      <c r="U1679" s="105"/>
      <c r="V1679" s="103" t="s">
        <v>48</v>
      </c>
      <c r="W1679" s="96"/>
      <c r="Y1679" s="102" t="s">
        <v>47</v>
      </c>
      <c r="Z1679" s="97"/>
      <c r="AA1679" s="96"/>
      <c r="AB1679" s="105"/>
      <c r="AC1679" s="103" t="s">
        <v>48</v>
      </c>
      <c r="AD1679" s="96"/>
      <c r="AF1679" s="102" t="s">
        <v>47</v>
      </c>
    </row>
    <row r="1680">
      <c r="A1680" s="95" t="s">
        <v>5091</v>
      </c>
      <c r="B1680" s="96" t="s">
        <v>5092</v>
      </c>
      <c r="C1680" s="118" t="s">
        <v>5093</v>
      </c>
      <c r="E1680" s="104"/>
      <c r="F1680" s="98" t="s">
        <v>4057</v>
      </c>
      <c r="G1680" s="121" t="s">
        <v>4061</v>
      </c>
      <c r="H1680" s="143" t="s">
        <v>46</v>
      </c>
      <c r="I1680" s="96"/>
      <c r="K1680" s="100" t="s">
        <v>47</v>
      </c>
      <c r="L1680" s="97"/>
      <c r="M1680" s="96" t="s">
        <v>43</v>
      </c>
      <c r="N1680" s="121"/>
      <c r="O1680" s="103" t="s">
        <v>44</v>
      </c>
      <c r="P1680" s="96"/>
      <c r="R1680" s="102"/>
      <c r="S1680" s="97"/>
      <c r="T1680" s="96"/>
      <c r="U1680" s="105"/>
      <c r="V1680" s="103" t="s">
        <v>48</v>
      </c>
      <c r="W1680" s="96"/>
      <c r="Y1680" s="102" t="s">
        <v>47</v>
      </c>
      <c r="Z1680" s="97"/>
      <c r="AA1680" s="96"/>
      <c r="AB1680" s="105"/>
      <c r="AC1680" s="103" t="s">
        <v>48</v>
      </c>
      <c r="AD1680" s="96"/>
      <c r="AF1680" s="102" t="s">
        <v>47</v>
      </c>
    </row>
    <row r="1681">
      <c r="A1681" s="95" t="s">
        <v>5094</v>
      </c>
      <c r="B1681" s="96" t="s">
        <v>5095</v>
      </c>
      <c r="C1681" s="118" t="s">
        <v>5096</v>
      </c>
      <c r="E1681" s="104"/>
      <c r="F1681" s="98" t="s">
        <v>4057</v>
      </c>
      <c r="G1681" s="121" t="s">
        <v>4061</v>
      </c>
      <c r="H1681" s="143" t="s">
        <v>46</v>
      </c>
      <c r="I1681" s="96"/>
      <c r="K1681" s="100" t="s">
        <v>47</v>
      </c>
      <c r="L1681" s="97"/>
      <c r="M1681" s="96" t="s">
        <v>43</v>
      </c>
      <c r="N1681" s="121"/>
      <c r="O1681" s="103" t="s">
        <v>44</v>
      </c>
      <c r="P1681" s="96"/>
      <c r="R1681" s="102"/>
      <c r="S1681" s="97"/>
      <c r="T1681" s="96"/>
      <c r="U1681" s="105"/>
      <c r="V1681" s="103" t="s">
        <v>48</v>
      </c>
      <c r="W1681" s="96"/>
      <c r="Y1681" s="102" t="s">
        <v>47</v>
      </c>
      <c r="Z1681" s="97"/>
      <c r="AA1681" s="96"/>
      <c r="AB1681" s="105"/>
      <c r="AC1681" s="103" t="s">
        <v>48</v>
      </c>
      <c r="AD1681" s="96"/>
      <c r="AF1681" s="102" t="s">
        <v>47</v>
      </c>
    </row>
    <row r="1682">
      <c r="A1682" s="95" t="s">
        <v>5097</v>
      </c>
      <c r="B1682" s="96" t="s">
        <v>5098</v>
      </c>
      <c r="C1682" s="118" t="s">
        <v>5099</v>
      </c>
      <c r="E1682" s="104"/>
      <c r="F1682" s="98" t="s">
        <v>4057</v>
      </c>
      <c r="G1682" s="121" t="s">
        <v>4061</v>
      </c>
      <c r="H1682" s="143" t="s">
        <v>46</v>
      </c>
      <c r="I1682" s="96"/>
      <c r="K1682" s="100" t="s">
        <v>47</v>
      </c>
      <c r="L1682" s="97"/>
      <c r="M1682" s="96" t="s">
        <v>43</v>
      </c>
      <c r="N1682" s="121"/>
      <c r="O1682" s="103" t="s">
        <v>44</v>
      </c>
      <c r="P1682" s="96"/>
      <c r="R1682" s="102"/>
      <c r="S1682" s="97"/>
      <c r="T1682" s="96"/>
      <c r="U1682" s="105"/>
      <c r="V1682" s="103" t="s">
        <v>48</v>
      </c>
      <c r="W1682" s="96"/>
      <c r="Y1682" s="102" t="s">
        <v>47</v>
      </c>
      <c r="Z1682" s="97"/>
      <c r="AA1682" s="96"/>
      <c r="AB1682" s="105"/>
      <c r="AC1682" s="103" t="s">
        <v>48</v>
      </c>
      <c r="AD1682" s="96"/>
      <c r="AF1682" s="102" t="s">
        <v>47</v>
      </c>
    </row>
    <row r="1683">
      <c r="A1683" s="95" t="s">
        <v>5100</v>
      </c>
      <c r="B1683" s="96" t="s">
        <v>5101</v>
      </c>
      <c r="C1683" s="118" t="s">
        <v>5102</v>
      </c>
      <c r="E1683" s="104"/>
      <c r="F1683" s="98" t="s">
        <v>4057</v>
      </c>
      <c r="G1683" s="121" t="s">
        <v>4061</v>
      </c>
      <c r="H1683" s="143" t="s">
        <v>46</v>
      </c>
      <c r="I1683" s="96"/>
      <c r="K1683" s="100" t="s">
        <v>47</v>
      </c>
      <c r="L1683" s="97"/>
      <c r="M1683" s="96" t="s">
        <v>122</v>
      </c>
      <c r="N1683" s="121" t="s">
        <v>123</v>
      </c>
      <c r="O1683" s="103" t="s">
        <v>46</v>
      </c>
      <c r="P1683" s="96"/>
      <c r="R1683" s="102" t="s">
        <v>47</v>
      </c>
      <c r="S1683" s="97"/>
      <c r="T1683" s="96"/>
      <c r="U1683" s="105"/>
      <c r="V1683" s="103" t="s">
        <v>48</v>
      </c>
      <c r="W1683" s="96"/>
      <c r="Y1683" s="102" t="s">
        <v>47</v>
      </c>
      <c r="Z1683" s="97"/>
      <c r="AA1683" s="96"/>
      <c r="AB1683" s="105"/>
      <c r="AC1683" s="103" t="s">
        <v>48</v>
      </c>
      <c r="AD1683" s="96"/>
      <c r="AF1683" s="102" t="s">
        <v>47</v>
      </c>
    </row>
    <row r="1684">
      <c r="A1684" s="95" t="s">
        <v>5103</v>
      </c>
      <c r="B1684" s="96" t="s">
        <v>5104</v>
      </c>
      <c r="C1684" s="118" t="s">
        <v>5105</v>
      </c>
      <c r="E1684" s="97"/>
      <c r="F1684" s="98" t="s">
        <v>4057</v>
      </c>
      <c r="G1684" s="121" t="s">
        <v>4061</v>
      </c>
      <c r="H1684" s="143" t="s">
        <v>46</v>
      </c>
      <c r="I1684" s="96"/>
      <c r="K1684" s="100" t="s">
        <v>47</v>
      </c>
      <c r="L1684" s="97"/>
      <c r="M1684" s="96" t="s">
        <v>43</v>
      </c>
      <c r="N1684" s="121"/>
      <c r="O1684" s="103" t="s">
        <v>44</v>
      </c>
      <c r="P1684" s="96"/>
      <c r="R1684" s="102"/>
      <c r="S1684" s="97"/>
      <c r="T1684" s="96"/>
      <c r="U1684" s="96"/>
      <c r="V1684" s="103" t="s">
        <v>48</v>
      </c>
      <c r="W1684" s="96"/>
      <c r="Y1684" s="102" t="s">
        <v>47</v>
      </c>
      <c r="Z1684" s="97"/>
      <c r="AA1684" s="96"/>
      <c r="AB1684" s="96"/>
      <c r="AC1684" s="103" t="s">
        <v>48</v>
      </c>
      <c r="AD1684" s="96"/>
      <c r="AF1684" s="102" t="s">
        <v>47</v>
      </c>
    </row>
    <row r="1685">
      <c r="A1685" s="95" t="s">
        <v>5106</v>
      </c>
      <c r="B1685" s="96" t="s">
        <v>5107</v>
      </c>
      <c r="C1685" s="118" t="s">
        <v>5108</v>
      </c>
      <c r="E1685" s="104"/>
      <c r="F1685" s="98" t="s">
        <v>4057</v>
      </c>
      <c r="G1685" s="121" t="s">
        <v>4061</v>
      </c>
      <c r="H1685" s="143" t="s">
        <v>46</v>
      </c>
      <c r="I1685" s="96"/>
      <c r="K1685" s="100" t="s">
        <v>47</v>
      </c>
      <c r="L1685" s="97"/>
      <c r="M1685" s="96" t="s">
        <v>131</v>
      </c>
      <c r="N1685" s="121" t="s">
        <v>123</v>
      </c>
      <c r="O1685" s="103" t="s">
        <v>46</v>
      </c>
      <c r="P1685" s="96"/>
      <c r="R1685" s="102" t="s">
        <v>47</v>
      </c>
      <c r="S1685" s="97"/>
      <c r="T1685" s="96"/>
      <c r="U1685" s="105"/>
      <c r="V1685" s="103" t="s">
        <v>48</v>
      </c>
      <c r="W1685" s="96"/>
      <c r="Y1685" s="102" t="s">
        <v>47</v>
      </c>
      <c r="Z1685" s="97"/>
      <c r="AA1685" s="96"/>
      <c r="AB1685" s="105"/>
      <c r="AC1685" s="103" t="s">
        <v>48</v>
      </c>
      <c r="AD1685" s="96"/>
      <c r="AF1685" s="102" t="s">
        <v>47</v>
      </c>
    </row>
    <row r="1686">
      <c r="A1686" s="95" t="s">
        <v>5109</v>
      </c>
      <c r="B1686" s="96" t="s">
        <v>5110</v>
      </c>
      <c r="C1686" s="118" t="s">
        <v>5111</v>
      </c>
      <c r="E1686" s="104"/>
      <c r="F1686" s="122" t="s">
        <v>4097</v>
      </c>
      <c r="G1686" s="121" t="s">
        <v>4061</v>
      </c>
      <c r="H1686" s="143" t="s">
        <v>46</v>
      </c>
      <c r="I1686" s="96"/>
      <c r="K1686" s="100" t="s">
        <v>47</v>
      </c>
      <c r="L1686" s="97"/>
      <c r="M1686" s="96" t="s">
        <v>135</v>
      </c>
      <c r="N1686" s="121" t="s">
        <v>123</v>
      </c>
      <c r="O1686" s="103" t="s">
        <v>46</v>
      </c>
      <c r="P1686" s="96"/>
      <c r="R1686" s="102" t="s">
        <v>47</v>
      </c>
      <c r="S1686" s="97"/>
      <c r="T1686" s="96"/>
      <c r="U1686" s="105"/>
      <c r="V1686" s="103" t="s">
        <v>48</v>
      </c>
      <c r="W1686" s="96"/>
      <c r="Y1686" s="102" t="s">
        <v>47</v>
      </c>
      <c r="Z1686" s="97"/>
      <c r="AA1686" s="96"/>
      <c r="AB1686" s="105"/>
      <c r="AC1686" s="103" t="s">
        <v>48</v>
      </c>
      <c r="AD1686" s="96"/>
      <c r="AF1686" s="102" t="s">
        <v>47</v>
      </c>
    </row>
    <row r="1687">
      <c r="A1687" s="95" t="s">
        <v>5112</v>
      </c>
      <c r="B1687" s="96" t="s">
        <v>5113</v>
      </c>
      <c r="C1687" s="118" t="s">
        <v>5114</v>
      </c>
      <c r="E1687" s="104"/>
      <c r="F1687" s="122" t="s">
        <v>4101</v>
      </c>
      <c r="G1687" s="121" t="s">
        <v>4061</v>
      </c>
      <c r="H1687" s="143" t="s">
        <v>46</v>
      </c>
      <c r="I1687" s="96"/>
      <c r="K1687" s="100" t="s">
        <v>47</v>
      </c>
      <c r="L1687" s="97"/>
      <c r="M1687" s="96" t="s">
        <v>139</v>
      </c>
      <c r="N1687" s="121" t="s">
        <v>123</v>
      </c>
      <c r="O1687" s="103" t="s">
        <v>46</v>
      </c>
      <c r="P1687" s="96"/>
      <c r="R1687" s="102" t="s">
        <v>47</v>
      </c>
      <c r="S1687" s="97"/>
      <c r="T1687" s="96"/>
      <c r="U1687" s="105"/>
      <c r="V1687" s="103" t="s">
        <v>48</v>
      </c>
      <c r="W1687" s="96"/>
      <c r="Y1687" s="102" t="s">
        <v>47</v>
      </c>
      <c r="Z1687" s="97"/>
      <c r="AA1687" s="96"/>
      <c r="AB1687" s="105"/>
      <c r="AC1687" s="103" t="s">
        <v>48</v>
      </c>
      <c r="AD1687" s="96"/>
      <c r="AF1687" s="102" t="s">
        <v>47</v>
      </c>
    </row>
    <row r="1688">
      <c r="A1688" s="95" t="s">
        <v>5115</v>
      </c>
      <c r="B1688" s="96" t="s">
        <v>5116</v>
      </c>
      <c r="C1688" s="118" t="s">
        <v>5117</v>
      </c>
      <c r="E1688" s="97"/>
      <c r="F1688" s="98" t="s">
        <v>4057</v>
      </c>
      <c r="G1688" s="121" t="s">
        <v>4061</v>
      </c>
      <c r="H1688" s="143" t="s">
        <v>46</v>
      </c>
      <c r="I1688" s="96"/>
      <c r="K1688" s="100" t="s">
        <v>47</v>
      </c>
      <c r="L1688" s="97"/>
      <c r="M1688" s="96" t="s">
        <v>143</v>
      </c>
      <c r="N1688" s="121" t="s">
        <v>123</v>
      </c>
      <c r="O1688" s="103" t="s">
        <v>46</v>
      </c>
      <c r="P1688" s="96"/>
      <c r="R1688" s="102" t="s">
        <v>47</v>
      </c>
      <c r="S1688" s="97"/>
      <c r="T1688" s="96"/>
      <c r="U1688" s="96"/>
      <c r="V1688" s="103" t="s">
        <v>48</v>
      </c>
      <c r="W1688" s="96"/>
      <c r="Y1688" s="102" t="s">
        <v>47</v>
      </c>
      <c r="Z1688" s="97"/>
      <c r="AA1688" s="96"/>
      <c r="AB1688" s="96"/>
      <c r="AC1688" s="103" t="s">
        <v>48</v>
      </c>
      <c r="AD1688" s="96"/>
      <c r="AF1688" s="102" t="s">
        <v>47</v>
      </c>
    </row>
    <row r="1689">
      <c r="A1689" s="89" t="s">
        <v>5118</v>
      </c>
      <c r="B1689" s="90" t="s">
        <v>5119</v>
      </c>
      <c r="C1689" s="141" t="s">
        <v>5120</v>
      </c>
      <c r="E1689" s="91"/>
      <c r="F1689" s="92" t="s">
        <v>4057</v>
      </c>
      <c r="G1689" s="142"/>
      <c r="H1689" s="143" t="s">
        <v>46</v>
      </c>
      <c r="I1689" s="90"/>
      <c r="K1689" s="94" t="s">
        <v>47</v>
      </c>
      <c r="L1689" s="91"/>
      <c r="M1689" s="90" t="s">
        <v>43</v>
      </c>
      <c r="N1689" s="94"/>
      <c r="O1689" s="103" t="s">
        <v>44</v>
      </c>
      <c r="P1689" s="90"/>
      <c r="R1689" s="90"/>
      <c r="S1689" s="91"/>
      <c r="T1689" s="90"/>
      <c r="U1689" s="90"/>
      <c r="V1689" s="94" t="s">
        <v>48</v>
      </c>
      <c r="W1689" s="90"/>
      <c r="Y1689" s="90" t="s">
        <v>47</v>
      </c>
      <c r="Z1689" s="91"/>
      <c r="AA1689" s="90"/>
      <c r="AB1689" s="90"/>
      <c r="AC1689" s="94" t="s">
        <v>48</v>
      </c>
      <c r="AD1689" s="90"/>
      <c r="AF1689" s="90" t="s">
        <v>47</v>
      </c>
    </row>
    <row r="1690">
      <c r="A1690" s="95" t="s">
        <v>5121</v>
      </c>
      <c r="B1690" s="96" t="s">
        <v>5122</v>
      </c>
      <c r="C1690" s="118" t="s">
        <v>5123</v>
      </c>
      <c r="E1690" s="97"/>
      <c r="F1690" s="98" t="s">
        <v>4057</v>
      </c>
      <c r="G1690" s="121" t="s">
        <v>4061</v>
      </c>
      <c r="H1690" s="143" t="s">
        <v>46</v>
      </c>
      <c r="I1690" s="96"/>
      <c r="K1690" s="100" t="s">
        <v>47</v>
      </c>
      <c r="L1690" s="97"/>
      <c r="M1690" s="96" t="s">
        <v>43</v>
      </c>
      <c r="N1690" s="121"/>
      <c r="O1690" s="103" t="s">
        <v>44</v>
      </c>
      <c r="P1690" s="96"/>
      <c r="R1690" s="102"/>
      <c r="S1690" s="97"/>
      <c r="T1690" s="96"/>
      <c r="U1690" s="96"/>
      <c r="V1690" s="103" t="s">
        <v>48</v>
      </c>
      <c r="W1690" s="96"/>
      <c r="Y1690" s="102" t="s">
        <v>47</v>
      </c>
      <c r="Z1690" s="97"/>
      <c r="AA1690" s="96"/>
      <c r="AB1690" s="96"/>
      <c r="AC1690" s="103" t="s">
        <v>48</v>
      </c>
      <c r="AD1690" s="96"/>
      <c r="AF1690" s="102" t="s">
        <v>47</v>
      </c>
    </row>
    <row r="1691">
      <c r="A1691" s="95" t="s">
        <v>5124</v>
      </c>
      <c r="B1691" s="96" t="s">
        <v>5125</v>
      </c>
      <c r="C1691" s="118" t="s">
        <v>5126</v>
      </c>
      <c r="E1691" s="104"/>
      <c r="F1691" s="98" t="s">
        <v>4057</v>
      </c>
      <c r="G1691" s="121" t="s">
        <v>4061</v>
      </c>
      <c r="H1691" s="143" t="s">
        <v>46</v>
      </c>
      <c r="I1691" s="96"/>
      <c r="K1691" s="100" t="s">
        <v>47</v>
      </c>
      <c r="L1691" s="97"/>
      <c r="M1691" s="96" t="s">
        <v>43</v>
      </c>
      <c r="N1691" s="121"/>
      <c r="O1691" s="103" t="s">
        <v>44</v>
      </c>
      <c r="P1691" s="96"/>
      <c r="R1691" s="102"/>
      <c r="S1691" s="97"/>
      <c r="T1691" s="96"/>
      <c r="U1691" s="105"/>
      <c r="V1691" s="103" t="s">
        <v>48</v>
      </c>
      <c r="W1691" s="96"/>
      <c r="Y1691" s="102" t="s">
        <v>47</v>
      </c>
      <c r="Z1691" s="97"/>
      <c r="AA1691" s="96"/>
      <c r="AB1691" s="105"/>
      <c r="AC1691" s="103" t="s">
        <v>48</v>
      </c>
      <c r="AD1691" s="96"/>
      <c r="AF1691" s="102" t="s">
        <v>47</v>
      </c>
    </row>
    <row r="1692">
      <c r="A1692" s="95" t="s">
        <v>5127</v>
      </c>
      <c r="B1692" s="96" t="s">
        <v>5128</v>
      </c>
      <c r="C1692" s="118" t="s">
        <v>5129</v>
      </c>
      <c r="E1692" s="104"/>
      <c r="F1692" s="98" t="s">
        <v>4057</v>
      </c>
      <c r="G1692" s="121" t="s">
        <v>4061</v>
      </c>
      <c r="H1692" s="143" t="s">
        <v>46</v>
      </c>
      <c r="I1692" s="96"/>
      <c r="K1692" s="100" t="s">
        <v>47</v>
      </c>
      <c r="L1692" s="97"/>
      <c r="M1692" s="96" t="s">
        <v>43</v>
      </c>
      <c r="N1692" s="121"/>
      <c r="O1692" s="103" t="s">
        <v>44</v>
      </c>
      <c r="P1692" s="96"/>
      <c r="R1692" s="102"/>
      <c r="S1692" s="97"/>
      <c r="T1692" s="96"/>
      <c r="U1692" s="105"/>
      <c r="V1692" s="103" t="s">
        <v>48</v>
      </c>
      <c r="W1692" s="96"/>
      <c r="Y1692" s="102" t="s">
        <v>47</v>
      </c>
      <c r="Z1692" s="97"/>
      <c r="AA1692" s="96"/>
      <c r="AB1692" s="105"/>
      <c r="AC1692" s="103" t="s">
        <v>48</v>
      </c>
      <c r="AD1692" s="96"/>
      <c r="AF1692" s="102" t="s">
        <v>47</v>
      </c>
    </row>
    <row r="1693">
      <c r="A1693" s="95" t="s">
        <v>5130</v>
      </c>
      <c r="B1693" s="96" t="s">
        <v>5131</v>
      </c>
      <c r="C1693" s="118" t="s">
        <v>5132</v>
      </c>
      <c r="E1693" s="104"/>
      <c r="F1693" s="98" t="s">
        <v>4057</v>
      </c>
      <c r="G1693" s="121" t="s">
        <v>4061</v>
      </c>
      <c r="H1693" s="143" t="s">
        <v>46</v>
      </c>
      <c r="I1693" s="96"/>
      <c r="K1693" s="100" t="s">
        <v>47</v>
      </c>
      <c r="L1693" s="97"/>
      <c r="M1693" s="96" t="s">
        <v>43</v>
      </c>
      <c r="N1693" s="121"/>
      <c r="O1693" s="103" t="s">
        <v>44</v>
      </c>
      <c r="P1693" s="96"/>
      <c r="R1693" s="102"/>
      <c r="S1693" s="97"/>
      <c r="T1693" s="96"/>
      <c r="U1693" s="105"/>
      <c r="V1693" s="103" t="s">
        <v>48</v>
      </c>
      <c r="W1693" s="96"/>
      <c r="Y1693" s="102" t="s">
        <v>47</v>
      </c>
      <c r="Z1693" s="97"/>
      <c r="AA1693" s="96"/>
      <c r="AB1693" s="105"/>
      <c r="AC1693" s="103" t="s">
        <v>48</v>
      </c>
      <c r="AD1693" s="96"/>
      <c r="AF1693" s="102" t="s">
        <v>47</v>
      </c>
    </row>
    <row r="1694">
      <c r="A1694" s="95" t="s">
        <v>5133</v>
      </c>
      <c r="B1694" s="96" t="s">
        <v>5134</v>
      </c>
      <c r="C1694" s="118" t="s">
        <v>5135</v>
      </c>
      <c r="E1694" s="104"/>
      <c r="F1694" s="98" t="s">
        <v>4057</v>
      </c>
      <c r="G1694" s="121" t="s">
        <v>4061</v>
      </c>
      <c r="H1694" s="143" t="s">
        <v>46</v>
      </c>
      <c r="I1694" s="96"/>
      <c r="K1694" s="100" t="s">
        <v>47</v>
      </c>
      <c r="L1694" s="97"/>
      <c r="M1694" s="96" t="s">
        <v>43</v>
      </c>
      <c r="N1694" s="121"/>
      <c r="O1694" s="103" t="s">
        <v>44</v>
      </c>
      <c r="P1694" s="96"/>
      <c r="R1694" s="102"/>
      <c r="S1694" s="97"/>
      <c r="T1694" s="96"/>
      <c r="U1694" s="105"/>
      <c r="V1694" s="103" t="s">
        <v>48</v>
      </c>
      <c r="W1694" s="96"/>
      <c r="Y1694" s="102" t="s">
        <v>47</v>
      </c>
      <c r="Z1694" s="97"/>
      <c r="AA1694" s="96"/>
      <c r="AB1694" s="105"/>
      <c r="AC1694" s="103" t="s">
        <v>48</v>
      </c>
      <c r="AD1694" s="96"/>
      <c r="AF1694" s="102" t="s">
        <v>47</v>
      </c>
    </row>
    <row r="1695">
      <c r="A1695" s="95" t="s">
        <v>5136</v>
      </c>
      <c r="B1695" s="96" t="s">
        <v>5137</v>
      </c>
      <c r="C1695" s="118" t="s">
        <v>5138</v>
      </c>
      <c r="E1695" s="104"/>
      <c r="F1695" s="98" t="s">
        <v>4057</v>
      </c>
      <c r="G1695" s="121" t="s">
        <v>4061</v>
      </c>
      <c r="H1695" s="143" t="s">
        <v>46</v>
      </c>
      <c r="I1695" s="96"/>
      <c r="K1695" s="100" t="s">
        <v>47</v>
      </c>
      <c r="L1695" s="97"/>
      <c r="M1695" s="96" t="s">
        <v>122</v>
      </c>
      <c r="N1695" s="121" t="s">
        <v>123</v>
      </c>
      <c r="O1695" s="103" t="s">
        <v>46</v>
      </c>
      <c r="P1695" s="96"/>
      <c r="R1695" s="102" t="s">
        <v>47</v>
      </c>
      <c r="S1695" s="97"/>
      <c r="T1695" s="96"/>
      <c r="U1695" s="105"/>
      <c r="V1695" s="103" t="s">
        <v>48</v>
      </c>
      <c r="W1695" s="96"/>
      <c r="Y1695" s="102" t="s">
        <v>47</v>
      </c>
      <c r="Z1695" s="97"/>
      <c r="AA1695" s="96"/>
      <c r="AB1695" s="105"/>
      <c r="AC1695" s="103" t="s">
        <v>48</v>
      </c>
      <c r="AD1695" s="96"/>
      <c r="AF1695" s="102" t="s">
        <v>47</v>
      </c>
    </row>
    <row r="1696">
      <c r="A1696" s="95" t="s">
        <v>5139</v>
      </c>
      <c r="B1696" s="96" t="s">
        <v>5140</v>
      </c>
      <c r="C1696" s="118" t="s">
        <v>5141</v>
      </c>
      <c r="E1696" s="97"/>
      <c r="F1696" s="98" t="s">
        <v>4057</v>
      </c>
      <c r="G1696" s="121" t="s">
        <v>4061</v>
      </c>
      <c r="H1696" s="143" t="s">
        <v>46</v>
      </c>
      <c r="I1696" s="96"/>
      <c r="K1696" s="100" t="s">
        <v>47</v>
      </c>
      <c r="L1696" s="97"/>
      <c r="M1696" s="96" t="s">
        <v>43</v>
      </c>
      <c r="N1696" s="121"/>
      <c r="O1696" s="103" t="s">
        <v>44</v>
      </c>
      <c r="P1696" s="96"/>
      <c r="R1696" s="102"/>
      <c r="S1696" s="97"/>
      <c r="T1696" s="96"/>
      <c r="U1696" s="96"/>
      <c r="V1696" s="103" t="s">
        <v>48</v>
      </c>
      <c r="W1696" s="96"/>
      <c r="Y1696" s="102" t="s">
        <v>47</v>
      </c>
      <c r="Z1696" s="97"/>
      <c r="AA1696" s="96"/>
      <c r="AB1696" s="96"/>
      <c r="AC1696" s="103" t="s">
        <v>48</v>
      </c>
      <c r="AD1696" s="96"/>
      <c r="AF1696" s="102" t="s">
        <v>47</v>
      </c>
    </row>
    <row r="1697">
      <c r="A1697" s="95" t="s">
        <v>5142</v>
      </c>
      <c r="B1697" s="96" t="s">
        <v>5143</v>
      </c>
      <c r="C1697" s="118" t="s">
        <v>5144</v>
      </c>
      <c r="E1697" s="104"/>
      <c r="F1697" s="98" t="s">
        <v>4057</v>
      </c>
      <c r="G1697" s="121" t="s">
        <v>4061</v>
      </c>
      <c r="H1697" s="143" t="s">
        <v>46</v>
      </c>
      <c r="I1697" s="96"/>
      <c r="K1697" s="100" t="s">
        <v>47</v>
      </c>
      <c r="L1697" s="97"/>
      <c r="M1697" s="96" t="s">
        <v>131</v>
      </c>
      <c r="N1697" s="121" t="s">
        <v>123</v>
      </c>
      <c r="O1697" s="103" t="s">
        <v>46</v>
      </c>
      <c r="P1697" s="96"/>
      <c r="R1697" s="102" t="s">
        <v>47</v>
      </c>
      <c r="S1697" s="97"/>
      <c r="T1697" s="96"/>
      <c r="U1697" s="105"/>
      <c r="V1697" s="103" t="s">
        <v>48</v>
      </c>
      <c r="W1697" s="96"/>
      <c r="Y1697" s="102" t="s">
        <v>47</v>
      </c>
      <c r="Z1697" s="97"/>
      <c r="AA1697" s="96"/>
      <c r="AB1697" s="105"/>
      <c r="AC1697" s="103" t="s">
        <v>48</v>
      </c>
      <c r="AD1697" s="96"/>
      <c r="AF1697" s="102" t="s">
        <v>47</v>
      </c>
    </row>
    <row r="1698">
      <c r="A1698" s="95" t="s">
        <v>5145</v>
      </c>
      <c r="B1698" s="96" t="s">
        <v>5146</v>
      </c>
      <c r="C1698" s="118" t="s">
        <v>5147</v>
      </c>
      <c r="E1698" s="104"/>
      <c r="F1698" s="122" t="s">
        <v>4097</v>
      </c>
      <c r="G1698" s="121" t="s">
        <v>4061</v>
      </c>
      <c r="H1698" s="143" t="s">
        <v>46</v>
      </c>
      <c r="I1698" s="96"/>
      <c r="K1698" s="100" t="s">
        <v>47</v>
      </c>
      <c r="L1698" s="97"/>
      <c r="M1698" s="96" t="s">
        <v>135</v>
      </c>
      <c r="N1698" s="121" t="s">
        <v>123</v>
      </c>
      <c r="O1698" s="103" t="s">
        <v>46</v>
      </c>
      <c r="P1698" s="96"/>
      <c r="R1698" s="102" t="s">
        <v>47</v>
      </c>
      <c r="S1698" s="97"/>
      <c r="T1698" s="96"/>
      <c r="U1698" s="105"/>
      <c r="V1698" s="103" t="s">
        <v>48</v>
      </c>
      <c r="W1698" s="96"/>
      <c r="Y1698" s="102" t="s">
        <v>47</v>
      </c>
      <c r="Z1698" s="97"/>
      <c r="AA1698" s="96"/>
      <c r="AB1698" s="105"/>
      <c r="AC1698" s="103" t="s">
        <v>48</v>
      </c>
      <c r="AD1698" s="96"/>
      <c r="AF1698" s="102" t="s">
        <v>47</v>
      </c>
    </row>
    <row r="1699">
      <c r="A1699" s="95" t="s">
        <v>5148</v>
      </c>
      <c r="B1699" s="96" t="s">
        <v>5149</v>
      </c>
      <c r="C1699" s="118" t="s">
        <v>5150</v>
      </c>
      <c r="E1699" s="104"/>
      <c r="F1699" s="122" t="s">
        <v>4101</v>
      </c>
      <c r="G1699" s="121" t="s">
        <v>4061</v>
      </c>
      <c r="H1699" s="143" t="s">
        <v>46</v>
      </c>
      <c r="I1699" s="96"/>
      <c r="K1699" s="100" t="s">
        <v>47</v>
      </c>
      <c r="L1699" s="97"/>
      <c r="M1699" s="96" t="s">
        <v>139</v>
      </c>
      <c r="N1699" s="121" t="s">
        <v>123</v>
      </c>
      <c r="O1699" s="103" t="s">
        <v>46</v>
      </c>
      <c r="P1699" s="96"/>
      <c r="R1699" s="102" t="s">
        <v>47</v>
      </c>
      <c r="S1699" s="97"/>
      <c r="T1699" s="96"/>
      <c r="U1699" s="105"/>
      <c r="V1699" s="103" t="s">
        <v>48</v>
      </c>
      <c r="W1699" s="96"/>
      <c r="Y1699" s="102" t="s">
        <v>47</v>
      </c>
      <c r="Z1699" s="97"/>
      <c r="AA1699" s="96"/>
      <c r="AB1699" s="105"/>
      <c r="AC1699" s="103" t="s">
        <v>48</v>
      </c>
      <c r="AD1699" s="96"/>
      <c r="AF1699" s="102" t="s">
        <v>47</v>
      </c>
    </row>
    <row r="1700">
      <c r="A1700" s="95" t="s">
        <v>5151</v>
      </c>
      <c r="B1700" s="96" t="s">
        <v>5152</v>
      </c>
      <c r="C1700" s="118" t="s">
        <v>5153</v>
      </c>
      <c r="E1700" s="97"/>
      <c r="F1700" s="98" t="s">
        <v>4057</v>
      </c>
      <c r="G1700" s="121" t="s">
        <v>4061</v>
      </c>
      <c r="H1700" s="143" t="s">
        <v>46</v>
      </c>
      <c r="I1700" s="96"/>
      <c r="K1700" s="100" t="s">
        <v>47</v>
      </c>
      <c r="L1700" s="97"/>
      <c r="M1700" s="96" t="s">
        <v>143</v>
      </c>
      <c r="N1700" s="121" t="s">
        <v>123</v>
      </c>
      <c r="O1700" s="103" t="s">
        <v>46</v>
      </c>
      <c r="P1700" s="96"/>
      <c r="R1700" s="102" t="s">
        <v>47</v>
      </c>
      <c r="S1700" s="97"/>
      <c r="T1700" s="96"/>
      <c r="U1700" s="96"/>
      <c r="V1700" s="103" t="s">
        <v>48</v>
      </c>
      <c r="W1700" s="96"/>
      <c r="Y1700" s="102" t="s">
        <v>47</v>
      </c>
      <c r="Z1700" s="97"/>
      <c r="AA1700" s="96"/>
      <c r="AB1700" s="96"/>
      <c r="AC1700" s="103" t="s">
        <v>48</v>
      </c>
      <c r="AD1700" s="96"/>
      <c r="AF1700" s="102" t="s">
        <v>47</v>
      </c>
    </row>
    <row r="1701">
      <c r="A1701" s="89" t="s">
        <v>5154</v>
      </c>
      <c r="B1701" s="90" t="s">
        <v>5155</v>
      </c>
      <c r="C1701" s="141" t="s">
        <v>5156</v>
      </c>
      <c r="E1701" s="91"/>
      <c r="F1701" s="92" t="s">
        <v>4057</v>
      </c>
      <c r="G1701" s="142"/>
      <c r="H1701" s="143" t="s">
        <v>46</v>
      </c>
      <c r="I1701" s="90"/>
      <c r="K1701" s="94" t="s">
        <v>47</v>
      </c>
      <c r="L1701" s="91"/>
      <c r="M1701" s="90" t="s">
        <v>122</v>
      </c>
      <c r="N1701" s="94"/>
      <c r="O1701" s="103" t="s">
        <v>46</v>
      </c>
      <c r="P1701" s="90"/>
      <c r="R1701" s="90" t="s">
        <v>47</v>
      </c>
      <c r="S1701" s="91"/>
      <c r="T1701" s="90"/>
      <c r="U1701" s="90"/>
      <c r="V1701" s="94" t="s">
        <v>48</v>
      </c>
      <c r="W1701" s="90"/>
      <c r="Y1701" s="90" t="s">
        <v>47</v>
      </c>
      <c r="Z1701" s="91"/>
      <c r="AA1701" s="90"/>
      <c r="AB1701" s="90"/>
      <c r="AC1701" s="94" t="s">
        <v>48</v>
      </c>
      <c r="AD1701" s="90"/>
      <c r="AF1701" s="90" t="s">
        <v>47</v>
      </c>
    </row>
    <row r="1702">
      <c r="A1702" s="95" t="s">
        <v>5157</v>
      </c>
      <c r="B1702" s="96" t="s">
        <v>5158</v>
      </c>
      <c r="C1702" s="118" t="s">
        <v>5159</v>
      </c>
      <c r="E1702" s="97"/>
      <c r="F1702" s="98" t="s">
        <v>4057</v>
      </c>
      <c r="G1702" s="121" t="s">
        <v>4061</v>
      </c>
      <c r="H1702" s="143" t="s">
        <v>46</v>
      </c>
      <c r="I1702" s="96"/>
      <c r="K1702" s="100" t="s">
        <v>47</v>
      </c>
      <c r="L1702" s="97"/>
      <c r="M1702" s="96" t="s">
        <v>122</v>
      </c>
      <c r="N1702" s="121" t="s">
        <v>123</v>
      </c>
      <c r="O1702" s="103" t="s">
        <v>46</v>
      </c>
      <c r="P1702" s="96"/>
      <c r="R1702" s="102" t="s">
        <v>47</v>
      </c>
      <c r="S1702" s="97"/>
      <c r="T1702" s="96"/>
      <c r="U1702" s="96"/>
      <c r="V1702" s="103" t="s">
        <v>48</v>
      </c>
      <c r="W1702" s="96"/>
      <c r="Y1702" s="102" t="s">
        <v>47</v>
      </c>
      <c r="Z1702" s="97"/>
      <c r="AA1702" s="96"/>
      <c r="AB1702" s="96"/>
      <c r="AC1702" s="103" t="s">
        <v>48</v>
      </c>
      <c r="AD1702" s="96"/>
      <c r="AF1702" s="102" t="s">
        <v>47</v>
      </c>
    </row>
    <row r="1703">
      <c r="A1703" s="95" t="s">
        <v>5160</v>
      </c>
      <c r="B1703" s="96" t="s">
        <v>5161</v>
      </c>
      <c r="C1703" s="118" t="s">
        <v>5162</v>
      </c>
      <c r="E1703" s="104"/>
      <c r="F1703" s="98" t="s">
        <v>4057</v>
      </c>
      <c r="G1703" s="121" t="s">
        <v>4061</v>
      </c>
      <c r="H1703" s="143" t="s">
        <v>46</v>
      </c>
      <c r="I1703" s="96"/>
      <c r="K1703" s="100" t="s">
        <v>47</v>
      </c>
      <c r="L1703" s="97"/>
      <c r="M1703" s="96" t="s">
        <v>122</v>
      </c>
      <c r="N1703" s="121" t="s">
        <v>123</v>
      </c>
      <c r="O1703" s="103" t="s">
        <v>46</v>
      </c>
      <c r="P1703" s="96"/>
      <c r="R1703" s="102" t="s">
        <v>47</v>
      </c>
      <c r="S1703" s="97"/>
      <c r="T1703" s="96"/>
      <c r="U1703" s="105"/>
      <c r="V1703" s="103" t="s">
        <v>48</v>
      </c>
      <c r="W1703" s="96"/>
      <c r="Y1703" s="102" t="s">
        <v>47</v>
      </c>
      <c r="Z1703" s="97"/>
      <c r="AA1703" s="96"/>
      <c r="AB1703" s="105"/>
      <c r="AC1703" s="103" t="s">
        <v>48</v>
      </c>
      <c r="AD1703" s="96"/>
      <c r="AF1703" s="102" t="s">
        <v>47</v>
      </c>
    </row>
    <row r="1704">
      <c r="A1704" s="95" t="s">
        <v>5163</v>
      </c>
      <c r="B1704" s="96" t="s">
        <v>5164</v>
      </c>
      <c r="C1704" s="118" t="s">
        <v>5165</v>
      </c>
      <c r="E1704" s="104"/>
      <c r="F1704" s="98" t="s">
        <v>4057</v>
      </c>
      <c r="G1704" s="121" t="s">
        <v>4061</v>
      </c>
      <c r="H1704" s="143" t="s">
        <v>46</v>
      </c>
      <c r="I1704" s="96"/>
      <c r="K1704" s="100" t="s">
        <v>47</v>
      </c>
      <c r="L1704" s="97"/>
      <c r="M1704" s="96" t="s">
        <v>122</v>
      </c>
      <c r="N1704" s="121" t="s">
        <v>123</v>
      </c>
      <c r="O1704" s="103" t="s">
        <v>46</v>
      </c>
      <c r="P1704" s="96"/>
      <c r="R1704" s="102" t="s">
        <v>47</v>
      </c>
      <c r="S1704" s="97"/>
      <c r="T1704" s="96"/>
      <c r="U1704" s="105"/>
      <c r="V1704" s="103" t="s">
        <v>48</v>
      </c>
      <c r="W1704" s="96"/>
      <c r="Y1704" s="102" t="s">
        <v>47</v>
      </c>
      <c r="Z1704" s="97"/>
      <c r="AA1704" s="96"/>
      <c r="AB1704" s="105"/>
      <c r="AC1704" s="103" t="s">
        <v>48</v>
      </c>
      <c r="AD1704" s="96"/>
      <c r="AF1704" s="102" t="s">
        <v>47</v>
      </c>
    </row>
    <row r="1705">
      <c r="A1705" s="95" t="s">
        <v>5166</v>
      </c>
      <c r="B1705" s="96" t="s">
        <v>5167</v>
      </c>
      <c r="C1705" s="118" t="s">
        <v>5168</v>
      </c>
      <c r="E1705" s="104"/>
      <c r="F1705" s="98" t="s">
        <v>4057</v>
      </c>
      <c r="G1705" s="121" t="s">
        <v>4061</v>
      </c>
      <c r="H1705" s="143" t="s">
        <v>46</v>
      </c>
      <c r="I1705" s="96"/>
      <c r="K1705" s="100" t="s">
        <v>47</v>
      </c>
      <c r="L1705" s="97"/>
      <c r="M1705" s="96" t="s">
        <v>122</v>
      </c>
      <c r="N1705" s="121" t="s">
        <v>123</v>
      </c>
      <c r="O1705" s="103" t="s">
        <v>46</v>
      </c>
      <c r="P1705" s="96"/>
      <c r="R1705" s="102" t="s">
        <v>47</v>
      </c>
      <c r="S1705" s="97"/>
      <c r="T1705" s="96"/>
      <c r="U1705" s="105"/>
      <c r="V1705" s="103" t="s">
        <v>48</v>
      </c>
      <c r="W1705" s="96"/>
      <c r="Y1705" s="102" t="s">
        <v>47</v>
      </c>
      <c r="Z1705" s="97"/>
      <c r="AA1705" s="96"/>
      <c r="AB1705" s="105"/>
      <c r="AC1705" s="103" t="s">
        <v>48</v>
      </c>
      <c r="AD1705" s="96"/>
      <c r="AF1705" s="102" t="s">
        <v>47</v>
      </c>
    </row>
    <row r="1706">
      <c r="A1706" s="95" t="s">
        <v>5169</v>
      </c>
      <c r="B1706" s="96" t="s">
        <v>5170</v>
      </c>
      <c r="C1706" s="118" t="s">
        <v>5171</v>
      </c>
      <c r="E1706" s="104"/>
      <c r="F1706" s="98" t="s">
        <v>4057</v>
      </c>
      <c r="G1706" s="121" t="s">
        <v>4061</v>
      </c>
      <c r="H1706" s="143" t="s">
        <v>46</v>
      </c>
      <c r="I1706" s="96"/>
      <c r="K1706" s="100" t="s">
        <v>47</v>
      </c>
      <c r="L1706" s="97"/>
      <c r="M1706" s="96" t="s">
        <v>122</v>
      </c>
      <c r="N1706" s="121" t="s">
        <v>123</v>
      </c>
      <c r="O1706" s="103" t="s">
        <v>46</v>
      </c>
      <c r="P1706" s="96"/>
      <c r="R1706" s="102" t="s">
        <v>47</v>
      </c>
      <c r="S1706" s="97"/>
      <c r="T1706" s="96"/>
      <c r="U1706" s="105"/>
      <c r="V1706" s="103" t="s">
        <v>48</v>
      </c>
      <c r="W1706" s="96"/>
      <c r="Y1706" s="102" t="s">
        <v>47</v>
      </c>
      <c r="Z1706" s="97"/>
      <c r="AA1706" s="96"/>
      <c r="AB1706" s="105"/>
      <c r="AC1706" s="103" t="s">
        <v>48</v>
      </c>
      <c r="AD1706" s="96"/>
      <c r="AF1706" s="102" t="s">
        <v>47</v>
      </c>
    </row>
    <row r="1707">
      <c r="A1707" s="95" t="s">
        <v>5172</v>
      </c>
      <c r="B1707" s="96" t="s">
        <v>5173</v>
      </c>
      <c r="C1707" s="118" t="s">
        <v>5174</v>
      </c>
      <c r="E1707" s="104"/>
      <c r="F1707" s="98" t="s">
        <v>4057</v>
      </c>
      <c r="G1707" s="121" t="s">
        <v>4061</v>
      </c>
      <c r="H1707" s="143" t="s">
        <v>46</v>
      </c>
      <c r="I1707" s="96"/>
      <c r="K1707" s="100" t="s">
        <v>47</v>
      </c>
      <c r="L1707" s="97"/>
      <c r="M1707" s="96" t="s">
        <v>122</v>
      </c>
      <c r="N1707" s="121" t="s">
        <v>123</v>
      </c>
      <c r="O1707" s="103" t="s">
        <v>46</v>
      </c>
      <c r="P1707" s="96"/>
      <c r="R1707" s="102" t="s">
        <v>47</v>
      </c>
      <c r="S1707" s="97"/>
      <c r="T1707" s="96"/>
      <c r="U1707" s="105"/>
      <c r="V1707" s="103" t="s">
        <v>48</v>
      </c>
      <c r="W1707" s="96"/>
      <c r="Y1707" s="102" t="s">
        <v>47</v>
      </c>
      <c r="Z1707" s="97"/>
      <c r="AA1707" s="96"/>
      <c r="AB1707" s="105"/>
      <c r="AC1707" s="103" t="s">
        <v>48</v>
      </c>
      <c r="AD1707" s="96"/>
      <c r="AF1707" s="102" t="s">
        <v>47</v>
      </c>
    </row>
    <row r="1708">
      <c r="A1708" s="95" t="s">
        <v>5175</v>
      </c>
      <c r="B1708" s="96" t="s">
        <v>5176</v>
      </c>
      <c r="C1708" s="118" t="s">
        <v>5177</v>
      </c>
      <c r="E1708" s="97"/>
      <c r="F1708" s="98" t="s">
        <v>4057</v>
      </c>
      <c r="G1708" s="121" t="s">
        <v>4061</v>
      </c>
      <c r="H1708" s="143" t="s">
        <v>46</v>
      </c>
      <c r="I1708" s="96"/>
      <c r="K1708" s="100" t="s">
        <v>47</v>
      </c>
      <c r="L1708" s="97"/>
      <c r="M1708" s="96" t="s">
        <v>122</v>
      </c>
      <c r="N1708" s="121" t="s">
        <v>123</v>
      </c>
      <c r="O1708" s="103" t="s">
        <v>46</v>
      </c>
      <c r="P1708" s="96"/>
      <c r="R1708" s="102" t="s">
        <v>47</v>
      </c>
      <c r="S1708" s="97"/>
      <c r="T1708" s="96"/>
      <c r="U1708" s="96"/>
      <c r="V1708" s="103" t="s">
        <v>48</v>
      </c>
      <c r="W1708" s="96"/>
      <c r="Y1708" s="102" t="s">
        <v>47</v>
      </c>
      <c r="Z1708" s="97"/>
      <c r="AA1708" s="96"/>
      <c r="AB1708" s="96"/>
      <c r="AC1708" s="103" t="s">
        <v>48</v>
      </c>
      <c r="AD1708" s="96"/>
      <c r="AF1708" s="102" t="s">
        <v>47</v>
      </c>
    </row>
    <row r="1709">
      <c r="A1709" s="95" t="s">
        <v>5178</v>
      </c>
      <c r="B1709" s="96" t="s">
        <v>5179</v>
      </c>
      <c r="C1709" s="118" t="s">
        <v>5180</v>
      </c>
      <c r="E1709" s="104"/>
      <c r="F1709" s="98" t="s">
        <v>4057</v>
      </c>
      <c r="G1709" s="121" t="s">
        <v>4061</v>
      </c>
      <c r="H1709" s="143" t="s">
        <v>46</v>
      </c>
      <c r="I1709" s="96"/>
      <c r="K1709" s="100" t="s">
        <v>47</v>
      </c>
      <c r="L1709" s="97"/>
      <c r="M1709" s="96" t="s">
        <v>122</v>
      </c>
      <c r="N1709" s="121" t="s">
        <v>123</v>
      </c>
      <c r="O1709" s="103" t="s">
        <v>46</v>
      </c>
      <c r="P1709" s="96"/>
      <c r="R1709" s="102" t="s">
        <v>47</v>
      </c>
      <c r="S1709" s="97"/>
      <c r="T1709" s="96"/>
      <c r="U1709" s="105"/>
      <c r="V1709" s="103" t="s">
        <v>48</v>
      </c>
      <c r="W1709" s="96"/>
      <c r="Y1709" s="102" t="s">
        <v>47</v>
      </c>
      <c r="Z1709" s="97"/>
      <c r="AA1709" s="96"/>
      <c r="AB1709" s="105"/>
      <c r="AC1709" s="103" t="s">
        <v>48</v>
      </c>
      <c r="AD1709" s="96"/>
      <c r="AF1709" s="102" t="s">
        <v>47</v>
      </c>
    </row>
    <row r="1710">
      <c r="A1710" s="95" t="s">
        <v>5181</v>
      </c>
      <c r="B1710" s="96" t="s">
        <v>5182</v>
      </c>
      <c r="C1710" s="118" t="s">
        <v>5183</v>
      </c>
      <c r="E1710" s="104"/>
      <c r="F1710" s="122" t="s">
        <v>4097</v>
      </c>
      <c r="G1710" s="121" t="s">
        <v>4061</v>
      </c>
      <c r="H1710" s="143" t="s">
        <v>46</v>
      </c>
      <c r="I1710" s="96"/>
      <c r="K1710" s="100" t="s">
        <v>47</v>
      </c>
      <c r="L1710" s="97"/>
      <c r="M1710" s="96" t="s">
        <v>122</v>
      </c>
      <c r="N1710" s="121" t="s">
        <v>123</v>
      </c>
      <c r="O1710" s="103" t="s">
        <v>46</v>
      </c>
      <c r="P1710" s="96"/>
      <c r="R1710" s="102" t="s">
        <v>47</v>
      </c>
      <c r="S1710" s="97"/>
      <c r="T1710" s="96"/>
      <c r="U1710" s="105"/>
      <c r="V1710" s="103" t="s">
        <v>48</v>
      </c>
      <c r="W1710" s="96"/>
      <c r="Y1710" s="102" t="s">
        <v>47</v>
      </c>
      <c r="Z1710" s="97"/>
      <c r="AA1710" s="96"/>
      <c r="AB1710" s="105"/>
      <c r="AC1710" s="103" t="s">
        <v>48</v>
      </c>
      <c r="AD1710" s="96"/>
      <c r="AF1710" s="102" t="s">
        <v>47</v>
      </c>
    </row>
    <row r="1711">
      <c r="A1711" s="95" t="s">
        <v>5184</v>
      </c>
      <c r="B1711" s="96" t="s">
        <v>5185</v>
      </c>
      <c r="C1711" s="118" t="s">
        <v>5186</v>
      </c>
      <c r="E1711" s="104"/>
      <c r="F1711" s="122" t="s">
        <v>4101</v>
      </c>
      <c r="G1711" s="121" t="s">
        <v>4061</v>
      </c>
      <c r="H1711" s="143" t="s">
        <v>46</v>
      </c>
      <c r="I1711" s="96"/>
      <c r="K1711" s="100" t="s">
        <v>47</v>
      </c>
      <c r="L1711" s="97"/>
      <c r="M1711" s="96" t="s">
        <v>122</v>
      </c>
      <c r="N1711" s="121" t="s">
        <v>123</v>
      </c>
      <c r="O1711" s="103" t="s">
        <v>46</v>
      </c>
      <c r="P1711" s="96"/>
      <c r="R1711" s="102" t="s">
        <v>47</v>
      </c>
      <c r="S1711" s="97"/>
      <c r="T1711" s="96"/>
      <c r="U1711" s="105"/>
      <c r="V1711" s="103" t="s">
        <v>48</v>
      </c>
      <c r="W1711" s="96"/>
      <c r="Y1711" s="102" t="s">
        <v>47</v>
      </c>
      <c r="Z1711" s="97"/>
      <c r="AA1711" s="96"/>
      <c r="AB1711" s="105"/>
      <c r="AC1711" s="103" t="s">
        <v>48</v>
      </c>
      <c r="AD1711" s="96"/>
      <c r="AF1711" s="102" t="s">
        <v>47</v>
      </c>
    </row>
    <row r="1712">
      <c r="A1712" s="95" t="s">
        <v>5187</v>
      </c>
      <c r="B1712" s="96" t="s">
        <v>5188</v>
      </c>
      <c r="C1712" s="118" t="s">
        <v>5189</v>
      </c>
      <c r="E1712" s="97"/>
      <c r="F1712" s="98" t="s">
        <v>4057</v>
      </c>
      <c r="G1712" s="121" t="s">
        <v>4061</v>
      </c>
      <c r="H1712" s="143" t="s">
        <v>46</v>
      </c>
      <c r="I1712" s="96"/>
      <c r="K1712" s="100" t="s">
        <v>47</v>
      </c>
      <c r="L1712" s="97"/>
      <c r="M1712" s="96" t="s">
        <v>122</v>
      </c>
      <c r="N1712" s="121" t="s">
        <v>123</v>
      </c>
      <c r="O1712" s="103" t="s">
        <v>46</v>
      </c>
      <c r="P1712" s="96"/>
      <c r="R1712" s="102" t="s">
        <v>47</v>
      </c>
      <c r="S1712" s="97"/>
      <c r="T1712" s="96"/>
      <c r="U1712" s="96"/>
      <c r="V1712" s="103" t="s">
        <v>48</v>
      </c>
      <c r="W1712" s="96"/>
      <c r="Y1712" s="102" t="s">
        <v>47</v>
      </c>
      <c r="Z1712" s="97"/>
      <c r="AA1712" s="96"/>
      <c r="AB1712" s="96"/>
      <c r="AC1712" s="103" t="s">
        <v>48</v>
      </c>
      <c r="AD1712" s="96"/>
      <c r="AF1712" s="102" t="s">
        <v>47</v>
      </c>
    </row>
    <row r="1713">
      <c r="A1713" s="89" t="s">
        <v>5190</v>
      </c>
      <c r="B1713" s="90" t="s">
        <v>5191</v>
      </c>
      <c r="C1713" s="141" t="s">
        <v>5192</v>
      </c>
      <c r="E1713" s="91"/>
      <c r="F1713" s="92" t="s">
        <v>4057</v>
      </c>
      <c r="G1713" s="142"/>
      <c r="H1713" s="143" t="s">
        <v>46</v>
      </c>
      <c r="I1713" s="90"/>
      <c r="K1713" s="94" t="s">
        <v>47</v>
      </c>
      <c r="L1713" s="91"/>
      <c r="M1713" s="90" t="s">
        <v>43</v>
      </c>
      <c r="N1713" s="94"/>
      <c r="O1713" s="103" t="s">
        <v>44</v>
      </c>
      <c r="P1713" s="90"/>
      <c r="R1713" s="90"/>
      <c r="S1713" s="91"/>
      <c r="T1713" s="90"/>
      <c r="U1713" s="90"/>
      <c r="V1713" s="94" t="s">
        <v>48</v>
      </c>
      <c r="W1713" s="90"/>
      <c r="Y1713" s="90" t="s">
        <v>47</v>
      </c>
      <c r="Z1713" s="91"/>
      <c r="AA1713" s="90"/>
      <c r="AB1713" s="90"/>
      <c r="AC1713" s="94" t="s">
        <v>48</v>
      </c>
      <c r="AD1713" s="90"/>
      <c r="AF1713" s="90" t="s">
        <v>47</v>
      </c>
    </row>
    <row r="1714">
      <c r="A1714" s="95" t="s">
        <v>5193</v>
      </c>
      <c r="B1714" s="96" t="s">
        <v>5194</v>
      </c>
      <c r="C1714" s="118" t="s">
        <v>5195</v>
      </c>
      <c r="E1714" s="97"/>
      <c r="F1714" s="98" t="s">
        <v>4057</v>
      </c>
      <c r="G1714" s="121" t="s">
        <v>4061</v>
      </c>
      <c r="H1714" s="143" t="s">
        <v>46</v>
      </c>
      <c r="I1714" s="96"/>
      <c r="K1714" s="100" t="s">
        <v>47</v>
      </c>
      <c r="L1714" s="97"/>
      <c r="M1714" s="96" t="s">
        <v>43</v>
      </c>
      <c r="N1714" s="121"/>
      <c r="O1714" s="103" t="s">
        <v>44</v>
      </c>
      <c r="P1714" s="96"/>
      <c r="R1714" s="102"/>
      <c r="S1714" s="97"/>
      <c r="T1714" s="96"/>
      <c r="U1714" s="96"/>
      <c r="V1714" s="103" t="s">
        <v>48</v>
      </c>
      <c r="W1714" s="96"/>
      <c r="Y1714" s="102" t="s">
        <v>47</v>
      </c>
      <c r="Z1714" s="97"/>
      <c r="AA1714" s="96"/>
      <c r="AB1714" s="96"/>
      <c r="AC1714" s="103" t="s">
        <v>48</v>
      </c>
      <c r="AD1714" s="96"/>
      <c r="AF1714" s="102" t="s">
        <v>47</v>
      </c>
    </row>
    <row r="1715">
      <c r="A1715" s="95" t="s">
        <v>5196</v>
      </c>
      <c r="B1715" s="96" t="s">
        <v>5197</v>
      </c>
      <c r="C1715" s="118" t="s">
        <v>5198</v>
      </c>
      <c r="E1715" s="104"/>
      <c r="F1715" s="98" t="s">
        <v>4057</v>
      </c>
      <c r="G1715" s="121" t="s">
        <v>4061</v>
      </c>
      <c r="H1715" s="143" t="s">
        <v>46</v>
      </c>
      <c r="I1715" s="96"/>
      <c r="K1715" s="100" t="s">
        <v>47</v>
      </c>
      <c r="L1715" s="97"/>
      <c r="M1715" s="96" t="s">
        <v>43</v>
      </c>
      <c r="N1715" s="121"/>
      <c r="O1715" s="103" t="s">
        <v>44</v>
      </c>
      <c r="P1715" s="96"/>
      <c r="R1715" s="102"/>
      <c r="S1715" s="97"/>
      <c r="T1715" s="96"/>
      <c r="U1715" s="105"/>
      <c r="V1715" s="103" t="s">
        <v>48</v>
      </c>
      <c r="W1715" s="96"/>
      <c r="Y1715" s="102" t="s">
        <v>47</v>
      </c>
      <c r="Z1715" s="97"/>
      <c r="AA1715" s="96"/>
      <c r="AB1715" s="105"/>
      <c r="AC1715" s="103" t="s">
        <v>48</v>
      </c>
      <c r="AD1715" s="96"/>
      <c r="AF1715" s="102" t="s">
        <v>47</v>
      </c>
    </row>
    <row r="1716">
      <c r="A1716" s="95" t="s">
        <v>5199</v>
      </c>
      <c r="B1716" s="96" t="s">
        <v>5200</v>
      </c>
      <c r="C1716" s="118" t="s">
        <v>5201</v>
      </c>
      <c r="E1716" s="104"/>
      <c r="F1716" s="98" t="s">
        <v>4057</v>
      </c>
      <c r="G1716" s="121" t="s">
        <v>4061</v>
      </c>
      <c r="H1716" s="143" t="s">
        <v>46</v>
      </c>
      <c r="I1716" s="96"/>
      <c r="K1716" s="100" t="s">
        <v>47</v>
      </c>
      <c r="L1716" s="97"/>
      <c r="M1716" s="96" t="s">
        <v>43</v>
      </c>
      <c r="N1716" s="121"/>
      <c r="O1716" s="103" t="s">
        <v>44</v>
      </c>
      <c r="P1716" s="96"/>
      <c r="R1716" s="102"/>
      <c r="S1716" s="97"/>
      <c r="T1716" s="96"/>
      <c r="U1716" s="105"/>
      <c r="V1716" s="103" t="s">
        <v>48</v>
      </c>
      <c r="W1716" s="96"/>
      <c r="Y1716" s="102" t="s">
        <v>47</v>
      </c>
      <c r="Z1716" s="97"/>
      <c r="AA1716" s="96"/>
      <c r="AB1716" s="105"/>
      <c r="AC1716" s="103" t="s">
        <v>48</v>
      </c>
      <c r="AD1716" s="96"/>
      <c r="AF1716" s="102" t="s">
        <v>47</v>
      </c>
    </row>
    <row r="1717">
      <c r="A1717" s="95" t="s">
        <v>5202</v>
      </c>
      <c r="B1717" s="96" t="s">
        <v>5203</v>
      </c>
      <c r="C1717" s="118" t="s">
        <v>5204</v>
      </c>
      <c r="E1717" s="104"/>
      <c r="F1717" s="98" t="s">
        <v>4057</v>
      </c>
      <c r="G1717" s="121" t="s">
        <v>4061</v>
      </c>
      <c r="H1717" s="143" t="s">
        <v>46</v>
      </c>
      <c r="I1717" s="96"/>
      <c r="K1717" s="100" t="s">
        <v>47</v>
      </c>
      <c r="L1717" s="97"/>
      <c r="M1717" s="96" t="s">
        <v>43</v>
      </c>
      <c r="N1717" s="121"/>
      <c r="O1717" s="103" t="s">
        <v>44</v>
      </c>
      <c r="P1717" s="96"/>
      <c r="R1717" s="102"/>
      <c r="S1717" s="97"/>
      <c r="T1717" s="96"/>
      <c r="U1717" s="105"/>
      <c r="V1717" s="103" t="s">
        <v>48</v>
      </c>
      <c r="W1717" s="96"/>
      <c r="Y1717" s="102" t="s">
        <v>47</v>
      </c>
      <c r="Z1717" s="97"/>
      <c r="AA1717" s="96"/>
      <c r="AB1717" s="105"/>
      <c r="AC1717" s="103" t="s">
        <v>48</v>
      </c>
      <c r="AD1717" s="96"/>
      <c r="AF1717" s="102" t="s">
        <v>47</v>
      </c>
    </row>
    <row r="1718">
      <c r="A1718" s="95" t="s">
        <v>5205</v>
      </c>
      <c r="B1718" s="96" t="s">
        <v>5206</v>
      </c>
      <c r="C1718" s="118" t="s">
        <v>5207</v>
      </c>
      <c r="E1718" s="104"/>
      <c r="F1718" s="98" t="s">
        <v>4057</v>
      </c>
      <c r="G1718" s="121" t="s">
        <v>4061</v>
      </c>
      <c r="H1718" s="143" t="s">
        <v>46</v>
      </c>
      <c r="I1718" s="96"/>
      <c r="K1718" s="100" t="s">
        <v>47</v>
      </c>
      <c r="L1718" s="97"/>
      <c r="M1718" s="96" t="s">
        <v>43</v>
      </c>
      <c r="N1718" s="121"/>
      <c r="O1718" s="103" t="s">
        <v>44</v>
      </c>
      <c r="P1718" s="96"/>
      <c r="R1718" s="102"/>
      <c r="S1718" s="97"/>
      <c r="T1718" s="96"/>
      <c r="U1718" s="105"/>
      <c r="V1718" s="103" t="s">
        <v>48</v>
      </c>
      <c r="W1718" s="96"/>
      <c r="Y1718" s="102" t="s">
        <v>47</v>
      </c>
      <c r="Z1718" s="97"/>
      <c r="AA1718" s="96"/>
      <c r="AB1718" s="105"/>
      <c r="AC1718" s="103" t="s">
        <v>48</v>
      </c>
      <c r="AD1718" s="96"/>
      <c r="AF1718" s="102" t="s">
        <v>47</v>
      </c>
    </row>
    <row r="1719">
      <c r="A1719" s="95" t="s">
        <v>5208</v>
      </c>
      <c r="B1719" s="96" t="s">
        <v>5209</v>
      </c>
      <c r="C1719" s="118" t="s">
        <v>5210</v>
      </c>
      <c r="E1719" s="104"/>
      <c r="F1719" s="98" t="s">
        <v>4057</v>
      </c>
      <c r="G1719" s="121" t="s">
        <v>4061</v>
      </c>
      <c r="H1719" s="143" t="s">
        <v>46</v>
      </c>
      <c r="I1719" s="96"/>
      <c r="K1719" s="100" t="s">
        <v>47</v>
      </c>
      <c r="L1719" s="97"/>
      <c r="M1719" s="96" t="s">
        <v>122</v>
      </c>
      <c r="N1719" s="121" t="s">
        <v>123</v>
      </c>
      <c r="O1719" s="103" t="s">
        <v>46</v>
      </c>
      <c r="P1719" s="96"/>
      <c r="R1719" s="102" t="s">
        <v>47</v>
      </c>
      <c r="S1719" s="97"/>
      <c r="T1719" s="96"/>
      <c r="U1719" s="105"/>
      <c r="V1719" s="103" t="s">
        <v>48</v>
      </c>
      <c r="W1719" s="96"/>
      <c r="Y1719" s="102" t="s">
        <v>47</v>
      </c>
      <c r="Z1719" s="97"/>
      <c r="AA1719" s="96"/>
      <c r="AB1719" s="105"/>
      <c r="AC1719" s="103" t="s">
        <v>48</v>
      </c>
      <c r="AD1719" s="96"/>
      <c r="AF1719" s="102" t="s">
        <v>47</v>
      </c>
    </row>
    <row r="1720">
      <c r="A1720" s="95" t="s">
        <v>5211</v>
      </c>
      <c r="B1720" s="96" t="s">
        <v>5212</v>
      </c>
      <c r="C1720" s="118" t="s">
        <v>5213</v>
      </c>
      <c r="E1720" s="97"/>
      <c r="F1720" s="98" t="s">
        <v>4057</v>
      </c>
      <c r="G1720" s="121" t="s">
        <v>4061</v>
      </c>
      <c r="H1720" s="143" t="s">
        <v>46</v>
      </c>
      <c r="I1720" s="96"/>
      <c r="K1720" s="100" t="s">
        <v>47</v>
      </c>
      <c r="L1720" s="97"/>
      <c r="M1720" s="96" t="s">
        <v>43</v>
      </c>
      <c r="N1720" s="121"/>
      <c r="O1720" s="103" t="s">
        <v>44</v>
      </c>
      <c r="P1720" s="96"/>
      <c r="R1720" s="102"/>
      <c r="S1720" s="97"/>
      <c r="T1720" s="96"/>
      <c r="U1720" s="96"/>
      <c r="V1720" s="103" t="s">
        <v>48</v>
      </c>
      <c r="W1720" s="96"/>
      <c r="Y1720" s="102" t="s">
        <v>47</v>
      </c>
      <c r="Z1720" s="97"/>
      <c r="AA1720" s="96"/>
      <c r="AB1720" s="96"/>
      <c r="AC1720" s="103" t="s">
        <v>48</v>
      </c>
      <c r="AD1720" s="96"/>
      <c r="AF1720" s="102" t="s">
        <v>47</v>
      </c>
    </row>
    <row r="1721">
      <c r="A1721" s="95" t="s">
        <v>5214</v>
      </c>
      <c r="B1721" s="96" t="s">
        <v>5215</v>
      </c>
      <c r="C1721" s="118" t="s">
        <v>5216</v>
      </c>
      <c r="E1721" s="104"/>
      <c r="F1721" s="98" t="s">
        <v>4057</v>
      </c>
      <c r="G1721" s="121" t="s">
        <v>4061</v>
      </c>
      <c r="H1721" s="143" t="s">
        <v>46</v>
      </c>
      <c r="I1721" s="96"/>
      <c r="K1721" s="100" t="s">
        <v>47</v>
      </c>
      <c r="L1721" s="97"/>
      <c r="M1721" s="96" t="s">
        <v>131</v>
      </c>
      <c r="N1721" s="121" t="s">
        <v>123</v>
      </c>
      <c r="O1721" s="103" t="s">
        <v>46</v>
      </c>
      <c r="P1721" s="96"/>
      <c r="R1721" s="102" t="s">
        <v>47</v>
      </c>
      <c r="S1721" s="97"/>
      <c r="T1721" s="96"/>
      <c r="U1721" s="105"/>
      <c r="V1721" s="103" t="s">
        <v>48</v>
      </c>
      <c r="W1721" s="96"/>
      <c r="Y1721" s="102" t="s">
        <v>47</v>
      </c>
      <c r="Z1721" s="97"/>
      <c r="AA1721" s="96"/>
      <c r="AB1721" s="105"/>
      <c r="AC1721" s="103" t="s">
        <v>48</v>
      </c>
      <c r="AD1721" s="96"/>
      <c r="AF1721" s="102" t="s">
        <v>47</v>
      </c>
    </row>
    <row r="1722">
      <c r="A1722" s="95" t="s">
        <v>5217</v>
      </c>
      <c r="B1722" s="96" t="s">
        <v>5218</v>
      </c>
      <c r="C1722" s="118" t="s">
        <v>5219</v>
      </c>
      <c r="E1722" s="104"/>
      <c r="F1722" s="122" t="s">
        <v>4097</v>
      </c>
      <c r="G1722" s="121" t="s">
        <v>4061</v>
      </c>
      <c r="H1722" s="143" t="s">
        <v>46</v>
      </c>
      <c r="I1722" s="96"/>
      <c r="K1722" s="100" t="s">
        <v>47</v>
      </c>
      <c r="L1722" s="97"/>
      <c r="M1722" s="96" t="s">
        <v>135</v>
      </c>
      <c r="N1722" s="121" t="s">
        <v>123</v>
      </c>
      <c r="O1722" s="103" t="s">
        <v>46</v>
      </c>
      <c r="P1722" s="96"/>
      <c r="R1722" s="102" t="s">
        <v>47</v>
      </c>
      <c r="S1722" s="97"/>
      <c r="T1722" s="96"/>
      <c r="U1722" s="105"/>
      <c r="V1722" s="103" t="s">
        <v>48</v>
      </c>
      <c r="W1722" s="96"/>
      <c r="Y1722" s="102" t="s">
        <v>47</v>
      </c>
      <c r="Z1722" s="97"/>
      <c r="AA1722" s="96"/>
      <c r="AB1722" s="105"/>
      <c r="AC1722" s="103" t="s">
        <v>48</v>
      </c>
      <c r="AD1722" s="96"/>
      <c r="AF1722" s="102" t="s">
        <v>47</v>
      </c>
    </row>
    <row r="1723">
      <c r="A1723" s="95" t="s">
        <v>5220</v>
      </c>
      <c r="B1723" s="96" t="s">
        <v>5221</v>
      </c>
      <c r="C1723" s="118" t="s">
        <v>5222</v>
      </c>
      <c r="E1723" s="104"/>
      <c r="F1723" s="122" t="s">
        <v>4101</v>
      </c>
      <c r="G1723" s="121" t="s">
        <v>4061</v>
      </c>
      <c r="H1723" s="143" t="s">
        <v>46</v>
      </c>
      <c r="I1723" s="96"/>
      <c r="K1723" s="100" t="s">
        <v>47</v>
      </c>
      <c r="L1723" s="97"/>
      <c r="M1723" s="96" t="s">
        <v>139</v>
      </c>
      <c r="N1723" s="121" t="s">
        <v>123</v>
      </c>
      <c r="O1723" s="103" t="s">
        <v>46</v>
      </c>
      <c r="P1723" s="96"/>
      <c r="R1723" s="102" t="s">
        <v>47</v>
      </c>
      <c r="S1723" s="97"/>
      <c r="T1723" s="96"/>
      <c r="U1723" s="105"/>
      <c r="V1723" s="103" t="s">
        <v>48</v>
      </c>
      <c r="W1723" s="96"/>
      <c r="Y1723" s="102" t="s">
        <v>47</v>
      </c>
      <c r="Z1723" s="97"/>
      <c r="AA1723" s="96"/>
      <c r="AB1723" s="105"/>
      <c r="AC1723" s="103" t="s">
        <v>48</v>
      </c>
      <c r="AD1723" s="96"/>
      <c r="AF1723" s="102" t="s">
        <v>47</v>
      </c>
    </row>
    <row r="1724">
      <c r="A1724" s="95" t="s">
        <v>5223</v>
      </c>
      <c r="B1724" s="96" t="s">
        <v>5224</v>
      </c>
      <c r="C1724" s="118" t="s">
        <v>5225</v>
      </c>
      <c r="E1724" s="97"/>
      <c r="F1724" s="98" t="s">
        <v>4057</v>
      </c>
      <c r="G1724" s="121" t="s">
        <v>4061</v>
      </c>
      <c r="H1724" s="143" t="s">
        <v>46</v>
      </c>
      <c r="I1724" s="96"/>
      <c r="K1724" s="100" t="s">
        <v>47</v>
      </c>
      <c r="L1724" s="97"/>
      <c r="M1724" s="96" t="s">
        <v>143</v>
      </c>
      <c r="N1724" s="121" t="s">
        <v>123</v>
      </c>
      <c r="O1724" s="103" t="s">
        <v>46</v>
      </c>
      <c r="P1724" s="96"/>
      <c r="R1724" s="102" t="s">
        <v>47</v>
      </c>
      <c r="S1724" s="97"/>
      <c r="T1724" s="96"/>
      <c r="U1724" s="96"/>
      <c r="V1724" s="103" t="s">
        <v>48</v>
      </c>
      <c r="W1724" s="96"/>
      <c r="Y1724" s="102" t="s">
        <v>47</v>
      </c>
      <c r="Z1724" s="97"/>
      <c r="AA1724" s="96"/>
      <c r="AB1724" s="96"/>
      <c r="AC1724" s="103" t="s">
        <v>48</v>
      </c>
      <c r="AD1724" s="96"/>
      <c r="AF1724" s="102" t="s">
        <v>47</v>
      </c>
    </row>
    <row r="1725">
      <c r="A1725" s="89" t="s">
        <v>5226</v>
      </c>
      <c r="B1725" s="90" t="s">
        <v>5227</v>
      </c>
      <c r="C1725" s="141" t="s">
        <v>5228</v>
      </c>
      <c r="E1725" s="91"/>
      <c r="F1725" s="92" t="s">
        <v>4057</v>
      </c>
      <c r="G1725" s="142"/>
      <c r="H1725" s="143" t="s">
        <v>46</v>
      </c>
      <c r="I1725" s="90"/>
      <c r="K1725" s="94" t="s">
        <v>47</v>
      </c>
      <c r="L1725" s="91"/>
      <c r="M1725" s="90" t="s">
        <v>131</v>
      </c>
      <c r="N1725" s="94"/>
      <c r="O1725" s="94" t="s">
        <v>46</v>
      </c>
      <c r="P1725" s="90"/>
      <c r="R1725" s="90" t="s">
        <v>47</v>
      </c>
      <c r="S1725" s="91"/>
      <c r="T1725" s="90"/>
      <c r="U1725" s="90"/>
      <c r="V1725" s="94" t="s">
        <v>48</v>
      </c>
      <c r="W1725" s="90"/>
      <c r="Y1725" s="90" t="s">
        <v>47</v>
      </c>
      <c r="Z1725" s="91"/>
      <c r="AA1725" s="90"/>
      <c r="AB1725" s="90"/>
      <c r="AC1725" s="94" t="s">
        <v>48</v>
      </c>
      <c r="AD1725" s="90"/>
      <c r="AF1725" s="90" t="s">
        <v>47</v>
      </c>
    </row>
    <row r="1726">
      <c r="A1726" s="95" t="s">
        <v>5229</v>
      </c>
      <c r="B1726" s="96" t="s">
        <v>5230</v>
      </c>
      <c r="C1726" s="118" t="s">
        <v>5231</v>
      </c>
      <c r="E1726" s="97"/>
      <c r="F1726" s="98" t="s">
        <v>4057</v>
      </c>
      <c r="G1726" s="121" t="s">
        <v>4061</v>
      </c>
      <c r="H1726" s="143" t="s">
        <v>46</v>
      </c>
      <c r="I1726" s="96"/>
      <c r="K1726" s="100" t="s">
        <v>47</v>
      </c>
      <c r="L1726" s="97"/>
      <c r="M1726" s="122" t="s">
        <v>131</v>
      </c>
      <c r="N1726" s="121" t="s">
        <v>123</v>
      </c>
      <c r="O1726" s="94" t="s">
        <v>46</v>
      </c>
      <c r="P1726" s="96"/>
      <c r="R1726" s="102" t="s">
        <v>47</v>
      </c>
      <c r="S1726" s="97"/>
      <c r="T1726" s="96"/>
      <c r="U1726" s="96"/>
      <c r="V1726" s="103" t="s">
        <v>48</v>
      </c>
      <c r="W1726" s="96"/>
      <c r="Y1726" s="102" t="s">
        <v>47</v>
      </c>
      <c r="Z1726" s="97"/>
      <c r="AA1726" s="96"/>
      <c r="AB1726" s="96"/>
      <c r="AC1726" s="103" t="s">
        <v>48</v>
      </c>
      <c r="AD1726" s="96"/>
      <c r="AF1726" s="102" t="s">
        <v>47</v>
      </c>
    </row>
    <row r="1727">
      <c r="A1727" s="95" t="s">
        <v>5232</v>
      </c>
      <c r="B1727" s="96" t="s">
        <v>5233</v>
      </c>
      <c r="C1727" s="118" t="s">
        <v>5234</v>
      </c>
      <c r="E1727" s="104"/>
      <c r="F1727" s="98" t="s">
        <v>4057</v>
      </c>
      <c r="G1727" s="121" t="s">
        <v>4061</v>
      </c>
      <c r="H1727" s="143" t="s">
        <v>46</v>
      </c>
      <c r="I1727" s="96"/>
      <c r="K1727" s="100" t="s">
        <v>47</v>
      </c>
      <c r="L1727" s="97"/>
      <c r="M1727" s="122" t="s">
        <v>131</v>
      </c>
      <c r="N1727" s="121" t="s">
        <v>123</v>
      </c>
      <c r="O1727" s="94" t="s">
        <v>46</v>
      </c>
      <c r="P1727" s="96"/>
      <c r="R1727" s="102" t="s">
        <v>47</v>
      </c>
      <c r="S1727" s="97"/>
      <c r="T1727" s="96"/>
      <c r="U1727" s="105"/>
      <c r="V1727" s="103" t="s">
        <v>48</v>
      </c>
      <c r="W1727" s="96"/>
      <c r="Y1727" s="102" t="s">
        <v>47</v>
      </c>
      <c r="Z1727" s="97"/>
      <c r="AA1727" s="96"/>
      <c r="AB1727" s="105"/>
      <c r="AC1727" s="103" t="s">
        <v>48</v>
      </c>
      <c r="AD1727" s="96"/>
      <c r="AF1727" s="102" t="s">
        <v>47</v>
      </c>
    </row>
    <row r="1728">
      <c r="A1728" s="95" t="s">
        <v>5235</v>
      </c>
      <c r="B1728" s="96" t="s">
        <v>5236</v>
      </c>
      <c r="C1728" s="118" t="s">
        <v>5237</v>
      </c>
      <c r="E1728" s="104"/>
      <c r="F1728" s="98" t="s">
        <v>4057</v>
      </c>
      <c r="G1728" s="121" t="s">
        <v>4061</v>
      </c>
      <c r="H1728" s="143" t="s">
        <v>46</v>
      </c>
      <c r="I1728" s="96"/>
      <c r="K1728" s="100" t="s">
        <v>47</v>
      </c>
      <c r="L1728" s="97"/>
      <c r="M1728" s="122" t="s">
        <v>131</v>
      </c>
      <c r="N1728" s="121" t="s">
        <v>123</v>
      </c>
      <c r="O1728" s="94" t="s">
        <v>46</v>
      </c>
      <c r="P1728" s="96"/>
      <c r="R1728" s="102" t="s">
        <v>47</v>
      </c>
      <c r="S1728" s="97"/>
      <c r="T1728" s="96"/>
      <c r="U1728" s="105"/>
      <c r="V1728" s="103" t="s">
        <v>48</v>
      </c>
      <c r="W1728" s="96"/>
      <c r="Y1728" s="102" t="s">
        <v>47</v>
      </c>
      <c r="Z1728" s="97"/>
      <c r="AA1728" s="96"/>
      <c r="AB1728" s="105"/>
      <c r="AC1728" s="103" t="s">
        <v>48</v>
      </c>
      <c r="AD1728" s="96"/>
      <c r="AF1728" s="102" t="s">
        <v>47</v>
      </c>
    </row>
    <row r="1729">
      <c r="A1729" s="95" t="s">
        <v>5238</v>
      </c>
      <c r="B1729" s="96" t="s">
        <v>5239</v>
      </c>
      <c r="C1729" s="118" t="s">
        <v>5240</v>
      </c>
      <c r="E1729" s="104"/>
      <c r="F1729" s="98" t="s">
        <v>4057</v>
      </c>
      <c r="G1729" s="121" t="s">
        <v>4061</v>
      </c>
      <c r="H1729" s="143" t="s">
        <v>46</v>
      </c>
      <c r="I1729" s="96"/>
      <c r="K1729" s="100" t="s">
        <v>47</v>
      </c>
      <c r="L1729" s="97"/>
      <c r="M1729" s="122" t="s">
        <v>131</v>
      </c>
      <c r="N1729" s="121" t="s">
        <v>123</v>
      </c>
      <c r="O1729" s="94" t="s">
        <v>46</v>
      </c>
      <c r="P1729" s="96"/>
      <c r="R1729" s="102" t="s">
        <v>47</v>
      </c>
      <c r="S1729" s="97"/>
      <c r="T1729" s="96"/>
      <c r="U1729" s="105"/>
      <c r="V1729" s="103" t="s">
        <v>48</v>
      </c>
      <c r="W1729" s="96"/>
      <c r="Y1729" s="102" t="s">
        <v>47</v>
      </c>
      <c r="Z1729" s="97"/>
      <c r="AA1729" s="96"/>
      <c r="AB1729" s="105"/>
      <c r="AC1729" s="103" t="s">
        <v>48</v>
      </c>
      <c r="AD1729" s="96"/>
      <c r="AF1729" s="102" t="s">
        <v>47</v>
      </c>
    </row>
    <row r="1730">
      <c r="A1730" s="95" t="s">
        <v>5241</v>
      </c>
      <c r="B1730" s="96" t="s">
        <v>5242</v>
      </c>
      <c r="C1730" s="118" t="s">
        <v>5243</v>
      </c>
      <c r="E1730" s="104"/>
      <c r="F1730" s="98" t="s">
        <v>4057</v>
      </c>
      <c r="G1730" s="121" t="s">
        <v>4061</v>
      </c>
      <c r="H1730" s="143" t="s">
        <v>46</v>
      </c>
      <c r="I1730" s="96"/>
      <c r="K1730" s="100" t="s">
        <v>47</v>
      </c>
      <c r="L1730" s="97"/>
      <c r="M1730" s="122" t="s">
        <v>131</v>
      </c>
      <c r="N1730" s="121" t="s">
        <v>123</v>
      </c>
      <c r="O1730" s="94" t="s">
        <v>46</v>
      </c>
      <c r="P1730" s="96"/>
      <c r="R1730" s="102" t="s">
        <v>47</v>
      </c>
      <c r="S1730" s="97"/>
      <c r="T1730" s="96"/>
      <c r="U1730" s="105"/>
      <c r="V1730" s="103" t="s">
        <v>48</v>
      </c>
      <c r="W1730" s="96"/>
      <c r="Y1730" s="102" t="s">
        <v>47</v>
      </c>
      <c r="Z1730" s="97"/>
      <c r="AA1730" s="96"/>
      <c r="AB1730" s="105"/>
      <c r="AC1730" s="103" t="s">
        <v>48</v>
      </c>
      <c r="AD1730" s="96"/>
      <c r="AF1730" s="102" t="s">
        <v>47</v>
      </c>
    </row>
    <row r="1731">
      <c r="A1731" s="95" t="s">
        <v>5244</v>
      </c>
      <c r="B1731" s="96" t="s">
        <v>5245</v>
      </c>
      <c r="C1731" s="118" t="s">
        <v>5246</v>
      </c>
      <c r="E1731" s="104"/>
      <c r="F1731" s="98" t="s">
        <v>4057</v>
      </c>
      <c r="G1731" s="121" t="s">
        <v>4061</v>
      </c>
      <c r="H1731" s="143" t="s">
        <v>46</v>
      </c>
      <c r="I1731" s="96"/>
      <c r="K1731" s="100" t="s">
        <v>47</v>
      </c>
      <c r="L1731" s="97"/>
      <c r="M1731" s="122" t="s">
        <v>131</v>
      </c>
      <c r="N1731" s="121" t="s">
        <v>123</v>
      </c>
      <c r="O1731" s="94" t="s">
        <v>46</v>
      </c>
      <c r="P1731" s="96"/>
      <c r="R1731" s="102" t="s">
        <v>47</v>
      </c>
      <c r="S1731" s="97"/>
      <c r="T1731" s="96"/>
      <c r="U1731" s="105"/>
      <c r="V1731" s="103" t="s">
        <v>48</v>
      </c>
      <c r="W1731" s="96"/>
      <c r="Y1731" s="102" t="s">
        <v>47</v>
      </c>
      <c r="Z1731" s="97"/>
      <c r="AA1731" s="96"/>
      <c r="AB1731" s="105"/>
      <c r="AC1731" s="103" t="s">
        <v>48</v>
      </c>
      <c r="AD1731" s="96"/>
      <c r="AF1731" s="102" t="s">
        <v>47</v>
      </c>
    </row>
    <row r="1732">
      <c r="A1732" s="95" t="s">
        <v>5247</v>
      </c>
      <c r="B1732" s="96" t="s">
        <v>5248</v>
      </c>
      <c r="C1732" s="118" t="s">
        <v>5249</v>
      </c>
      <c r="E1732" s="97"/>
      <c r="F1732" s="98" t="s">
        <v>4057</v>
      </c>
      <c r="G1732" s="121" t="s">
        <v>4061</v>
      </c>
      <c r="H1732" s="143" t="s">
        <v>46</v>
      </c>
      <c r="I1732" s="96"/>
      <c r="K1732" s="100" t="s">
        <v>47</v>
      </c>
      <c r="L1732" s="97"/>
      <c r="M1732" s="122" t="s">
        <v>131</v>
      </c>
      <c r="N1732" s="121" t="s">
        <v>123</v>
      </c>
      <c r="O1732" s="94" t="s">
        <v>46</v>
      </c>
      <c r="P1732" s="96"/>
      <c r="R1732" s="102" t="s">
        <v>47</v>
      </c>
      <c r="S1732" s="97"/>
      <c r="T1732" s="96"/>
      <c r="U1732" s="96"/>
      <c r="V1732" s="103" t="s">
        <v>48</v>
      </c>
      <c r="W1732" s="96"/>
      <c r="Y1732" s="102" t="s">
        <v>47</v>
      </c>
      <c r="Z1732" s="97"/>
      <c r="AA1732" s="96"/>
      <c r="AB1732" s="96"/>
      <c r="AC1732" s="103" t="s">
        <v>48</v>
      </c>
      <c r="AD1732" s="96"/>
      <c r="AF1732" s="102" t="s">
        <v>47</v>
      </c>
    </row>
    <row r="1733">
      <c r="A1733" s="95" t="s">
        <v>5250</v>
      </c>
      <c r="B1733" s="96" t="s">
        <v>5251</v>
      </c>
      <c r="C1733" s="118" t="s">
        <v>5252</v>
      </c>
      <c r="E1733" s="104"/>
      <c r="F1733" s="98" t="s">
        <v>4057</v>
      </c>
      <c r="G1733" s="121" t="s">
        <v>4061</v>
      </c>
      <c r="H1733" s="143" t="s">
        <v>46</v>
      </c>
      <c r="I1733" s="96"/>
      <c r="K1733" s="100" t="s">
        <v>47</v>
      </c>
      <c r="L1733" s="97"/>
      <c r="M1733" s="122" t="s">
        <v>131</v>
      </c>
      <c r="N1733" s="121" t="s">
        <v>123</v>
      </c>
      <c r="O1733" s="94" t="s">
        <v>46</v>
      </c>
      <c r="P1733" s="96"/>
      <c r="R1733" s="102" t="s">
        <v>47</v>
      </c>
      <c r="S1733" s="97"/>
      <c r="T1733" s="96"/>
      <c r="U1733" s="105"/>
      <c r="V1733" s="103" t="s">
        <v>48</v>
      </c>
      <c r="W1733" s="96"/>
      <c r="Y1733" s="102" t="s">
        <v>47</v>
      </c>
      <c r="Z1733" s="97"/>
      <c r="AA1733" s="96"/>
      <c r="AB1733" s="105"/>
      <c r="AC1733" s="103" t="s">
        <v>48</v>
      </c>
      <c r="AD1733" s="96"/>
      <c r="AF1733" s="102" t="s">
        <v>47</v>
      </c>
    </row>
    <row r="1734">
      <c r="A1734" s="95" t="s">
        <v>5253</v>
      </c>
      <c r="B1734" s="96" t="s">
        <v>5254</v>
      </c>
      <c r="C1734" s="118" t="s">
        <v>5255</v>
      </c>
      <c r="E1734" s="104"/>
      <c r="F1734" s="122" t="s">
        <v>4097</v>
      </c>
      <c r="G1734" s="121" t="s">
        <v>4061</v>
      </c>
      <c r="H1734" s="143" t="s">
        <v>46</v>
      </c>
      <c r="I1734" s="96"/>
      <c r="K1734" s="100" t="s">
        <v>47</v>
      </c>
      <c r="L1734" s="97"/>
      <c r="M1734" s="122" t="s">
        <v>131</v>
      </c>
      <c r="N1734" s="121" t="s">
        <v>123</v>
      </c>
      <c r="O1734" s="94" t="s">
        <v>46</v>
      </c>
      <c r="P1734" s="96"/>
      <c r="R1734" s="102" t="s">
        <v>47</v>
      </c>
      <c r="S1734" s="97"/>
      <c r="T1734" s="96"/>
      <c r="U1734" s="105"/>
      <c r="V1734" s="103" t="s">
        <v>48</v>
      </c>
      <c r="W1734" s="96"/>
      <c r="Y1734" s="102" t="s">
        <v>47</v>
      </c>
      <c r="Z1734" s="97"/>
      <c r="AA1734" s="96"/>
      <c r="AB1734" s="105"/>
      <c r="AC1734" s="103" t="s">
        <v>48</v>
      </c>
      <c r="AD1734" s="96"/>
      <c r="AF1734" s="102" t="s">
        <v>47</v>
      </c>
    </row>
    <row r="1735">
      <c r="A1735" s="95" t="s">
        <v>5256</v>
      </c>
      <c r="B1735" s="96" t="s">
        <v>5257</v>
      </c>
      <c r="C1735" s="118" t="s">
        <v>5258</v>
      </c>
      <c r="E1735" s="104"/>
      <c r="F1735" s="122" t="s">
        <v>4101</v>
      </c>
      <c r="G1735" s="121" t="s">
        <v>4061</v>
      </c>
      <c r="H1735" s="143" t="s">
        <v>46</v>
      </c>
      <c r="I1735" s="96"/>
      <c r="K1735" s="100" t="s">
        <v>47</v>
      </c>
      <c r="L1735" s="97"/>
      <c r="M1735" s="122" t="s">
        <v>131</v>
      </c>
      <c r="N1735" s="121" t="s">
        <v>123</v>
      </c>
      <c r="O1735" s="94" t="s">
        <v>46</v>
      </c>
      <c r="P1735" s="96"/>
      <c r="R1735" s="102" t="s">
        <v>47</v>
      </c>
      <c r="S1735" s="97"/>
      <c r="T1735" s="96"/>
      <c r="U1735" s="105"/>
      <c r="V1735" s="103" t="s">
        <v>48</v>
      </c>
      <c r="W1735" s="96"/>
      <c r="Y1735" s="102" t="s">
        <v>47</v>
      </c>
      <c r="Z1735" s="97"/>
      <c r="AA1735" s="96"/>
      <c r="AB1735" s="105"/>
      <c r="AC1735" s="103" t="s">
        <v>48</v>
      </c>
      <c r="AD1735" s="96"/>
      <c r="AF1735" s="102" t="s">
        <v>47</v>
      </c>
    </row>
    <row r="1736">
      <c r="A1736" s="95" t="s">
        <v>5259</v>
      </c>
      <c r="B1736" s="96" t="s">
        <v>5260</v>
      </c>
      <c r="C1736" s="118" t="s">
        <v>5261</v>
      </c>
      <c r="E1736" s="97"/>
      <c r="F1736" s="98" t="s">
        <v>4057</v>
      </c>
      <c r="G1736" s="121" t="s">
        <v>4061</v>
      </c>
      <c r="H1736" s="143" t="s">
        <v>46</v>
      </c>
      <c r="I1736" s="96"/>
      <c r="K1736" s="100" t="s">
        <v>47</v>
      </c>
      <c r="L1736" s="97"/>
      <c r="M1736" s="122" t="s">
        <v>131</v>
      </c>
      <c r="N1736" s="121" t="s">
        <v>123</v>
      </c>
      <c r="O1736" s="94" t="s">
        <v>46</v>
      </c>
      <c r="P1736" s="96"/>
      <c r="R1736" s="102" t="s">
        <v>47</v>
      </c>
      <c r="S1736" s="97"/>
      <c r="T1736" s="96"/>
      <c r="U1736" s="96"/>
      <c r="V1736" s="103" t="s">
        <v>48</v>
      </c>
      <c r="W1736" s="96"/>
      <c r="Y1736" s="102" t="s">
        <v>47</v>
      </c>
      <c r="Z1736" s="97"/>
      <c r="AA1736" s="96"/>
      <c r="AB1736" s="96"/>
      <c r="AC1736" s="103" t="s">
        <v>48</v>
      </c>
      <c r="AD1736" s="96"/>
      <c r="AF1736" s="102" t="s">
        <v>47</v>
      </c>
    </row>
    <row r="1737">
      <c r="A1737" s="89" t="s">
        <v>5262</v>
      </c>
      <c r="B1737" s="90" t="s">
        <v>5263</v>
      </c>
      <c r="C1737" s="141" t="s">
        <v>5264</v>
      </c>
      <c r="E1737" s="91"/>
      <c r="F1737" s="92" t="s">
        <v>4097</v>
      </c>
      <c r="G1737" s="142" t="s">
        <v>4061</v>
      </c>
      <c r="H1737" s="143" t="s">
        <v>46</v>
      </c>
      <c r="I1737" s="90"/>
      <c r="K1737" s="94" t="s">
        <v>47</v>
      </c>
      <c r="L1737" s="91"/>
      <c r="M1737" s="90" t="s">
        <v>135</v>
      </c>
      <c r="N1737" s="94"/>
      <c r="O1737" s="94" t="s">
        <v>46</v>
      </c>
      <c r="P1737" s="90"/>
      <c r="R1737" s="90" t="s">
        <v>47</v>
      </c>
      <c r="S1737" s="91"/>
      <c r="T1737" s="90"/>
      <c r="U1737" s="90"/>
      <c r="V1737" s="94" t="s">
        <v>48</v>
      </c>
      <c r="W1737" s="90"/>
      <c r="Y1737" s="90" t="s">
        <v>47</v>
      </c>
      <c r="Z1737" s="91"/>
      <c r="AA1737" s="90"/>
      <c r="AB1737" s="90"/>
      <c r="AC1737" s="94" t="s">
        <v>48</v>
      </c>
      <c r="AD1737" s="90"/>
      <c r="AF1737" s="90" t="s">
        <v>47</v>
      </c>
    </row>
    <row r="1738">
      <c r="A1738" s="95" t="s">
        <v>5265</v>
      </c>
      <c r="B1738" s="96" t="s">
        <v>5266</v>
      </c>
      <c r="C1738" s="118" t="s">
        <v>5267</v>
      </c>
      <c r="E1738" s="97"/>
      <c r="F1738" s="122" t="s">
        <v>4097</v>
      </c>
      <c r="G1738" s="121" t="s">
        <v>4061</v>
      </c>
      <c r="H1738" s="143" t="s">
        <v>46</v>
      </c>
      <c r="I1738" s="96"/>
      <c r="K1738" s="100" t="s">
        <v>47</v>
      </c>
      <c r="L1738" s="97"/>
      <c r="M1738" s="122" t="s">
        <v>135</v>
      </c>
      <c r="N1738" s="121" t="s">
        <v>123</v>
      </c>
      <c r="O1738" s="94" t="s">
        <v>46</v>
      </c>
      <c r="P1738" s="96"/>
      <c r="R1738" s="102" t="s">
        <v>47</v>
      </c>
      <c r="S1738" s="97"/>
      <c r="T1738" s="96"/>
      <c r="U1738" s="96"/>
      <c r="V1738" s="103" t="s">
        <v>48</v>
      </c>
      <c r="W1738" s="96"/>
      <c r="Y1738" s="102" t="s">
        <v>47</v>
      </c>
      <c r="Z1738" s="97"/>
      <c r="AA1738" s="96"/>
      <c r="AB1738" s="96"/>
      <c r="AC1738" s="103" t="s">
        <v>48</v>
      </c>
      <c r="AD1738" s="96"/>
      <c r="AF1738" s="102" t="s">
        <v>47</v>
      </c>
    </row>
    <row r="1739">
      <c r="A1739" s="95" t="s">
        <v>5268</v>
      </c>
      <c r="B1739" s="96" t="s">
        <v>5269</v>
      </c>
      <c r="C1739" s="118" t="s">
        <v>5270</v>
      </c>
      <c r="E1739" s="104"/>
      <c r="F1739" s="122" t="s">
        <v>4097</v>
      </c>
      <c r="G1739" s="121" t="s">
        <v>4061</v>
      </c>
      <c r="H1739" s="143" t="s">
        <v>46</v>
      </c>
      <c r="I1739" s="96"/>
      <c r="K1739" s="100" t="s">
        <v>47</v>
      </c>
      <c r="L1739" s="97"/>
      <c r="M1739" s="122" t="s">
        <v>135</v>
      </c>
      <c r="N1739" s="121" t="s">
        <v>123</v>
      </c>
      <c r="O1739" s="94" t="s">
        <v>46</v>
      </c>
      <c r="P1739" s="96"/>
      <c r="R1739" s="102" t="s">
        <v>47</v>
      </c>
      <c r="S1739" s="97"/>
      <c r="T1739" s="96"/>
      <c r="U1739" s="105"/>
      <c r="V1739" s="103" t="s">
        <v>48</v>
      </c>
      <c r="W1739" s="96"/>
      <c r="Y1739" s="102" t="s">
        <v>47</v>
      </c>
      <c r="Z1739" s="97"/>
      <c r="AA1739" s="96"/>
      <c r="AB1739" s="105"/>
      <c r="AC1739" s="103" t="s">
        <v>48</v>
      </c>
      <c r="AD1739" s="96"/>
      <c r="AF1739" s="102" t="s">
        <v>47</v>
      </c>
    </row>
    <row r="1740">
      <c r="A1740" s="95" t="s">
        <v>5271</v>
      </c>
      <c r="B1740" s="96" t="s">
        <v>5272</v>
      </c>
      <c r="C1740" s="118" t="s">
        <v>5273</v>
      </c>
      <c r="E1740" s="104"/>
      <c r="F1740" s="122" t="s">
        <v>4097</v>
      </c>
      <c r="G1740" s="121" t="s">
        <v>4061</v>
      </c>
      <c r="H1740" s="143" t="s">
        <v>46</v>
      </c>
      <c r="I1740" s="96"/>
      <c r="K1740" s="100" t="s">
        <v>47</v>
      </c>
      <c r="L1740" s="97"/>
      <c r="M1740" s="122" t="s">
        <v>135</v>
      </c>
      <c r="N1740" s="121" t="s">
        <v>123</v>
      </c>
      <c r="O1740" s="94" t="s">
        <v>46</v>
      </c>
      <c r="P1740" s="96"/>
      <c r="R1740" s="102" t="s">
        <v>47</v>
      </c>
      <c r="S1740" s="97"/>
      <c r="T1740" s="96"/>
      <c r="U1740" s="105"/>
      <c r="V1740" s="103" t="s">
        <v>48</v>
      </c>
      <c r="W1740" s="96"/>
      <c r="Y1740" s="102" t="s">
        <v>47</v>
      </c>
      <c r="Z1740" s="97"/>
      <c r="AA1740" s="96"/>
      <c r="AB1740" s="105"/>
      <c r="AC1740" s="103" t="s">
        <v>48</v>
      </c>
      <c r="AD1740" s="96"/>
      <c r="AF1740" s="102" t="s">
        <v>47</v>
      </c>
    </row>
    <row r="1741">
      <c r="A1741" s="95" t="s">
        <v>5274</v>
      </c>
      <c r="B1741" s="96" t="s">
        <v>5275</v>
      </c>
      <c r="C1741" s="118" t="s">
        <v>5276</v>
      </c>
      <c r="E1741" s="104"/>
      <c r="F1741" s="122" t="s">
        <v>4097</v>
      </c>
      <c r="G1741" s="121" t="s">
        <v>4061</v>
      </c>
      <c r="H1741" s="143" t="s">
        <v>46</v>
      </c>
      <c r="I1741" s="96"/>
      <c r="K1741" s="100" t="s">
        <v>47</v>
      </c>
      <c r="L1741" s="97"/>
      <c r="M1741" s="122" t="s">
        <v>135</v>
      </c>
      <c r="N1741" s="121" t="s">
        <v>123</v>
      </c>
      <c r="O1741" s="94" t="s">
        <v>46</v>
      </c>
      <c r="P1741" s="96"/>
      <c r="R1741" s="102" t="s">
        <v>47</v>
      </c>
      <c r="S1741" s="97"/>
      <c r="T1741" s="96"/>
      <c r="U1741" s="105"/>
      <c r="V1741" s="103" t="s">
        <v>48</v>
      </c>
      <c r="W1741" s="96"/>
      <c r="Y1741" s="102" t="s">
        <v>47</v>
      </c>
      <c r="Z1741" s="97"/>
      <c r="AA1741" s="96"/>
      <c r="AB1741" s="105"/>
      <c r="AC1741" s="103" t="s">
        <v>48</v>
      </c>
      <c r="AD1741" s="96"/>
      <c r="AF1741" s="102" t="s">
        <v>47</v>
      </c>
    </row>
    <row r="1742">
      <c r="A1742" s="95" t="s">
        <v>5277</v>
      </c>
      <c r="B1742" s="96" t="s">
        <v>5278</v>
      </c>
      <c r="C1742" s="118" t="s">
        <v>5279</v>
      </c>
      <c r="E1742" s="104"/>
      <c r="F1742" s="122" t="s">
        <v>4097</v>
      </c>
      <c r="G1742" s="121" t="s">
        <v>4061</v>
      </c>
      <c r="H1742" s="143" t="s">
        <v>46</v>
      </c>
      <c r="I1742" s="96"/>
      <c r="K1742" s="100" t="s">
        <v>47</v>
      </c>
      <c r="L1742" s="97"/>
      <c r="M1742" s="122" t="s">
        <v>135</v>
      </c>
      <c r="N1742" s="121" t="s">
        <v>123</v>
      </c>
      <c r="O1742" s="94" t="s">
        <v>46</v>
      </c>
      <c r="P1742" s="96"/>
      <c r="R1742" s="102" t="s">
        <v>47</v>
      </c>
      <c r="S1742" s="97"/>
      <c r="T1742" s="96"/>
      <c r="U1742" s="105"/>
      <c r="V1742" s="103" t="s">
        <v>48</v>
      </c>
      <c r="W1742" s="96"/>
      <c r="Y1742" s="102" t="s">
        <v>47</v>
      </c>
      <c r="Z1742" s="97"/>
      <c r="AA1742" s="96"/>
      <c r="AB1742" s="105"/>
      <c r="AC1742" s="103" t="s">
        <v>48</v>
      </c>
      <c r="AD1742" s="96"/>
      <c r="AF1742" s="102" t="s">
        <v>47</v>
      </c>
    </row>
    <row r="1743">
      <c r="A1743" s="95" t="s">
        <v>5280</v>
      </c>
      <c r="B1743" s="96" t="s">
        <v>5281</v>
      </c>
      <c r="C1743" s="118" t="s">
        <v>5282</v>
      </c>
      <c r="E1743" s="104"/>
      <c r="F1743" s="122" t="s">
        <v>4097</v>
      </c>
      <c r="G1743" s="121" t="s">
        <v>4061</v>
      </c>
      <c r="H1743" s="143" t="s">
        <v>46</v>
      </c>
      <c r="I1743" s="96"/>
      <c r="K1743" s="100" t="s">
        <v>47</v>
      </c>
      <c r="L1743" s="97"/>
      <c r="M1743" s="122" t="s">
        <v>135</v>
      </c>
      <c r="N1743" s="121" t="s">
        <v>123</v>
      </c>
      <c r="O1743" s="94" t="s">
        <v>46</v>
      </c>
      <c r="P1743" s="96"/>
      <c r="R1743" s="102" t="s">
        <v>47</v>
      </c>
      <c r="S1743" s="97"/>
      <c r="T1743" s="96"/>
      <c r="U1743" s="105"/>
      <c r="V1743" s="103" t="s">
        <v>48</v>
      </c>
      <c r="W1743" s="96"/>
      <c r="Y1743" s="102" t="s">
        <v>47</v>
      </c>
      <c r="Z1743" s="97"/>
      <c r="AA1743" s="96"/>
      <c r="AB1743" s="105"/>
      <c r="AC1743" s="103" t="s">
        <v>48</v>
      </c>
      <c r="AD1743" s="96"/>
      <c r="AF1743" s="102" t="s">
        <v>47</v>
      </c>
    </row>
    <row r="1744">
      <c r="A1744" s="95" t="s">
        <v>5283</v>
      </c>
      <c r="B1744" s="96" t="s">
        <v>5284</v>
      </c>
      <c r="C1744" s="118" t="s">
        <v>5285</v>
      </c>
      <c r="E1744" s="97"/>
      <c r="F1744" s="122" t="s">
        <v>4097</v>
      </c>
      <c r="G1744" s="121" t="s">
        <v>4061</v>
      </c>
      <c r="H1744" s="143" t="s">
        <v>46</v>
      </c>
      <c r="I1744" s="96"/>
      <c r="K1744" s="100" t="s">
        <v>47</v>
      </c>
      <c r="L1744" s="97"/>
      <c r="M1744" s="122" t="s">
        <v>135</v>
      </c>
      <c r="N1744" s="121" t="s">
        <v>123</v>
      </c>
      <c r="O1744" s="94" t="s">
        <v>46</v>
      </c>
      <c r="P1744" s="96"/>
      <c r="R1744" s="102" t="s">
        <v>47</v>
      </c>
      <c r="S1744" s="97"/>
      <c r="T1744" s="96"/>
      <c r="U1744" s="96"/>
      <c r="V1744" s="103" t="s">
        <v>48</v>
      </c>
      <c r="W1744" s="96"/>
      <c r="Y1744" s="102" t="s">
        <v>47</v>
      </c>
      <c r="Z1744" s="97"/>
      <c r="AA1744" s="96"/>
      <c r="AB1744" s="96"/>
      <c r="AC1744" s="103" t="s">
        <v>48</v>
      </c>
      <c r="AD1744" s="96"/>
      <c r="AF1744" s="102" t="s">
        <v>47</v>
      </c>
    </row>
    <row r="1745">
      <c r="A1745" s="95" t="s">
        <v>5286</v>
      </c>
      <c r="B1745" s="96" t="s">
        <v>5287</v>
      </c>
      <c r="C1745" s="118" t="s">
        <v>5288</v>
      </c>
      <c r="E1745" s="104"/>
      <c r="F1745" s="122" t="s">
        <v>4097</v>
      </c>
      <c r="G1745" s="121" t="s">
        <v>4061</v>
      </c>
      <c r="H1745" s="143" t="s">
        <v>46</v>
      </c>
      <c r="I1745" s="96"/>
      <c r="K1745" s="100" t="s">
        <v>47</v>
      </c>
      <c r="L1745" s="97"/>
      <c r="M1745" s="122" t="s">
        <v>135</v>
      </c>
      <c r="N1745" s="121" t="s">
        <v>123</v>
      </c>
      <c r="O1745" s="94" t="s">
        <v>46</v>
      </c>
      <c r="P1745" s="96"/>
      <c r="R1745" s="102" t="s">
        <v>47</v>
      </c>
      <c r="S1745" s="97"/>
      <c r="T1745" s="96"/>
      <c r="U1745" s="105"/>
      <c r="V1745" s="103" t="s">
        <v>48</v>
      </c>
      <c r="W1745" s="96"/>
      <c r="Y1745" s="102" t="s">
        <v>47</v>
      </c>
      <c r="Z1745" s="97"/>
      <c r="AA1745" s="96"/>
      <c r="AB1745" s="105"/>
      <c r="AC1745" s="103" t="s">
        <v>48</v>
      </c>
      <c r="AD1745" s="96"/>
      <c r="AF1745" s="102" t="s">
        <v>47</v>
      </c>
    </row>
    <row r="1746">
      <c r="A1746" s="95" t="s">
        <v>5289</v>
      </c>
      <c r="B1746" s="96" t="s">
        <v>5290</v>
      </c>
      <c r="C1746" s="118" t="s">
        <v>5291</v>
      </c>
      <c r="E1746" s="104"/>
      <c r="F1746" s="122" t="s">
        <v>4097</v>
      </c>
      <c r="G1746" s="121" t="s">
        <v>4061</v>
      </c>
      <c r="H1746" s="143" t="s">
        <v>46</v>
      </c>
      <c r="I1746" s="96"/>
      <c r="K1746" s="100" t="s">
        <v>47</v>
      </c>
      <c r="L1746" s="97"/>
      <c r="M1746" s="122" t="s">
        <v>135</v>
      </c>
      <c r="N1746" s="121" t="s">
        <v>123</v>
      </c>
      <c r="O1746" s="94" t="s">
        <v>46</v>
      </c>
      <c r="P1746" s="96"/>
      <c r="R1746" s="102" t="s">
        <v>47</v>
      </c>
      <c r="S1746" s="97"/>
      <c r="T1746" s="96"/>
      <c r="U1746" s="105"/>
      <c r="V1746" s="103" t="s">
        <v>48</v>
      </c>
      <c r="W1746" s="96"/>
      <c r="Y1746" s="102" t="s">
        <v>47</v>
      </c>
      <c r="Z1746" s="97"/>
      <c r="AA1746" s="96"/>
      <c r="AB1746" s="105"/>
      <c r="AC1746" s="103" t="s">
        <v>48</v>
      </c>
      <c r="AD1746" s="96"/>
      <c r="AF1746" s="102" t="s">
        <v>47</v>
      </c>
    </row>
    <row r="1747">
      <c r="A1747" s="95" t="s">
        <v>5292</v>
      </c>
      <c r="B1747" s="96" t="s">
        <v>5293</v>
      </c>
      <c r="C1747" s="118" t="s">
        <v>5294</v>
      </c>
      <c r="E1747" s="104"/>
      <c r="F1747" s="122" t="s">
        <v>4097</v>
      </c>
      <c r="G1747" s="121" t="s">
        <v>4061</v>
      </c>
      <c r="H1747" s="143" t="s">
        <v>46</v>
      </c>
      <c r="I1747" s="96"/>
      <c r="K1747" s="100" t="s">
        <v>47</v>
      </c>
      <c r="L1747" s="97"/>
      <c r="M1747" s="122" t="s">
        <v>135</v>
      </c>
      <c r="N1747" s="121" t="s">
        <v>123</v>
      </c>
      <c r="O1747" s="94" t="s">
        <v>46</v>
      </c>
      <c r="P1747" s="96"/>
      <c r="R1747" s="102" t="s">
        <v>47</v>
      </c>
      <c r="S1747" s="97"/>
      <c r="T1747" s="96"/>
      <c r="U1747" s="105"/>
      <c r="V1747" s="103" t="s">
        <v>48</v>
      </c>
      <c r="W1747" s="96"/>
      <c r="Y1747" s="102" t="s">
        <v>47</v>
      </c>
      <c r="Z1747" s="97"/>
      <c r="AA1747" s="96"/>
      <c r="AB1747" s="105"/>
      <c r="AC1747" s="103" t="s">
        <v>48</v>
      </c>
      <c r="AD1747" s="96"/>
      <c r="AF1747" s="102" t="s">
        <v>47</v>
      </c>
    </row>
    <row r="1748">
      <c r="A1748" s="95" t="s">
        <v>5295</v>
      </c>
      <c r="B1748" s="96" t="s">
        <v>5296</v>
      </c>
      <c r="C1748" s="118" t="s">
        <v>5297</v>
      </c>
      <c r="E1748" s="97"/>
      <c r="F1748" s="122" t="s">
        <v>4097</v>
      </c>
      <c r="G1748" s="121" t="s">
        <v>4061</v>
      </c>
      <c r="H1748" s="143" t="s">
        <v>46</v>
      </c>
      <c r="I1748" s="96"/>
      <c r="K1748" s="100" t="s">
        <v>47</v>
      </c>
      <c r="L1748" s="97"/>
      <c r="M1748" s="122" t="s">
        <v>135</v>
      </c>
      <c r="N1748" s="121" t="s">
        <v>123</v>
      </c>
      <c r="O1748" s="94" t="s">
        <v>46</v>
      </c>
      <c r="P1748" s="96"/>
      <c r="R1748" s="102" t="s">
        <v>47</v>
      </c>
      <c r="S1748" s="97"/>
      <c r="T1748" s="96"/>
      <c r="U1748" s="96"/>
      <c r="V1748" s="103" t="s">
        <v>48</v>
      </c>
      <c r="W1748" s="96"/>
      <c r="Y1748" s="102" t="s">
        <v>47</v>
      </c>
      <c r="Z1748" s="97"/>
      <c r="AA1748" s="96"/>
      <c r="AB1748" s="96"/>
      <c r="AC1748" s="103" t="s">
        <v>48</v>
      </c>
      <c r="AD1748" s="96"/>
      <c r="AF1748" s="102" t="s">
        <v>47</v>
      </c>
    </row>
    <row r="1749">
      <c r="A1749" s="89" t="s">
        <v>5298</v>
      </c>
      <c r="B1749" s="90" t="s">
        <v>5299</v>
      </c>
      <c r="C1749" s="141" t="s">
        <v>5300</v>
      </c>
      <c r="E1749" s="91"/>
      <c r="F1749" s="92" t="s">
        <v>4101</v>
      </c>
      <c r="G1749" s="142" t="s">
        <v>4061</v>
      </c>
      <c r="H1749" s="143" t="s">
        <v>46</v>
      </c>
      <c r="I1749" s="90"/>
      <c r="K1749" s="94" t="s">
        <v>47</v>
      </c>
      <c r="L1749" s="91"/>
      <c r="M1749" s="90" t="s">
        <v>139</v>
      </c>
      <c r="N1749" s="94"/>
      <c r="O1749" s="94" t="s">
        <v>46</v>
      </c>
      <c r="P1749" s="90"/>
      <c r="R1749" s="90" t="s">
        <v>47</v>
      </c>
      <c r="S1749" s="91"/>
      <c r="T1749" s="90"/>
      <c r="U1749" s="90"/>
      <c r="V1749" s="94" t="s">
        <v>48</v>
      </c>
      <c r="W1749" s="90"/>
      <c r="Y1749" s="90" t="s">
        <v>47</v>
      </c>
      <c r="Z1749" s="91"/>
      <c r="AA1749" s="90"/>
      <c r="AB1749" s="90"/>
      <c r="AC1749" s="94" t="s">
        <v>48</v>
      </c>
      <c r="AD1749" s="90"/>
      <c r="AF1749" s="90" t="s">
        <v>47</v>
      </c>
    </row>
    <row r="1750">
      <c r="A1750" s="95" t="s">
        <v>5301</v>
      </c>
      <c r="B1750" s="96" t="s">
        <v>5302</v>
      </c>
      <c r="C1750" s="118" t="s">
        <v>5303</v>
      </c>
      <c r="E1750" s="97"/>
      <c r="F1750" s="122" t="s">
        <v>4101</v>
      </c>
      <c r="G1750" s="121" t="s">
        <v>4061</v>
      </c>
      <c r="H1750" s="143" t="s">
        <v>46</v>
      </c>
      <c r="I1750" s="96"/>
      <c r="K1750" s="100" t="s">
        <v>47</v>
      </c>
      <c r="L1750" s="97"/>
      <c r="M1750" s="122" t="s">
        <v>139</v>
      </c>
      <c r="N1750" s="121" t="s">
        <v>123</v>
      </c>
      <c r="O1750" s="94" t="s">
        <v>46</v>
      </c>
      <c r="P1750" s="96"/>
      <c r="R1750" s="102" t="s">
        <v>47</v>
      </c>
      <c r="S1750" s="97"/>
      <c r="T1750" s="96"/>
      <c r="U1750" s="96"/>
      <c r="V1750" s="103" t="s">
        <v>48</v>
      </c>
      <c r="W1750" s="96"/>
      <c r="Y1750" s="102" t="s">
        <v>47</v>
      </c>
      <c r="Z1750" s="97"/>
      <c r="AA1750" s="96"/>
      <c r="AB1750" s="96"/>
      <c r="AC1750" s="103" t="s">
        <v>48</v>
      </c>
      <c r="AD1750" s="96"/>
      <c r="AF1750" s="102" t="s">
        <v>47</v>
      </c>
    </row>
    <row r="1751">
      <c r="A1751" s="95" t="s">
        <v>5304</v>
      </c>
      <c r="B1751" s="96" t="s">
        <v>5305</v>
      </c>
      <c r="C1751" s="118" t="s">
        <v>5306</v>
      </c>
      <c r="E1751" s="104"/>
      <c r="F1751" s="122" t="s">
        <v>4101</v>
      </c>
      <c r="G1751" s="121" t="s">
        <v>4061</v>
      </c>
      <c r="H1751" s="143" t="s">
        <v>46</v>
      </c>
      <c r="I1751" s="96"/>
      <c r="K1751" s="100" t="s">
        <v>47</v>
      </c>
      <c r="L1751" s="97"/>
      <c r="M1751" s="122" t="s">
        <v>139</v>
      </c>
      <c r="N1751" s="121" t="s">
        <v>123</v>
      </c>
      <c r="O1751" s="94" t="s">
        <v>46</v>
      </c>
      <c r="P1751" s="96"/>
      <c r="R1751" s="102" t="s">
        <v>47</v>
      </c>
      <c r="S1751" s="97"/>
      <c r="T1751" s="96"/>
      <c r="U1751" s="105"/>
      <c r="V1751" s="103" t="s">
        <v>48</v>
      </c>
      <c r="W1751" s="96"/>
      <c r="Y1751" s="102" t="s">
        <v>47</v>
      </c>
      <c r="Z1751" s="97"/>
      <c r="AA1751" s="96"/>
      <c r="AB1751" s="105"/>
      <c r="AC1751" s="103" t="s">
        <v>48</v>
      </c>
      <c r="AD1751" s="96"/>
      <c r="AF1751" s="102" t="s">
        <v>47</v>
      </c>
    </row>
    <row r="1752">
      <c r="A1752" s="95" t="s">
        <v>5307</v>
      </c>
      <c r="B1752" s="96" t="s">
        <v>5308</v>
      </c>
      <c r="C1752" s="118" t="s">
        <v>5309</v>
      </c>
      <c r="E1752" s="104"/>
      <c r="F1752" s="122" t="s">
        <v>4101</v>
      </c>
      <c r="G1752" s="121" t="s">
        <v>4061</v>
      </c>
      <c r="H1752" s="143" t="s">
        <v>46</v>
      </c>
      <c r="I1752" s="96"/>
      <c r="K1752" s="100" t="s">
        <v>47</v>
      </c>
      <c r="L1752" s="97"/>
      <c r="M1752" s="122" t="s">
        <v>139</v>
      </c>
      <c r="N1752" s="121" t="s">
        <v>123</v>
      </c>
      <c r="O1752" s="94" t="s">
        <v>46</v>
      </c>
      <c r="P1752" s="96"/>
      <c r="R1752" s="102" t="s">
        <v>47</v>
      </c>
      <c r="S1752" s="97"/>
      <c r="T1752" s="96"/>
      <c r="U1752" s="105"/>
      <c r="V1752" s="103" t="s">
        <v>48</v>
      </c>
      <c r="W1752" s="96"/>
      <c r="Y1752" s="102" t="s">
        <v>47</v>
      </c>
      <c r="Z1752" s="97"/>
      <c r="AA1752" s="96"/>
      <c r="AB1752" s="105"/>
      <c r="AC1752" s="103" t="s">
        <v>48</v>
      </c>
      <c r="AD1752" s="96"/>
      <c r="AF1752" s="102" t="s">
        <v>47</v>
      </c>
    </row>
    <row r="1753">
      <c r="A1753" s="95" t="s">
        <v>5310</v>
      </c>
      <c r="B1753" s="96" t="s">
        <v>5311</v>
      </c>
      <c r="C1753" s="118" t="s">
        <v>5312</v>
      </c>
      <c r="E1753" s="104"/>
      <c r="F1753" s="122" t="s">
        <v>4101</v>
      </c>
      <c r="G1753" s="121" t="s">
        <v>4061</v>
      </c>
      <c r="H1753" s="143" t="s">
        <v>46</v>
      </c>
      <c r="I1753" s="96"/>
      <c r="K1753" s="100" t="s">
        <v>47</v>
      </c>
      <c r="L1753" s="97"/>
      <c r="M1753" s="122" t="s">
        <v>139</v>
      </c>
      <c r="N1753" s="121" t="s">
        <v>123</v>
      </c>
      <c r="O1753" s="94" t="s">
        <v>46</v>
      </c>
      <c r="P1753" s="96"/>
      <c r="R1753" s="102" t="s">
        <v>47</v>
      </c>
      <c r="S1753" s="97"/>
      <c r="T1753" s="96"/>
      <c r="U1753" s="105"/>
      <c r="V1753" s="103" t="s">
        <v>48</v>
      </c>
      <c r="W1753" s="96"/>
      <c r="Y1753" s="102" t="s">
        <v>47</v>
      </c>
      <c r="Z1753" s="97"/>
      <c r="AA1753" s="96"/>
      <c r="AB1753" s="105"/>
      <c r="AC1753" s="103" t="s">
        <v>48</v>
      </c>
      <c r="AD1753" s="96"/>
      <c r="AF1753" s="102" t="s">
        <v>47</v>
      </c>
    </row>
    <row r="1754">
      <c r="A1754" s="95" t="s">
        <v>5313</v>
      </c>
      <c r="B1754" s="96" t="s">
        <v>5314</v>
      </c>
      <c r="C1754" s="118" t="s">
        <v>5315</v>
      </c>
      <c r="E1754" s="104"/>
      <c r="F1754" s="122" t="s">
        <v>4101</v>
      </c>
      <c r="G1754" s="121" t="s">
        <v>4061</v>
      </c>
      <c r="H1754" s="143" t="s">
        <v>46</v>
      </c>
      <c r="I1754" s="96"/>
      <c r="K1754" s="100" t="s">
        <v>47</v>
      </c>
      <c r="L1754" s="97"/>
      <c r="M1754" s="122" t="s">
        <v>139</v>
      </c>
      <c r="N1754" s="121" t="s">
        <v>123</v>
      </c>
      <c r="O1754" s="94" t="s">
        <v>46</v>
      </c>
      <c r="P1754" s="96"/>
      <c r="R1754" s="102" t="s">
        <v>47</v>
      </c>
      <c r="S1754" s="97"/>
      <c r="T1754" s="96"/>
      <c r="U1754" s="105"/>
      <c r="V1754" s="103" t="s">
        <v>48</v>
      </c>
      <c r="W1754" s="96"/>
      <c r="Y1754" s="102" t="s">
        <v>47</v>
      </c>
      <c r="Z1754" s="97"/>
      <c r="AA1754" s="96"/>
      <c r="AB1754" s="105"/>
      <c r="AC1754" s="103" t="s">
        <v>48</v>
      </c>
      <c r="AD1754" s="96"/>
      <c r="AF1754" s="102" t="s">
        <v>47</v>
      </c>
    </row>
    <row r="1755">
      <c r="A1755" s="95" t="s">
        <v>5316</v>
      </c>
      <c r="B1755" s="96" t="s">
        <v>5317</v>
      </c>
      <c r="C1755" s="118" t="s">
        <v>5318</v>
      </c>
      <c r="E1755" s="104"/>
      <c r="F1755" s="122" t="s">
        <v>4101</v>
      </c>
      <c r="G1755" s="121" t="s">
        <v>4061</v>
      </c>
      <c r="H1755" s="143" t="s">
        <v>46</v>
      </c>
      <c r="I1755" s="96"/>
      <c r="K1755" s="100" t="s">
        <v>47</v>
      </c>
      <c r="L1755" s="97"/>
      <c r="M1755" s="122" t="s">
        <v>139</v>
      </c>
      <c r="N1755" s="121" t="s">
        <v>123</v>
      </c>
      <c r="O1755" s="94" t="s">
        <v>46</v>
      </c>
      <c r="P1755" s="96"/>
      <c r="R1755" s="102" t="s">
        <v>47</v>
      </c>
      <c r="S1755" s="97"/>
      <c r="T1755" s="96"/>
      <c r="U1755" s="105"/>
      <c r="V1755" s="103" t="s">
        <v>48</v>
      </c>
      <c r="W1755" s="96"/>
      <c r="Y1755" s="102" t="s">
        <v>47</v>
      </c>
      <c r="Z1755" s="97"/>
      <c r="AA1755" s="96"/>
      <c r="AB1755" s="105"/>
      <c r="AC1755" s="103" t="s">
        <v>48</v>
      </c>
      <c r="AD1755" s="96"/>
      <c r="AF1755" s="102" t="s">
        <v>47</v>
      </c>
    </row>
    <row r="1756">
      <c r="A1756" s="95" t="s">
        <v>5319</v>
      </c>
      <c r="B1756" s="96" t="s">
        <v>5320</v>
      </c>
      <c r="C1756" s="118" t="s">
        <v>5321</v>
      </c>
      <c r="E1756" s="97"/>
      <c r="F1756" s="122" t="s">
        <v>4101</v>
      </c>
      <c r="G1756" s="121" t="s">
        <v>4061</v>
      </c>
      <c r="H1756" s="143" t="s">
        <v>46</v>
      </c>
      <c r="I1756" s="96"/>
      <c r="K1756" s="100" t="s">
        <v>47</v>
      </c>
      <c r="L1756" s="97"/>
      <c r="M1756" s="122" t="s">
        <v>139</v>
      </c>
      <c r="N1756" s="121" t="s">
        <v>123</v>
      </c>
      <c r="O1756" s="94" t="s">
        <v>46</v>
      </c>
      <c r="P1756" s="96"/>
      <c r="R1756" s="102" t="s">
        <v>47</v>
      </c>
      <c r="S1756" s="97"/>
      <c r="T1756" s="96"/>
      <c r="U1756" s="96"/>
      <c r="V1756" s="103" t="s">
        <v>48</v>
      </c>
      <c r="W1756" s="96"/>
      <c r="Y1756" s="102" t="s">
        <v>47</v>
      </c>
      <c r="Z1756" s="97"/>
      <c r="AA1756" s="96"/>
      <c r="AB1756" s="96"/>
      <c r="AC1756" s="103" t="s">
        <v>48</v>
      </c>
      <c r="AD1756" s="96"/>
      <c r="AF1756" s="102" t="s">
        <v>47</v>
      </c>
    </row>
    <row r="1757">
      <c r="A1757" s="95" t="s">
        <v>5322</v>
      </c>
      <c r="B1757" s="96" t="s">
        <v>5323</v>
      </c>
      <c r="C1757" s="118" t="s">
        <v>5324</v>
      </c>
      <c r="E1757" s="104"/>
      <c r="F1757" s="122" t="s">
        <v>4101</v>
      </c>
      <c r="G1757" s="121" t="s">
        <v>4061</v>
      </c>
      <c r="H1757" s="143" t="s">
        <v>46</v>
      </c>
      <c r="I1757" s="96"/>
      <c r="K1757" s="100" t="s">
        <v>47</v>
      </c>
      <c r="L1757" s="97"/>
      <c r="M1757" s="122" t="s">
        <v>139</v>
      </c>
      <c r="N1757" s="121" t="s">
        <v>123</v>
      </c>
      <c r="O1757" s="94" t="s">
        <v>46</v>
      </c>
      <c r="P1757" s="96"/>
      <c r="R1757" s="102" t="s">
        <v>47</v>
      </c>
      <c r="S1757" s="97"/>
      <c r="T1757" s="96"/>
      <c r="U1757" s="105"/>
      <c r="V1757" s="103" t="s">
        <v>48</v>
      </c>
      <c r="W1757" s="96"/>
      <c r="Y1757" s="102" t="s">
        <v>47</v>
      </c>
      <c r="Z1757" s="97"/>
      <c r="AA1757" s="96"/>
      <c r="AB1757" s="105"/>
      <c r="AC1757" s="103" t="s">
        <v>48</v>
      </c>
      <c r="AD1757" s="96"/>
      <c r="AF1757" s="102" t="s">
        <v>47</v>
      </c>
    </row>
    <row r="1758">
      <c r="A1758" s="95" t="s">
        <v>5325</v>
      </c>
      <c r="B1758" s="96" t="s">
        <v>5326</v>
      </c>
      <c r="C1758" s="118" t="s">
        <v>5327</v>
      </c>
      <c r="E1758" s="104"/>
      <c r="F1758" s="122" t="s">
        <v>4101</v>
      </c>
      <c r="G1758" s="121" t="s">
        <v>4061</v>
      </c>
      <c r="H1758" s="143" t="s">
        <v>46</v>
      </c>
      <c r="I1758" s="96"/>
      <c r="K1758" s="100" t="s">
        <v>47</v>
      </c>
      <c r="L1758" s="97"/>
      <c r="M1758" s="122" t="s">
        <v>139</v>
      </c>
      <c r="N1758" s="121" t="s">
        <v>123</v>
      </c>
      <c r="O1758" s="94" t="s">
        <v>46</v>
      </c>
      <c r="P1758" s="96"/>
      <c r="R1758" s="102" t="s">
        <v>47</v>
      </c>
      <c r="S1758" s="97"/>
      <c r="T1758" s="96"/>
      <c r="U1758" s="105"/>
      <c r="V1758" s="103" t="s">
        <v>48</v>
      </c>
      <c r="W1758" s="96"/>
      <c r="Y1758" s="102" t="s">
        <v>47</v>
      </c>
      <c r="Z1758" s="97"/>
      <c r="AA1758" s="96"/>
      <c r="AB1758" s="105"/>
      <c r="AC1758" s="103" t="s">
        <v>48</v>
      </c>
      <c r="AD1758" s="96"/>
      <c r="AF1758" s="102" t="s">
        <v>47</v>
      </c>
    </row>
    <row r="1759">
      <c r="A1759" s="95" t="s">
        <v>5328</v>
      </c>
      <c r="B1759" s="96" t="s">
        <v>5329</v>
      </c>
      <c r="C1759" s="118" t="s">
        <v>5330</v>
      </c>
      <c r="E1759" s="104"/>
      <c r="F1759" s="122" t="s">
        <v>4101</v>
      </c>
      <c r="G1759" s="121" t="s">
        <v>4061</v>
      </c>
      <c r="H1759" s="143" t="s">
        <v>46</v>
      </c>
      <c r="I1759" s="96"/>
      <c r="K1759" s="100" t="s">
        <v>47</v>
      </c>
      <c r="L1759" s="97"/>
      <c r="M1759" s="122" t="s">
        <v>139</v>
      </c>
      <c r="N1759" s="121" t="s">
        <v>123</v>
      </c>
      <c r="O1759" s="94" t="s">
        <v>46</v>
      </c>
      <c r="P1759" s="96"/>
      <c r="R1759" s="102" t="s">
        <v>47</v>
      </c>
      <c r="S1759" s="97"/>
      <c r="T1759" s="96"/>
      <c r="U1759" s="105"/>
      <c r="V1759" s="103" t="s">
        <v>48</v>
      </c>
      <c r="W1759" s="96"/>
      <c r="Y1759" s="102" t="s">
        <v>47</v>
      </c>
      <c r="Z1759" s="97"/>
      <c r="AA1759" s="96"/>
      <c r="AB1759" s="105"/>
      <c r="AC1759" s="103" t="s">
        <v>48</v>
      </c>
      <c r="AD1759" s="96"/>
      <c r="AF1759" s="102" t="s">
        <v>47</v>
      </c>
    </row>
    <row r="1760">
      <c r="A1760" s="95" t="s">
        <v>5331</v>
      </c>
      <c r="B1760" s="96" t="s">
        <v>5332</v>
      </c>
      <c r="C1760" s="118" t="s">
        <v>5333</v>
      </c>
      <c r="E1760" s="97"/>
      <c r="F1760" s="122" t="s">
        <v>4101</v>
      </c>
      <c r="G1760" s="121" t="s">
        <v>4061</v>
      </c>
      <c r="H1760" s="143" t="s">
        <v>46</v>
      </c>
      <c r="I1760" s="96"/>
      <c r="K1760" s="100" t="s">
        <v>47</v>
      </c>
      <c r="L1760" s="97"/>
      <c r="M1760" s="122" t="s">
        <v>139</v>
      </c>
      <c r="N1760" s="121" t="s">
        <v>123</v>
      </c>
      <c r="O1760" s="94" t="s">
        <v>46</v>
      </c>
      <c r="P1760" s="96"/>
      <c r="R1760" s="102" t="s">
        <v>47</v>
      </c>
      <c r="S1760" s="97"/>
      <c r="T1760" s="96"/>
      <c r="U1760" s="96"/>
      <c r="V1760" s="103" t="s">
        <v>48</v>
      </c>
      <c r="W1760" s="96"/>
      <c r="Y1760" s="102" t="s">
        <v>47</v>
      </c>
      <c r="Z1760" s="97"/>
      <c r="AA1760" s="96"/>
      <c r="AB1760" s="96"/>
      <c r="AC1760" s="103" t="s">
        <v>48</v>
      </c>
      <c r="AD1760" s="96"/>
      <c r="AF1760" s="102" t="s">
        <v>47</v>
      </c>
    </row>
    <row r="1761">
      <c r="A1761" s="89" t="s">
        <v>5334</v>
      </c>
      <c r="B1761" s="90" t="s">
        <v>5335</v>
      </c>
      <c r="C1761" s="141" t="s">
        <v>5336</v>
      </c>
      <c r="E1761" s="91"/>
      <c r="F1761" s="92" t="s">
        <v>4057</v>
      </c>
      <c r="G1761" s="142"/>
      <c r="H1761" s="143" t="s">
        <v>46</v>
      </c>
      <c r="I1761" s="90"/>
      <c r="K1761" s="94" t="s">
        <v>47</v>
      </c>
      <c r="L1761" s="91"/>
      <c r="M1761" s="90" t="s">
        <v>143</v>
      </c>
      <c r="N1761" s="94"/>
      <c r="O1761" s="94" t="s">
        <v>46</v>
      </c>
      <c r="P1761" s="90"/>
      <c r="R1761" s="90" t="s">
        <v>47</v>
      </c>
      <c r="S1761" s="91"/>
      <c r="T1761" s="90"/>
      <c r="U1761" s="90"/>
      <c r="V1761" s="94" t="s">
        <v>48</v>
      </c>
      <c r="W1761" s="90"/>
      <c r="Y1761" s="90" t="s">
        <v>47</v>
      </c>
      <c r="Z1761" s="91"/>
      <c r="AA1761" s="90"/>
      <c r="AB1761" s="90"/>
      <c r="AC1761" s="94" t="s">
        <v>48</v>
      </c>
      <c r="AD1761" s="90"/>
      <c r="AF1761" s="90" t="s">
        <v>47</v>
      </c>
    </row>
    <row r="1762">
      <c r="A1762" s="95" t="s">
        <v>5337</v>
      </c>
      <c r="B1762" s="96" t="s">
        <v>5338</v>
      </c>
      <c r="C1762" s="118" t="s">
        <v>5339</v>
      </c>
      <c r="E1762" s="97"/>
      <c r="F1762" s="98" t="s">
        <v>4057</v>
      </c>
      <c r="G1762" s="121" t="s">
        <v>4061</v>
      </c>
      <c r="H1762" s="143" t="s">
        <v>46</v>
      </c>
      <c r="I1762" s="96"/>
      <c r="K1762" s="100" t="s">
        <v>47</v>
      </c>
      <c r="L1762" s="97"/>
      <c r="M1762" s="122" t="s">
        <v>143</v>
      </c>
      <c r="N1762" s="121" t="s">
        <v>123</v>
      </c>
      <c r="O1762" s="94" t="s">
        <v>46</v>
      </c>
      <c r="P1762" s="96"/>
      <c r="R1762" s="102" t="s">
        <v>47</v>
      </c>
      <c r="S1762" s="97"/>
      <c r="T1762" s="96"/>
      <c r="U1762" s="96"/>
      <c r="V1762" s="103" t="s">
        <v>48</v>
      </c>
      <c r="W1762" s="96"/>
      <c r="Y1762" s="102" t="s">
        <v>47</v>
      </c>
      <c r="Z1762" s="97"/>
      <c r="AA1762" s="96"/>
      <c r="AB1762" s="96"/>
      <c r="AC1762" s="103" t="s">
        <v>48</v>
      </c>
      <c r="AD1762" s="96"/>
      <c r="AF1762" s="102" t="s">
        <v>47</v>
      </c>
    </row>
    <row r="1763">
      <c r="A1763" s="95" t="s">
        <v>5340</v>
      </c>
      <c r="B1763" s="96" t="s">
        <v>5341</v>
      </c>
      <c r="C1763" s="118" t="s">
        <v>5342</v>
      </c>
      <c r="E1763" s="104"/>
      <c r="F1763" s="98" t="s">
        <v>4057</v>
      </c>
      <c r="G1763" s="121" t="s">
        <v>4061</v>
      </c>
      <c r="H1763" s="143" t="s">
        <v>46</v>
      </c>
      <c r="I1763" s="96"/>
      <c r="K1763" s="100" t="s">
        <v>47</v>
      </c>
      <c r="L1763" s="97"/>
      <c r="M1763" s="122" t="s">
        <v>143</v>
      </c>
      <c r="N1763" s="121" t="s">
        <v>123</v>
      </c>
      <c r="O1763" s="94" t="s">
        <v>46</v>
      </c>
      <c r="P1763" s="96"/>
      <c r="R1763" s="102" t="s">
        <v>47</v>
      </c>
      <c r="S1763" s="97"/>
      <c r="T1763" s="96"/>
      <c r="U1763" s="105"/>
      <c r="V1763" s="103" t="s">
        <v>48</v>
      </c>
      <c r="W1763" s="96"/>
      <c r="Y1763" s="102" t="s">
        <v>47</v>
      </c>
      <c r="Z1763" s="97"/>
      <c r="AA1763" s="96"/>
      <c r="AB1763" s="105"/>
      <c r="AC1763" s="103" t="s">
        <v>48</v>
      </c>
      <c r="AD1763" s="96"/>
      <c r="AF1763" s="102" t="s">
        <v>47</v>
      </c>
    </row>
    <row r="1764">
      <c r="A1764" s="95" t="s">
        <v>5343</v>
      </c>
      <c r="B1764" s="96" t="s">
        <v>5344</v>
      </c>
      <c r="C1764" s="118" t="s">
        <v>5345</v>
      </c>
      <c r="E1764" s="104"/>
      <c r="F1764" s="98" t="s">
        <v>4057</v>
      </c>
      <c r="G1764" s="121" t="s">
        <v>4061</v>
      </c>
      <c r="H1764" s="143" t="s">
        <v>46</v>
      </c>
      <c r="I1764" s="96"/>
      <c r="K1764" s="100" t="s">
        <v>47</v>
      </c>
      <c r="L1764" s="97"/>
      <c r="M1764" s="122" t="s">
        <v>143</v>
      </c>
      <c r="N1764" s="121" t="s">
        <v>123</v>
      </c>
      <c r="O1764" s="94" t="s">
        <v>46</v>
      </c>
      <c r="P1764" s="96"/>
      <c r="R1764" s="102" t="s">
        <v>47</v>
      </c>
      <c r="S1764" s="97"/>
      <c r="T1764" s="96"/>
      <c r="U1764" s="105"/>
      <c r="V1764" s="103" t="s">
        <v>48</v>
      </c>
      <c r="W1764" s="96"/>
      <c r="Y1764" s="102" t="s">
        <v>47</v>
      </c>
      <c r="Z1764" s="97"/>
      <c r="AA1764" s="96"/>
      <c r="AB1764" s="105"/>
      <c r="AC1764" s="103" t="s">
        <v>48</v>
      </c>
      <c r="AD1764" s="96"/>
      <c r="AF1764" s="102" t="s">
        <v>47</v>
      </c>
    </row>
    <row r="1765">
      <c r="A1765" s="95" t="s">
        <v>5346</v>
      </c>
      <c r="B1765" s="96" t="s">
        <v>5347</v>
      </c>
      <c r="C1765" s="118" t="s">
        <v>5348</v>
      </c>
      <c r="E1765" s="104"/>
      <c r="F1765" s="98" t="s">
        <v>4057</v>
      </c>
      <c r="G1765" s="121" t="s">
        <v>4061</v>
      </c>
      <c r="H1765" s="143" t="s">
        <v>46</v>
      </c>
      <c r="I1765" s="96"/>
      <c r="K1765" s="100" t="s">
        <v>47</v>
      </c>
      <c r="L1765" s="97"/>
      <c r="M1765" s="122" t="s">
        <v>143</v>
      </c>
      <c r="N1765" s="121" t="s">
        <v>123</v>
      </c>
      <c r="O1765" s="94" t="s">
        <v>46</v>
      </c>
      <c r="P1765" s="96"/>
      <c r="R1765" s="102" t="s">
        <v>47</v>
      </c>
      <c r="S1765" s="97"/>
      <c r="T1765" s="96"/>
      <c r="U1765" s="105"/>
      <c r="V1765" s="103" t="s">
        <v>48</v>
      </c>
      <c r="W1765" s="96"/>
      <c r="Y1765" s="102" t="s">
        <v>47</v>
      </c>
      <c r="Z1765" s="97"/>
      <c r="AA1765" s="96"/>
      <c r="AB1765" s="105"/>
      <c r="AC1765" s="103" t="s">
        <v>48</v>
      </c>
      <c r="AD1765" s="96"/>
      <c r="AF1765" s="102" t="s">
        <v>47</v>
      </c>
    </row>
    <row r="1766">
      <c r="A1766" s="95" t="s">
        <v>5349</v>
      </c>
      <c r="B1766" s="96" t="s">
        <v>5350</v>
      </c>
      <c r="C1766" s="118" t="s">
        <v>5351</v>
      </c>
      <c r="E1766" s="104"/>
      <c r="F1766" s="98" t="s">
        <v>4057</v>
      </c>
      <c r="G1766" s="121" t="s">
        <v>4061</v>
      </c>
      <c r="H1766" s="143" t="s">
        <v>46</v>
      </c>
      <c r="I1766" s="96"/>
      <c r="K1766" s="100" t="s">
        <v>47</v>
      </c>
      <c r="L1766" s="97"/>
      <c r="M1766" s="122" t="s">
        <v>143</v>
      </c>
      <c r="N1766" s="121" t="s">
        <v>123</v>
      </c>
      <c r="O1766" s="94" t="s">
        <v>46</v>
      </c>
      <c r="P1766" s="96"/>
      <c r="R1766" s="102" t="s">
        <v>47</v>
      </c>
      <c r="S1766" s="97"/>
      <c r="T1766" s="96"/>
      <c r="U1766" s="105"/>
      <c r="V1766" s="103" t="s">
        <v>48</v>
      </c>
      <c r="W1766" s="96"/>
      <c r="Y1766" s="102" t="s">
        <v>47</v>
      </c>
      <c r="Z1766" s="97"/>
      <c r="AA1766" s="96"/>
      <c r="AB1766" s="105"/>
      <c r="AC1766" s="103" t="s">
        <v>48</v>
      </c>
      <c r="AD1766" s="96"/>
      <c r="AF1766" s="102" t="s">
        <v>47</v>
      </c>
    </row>
    <row r="1767">
      <c r="A1767" s="95" t="s">
        <v>5352</v>
      </c>
      <c r="B1767" s="96" t="s">
        <v>5353</v>
      </c>
      <c r="C1767" s="118" t="s">
        <v>5354</v>
      </c>
      <c r="E1767" s="104"/>
      <c r="F1767" s="98" t="s">
        <v>4057</v>
      </c>
      <c r="G1767" s="121" t="s">
        <v>4061</v>
      </c>
      <c r="H1767" s="143" t="s">
        <v>46</v>
      </c>
      <c r="I1767" s="96"/>
      <c r="K1767" s="100" t="s">
        <v>47</v>
      </c>
      <c r="L1767" s="97"/>
      <c r="M1767" s="122" t="s">
        <v>143</v>
      </c>
      <c r="N1767" s="121" t="s">
        <v>123</v>
      </c>
      <c r="O1767" s="94" t="s">
        <v>46</v>
      </c>
      <c r="P1767" s="96"/>
      <c r="R1767" s="102" t="s">
        <v>47</v>
      </c>
      <c r="S1767" s="97"/>
      <c r="T1767" s="96"/>
      <c r="U1767" s="105"/>
      <c r="V1767" s="103" t="s">
        <v>48</v>
      </c>
      <c r="W1767" s="96"/>
      <c r="Y1767" s="102" t="s">
        <v>47</v>
      </c>
      <c r="Z1767" s="97"/>
      <c r="AA1767" s="96"/>
      <c r="AB1767" s="105"/>
      <c r="AC1767" s="103" t="s">
        <v>48</v>
      </c>
      <c r="AD1767" s="96"/>
      <c r="AF1767" s="102" t="s">
        <v>47</v>
      </c>
    </row>
    <row r="1768">
      <c r="A1768" s="95" t="s">
        <v>5355</v>
      </c>
      <c r="B1768" s="96" t="s">
        <v>5356</v>
      </c>
      <c r="C1768" s="118" t="s">
        <v>5357</v>
      </c>
      <c r="E1768" s="97"/>
      <c r="F1768" s="98" t="s">
        <v>4057</v>
      </c>
      <c r="G1768" s="121" t="s">
        <v>4061</v>
      </c>
      <c r="H1768" s="143" t="s">
        <v>46</v>
      </c>
      <c r="I1768" s="96"/>
      <c r="K1768" s="100" t="s">
        <v>47</v>
      </c>
      <c r="L1768" s="97"/>
      <c r="M1768" s="122" t="s">
        <v>143</v>
      </c>
      <c r="N1768" s="121" t="s">
        <v>123</v>
      </c>
      <c r="O1768" s="94" t="s">
        <v>46</v>
      </c>
      <c r="P1768" s="96"/>
      <c r="R1768" s="102" t="s">
        <v>47</v>
      </c>
      <c r="S1768" s="97"/>
      <c r="T1768" s="96"/>
      <c r="U1768" s="96"/>
      <c r="V1768" s="103" t="s">
        <v>48</v>
      </c>
      <c r="W1768" s="96"/>
      <c r="Y1768" s="102" t="s">
        <v>47</v>
      </c>
      <c r="Z1768" s="97"/>
      <c r="AA1768" s="96"/>
      <c r="AB1768" s="96"/>
      <c r="AC1768" s="103" t="s">
        <v>48</v>
      </c>
      <c r="AD1768" s="96"/>
      <c r="AF1768" s="102" t="s">
        <v>47</v>
      </c>
    </row>
    <row r="1769">
      <c r="A1769" s="95" t="s">
        <v>5358</v>
      </c>
      <c r="B1769" s="96" t="s">
        <v>5359</v>
      </c>
      <c r="C1769" s="118" t="s">
        <v>5360</v>
      </c>
      <c r="E1769" s="104"/>
      <c r="F1769" s="98" t="s">
        <v>4057</v>
      </c>
      <c r="G1769" s="121" t="s">
        <v>4061</v>
      </c>
      <c r="H1769" s="143" t="s">
        <v>46</v>
      </c>
      <c r="I1769" s="96"/>
      <c r="K1769" s="100" t="s">
        <v>47</v>
      </c>
      <c r="L1769" s="97"/>
      <c r="M1769" s="122" t="s">
        <v>143</v>
      </c>
      <c r="N1769" s="121" t="s">
        <v>123</v>
      </c>
      <c r="O1769" s="94" t="s">
        <v>46</v>
      </c>
      <c r="P1769" s="96"/>
      <c r="R1769" s="102" t="s">
        <v>47</v>
      </c>
      <c r="S1769" s="97"/>
      <c r="T1769" s="96"/>
      <c r="U1769" s="105"/>
      <c r="V1769" s="103" t="s">
        <v>48</v>
      </c>
      <c r="W1769" s="96"/>
      <c r="Y1769" s="102" t="s">
        <v>47</v>
      </c>
      <c r="Z1769" s="97"/>
      <c r="AA1769" s="96"/>
      <c r="AB1769" s="105"/>
      <c r="AC1769" s="103" t="s">
        <v>48</v>
      </c>
      <c r="AD1769" s="96"/>
      <c r="AF1769" s="102" t="s">
        <v>47</v>
      </c>
    </row>
    <row r="1770">
      <c r="A1770" s="95" t="s">
        <v>5361</v>
      </c>
      <c r="B1770" s="96" t="s">
        <v>5362</v>
      </c>
      <c r="C1770" s="118" t="s">
        <v>5363</v>
      </c>
      <c r="E1770" s="104"/>
      <c r="F1770" s="122" t="s">
        <v>4097</v>
      </c>
      <c r="G1770" s="121" t="s">
        <v>4061</v>
      </c>
      <c r="H1770" s="143" t="s">
        <v>46</v>
      </c>
      <c r="I1770" s="96"/>
      <c r="K1770" s="100" t="s">
        <v>47</v>
      </c>
      <c r="L1770" s="97"/>
      <c r="M1770" s="122" t="s">
        <v>143</v>
      </c>
      <c r="N1770" s="121" t="s">
        <v>123</v>
      </c>
      <c r="O1770" s="94" t="s">
        <v>46</v>
      </c>
      <c r="P1770" s="96"/>
      <c r="R1770" s="102" t="s">
        <v>47</v>
      </c>
      <c r="S1770" s="97"/>
      <c r="T1770" s="96"/>
      <c r="U1770" s="105"/>
      <c r="V1770" s="103" t="s">
        <v>48</v>
      </c>
      <c r="W1770" s="96"/>
      <c r="Y1770" s="102" t="s">
        <v>47</v>
      </c>
      <c r="Z1770" s="97"/>
      <c r="AA1770" s="96"/>
      <c r="AB1770" s="105"/>
      <c r="AC1770" s="103" t="s">
        <v>48</v>
      </c>
      <c r="AD1770" s="96"/>
      <c r="AF1770" s="102" t="s">
        <v>47</v>
      </c>
    </row>
    <row r="1771">
      <c r="A1771" s="95" t="s">
        <v>5364</v>
      </c>
      <c r="B1771" s="96" t="s">
        <v>5365</v>
      </c>
      <c r="C1771" s="118" t="s">
        <v>5366</v>
      </c>
      <c r="E1771" s="104"/>
      <c r="F1771" s="122" t="s">
        <v>4101</v>
      </c>
      <c r="G1771" s="121" t="s">
        <v>4061</v>
      </c>
      <c r="H1771" s="143" t="s">
        <v>46</v>
      </c>
      <c r="I1771" s="96"/>
      <c r="K1771" s="100" t="s">
        <v>47</v>
      </c>
      <c r="L1771" s="97"/>
      <c r="M1771" s="122" t="s">
        <v>143</v>
      </c>
      <c r="N1771" s="121" t="s">
        <v>123</v>
      </c>
      <c r="O1771" s="94" t="s">
        <v>46</v>
      </c>
      <c r="P1771" s="96"/>
      <c r="R1771" s="102" t="s">
        <v>47</v>
      </c>
      <c r="S1771" s="97"/>
      <c r="T1771" s="96"/>
      <c r="U1771" s="105"/>
      <c r="V1771" s="103" t="s">
        <v>48</v>
      </c>
      <c r="W1771" s="96"/>
      <c r="Y1771" s="102" t="s">
        <v>47</v>
      </c>
      <c r="Z1771" s="97"/>
      <c r="AA1771" s="96"/>
      <c r="AB1771" s="105"/>
      <c r="AC1771" s="103" t="s">
        <v>48</v>
      </c>
      <c r="AD1771" s="96"/>
      <c r="AF1771" s="102" t="s">
        <v>47</v>
      </c>
    </row>
    <row r="1772">
      <c r="A1772" s="95" t="s">
        <v>5367</v>
      </c>
      <c r="B1772" s="96" t="s">
        <v>5368</v>
      </c>
      <c r="C1772" s="118" t="s">
        <v>5369</v>
      </c>
      <c r="E1772" s="97"/>
      <c r="F1772" s="98" t="s">
        <v>4057</v>
      </c>
      <c r="G1772" s="121" t="s">
        <v>4061</v>
      </c>
      <c r="H1772" s="143" t="s">
        <v>46</v>
      </c>
      <c r="I1772" s="96"/>
      <c r="K1772" s="100" t="s">
        <v>47</v>
      </c>
      <c r="L1772" s="97"/>
      <c r="M1772" s="122" t="s">
        <v>143</v>
      </c>
      <c r="N1772" s="121" t="s">
        <v>123</v>
      </c>
      <c r="O1772" s="94" t="s">
        <v>46</v>
      </c>
      <c r="P1772" s="96"/>
      <c r="R1772" s="102" t="s">
        <v>47</v>
      </c>
      <c r="S1772" s="97"/>
      <c r="T1772" s="96"/>
      <c r="U1772" s="96"/>
      <c r="V1772" s="103" t="s">
        <v>48</v>
      </c>
      <c r="W1772" s="96"/>
      <c r="Y1772" s="102" t="s">
        <v>47</v>
      </c>
      <c r="Z1772" s="97"/>
      <c r="AA1772" s="96"/>
      <c r="AB1772" s="96"/>
      <c r="AC1772" s="103" t="s">
        <v>48</v>
      </c>
      <c r="AD1772" s="96"/>
      <c r="AF1772" s="102" t="s">
        <v>47</v>
      </c>
    </row>
    <row r="1773">
      <c r="A1773" s="144" t="s">
        <v>5370</v>
      </c>
      <c r="B1773" s="145" t="s">
        <v>5371</v>
      </c>
      <c r="C1773" s="145" t="s">
        <v>5372</v>
      </c>
      <c r="E1773" s="146"/>
      <c r="F1773" s="92" t="s">
        <v>5373</v>
      </c>
      <c r="G1773" s="93"/>
      <c r="H1773" s="103" t="s">
        <v>46</v>
      </c>
      <c r="I1773" s="90"/>
      <c r="K1773" s="94" t="s">
        <v>47</v>
      </c>
      <c r="L1773" s="91"/>
      <c r="M1773" s="92" t="s">
        <v>5373</v>
      </c>
      <c r="N1773" s="94"/>
      <c r="O1773" s="103" t="s">
        <v>46</v>
      </c>
      <c r="P1773" s="90"/>
      <c r="R1773" s="90" t="s">
        <v>47</v>
      </c>
      <c r="S1773" s="91"/>
      <c r="T1773" s="90"/>
      <c r="U1773" s="90"/>
      <c r="V1773" s="94" t="s">
        <v>48</v>
      </c>
      <c r="W1773" s="90"/>
      <c r="Y1773" s="90" t="s">
        <v>47</v>
      </c>
      <c r="Z1773" s="91"/>
      <c r="AA1773" s="90"/>
      <c r="AB1773" s="90"/>
      <c r="AC1773" s="94" t="s">
        <v>48</v>
      </c>
      <c r="AD1773" s="90"/>
      <c r="AF1773" s="90" t="s">
        <v>47</v>
      </c>
    </row>
    <row r="1774">
      <c r="A1774" s="147" t="s">
        <v>5374</v>
      </c>
      <c r="B1774" s="148" t="s">
        <v>5375</v>
      </c>
      <c r="C1774" s="148" t="s">
        <v>5376</v>
      </c>
      <c r="E1774" s="149"/>
      <c r="F1774" s="98" t="s">
        <v>5373</v>
      </c>
      <c r="G1774" s="99"/>
      <c r="H1774" s="103" t="s">
        <v>46</v>
      </c>
      <c r="I1774" s="96"/>
      <c r="K1774" s="100" t="s">
        <v>47</v>
      </c>
      <c r="L1774" s="97"/>
      <c r="M1774" s="98" t="s">
        <v>5373</v>
      </c>
      <c r="N1774" s="99"/>
      <c r="O1774" s="103" t="s">
        <v>46</v>
      </c>
      <c r="P1774" s="96"/>
      <c r="R1774" s="102" t="s">
        <v>47</v>
      </c>
      <c r="S1774" s="97"/>
      <c r="T1774" s="96"/>
      <c r="U1774" s="96"/>
      <c r="V1774" s="103" t="s">
        <v>48</v>
      </c>
      <c r="W1774" s="96"/>
      <c r="Y1774" s="102" t="s">
        <v>47</v>
      </c>
      <c r="Z1774" s="97"/>
      <c r="AA1774" s="96"/>
      <c r="AB1774" s="96"/>
      <c r="AC1774" s="103" t="s">
        <v>48</v>
      </c>
      <c r="AD1774" s="96"/>
      <c r="AF1774" s="102" t="s">
        <v>47</v>
      </c>
    </row>
    <row r="1775">
      <c r="A1775" s="147" t="s">
        <v>5377</v>
      </c>
      <c r="B1775" s="148" t="s">
        <v>5378</v>
      </c>
      <c r="C1775" s="148" t="s">
        <v>5379</v>
      </c>
      <c r="E1775" s="150"/>
      <c r="F1775" s="98" t="s">
        <v>5373</v>
      </c>
      <c r="G1775" s="99"/>
      <c r="H1775" s="103" t="s">
        <v>46</v>
      </c>
      <c r="I1775" s="96"/>
      <c r="K1775" s="100" t="s">
        <v>47</v>
      </c>
      <c r="L1775" s="97"/>
      <c r="M1775" s="98" t="s">
        <v>5373</v>
      </c>
      <c r="N1775" s="99"/>
      <c r="O1775" s="103" t="s">
        <v>46</v>
      </c>
      <c r="P1775" s="96"/>
      <c r="R1775" s="102" t="s">
        <v>47</v>
      </c>
      <c r="S1775" s="97"/>
      <c r="T1775" s="96"/>
      <c r="U1775" s="105"/>
      <c r="V1775" s="103" t="s">
        <v>48</v>
      </c>
      <c r="W1775" s="96"/>
      <c r="Y1775" s="102" t="s">
        <v>47</v>
      </c>
      <c r="Z1775" s="97"/>
      <c r="AA1775" s="96"/>
      <c r="AB1775" s="105"/>
      <c r="AC1775" s="103" t="s">
        <v>48</v>
      </c>
      <c r="AD1775" s="96"/>
      <c r="AF1775" s="102" t="s">
        <v>47</v>
      </c>
    </row>
    <row r="1776">
      <c r="A1776" s="147" t="s">
        <v>5380</v>
      </c>
      <c r="B1776" s="148" t="s">
        <v>5381</v>
      </c>
      <c r="C1776" s="148" t="s">
        <v>5382</v>
      </c>
      <c r="E1776" s="150"/>
      <c r="F1776" s="98" t="s">
        <v>5373</v>
      </c>
      <c r="G1776" s="99"/>
      <c r="H1776" s="103" t="s">
        <v>46</v>
      </c>
      <c r="I1776" s="96"/>
      <c r="K1776" s="100" t="s">
        <v>47</v>
      </c>
      <c r="L1776" s="97"/>
      <c r="M1776" s="98" t="s">
        <v>5373</v>
      </c>
      <c r="N1776" s="99"/>
      <c r="O1776" s="103" t="s">
        <v>46</v>
      </c>
      <c r="P1776" s="96"/>
      <c r="R1776" s="102" t="s">
        <v>47</v>
      </c>
      <c r="S1776" s="97"/>
      <c r="T1776" s="96"/>
      <c r="U1776" s="105"/>
      <c r="V1776" s="103" t="s">
        <v>48</v>
      </c>
      <c r="W1776" s="96"/>
      <c r="Y1776" s="102" t="s">
        <v>47</v>
      </c>
      <c r="Z1776" s="97"/>
      <c r="AA1776" s="96"/>
      <c r="AB1776" s="105"/>
      <c r="AC1776" s="103" t="s">
        <v>48</v>
      </c>
      <c r="AD1776" s="96"/>
      <c r="AF1776" s="102" t="s">
        <v>47</v>
      </c>
    </row>
    <row r="1777">
      <c r="A1777" s="147" t="s">
        <v>5383</v>
      </c>
      <c r="B1777" s="148" t="s">
        <v>5384</v>
      </c>
      <c r="C1777" s="148" t="s">
        <v>5385</v>
      </c>
      <c r="E1777" s="150"/>
      <c r="F1777" s="98" t="s">
        <v>5373</v>
      </c>
      <c r="G1777" s="99"/>
      <c r="H1777" s="103" t="s">
        <v>46</v>
      </c>
      <c r="I1777" s="96"/>
      <c r="K1777" s="100" t="s">
        <v>47</v>
      </c>
      <c r="L1777" s="97"/>
      <c r="M1777" s="98" t="s">
        <v>5373</v>
      </c>
      <c r="N1777" s="99"/>
      <c r="O1777" s="103" t="s">
        <v>46</v>
      </c>
      <c r="P1777" s="96"/>
      <c r="R1777" s="102" t="s">
        <v>47</v>
      </c>
      <c r="S1777" s="97"/>
      <c r="T1777" s="96"/>
      <c r="U1777" s="105"/>
      <c r="V1777" s="103" t="s">
        <v>48</v>
      </c>
      <c r="W1777" s="96"/>
      <c r="Y1777" s="102" t="s">
        <v>47</v>
      </c>
      <c r="Z1777" s="97"/>
      <c r="AA1777" s="96"/>
      <c r="AB1777" s="105"/>
      <c r="AC1777" s="103" t="s">
        <v>48</v>
      </c>
      <c r="AD1777" s="96"/>
      <c r="AF1777" s="102" t="s">
        <v>47</v>
      </c>
    </row>
    <row r="1778">
      <c r="A1778" s="147" t="s">
        <v>5386</v>
      </c>
      <c r="B1778" s="148" t="s">
        <v>5387</v>
      </c>
      <c r="C1778" s="148" t="s">
        <v>5388</v>
      </c>
      <c r="E1778" s="150"/>
      <c r="F1778" s="98" t="s">
        <v>5373</v>
      </c>
      <c r="G1778" s="99"/>
      <c r="H1778" s="103" t="s">
        <v>46</v>
      </c>
      <c r="I1778" s="96"/>
      <c r="K1778" s="100" t="s">
        <v>47</v>
      </c>
      <c r="L1778" s="97"/>
      <c r="M1778" s="98" t="s">
        <v>5373</v>
      </c>
      <c r="N1778" s="99"/>
      <c r="O1778" s="103" t="s">
        <v>46</v>
      </c>
      <c r="P1778" s="96"/>
      <c r="R1778" s="102" t="s">
        <v>47</v>
      </c>
      <c r="S1778" s="97"/>
      <c r="T1778" s="96"/>
      <c r="U1778" s="105"/>
      <c r="V1778" s="103" t="s">
        <v>48</v>
      </c>
      <c r="W1778" s="96"/>
      <c r="Y1778" s="102" t="s">
        <v>47</v>
      </c>
      <c r="Z1778" s="97"/>
      <c r="AA1778" s="96"/>
      <c r="AB1778" s="105"/>
      <c r="AC1778" s="103" t="s">
        <v>48</v>
      </c>
      <c r="AD1778" s="96"/>
      <c r="AF1778" s="102" t="s">
        <v>47</v>
      </c>
    </row>
    <row r="1779">
      <c r="A1779" s="147" t="s">
        <v>5389</v>
      </c>
      <c r="B1779" s="148" t="s">
        <v>5390</v>
      </c>
      <c r="C1779" s="148" t="s">
        <v>5391</v>
      </c>
      <c r="E1779" s="150"/>
      <c r="F1779" s="98" t="s">
        <v>5373</v>
      </c>
      <c r="G1779" s="99"/>
      <c r="H1779" s="103" t="s">
        <v>46</v>
      </c>
      <c r="I1779" s="96"/>
      <c r="K1779" s="100" t="s">
        <v>47</v>
      </c>
      <c r="L1779" s="97"/>
      <c r="M1779" s="98" t="s">
        <v>5373</v>
      </c>
      <c r="N1779" s="99"/>
      <c r="O1779" s="103" t="s">
        <v>46</v>
      </c>
      <c r="P1779" s="96"/>
      <c r="R1779" s="102" t="s">
        <v>47</v>
      </c>
      <c r="S1779" s="97"/>
      <c r="T1779" s="96"/>
      <c r="U1779" s="105"/>
      <c r="V1779" s="103" t="s">
        <v>48</v>
      </c>
      <c r="W1779" s="96"/>
      <c r="Y1779" s="102" t="s">
        <v>47</v>
      </c>
      <c r="Z1779" s="97"/>
      <c r="AA1779" s="96"/>
      <c r="AB1779" s="105"/>
      <c r="AC1779" s="103" t="s">
        <v>48</v>
      </c>
      <c r="AD1779" s="96"/>
      <c r="AF1779" s="102" t="s">
        <v>47</v>
      </c>
    </row>
    <row r="1780">
      <c r="A1780" s="147" t="s">
        <v>5392</v>
      </c>
      <c r="B1780" s="148" t="s">
        <v>5393</v>
      </c>
      <c r="C1780" s="148" t="s">
        <v>5394</v>
      </c>
      <c r="E1780" s="149"/>
      <c r="F1780" s="98" t="s">
        <v>5373</v>
      </c>
      <c r="G1780" s="99"/>
      <c r="H1780" s="103" t="s">
        <v>46</v>
      </c>
      <c r="I1780" s="96"/>
      <c r="K1780" s="100" t="s">
        <v>47</v>
      </c>
      <c r="L1780" s="97"/>
      <c r="M1780" s="98" t="s">
        <v>5373</v>
      </c>
      <c r="N1780" s="99"/>
      <c r="O1780" s="103" t="s">
        <v>46</v>
      </c>
      <c r="P1780" s="96"/>
      <c r="R1780" s="102" t="s">
        <v>47</v>
      </c>
      <c r="S1780" s="97"/>
      <c r="T1780" s="96"/>
      <c r="U1780" s="96"/>
      <c r="V1780" s="103" t="s">
        <v>48</v>
      </c>
      <c r="W1780" s="96"/>
      <c r="Y1780" s="102" t="s">
        <v>47</v>
      </c>
      <c r="Z1780" s="97"/>
      <c r="AA1780" s="96"/>
      <c r="AB1780" s="96"/>
      <c r="AC1780" s="103" t="s">
        <v>48</v>
      </c>
      <c r="AD1780" s="96"/>
      <c r="AF1780" s="102" t="s">
        <v>47</v>
      </c>
    </row>
    <row r="1781">
      <c r="A1781" s="147" t="s">
        <v>5395</v>
      </c>
      <c r="B1781" s="148" t="s">
        <v>5396</v>
      </c>
      <c r="C1781" s="148" t="s">
        <v>5397</v>
      </c>
      <c r="E1781" s="150"/>
      <c r="F1781" s="98" t="s">
        <v>5373</v>
      </c>
      <c r="G1781" s="99"/>
      <c r="H1781" s="103" t="s">
        <v>46</v>
      </c>
      <c r="I1781" s="96"/>
      <c r="K1781" s="100" t="s">
        <v>47</v>
      </c>
      <c r="L1781" s="97"/>
      <c r="M1781" s="98" t="s">
        <v>5373</v>
      </c>
      <c r="N1781" s="99"/>
      <c r="O1781" s="103" t="s">
        <v>46</v>
      </c>
      <c r="P1781" s="96"/>
      <c r="R1781" s="102" t="s">
        <v>47</v>
      </c>
      <c r="S1781" s="97"/>
      <c r="T1781" s="96"/>
      <c r="U1781" s="105"/>
      <c r="V1781" s="103" t="s">
        <v>48</v>
      </c>
      <c r="W1781" s="96"/>
      <c r="Y1781" s="102" t="s">
        <v>47</v>
      </c>
      <c r="Z1781" s="97"/>
      <c r="AA1781" s="96"/>
      <c r="AB1781" s="105"/>
      <c r="AC1781" s="103" t="s">
        <v>48</v>
      </c>
      <c r="AD1781" s="96"/>
      <c r="AF1781" s="102" t="s">
        <v>47</v>
      </c>
    </row>
    <row r="1782">
      <c r="A1782" s="147" t="s">
        <v>5398</v>
      </c>
      <c r="B1782" s="148" t="s">
        <v>5399</v>
      </c>
      <c r="C1782" s="148" t="s">
        <v>5400</v>
      </c>
      <c r="E1782" s="150"/>
      <c r="F1782" s="98" t="s">
        <v>5373</v>
      </c>
      <c r="G1782" s="99"/>
      <c r="H1782" s="108" t="s">
        <v>46</v>
      </c>
      <c r="I1782" s="96"/>
      <c r="K1782" s="100" t="s">
        <v>47</v>
      </c>
      <c r="L1782" s="97"/>
      <c r="M1782" s="98" t="s">
        <v>5373</v>
      </c>
      <c r="N1782" s="99"/>
      <c r="O1782" s="103" t="s">
        <v>46</v>
      </c>
      <c r="P1782" s="96"/>
      <c r="R1782" s="102" t="s">
        <v>47</v>
      </c>
      <c r="S1782" s="97"/>
      <c r="T1782" s="96"/>
      <c r="U1782" s="105"/>
      <c r="V1782" s="103" t="s">
        <v>48</v>
      </c>
      <c r="W1782" s="96"/>
      <c r="Y1782" s="102" t="s">
        <v>47</v>
      </c>
      <c r="Z1782" s="97"/>
      <c r="AA1782" s="96"/>
      <c r="AB1782" s="105"/>
      <c r="AC1782" s="103" t="s">
        <v>48</v>
      </c>
      <c r="AD1782" s="96"/>
      <c r="AF1782" s="102" t="s">
        <v>47</v>
      </c>
    </row>
    <row r="1783">
      <c r="A1783" s="147" t="s">
        <v>5401</v>
      </c>
      <c r="B1783" s="148" t="s">
        <v>5402</v>
      </c>
      <c r="C1783" s="148" t="s">
        <v>5403</v>
      </c>
      <c r="E1783" s="150"/>
      <c r="F1783" s="98" t="s">
        <v>5373</v>
      </c>
      <c r="G1783" s="99"/>
      <c r="H1783" s="108" t="s">
        <v>46</v>
      </c>
      <c r="I1783" s="96"/>
      <c r="K1783" s="100" t="s">
        <v>47</v>
      </c>
      <c r="L1783" s="97"/>
      <c r="M1783" s="98" t="s">
        <v>5373</v>
      </c>
      <c r="N1783" s="99"/>
      <c r="O1783" s="103" t="s">
        <v>46</v>
      </c>
      <c r="P1783" s="96"/>
      <c r="R1783" s="102" t="s">
        <v>47</v>
      </c>
      <c r="S1783" s="97"/>
      <c r="T1783" s="96"/>
      <c r="U1783" s="105"/>
      <c r="V1783" s="103" t="s">
        <v>48</v>
      </c>
      <c r="W1783" s="96"/>
      <c r="Y1783" s="102" t="s">
        <v>47</v>
      </c>
      <c r="Z1783" s="97"/>
      <c r="AA1783" s="96"/>
      <c r="AB1783" s="105"/>
      <c r="AC1783" s="103" t="s">
        <v>48</v>
      </c>
      <c r="AD1783" s="96"/>
      <c r="AF1783" s="102" t="s">
        <v>47</v>
      </c>
    </row>
    <row r="1784">
      <c r="A1784" s="147" t="s">
        <v>5404</v>
      </c>
      <c r="B1784" s="148" t="s">
        <v>5405</v>
      </c>
      <c r="C1784" s="148" t="s">
        <v>5406</v>
      </c>
      <c r="E1784" s="149"/>
      <c r="F1784" s="98" t="s">
        <v>5373</v>
      </c>
      <c r="G1784" s="99"/>
      <c r="H1784" s="103" t="s">
        <v>46</v>
      </c>
      <c r="I1784" s="96"/>
      <c r="K1784" s="100" t="s">
        <v>47</v>
      </c>
      <c r="L1784" s="97"/>
      <c r="M1784" s="98" t="s">
        <v>5373</v>
      </c>
      <c r="N1784" s="99"/>
      <c r="O1784" s="103" t="s">
        <v>46</v>
      </c>
      <c r="P1784" s="96"/>
      <c r="R1784" s="102" t="s">
        <v>47</v>
      </c>
      <c r="S1784" s="97"/>
      <c r="T1784" s="96"/>
      <c r="U1784" s="96"/>
      <c r="V1784" s="103" t="s">
        <v>48</v>
      </c>
      <c r="W1784" s="96"/>
      <c r="Y1784" s="102" t="s">
        <v>47</v>
      </c>
      <c r="Z1784" s="97"/>
      <c r="AA1784" s="96"/>
      <c r="AB1784" s="96"/>
      <c r="AC1784" s="103" t="s">
        <v>48</v>
      </c>
      <c r="AD1784" s="96"/>
      <c r="AF1784" s="102" t="s">
        <v>47</v>
      </c>
    </row>
    <row r="1785">
      <c r="A1785" s="151" t="s">
        <v>5407</v>
      </c>
      <c r="B1785" s="152" t="s">
        <v>5408</v>
      </c>
      <c r="C1785" s="153" t="s">
        <v>5409</v>
      </c>
      <c r="E1785" s="154"/>
      <c r="F1785" s="98" t="s">
        <v>5373</v>
      </c>
      <c r="G1785" s="99"/>
      <c r="H1785" s="103" t="s">
        <v>46</v>
      </c>
      <c r="I1785" s="96"/>
      <c r="K1785" s="100" t="s">
        <v>47</v>
      </c>
      <c r="L1785" s="123"/>
      <c r="M1785" s="98" t="s">
        <v>5373</v>
      </c>
      <c r="N1785" s="99"/>
      <c r="O1785" s="108" t="s">
        <v>46</v>
      </c>
      <c r="P1785" s="125"/>
      <c r="Q1785" s="125"/>
      <c r="R1785" s="102" t="s">
        <v>47</v>
      </c>
      <c r="S1785" s="123"/>
      <c r="T1785" s="125"/>
      <c r="U1785" s="125"/>
      <c r="V1785" s="123"/>
      <c r="W1785" s="125"/>
      <c r="X1785" s="125"/>
      <c r="Y1785" s="123"/>
      <c r="Z1785" s="123"/>
      <c r="AA1785" s="125"/>
      <c r="AB1785" s="125"/>
      <c r="AC1785" s="123"/>
      <c r="AD1785" s="125"/>
      <c r="AE1785" s="125"/>
      <c r="AF1785" s="123"/>
    </row>
    <row r="1786">
      <c r="A1786" s="151" t="s">
        <v>5410</v>
      </c>
      <c r="B1786" s="152" t="s">
        <v>5411</v>
      </c>
      <c r="C1786" s="153" t="s">
        <v>5412</v>
      </c>
      <c r="E1786" s="154"/>
      <c r="F1786" s="98" t="s">
        <v>5373</v>
      </c>
      <c r="G1786" s="99"/>
      <c r="H1786" s="103" t="s">
        <v>46</v>
      </c>
      <c r="I1786" s="96"/>
      <c r="K1786" s="100" t="s">
        <v>47</v>
      </c>
      <c r="L1786" s="123"/>
      <c r="M1786" s="98" t="s">
        <v>5373</v>
      </c>
      <c r="N1786" s="99"/>
      <c r="O1786" s="108" t="s">
        <v>46</v>
      </c>
      <c r="P1786" s="125"/>
      <c r="Q1786" s="125"/>
      <c r="R1786" s="102" t="s">
        <v>47</v>
      </c>
      <c r="S1786" s="123"/>
      <c r="T1786" s="125"/>
      <c r="U1786" s="125"/>
      <c r="V1786" s="123"/>
      <c r="W1786" s="125"/>
      <c r="X1786" s="125"/>
      <c r="Y1786" s="123"/>
      <c r="Z1786" s="123"/>
      <c r="AA1786" s="125"/>
      <c r="AB1786" s="125"/>
      <c r="AC1786" s="123"/>
      <c r="AD1786" s="125"/>
      <c r="AE1786" s="125"/>
      <c r="AF1786" s="123"/>
    </row>
    <row r="1787">
      <c r="A1787" s="144" t="s">
        <v>5413</v>
      </c>
      <c r="B1787" s="145" t="s">
        <v>5414</v>
      </c>
      <c r="C1787" s="145" t="s">
        <v>5415</v>
      </c>
      <c r="E1787" s="146"/>
      <c r="F1787" s="92" t="s">
        <v>5373</v>
      </c>
      <c r="G1787" s="93"/>
      <c r="H1787" s="103" t="s">
        <v>46</v>
      </c>
      <c r="I1787" s="90"/>
      <c r="K1787" s="94" t="s">
        <v>47</v>
      </c>
      <c r="L1787" s="91"/>
      <c r="M1787" s="92" t="s">
        <v>5373</v>
      </c>
      <c r="N1787" s="94"/>
      <c r="O1787" s="103" t="s">
        <v>46</v>
      </c>
      <c r="P1787" s="90"/>
      <c r="R1787" s="90" t="s">
        <v>47</v>
      </c>
      <c r="S1787" s="91"/>
      <c r="T1787" s="90"/>
      <c r="U1787" s="90"/>
      <c r="V1787" s="94" t="s">
        <v>48</v>
      </c>
      <c r="W1787" s="90"/>
      <c r="Y1787" s="90" t="s">
        <v>47</v>
      </c>
      <c r="Z1787" s="91"/>
      <c r="AA1787" s="90"/>
      <c r="AB1787" s="90"/>
      <c r="AC1787" s="94" t="s">
        <v>48</v>
      </c>
      <c r="AD1787" s="90"/>
      <c r="AF1787" s="90" t="s">
        <v>47</v>
      </c>
    </row>
    <row r="1788">
      <c r="A1788" s="147" t="s">
        <v>5416</v>
      </c>
      <c r="B1788" s="148" t="s">
        <v>5417</v>
      </c>
      <c r="C1788" s="148" t="s">
        <v>5418</v>
      </c>
      <c r="E1788" s="149"/>
      <c r="F1788" s="98" t="s">
        <v>5373</v>
      </c>
      <c r="G1788" s="99"/>
      <c r="H1788" s="103" t="s">
        <v>46</v>
      </c>
      <c r="I1788" s="96"/>
      <c r="K1788" s="100" t="s">
        <v>47</v>
      </c>
      <c r="L1788" s="97"/>
      <c r="M1788" s="98" t="s">
        <v>5373</v>
      </c>
      <c r="N1788" s="99"/>
      <c r="O1788" s="103" t="s">
        <v>46</v>
      </c>
      <c r="P1788" s="96"/>
      <c r="R1788" s="102" t="s">
        <v>47</v>
      </c>
      <c r="S1788" s="97"/>
      <c r="T1788" s="96"/>
      <c r="U1788" s="96"/>
      <c r="V1788" s="103" t="s">
        <v>48</v>
      </c>
      <c r="W1788" s="96"/>
      <c r="Y1788" s="102" t="s">
        <v>47</v>
      </c>
      <c r="Z1788" s="97"/>
      <c r="AA1788" s="96"/>
      <c r="AB1788" s="96"/>
      <c r="AC1788" s="103" t="s">
        <v>48</v>
      </c>
      <c r="AD1788" s="96"/>
      <c r="AF1788" s="102" t="s">
        <v>47</v>
      </c>
    </row>
    <row r="1789">
      <c r="A1789" s="147" t="s">
        <v>5419</v>
      </c>
      <c r="B1789" s="148" t="s">
        <v>5420</v>
      </c>
      <c r="C1789" s="148" t="s">
        <v>5421</v>
      </c>
      <c r="E1789" s="150"/>
      <c r="F1789" s="98" t="s">
        <v>5373</v>
      </c>
      <c r="G1789" s="99"/>
      <c r="H1789" s="103" t="s">
        <v>46</v>
      </c>
      <c r="I1789" s="96"/>
      <c r="K1789" s="100" t="s">
        <v>47</v>
      </c>
      <c r="L1789" s="97"/>
      <c r="M1789" s="98" t="s">
        <v>5373</v>
      </c>
      <c r="N1789" s="99"/>
      <c r="O1789" s="103" t="s">
        <v>46</v>
      </c>
      <c r="P1789" s="96"/>
      <c r="R1789" s="102" t="s">
        <v>47</v>
      </c>
      <c r="S1789" s="97"/>
      <c r="T1789" s="96"/>
      <c r="U1789" s="105"/>
      <c r="V1789" s="103" t="s">
        <v>48</v>
      </c>
      <c r="W1789" s="96"/>
      <c r="Y1789" s="102" t="s">
        <v>47</v>
      </c>
      <c r="Z1789" s="97"/>
      <c r="AA1789" s="96"/>
      <c r="AB1789" s="105"/>
      <c r="AC1789" s="103" t="s">
        <v>48</v>
      </c>
      <c r="AD1789" s="96"/>
      <c r="AF1789" s="102" t="s">
        <v>47</v>
      </c>
    </row>
    <row r="1790">
      <c r="A1790" s="147" t="s">
        <v>5422</v>
      </c>
      <c r="B1790" s="148" t="s">
        <v>5423</v>
      </c>
      <c r="C1790" s="148" t="s">
        <v>5424</v>
      </c>
      <c r="E1790" s="150"/>
      <c r="F1790" s="98" t="s">
        <v>5373</v>
      </c>
      <c r="G1790" s="99"/>
      <c r="H1790" s="103" t="s">
        <v>46</v>
      </c>
      <c r="I1790" s="96"/>
      <c r="K1790" s="100" t="s">
        <v>47</v>
      </c>
      <c r="L1790" s="97"/>
      <c r="M1790" s="98" t="s">
        <v>5373</v>
      </c>
      <c r="N1790" s="99"/>
      <c r="O1790" s="103" t="s">
        <v>46</v>
      </c>
      <c r="P1790" s="96"/>
      <c r="R1790" s="102" t="s">
        <v>47</v>
      </c>
      <c r="S1790" s="97"/>
      <c r="T1790" s="96"/>
      <c r="U1790" s="105"/>
      <c r="V1790" s="103" t="s">
        <v>48</v>
      </c>
      <c r="W1790" s="96"/>
      <c r="Y1790" s="102" t="s">
        <v>47</v>
      </c>
      <c r="Z1790" s="97"/>
      <c r="AA1790" s="96"/>
      <c r="AB1790" s="105"/>
      <c r="AC1790" s="103" t="s">
        <v>48</v>
      </c>
      <c r="AD1790" s="96"/>
      <c r="AF1790" s="102" t="s">
        <v>47</v>
      </c>
    </row>
    <row r="1791">
      <c r="A1791" s="147" t="s">
        <v>5425</v>
      </c>
      <c r="B1791" s="148" t="s">
        <v>5426</v>
      </c>
      <c r="C1791" s="148" t="s">
        <v>5427</v>
      </c>
      <c r="E1791" s="150"/>
      <c r="F1791" s="98" t="s">
        <v>5373</v>
      </c>
      <c r="G1791" s="99"/>
      <c r="H1791" s="103" t="s">
        <v>46</v>
      </c>
      <c r="I1791" s="96"/>
      <c r="K1791" s="100" t="s">
        <v>47</v>
      </c>
      <c r="L1791" s="97"/>
      <c r="M1791" s="98" t="s">
        <v>5373</v>
      </c>
      <c r="N1791" s="99"/>
      <c r="O1791" s="103" t="s">
        <v>46</v>
      </c>
      <c r="P1791" s="96"/>
      <c r="R1791" s="102" t="s">
        <v>47</v>
      </c>
      <c r="S1791" s="97"/>
      <c r="T1791" s="96"/>
      <c r="U1791" s="105"/>
      <c r="V1791" s="103" t="s">
        <v>48</v>
      </c>
      <c r="W1791" s="96"/>
      <c r="Y1791" s="102" t="s">
        <v>47</v>
      </c>
      <c r="Z1791" s="97"/>
      <c r="AA1791" s="96"/>
      <c r="AB1791" s="105"/>
      <c r="AC1791" s="103" t="s">
        <v>48</v>
      </c>
      <c r="AD1791" s="96"/>
      <c r="AF1791" s="102" t="s">
        <v>47</v>
      </c>
    </row>
    <row r="1792">
      <c r="A1792" s="147" t="s">
        <v>5428</v>
      </c>
      <c r="B1792" s="148" t="s">
        <v>5429</v>
      </c>
      <c r="C1792" s="148" t="s">
        <v>5430</v>
      </c>
      <c r="E1792" s="150"/>
      <c r="F1792" s="98" t="s">
        <v>5373</v>
      </c>
      <c r="G1792" s="99"/>
      <c r="H1792" s="103" t="s">
        <v>46</v>
      </c>
      <c r="I1792" s="96"/>
      <c r="K1792" s="100" t="s">
        <v>47</v>
      </c>
      <c r="L1792" s="97"/>
      <c r="M1792" s="98" t="s">
        <v>5373</v>
      </c>
      <c r="N1792" s="99"/>
      <c r="O1792" s="103" t="s">
        <v>46</v>
      </c>
      <c r="P1792" s="96"/>
      <c r="R1792" s="102" t="s">
        <v>47</v>
      </c>
      <c r="S1792" s="97"/>
      <c r="T1792" s="96"/>
      <c r="U1792" s="105"/>
      <c r="V1792" s="103" t="s">
        <v>48</v>
      </c>
      <c r="W1792" s="96"/>
      <c r="Y1792" s="102" t="s">
        <v>47</v>
      </c>
      <c r="Z1792" s="97"/>
      <c r="AA1792" s="96"/>
      <c r="AB1792" s="105"/>
      <c r="AC1792" s="103" t="s">
        <v>48</v>
      </c>
      <c r="AD1792" s="96"/>
      <c r="AF1792" s="102" t="s">
        <v>47</v>
      </c>
    </row>
    <row r="1793">
      <c r="A1793" s="147" t="s">
        <v>5431</v>
      </c>
      <c r="B1793" s="148" t="s">
        <v>5432</v>
      </c>
      <c r="C1793" s="148" t="s">
        <v>5433</v>
      </c>
      <c r="E1793" s="150"/>
      <c r="F1793" s="98" t="s">
        <v>5373</v>
      </c>
      <c r="G1793" s="99"/>
      <c r="H1793" s="103" t="s">
        <v>46</v>
      </c>
      <c r="I1793" s="96"/>
      <c r="K1793" s="100" t="s">
        <v>47</v>
      </c>
      <c r="L1793" s="97"/>
      <c r="M1793" s="98" t="s">
        <v>5373</v>
      </c>
      <c r="N1793" s="99"/>
      <c r="O1793" s="103" t="s">
        <v>46</v>
      </c>
      <c r="P1793" s="96"/>
      <c r="R1793" s="102" t="s">
        <v>47</v>
      </c>
      <c r="S1793" s="97"/>
      <c r="T1793" s="96"/>
      <c r="U1793" s="105"/>
      <c r="V1793" s="103" t="s">
        <v>48</v>
      </c>
      <c r="W1793" s="96"/>
      <c r="Y1793" s="102" t="s">
        <v>47</v>
      </c>
      <c r="Z1793" s="97"/>
      <c r="AA1793" s="96"/>
      <c r="AB1793" s="105"/>
      <c r="AC1793" s="103" t="s">
        <v>48</v>
      </c>
      <c r="AD1793" s="96"/>
      <c r="AF1793" s="102" t="s">
        <v>47</v>
      </c>
    </row>
    <row r="1794">
      <c r="A1794" s="147" t="s">
        <v>5434</v>
      </c>
      <c r="B1794" s="148" t="s">
        <v>5435</v>
      </c>
      <c r="C1794" s="148" t="s">
        <v>5436</v>
      </c>
      <c r="E1794" s="149"/>
      <c r="F1794" s="98" t="s">
        <v>5373</v>
      </c>
      <c r="G1794" s="99"/>
      <c r="H1794" s="103" t="s">
        <v>46</v>
      </c>
      <c r="I1794" s="96"/>
      <c r="K1794" s="100" t="s">
        <v>47</v>
      </c>
      <c r="L1794" s="97"/>
      <c r="M1794" s="98" t="s">
        <v>5373</v>
      </c>
      <c r="N1794" s="99"/>
      <c r="O1794" s="103" t="s">
        <v>46</v>
      </c>
      <c r="P1794" s="96"/>
      <c r="R1794" s="102" t="s">
        <v>47</v>
      </c>
      <c r="S1794" s="97"/>
      <c r="T1794" s="96"/>
      <c r="U1794" s="96"/>
      <c r="V1794" s="103" t="s">
        <v>48</v>
      </c>
      <c r="W1794" s="96"/>
      <c r="Y1794" s="102" t="s">
        <v>47</v>
      </c>
      <c r="Z1794" s="97"/>
      <c r="AA1794" s="96"/>
      <c r="AB1794" s="96"/>
      <c r="AC1794" s="103" t="s">
        <v>48</v>
      </c>
      <c r="AD1794" s="96"/>
      <c r="AF1794" s="102" t="s">
        <v>47</v>
      </c>
    </row>
    <row r="1795">
      <c r="A1795" s="147" t="s">
        <v>5437</v>
      </c>
      <c r="B1795" s="148" t="s">
        <v>5438</v>
      </c>
      <c r="C1795" s="148" t="s">
        <v>5439</v>
      </c>
      <c r="E1795" s="150"/>
      <c r="F1795" s="98" t="s">
        <v>5373</v>
      </c>
      <c r="G1795" s="99"/>
      <c r="H1795" s="103" t="s">
        <v>46</v>
      </c>
      <c r="I1795" s="96"/>
      <c r="K1795" s="100" t="s">
        <v>47</v>
      </c>
      <c r="L1795" s="97"/>
      <c r="M1795" s="98" t="s">
        <v>5373</v>
      </c>
      <c r="N1795" s="99"/>
      <c r="O1795" s="103" t="s">
        <v>46</v>
      </c>
      <c r="P1795" s="96"/>
      <c r="R1795" s="102" t="s">
        <v>47</v>
      </c>
      <c r="S1795" s="97"/>
      <c r="T1795" s="96"/>
      <c r="U1795" s="105"/>
      <c r="V1795" s="103" t="s">
        <v>48</v>
      </c>
      <c r="W1795" s="96"/>
      <c r="Y1795" s="102" t="s">
        <v>47</v>
      </c>
      <c r="Z1795" s="97"/>
      <c r="AA1795" s="96"/>
      <c r="AB1795" s="105"/>
      <c r="AC1795" s="103" t="s">
        <v>48</v>
      </c>
      <c r="AD1795" s="96"/>
      <c r="AF1795" s="102" t="s">
        <v>47</v>
      </c>
    </row>
    <row r="1796">
      <c r="A1796" s="147" t="s">
        <v>5440</v>
      </c>
      <c r="B1796" s="148" t="s">
        <v>5441</v>
      </c>
      <c r="C1796" s="148" t="s">
        <v>5442</v>
      </c>
      <c r="E1796" s="150"/>
      <c r="F1796" s="98" t="s">
        <v>5373</v>
      </c>
      <c r="G1796" s="99"/>
      <c r="H1796" s="108" t="s">
        <v>46</v>
      </c>
      <c r="I1796" s="96"/>
      <c r="K1796" s="100" t="s">
        <v>47</v>
      </c>
      <c r="L1796" s="97"/>
      <c r="M1796" s="98" t="s">
        <v>5373</v>
      </c>
      <c r="N1796" s="99"/>
      <c r="O1796" s="103" t="s">
        <v>46</v>
      </c>
      <c r="P1796" s="96"/>
      <c r="R1796" s="102" t="s">
        <v>47</v>
      </c>
      <c r="S1796" s="97"/>
      <c r="T1796" s="96"/>
      <c r="U1796" s="105"/>
      <c r="V1796" s="103" t="s">
        <v>48</v>
      </c>
      <c r="W1796" s="96"/>
      <c r="Y1796" s="102" t="s">
        <v>47</v>
      </c>
      <c r="Z1796" s="97"/>
      <c r="AA1796" s="96"/>
      <c r="AB1796" s="105"/>
      <c r="AC1796" s="103" t="s">
        <v>48</v>
      </c>
      <c r="AD1796" s="96"/>
      <c r="AF1796" s="102" t="s">
        <v>47</v>
      </c>
    </row>
    <row r="1797">
      <c r="A1797" s="147" t="s">
        <v>5443</v>
      </c>
      <c r="B1797" s="148" t="s">
        <v>5444</v>
      </c>
      <c r="C1797" s="148" t="s">
        <v>5445</v>
      </c>
      <c r="E1797" s="150"/>
      <c r="F1797" s="98" t="s">
        <v>5373</v>
      </c>
      <c r="G1797" s="99"/>
      <c r="H1797" s="108" t="s">
        <v>46</v>
      </c>
      <c r="I1797" s="96"/>
      <c r="K1797" s="100" t="s">
        <v>47</v>
      </c>
      <c r="L1797" s="97"/>
      <c r="M1797" s="98" t="s">
        <v>5373</v>
      </c>
      <c r="N1797" s="99"/>
      <c r="O1797" s="103" t="s">
        <v>46</v>
      </c>
      <c r="P1797" s="96"/>
      <c r="R1797" s="102" t="s">
        <v>47</v>
      </c>
      <c r="S1797" s="97"/>
      <c r="T1797" s="96"/>
      <c r="U1797" s="105"/>
      <c r="V1797" s="103" t="s">
        <v>48</v>
      </c>
      <c r="W1797" s="96"/>
      <c r="Y1797" s="102" t="s">
        <v>47</v>
      </c>
      <c r="Z1797" s="97"/>
      <c r="AA1797" s="96"/>
      <c r="AB1797" s="105"/>
      <c r="AC1797" s="103" t="s">
        <v>48</v>
      </c>
      <c r="AD1797" s="96"/>
      <c r="AF1797" s="102" t="s">
        <v>47</v>
      </c>
    </row>
    <row r="1798">
      <c r="A1798" s="147" t="s">
        <v>5446</v>
      </c>
      <c r="B1798" s="148" t="s">
        <v>5447</v>
      </c>
      <c r="C1798" s="148" t="s">
        <v>5448</v>
      </c>
      <c r="E1798" s="149"/>
      <c r="F1798" s="98" t="s">
        <v>5373</v>
      </c>
      <c r="G1798" s="99"/>
      <c r="H1798" s="103" t="s">
        <v>46</v>
      </c>
      <c r="I1798" s="96"/>
      <c r="K1798" s="100" t="s">
        <v>47</v>
      </c>
      <c r="L1798" s="97"/>
      <c r="M1798" s="98" t="s">
        <v>5373</v>
      </c>
      <c r="N1798" s="99"/>
      <c r="O1798" s="103" t="s">
        <v>46</v>
      </c>
      <c r="P1798" s="96"/>
      <c r="R1798" s="102" t="s">
        <v>47</v>
      </c>
      <c r="S1798" s="97"/>
      <c r="T1798" s="96"/>
      <c r="U1798" s="96"/>
      <c r="V1798" s="103" t="s">
        <v>48</v>
      </c>
      <c r="W1798" s="96"/>
      <c r="Y1798" s="102" t="s">
        <v>47</v>
      </c>
      <c r="Z1798" s="97"/>
      <c r="AA1798" s="96"/>
      <c r="AB1798" s="96"/>
      <c r="AC1798" s="103" t="s">
        <v>48</v>
      </c>
      <c r="AD1798" s="96"/>
      <c r="AF1798" s="102" t="s">
        <v>47</v>
      </c>
    </row>
    <row r="1799">
      <c r="A1799" s="144" t="s">
        <v>5449</v>
      </c>
      <c r="B1799" s="145" t="s">
        <v>5450</v>
      </c>
      <c r="C1799" s="145" t="s">
        <v>5451</v>
      </c>
      <c r="E1799" s="146"/>
      <c r="F1799" s="92" t="s">
        <v>5373</v>
      </c>
      <c r="G1799" s="93"/>
      <c r="H1799" s="103" t="s">
        <v>46</v>
      </c>
      <c r="I1799" s="90"/>
      <c r="K1799" s="94" t="s">
        <v>47</v>
      </c>
      <c r="L1799" s="91"/>
      <c r="M1799" s="92" t="s">
        <v>5373</v>
      </c>
      <c r="N1799" s="94"/>
      <c r="O1799" s="103" t="s">
        <v>46</v>
      </c>
      <c r="P1799" s="90"/>
      <c r="R1799" s="90" t="s">
        <v>47</v>
      </c>
      <c r="S1799" s="91"/>
      <c r="T1799" s="90"/>
      <c r="U1799" s="90"/>
      <c r="V1799" s="94" t="s">
        <v>48</v>
      </c>
      <c r="W1799" s="90"/>
      <c r="Y1799" s="90" t="s">
        <v>47</v>
      </c>
      <c r="Z1799" s="91"/>
      <c r="AA1799" s="90"/>
      <c r="AB1799" s="90"/>
      <c r="AC1799" s="94" t="s">
        <v>48</v>
      </c>
      <c r="AD1799" s="90"/>
      <c r="AF1799" s="90" t="s">
        <v>47</v>
      </c>
    </row>
    <row r="1800">
      <c r="A1800" s="147" t="s">
        <v>5452</v>
      </c>
      <c r="B1800" s="148" t="s">
        <v>5453</v>
      </c>
      <c r="C1800" s="148" t="s">
        <v>5454</v>
      </c>
      <c r="E1800" s="149"/>
      <c r="F1800" s="98" t="s">
        <v>5373</v>
      </c>
      <c r="G1800" s="99"/>
      <c r="H1800" s="103" t="s">
        <v>46</v>
      </c>
      <c r="I1800" s="96"/>
      <c r="K1800" s="100" t="s">
        <v>47</v>
      </c>
      <c r="L1800" s="97"/>
      <c r="M1800" s="98" t="s">
        <v>5373</v>
      </c>
      <c r="N1800" s="99"/>
      <c r="O1800" s="103" t="s">
        <v>46</v>
      </c>
      <c r="P1800" s="96"/>
      <c r="R1800" s="102" t="s">
        <v>47</v>
      </c>
      <c r="S1800" s="97"/>
      <c r="T1800" s="96"/>
      <c r="U1800" s="96"/>
      <c r="V1800" s="103" t="s">
        <v>48</v>
      </c>
      <c r="W1800" s="96"/>
      <c r="Y1800" s="102" t="s">
        <v>47</v>
      </c>
      <c r="Z1800" s="97"/>
      <c r="AA1800" s="96"/>
      <c r="AB1800" s="96"/>
      <c r="AC1800" s="103" t="s">
        <v>48</v>
      </c>
      <c r="AD1800" s="96"/>
      <c r="AF1800" s="102" t="s">
        <v>47</v>
      </c>
    </row>
    <row r="1801">
      <c r="A1801" s="147" t="s">
        <v>5455</v>
      </c>
      <c r="B1801" s="148" t="s">
        <v>5456</v>
      </c>
      <c r="C1801" s="148" t="s">
        <v>5457</v>
      </c>
      <c r="E1801" s="150"/>
      <c r="F1801" s="98" t="s">
        <v>5373</v>
      </c>
      <c r="G1801" s="99"/>
      <c r="H1801" s="103" t="s">
        <v>46</v>
      </c>
      <c r="I1801" s="96"/>
      <c r="K1801" s="100" t="s">
        <v>47</v>
      </c>
      <c r="L1801" s="97"/>
      <c r="M1801" s="98" t="s">
        <v>5373</v>
      </c>
      <c r="N1801" s="99"/>
      <c r="O1801" s="103" t="s">
        <v>46</v>
      </c>
      <c r="P1801" s="96"/>
      <c r="R1801" s="102" t="s">
        <v>47</v>
      </c>
      <c r="S1801" s="97"/>
      <c r="T1801" s="96"/>
      <c r="U1801" s="105"/>
      <c r="V1801" s="103" t="s">
        <v>48</v>
      </c>
      <c r="W1801" s="96"/>
      <c r="Y1801" s="102" t="s">
        <v>47</v>
      </c>
      <c r="Z1801" s="97"/>
      <c r="AA1801" s="96"/>
      <c r="AB1801" s="105"/>
      <c r="AC1801" s="103" t="s">
        <v>48</v>
      </c>
      <c r="AD1801" s="96"/>
      <c r="AF1801" s="102" t="s">
        <v>47</v>
      </c>
    </row>
    <row r="1802">
      <c r="A1802" s="147" t="s">
        <v>5458</v>
      </c>
      <c r="B1802" s="148" t="s">
        <v>5459</v>
      </c>
      <c r="C1802" s="148" t="s">
        <v>5460</v>
      </c>
      <c r="E1802" s="150"/>
      <c r="F1802" s="98" t="s">
        <v>5373</v>
      </c>
      <c r="G1802" s="99"/>
      <c r="H1802" s="103" t="s">
        <v>46</v>
      </c>
      <c r="I1802" s="96"/>
      <c r="K1802" s="100" t="s">
        <v>47</v>
      </c>
      <c r="L1802" s="97"/>
      <c r="M1802" s="98" t="s">
        <v>5373</v>
      </c>
      <c r="N1802" s="99"/>
      <c r="O1802" s="103" t="s">
        <v>46</v>
      </c>
      <c r="P1802" s="96"/>
      <c r="R1802" s="102" t="s">
        <v>47</v>
      </c>
      <c r="S1802" s="97"/>
      <c r="T1802" s="96"/>
      <c r="U1802" s="105"/>
      <c r="V1802" s="103" t="s">
        <v>48</v>
      </c>
      <c r="W1802" s="96"/>
      <c r="Y1802" s="102" t="s">
        <v>47</v>
      </c>
      <c r="Z1802" s="97"/>
      <c r="AA1802" s="96"/>
      <c r="AB1802" s="105"/>
      <c r="AC1802" s="103" t="s">
        <v>48</v>
      </c>
      <c r="AD1802" s="96"/>
      <c r="AF1802" s="102" t="s">
        <v>47</v>
      </c>
    </row>
    <row r="1803">
      <c r="A1803" s="147" t="s">
        <v>5461</v>
      </c>
      <c r="B1803" s="148" t="s">
        <v>5462</v>
      </c>
      <c r="C1803" s="148" t="s">
        <v>5463</v>
      </c>
      <c r="E1803" s="150"/>
      <c r="F1803" s="98" t="s">
        <v>5373</v>
      </c>
      <c r="G1803" s="99"/>
      <c r="H1803" s="103" t="s">
        <v>46</v>
      </c>
      <c r="I1803" s="96"/>
      <c r="K1803" s="100" t="s">
        <v>47</v>
      </c>
      <c r="L1803" s="97"/>
      <c r="M1803" s="98" t="s">
        <v>5373</v>
      </c>
      <c r="N1803" s="99"/>
      <c r="O1803" s="103" t="s">
        <v>46</v>
      </c>
      <c r="P1803" s="96"/>
      <c r="R1803" s="102" t="s">
        <v>47</v>
      </c>
      <c r="S1803" s="97"/>
      <c r="T1803" s="96"/>
      <c r="U1803" s="105"/>
      <c r="V1803" s="103" t="s">
        <v>48</v>
      </c>
      <c r="W1803" s="96"/>
      <c r="Y1803" s="102" t="s">
        <v>47</v>
      </c>
      <c r="Z1803" s="97"/>
      <c r="AA1803" s="96"/>
      <c r="AB1803" s="105"/>
      <c r="AC1803" s="103" t="s">
        <v>48</v>
      </c>
      <c r="AD1803" s="96"/>
      <c r="AF1803" s="102" t="s">
        <v>47</v>
      </c>
    </row>
    <row r="1804">
      <c r="A1804" s="147" t="s">
        <v>5464</v>
      </c>
      <c r="B1804" s="148" t="s">
        <v>5465</v>
      </c>
      <c r="C1804" s="148" t="s">
        <v>5466</v>
      </c>
      <c r="E1804" s="150"/>
      <c r="F1804" s="98" t="s">
        <v>5373</v>
      </c>
      <c r="G1804" s="99"/>
      <c r="H1804" s="103" t="s">
        <v>46</v>
      </c>
      <c r="I1804" s="96"/>
      <c r="K1804" s="100" t="s">
        <v>47</v>
      </c>
      <c r="L1804" s="97"/>
      <c r="M1804" s="98" t="s">
        <v>5373</v>
      </c>
      <c r="N1804" s="99"/>
      <c r="O1804" s="103" t="s">
        <v>46</v>
      </c>
      <c r="P1804" s="96"/>
      <c r="R1804" s="102" t="s">
        <v>47</v>
      </c>
      <c r="S1804" s="97"/>
      <c r="T1804" s="96"/>
      <c r="U1804" s="105"/>
      <c r="V1804" s="103" t="s">
        <v>48</v>
      </c>
      <c r="W1804" s="96"/>
      <c r="Y1804" s="102" t="s">
        <v>47</v>
      </c>
      <c r="Z1804" s="97"/>
      <c r="AA1804" s="96"/>
      <c r="AB1804" s="105"/>
      <c r="AC1804" s="103" t="s">
        <v>48</v>
      </c>
      <c r="AD1804" s="96"/>
      <c r="AF1804" s="102" t="s">
        <v>47</v>
      </c>
    </row>
    <row r="1805">
      <c r="A1805" s="147" t="s">
        <v>5467</v>
      </c>
      <c r="B1805" s="148" t="s">
        <v>5468</v>
      </c>
      <c r="C1805" s="148" t="s">
        <v>5469</v>
      </c>
      <c r="E1805" s="150"/>
      <c r="F1805" s="98" t="s">
        <v>5373</v>
      </c>
      <c r="G1805" s="99"/>
      <c r="H1805" s="103" t="s">
        <v>46</v>
      </c>
      <c r="I1805" s="96"/>
      <c r="K1805" s="100" t="s">
        <v>47</v>
      </c>
      <c r="L1805" s="97"/>
      <c r="M1805" s="98" t="s">
        <v>5373</v>
      </c>
      <c r="N1805" s="99"/>
      <c r="O1805" s="103" t="s">
        <v>46</v>
      </c>
      <c r="P1805" s="96"/>
      <c r="R1805" s="102" t="s">
        <v>47</v>
      </c>
      <c r="S1805" s="97"/>
      <c r="T1805" s="96"/>
      <c r="U1805" s="105"/>
      <c r="V1805" s="103" t="s">
        <v>48</v>
      </c>
      <c r="W1805" s="96"/>
      <c r="Y1805" s="102" t="s">
        <v>47</v>
      </c>
      <c r="Z1805" s="97"/>
      <c r="AA1805" s="96"/>
      <c r="AB1805" s="105"/>
      <c r="AC1805" s="103" t="s">
        <v>48</v>
      </c>
      <c r="AD1805" s="96"/>
      <c r="AF1805" s="102" t="s">
        <v>47</v>
      </c>
    </row>
    <row r="1806">
      <c r="A1806" s="147" t="s">
        <v>5470</v>
      </c>
      <c r="B1806" s="148" t="s">
        <v>5471</v>
      </c>
      <c r="C1806" s="148" t="s">
        <v>5472</v>
      </c>
      <c r="E1806" s="149"/>
      <c r="F1806" s="98" t="s">
        <v>5373</v>
      </c>
      <c r="G1806" s="99"/>
      <c r="H1806" s="103" t="s">
        <v>46</v>
      </c>
      <c r="I1806" s="96"/>
      <c r="K1806" s="100" t="s">
        <v>47</v>
      </c>
      <c r="L1806" s="97"/>
      <c r="M1806" s="98" t="s">
        <v>5373</v>
      </c>
      <c r="N1806" s="99"/>
      <c r="O1806" s="103" t="s">
        <v>46</v>
      </c>
      <c r="P1806" s="96"/>
      <c r="R1806" s="102" t="s">
        <v>47</v>
      </c>
      <c r="S1806" s="97"/>
      <c r="T1806" s="96"/>
      <c r="U1806" s="96"/>
      <c r="V1806" s="103" t="s">
        <v>48</v>
      </c>
      <c r="W1806" s="96"/>
      <c r="Y1806" s="102" t="s">
        <v>47</v>
      </c>
      <c r="Z1806" s="97"/>
      <c r="AA1806" s="96"/>
      <c r="AB1806" s="96"/>
      <c r="AC1806" s="103" t="s">
        <v>48</v>
      </c>
      <c r="AD1806" s="96"/>
      <c r="AF1806" s="102" t="s">
        <v>47</v>
      </c>
    </row>
    <row r="1807">
      <c r="A1807" s="147" t="s">
        <v>5473</v>
      </c>
      <c r="B1807" s="148" t="s">
        <v>5474</v>
      </c>
      <c r="C1807" s="148" t="s">
        <v>5475</v>
      </c>
      <c r="E1807" s="150"/>
      <c r="F1807" s="98" t="s">
        <v>5373</v>
      </c>
      <c r="G1807" s="99"/>
      <c r="H1807" s="103" t="s">
        <v>46</v>
      </c>
      <c r="I1807" s="96"/>
      <c r="K1807" s="100" t="s">
        <v>47</v>
      </c>
      <c r="L1807" s="97"/>
      <c r="M1807" s="98" t="s">
        <v>5373</v>
      </c>
      <c r="N1807" s="99"/>
      <c r="O1807" s="103" t="s">
        <v>46</v>
      </c>
      <c r="P1807" s="96"/>
      <c r="R1807" s="102" t="s">
        <v>47</v>
      </c>
      <c r="S1807" s="97"/>
      <c r="T1807" s="96"/>
      <c r="U1807" s="105"/>
      <c r="V1807" s="103" t="s">
        <v>48</v>
      </c>
      <c r="W1807" s="96"/>
      <c r="Y1807" s="102" t="s">
        <v>47</v>
      </c>
      <c r="Z1807" s="97"/>
      <c r="AA1807" s="96"/>
      <c r="AB1807" s="105"/>
      <c r="AC1807" s="103" t="s">
        <v>48</v>
      </c>
      <c r="AD1807" s="96"/>
      <c r="AF1807" s="102" t="s">
        <v>47</v>
      </c>
    </row>
    <row r="1808">
      <c r="A1808" s="147" t="s">
        <v>5476</v>
      </c>
      <c r="B1808" s="148" t="s">
        <v>5477</v>
      </c>
      <c r="C1808" s="148" t="s">
        <v>5478</v>
      </c>
      <c r="E1808" s="150"/>
      <c r="F1808" s="98" t="s">
        <v>5373</v>
      </c>
      <c r="G1808" s="99"/>
      <c r="H1808" s="108" t="s">
        <v>46</v>
      </c>
      <c r="I1808" s="96"/>
      <c r="K1808" s="100" t="s">
        <v>47</v>
      </c>
      <c r="L1808" s="97"/>
      <c r="M1808" s="98" t="s">
        <v>5373</v>
      </c>
      <c r="N1808" s="99"/>
      <c r="O1808" s="103" t="s">
        <v>46</v>
      </c>
      <c r="P1808" s="96"/>
      <c r="R1808" s="102" t="s">
        <v>47</v>
      </c>
      <c r="S1808" s="97"/>
      <c r="T1808" s="96"/>
      <c r="U1808" s="105"/>
      <c r="V1808" s="103" t="s">
        <v>48</v>
      </c>
      <c r="W1808" s="96"/>
      <c r="Y1808" s="102" t="s">
        <v>47</v>
      </c>
      <c r="Z1808" s="97"/>
      <c r="AA1808" s="96"/>
      <c r="AB1808" s="105"/>
      <c r="AC1808" s="103" t="s">
        <v>48</v>
      </c>
      <c r="AD1808" s="96"/>
      <c r="AF1808" s="102" t="s">
        <v>47</v>
      </c>
    </row>
    <row r="1809">
      <c r="A1809" s="147" t="s">
        <v>5479</v>
      </c>
      <c r="B1809" s="148" t="s">
        <v>5480</v>
      </c>
      <c r="C1809" s="148" t="s">
        <v>5481</v>
      </c>
      <c r="E1809" s="150"/>
      <c r="F1809" s="98" t="s">
        <v>5373</v>
      </c>
      <c r="G1809" s="99"/>
      <c r="H1809" s="108" t="s">
        <v>46</v>
      </c>
      <c r="I1809" s="96"/>
      <c r="K1809" s="100" t="s">
        <v>47</v>
      </c>
      <c r="L1809" s="97"/>
      <c r="M1809" s="98" t="s">
        <v>5373</v>
      </c>
      <c r="N1809" s="99"/>
      <c r="O1809" s="103" t="s">
        <v>46</v>
      </c>
      <c r="P1809" s="96"/>
      <c r="R1809" s="102" t="s">
        <v>47</v>
      </c>
      <c r="S1809" s="97"/>
      <c r="T1809" s="96"/>
      <c r="U1809" s="105"/>
      <c r="V1809" s="103" t="s">
        <v>48</v>
      </c>
      <c r="W1809" s="96"/>
      <c r="Y1809" s="102" t="s">
        <v>47</v>
      </c>
      <c r="Z1809" s="97"/>
      <c r="AA1809" s="96"/>
      <c r="AB1809" s="105"/>
      <c r="AC1809" s="103" t="s">
        <v>48</v>
      </c>
      <c r="AD1809" s="96"/>
      <c r="AF1809" s="102" t="s">
        <v>47</v>
      </c>
    </row>
    <row r="1810">
      <c r="A1810" s="147" t="s">
        <v>5482</v>
      </c>
      <c r="B1810" s="148" t="s">
        <v>5483</v>
      </c>
      <c r="C1810" s="148" t="s">
        <v>5484</v>
      </c>
      <c r="E1810" s="149"/>
      <c r="F1810" s="98" t="s">
        <v>5373</v>
      </c>
      <c r="G1810" s="99"/>
      <c r="H1810" s="103" t="s">
        <v>46</v>
      </c>
      <c r="I1810" s="96"/>
      <c r="K1810" s="100" t="s">
        <v>47</v>
      </c>
      <c r="L1810" s="97"/>
      <c r="M1810" s="98" t="s">
        <v>5373</v>
      </c>
      <c r="N1810" s="99"/>
      <c r="O1810" s="103" t="s">
        <v>46</v>
      </c>
      <c r="P1810" s="96"/>
      <c r="R1810" s="102" t="s">
        <v>47</v>
      </c>
      <c r="S1810" s="97"/>
      <c r="T1810" s="96"/>
      <c r="U1810" s="96"/>
      <c r="V1810" s="103" t="s">
        <v>48</v>
      </c>
      <c r="W1810" s="96"/>
      <c r="Y1810" s="102" t="s">
        <v>47</v>
      </c>
      <c r="Z1810" s="97"/>
      <c r="AA1810" s="96"/>
      <c r="AB1810" s="96"/>
      <c r="AC1810" s="103" t="s">
        <v>48</v>
      </c>
      <c r="AD1810" s="96"/>
      <c r="AF1810" s="102" t="s">
        <v>47</v>
      </c>
    </row>
    <row r="1811">
      <c r="A1811" s="144" t="s">
        <v>5485</v>
      </c>
      <c r="B1811" s="145" t="s">
        <v>5486</v>
      </c>
      <c r="C1811" s="145" t="s">
        <v>5487</v>
      </c>
      <c r="E1811" s="146"/>
      <c r="F1811" s="92" t="s">
        <v>5373</v>
      </c>
      <c r="G1811" s="93"/>
      <c r="H1811" s="103" t="s">
        <v>46</v>
      </c>
      <c r="I1811" s="90"/>
      <c r="K1811" s="94" t="s">
        <v>47</v>
      </c>
      <c r="L1811" s="91"/>
      <c r="M1811" s="92" t="s">
        <v>5373</v>
      </c>
      <c r="N1811" s="94"/>
      <c r="O1811" s="103" t="s">
        <v>46</v>
      </c>
      <c r="P1811" s="90"/>
      <c r="R1811" s="90" t="s">
        <v>47</v>
      </c>
      <c r="S1811" s="91"/>
      <c r="T1811" s="90"/>
      <c r="U1811" s="90"/>
      <c r="V1811" s="94" t="s">
        <v>48</v>
      </c>
      <c r="W1811" s="90"/>
      <c r="Y1811" s="90" t="s">
        <v>47</v>
      </c>
      <c r="Z1811" s="91"/>
      <c r="AA1811" s="90"/>
      <c r="AB1811" s="90"/>
      <c r="AC1811" s="94" t="s">
        <v>48</v>
      </c>
      <c r="AD1811" s="90"/>
      <c r="AF1811" s="90" t="s">
        <v>47</v>
      </c>
    </row>
    <row r="1812">
      <c r="A1812" s="147" t="s">
        <v>5488</v>
      </c>
      <c r="B1812" s="148" t="s">
        <v>5489</v>
      </c>
      <c r="C1812" s="148" t="s">
        <v>5490</v>
      </c>
      <c r="E1812" s="149"/>
      <c r="F1812" s="98" t="s">
        <v>5373</v>
      </c>
      <c r="G1812" s="99"/>
      <c r="H1812" s="103" t="s">
        <v>46</v>
      </c>
      <c r="I1812" s="96"/>
      <c r="K1812" s="100" t="s">
        <v>47</v>
      </c>
      <c r="L1812" s="97"/>
      <c r="M1812" s="98" t="s">
        <v>5373</v>
      </c>
      <c r="N1812" s="99"/>
      <c r="O1812" s="103" t="s">
        <v>46</v>
      </c>
      <c r="P1812" s="96"/>
      <c r="R1812" s="102" t="s">
        <v>47</v>
      </c>
      <c r="S1812" s="97"/>
      <c r="T1812" s="96"/>
      <c r="U1812" s="96"/>
      <c r="V1812" s="103" t="s">
        <v>48</v>
      </c>
      <c r="W1812" s="96"/>
      <c r="Y1812" s="102" t="s">
        <v>47</v>
      </c>
      <c r="Z1812" s="97"/>
      <c r="AA1812" s="96"/>
      <c r="AB1812" s="96"/>
      <c r="AC1812" s="103" t="s">
        <v>48</v>
      </c>
      <c r="AD1812" s="96"/>
      <c r="AF1812" s="102" t="s">
        <v>47</v>
      </c>
    </row>
    <row r="1813">
      <c r="A1813" s="147" t="s">
        <v>5491</v>
      </c>
      <c r="B1813" s="148" t="s">
        <v>5492</v>
      </c>
      <c r="C1813" s="148" t="s">
        <v>5493</v>
      </c>
      <c r="E1813" s="150"/>
      <c r="F1813" s="98" t="s">
        <v>5373</v>
      </c>
      <c r="G1813" s="99"/>
      <c r="H1813" s="103" t="s">
        <v>46</v>
      </c>
      <c r="I1813" s="96"/>
      <c r="K1813" s="100" t="s">
        <v>47</v>
      </c>
      <c r="L1813" s="97"/>
      <c r="M1813" s="98" t="s">
        <v>5373</v>
      </c>
      <c r="N1813" s="99"/>
      <c r="O1813" s="103" t="s">
        <v>46</v>
      </c>
      <c r="P1813" s="96"/>
      <c r="R1813" s="102" t="s">
        <v>47</v>
      </c>
      <c r="S1813" s="97"/>
      <c r="T1813" s="96"/>
      <c r="U1813" s="105"/>
      <c r="V1813" s="103" t="s">
        <v>48</v>
      </c>
      <c r="W1813" s="96"/>
      <c r="Y1813" s="102" t="s">
        <v>47</v>
      </c>
      <c r="Z1813" s="97"/>
      <c r="AA1813" s="96"/>
      <c r="AB1813" s="105"/>
      <c r="AC1813" s="103" t="s">
        <v>48</v>
      </c>
      <c r="AD1813" s="96"/>
      <c r="AF1813" s="102" t="s">
        <v>47</v>
      </c>
    </row>
    <row r="1814">
      <c r="A1814" s="147" t="s">
        <v>5494</v>
      </c>
      <c r="B1814" s="148" t="s">
        <v>5495</v>
      </c>
      <c r="C1814" s="148" t="s">
        <v>5496</v>
      </c>
      <c r="E1814" s="150"/>
      <c r="F1814" s="98" t="s">
        <v>5373</v>
      </c>
      <c r="G1814" s="99"/>
      <c r="H1814" s="103" t="s">
        <v>46</v>
      </c>
      <c r="I1814" s="96"/>
      <c r="K1814" s="100" t="s">
        <v>47</v>
      </c>
      <c r="L1814" s="97"/>
      <c r="M1814" s="98" t="s">
        <v>5373</v>
      </c>
      <c r="N1814" s="99"/>
      <c r="O1814" s="103" t="s">
        <v>46</v>
      </c>
      <c r="P1814" s="96"/>
      <c r="R1814" s="102" t="s">
        <v>47</v>
      </c>
      <c r="S1814" s="97"/>
      <c r="T1814" s="96"/>
      <c r="U1814" s="105"/>
      <c r="V1814" s="103" t="s">
        <v>48</v>
      </c>
      <c r="W1814" s="96"/>
      <c r="Y1814" s="102" t="s">
        <v>47</v>
      </c>
      <c r="Z1814" s="97"/>
      <c r="AA1814" s="96"/>
      <c r="AB1814" s="105"/>
      <c r="AC1814" s="103" t="s">
        <v>48</v>
      </c>
      <c r="AD1814" s="96"/>
      <c r="AF1814" s="102" t="s">
        <v>47</v>
      </c>
    </row>
    <row r="1815">
      <c r="A1815" s="147" t="s">
        <v>5497</v>
      </c>
      <c r="B1815" s="148" t="s">
        <v>5498</v>
      </c>
      <c r="C1815" s="148" t="s">
        <v>5499</v>
      </c>
      <c r="E1815" s="150"/>
      <c r="F1815" s="98" t="s">
        <v>5373</v>
      </c>
      <c r="G1815" s="99"/>
      <c r="H1815" s="103" t="s">
        <v>46</v>
      </c>
      <c r="I1815" s="96"/>
      <c r="K1815" s="100" t="s">
        <v>47</v>
      </c>
      <c r="L1815" s="97"/>
      <c r="M1815" s="98" t="s">
        <v>5373</v>
      </c>
      <c r="N1815" s="99"/>
      <c r="O1815" s="103" t="s">
        <v>46</v>
      </c>
      <c r="P1815" s="96"/>
      <c r="R1815" s="102" t="s">
        <v>47</v>
      </c>
      <c r="S1815" s="97"/>
      <c r="T1815" s="96"/>
      <c r="U1815" s="105"/>
      <c r="V1815" s="103" t="s">
        <v>48</v>
      </c>
      <c r="W1815" s="96"/>
      <c r="Y1815" s="102" t="s">
        <v>47</v>
      </c>
      <c r="Z1815" s="97"/>
      <c r="AA1815" s="96"/>
      <c r="AB1815" s="105"/>
      <c r="AC1815" s="103" t="s">
        <v>48</v>
      </c>
      <c r="AD1815" s="96"/>
      <c r="AF1815" s="102" t="s">
        <v>47</v>
      </c>
    </row>
    <row r="1816">
      <c r="A1816" s="147" t="s">
        <v>5500</v>
      </c>
      <c r="B1816" s="148" t="s">
        <v>5501</v>
      </c>
      <c r="C1816" s="148" t="s">
        <v>5502</v>
      </c>
      <c r="E1816" s="150"/>
      <c r="F1816" s="98" t="s">
        <v>5373</v>
      </c>
      <c r="G1816" s="99"/>
      <c r="H1816" s="103" t="s">
        <v>46</v>
      </c>
      <c r="I1816" s="96"/>
      <c r="K1816" s="100" t="s">
        <v>47</v>
      </c>
      <c r="L1816" s="97"/>
      <c r="M1816" s="98" t="s">
        <v>5373</v>
      </c>
      <c r="N1816" s="99"/>
      <c r="O1816" s="103" t="s">
        <v>46</v>
      </c>
      <c r="P1816" s="96"/>
      <c r="R1816" s="102" t="s">
        <v>47</v>
      </c>
      <c r="S1816" s="97"/>
      <c r="T1816" s="96"/>
      <c r="U1816" s="105"/>
      <c r="V1816" s="103" t="s">
        <v>48</v>
      </c>
      <c r="W1816" s="96"/>
      <c r="Y1816" s="102" t="s">
        <v>47</v>
      </c>
      <c r="Z1816" s="97"/>
      <c r="AA1816" s="96"/>
      <c r="AB1816" s="105"/>
      <c r="AC1816" s="103" t="s">
        <v>48</v>
      </c>
      <c r="AD1816" s="96"/>
      <c r="AF1816" s="102" t="s">
        <v>47</v>
      </c>
    </row>
    <row r="1817">
      <c r="A1817" s="147" t="s">
        <v>5503</v>
      </c>
      <c r="B1817" s="148" t="s">
        <v>5504</v>
      </c>
      <c r="C1817" s="148" t="s">
        <v>5505</v>
      </c>
      <c r="E1817" s="150"/>
      <c r="F1817" s="98" t="s">
        <v>5373</v>
      </c>
      <c r="G1817" s="99"/>
      <c r="H1817" s="103" t="s">
        <v>46</v>
      </c>
      <c r="I1817" s="96"/>
      <c r="K1817" s="100" t="s">
        <v>47</v>
      </c>
      <c r="L1817" s="97"/>
      <c r="M1817" s="98" t="s">
        <v>5373</v>
      </c>
      <c r="N1817" s="99"/>
      <c r="O1817" s="103" t="s">
        <v>46</v>
      </c>
      <c r="P1817" s="96"/>
      <c r="R1817" s="102" t="s">
        <v>47</v>
      </c>
      <c r="S1817" s="97"/>
      <c r="T1817" s="96"/>
      <c r="U1817" s="105"/>
      <c r="V1817" s="103" t="s">
        <v>48</v>
      </c>
      <c r="W1817" s="96"/>
      <c r="Y1817" s="102" t="s">
        <v>47</v>
      </c>
      <c r="Z1817" s="97"/>
      <c r="AA1817" s="96"/>
      <c r="AB1817" s="105"/>
      <c r="AC1817" s="103" t="s">
        <v>48</v>
      </c>
      <c r="AD1817" s="96"/>
      <c r="AF1817" s="102" t="s">
        <v>47</v>
      </c>
    </row>
    <row r="1818">
      <c r="A1818" s="147" t="s">
        <v>5506</v>
      </c>
      <c r="B1818" s="148" t="s">
        <v>5507</v>
      </c>
      <c r="C1818" s="148" t="s">
        <v>5508</v>
      </c>
      <c r="E1818" s="149"/>
      <c r="F1818" s="98" t="s">
        <v>5373</v>
      </c>
      <c r="G1818" s="99"/>
      <c r="H1818" s="103" t="s">
        <v>46</v>
      </c>
      <c r="I1818" s="96"/>
      <c r="K1818" s="100" t="s">
        <v>47</v>
      </c>
      <c r="L1818" s="97"/>
      <c r="M1818" s="98" t="s">
        <v>5373</v>
      </c>
      <c r="N1818" s="99"/>
      <c r="O1818" s="103" t="s">
        <v>46</v>
      </c>
      <c r="P1818" s="96"/>
      <c r="R1818" s="102" t="s">
        <v>47</v>
      </c>
      <c r="S1818" s="97"/>
      <c r="T1818" s="96"/>
      <c r="U1818" s="96"/>
      <c r="V1818" s="103" t="s">
        <v>48</v>
      </c>
      <c r="W1818" s="96"/>
      <c r="Y1818" s="102" t="s">
        <v>47</v>
      </c>
      <c r="Z1818" s="97"/>
      <c r="AA1818" s="96"/>
      <c r="AB1818" s="96"/>
      <c r="AC1818" s="103" t="s">
        <v>48</v>
      </c>
      <c r="AD1818" s="96"/>
      <c r="AF1818" s="102" t="s">
        <v>47</v>
      </c>
    </row>
    <row r="1819">
      <c r="A1819" s="147" t="s">
        <v>5509</v>
      </c>
      <c r="B1819" s="148" t="s">
        <v>5510</v>
      </c>
      <c r="C1819" s="148" t="s">
        <v>5511</v>
      </c>
      <c r="E1819" s="150"/>
      <c r="F1819" s="98" t="s">
        <v>5373</v>
      </c>
      <c r="G1819" s="99"/>
      <c r="H1819" s="103" t="s">
        <v>46</v>
      </c>
      <c r="I1819" s="96"/>
      <c r="K1819" s="100" t="s">
        <v>47</v>
      </c>
      <c r="L1819" s="97"/>
      <c r="M1819" s="98" t="s">
        <v>5373</v>
      </c>
      <c r="N1819" s="99"/>
      <c r="O1819" s="103" t="s">
        <v>46</v>
      </c>
      <c r="P1819" s="96"/>
      <c r="R1819" s="102" t="s">
        <v>47</v>
      </c>
      <c r="S1819" s="97"/>
      <c r="T1819" s="96"/>
      <c r="U1819" s="105"/>
      <c r="V1819" s="103" t="s">
        <v>48</v>
      </c>
      <c r="W1819" s="96"/>
      <c r="Y1819" s="102" t="s">
        <v>47</v>
      </c>
      <c r="Z1819" s="97"/>
      <c r="AA1819" s="96"/>
      <c r="AB1819" s="105"/>
      <c r="AC1819" s="103" t="s">
        <v>48</v>
      </c>
      <c r="AD1819" s="96"/>
      <c r="AF1819" s="102" t="s">
        <v>47</v>
      </c>
    </row>
    <row r="1820">
      <c r="A1820" s="147" t="s">
        <v>5512</v>
      </c>
      <c r="B1820" s="148" t="s">
        <v>5513</v>
      </c>
      <c r="C1820" s="148" t="s">
        <v>5514</v>
      </c>
      <c r="E1820" s="150"/>
      <c r="F1820" s="98" t="s">
        <v>5373</v>
      </c>
      <c r="G1820" s="99"/>
      <c r="H1820" s="108" t="s">
        <v>46</v>
      </c>
      <c r="I1820" s="96"/>
      <c r="K1820" s="100" t="s">
        <v>47</v>
      </c>
      <c r="L1820" s="97"/>
      <c r="M1820" s="98" t="s">
        <v>5373</v>
      </c>
      <c r="N1820" s="99"/>
      <c r="O1820" s="103" t="s">
        <v>46</v>
      </c>
      <c r="P1820" s="96"/>
      <c r="R1820" s="102" t="s">
        <v>47</v>
      </c>
      <c r="S1820" s="97"/>
      <c r="T1820" s="96"/>
      <c r="U1820" s="105"/>
      <c r="V1820" s="103" t="s">
        <v>48</v>
      </c>
      <c r="W1820" s="96"/>
      <c r="Y1820" s="102" t="s">
        <v>47</v>
      </c>
      <c r="Z1820" s="97"/>
      <c r="AA1820" s="96"/>
      <c r="AB1820" s="105"/>
      <c r="AC1820" s="103" t="s">
        <v>48</v>
      </c>
      <c r="AD1820" s="96"/>
      <c r="AF1820" s="102" t="s">
        <v>47</v>
      </c>
    </row>
    <row r="1821">
      <c r="A1821" s="147" t="s">
        <v>5515</v>
      </c>
      <c r="B1821" s="148" t="s">
        <v>5516</v>
      </c>
      <c r="C1821" s="148" t="s">
        <v>5517</v>
      </c>
      <c r="E1821" s="150"/>
      <c r="F1821" s="98" t="s">
        <v>5373</v>
      </c>
      <c r="G1821" s="99"/>
      <c r="H1821" s="108" t="s">
        <v>46</v>
      </c>
      <c r="I1821" s="96"/>
      <c r="K1821" s="100" t="s">
        <v>47</v>
      </c>
      <c r="L1821" s="97"/>
      <c r="M1821" s="98" t="s">
        <v>5373</v>
      </c>
      <c r="N1821" s="99"/>
      <c r="O1821" s="103" t="s">
        <v>46</v>
      </c>
      <c r="P1821" s="96"/>
      <c r="R1821" s="102" t="s">
        <v>47</v>
      </c>
      <c r="S1821" s="97"/>
      <c r="T1821" s="96"/>
      <c r="U1821" s="105"/>
      <c r="V1821" s="103" t="s">
        <v>48</v>
      </c>
      <c r="W1821" s="96"/>
      <c r="Y1821" s="102" t="s">
        <v>47</v>
      </c>
      <c r="Z1821" s="97"/>
      <c r="AA1821" s="96"/>
      <c r="AB1821" s="105"/>
      <c r="AC1821" s="103" t="s">
        <v>48</v>
      </c>
      <c r="AD1821" s="96"/>
      <c r="AF1821" s="102" t="s">
        <v>47</v>
      </c>
    </row>
    <row r="1822">
      <c r="A1822" s="147" t="s">
        <v>5518</v>
      </c>
      <c r="B1822" s="148" t="s">
        <v>5519</v>
      </c>
      <c r="C1822" s="148" t="s">
        <v>5520</v>
      </c>
      <c r="E1822" s="149"/>
      <c r="F1822" s="98" t="s">
        <v>5373</v>
      </c>
      <c r="G1822" s="99"/>
      <c r="H1822" s="103" t="s">
        <v>46</v>
      </c>
      <c r="I1822" s="96"/>
      <c r="K1822" s="100" t="s">
        <v>47</v>
      </c>
      <c r="L1822" s="97"/>
      <c r="M1822" s="98" t="s">
        <v>5373</v>
      </c>
      <c r="N1822" s="99"/>
      <c r="O1822" s="103" t="s">
        <v>46</v>
      </c>
      <c r="P1822" s="96"/>
      <c r="R1822" s="102" t="s">
        <v>47</v>
      </c>
      <c r="S1822" s="97"/>
      <c r="T1822" s="96"/>
      <c r="U1822" s="96"/>
      <c r="V1822" s="103" t="s">
        <v>48</v>
      </c>
      <c r="W1822" s="96"/>
      <c r="Y1822" s="102" t="s">
        <v>47</v>
      </c>
      <c r="Z1822" s="97"/>
      <c r="AA1822" s="96"/>
      <c r="AB1822" s="96"/>
      <c r="AC1822" s="103" t="s">
        <v>48</v>
      </c>
      <c r="AD1822" s="96"/>
      <c r="AF1822" s="102" t="s">
        <v>47</v>
      </c>
    </row>
    <row r="1823">
      <c r="A1823" s="144" t="s">
        <v>5521</v>
      </c>
      <c r="B1823" s="145" t="s">
        <v>5522</v>
      </c>
      <c r="C1823" s="145" t="s">
        <v>5523</v>
      </c>
      <c r="E1823" s="146"/>
      <c r="F1823" s="92" t="s">
        <v>5373</v>
      </c>
      <c r="G1823" s="93"/>
      <c r="H1823" s="103" t="s">
        <v>46</v>
      </c>
      <c r="I1823" s="90"/>
      <c r="K1823" s="94" t="s">
        <v>47</v>
      </c>
      <c r="L1823" s="91"/>
      <c r="M1823" s="92" t="s">
        <v>5373</v>
      </c>
      <c r="N1823" s="94"/>
      <c r="O1823" s="103" t="s">
        <v>46</v>
      </c>
      <c r="P1823" s="90"/>
      <c r="R1823" s="90" t="s">
        <v>47</v>
      </c>
      <c r="S1823" s="91"/>
      <c r="T1823" s="90"/>
      <c r="U1823" s="90"/>
      <c r="V1823" s="94" t="s">
        <v>48</v>
      </c>
      <c r="W1823" s="90"/>
      <c r="Y1823" s="90" t="s">
        <v>47</v>
      </c>
      <c r="Z1823" s="91"/>
      <c r="AA1823" s="90"/>
      <c r="AB1823" s="90"/>
      <c r="AC1823" s="94" t="s">
        <v>48</v>
      </c>
      <c r="AD1823" s="90"/>
      <c r="AF1823" s="90" t="s">
        <v>47</v>
      </c>
    </row>
    <row r="1824">
      <c r="A1824" s="147" t="s">
        <v>5524</v>
      </c>
      <c r="B1824" s="148" t="s">
        <v>5525</v>
      </c>
      <c r="C1824" s="148" t="s">
        <v>5526</v>
      </c>
      <c r="E1824" s="149"/>
      <c r="F1824" s="98" t="s">
        <v>5373</v>
      </c>
      <c r="G1824" s="99"/>
      <c r="H1824" s="103" t="s">
        <v>46</v>
      </c>
      <c r="I1824" s="96"/>
      <c r="K1824" s="100" t="s">
        <v>47</v>
      </c>
      <c r="L1824" s="97"/>
      <c r="M1824" s="98" t="s">
        <v>5373</v>
      </c>
      <c r="N1824" s="99"/>
      <c r="O1824" s="103" t="s">
        <v>46</v>
      </c>
      <c r="P1824" s="96"/>
      <c r="R1824" s="102" t="s">
        <v>47</v>
      </c>
      <c r="S1824" s="97"/>
      <c r="T1824" s="96"/>
      <c r="U1824" s="96"/>
      <c r="V1824" s="103" t="s">
        <v>48</v>
      </c>
      <c r="W1824" s="96"/>
      <c r="Y1824" s="102" t="s">
        <v>47</v>
      </c>
      <c r="Z1824" s="97"/>
      <c r="AA1824" s="96"/>
      <c r="AB1824" s="96"/>
      <c r="AC1824" s="103" t="s">
        <v>48</v>
      </c>
      <c r="AD1824" s="96"/>
      <c r="AF1824" s="102" t="s">
        <v>47</v>
      </c>
    </row>
    <row r="1825">
      <c r="A1825" s="147" t="s">
        <v>5527</v>
      </c>
      <c r="B1825" s="148" t="s">
        <v>5528</v>
      </c>
      <c r="C1825" s="148" t="s">
        <v>5529</v>
      </c>
      <c r="E1825" s="150"/>
      <c r="F1825" s="98" t="s">
        <v>5373</v>
      </c>
      <c r="G1825" s="99"/>
      <c r="H1825" s="103" t="s">
        <v>46</v>
      </c>
      <c r="I1825" s="96"/>
      <c r="K1825" s="100" t="s">
        <v>47</v>
      </c>
      <c r="L1825" s="97"/>
      <c r="M1825" s="98" t="s">
        <v>5373</v>
      </c>
      <c r="N1825" s="99"/>
      <c r="O1825" s="103" t="s">
        <v>46</v>
      </c>
      <c r="P1825" s="96"/>
      <c r="R1825" s="102" t="s">
        <v>47</v>
      </c>
      <c r="S1825" s="97"/>
      <c r="T1825" s="96"/>
      <c r="U1825" s="105"/>
      <c r="V1825" s="103" t="s">
        <v>48</v>
      </c>
      <c r="W1825" s="96"/>
      <c r="Y1825" s="102" t="s">
        <v>47</v>
      </c>
      <c r="Z1825" s="97"/>
      <c r="AA1825" s="96"/>
      <c r="AB1825" s="105"/>
      <c r="AC1825" s="103" t="s">
        <v>48</v>
      </c>
      <c r="AD1825" s="96"/>
      <c r="AF1825" s="102" t="s">
        <v>47</v>
      </c>
    </row>
    <row r="1826">
      <c r="A1826" s="147" t="s">
        <v>5530</v>
      </c>
      <c r="B1826" s="148" t="s">
        <v>5531</v>
      </c>
      <c r="C1826" s="148" t="s">
        <v>5532</v>
      </c>
      <c r="E1826" s="150"/>
      <c r="F1826" s="98" t="s">
        <v>5373</v>
      </c>
      <c r="G1826" s="99"/>
      <c r="H1826" s="103" t="s">
        <v>46</v>
      </c>
      <c r="I1826" s="96"/>
      <c r="K1826" s="100" t="s">
        <v>47</v>
      </c>
      <c r="L1826" s="97"/>
      <c r="M1826" s="98" t="s">
        <v>5373</v>
      </c>
      <c r="N1826" s="99"/>
      <c r="O1826" s="103" t="s">
        <v>46</v>
      </c>
      <c r="P1826" s="96"/>
      <c r="R1826" s="102" t="s">
        <v>47</v>
      </c>
      <c r="S1826" s="97"/>
      <c r="T1826" s="96"/>
      <c r="U1826" s="105"/>
      <c r="V1826" s="103" t="s">
        <v>48</v>
      </c>
      <c r="W1826" s="96"/>
      <c r="Y1826" s="102" t="s">
        <v>47</v>
      </c>
      <c r="Z1826" s="97"/>
      <c r="AA1826" s="96"/>
      <c r="AB1826" s="105"/>
      <c r="AC1826" s="103" t="s">
        <v>48</v>
      </c>
      <c r="AD1826" s="96"/>
      <c r="AF1826" s="102" t="s">
        <v>47</v>
      </c>
    </row>
    <row r="1827">
      <c r="A1827" s="147" t="s">
        <v>5533</v>
      </c>
      <c r="B1827" s="148" t="s">
        <v>5534</v>
      </c>
      <c r="C1827" s="148" t="s">
        <v>5535</v>
      </c>
      <c r="E1827" s="150"/>
      <c r="F1827" s="98" t="s">
        <v>5373</v>
      </c>
      <c r="G1827" s="99"/>
      <c r="H1827" s="103" t="s">
        <v>46</v>
      </c>
      <c r="I1827" s="96"/>
      <c r="K1827" s="100" t="s">
        <v>47</v>
      </c>
      <c r="L1827" s="97"/>
      <c r="M1827" s="98" t="s">
        <v>5373</v>
      </c>
      <c r="N1827" s="99"/>
      <c r="O1827" s="103" t="s">
        <v>46</v>
      </c>
      <c r="P1827" s="96"/>
      <c r="R1827" s="102" t="s">
        <v>47</v>
      </c>
      <c r="S1827" s="97"/>
      <c r="T1827" s="96"/>
      <c r="U1827" s="105"/>
      <c r="V1827" s="103" t="s">
        <v>48</v>
      </c>
      <c r="W1827" s="96"/>
      <c r="Y1827" s="102" t="s">
        <v>47</v>
      </c>
      <c r="Z1827" s="97"/>
      <c r="AA1827" s="96"/>
      <c r="AB1827" s="105"/>
      <c r="AC1827" s="103" t="s">
        <v>48</v>
      </c>
      <c r="AD1827" s="96"/>
      <c r="AF1827" s="102" t="s">
        <v>47</v>
      </c>
    </row>
    <row r="1828">
      <c r="A1828" s="147" t="s">
        <v>5536</v>
      </c>
      <c r="B1828" s="148" t="s">
        <v>5537</v>
      </c>
      <c r="C1828" s="148" t="s">
        <v>5538</v>
      </c>
      <c r="E1828" s="150"/>
      <c r="F1828" s="98" t="s">
        <v>5373</v>
      </c>
      <c r="G1828" s="99"/>
      <c r="H1828" s="103" t="s">
        <v>46</v>
      </c>
      <c r="I1828" s="96"/>
      <c r="K1828" s="100" t="s">
        <v>47</v>
      </c>
      <c r="L1828" s="97"/>
      <c r="M1828" s="98" t="s">
        <v>5373</v>
      </c>
      <c r="N1828" s="99"/>
      <c r="O1828" s="103" t="s">
        <v>46</v>
      </c>
      <c r="P1828" s="96"/>
      <c r="R1828" s="102" t="s">
        <v>47</v>
      </c>
      <c r="S1828" s="97"/>
      <c r="T1828" s="96"/>
      <c r="U1828" s="105"/>
      <c r="V1828" s="103" t="s">
        <v>48</v>
      </c>
      <c r="W1828" s="96"/>
      <c r="Y1828" s="102" t="s">
        <v>47</v>
      </c>
      <c r="Z1828" s="97"/>
      <c r="AA1828" s="96"/>
      <c r="AB1828" s="105"/>
      <c r="AC1828" s="103" t="s">
        <v>48</v>
      </c>
      <c r="AD1828" s="96"/>
      <c r="AF1828" s="102" t="s">
        <v>47</v>
      </c>
    </row>
    <row r="1829">
      <c r="A1829" s="147" t="s">
        <v>5539</v>
      </c>
      <c r="B1829" s="148" t="s">
        <v>5540</v>
      </c>
      <c r="C1829" s="148" t="s">
        <v>5541</v>
      </c>
      <c r="E1829" s="150"/>
      <c r="F1829" s="98" t="s">
        <v>5373</v>
      </c>
      <c r="G1829" s="99"/>
      <c r="H1829" s="103" t="s">
        <v>46</v>
      </c>
      <c r="I1829" s="96"/>
      <c r="K1829" s="100" t="s">
        <v>47</v>
      </c>
      <c r="L1829" s="97"/>
      <c r="M1829" s="98" t="s">
        <v>5373</v>
      </c>
      <c r="N1829" s="99"/>
      <c r="O1829" s="103" t="s">
        <v>46</v>
      </c>
      <c r="P1829" s="96"/>
      <c r="R1829" s="102" t="s">
        <v>47</v>
      </c>
      <c r="S1829" s="97"/>
      <c r="T1829" s="96"/>
      <c r="U1829" s="105"/>
      <c r="V1829" s="103" t="s">
        <v>48</v>
      </c>
      <c r="W1829" s="96"/>
      <c r="Y1829" s="102" t="s">
        <v>47</v>
      </c>
      <c r="Z1829" s="97"/>
      <c r="AA1829" s="96"/>
      <c r="AB1829" s="105"/>
      <c r="AC1829" s="103" t="s">
        <v>48</v>
      </c>
      <c r="AD1829" s="96"/>
      <c r="AF1829" s="102" t="s">
        <v>47</v>
      </c>
    </row>
    <row r="1830">
      <c r="A1830" s="147" t="s">
        <v>5542</v>
      </c>
      <c r="B1830" s="148" t="s">
        <v>5543</v>
      </c>
      <c r="C1830" s="148" t="s">
        <v>5544</v>
      </c>
      <c r="E1830" s="149"/>
      <c r="F1830" s="98" t="s">
        <v>5373</v>
      </c>
      <c r="G1830" s="99"/>
      <c r="H1830" s="103" t="s">
        <v>46</v>
      </c>
      <c r="I1830" s="96"/>
      <c r="K1830" s="100" t="s">
        <v>47</v>
      </c>
      <c r="L1830" s="97"/>
      <c r="M1830" s="98" t="s">
        <v>5373</v>
      </c>
      <c r="N1830" s="99"/>
      <c r="O1830" s="103" t="s">
        <v>46</v>
      </c>
      <c r="P1830" s="96"/>
      <c r="R1830" s="102" t="s">
        <v>47</v>
      </c>
      <c r="S1830" s="97"/>
      <c r="T1830" s="96"/>
      <c r="U1830" s="96"/>
      <c r="V1830" s="103" t="s">
        <v>48</v>
      </c>
      <c r="W1830" s="96"/>
      <c r="Y1830" s="102" t="s">
        <v>47</v>
      </c>
      <c r="Z1830" s="97"/>
      <c r="AA1830" s="96"/>
      <c r="AB1830" s="96"/>
      <c r="AC1830" s="103" t="s">
        <v>48</v>
      </c>
      <c r="AD1830" s="96"/>
      <c r="AF1830" s="102" t="s">
        <v>47</v>
      </c>
    </row>
    <row r="1831">
      <c r="A1831" s="147" t="s">
        <v>5545</v>
      </c>
      <c r="B1831" s="148" t="s">
        <v>5546</v>
      </c>
      <c r="C1831" s="148" t="s">
        <v>5547</v>
      </c>
      <c r="E1831" s="150"/>
      <c r="F1831" s="98" t="s">
        <v>5373</v>
      </c>
      <c r="G1831" s="99"/>
      <c r="H1831" s="103" t="s">
        <v>46</v>
      </c>
      <c r="I1831" s="96"/>
      <c r="K1831" s="100" t="s">
        <v>47</v>
      </c>
      <c r="L1831" s="97"/>
      <c r="M1831" s="98" t="s">
        <v>5373</v>
      </c>
      <c r="N1831" s="99"/>
      <c r="O1831" s="103" t="s">
        <v>46</v>
      </c>
      <c r="P1831" s="96"/>
      <c r="R1831" s="102" t="s">
        <v>47</v>
      </c>
      <c r="S1831" s="97"/>
      <c r="T1831" s="96"/>
      <c r="U1831" s="105"/>
      <c r="V1831" s="103" t="s">
        <v>48</v>
      </c>
      <c r="W1831" s="96"/>
      <c r="Y1831" s="102" t="s">
        <v>47</v>
      </c>
      <c r="Z1831" s="97"/>
      <c r="AA1831" s="96"/>
      <c r="AB1831" s="105"/>
      <c r="AC1831" s="103" t="s">
        <v>48</v>
      </c>
      <c r="AD1831" s="96"/>
      <c r="AF1831" s="102" t="s">
        <v>47</v>
      </c>
    </row>
    <row r="1832">
      <c r="A1832" s="147" t="s">
        <v>5548</v>
      </c>
      <c r="B1832" s="148" t="s">
        <v>5549</v>
      </c>
      <c r="C1832" s="148" t="s">
        <v>5550</v>
      </c>
      <c r="E1832" s="150"/>
      <c r="F1832" s="98" t="s">
        <v>5373</v>
      </c>
      <c r="G1832" s="99"/>
      <c r="H1832" s="108" t="s">
        <v>46</v>
      </c>
      <c r="I1832" s="96"/>
      <c r="K1832" s="100" t="s">
        <v>47</v>
      </c>
      <c r="L1832" s="97"/>
      <c r="M1832" s="98" t="s">
        <v>5373</v>
      </c>
      <c r="N1832" s="99"/>
      <c r="O1832" s="103" t="s">
        <v>46</v>
      </c>
      <c r="P1832" s="96"/>
      <c r="R1832" s="102" t="s">
        <v>47</v>
      </c>
      <c r="S1832" s="97"/>
      <c r="T1832" s="96"/>
      <c r="U1832" s="105"/>
      <c r="V1832" s="103" t="s">
        <v>48</v>
      </c>
      <c r="W1832" s="96"/>
      <c r="Y1832" s="102" t="s">
        <v>47</v>
      </c>
      <c r="Z1832" s="97"/>
      <c r="AA1832" s="96"/>
      <c r="AB1832" s="105"/>
      <c r="AC1832" s="103" t="s">
        <v>48</v>
      </c>
      <c r="AD1832" s="96"/>
      <c r="AF1832" s="102" t="s">
        <v>47</v>
      </c>
    </row>
    <row r="1833">
      <c r="A1833" s="147" t="s">
        <v>5551</v>
      </c>
      <c r="B1833" s="148" t="s">
        <v>5552</v>
      </c>
      <c r="C1833" s="148" t="s">
        <v>5553</v>
      </c>
      <c r="E1833" s="150"/>
      <c r="F1833" s="98" t="s">
        <v>5373</v>
      </c>
      <c r="G1833" s="99"/>
      <c r="H1833" s="108" t="s">
        <v>46</v>
      </c>
      <c r="I1833" s="96"/>
      <c r="K1833" s="100" t="s">
        <v>47</v>
      </c>
      <c r="L1833" s="97"/>
      <c r="M1833" s="98" t="s">
        <v>5373</v>
      </c>
      <c r="N1833" s="99"/>
      <c r="O1833" s="103" t="s">
        <v>46</v>
      </c>
      <c r="P1833" s="96"/>
      <c r="R1833" s="102" t="s">
        <v>47</v>
      </c>
      <c r="S1833" s="97"/>
      <c r="T1833" s="96"/>
      <c r="U1833" s="105"/>
      <c r="V1833" s="103" t="s">
        <v>48</v>
      </c>
      <c r="W1833" s="96"/>
      <c r="Y1833" s="102" t="s">
        <v>47</v>
      </c>
      <c r="Z1833" s="97"/>
      <c r="AA1833" s="96"/>
      <c r="AB1833" s="105"/>
      <c r="AC1833" s="103" t="s">
        <v>48</v>
      </c>
      <c r="AD1833" s="96"/>
      <c r="AF1833" s="102" t="s">
        <v>47</v>
      </c>
    </row>
    <row r="1834">
      <c r="A1834" s="147" t="s">
        <v>5554</v>
      </c>
      <c r="B1834" s="148" t="s">
        <v>5555</v>
      </c>
      <c r="C1834" s="148" t="s">
        <v>5556</v>
      </c>
      <c r="E1834" s="149"/>
      <c r="F1834" s="98" t="s">
        <v>5373</v>
      </c>
      <c r="G1834" s="99"/>
      <c r="H1834" s="103" t="s">
        <v>46</v>
      </c>
      <c r="I1834" s="96"/>
      <c r="K1834" s="100" t="s">
        <v>47</v>
      </c>
      <c r="L1834" s="97"/>
      <c r="M1834" s="98" t="s">
        <v>5373</v>
      </c>
      <c r="N1834" s="99"/>
      <c r="O1834" s="103" t="s">
        <v>46</v>
      </c>
      <c r="P1834" s="96"/>
      <c r="R1834" s="102" t="s">
        <v>47</v>
      </c>
      <c r="S1834" s="97"/>
      <c r="T1834" s="96"/>
      <c r="U1834" s="96"/>
      <c r="V1834" s="103" t="s">
        <v>48</v>
      </c>
      <c r="W1834" s="96"/>
      <c r="Y1834" s="102" t="s">
        <v>47</v>
      </c>
      <c r="Z1834" s="97"/>
      <c r="AA1834" s="96"/>
      <c r="AB1834" s="96"/>
      <c r="AC1834" s="103" t="s">
        <v>48</v>
      </c>
      <c r="AD1834" s="96"/>
      <c r="AF1834" s="102" t="s">
        <v>47</v>
      </c>
    </row>
    <row r="1835">
      <c r="A1835" s="144" t="s">
        <v>5557</v>
      </c>
      <c r="B1835" s="145" t="s">
        <v>5558</v>
      </c>
      <c r="C1835" s="145" t="s">
        <v>5559</v>
      </c>
      <c r="E1835" s="146"/>
      <c r="F1835" s="92" t="s">
        <v>5373</v>
      </c>
      <c r="G1835" s="93"/>
      <c r="H1835" s="103" t="s">
        <v>46</v>
      </c>
      <c r="I1835" s="90"/>
      <c r="K1835" s="94" t="s">
        <v>47</v>
      </c>
      <c r="L1835" s="91"/>
      <c r="M1835" s="92" t="s">
        <v>5373</v>
      </c>
      <c r="N1835" s="94"/>
      <c r="O1835" s="103" t="s">
        <v>46</v>
      </c>
      <c r="P1835" s="90"/>
      <c r="R1835" s="90" t="s">
        <v>47</v>
      </c>
      <c r="S1835" s="91"/>
      <c r="T1835" s="90"/>
      <c r="U1835" s="90"/>
      <c r="V1835" s="94" t="s">
        <v>48</v>
      </c>
      <c r="W1835" s="90"/>
      <c r="Y1835" s="90" t="s">
        <v>47</v>
      </c>
      <c r="Z1835" s="91"/>
      <c r="AA1835" s="90"/>
      <c r="AB1835" s="90"/>
      <c r="AC1835" s="94" t="s">
        <v>48</v>
      </c>
      <c r="AD1835" s="90"/>
      <c r="AF1835" s="90" t="s">
        <v>47</v>
      </c>
    </row>
    <row r="1836">
      <c r="A1836" s="147" t="s">
        <v>5560</v>
      </c>
      <c r="B1836" s="148" t="s">
        <v>5561</v>
      </c>
      <c r="C1836" s="148" t="s">
        <v>5562</v>
      </c>
      <c r="E1836" s="149"/>
      <c r="F1836" s="98" t="s">
        <v>5373</v>
      </c>
      <c r="G1836" s="99"/>
      <c r="H1836" s="103" t="s">
        <v>46</v>
      </c>
      <c r="I1836" s="96"/>
      <c r="K1836" s="100" t="s">
        <v>47</v>
      </c>
      <c r="L1836" s="97"/>
      <c r="M1836" s="98" t="s">
        <v>5373</v>
      </c>
      <c r="N1836" s="99"/>
      <c r="O1836" s="103" t="s">
        <v>46</v>
      </c>
      <c r="P1836" s="96"/>
      <c r="R1836" s="102" t="s">
        <v>47</v>
      </c>
      <c r="S1836" s="97"/>
      <c r="T1836" s="96"/>
      <c r="U1836" s="96"/>
      <c r="V1836" s="103" t="s">
        <v>48</v>
      </c>
      <c r="W1836" s="96"/>
      <c r="Y1836" s="102" t="s">
        <v>47</v>
      </c>
      <c r="Z1836" s="97"/>
      <c r="AA1836" s="96"/>
      <c r="AB1836" s="96"/>
      <c r="AC1836" s="103" t="s">
        <v>48</v>
      </c>
      <c r="AD1836" s="96"/>
      <c r="AF1836" s="102" t="s">
        <v>47</v>
      </c>
    </row>
    <row r="1837">
      <c r="A1837" s="147" t="s">
        <v>5563</v>
      </c>
      <c r="B1837" s="148" t="s">
        <v>5564</v>
      </c>
      <c r="C1837" s="148" t="s">
        <v>5565</v>
      </c>
      <c r="E1837" s="150"/>
      <c r="F1837" s="98" t="s">
        <v>5373</v>
      </c>
      <c r="G1837" s="99"/>
      <c r="H1837" s="103" t="s">
        <v>46</v>
      </c>
      <c r="I1837" s="96"/>
      <c r="K1837" s="100" t="s">
        <v>47</v>
      </c>
      <c r="L1837" s="97"/>
      <c r="M1837" s="98" t="s">
        <v>5373</v>
      </c>
      <c r="N1837" s="99"/>
      <c r="O1837" s="103" t="s">
        <v>46</v>
      </c>
      <c r="P1837" s="96"/>
      <c r="R1837" s="102" t="s">
        <v>47</v>
      </c>
      <c r="S1837" s="97"/>
      <c r="T1837" s="96"/>
      <c r="U1837" s="105"/>
      <c r="V1837" s="103" t="s">
        <v>48</v>
      </c>
      <c r="W1837" s="96"/>
      <c r="Y1837" s="102" t="s">
        <v>47</v>
      </c>
      <c r="Z1837" s="97"/>
      <c r="AA1837" s="96"/>
      <c r="AB1837" s="105"/>
      <c r="AC1837" s="103" t="s">
        <v>48</v>
      </c>
      <c r="AD1837" s="96"/>
      <c r="AF1837" s="102" t="s">
        <v>47</v>
      </c>
    </row>
    <row r="1838">
      <c r="A1838" s="147" t="s">
        <v>5566</v>
      </c>
      <c r="B1838" s="148" t="s">
        <v>5567</v>
      </c>
      <c r="C1838" s="148" t="s">
        <v>5568</v>
      </c>
      <c r="E1838" s="150"/>
      <c r="F1838" s="98" t="s">
        <v>5373</v>
      </c>
      <c r="G1838" s="99"/>
      <c r="H1838" s="103" t="s">
        <v>46</v>
      </c>
      <c r="I1838" s="96"/>
      <c r="K1838" s="100" t="s">
        <v>47</v>
      </c>
      <c r="L1838" s="97"/>
      <c r="M1838" s="98" t="s">
        <v>5373</v>
      </c>
      <c r="N1838" s="99"/>
      <c r="O1838" s="103" t="s">
        <v>46</v>
      </c>
      <c r="P1838" s="96"/>
      <c r="R1838" s="102" t="s">
        <v>47</v>
      </c>
      <c r="S1838" s="97"/>
      <c r="T1838" s="96"/>
      <c r="U1838" s="105"/>
      <c r="V1838" s="103" t="s">
        <v>48</v>
      </c>
      <c r="W1838" s="96"/>
      <c r="Y1838" s="102" t="s">
        <v>47</v>
      </c>
      <c r="Z1838" s="97"/>
      <c r="AA1838" s="96"/>
      <c r="AB1838" s="105"/>
      <c r="AC1838" s="103" t="s">
        <v>48</v>
      </c>
      <c r="AD1838" s="96"/>
      <c r="AF1838" s="102" t="s">
        <v>47</v>
      </c>
    </row>
    <row r="1839">
      <c r="A1839" s="147" t="s">
        <v>5569</v>
      </c>
      <c r="B1839" s="148" t="s">
        <v>5570</v>
      </c>
      <c r="C1839" s="148" t="s">
        <v>5571</v>
      </c>
      <c r="E1839" s="150"/>
      <c r="F1839" s="98" t="s">
        <v>5373</v>
      </c>
      <c r="G1839" s="99"/>
      <c r="H1839" s="103" t="s">
        <v>46</v>
      </c>
      <c r="I1839" s="96"/>
      <c r="K1839" s="100" t="s">
        <v>47</v>
      </c>
      <c r="L1839" s="97"/>
      <c r="M1839" s="98" t="s">
        <v>5373</v>
      </c>
      <c r="N1839" s="99"/>
      <c r="O1839" s="103" t="s">
        <v>46</v>
      </c>
      <c r="P1839" s="96"/>
      <c r="R1839" s="102" t="s">
        <v>47</v>
      </c>
      <c r="S1839" s="97"/>
      <c r="T1839" s="96"/>
      <c r="U1839" s="105"/>
      <c r="V1839" s="103" t="s">
        <v>48</v>
      </c>
      <c r="W1839" s="96"/>
      <c r="Y1839" s="102" t="s">
        <v>47</v>
      </c>
      <c r="Z1839" s="97"/>
      <c r="AA1839" s="96"/>
      <c r="AB1839" s="105"/>
      <c r="AC1839" s="103" t="s">
        <v>48</v>
      </c>
      <c r="AD1839" s="96"/>
      <c r="AF1839" s="102" t="s">
        <v>47</v>
      </c>
    </row>
    <row r="1840">
      <c r="A1840" s="147" t="s">
        <v>5572</v>
      </c>
      <c r="B1840" s="148" t="s">
        <v>5573</v>
      </c>
      <c r="C1840" s="148" t="s">
        <v>5574</v>
      </c>
      <c r="E1840" s="150"/>
      <c r="F1840" s="98" t="s">
        <v>5373</v>
      </c>
      <c r="G1840" s="99"/>
      <c r="H1840" s="103" t="s">
        <v>46</v>
      </c>
      <c r="I1840" s="96"/>
      <c r="K1840" s="100" t="s">
        <v>47</v>
      </c>
      <c r="L1840" s="97"/>
      <c r="M1840" s="98" t="s">
        <v>5373</v>
      </c>
      <c r="N1840" s="99"/>
      <c r="O1840" s="103" t="s">
        <v>46</v>
      </c>
      <c r="P1840" s="96"/>
      <c r="R1840" s="102" t="s">
        <v>47</v>
      </c>
      <c r="S1840" s="97"/>
      <c r="T1840" s="96"/>
      <c r="U1840" s="105"/>
      <c r="V1840" s="103" t="s">
        <v>48</v>
      </c>
      <c r="W1840" s="96"/>
      <c r="Y1840" s="102" t="s">
        <v>47</v>
      </c>
      <c r="Z1840" s="97"/>
      <c r="AA1840" s="96"/>
      <c r="AB1840" s="105"/>
      <c r="AC1840" s="103" t="s">
        <v>48</v>
      </c>
      <c r="AD1840" s="96"/>
      <c r="AF1840" s="102" t="s">
        <v>47</v>
      </c>
    </row>
    <row r="1841">
      <c r="A1841" s="147" t="s">
        <v>5575</v>
      </c>
      <c r="B1841" s="148" t="s">
        <v>5576</v>
      </c>
      <c r="C1841" s="148" t="s">
        <v>5577</v>
      </c>
      <c r="E1841" s="150"/>
      <c r="F1841" s="98" t="s">
        <v>5373</v>
      </c>
      <c r="G1841" s="99"/>
      <c r="H1841" s="103" t="s">
        <v>46</v>
      </c>
      <c r="I1841" s="96"/>
      <c r="K1841" s="100" t="s">
        <v>47</v>
      </c>
      <c r="L1841" s="97"/>
      <c r="M1841" s="98" t="s">
        <v>5373</v>
      </c>
      <c r="N1841" s="99"/>
      <c r="O1841" s="103" t="s">
        <v>46</v>
      </c>
      <c r="P1841" s="96"/>
      <c r="R1841" s="102" t="s">
        <v>47</v>
      </c>
      <c r="S1841" s="97"/>
      <c r="T1841" s="96"/>
      <c r="U1841" s="105"/>
      <c r="V1841" s="103" t="s">
        <v>48</v>
      </c>
      <c r="W1841" s="96"/>
      <c r="Y1841" s="102" t="s">
        <v>47</v>
      </c>
      <c r="Z1841" s="97"/>
      <c r="AA1841" s="96"/>
      <c r="AB1841" s="105"/>
      <c r="AC1841" s="103" t="s">
        <v>48</v>
      </c>
      <c r="AD1841" s="96"/>
      <c r="AF1841" s="102" t="s">
        <v>47</v>
      </c>
    </row>
    <row r="1842">
      <c r="A1842" s="147" t="s">
        <v>5578</v>
      </c>
      <c r="B1842" s="148" t="s">
        <v>5579</v>
      </c>
      <c r="C1842" s="148" t="s">
        <v>5580</v>
      </c>
      <c r="E1842" s="149"/>
      <c r="F1842" s="98" t="s">
        <v>5373</v>
      </c>
      <c r="G1842" s="99"/>
      <c r="H1842" s="103" t="s">
        <v>46</v>
      </c>
      <c r="I1842" s="96"/>
      <c r="K1842" s="100" t="s">
        <v>47</v>
      </c>
      <c r="L1842" s="97"/>
      <c r="M1842" s="98" t="s">
        <v>5373</v>
      </c>
      <c r="N1842" s="99"/>
      <c r="O1842" s="103" t="s">
        <v>46</v>
      </c>
      <c r="P1842" s="96"/>
      <c r="R1842" s="102" t="s">
        <v>47</v>
      </c>
      <c r="S1842" s="97"/>
      <c r="T1842" s="96"/>
      <c r="U1842" s="96"/>
      <c r="V1842" s="103" t="s">
        <v>48</v>
      </c>
      <c r="W1842" s="96"/>
      <c r="Y1842" s="102" t="s">
        <v>47</v>
      </c>
      <c r="Z1842" s="97"/>
      <c r="AA1842" s="96"/>
      <c r="AB1842" s="96"/>
      <c r="AC1842" s="103" t="s">
        <v>48</v>
      </c>
      <c r="AD1842" s="96"/>
      <c r="AF1842" s="102" t="s">
        <v>47</v>
      </c>
    </row>
    <row r="1843">
      <c r="A1843" s="147" t="s">
        <v>5581</v>
      </c>
      <c r="B1843" s="148" t="s">
        <v>5582</v>
      </c>
      <c r="C1843" s="148" t="s">
        <v>5583</v>
      </c>
      <c r="E1843" s="150"/>
      <c r="F1843" s="98" t="s">
        <v>5373</v>
      </c>
      <c r="G1843" s="99"/>
      <c r="H1843" s="103" t="s">
        <v>46</v>
      </c>
      <c r="I1843" s="96"/>
      <c r="K1843" s="100" t="s">
        <v>47</v>
      </c>
      <c r="L1843" s="97"/>
      <c r="M1843" s="98" t="s">
        <v>5373</v>
      </c>
      <c r="N1843" s="99"/>
      <c r="O1843" s="103" t="s">
        <v>46</v>
      </c>
      <c r="P1843" s="96"/>
      <c r="R1843" s="102" t="s">
        <v>47</v>
      </c>
      <c r="S1843" s="97"/>
      <c r="T1843" s="96"/>
      <c r="U1843" s="105"/>
      <c r="V1843" s="103" t="s">
        <v>48</v>
      </c>
      <c r="W1843" s="96"/>
      <c r="Y1843" s="102" t="s">
        <v>47</v>
      </c>
      <c r="Z1843" s="97"/>
      <c r="AA1843" s="96"/>
      <c r="AB1843" s="105"/>
      <c r="AC1843" s="103" t="s">
        <v>48</v>
      </c>
      <c r="AD1843" s="96"/>
      <c r="AF1843" s="102" t="s">
        <v>47</v>
      </c>
    </row>
    <row r="1844">
      <c r="A1844" s="147" t="s">
        <v>5584</v>
      </c>
      <c r="B1844" s="148" t="s">
        <v>5585</v>
      </c>
      <c r="C1844" s="148" t="s">
        <v>5586</v>
      </c>
      <c r="E1844" s="150"/>
      <c r="F1844" s="98" t="s">
        <v>5373</v>
      </c>
      <c r="G1844" s="99"/>
      <c r="H1844" s="108" t="s">
        <v>46</v>
      </c>
      <c r="I1844" s="96"/>
      <c r="K1844" s="100" t="s">
        <v>47</v>
      </c>
      <c r="L1844" s="97"/>
      <c r="M1844" s="98" t="s">
        <v>5373</v>
      </c>
      <c r="N1844" s="99"/>
      <c r="O1844" s="103" t="s">
        <v>46</v>
      </c>
      <c r="P1844" s="96"/>
      <c r="R1844" s="102" t="s">
        <v>47</v>
      </c>
      <c r="S1844" s="97"/>
      <c r="T1844" s="96"/>
      <c r="U1844" s="105"/>
      <c r="V1844" s="103" t="s">
        <v>48</v>
      </c>
      <c r="W1844" s="96"/>
      <c r="Y1844" s="102" t="s">
        <v>47</v>
      </c>
      <c r="Z1844" s="97"/>
      <c r="AA1844" s="96"/>
      <c r="AB1844" s="105"/>
      <c r="AC1844" s="103" t="s">
        <v>48</v>
      </c>
      <c r="AD1844" s="96"/>
      <c r="AF1844" s="102" t="s">
        <v>47</v>
      </c>
    </row>
    <row r="1845">
      <c r="A1845" s="147" t="s">
        <v>5587</v>
      </c>
      <c r="B1845" s="148" t="s">
        <v>5588</v>
      </c>
      <c r="C1845" s="148" t="s">
        <v>5589</v>
      </c>
      <c r="E1845" s="150"/>
      <c r="F1845" s="98" t="s">
        <v>5373</v>
      </c>
      <c r="G1845" s="99"/>
      <c r="H1845" s="108" t="s">
        <v>46</v>
      </c>
      <c r="I1845" s="96"/>
      <c r="K1845" s="100" t="s">
        <v>47</v>
      </c>
      <c r="L1845" s="97"/>
      <c r="M1845" s="98" t="s">
        <v>5373</v>
      </c>
      <c r="N1845" s="99"/>
      <c r="O1845" s="103" t="s">
        <v>46</v>
      </c>
      <c r="P1845" s="96"/>
      <c r="R1845" s="102" t="s">
        <v>47</v>
      </c>
      <c r="S1845" s="97"/>
      <c r="T1845" s="96"/>
      <c r="U1845" s="105"/>
      <c r="V1845" s="103" t="s">
        <v>48</v>
      </c>
      <c r="W1845" s="96"/>
      <c r="Y1845" s="102" t="s">
        <v>47</v>
      </c>
      <c r="Z1845" s="97"/>
      <c r="AA1845" s="96"/>
      <c r="AB1845" s="105"/>
      <c r="AC1845" s="103" t="s">
        <v>48</v>
      </c>
      <c r="AD1845" s="96"/>
      <c r="AF1845" s="102" t="s">
        <v>47</v>
      </c>
    </row>
    <row r="1846">
      <c r="A1846" s="147" t="s">
        <v>5590</v>
      </c>
      <c r="B1846" s="148" t="s">
        <v>5591</v>
      </c>
      <c r="C1846" s="148" t="s">
        <v>5592</v>
      </c>
      <c r="E1846" s="149"/>
      <c r="F1846" s="98" t="s">
        <v>5373</v>
      </c>
      <c r="G1846" s="99"/>
      <c r="H1846" s="103" t="s">
        <v>46</v>
      </c>
      <c r="I1846" s="96"/>
      <c r="K1846" s="100" t="s">
        <v>47</v>
      </c>
      <c r="L1846" s="97"/>
      <c r="M1846" s="98" t="s">
        <v>5373</v>
      </c>
      <c r="N1846" s="99"/>
      <c r="O1846" s="103" t="s">
        <v>46</v>
      </c>
      <c r="P1846" s="96"/>
      <c r="R1846" s="102" t="s">
        <v>47</v>
      </c>
      <c r="S1846" s="97"/>
      <c r="T1846" s="96"/>
      <c r="U1846" s="96"/>
      <c r="V1846" s="103" t="s">
        <v>48</v>
      </c>
      <c r="W1846" s="96"/>
      <c r="Y1846" s="102" t="s">
        <v>47</v>
      </c>
      <c r="Z1846" s="97"/>
      <c r="AA1846" s="96"/>
      <c r="AB1846" s="96"/>
      <c r="AC1846" s="103" t="s">
        <v>48</v>
      </c>
      <c r="AD1846" s="96"/>
      <c r="AF1846" s="102" t="s">
        <v>47</v>
      </c>
    </row>
    <row r="1847">
      <c r="A1847" s="144" t="s">
        <v>5593</v>
      </c>
      <c r="B1847" s="145" t="s">
        <v>5594</v>
      </c>
      <c r="C1847" s="145" t="s">
        <v>5595</v>
      </c>
      <c r="E1847" s="146"/>
      <c r="F1847" s="92" t="s">
        <v>5373</v>
      </c>
      <c r="G1847" s="93"/>
      <c r="H1847" s="103" t="s">
        <v>46</v>
      </c>
      <c r="I1847" s="90"/>
      <c r="K1847" s="94" t="s">
        <v>47</v>
      </c>
      <c r="L1847" s="91"/>
      <c r="M1847" s="92" t="s">
        <v>5373</v>
      </c>
      <c r="N1847" s="94"/>
      <c r="O1847" s="103" t="s">
        <v>46</v>
      </c>
      <c r="P1847" s="90"/>
      <c r="R1847" s="90" t="s">
        <v>47</v>
      </c>
      <c r="S1847" s="91"/>
      <c r="T1847" s="90"/>
      <c r="U1847" s="90"/>
      <c r="V1847" s="94" t="s">
        <v>48</v>
      </c>
      <c r="W1847" s="90"/>
      <c r="Y1847" s="90" t="s">
        <v>47</v>
      </c>
      <c r="Z1847" s="91"/>
      <c r="AA1847" s="90"/>
      <c r="AB1847" s="90"/>
      <c r="AC1847" s="94" t="s">
        <v>48</v>
      </c>
      <c r="AD1847" s="90"/>
      <c r="AF1847" s="90" t="s">
        <v>47</v>
      </c>
    </row>
    <row r="1848">
      <c r="A1848" s="147" t="s">
        <v>5596</v>
      </c>
      <c r="B1848" s="148" t="s">
        <v>5597</v>
      </c>
      <c r="C1848" s="148" t="s">
        <v>5598</v>
      </c>
      <c r="E1848" s="149"/>
      <c r="F1848" s="98" t="s">
        <v>5373</v>
      </c>
      <c r="G1848" s="99"/>
      <c r="H1848" s="103" t="s">
        <v>46</v>
      </c>
      <c r="I1848" s="96"/>
      <c r="K1848" s="100" t="s">
        <v>47</v>
      </c>
      <c r="L1848" s="97"/>
      <c r="M1848" s="98" t="s">
        <v>5373</v>
      </c>
      <c r="N1848" s="99"/>
      <c r="O1848" s="103" t="s">
        <v>46</v>
      </c>
      <c r="P1848" s="96"/>
      <c r="R1848" s="102" t="s">
        <v>47</v>
      </c>
      <c r="S1848" s="97"/>
      <c r="T1848" s="96"/>
      <c r="U1848" s="96"/>
      <c r="V1848" s="103" t="s">
        <v>48</v>
      </c>
      <c r="W1848" s="96"/>
      <c r="Y1848" s="102" t="s">
        <v>47</v>
      </c>
      <c r="Z1848" s="97"/>
      <c r="AA1848" s="96"/>
      <c r="AB1848" s="96"/>
      <c r="AC1848" s="103" t="s">
        <v>48</v>
      </c>
      <c r="AD1848" s="96"/>
      <c r="AF1848" s="102" t="s">
        <v>47</v>
      </c>
    </row>
    <row r="1849">
      <c r="A1849" s="147" t="s">
        <v>5599</v>
      </c>
      <c r="B1849" s="148" t="s">
        <v>5600</v>
      </c>
      <c r="C1849" s="148" t="s">
        <v>5601</v>
      </c>
      <c r="E1849" s="150"/>
      <c r="F1849" s="98" t="s">
        <v>5373</v>
      </c>
      <c r="G1849" s="99"/>
      <c r="H1849" s="103" t="s">
        <v>46</v>
      </c>
      <c r="I1849" s="96"/>
      <c r="K1849" s="100" t="s">
        <v>47</v>
      </c>
      <c r="L1849" s="97"/>
      <c r="M1849" s="98" t="s">
        <v>5373</v>
      </c>
      <c r="N1849" s="99"/>
      <c r="O1849" s="103" t="s">
        <v>46</v>
      </c>
      <c r="P1849" s="96"/>
      <c r="R1849" s="102" t="s">
        <v>47</v>
      </c>
      <c r="S1849" s="97"/>
      <c r="T1849" s="96"/>
      <c r="U1849" s="105"/>
      <c r="V1849" s="103" t="s">
        <v>48</v>
      </c>
      <c r="W1849" s="96"/>
      <c r="Y1849" s="102" t="s">
        <v>47</v>
      </c>
      <c r="Z1849" s="97"/>
      <c r="AA1849" s="96"/>
      <c r="AB1849" s="105"/>
      <c r="AC1849" s="103" t="s">
        <v>48</v>
      </c>
      <c r="AD1849" s="96"/>
      <c r="AF1849" s="102" t="s">
        <v>47</v>
      </c>
    </row>
    <row r="1850">
      <c r="A1850" s="147" t="s">
        <v>5602</v>
      </c>
      <c r="B1850" s="148" t="s">
        <v>5603</v>
      </c>
      <c r="C1850" s="148" t="s">
        <v>5604</v>
      </c>
      <c r="E1850" s="150"/>
      <c r="F1850" s="98" t="s">
        <v>5373</v>
      </c>
      <c r="G1850" s="99"/>
      <c r="H1850" s="103" t="s">
        <v>46</v>
      </c>
      <c r="I1850" s="96"/>
      <c r="K1850" s="100" t="s">
        <v>47</v>
      </c>
      <c r="L1850" s="97"/>
      <c r="M1850" s="98" t="s">
        <v>5373</v>
      </c>
      <c r="N1850" s="99"/>
      <c r="O1850" s="103" t="s">
        <v>46</v>
      </c>
      <c r="P1850" s="96"/>
      <c r="R1850" s="102" t="s">
        <v>47</v>
      </c>
      <c r="S1850" s="97"/>
      <c r="T1850" s="96"/>
      <c r="U1850" s="105"/>
      <c r="V1850" s="103" t="s">
        <v>48</v>
      </c>
      <c r="W1850" s="96"/>
      <c r="Y1850" s="102" t="s">
        <v>47</v>
      </c>
      <c r="Z1850" s="97"/>
      <c r="AA1850" s="96"/>
      <c r="AB1850" s="105"/>
      <c r="AC1850" s="103" t="s">
        <v>48</v>
      </c>
      <c r="AD1850" s="96"/>
      <c r="AF1850" s="102" t="s">
        <v>47</v>
      </c>
    </row>
    <row r="1851">
      <c r="A1851" s="147" t="s">
        <v>5605</v>
      </c>
      <c r="B1851" s="148" t="s">
        <v>5606</v>
      </c>
      <c r="C1851" s="148" t="s">
        <v>5607</v>
      </c>
      <c r="E1851" s="150"/>
      <c r="F1851" s="98" t="s">
        <v>5373</v>
      </c>
      <c r="G1851" s="99"/>
      <c r="H1851" s="103" t="s">
        <v>46</v>
      </c>
      <c r="I1851" s="96"/>
      <c r="K1851" s="100" t="s">
        <v>47</v>
      </c>
      <c r="L1851" s="97"/>
      <c r="M1851" s="98" t="s">
        <v>5373</v>
      </c>
      <c r="N1851" s="99"/>
      <c r="O1851" s="103" t="s">
        <v>46</v>
      </c>
      <c r="P1851" s="96"/>
      <c r="R1851" s="102" t="s">
        <v>47</v>
      </c>
      <c r="S1851" s="97"/>
      <c r="T1851" s="96"/>
      <c r="U1851" s="105"/>
      <c r="V1851" s="103" t="s">
        <v>48</v>
      </c>
      <c r="W1851" s="96"/>
      <c r="Y1851" s="102" t="s">
        <v>47</v>
      </c>
      <c r="Z1851" s="97"/>
      <c r="AA1851" s="96"/>
      <c r="AB1851" s="105"/>
      <c r="AC1851" s="103" t="s">
        <v>48</v>
      </c>
      <c r="AD1851" s="96"/>
      <c r="AF1851" s="102" t="s">
        <v>47</v>
      </c>
    </row>
    <row r="1852">
      <c r="A1852" s="147" t="s">
        <v>5608</v>
      </c>
      <c r="B1852" s="148" t="s">
        <v>5609</v>
      </c>
      <c r="C1852" s="148" t="s">
        <v>5610</v>
      </c>
      <c r="E1852" s="150"/>
      <c r="F1852" s="98" t="s">
        <v>5373</v>
      </c>
      <c r="G1852" s="99"/>
      <c r="H1852" s="103" t="s">
        <v>46</v>
      </c>
      <c r="I1852" s="96"/>
      <c r="K1852" s="100" t="s">
        <v>47</v>
      </c>
      <c r="L1852" s="97"/>
      <c r="M1852" s="98" t="s">
        <v>5373</v>
      </c>
      <c r="N1852" s="99"/>
      <c r="O1852" s="103" t="s">
        <v>46</v>
      </c>
      <c r="P1852" s="96"/>
      <c r="R1852" s="102" t="s">
        <v>47</v>
      </c>
      <c r="S1852" s="97"/>
      <c r="T1852" s="96"/>
      <c r="U1852" s="105"/>
      <c r="V1852" s="103" t="s">
        <v>48</v>
      </c>
      <c r="W1852" s="96"/>
      <c r="Y1852" s="102" t="s">
        <v>47</v>
      </c>
      <c r="Z1852" s="97"/>
      <c r="AA1852" s="96"/>
      <c r="AB1852" s="105"/>
      <c r="AC1852" s="103" t="s">
        <v>48</v>
      </c>
      <c r="AD1852" s="96"/>
      <c r="AF1852" s="102" t="s">
        <v>47</v>
      </c>
    </row>
    <row r="1853">
      <c r="A1853" s="147" t="s">
        <v>5611</v>
      </c>
      <c r="B1853" s="148" t="s">
        <v>5612</v>
      </c>
      <c r="C1853" s="148" t="s">
        <v>5613</v>
      </c>
      <c r="E1853" s="150"/>
      <c r="F1853" s="98" t="s">
        <v>5373</v>
      </c>
      <c r="G1853" s="99"/>
      <c r="H1853" s="103" t="s">
        <v>46</v>
      </c>
      <c r="I1853" s="96"/>
      <c r="K1853" s="100" t="s">
        <v>47</v>
      </c>
      <c r="L1853" s="97"/>
      <c r="M1853" s="98" t="s">
        <v>5373</v>
      </c>
      <c r="N1853" s="99"/>
      <c r="O1853" s="103" t="s">
        <v>46</v>
      </c>
      <c r="P1853" s="96"/>
      <c r="R1853" s="102" t="s">
        <v>47</v>
      </c>
      <c r="S1853" s="97"/>
      <c r="T1853" s="96"/>
      <c r="U1853" s="105"/>
      <c r="V1853" s="103" t="s">
        <v>48</v>
      </c>
      <c r="W1853" s="96"/>
      <c r="Y1853" s="102" t="s">
        <v>47</v>
      </c>
      <c r="Z1853" s="97"/>
      <c r="AA1853" s="96"/>
      <c r="AB1853" s="105"/>
      <c r="AC1853" s="103" t="s">
        <v>48</v>
      </c>
      <c r="AD1853" s="96"/>
      <c r="AF1853" s="102" t="s">
        <v>47</v>
      </c>
    </row>
    <row r="1854">
      <c r="A1854" s="147" t="s">
        <v>5614</v>
      </c>
      <c r="B1854" s="148" t="s">
        <v>5615</v>
      </c>
      <c r="C1854" s="148" t="s">
        <v>5616</v>
      </c>
      <c r="E1854" s="149"/>
      <c r="F1854" s="98" t="s">
        <v>5373</v>
      </c>
      <c r="G1854" s="99"/>
      <c r="H1854" s="103" t="s">
        <v>46</v>
      </c>
      <c r="I1854" s="96"/>
      <c r="K1854" s="100" t="s">
        <v>47</v>
      </c>
      <c r="L1854" s="97"/>
      <c r="M1854" s="98" t="s">
        <v>5373</v>
      </c>
      <c r="N1854" s="99"/>
      <c r="O1854" s="103" t="s">
        <v>46</v>
      </c>
      <c r="P1854" s="96"/>
      <c r="R1854" s="102" t="s">
        <v>47</v>
      </c>
      <c r="S1854" s="97"/>
      <c r="T1854" s="96"/>
      <c r="U1854" s="96"/>
      <c r="V1854" s="103" t="s">
        <v>48</v>
      </c>
      <c r="W1854" s="96"/>
      <c r="Y1854" s="102" t="s">
        <v>47</v>
      </c>
      <c r="Z1854" s="97"/>
      <c r="AA1854" s="96"/>
      <c r="AB1854" s="96"/>
      <c r="AC1854" s="103" t="s">
        <v>48</v>
      </c>
      <c r="AD1854" s="96"/>
      <c r="AF1854" s="102" t="s">
        <v>47</v>
      </c>
    </row>
    <row r="1855">
      <c r="A1855" s="147" t="s">
        <v>5617</v>
      </c>
      <c r="B1855" s="148" t="s">
        <v>5618</v>
      </c>
      <c r="C1855" s="148" t="s">
        <v>5619</v>
      </c>
      <c r="E1855" s="150"/>
      <c r="F1855" s="98" t="s">
        <v>5373</v>
      </c>
      <c r="G1855" s="99"/>
      <c r="H1855" s="103" t="s">
        <v>46</v>
      </c>
      <c r="I1855" s="96"/>
      <c r="K1855" s="100" t="s">
        <v>47</v>
      </c>
      <c r="L1855" s="97"/>
      <c r="M1855" s="98" t="s">
        <v>5373</v>
      </c>
      <c r="N1855" s="99"/>
      <c r="O1855" s="103" t="s">
        <v>46</v>
      </c>
      <c r="P1855" s="96"/>
      <c r="R1855" s="102" t="s">
        <v>47</v>
      </c>
      <c r="S1855" s="97"/>
      <c r="T1855" s="96"/>
      <c r="U1855" s="105"/>
      <c r="V1855" s="103" t="s">
        <v>48</v>
      </c>
      <c r="W1855" s="96"/>
      <c r="Y1855" s="102" t="s">
        <v>47</v>
      </c>
      <c r="Z1855" s="97"/>
      <c r="AA1855" s="96"/>
      <c r="AB1855" s="105"/>
      <c r="AC1855" s="103" t="s">
        <v>48</v>
      </c>
      <c r="AD1855" s="96"/>
      <c r="AF1855" s="102" t="s">
        <v>47</v>
      </c>
    </row>
    <row r="1856">
      <c r="A1856" s="147" t="s">
        <v>5620</v>
      </c>
      <c r="B1856" s="148" t="s">
        <v>5621</v>
      </c>
      <c r="C1856" s="148" t="s">
        <v>5622</v>
      </c>
      <c r="E1856" s="150"/>
      <c r="F1856" s="98" t="s">
        <v>5373</v>
      </c>
      <c r="G1856" s="99"/>
      <c r="H1856" s="108" t="s">
        <v>46</v>
      </c>
      <c r="I1856" s="96"/>
      <c r="K1856" s="100" t="s">
        <v>47</v>
      </c>
      <c r="L1856" s="97"/>
      <c r="M1856" s="98" t="s">
        <v>5373</v>
      </c>
      <c r="N1856" s="99"/>
      <c r="O1856" s="103" t="s">
        <v>46</v>
      </c>
      <c r="P1856" s="96"/>
      <c r="R1856" s="102" t="s">
        <v>47</v>
      </c>
      <c r="S1856" s="97"/>
      <c r="T1856" s="96"/>
      <c r="U1856" s="105"/>
      <c r="V1856" s="103" t="s">
        <v>48</v>
      </c>
      <c r="W1856" s="96"/>
      <c r="Y1856" s="102" t="s">
        <v>47</v>
      </c>
      <c r="Z1856" s="97"/>
      <c r="AA1856" s="96"/>
      <c r="AB1856" s="105"/>
      <c r="AC1856" s="103" t="s">
        <v>48</v>
      </c>
      <c r="AD1856" s="96"/>
      <c r="AF1856" s="102" t="s">
        <v>47</v>
      </c>
    </row>
    <row r="1857">
      <c r="A1857" s="147" t="s">
        <v>5623</v>
      </c>
      <c r="B1857" s="148" t="s">
        <v>5624</v>
      </c>
      <c r="C1857" s="148" t="s">
        <v>5625</v>
      </c>
      <c r="E1857" s="150"/>
      <c r="F1857" s="98" t="s">
        <v>5373</v>
      </c>
      <c r="G1857" s="99"/>
      <c r="H1857" s="108" t="s">
        <v>46</v>
      </c>
      <c r="I1857" s="96"/>
      <c r="K1857" s="100" t="s">
        <v>47</v>
      </c>
      <c r="L1857" s="97"/>
      <c r="M1857" s="98" t="s">
        <v>5373</v>
      </c>
      <c r="N1857" s="99"/>
      <c r="O1857" s="103" t="s">
        <v>46</v>
      </c>
      <c r="P1857" s="96"/>
      <c r="R1857" s="102" t="s">
        <v>47</v>
      </c>
      <c r="S1857" s="97"/>
      <c r="T1857" s="96"/>
      <c r="U1857" s="105"/>
      <c r="V1857" s="103" t="s">
        <v>48</v>
      </c>
      <c r="W1857" s="96"/>
      <c r="Y1857" s="102" t="s">
        <v>47</v>
      </c>
      <c r="Z1857" s="97"/>
      <c r="AA1857" s="96"/>
      <c r="AB1857" s="105"/>
      <c r="AC1857" s="103" t="s">
        <v>48</v>
      </c>
      <c r="AD1857" s="96"/>
      <c r="AF1857" s="102" t="s">
        <v>47</v>
      </c>
    </row>
    <row r="1858">
      <c r="A1858" s="147" t="s">
        <v>5626</v>
      </c>
      <c r="B1858" s="148" t="s">
        <v>5627</v>
      </c>
      <c r="C1858" s="148" t="s">
        <v>5628</v>
      </c>
      <c r="E1858" s="149"/>
      <c r="F1858" s="98" t="s">
        <v>5373</v>
      </c>
      <c r="G1858" s="99"/>
      <c r="H1858" s="103" t="s">
        <v>46</v>
      </c>
      <c r="I1858" s="96"/>
      <c r="K1858" s="100" t="s">
        <v>47</v>
      </c>
      <c r="L1858" s="97"/>
      <c r="M1858" s="98" t="s">
        <v>5373</v>
      </c>
      <c r="N1858" s="99"/>
      <c r="O1858" s="103" t="s">
        <v>46</v>
      </c>
      <c r="P1858" s="96"/>
      <c r="R1858" s="102" t="s">
        <v>47</v>
      </c>
      <c r="S1858" s="97"/>
      <c r="T1858" s="96"/>
      <c r="U1858" s="96"/>
      <c r="V1858" s="103" t="s">
        <v>48</v>
      </c>
      <c r="W1858" s="96"/>
      <c r="Y1858" s="102" t="s">
        <v>47</v>
      </c>
      <c r="Z1858" s="97"/>
      <c r="AA1858" s="96"/>
      <c r="AB1858" s="96"/>
      <c r="AC1858" s="103" t="s">
        <v>48</v>
      </c>
      <c r="AD1858" s="96"/>
      <c r="AF1858" s="102" t="s">
        <v>47</v>
      </c>
    </row>
    <row r="1859">
      <c r="A1859" s="144" t="s">
        <v>5629</v>
      </c>
      <c r="B1859" s="145" t="s">
        <v>5630</v>
      </c>
      <c r="C1859" s="145" t="s">
        <v>5631</v>
      </c>
      <c r="E1859" s="146"/>
      <c r="F1859" s="92" t="s">
        <v>5373</v>
      </c>
      <c r="G1859" s="93"/>
      <c r="H1859" s="103" t="s">
        <v>46</v>
      </c>
      <c r="I1859" s="90"/>
      <c r="K1859" s="94" t="s">
        <v>47</v>
      </c>
      <c r="L1859" s="91"/>
      <c r="M1859" s="92" t="s">
        <v>5373</v>
      </c>
      <c r="N1859" s="94"/>
      <c r="O1859" s="103" t="s">
        <v>46</v>
      </c>
      <c r="P1859" s="90"/>
      <c r="R1859" s="90" t="s">
        <v>47</v>
      </c>
      <c r="S1859" s="91"/>
      <c r="T1859" s="90"/>
      <c r="U1859" s="90"/>
      <c r="V1859" s="94" t="s">
        <v>48</v>
      </c>
      <c r="W1859" s="90"/>
      <c r="Y1859" s="90" t="s">
        <v>47</v>
      </c>
      <c r="Z1859" s="91"/>
      <c r="AA1859" s="90"/>
      <c r="AB1859" s="90"/>
      <c r="AC1859" s="94" t="s">
        <v>48</v>
      </c>
      <c r="AD1859" s="90"/>
      <c r="AF1859" s="90" t="s">
        <v>47</v>
      </c>
    </row>
    <row r="1860">
      <c r="A1860" s="147" t="s">
        <v>5632</v>
      </c>
      <c r="B1860" s="148" t="s">
        <v>5633</v>
      </c>
      <c r="C1860" s="148" t="s">
        <v>5634</v>
      </c>
      <c r="E1860" s="149"/>
      <c r="F1860" s="98" t="s">
        <v>5373</v>
      </c>
      <c r="G1860" s="99"/>
      <c r="H1860" s="103" t="s">
        <v>46</v>
      </c>
      <c r="I1860" s="96"/>
      <c r="K1860" s="100" t="s">
        <v>47</v>
      </c>
      <c r="L1860" s="97"/>
      <c r="M1860" s="98" t="s">
        <v>5373</v>
      </c>
      <c r="N1860" s="99"/>
      <c r="O1860" s="103" t="s">
        <v>46</v>
      </c>
      <c r="P1860" s="96"/>
      <c r="R1860" s="102" t="s">
        <v>47</v>
      </c>
      <c r="S1860" s="97"/>
      <c r="T1860" s="96"/>
      <c r="U1860" s="96"/>
      <c r="V1860" s="103" t="s">
        <v>48</v>
      </c>
      <c r="W1860" s="96"/>
      <c r="Y1860" s="102" t="s">
        <v>47</v>
      </c>
      <c r="Z1860" s="97"/>
      <c r="AA1860" s="96"/>
      <c r="AB1860" s="96"/>
      <c r="AC1860" s="103" t="s">
        <v>48</v>
      </c>
      <c r="AD1860" s="96"/>
      <c r="AF1860" s="102" t="s">
        <v>47</v>
      </c>
    </row>
    <row r="1861">
      <c r="A1861" s="147" t="s">
        <v>5635</v>
      </c>
      <c r="B1861" s="148" t="s">
        <v>5636</v>
      </c>
      <c r="C1861" s="148" t="s">
        <v>5637</v>
      </c>
      <c r="E1861" s="150"/>
      <c r="F1861" s="98" t="s">
        <v>5373</v>
      </c>
      <c r="G1861" s="99"/>
      <c r="H1861" s="103" t="s">
        <v>46</v>
      </c>
      <c r="I1861" s="96"/>
      <c r="K1861" s="100" t="s">
        <v>47</v>
      </c>
      <c r="L1861" s="97"/>
      <c r="M1861" s="98" t="s">
        <v>5373</v>
      </c>
      <c r="N1861" s="99"/>
      <c r="O1861" s="103" t="s">
        <v>46</v>
      </c>
      <c r="P1861" s="96"/>
      <c r="R1861" s="102" t="s">
        <v>47</v>
      </c>
      <c r="S1861" s="97"/>
      <c r="T1861" s="96"/>
      <c r="U1861" s="105"/>
      <c r="V1861" s="103" t="s">
        <v>48</v>
      </c>
      <c r="W1861" s="96"/>
      <c r="Y1861" s="102" t="s">
        <v>47</v>
      </c>
      <c r="Z1861" s="97"/>
      <c r="AA1861" s="96"/>
      <c r="AB1861" s="105"/>
      <c r="AC1861" s="103" t="s">
        <v>48</v>
      </c>
      <c r="AD1861" s="96"/>
      <c r="AF1861" s="102" t="s">
        <v>47</v>
      </c>
    </row>
    <row r="1862">
      <c r="A1862" s="147" t="s">
        <v>5638</v>
      </c>
      <c r="B1862" s="148" t="s">
        <v>5639</v>
      </c>
      <c r="C1862" s="148" t="s">
        <v>5640</v>
      </c>
      <c r="E1862" s="150"/>
      <c r="F1862" s="98" t="s">
        <v>5373</v>
      </c>
      <c r="G1862" s="99"/>
      <c r="H1862" s="103" t="s">
        <v>46</v>
      </c>
      <c r="I1862" s="96"/>
      <c r="K1862" s="100" t="s">
        <v>47</v>
      </c>
      <c r="L1862" s="97"/>
      <c r="M1862" s="98" t="s">
        <v>5373</v>
      </c>
      <c r="N1862" s="99"/>
      <c r="O1862" s="103" t="s">
        <v>46</v>
      </c>
      <c r="P1862" s="96"/>
      <c r="R1862" s="102" t="s">
        <v>47</v>
      </c>
      <c r="S1862" s="97"/>
      <c r="T1862" s="96"/>
      <c r="U1862" s="105"/>
      <c r="V1862" s="103" t="s">
        <v>48</v>
      </c>
      <c r="W1862" s="96"/>
      <c r="Y1862" s="102" t="s">
        <v>47</v>
      </c>
      <c r="Z1862" s="97"/>
      <c r="AA1862" s="96"/>
      <c r="AB1862" s="105"/>
      <c r="AC1862" s="103" t="s">
        <v>48</v>
      </c>
      <c r="AD1862" s="96"/>
      <c r="AF1862" s="102" t="s">
        <v>47</v>
      </c>
    </row>
    <row r="1863">
      <c r="A1863" s="147" t="s">
        <v>5641</v>
      </c>
      <c r="B1863" s="148" t="s">
        <v>5642</v>
      </c>
      <c r="C1863" s="148" t="s">
        <v>5643</v>
      </c>
      <c r="E1863" s="150"/>
      <c r="F1863" s="98" t="s">
        <v>5373</v>
      </c>
      <c r="G1863" s="99"/>
      <c r="H1863" s="103" t="s">
        <v>46</v>
      </c>
      <c r="I1863" s="96"/>
      <c r="K1863" s="100" t="s">
        <v>47</v>
      </c>
      <c r="L1863" s="97"/>
      <c r="M1863" s="98" t="s">
        <v>5373</v>
      </c>
      <c r="N1863" s="99"/>
      <c r="O1863" s="103" t="s">
        <v>46</v>
      </c>
      <c r="P1863" s="96"/>
      <c r="R1863" s="102" t="s">
        <v>47</v>
      </c>
      <c r="S1863" s="97"/>
      <c r="T1863" s="96"/>
      <c r="U1863" s="105"/>
      <c r="V1863" s="103" t="s">
        <v>48</v>
      </c>
      <c r="W1863" s="96"/>
      <c r="Y1863" s="102" t="s">
        <v>47</v>
      </c>
      <c r="Z1863" s="97"/>
      <c r="AA1863" s="96"/>
      <c r="AB1863" s="105"/>
      <c r="AC1863" s="103" t="s">
        <v>48</v>
      </c>
      <c r="AD1863" s="96"/>
      <c r="AF1863" s="102" t="s">
        <v>47</v>
      </c>
    </row>
    <row r="1864">
      <c r="A1864" s="147" t="s">
        <v>5644</v>
      </c>
      <c r="B1864" s="148" t="s">
        <v>5645</v>
      </c>
      <c r="C1864" s="148" t="s">
        <v>5646</v>
      </c>
      <c r="E1864" s="150"/>
      <c r="F1864" s="98" t="s">
        <v>5373</v>
      </c>
      <c r="G1864" s="99"/>
      <c r="H1864" s="103" t="s">
        <v>46</v>
      </c>
      <c r="I1864" s="96"/>
      <c r="K1864" s="100" t="s">
        <v>47</v>
      </c>
      <c r="L1864" s="97"/>
      <c r="M1864" s="98" t="s">
        <v>5373</v>
      </c>
      <c r="N1864" s="99"/>
      <c r="O1864" s="103" t="s">
        <v>46</v>
      </c>
      <c r="P1864" s="96"/>
      <c r="R1864" s="102" t="s">
        <v>47</v>
      </c>
      <c r="S1864" s="97"/>
      <c r="T1864" s="96"/>
      <c r="U1864" s="105"/>
      <c r="V1864" s="103" t="s">
        <v>48</v>
      </c>
      <c r="W1864" s="96"/>
      <c r="Y1864" s="102" t="s">
        <v>47</v>
      </c>
      <c r="Z1864" s="97"/>
      <c r="AA1864" s="96"/>
      <c r="AB1864" s="105"/>
      <c r="AC1864" s="103" t="s">
        <v>48</v>
      </c>
      <c r="AD1864" s="96"/>
      <c r="AF1864" s="102" t="s">
        <v>47</v>
      </c>
    </row>
    <row r="1865">
      <c r="A1865" s="147" t="s">
        <v>5647</v>
      </c>
      <c r="B1865" s="148" t="s">
        <v>5648</v>
      </c>
      <c r="C1865" s="148" t="s">
        <v>5649</v>
      </c>
      <c r="E1865" s="150"/>
      <c r="F1865" s="98" t="s">
        <v>5373</v>
      </c>
      <c r="G1865" s="99"/>
      <c r="H1865" s="103" t="s">
        <v>46</v>
      </c>
      <c r="I1865" s="96"/>
      <c r="K1865" s="100" t="s">
        <v>47</v>
      </c>
      <c r="L1865" s="97"/>
      <c r="M1865" s="98" t="s">
        <v>5373</v>
      </c>
      <c r="N1865" s="99"/>
      <c r="O1865" s="103" t="s">
        <v>46</v>
      </c>
      <c r="P1865" s="96"/>
      <c r="R1865" s="102" t="s">
        <v>47</v>
      </c>
      <c r="S1865" s="97"/>
      <c r="T1865" s="96"/>
      <c r="U1865" s="105"/>
      <c r="V1865" s="103" t="s">
        <v>48</v>
      </c>
      <c r="W1865" s="96"/>
      <c r="Y1865" s="102" t="s">
        <v>47</v>
      </c>
      <c r="Z1865" s="97"/>
      <c r="AA1865" s="96"/>
      <c r="AB1865" s="105"/>
      <c r="AC1865" s="103" t="s">
        <v>48</v>
      </c>
      <c r="AD1865" s="96"/>
      <c r="AF1865" s="102" t="s">
        <v>47</v>
      </c>
    </row>
    <row r="1866">
      <c r="A1866" s="147" t="s">
        <v>5650</v>
      </c>
      <c r="B1866" s="148" t="s">
        <v>5651</v>
      </c>
      <c r="C1866" s="148" t="s">
        <v>5652</v>
      </c>
      <c r="E1866" s="149"/>
      <c r="F1866" s="98" t="s">
        <v>5373</v>
      </c>
      <c r="G1866" s="99"/>
      <c r="H1866" s="103" t="s">
        <v>46</v>
      </c>
      <c r="I1866" s="96"/>
      <c r="K1866" s="100" t="s">
        <v>47</v>
      </c>
      <c r="L1866" s="97"/>
      <c r="M1866" s="98" t="s">
        <v>5373</v>
      </c>
      <c r="N1866" s="99"/>
      <c r="O1866" s="103" t="s">
        <v>46</v>
      </c>
      <c r="P1866" s="96"/>
      <c r="R1866" s="102" t="s">
        <v>47</v>
      </c>
      <c r="S1866" s="97"/>
      <c r="T1866" s="96"/>
      <c r="U1866" s="96"/>
      <c r="V1866" s="103" t="s">
        <v>48</v>
      </c>
      <c r="W1866" s="96"/>
      <c r="Y1866" s="102" t="s">
        <v>47</v>
      </c>
      <c r="Z1866" s="97"/>
      <c r="AA1866" s="96"/>
      <c r="AB1866" s="96"/>
      <c r="AC1866" s="103" t="s">
        <v>48</v>
      </c>
      <c r="AD1866" s="96"/>
      <c r="AF1866" s="102" t="s">
        <v>47</v>
      </c>
    </row>
    <row r="1867">
      <c r="A1867" s="147" t="s">
        <v>5653</v>
      </c>
      <c r="B1867" s="148" t="s">
        <v>5654</v>
      </c>
      <c r="C1867" s="148" t="s">
        <v>5655</v>
      </c>
      <c r="E1867" s="150"/>
      <c r="F1867" s="98" t="s">
        <v>5373</v>
      </c>
      <c r="G1867" s="99"/>
      <c r="H1867" s="103" t="s">
        <v>46</v>
      </c>
      <c r="I1867" s="96"/>
      <c r="K1867" s="100" t="s">
        <v>47</v>
      </c>
      <c r="L1867" s="97"/>
      <c r="M1867" s="98" t="s">
        <v>5373</v>
      </c>
      <c r="N1867" s="99"/>
      <c r="O1867" s="103" t="s">
        <v>46</v>
      </c>
      <c r="P1867" s="96"/>
      <c r="R1867" s="102" t="s">
        <v>47</v>
      </c>
      <c r="S1867" s="97"/>
      <c r="T1867" s="96"/>
      <c r="U1867" s="105"/>
      <c r="V1867" s="103" t="s">
        <v>48</v>
      </c>
      <c r="W1867" s="96"/>
      <c r="Y1867" s="102" t="s">
        <v>47</v>
      </c>
      <c r="Z1867" s="97"/>
      <c r="AA1867" s="96"/>
      <c r="AB1867" s="105"/>
      <c r="AC1867" s="103" t="s">
        <v>48</v>
      </c>
      <c r="AD1867" s="96"/>
      <c r="AF1867" s="102" t="s">
        <v>47</v>
      </c>
    </row>
    <row r="1868">
      <c r="A1868" s="147" t="s">
        <v>5656</v>
      </c>
      <c r="B1868" s="148" t="s">
        <v>5657</v>
      </c>
      <c r="C1868" s="148" t="s">
        <v>5658</v>
      </c>
      <c r="E1868" s="150"/>
      <c r="F1868" s="98" t="s">
        <v>5373</v>
      </c>
      <c r="G1868" s="99"/>
      <c r="H1868" s="108" t="s">
        <v>46</v>
      </c>
      <c r="I1868" s="96"/>
      <c r="K1868" s="100" t="s">
        <v>47</v>
      </c>
      <c r="L1868" s="97"/>
      <c r="M1868" s="98" t="s">
        <v>5373</v>
      </c>
      <c r="N1868" s="99"/>
      <c r="O1868" s="103" t="s">
        <v>46</v>
      </c>
      <c r="P1868" s="96"/>
      <c r="R1868" s="102" t="s">
        <v>47</v>
      </c>
      <c r="S1868" s="97"/>
      <c r="T1868" s="96"/>
      <c r="U1868" s="105"/>
      <c r="V1868" s="103" t="s">
        <v>48</v>
      </c>
      <c r="W1868" s="96"/>
      <c r="Y1868" s="102" t="s">
        <v>47</v>
      </c>
      <c r="Z1868" s="97"/>
      <c r="AA1868" s="96"/>
      <c r="AB1868" s="105"/>
      <c r="AC1868" s="103" t="s">
        <v>48</v>
      </c>
      <c r="AD1868" s="96"/>
      <c r="AF1868" s="102" t="s">
        <v>47</v>
      </c>
    </row>
    <row r="1869">
      <c r="A1869" s="147" t="s">
        <v>5659</v>
      </c>
      <c r="B1869" s="148" t="s">
        <v>5660</v>
      </c>
      <c r="C1869" s="148" t="s">
        <v>5661</v>
      </c>
      <c r="E1869" s="150"/>
      <c r="F1869" s="98" t="s">
        <v>5373</v>
      </c>
      <c r="G1869" s="99"/>
      <c r="H1869" s="108" t="s">
        <v>46</v>
      </c>
      <c r="I1869" s="96"/>
      <c r="K1869" s="100" t="s">
        <v>47</v>
      </c>
      <c r="L1869" s="97"/>
      <c r="M1869" s="98" t="s">
        <v>5373</v>
      </c>
      <c r="N1869" s="99"/>
      <c r="O1869" s="103" t="s">
        <v>46</v>
      </c>
      <c r="P1869" s="96"/>
      <c r="R1869" s="102" t="s">
        <v>47</v>
      </c>
      <c r="S1869" s="97"/>
      <c r="T1869" s="96"/>
      <c r="U1869" s="105"/>
      <c r="V1869" s="103" t="s">
        <v>48</v>
      </c>
      <c r="W1869" s="96"/>
      <c r="Y1869" s="102" t="s">
        <v>47</v>
      </c>
      <c r="Z1869" s="97"/>
      <c r="AA1869" s="96"/>
      <c r="AB1869" s="105"/>
      <c r="AC1869" s="103" t="s">
        <v>48</v>
      </c>
      <c r="AD1869" s="96"/>
      <c r="AF1869" s="102" t="s">
        <v>47</v>
      </c>
    </row>
    <row r="1870">
      <c r="A1870" s="147" t="s">
        <v>5662</v>
      </c>
      <c r="B1870" s="148" t="s">
        <v>5663</v>
      </c>
      <c r="C1870" s="148" t="s">
        <v>5664</v>
      </c>
      <c r="E1870" s="149"/>
      <c r="F1870" s="98" t="s">
        <v>5373</v>
      </c>
      <c r="G1870" s="99"/>
      <c r="H1870" s="103" t="s">
        <v>46</v>
      </c>
      <c r="I1870" s="96"/>
      <c r="K1870" s="100" t="s">
        <v>47</v>
      </c>
      <c r="L1870" s="97"/>
      <c r="M1870" s="98" t="s">
        <v>5373</v>
      </c>
      <c r="N1870" s="99"/>
      <c r="O1870" s="103" t="s">
        <v>46</v>
      </c>
      <c r="P1870" s="96"/>
      <c r="R1870" s="102" t="s">
        <v>47</v>
      </c>
      <c r="S1870" s="97"/>
      <c r="T1870" s="96"/>
      <c r="U1870" s="96"/>
      <c r="V1870" s="103" t="s">
        <v>48</v>
      </c>
      <c r="W1870" s="96"/>
      <c r="Y1870" s="102" t="s">
        <v>47</v>
      </c>
      <c r="Z1870" s="97"/>
      <c r="AA1870" s="96"/>
      <c r="AB1870" s="96"/>
      <c r="AC1870" s="103" t="s">
        <v>48</v>
      </c>
      <c r="AD1870" s="96"/>
      <c r="AF1870" s="102" t="s">
        <v>47</v>
      </c>
    </row>
    <row r="1871">
      <c r="A1871" s="144" t="s">
        <v>5665</v>
      </c>
      <c r="B1871" s="145" t="s">
        <v>5666</v>
      </c>
      <c r="C1871" s="145" t="s">
        <v>5667</v>
      </c>
      <c r="E1871" s="146"/>
      <c r="F1871" s="92" t="s">
        <v>5373</v>
      </c>
      <c r="G1871" s="93"/>
      <c r="H1871" s="103" t="s">
        <v>46</v>
      </c>
      <c r="I1871" s="90"/>
      <c r="K1871" s="94" t="s">
        <v>47</v>
      </c>
      <c r="L1871" s="91"/>
      <c r="M1871" s="92" t="s">
        <v>5373</v>
      </c>
      <c r="N1871" s="94"/>
      <c r="O1871" s="103" t="s">
        <v>46</v>
      </c>
      <c r="P1871" s="90"/>
      <c r="R1871" s="90" t="s">
        <v>47</v>
      </c>
      <c r="S1871" s="91"/>
      <c r="T1871" s="90"/>
      <c r="U1871" s="90"/>
      <c r="V1871" s="94" t="s">
        <v>48</v>
      </c>
      <c r="W1871" s="90"/>
      <c r="Y1871" s="90" t="s">
        <v>47</v>
      </c>
      <c r="Z1871" s="91"/>
      <c r="AA1871" s="90"/>
      <c r="AB1871" s="90"/>
      <c r="AC1871" s="94" t="s">
        <v>48</v>
      </c>
      <c r="AD1871" s="90"/>
      <c r="AF1871" s="90" t="s">
        <v>47</v>
      </c>
    </row>
    <row r="1872">
      <c r="A1872" s="147" t="s">
        <v>5668</v>
      </c>
      <c r="B1872" s="148" t="s">
        <v>5669</v>
      </c>
      <c r="C1872" s="148" t="s">
        <v>5670</v>
      </c>
      <c r="E1872" s="149"/>
      <c r="F1872" s="98" t="s">
        <v>5373</v>
      </c>
      <c r="G1872" s="99"/>
      <c r="H1872" s="103" t="s">
        <v>46</v>
      </c>
      <c r="I1872" s="96"/>
      <c r="K1872" s="100" t="s">
        <v>47</v>
      </c>
      <c r="L1872" s="97"/>
      <c r="M1872" s="98" t="s">
        <v>5373</v>
      </c>
      <c r="N1872" s="99"/>
      <c r="O1872" s="103" t="s">
        <v>46</v>
      </c>
      <c r="P1872" s="96"/>
      <c r="R1872" s="102" t="s">
        <v>47</v>
      </c>
      <c r="S1872" s="97"/>
      <c r="T1872" s="96"/>
      <c r="U1872" s="96"/>
      <c r="V1872" s="103" t="s">
        <v>48</v>
      </c>
      <c r="W1872" s="96"/>
      <c r="Y1872" s="102" t="s">
        <v>47</v>
      </c>
      <c r="Z1872" s="97"/>
      <c r="AA1872" s="96"/>
      <c r="AB1872" s="96"/>
      <c r="AC1872" s="103" t="s">
        <v>48</v>
      </c>
      <c r="AD1872" s="96"/>
      <c r="AF1872" s="102" t="s">
        <v>47</v>
      </c>
    </row>
    <row r="1873">
      <c r="A1873" s="147" t="s">
        <v>5671</v>
      </c>
      <c r="B1873" s="148" t="s">
        <v>5672</v>
      </c>
      <c r="C1873" s="148" t="s">
        <v>5673</v>
      </c>
      <c r="E1873" s="150"/>
      <c r="F1873" s="98" t="s">
        <v>5373</v>
      </c>
      <c r="G1873" s="99"/>
      <c r="H1873" s="103" t="s">
        <v>46</v>
      </c>
      <c r="I1873" s="96"/>
      <c r="K1873" s="100" t="s">
        <v>47</v>
      </c>
      <c r="L1873" s="97"/>
      <c r="M1873" s="98" t="s">
        <v>5373</v>
      </c>
      <c r="N1873" s="99"/>
      <c r="O1873" s="103" t="s">
        <v>46</v>
      </c>
      <c r="P1873" s="96"/>
      <c r="R1873" s="102" t="s">
        <v>47</v>
      </c>
      <c r="S1873" s="97"/>
      <c r="T1873" s="96"/>
      <c r="U1873" s="105"/>
      <c r="V1873" s="103" t="s">
        <v>48</v>
      </c>
      <c r="W1873" s="96"/>
      <c r="Y1873" s="102" t="s">
        <v>47</v>
      </c>
      <c r="Z1873" s="97"/>
      <c r="AA1873" s="96"/>
      <c r="AB1873" s="105"/>
      <c r="AC1873" s="103" t="s">
        <v>48</v>
      </c>
      <c r="AD1873" s="96"/>
      <c r="AF1873" s="102" t="s">
        <v>47</v>
      </c>
    </row>
    <row r="1874">
      <c r="A1874" s="147" t="s">
        <v>5674</v>
      </c>
      <c r="B1874" s="148" t="s">
        <v>5675</v>
      </c>
      <c r="C1874" s="148" t="s">
        <v>5676</v>
      </c>
      <c r="E1874" s="150"/>
      <c r="F1874" s="98" t="s">
        <v>5373</v>
      </c>
      <c r="G1874" s="99"/>
      <c r="H1874" s="103" t="s">
        <v>46</v>
      </c>
      <c r="I1874" s="96"/>
      <c r="K1874" s="100" t="s">
        <v>47</v>
      </c>
      <c r="L1874" s="97"/>
      <c r="M1874" s="98" t="s">
        <v>5373</v>
      </c>
      <c r="N1874" s="99"/>
      <c r="O1874" s="103" t="s">
        <v>46</v>
      </c>
      <c r="P1874" s="96"/>
      <c r="R1874" s="102" t="s">
        <v>47</v>
      </c>
      <c r="S1874" s="97"/>
      <c r="T1874" s="96"/>
      <c r="U1874" s="105"/>
      <c r="V1874" s="103" t="s">
        <v>48</v>
      </c>
      <c r="W1874" s="96"/>
      <c r="Y1874" s="102" t="s">
        <v>47</v>
      </c>
      <c r="Z1874" s="97"/>
      <c r="AA1874" s="96"/>
      <c r="AB1874" s="105"/>
      <c r="AC1874" s="103" t="s">
        <v>48</v>
      </c>
      <c r="AD1874" s="96"/>
      <c r="AF1874" s="102" t="s">
        <v>47</v>
      </c>
    </row>
    <row r="1875">
      <c r="A1875" s="147" t="s">
        <v>5677</v>
      </c>
      <c r="B1875" s="148" t="s">
        <v>5678</v>
      </c>
      <c r="C1875" s="148" t="s">
        <v>5679</v>
      </c>
      <c r="E1875" s="150"/>
      <c r="F1875" s="98" t="s">
        <v>5373</v>
      </c>
      <c r="G1875" s="99"/>
      <c r="H1875" s="103" t="s">
        <v>46</v>
      </c>
      <c r="I1875" s="96"/>
      <c r="K1875" s="100" t="s">
        <v>47</v>
      </c>
      <c r="L1875" s="97"/>
      <c r="M1875" s="98" t="s">
        <v>5373</v>
      </c>
      <c r="N1875" s="99"/>
      <c r="O1875" s="103" t="s">
        <v>46</v>
      </c>
      <c r="P1875" s="96"/>
      <c r="R1875" s="102" t="s">
        <v>47</v>
      </c>
      <c r="S1875" s="97"/>
      <c r="T1875" s="96"/>
      <c r="U1875" s="105"/>
      <c r="V1875" s="103" t="s">
        <v>48</v>
      </c>
      <c r="W1875" s="96"/>
      <c r="Y1875" s="102" t="s">
        <v>47</v>
      </c>
      <c r="Z1875" s="97"/>
      <c r="AA1875" s="96"/>
      <c r="AB1875" s="105"/>
      <c r="AC1875" s="103" t="s">
        <v>48</v>
      </c>
      <c r="AD1875" s="96"/>
      <c r="AF1875" s="102" t="s">
        <v>47</v>
      </c>
    </row>
    <row r="1876">
      <c r="A1876" s="147" t="s">
        <v>5680</v>
      </c>
      <c r="B1876" s="148" t="s">
        <v>5681</v>
      </c>
      <c r="C1876" s="148" t="s">
        <v>5682</v>
      </c>
      <c r="E1876" s="150"/>
      <c r="F1876" s="98" t="s">
        <v>5373</v>
      </c>
      <c r="G1876" s="99"/>
      <c r="H1876" s="103" t="s">
        <v>46</v>
      </c>
      <c r="I1876" s="96"/>
      <c r="K1876" s="100" t="s">
        <v>47</v>
      </c>
      <c r="L1876" s="97"/>
      <c r="M1876" s="98" t="s">
        <v>5373</v>
      </c>
      <c r="N1876" s="99"/>
      <c r="O1876" s="103" t="s">
        <v>46</v>
      </c>
      <c r="P1876" s="96"/>
      <c r="R1876" s="102" t="s">
        <v>47</v>
      </c>
      <c r="S1876" s="97"/>
      <c r="T1876" s="96"/>
      <c r="U1876" s="105"/>
      <c r="V1876" s="103" t="s">
        <v>48</v>
      </c>
      <c r="W1876" s="96"/>
      <c r="Y1876" s="102" t="s">
        <v>47</v>
      </c>
      <c r="Z1876" s="97"/>
      <c r="AA1876" s="96"/>
      <c r="AB1876" s="105"/>
      <c r="AC1876" s="103" t="s">
        <v>48</v>
      </c>
      <c r="AD1876" s="96"/>
      <c r="AF1876" s="102" t="s">
        <v>47</v>
      </c>
    </row>
    <row r="1877">
      <c r="A1877" s="147" t="s">
        <v>5683</v>
      </c>
      <c r="B1877" s="148" t="s">
        <v>5684</v>
      </c>
      <c r="C1877" s="148" t="s">
        <v>5685</v>
      </c>
      <c r="E1877" s="150"/>
      <c r="F1877" s="98" t="s">
        <v>5373</v>
      </c>
      <c r="G1877" s="99"/>
      <c r="H1877" s="103" t="s">
        <v>46</v>
      </c>
      <c r="I1877" s="96"/>
      <c r="K1877" s="100" t="s">
        <v>47</v>
      </c>
      <c r="L1877" s="97"/>
      <c r="M1877" s="98" t="s">
        <v>5373</v>
      </c>
      <c r="N1877" s="99"/>
      <c r="O1877" s="103" t="s">
        <v>46</v>
      </c>
      <c r="P1877" s="96"/>
      <c r="R1877" s="102" t="s">
        <v>47</v>
      </c>
      <c r="S1877" s="97"/>
      <c r="T1877" s="96"/>
      <c r="U1877" s="105"/>
      <c r="V1877" s="103" t="s">
        <v>48</v>
      </c>
      <c r="W1877" s="96"/>
      <c r="Y1877" s="102" t="s">
        <v>47</v>
      </c>
      <c r="Z1877" s="97"/>
      <c r="AA1877" s="96"/>
      <c r="AB1877" s="105"/>
      <c r="AC1877" s="103" t="s">
        <v>48</v>
      </c>
      <c r="AD1877" s="96"/>
      <c r="AF1877" s="102" t="s">
        <v>47</v>
      </c>
    </row>
    <row r="1878">
      <c r="A1878" s="147" t="s">
        <v>5686</v>
      </c>
      <c r="B1878" s="148" t="s">
        <v>5687</v>
      </c>
      <c r="C1878" s="148" t="s">
        <v>5688</v>
      </c>
      <c r="E1878" s="149"/>
      <c r="F1878" s="98" t="s">
        <v>5373</v>
      </c>
      <c r="G1878" s="99"/>
      <c r="H1878" s="103" t="s">
        <v>46</v>
      </c>
      <c r="I1878" s="96"/>
      <c r="K1878" s="100" t="s">
        <v>47</v>
      </c>
      <c r="L1878" s="97"/>
      <c r="M1878" s="98" t="s">
        <v>5373</v>
      </c>
      <c r="N1878" s="99"/>
      <c r="O1878" s="103" t="s">
        <v>46</v>
      </c>
      <c r="P1878" s="96"/>
      <c r="R1878" s="102" t="s">
        <v>47</v>
      </c>
      <c r="S1878" s="97"/>
      <c r="T1878" s="96"/>
      <c r="U1878" s="96"/>
      <c r="V1878" s="103" t="s">
        <v>48</v>
      </c>
      <c r="W1878" s="96"/>
      <c r="Y1878" s="102" t="s">
        <v>47</v>
      </c>
      <c r="Z1878" s="97"/>
      <c r="AA1878" s="96"/>
      <c r="AB1878" s="96"/>
      <c r="AC1878" s="103" t="s">
        <v>48</v>
      </c>
      <c r="AD1878" s="96"/>
      <c r="AF1878" s="102" t="s">
        <v>47</v>
      </c>
    </row>
    <row r="1879">
      <c r="A1879" s="147" t="s">
        <v>5689</v>
      </c>
      <c r="B1879" s="148" t="s">
        <v>5690</v>
      </c>
      <c r="C1879" s="148" t="s">
        <v>5691</v>
      </c>
      <c r="E1879" s="150"/>
      <c r="F1879" s="98" t="s">
        <v>5373</v>
      </c>
      <c r="G1879" s="99"/>
      <c r="H1879" s="103" t="s">
        <v>46</v>
      </c>
      <c r="I1879" s="96"/>
      <c r="K1879" s="100" t="s">
        <v>47</v>
      </c>
      <c r="L1879" s="97"/>
      <c r="M1879" s="98" t="s">
        <v>5373</v>
      </c>
      <c r="N1879" s="99"/>
      <c r="O1879" s="103" t="s">
        <v>46</v>
      </c>
      <c r="P1879" s="96"/>
      <c r="R1879" s="102" t="s">
        <v>47</v>
      </c>
      <c r="S1879" s="97"/>
      <c r="T1879" s="96"/>
      <c r="U1879" s="105"/>
      <c r="V1879" s="103" t="s">
        <v>48</v>
      </c>
      <c r="W1879" s="96"/>
      <c r="Y1879" s="102" t="s">
        <v>47</v>
      </c>
      <c r="Z1879" s="97"/>
      <c r="AA1879" s="96"/>
      <c r="AB1879" s="105"/>
      <c r="AC1879" s="103" t="s">
        <v>48</v>
      </c>
      <c r="AD1879" s="96"/>
      <c r="AF1879" s="102" t="s">
        <v>47</v>
      </c>
    </row>
    <row r="1880">
      <c r="A1880" s="147" t="s">
        <v>5692</v>
      </c>
      <c r="B1880" s="148" t="s">
        <v>5693</v>
      </c>
      <c r="C1880" s="148" t="s">
        <v>5694</v>
      </c>
      <c r="E1880" s="150"/>
      <c r="F1880" s="98" t="s">
        <v>5373</v>
      </c>
      <c r="G1880" s="99"/>
      <c r="H1880" s="108" t="s">
        <v>46</v>
      </c>
      <c r="I1880" s="96"/>
      <c r="K1880" s="100" t="s">
        <v>47</v>
      </c>
      <c r="L1880" s="97"/>
      <c r="M1880" s="98" t="s">
        <v>5373</v>
      </c>
      <c r="N1880" s="99"/>
      <c r="O1880" s="103" t="s">
        <v>46</v>
      </c>
      <c r="P1880" s="96"/>
      <c r="R1880" s="102" t="s">
        <v>47</v>
      </c>
      <c r="S1880" s="97"/>
      <c r="T1880" s="96"/>
      <c r="U1880" s="105"/>
      <c r="V1880" s="103" t="s">
        <v>48</v>
      </c>
      <c r="W1880" s="96"/>
      <c r="Y1880" s="102" t="s">
        <v>47</v>
      </c>
      <c r="Z1880" s="97"/>
      <c r="AA1880" s="96"/>
      <c r="AB1880" s="105"/>
      <c r="AC1880" s="103" t="s">
        <v>48</v>
      </c>
      <c r="AD1880" s="96"/>
      <c r="AF1880" s="102" t="s">
        <v>47</v>
      </c>
    </row>
    <row r="1881">
      <c r="A1881" s="147" t="s">
        <v>5695</v>
      </c>
      <c r="B1881" s="148" t="s">
        <v>5696</v>
      </c>
      <c r="C1881" s="148" t="s">
        <v>5697</v>
      </c>
      <c r="E1881" s="150"/>
      <c r="F1881" s="98" t="s">
        <v>5373</v>
      </c>
      <c r="G1881" s="99"/>
      <c r="H1881" s="108" t="s">
        <v>46</v>
      </c>
      <c r="I1881" s="96"/>
      <c r="K1881" s="100" t="s">
        <v>47</v>
      </c>
      <c r="L1881" s="97"/>
      <c r="M1881" s="98" t="s">
        <v>5373</v>
      </c>
      <c r="N1881" s="99"/>
      <c r="O1881" s="103" t="s">
        <v>46</v>
      </c>
      <c r="P1881" s="96"/>
      <c r="R1881" s="102" t="s">
        <v>47</v>
      </c>
      <c r="S1881" s="97"/>
      <c r="T1881" s="96"/>
      <c r="U1881" s="105"/>
      <c r="V1881" s="103" t="s">
        <v>48</v>
      </c>
      <c r="W1881" s="96"/>
      <c r="Y1881" s="102" t="s">
        <v>47</v>
      </c>
      <c r="Z1881" s="97"/>
      <c r="AA1881" s="96"/>
      <c r="AB1881" s="105"/>
      <c r="AC1881" s="103" t="s">
        <v>48</v>
      </c>
      <c r="AD1881" s="96"/>
      <c r="AF1881" s="102" t="s">
        <v>47</v>
      </c>
    </row>
    <row r="1882">
      <c r="A1882" s="147" t="s">
        <v>5698</v>
      </c>
      <c r="B1882" s="148" t="s">
        <v>5699</v>
      </c>
      <c r="C1882" s="148" t="s">
        <v>5700</v>
      </c>
      <c r="E1882" s="149"/>
      <c r="F1882" s="98" t="s">
        <v>5373</v>
      </c>
      <c r="G1882" s="99"/>
      <c r="H1882" s="103" t="s">
        <v>46</v>
      </c>
      <c r="I1882" s="96"/>
      <c r="K1882" s="100" t="s">
        <v>47</v>
      </c>
      <c r="L1882" s="97"/>
      <c r="M1882" s="98" t="s">
        <v>5373</v>
      </c>
      <c r="N1882" s="99"/>
      <c r="O1882" s="103" t="s">
        <v>46</v>
      </c>
      <c r="P1882" s="96"/>
      <c r="R1882" s="102" t="s">
        <v>47</v>
      </c>
      <c r="S1882" s="97"/>
      <c r="T1882" s="96"/>
      <c r="U1882" s="96"/>
      <c r="V1882" s="103" t="s">
        <v>48</v>
      </c>
      <c r="W1882" s="96"/>
      <c r="Y1882" s="102" t="s">
        <v>47</v>
      </c>
      <c r="Z1882" s="97"/>
      <c r="AA1882" s="96"/>
      <c r="AB1882" s="96"/>
      <c r="AC1882" s="103" t="s">
        <v>48</v>
      </c>
      <c r="AD1882" s="96"/>
      <c r="AF1882" s="102" t="s">
        <v>47</v>
      </c>
    </row>
    <row r="1883">
      <c r="A1883" s="144" t="s">
        <v>5701</v>
      </c>
      <c r="B1883" s="145" t="s">
        <v>5702</v>
      </c>
      <c r="C1883" s="145" t="s">
        <v>5703</v>
      </c>
      <c r="E1883" s="146"/>
      <c r="F1883" s="92" t="s">
        <v>5373</v>
      </c>
      <c r="G1883" s="93"/>
      <c r="H1883" s="103" t="s">
        <v>46</v>
      </c>
      <c r="I1883" s="90"/>
      <c r="K1883" s="94" t="s">
        <v>47</v>
      </c>
      <c r="L1883" s="91"/>
      <c r="M1883" s="92" t="s">
        <v>5373</v>
      </c>
      <c r="N1883" s="94"/>
      <c r="O1883" s="103" t="s">
        <v>46</v>
      </c>
      <c r="P1883" s="90"/>
      <c r="R1883" s="90" t="s">
        <v>47</v>
      </c>
      <c r="S1883" s="91"/>
      <c r="T1883" s="90"/>
      <c r="U1883" s="90"/>
      <c r="V1883" s="94" t="s">
        <v>48</v>
      </c>
      <c r="W1883" s="90"/>
      <c r="Y1883" s="90" t="s">
        <v>47</v>
      </c>
      <c r="Z1883" s="91"/>
      <c r="AA1883" s="90"/>
      <c r="AB1883" s="90"/>
      <c r="AC1883" s="94" t="s">
        <v>48</v>
      </c>
      <c r="AD1883" s="90"/>
      <c r="AF1883" s="90" t="s">
        <v>47</v>
      </c>
    </row>
    <row r="1884">
      <c r="A1884" s="147" t="s">
        <v>5704</v>
      </c>
      <c r="B1884" s="148" t="s">
        <v>5705</v>
      </c>
      <c r="C1884" s="148" t="s">
        <v>5706</v>
      </c>
      <c r="E1884" s="149"/>
      <c r="F1884" s="98" t="s">
        <v>5373</v>
      </c>
      <c r="G1884" s="99"/>
      <c r="H1884" s="103" t="s">
        <v>46</v>
      </c>
      <c r="I1884" s="96"/>
      <c r="K1884" s="100" t="s">
        <v>47</v>
      </c>
      <c r="L1884" s="97"/>
      <c r="M1884" s="98" t="s">
        <v>5373</v>
      </c>
      <c r="N1884" s="99"/>
      <c r="O1884" s="103" t="s">
        <v>46</v>
      </c>
      <c r="P1884" s="96"/>
      <c r="R1884" s="102" t="s">
        <v>47</v>
      </c>
      <c r="S1884" s="97"/>
      <c r="T1884" s="96"/>
      <c r="U1884" s="96"/>
      <c r="V1884" s="103" t="s">
        <v>48</v>
      </c>
      <c r="W1884" s="96"/>
      <c r="Y1884" s="102" t="s">
        <v>47</v>
      </c>
      <c r="Z1884" s="97"/>
      <c r="AA1884" s="96"/>
      <c r="AB1884" s="96"/>
      <c r="AC1884" s="103" t="s">
        <v>48</v>
      </c>
      <c r="AD1884" s="96"/>
      <c r="AF1884" s="102" t="s">
        <v>47</v>
      </c>
    </row>
    <row r="1885">
      <c r="A1885" s="147" t="s">
        <v>5707</v>
      </c>
      <c r="B1885" s="148" t="s">
        <v>5708</v>
      </c>
      <c r="C1885" s="148" t="s">
        <v>5709</v>
      </c>
      <c r="E1885" s="150"/>
      <c r="F1885" s="98" t="s">
        <v>5373</v>
      </c>
      <c r="G1885" s="99"/>
      <c r="H1885" s="103" t="s">
        <v>46</v>
      </c>
      <c r="I1885" s="96"/>
      <c r="K1885" s="100" t="s">
        <v>47</v>
      </c>
      <c r="L1885" s="97"/>
      <c r="M1885" s="98" t="s">
        <v>5373</v>
      </c>
      <c r="N1885" s="99"/>
      <c r="O1885" s="103" t="s">
        <v>46</v>
      </c>
      <c r="P1885" s="96"/>
      <c r="R1885" s="102" t="s">
        <v>47</v>
      </c>
      <c r="S1885" s="97"/>
      <c r="T1885" s="96"/>
      <c r="U1885" s="105"/>
      <c r="V1885" s="103" t="s">
        <v>48</v>
      </c>
      <c r="W1885" s="96"/>
      <c r="Y1885" s="102" t="s">
        <v>47</v>
      </c>
      <c r="Z1885" s="97"/>
      <c r="AA1885" s="96"/>
      <c r="AB1885" s="105"/>
      <c r="AC1885" s="103" t="s">
        <v>48</v>
      </c>
      <c r="AD1885" s="96"/>
      <c r="AF1885" s="102" t="s">
        <v>47</v>
      </c>
    </row>
    <row r="1886">
      <c r="A1886" s="147" t="s">
        <v>5710</v>
      </c>
      <c r="B1886" s="148" t="s">
        <v>5711</v>
      </c>
      <c r="C1886" s="148" t="s">
        <v>5712</v>
      </c>
      <c r="E1886" s="150"/>
      <c r="F1886" s="98" t="s">
        <v>5373</v>
      </c>
      <c r="G1886" s="99"/>
      <c r="H1886" s="103" t="s">
        <v>46</v>
      </c>
      <c r="I1886" s="96"/>
      <c r="K1886" s="100" t="s">
        <v>47</v>
      </c>
      <c r="L1886" s="97"/>
      <c r="M1886" s="98" t="s">
        <v>5373</v>
      </c>
      <c r="N1886" s="99"/>
      <c r="O1886" s="103" t="s">
        <v>46</v>
      </c>
      <c r="P1886" s="96"/>
      <c r="R1886" s="102" t="s">
        <v>47</v>
      </c>
      <c r="S1886" s="97"/>
      <c r="T1886" s="96"/>
      <c r="U1886" s="105"/>
      <c r="V1886" s="103" t="s">
        <v>48</v>
      </c>
      <c r="W1886" s="96"/>
      <c r="Y1886" s="102" t="s">
        <v>47</v>
      </c>
      <c r="Z1886" s="97"/>
      <c r="AA1886" s="96"/>
      <c r="AB1886" s="105"/>
      <c r="AC1886" s="103" t="s">
        <v>48</v>
      </c>
      <c r="AD1886" s="96"/>
      <c r="AF1886" s="102" t="s">
        <v>47</v>
      </c>
    </row>
    <row r="1887">
      <c r="A1887" s="147" t="s">
        <v>5713</v>
      </c>
      <c r="B1887" s="148" t="s">
        <v>5714</v>
      </c>
      <c r="C1887" s="148" t="s">
        <v>5715</v>
      </c>
      <c r="E1887" s="150"/>
      <c r="F1887" s="98" t="s">
        <v>5373</v>
      </c>
      <c r="G1887" s="99"/>
      <c r="H1887" s="103" t="s">
        <v>46</v>
      </c>
      <c r="I1887" s="96"/>
      <c r="K1887" s="100" t="s">
        <v>47</v>
      </c>
      <c r="L1887" s="97"/>
      <c r="M1887" s="98" t="s">
        <v>5373</v>
      </c>
      <c r="N1887" s="99"/>
      <c r="O1887" s="103" t="s">
        <v>46</v>
      </c>
      <c r="P1887" s="96"/>
      <c r="R1887" s="102" t="s">
        <v>47</v>
      </c>
      <c r="S1887" s="97"/>
      <c r="T1887" s="96"/>
      <c r="U1887" s="105"/>
      <c r="V1887" s="103" t="s">
        <v>48</v>
      </c>
      <c r="W1887" s="96"/>
      <c r="Y1887" s="102" t="s">
        <v>47</v>
      </c>
      <c r="Z1887" s="97"/>
      <c r="AA1887" s="96"/>
      <c r="AB1887" s="105"/>
      <c r="AC1887" s="103" t="s">
        <v>48</v>
      </c>
      <c r="AD1887" s="96"/>
      <c r="AF1887" s="102" t="s">
        <v>47</v>
      </c>
    </row>
    <row r="1888">
      <c r="A1888" s="147" t="s">
        <v>5716</v>
      </c>
      <c r="B1888" s="148" t="s">
        <v>5717</v>
      </c>
      <c r="C1888" s="148" t="s">
        <v>5718</v>
      </c>
      <c r="E1888" s="150"/>
      <c r="F1888" s="98" t="s">
        <v>5373</v>
      </c>
      <c r="G1888" s="99"/>
      <c r="H1888" s="103" t="s">
        <v>46</v>
      </c>
      <c r="I1888" s="96"/>
      <c r="K1888" s="100" t="s">
        <v>47</v>
      </c>
      <c r="L1888" s="97"/>
      <c r="M1888" s="98" t="s">
        <v>5373</v>
      </c>
      <c r="N1888" s="99"/>
      <c r="O1888" s="103" t="s">
        <v>46</v>
      </c>
      <c r="P1888" s="96"/>
      <c r="R1888" s="102" t="s">
        <v>47</v>
      </c>
      <c r="S1888" s="97"/>
      <c r="T1888" s="96"/>
      <c r="U1888" s="105"/>
      <c r="V1888" s="103" t="s">
        <v>48</v>
      </c>
      <c r="W1888" s="96"/>
      <c r="Y1888" s="102" t="s">
        <v>47</v>
      </c>
      <c r="Z1888" s="97"/>
      <c r="AA1888" s="96"/>
      <c r="AB1888" s="105"/>
      <c r="AC1888" s="103" t="s">
        <v>48</v>
      </c>
      <c r="AD1888" s="96"/>
      <c r="AF1888" s="102" t="s">
        <v>47</v>
      </c>
    </row>
    <row r="1889">
      <c r="A1889" s="147" t="s">
        <v>5719</v>
      </c>
      <c r="B1889" s="148" t="s">
        <v>5720</v>
      </c>
      <c r="C1889" s="148" t="s">
        <v>5721</v>
      </c>
      <c r="E1889" s="150"/>
      <c r="F1889" s="98" t="s">
        <v>5373</v>
      </c>
      <c r="G1889" s="99"/>
      <c r="H1889" s="103" t="s">
        <v>46</v>
      </c>
      <c r="I1889" s="96"/>
      <c r="K1889" s="100" t="s">
        <v>47</v>
      </c>
      <c r="L1889" s="97"/>
      <c r="M1889" s="98" t="s">
        <v>5373</v>
      </c>
      <c r="N1889" s="99"/>
      <c r="O1889" s="103" t="s">
        <v>46</v>
      </c>
      <c r="P1889" s="96"/>
      <c r="R1889" s="102" t="s">
        <v>47</v>
      </c>
      <c r="S1889" s="97"/>
      <c r="T1889" s="96"/>
      <c r="U1889" s="105"/>
      <c r="V1889" s="103" t="s">
        <v>48</v>
      </c>
      <c r="W1889" s="96"/>
      <c r="Y1889" s="102" t="s">
        <v>47</v>
      </c>
      <c r="Z1889" s="97"/>
      <c r="AA1889" s="96"/>
      <c r="AB1889" s="105"/>
      <c r="AC1889" s="103" t="s">
        <v>48</v>
      </c>
      <c r="AD1889" s="96"/>
      <c r="AF1889" s="102" t="s">
        <v>47</v>
      </c>
    </row>
    <row r="1890">
      <c r="A1890" s="147" t="s">
        <v>5722</v>
      </c>
      <c r="B1890" s="148" t="s">
        <v>5723</v>
      </c>
      <c r="C1890" s="148" t="s">
        <v>5724</v>
      </c>
      <c r="E1890" s="149"/>
      <c r="F1890" s="98" t="s">
        <v>5373</v>
      </c>
      <c r="G1890" s="99"/>
      <c r="H1890" s="103" t="s">
        <v>46</v>
      </c>
      <c r="I1890" s="96"/>
      <c r="K1890" s="100" t="s">
        <v>47</v>
      </c>
      <c r="L1890" s="97"/>
      <c r="M1890" s="98" t="s">
        <v>5373</v>
      </c>
      <c r="N1890" s="99"/>
      <c r="O1890" s="103" t="s">
        <v>46</v>
      </c>
      <c r="P1890" s="96"/>
      <c r="R1890" s="102" t="s">
        <v>47</v>
      </c>
      <c r="S1890" s="97"/>
      <c r="T1890" s="96"/>
      <c r="U1890" s="96"/>
      <c r="V1890" s="103" t="s">
        <v>48</v>
      </c>
      <c r="W1890" s="96"/>
      <c r="Y1890" s="102" t="s">
        <v>47</v>
      </c>
      <c r="Z1890" s="97"/>
      <c r="AA1890" s="96"/>
      <c r="AB1890" s="96"/>
      <c r="AC1890" s="103" t="s">
        <v>48</v>
      </c>
      <c r="AD1890" s="96"/>
      <c r="AF1890" s="102" t="s">
        <v>47</v>
      </c>
    </row>
    <row r="1891">
      <c r="A1891" s="147" t="s">
        <v>5725</v>
      </c>
      <c r="B1891" s="148" t="s">
        <v>5726</v>
      </c>
      <c r="C1891" s="148" t="s">
        <v>5727</v>
      </c>
      <c r="E1891" s="150"/>
      <c r="F1891" s="98" t="s">
        <v>5373</v>
      </c>
      <c r="G1891" s="99"/>
      <c r="H1891" s="103" t="s">
        <v>46</v>
      </c>
      <c r="I1891" s="96"/>
      <c r="K1891" s="100" t="s">
        <v>47</v>
      </c>
      <c r="L1891" s="97"/>
      <c r="M1891" s="98" t="s">
        <v>5373</v>
      </c>
      <c r="N1891" s="99"/>
      <c r="O1891" s="103" t="s">
        <v>46</v>
      </c>
      <c r="P1891" s="96"/>
      <c r="R1891" s="102" t="s">
        <v>47</v>
      </c>
      <c r="S1891" s="97"/>
      <c r="T1891" s="96"/>
      <c r="U1891" s="105"/>
      <c r="V1891" s="103" t="s">
        <v>48</v>
      </c>
      <c r="W1891" s="96"/>
      <c r="Y1891" s="102" t="s">
        <v>47</v>
      </c>
      <c r="Z1891" s="97"/>
      <c r="AA1891" s="96"/>
      <c r="AB1891" s="105"/>
      <c r="AC1891" s="103" t="s">
        <v>48</v>
      </c>
      <c r="AD1891" s="96"/>
      <c r="AF1891" s="102" t="s">
        <v>47</v>
      </c>
    </row>
    <row r="1892">
      <c r="A1892" s="147" t="s">
        <v>5728</v>
      </c>
      <c r="B1892" s="148" t="s">
        <v>5729</v>
      </c>
      <c r="C1892" s="148" t="s">
        <v>5730</v>
      </c>
      <c r="E1892" s="150"/>
      <c r="F1892" s="98" t="s">
        <v>5373</v>
      </c>
      <c r="G1892" s="99"/>
      <c r="H1892" s="108" t="s">
        <v>46</v>
      </c>
      <c r="I1892" s="96"/>
      <c r="K1892" s="100" t="s">
        <v>47</v>
      </c>
      <c r="L1892" s="97"/>
      <c r="M1892" s="98" t="s">
        <v>5373</v>
      </c>
      <c r="N1892" s="99"/>
      <c r="O1892" s="103" t="s">
        <v>46</v>
      </c>
      <c r="P1892" s="96"/>
      <c r="R1892" s="102" t="s">
        <v>47</v>
      </c>
      <c r="S1892" s="97"/>
      <c r="T1892" s="96"/>
      <c r="U1892" s="105"/>
      <c r="V1892" s="103" t="s">
        <v>48</v>
      </c>
      <c r="W1892" s="96"/>
      <c r="Y1892" s="102" t="s">
        <v>47</v>
      </c>
      <c r="Z1892" s="97"/>
      <c r="AA1892" s="96"/>
      <c r="AB1892" s="105"/>
      <c r="AC1892" s="103" t="s">
        <v>48</v>
      </c>
      <c r="AD1892" s="96"/>
      <c r="AF1892" s="102" t="s">
        <v>47</v>
      </c>
    </row>
    <row r="1893">
      <c r="A1893" s="147" t="s">
        <v>5731</v>
      </c>
      <c r="B1893" s="148" t="s">
        <v>5732</v>
      </c>
      <c r="C1893" s="148" t="s">
        <v>5733</v>
      </c>
      <c r="E1893" s="150"/>
      <c r="F1893" s="98" t="s">
        <v>5373</v>
      </c>
      <c r="G1893" s="99"/>
      <c r="H1893" s="108" t="s">
        <v>46</v>
      </c>
      <c r="I1893" s="96"/>
      <c r="K1893" s="100" t="s">
        <v>47</v>
      </c>
      <c r="L1893" s="97"/>
      <c r="M1893" s="98" t="s">
        <v>5373</v>
      </c>
      <c r="N1893" s="99"/>
      <c r="O1893" s="103" t="s">
        <v>46</v>
      </c>
      <c r="P1893" s="96"/>
      <c r="R1893" s="102" t="s">
        <v>47</v>
      </c>
      <c r="S1893" s="97"/>
      <c r="T1893" s="96"/>
      <c r="U1893" s="105"/>
      <c r="V1893" s="103" t="s">
        <v>48</v>
      </c>
      <c r="W1893" s="96"/>
      <c r="Y1893" s="102" t="s">
        <v>47</v>
      </c>
      <c r="Z1893" s="97"/>
      <c r="AA1893" s="96"/>
      <c r="AB1893" s="105"/>
      <c r="AC1893" s="103" t="s">
        <v>48</v>
      </c>
      <c r="AD1893" s="96"/>
      <c r="AF1893" s="102" t="s">
        <v>47</v>
      </c>
    </row>
    <row r="1894">
      <c r="A1894" s="147" t="s">
        <v>5734</v>
      </c>
      <c r="B1894" s="148" t="s">
        <v>5735</v>
      </c>
      <c r="C1894" s="148" t="s">
        <v>5736</v>
      </c>
      <c r="E1894" s="149"/>
      <c r="F1894" s="98" t="s">
        <v>5373</v>
      </c>
      <c r="G1894" s="99"/>
      <c r="H1894" s="103" t="s">
        <v>46</v>
      </c>
      <c r="I1894" s="96"/>
      <c r="K1894" s="100" t="s">
        <v>47</v>
      </c>
      <c r="L1894" s="97"/>
      <c r="M1894" s="98" t="s">
        <v>5373</v>
      </c>
      <c r="N1894" s="99"/>
      <c r="O1894" s="103" t="s">
        <v>46</v>
      </c>
      <c r="P1894" s="96"/>
      <c r="R1894" s="102" t="s">
        <v>47</v>
      </c>
      <c r="S1894" s="97"/>
      <c r="T1894" s="96"/>
      <c r="U1894" s="96"/>
      <c r="V1894" s="103" t="s">
        <v>48</v>
      </c>
      <c r="W1894" s="96"/>
      <c r="Y1894" s="102" t="s">
        <v>47</v>
      </c>
      <c r="Z1894" s="97"/>
      <c r="AA1894" s="96"/>
      <c r="AB1894" s="96"/>
      <c r="AC1894" s="103" t="s">
        <v>48</v>
      </c>
      <c r="AD1894" s="96"/>
      <c r="AF1894" s="102" t="s">
        <v>47</v>
      </c>
    </row>
    <row r="1895">
      <c r="A1895" s="144" t="s">
        <v>5737</v>
      </c>
      <c r="B1895" s="145" t="s">
        <v>5738</v>
      </c>
      <c r="C1895" s="145" t="s">
        <v>5739</v>
      </c>
      <c r="E1895" s="146"/>
      <c r="F1895" s="92" t="s">
        <v>5373</v>
      </c>
      <c r="G1895" s="93"/>
      <c r="H1895" s="103" t="s">
        <v>46</v>
      </c>
      <c r="I1895" s="90"/>
      <c r="K1895" s="94" t="s">
        <v>47</v>
      </c>
      <c r="L1895" s="91"/>
      <c r="M1895" s="92" t="s">
        <v>5373</v>
      </c>
      <c r="N1895" s="94"/>
      <c r="O1895" s="103" t="s">
        <v>46</v>
      </c>
      <c r="P1895" s="90"/>
      <c r="R1895" s="90" t="s">
        <v>47</v>
      </c>
      <c r="S1895" s="91"/>
      <c r="T1895" s="90"/>
      <c r="U1895" s="90"/>
      <c r="V1895" s="94" t="s">
        <v>48</v>
      </c>
      <c r="W1895" s="90"/>
      <c r="Y1895" s="90" t="s">
        <v>47</v>
      </c>
      <c r="Z1895" s="91"/>
      <c r="AA1895" s="90"/>
      <c r="AB1895" s="90"/>
      <c r="AC1895" s="94" t="s">
        <v>48</v>
      </c>
      <c r="AD1895" s="90"/>
      <c r="AF1895" s="90" t="s">
        <v>47</v>
      </c>
    </row>
    <row r="1896">
      <c r="A1896" s="147" t="s">
        <v>5740</v>
      </c>
      <c r="B1896" s="148" t="s">
        <v>5741</v>
      </c>
      <c r="C1896" s="148" t="s">
        <v>5742</v>
      </c>
      <c r="E1896" s="149"/>
      <c r="F1896" s="98" t="s">
        <v>5373</v>
      </c>
      <c r="G1896" s="99"/>
      <c r="H1896" s="103" t="s">
        <v>46</v>
      </c>
      <c r="I1896" s="96"/>
      <c r="K1896" s="100" t="s">
        <v>47</v>
      </c>
      <c r="L1896" s="97"/>
      <c r="M1896" s="98" t="s">
        <v>5373</v>
      </c>
      <c r="N1896" s="99"/>
      <c r="O1896" s="103" t="s">
        <v>46</v>
      </c>
      <c r="P1896" s="96"/>
      <c r="R1896" s="102" t="s">
        <v>47</v>
      </c>
      <c r="S1896" s="97"/>
      <c r="T1896" s="96"/>
      <c r="U1896" s="96"/>
      <c r="V1896" s="103" t="s">
        <v>48</v>
      </c>
      <c r="W1896" s="96"/>
      <c r="Y1896" s="102" t="s">
        <v>47</v>
      </c>
      <c r="Z1896" s="97"/>
      <c r="AA1896" s="96"/>
      <c r="AB1896" s="96"/>
      <c r="AC1896" s="103" t="s">
        <v>48</v>
      </c>
      <c r="AD1896" s="96"/>
      <c r="AF1896" s="102" t="s">
        <v>47</v>
      </c>
    </row>
    <row r="1897">
      <c r="A1897" s="147" t="s">
        <v>5743</v>
      </c>
      <c r="B1897" s="148" t="s">
        <v>5744</v>
      </c>
      <c r="C1897" s="148" t="s">
        <v>5745</v>
      </c>
      <c r="E1897" s="150"/>
      <c r="F1897" s="98" t="s">
        <v>5373</v>
      </c>
      <c r="G1897" s="99"/>
      <c r="H1897" s="103" t="s">
        <v>46</v>
      </c>
      <c r="I1897" s="96"/>
      <c r="K1897" s="100" t="s">
        <v>47</v>
      </c>
      <c r="L1897" s="97"/>
      <c r="M1897" s="98" t="s">
        <v>5373</v>
      </c>
      <c r="N1897" s="99"/>
      <c r="O1897" s="103" t="s">
        <v>46</v>
      </c>
      <c r="P1897" s="96"/>
      <c r="R1897" s="102" t="s">
        <v>47</v>
      </c>
      <c r="S1897" s="97"/>
      <c r="T1897" s="96"/>
      <c r="U1897" s="105"/>
      <c r="V1897" s="103" t="s">
        <v>48</v>
      </c>
      <c r="W1897" s="96"/>
      <c r="Y1897" s="102" t="s">
        <v>47</v>
      </c>
      <c r="Z1897" s="97"/>
      <c r="AA1897" s="96"/>
      <c r="AB1897" s="105"/>
      <c r="AC1897" s="103" t="s">
        <v>48</v>
      </c>
      <c r="AD1897" s="96"/>
      <c r="AF1897" s="102" t="s">
        <v>47</v>
      </c>
    </row>
    <row r="1898">
      <c r="A1898" s="147" t="s">
        <v>5746</v>
      </c>
      <c r="B1898" s="148" t="s">
        <v>5747</v>
      </c>
      <c r="C1898" s="148" t="s">
        <v>5748</v>
      </c>
      <c r="E1898" s="150"/>
      <c r="F1898" s="98" t="s">
        <v>5373</v>
      </c>
      <c r="G1898" s="99"/>
      <c r="H1898" s="103" t="s">
        <v>46</v>
      </c>
      <c r="I1898" s="96"/>
      <c r="K1898" s="100" t="s">
        <v>47</v>
      </c>
      <c r="L1898" s="97"/>
      <c r="M1898" s="98" t="s">
        <v>5373</v>
      </c>
      <c r="N1898" s="99"/>
      <c r="O1898" s="103" t="s">
        <v>46</v>
      </c>
      <c r="P1898" s="96"/>
      <c r="R1898" s="102" t="s">
        <v>47</v>
      </c>
      <c r="S1898" s="97"/>
      <c r="T1898" s="96"/>
      <c r="U1898" s="105"/>
      <c r="V1898" s="103" t="s">
        <v>48</v>
      </c>
      <c r="W1898" s="96"/>
      <c r="Y1898" s="102" t="s">
        <v>47</v>
      </c>
      <c r="Z1898" s="97"/>
      <c r="AA1898" s="96"/>
      <c r="AB1898" s="105"/>
      <c r="AC1898" s="103" t="s">
        <v>48</v>
      </c>
      <c r="AD1898" s="96"/>
      <c r="AF1898" s="102" t="s">
        <v>47</v>
      </c>
    </row>
    <row r="1899">
      <c r="A1899" s="147" t="s">
        <v>5749</v>
      </c>
      <c r="B1899" s="148" t="s">
        <v>5750</v>
      </c>
      <c r="C1899" s="148" t="s">
        <v>5751</v>
      </c>
      <c r="E1899" s="150"/>
      <c r="F1899" s="98" t="s">
        <v>5373</v>
      </c>
      <c r="G1899" s="99"/>
      <c r="H1899" s="103" t="s">
        <v>46</v>
      </c>
      <c r="I1899" s="96"/>
      <c r="K1899" s="100" t="s">
        <v>47</v>
      </c>
      <c r="L1899" s="97"/>
      <c r="M1899" s="98" t="s">
        <v>5373</v>
      </c>
      <c r="N1899" s="99"/>
      <c r="O1899" s="103" t="s">
        <v>46</v>
      </c>
      <c r="P1899" s="96"/>
      <c r="R1899" s="102" t="s">
        <v>47</v>
      </c>
      <c r="S1899" s="97"/>
      <c r="T1899" s="96"/>
      <c r="U1899" s="105"/>
      <c r="V1899" s="103" t="s">
        <v>48</v>
      </c>
      <c r="W1899" s="96"/>
      <c r="Y1899" s="102" t="s">
        <v>47</v>
      </c>
      <c r="Z1899" s="97"/>
      <c r="AA1899" s="96"/>
      <c r="AB1899" s="105"/>
      <c r="AC1899" s="103" t="s">
        <v>48</v>
      </c>
      <c r="AD1899" s="96"/>
      <c r="AF1899" s="102" t="s">
        <v>47</v>
      </c>
    </row>
    <row r="1900">
      <c r="A1900" s="147" t="s">
        <v>5752</v>
      </c>
      <c r="B1900" s="148" t="s">
        <v>5753</v>
      </c>
      <c r="C1900" s="148" t="s">
        <v>5754</v>
      </c>
      <c r="E1900" s="150"/>
      <c r="F1900" s="98" t="s">
        <v>5373</v>
      </c>
      <c r="G1900" s="99"/>
      <c r="H1900" s="103" t="s">
        <v>46</v>
      </c>
      <c r="I1900" s="96"/>
      <c r="K1900" s="100" t="s">
        <v>47</v>
      </c>
      <c r="L1900" s="97"/>
      <c r="M1900" s="98" t="s">
        <v>5373</v>
      </c>
      <c r="N1900" s="99"/>
      <c r="O1900" s="103" t="s">
        <v>46</v>
      </c>
      <c r="P1900" s="96"/>
      <c r="R1900" s="102" t="s">
        <v>47</v>
      </c>
      <c r="S1900" s="97"/>
      <c r="T1900" s="96"/>
      <c r="U1900" s="105"/>
      <c r="V1900" s="103" t="s">
        <v>48</v>
      </c>
      <c r="W1900" s="96"/>
      <c r="Y1900" s="102" t="s">
        <v>47</v>
      </c>
      <c r="Z1900" s="97"/>
      <c r="AA1900" s="96"/>
      <c r="AB1900" s="105"/>
      <c r="AC1900" s="103" t="s">
        <v>48</v>
      </c>
      <c r="AD1900" s="96"/>
      <c r="AF1900" s="102" t="s">
        <v>47</v>
      </c>
    </row>
    <row r="1901">
      <c r="A1901" s="147" t="s">
        <v>5755</v>
      </c>
      <c r="B1901" s="148" t="s">
        <v>5756</v>
      </c>
      <c r="C1901" s="148" t="s">
        <v>5757</v>
      </c>
      <c r="E1901" s="150"/>
      <c r="F1901" s="98" t="s">
        <v>5373</v>
      </c>
      <c r="G1901" s="99"/>
      <c r="H1901" s="103" t="s">
        <v>46</v>
      </c>
      <c r="I1901" s="96"/>
      <c r="K1901" s="100" t="s">
        <v>47</v>
      </c>
      <c r="L1901" s="97"/>
      <c r="M1901" s="98" t="s">
        <v>5373</v>
      </c>
      <c r="N1901" s="99"/>
      <c r="O1901" s="103" t="s">
        <v>46</v>
      </c>
      <c r="P1901" s="96"/>
      <c r="R1901" s="102" t="s">
        <v>47</v>
      </c>
      <c r="S1901" s="97"/>
      <c r="T1901" s="96"/>
      <c r="U1901" s="105"/>
      <c r="V1901" s="103" t="s">
        <v>48</v>
      </c>
      <c r="W1901" s="96"/>
      <c r="Y1901" s="102" t="s">
        <v>47</v>
      </c>
      <c r="Z1901" s="97"/>
      <c r="AA1901" s="96"/>
      <c r="AB1901" s="105"/>
      <c r="AC1901" s="103" t="s">
        <v>48</v>
      </c>
      <c r="AD1901" s="96"/>
      <c r="AF1901" s="102" t="s">
        <v>47</v>
      </c>
    </row>
    <row r="1902">
      <c r="A1902" s="147" t="s">
        <v>5758</v>
      </c>
      <c r="B1902" s="148" t="s">
        <v>5759</v>
      </c>
      <c r="C1902" s="148" t="s">
        <v>5760</v>
      </c>
      <c r="E1902" s="149"/>
      <c r="F1902" s="98" t="s">
        <v>5373</v>
      </c>
      <c r="G1902" s="99"/>
      <c r="H1902" s="103" t="s">
        <v>46</v>
      </c>
      <c r="I1902" s="96"/>
      <c r="K1902" s="100" t="s">
        <v>47</v>
      </c>
      <c r="L1902" s="97"/>
      <c r="M1902" s="98" t="s">
        <v>5373</v>
      </c>
      <c r="N1902" s="99"/>
      <c r="O1902" s="103" t="s">
        <v>46</v>
      </c>
      <c r="P1902" s="96"/>
      <c r="R1902" s="102" t="s">
        <v>47</v>
      </c>
      <c r="S1902" s="97"/>
      <c r="T1902" s="96"/>
      <c r="U1902" s="96"/>
      <c r="V1902" s="103" t="s">
        <v>48</v>
      </c>
      <c r="W1902" s="96"/>
      <c r="Y1902" s="102" t="s">
        <v>47</v>
      </c>
      <c r="Z1902" s="97"/>
      <c r="AA1902" s="96"/>
      <c r="AB1902" s="96"/>
      <c r="AC1902" s="103" t="s">
        <v>48</v>
      </c>
      <c r="AD1902" s="96"/>
      <c r="AF1902" s="102" t="s">
        <v>47</v>
      </c>
    </row>
    <row r="1903">
      <c r="A1903" s="147" t="s">
        <v>5761</v>
      </c>
      <c r="B1903" s="148" t="s">
        <v>5762</v>
      </c>
      <c r="C1903" s="148" t="s">
        <v>5763</v>
      </c>
      <c r="E1903" s="150"/>
      <c r="F1903" s="98" t="s">
        <v>5373</v>
      </c>
      <c r="G1903" s="99"/>
      <c r="H1903" s="103" t="s">
        <v>46</v>
      </c>
      <c r="I1903" s="96"/>
      <c r="K1903" s="100" t="s">
        <v>47</v>
      </c>
      <c r="L1903" s="97"/>
      <c r="M1903" s="98" t="s">
        <v>5373</v>
      </c>
      <c r="N1903" s="99"/>
      <c r="O1903" s="103" t="s">
        <v>46</v>
      </c>
      <c r="P1903" s="96"/>
      <c r="R1903" s="102" t="s">
        <v>47</v>
      </c>
      <c r="S1903" s="97"/>
      <c r="T1903" s="96"/>
      <c r="U1903" s="105"/>
      <c r="V1903" s="103" t="s">
        <v>48</v>
      </c>
      <c r="W1903" s="96"/>
      <c r="Y1903" s="102" t="s">
        <v>47</v>
      </c>
      <c r="Z1903" s="97"/>
      <c r="AA1903" s="96"/>
      <c r="AB1903" s="105"/>
      <c r="AC1903" s="103" t="s">
        <v>48</v>
      </c>
      <c r="AD1903" s="96"/>
      <c r="AF1903" s="102" t="s">
        <v>47</v>
      </c>
    </row>
    <row r="1904">
      <c r="A1904" s="147" t="s">
        <v>5764</v>
      </c>
      <c r="B1904" s="148" t="s">
        <v>5765</v>
      </c>
      <c r="C1904" s="148" t="s">
        <v>5766</v>
      </c>
      <c r="E1904" s="150"/>
      <c r="F1904" s="98" t="s">
        <v>5373</v>
      </c>
      <c r="G1904" s="99"/>
      <c r="H1904" s="108" t="s">
        <v>46</v>
      </c>
      <c r="I1904" s="96"/>
      <c r="K1904" s="100" t="s">
        <v>47</v>
      </c>
      <c r="L1904" s="97"/>
      <c r="M1904" s="98" t="s">
        <v>5373</v>
      </c>
      <c r="N1904" s="99"/>
      <c r="O1904" s="103" t="s">
        <v>46</v>
      </c>
      <c r="P1904" s="96"/>
      <c r="R1904" s="102" t="s">
        <v>47</v>
      </c>
      <c r="S1904" s="97"/>
      <c r="T1904" s="96"/>
      <c r="U1904" s="105"/>
      <c r="V1904" s="103" t="s">
        <v>48</v>
      </c>
      <c r="W1904" s="96"/>
      <c r="Y1904" s="102" t="s">
        <v>47</v>
      </c>
      <c r="Z1904" s="97"/>
      <c r="AA1904" s="96"/>
      <c r="AB1904" s="105"/>
      <c r="AC1904" s="103" t="s">
        <v>48</v>
      </c>
      <c r="AD1904" s="96"/>
      <c r="AF1904" s="102" t="s">
        <v>47</v>
      </c>
    </row>
    <row r="1905">
      <c r="A1905" s="147" t="s">
        <v>5767</v>
      </c>
      <c r="B1905" s="148" t="s">
        <v>5768</v>
      </c>
      <c r="C1905" s="148" t="s">
        <v>5769</v>
      </c>
      <c r="E1905" s="150"/>
      <c r="F1905" s="98" t="s">
        <v>5373</v>
      </c>
      <c r="G1905" s="99"/>
      <c r="H1905" s="108" t="s">
        <v>46</v>
      </c>
      <c r="I1905" s="96"/>
      <c r="K1905" s="100" t="s">
        <v>47</v>
      </c>
      <c r="L1905" s="97"/>
      <c r="M1905" s="98" t="s">
        <v>5373</v>
      </c>
      <c r="N1905" s="99"/>
      <c r="O1905" s="103" t="s">
        <v>46</v>
      </c>
      <c r="P1905" s="96"/>
      <c r="R1905" s="102" t="s">
        <v>47</v>
      </c>
      <c r="S1905" s="97"/>
      <c r="T1905" s="96"/>
      <c r="U1905" s="105"/>
      <c r="V1905" s="103" t="s">
        <v>48</v>
      </c>
      <c r="W1905" s="96"/>
      <c r="Y1905" s="102" t="s">
        <v>47</v>
      </c>
      <c r="Z1905" s="97"/>
      <c r="AA1905" s="96"/>
      <c r="AB1905" s="105"/>
      <c r="AC1905" s="103" t="s">
        <v>48</v>
      </c>
      <c r="AD1905" s="96"/>
      <c r="AF1905" s="102" t="s">
        <v>47</v>
      </c>
    </row>
    <row r="1906">
      <c r="A1906" s="147" t="s">
        <v>5770</v>
      </c>
      <c r="B1906" s="148" t="s">
        <v>5771</v>
      </c>
      <c r="C1906" s="148" t="s">
        <v>5772</v>
      </c>
      <c r="E1906" s="149"/>
      <c r="F1906" s="98" t="s">
        <v>5373</v>
      </c>
      <c r="G1906" s="99"/>
      <c r="H1906" s="103" t="s">
        <v>46</v>
      </c>
      <c r="I1906" s="96"/>
      <c r="K1906" s="100" t="s">
        <v>47</v>
      </c>
      <c r="L1906" s="97"/>
      <c r="M1906" s="98" t="s">
        <v>5373</v>
      </c>
      <c r="N1906" s="99"/>
      <c r="O1906" s="103" t="s">
        <v>46</v>
      </c>
      <c r="P1906" s="96"/>
      <c r="R1906" s="102" t="s">
        <v>47</v>
      </c>
      <c r="S1906" s="97"/>
      <c r="T1906" s="96"/>
      <c r="U1906" s="96"/>
      <c r="V1906" s="103" t="s">
        <v>48</v>
      </c>
      <c r="W1906" s="96"/>
      <c r="Y1906" s="102" t="s">
        <v>47</v>
      </c>
      <c r="Z1906" s="97"/>
      <c r="AA1906" s="96"/>
      <c r="AB1906" s="96"/>
      <c r="AC1906" s="103" t="s">
        <v>48</v>
      </c>
      <c r="AD1906" s="96"/>
      <c r="AF1906" s="102" t="s">
        <v>47</v>
      </c>
    </row>
    <row r="1907">
      <c r="A1907" s="144" t="s">
        <v>5773</v>
      </c>
      <c r="B1907" s="145" t="s">
        <v>5774</v>
      </c>
      <c r="C1907" s="145" t="s">
        <v>5775</v>
      </c>
      <c r="E1907" s="146"/>
      <c r="F1907" s="92" t="s">
        <v>5373</v>
      </c>
      <c r="G1907" s="93"/>
      <c r="H1907" s="103" t="s">
        <v>46</v>
      </c>
      <c r="I1907" s="90"/>
      <c r="K1907" s="94" t="s">
        <v>47</v>
      </c>
      <c r="L1907" s="91"/>
      <c r="M1907" s="92" t="s">
        <v>5373</v>
      </c>
      <c r="N1907" s="94"/>
      <c r="O1907" s="103" t="s">
        <v>46</v>
      </c>
      <c r="P1907" s="90"/>
      <c r="R1907" s="90" t="s">
        <v>47</v>
      </c>
      <c r="S1907" s="91"/>
      <c r="T1907" s="90"/>
      <c r="U1907" s="90"/>
      <c r="V1907" s="94" t="s">
        <v>48</v>
      </c>
      <c r="W1907" s="90"/>
      <c r="Y1907" s="90" t="s">
        <v>47</v>
      </c>
      <c r="Z1907" s="91"/>
      <c r="AA1907" s="90"/>
      <c r="AB1907" s="90"/>
      <c r="AC1907" s="94" t="s">
        <v>48</v>
      </c>
      <c r="AD1907" s="90"/>
      <c r="AF1907" s="90" t="s">
        <v>47</v>
      </c>
    </row>
    <row r="1908">
      <c r="A1908" s="147" t="s">
        <v>5776</v>
      </c>
      <c r="B1908" s="148" t="s">
        <v>5777</v>
      </c>
      <c r="C1908" s="148" t="s">
        <v>5778</v>
      </c>
      <c r="E1908" s="149"/>
      <c r="F1908" s="98" t="s">
        <v>5373</v>
      </c>
      <c r="G1908" s="99"/>
      <c r="H1908" s="103" t="s">
        <v>46</v>
      </c>
      <c r="I1908" s="96"/>
      <c r="K1908" s="100" t="s">
        <v>47</v>
      </c>
      <c r="L1908" s="97"/>
      <c r="M1908" s="98" t="s">
        <v>5373</v>
      </c>
      <c r="N1908" s="99"/>
      <c r="O1908" s="103" t="s">
        <v>46</v>
      </c>
      <c r="P1908" s="96"/>
      <c r="R1908" s="102" t="s">
        <v>47</v>
      </c>
      <c r="S1908" s="97"/>
      <c r="T1908" s="96"/>
      <c r="U1908" s="96"/>
      <c r="V1908" s="103" t="s">
        <v>48</v>
      </c>
      <c r="W1908" s="96"/>
      <c r="Y1908" s="102" t="s">
        <v>47</v>
      </c>
      <c r="Z1908" s="97"/>
      <c r="AA1908" s="96"/>
      <c r="AB1908" s="96"/>
      <c r="AC1908" s="103" t="s">
        <v>48</v>
      </c>
      <c r="AD1908" s="96"/>
      <c r="AF1908" s="102" t="s">
        <v>47</v>
      </c>
    </row>
    <row r="1909">
      <c r="A1909" s="147" t="s">
        <v>5779</v>
      </c>
      <c r="B1909" s="148" t="s">
        <v>5780</v>
      </c>
      <c r="C1909" s="148" t="s">
        <v>5781</v>
      </c>
      <c r="E1909" s="150"/>
      <c r="F1909" s="98" t="s">
        <v>5373</v>
      </c>
      <c r="G1909" s="99"/>
      <c r="H1909" s="103" t="s">
        <v>46</v>
      </c>
      <c r="I1909" s="96"/>
      <c r="K1909" s="100" t="s">
        <v>47</v>
      </c>
      <c r="L1909" s="97"/>
      <c r="M1909" s="98" t="s">
        <v>5373</v>
      </c>
      <c r="N1909" s="99"/>
      <c r="O1909" s="103" t="s">
        <v>46</v>
      </c>
      <c r="P1909" s="96"/>
      <c r="R1909" s="102" t="s">
        <v>47</v>
      </c>
      <c r="S1909" s="97"/>
      <c r="T1909" s="96"/>
      <c r="U1909" s="105"/>
      <c r="V1909" s="103" t="s">
        <v>48</v>
      </c>
      <c r="W1909" s="96"/>
      <c r="Y1909" s="102" t="s">
        <v>47</v>
      </c>
      <c r="Z1909" s="97"/>
      <c r="AA1909" s="96"/>
      <c r="AB1909" s="105"/>
      <c r="AC1909" s="103" t="s">
        <v>48</v>
      </c>
      <c r="AD1909" s="96"/>
      <c r="AF1909" s="102" t="s">
        <v>47</v>
      </c>
    </row>
    <row r="1910">
      <c r="A1910" s="147" t="s">
        <v>5782</v>
      </c>
      <c r="B1910" s="148" t="s">
        <v>5783</v>
      </c>
      <c r="C1910" s="148" t="s">
        <v>5784</v>
      </c>
      <c r="E1910" s="150"/>
      <c r="F1910" s="98" t="s">
        <v>5373</v>
      </c>
      <c r="G1910" s="99"/>
      <c r="H1910" s="103" t="s">
        <v>46</v>
      </c>
      <c r="I1910" s="96"/>
      <c r="K1910" s="100" t="s">
        <v>47</v>
      </c>
      <c r="L1910" s="97"/>
      <c r="M1910" s="98" t="s">
        <v>5373</v>
      </c>
      <c r="N1910" s="99"/>
      <c r="O1910" s="103" t="s">
        <v>46</v>
      </c>
      <c r="P1910" s="96"/>
      <c r="R1910" s="102" t="s">
        <v>47</v>
      </c>
      <c r="S1910" s="97"/>
      <c r="T1910" s="96"/>
      <c r="U1910" s="105"/>
      <c r="V1910" s="103" t="s">
        <v>48</v>
      </c>
      <c r="W1910" s="96"/>
      <c r="Y1910" s="102" t="s">
        <v>47</v>
      </c>
      <c r="Z1910" s="97"/>
      <c r="AA1910" s="96"/>
      <c r="AB1910" s="105"/>
      <c r="AC1910" s="103" t="s">
        <v>48</v>
      </c>
      <c r="AD1910" s="96"/>
      <c r="AF1910" s="102" t="s">
        <v>47</v>
      </c>
    </row>
    <row r="1911">
      <c r="A1911" s="147" t="s">
        <v>5785</v>
      </c>
      <c r="B1911" s="148" t="s">
        <v>5786</v>
      </c>
      <c r="C1911" s="148" t="s">
        <v>5787</v>
      </c>
      <c r="E1911" s="150"/>
      <c r="F1911" s="98" t="s">
        <v>5373</v>
      </c>
      <c r="G1911" s="99"/>
      <c r="H1911" s="103" t="s">
        <v>46</v>
      </c>
      <c r="I1911" s="96"/>
      <c r="K1911" s="100" t="s">
        <v>47</v>
      </c>
      <c r="L1911" s="97"/>
      <c r="M1911" s="98" t="s">
        <v>5373</v>
      </c>
      <c r="N1911" s="99"/>
      <c r="O1911" s="103" t="s">
        <v>46</v>
      </c>
      <c r="P1911" s="96"/>
      <c r="R1911" s="102" t="s">
        <v>47</v>
      </c>
      <c r="S1911" s="97"/>
      <c r="T1911" s="96"/>
      <c r="U1911" s="105"/>
      <c r="V1911" s="103" t="s">
        <v>48</v>
      </c>
      <c r="W1911" s="96"/>
      <c r="Y1911" s="102" t="s">
        <v>47</v>
      </c>
      <c r="Z1911" s="97"/>
      <c r="AA1911" s="96"/>
      <c r="AB1911" s="105"/>
      <c r="AC1911" s="103" t="s">
        <v>48</v>
      </c>
      <c r="AD1911" s="96"/>
      <c r="AF1911" s="102" t="s">
        <v>47</v>
      </c>
    </row>
    <row r="1912">
      <c r="A1912" s="147" t="s">
        <v>5788</v>
      </c>
      <c r="B1912" s="148" t="s">
        <v>5789</v>
      </c>
      <c r="C1912" s="148" t="s">
        <v>5790</v>
      </c>
      <c r="E1912" s="150"/>
      <c r="F1912" s="98" t="s">
        <v>5373</v>
      </c>
      <c r="G1912" s="99"/>
      <c r="H1912" s="103" t="s">
        <v>46</v>
      </c>
      <c r="I1912" s="96"/>
      <c r="K1912" s="100" t="s">
        <v>47</v>
      </c>
      <c r="L1912" s="97"/>
      <c r="M1912" s="98" t="s">
        <v>5373</v>
      </c>
      <c r="N1912" s="99"/>
      <c r="O1912" s="103" t="s">
        <v>46</v>
      </c>
      <c r="P1912" s="96"/>
      <c r="R1912" s="102" t="s">
        <v>47</v>
      </c>
      <c r="S1912" s="97"/>
      <c r="T1912" s="96"/>
      <c r="U1912" s="105"/>
      <c r="V1912" s="103" t="s">
        <v>48</v>
      </c>
      <c r="W1912" s="96"/>
      <c r="Y1912" s="102" t="s">
        <v>47</v>
      </c>
      <c r="Z1912" s="97"/>
      <c r="AA1912" s="96"/>
      <c r="AB1912" s="105"/>
      <c r="AC1912" s="103" t="s">
        <v>48</v>
      </c>
      <c r="AD1912" s="96"/>
      <c r="AF1912" s="102" t="s">
        <v>47</v>
      </c>
    </row>
    <row r="1913">
      <c r="A1913" s="147" t="s">
        <v>5791</v>
      </c>
      <c r="B1913" s="148" t="s">
        <v>5792</v>
      </c>
      <c r="C1913" s="148" t="s">
        <v>5793</v>
      </c>
      <c r="E1913" s="150"/>
      <c r="F1913" s="98" t="s">
        <v>5373</v>
      </c>
      <c r="G1913" s="99"/>
      <c r="H1913" s="103" t="s">
        <v>46</v>
      </c>
      <c r="I1913" s="96"/>
      <c r="K1913" s="100" t="s">
        <v>47</v>
      </c>
      <c r="L1913" s="97"/>
      <c r="M1913" s="98" t="s">
        <v>5373</v>
      </c>
      <c r="N1913" s="99"/>
      <c r="O1913" s="103" t="s">
        <v>46</v>
      </c>
      <c r="P1913" s="96"/>
      <c r="R1913" s="102" t="s">
        <v>47</v>
      </c>
      <c r="S1913" s="97"/>
      <c r="T1913" s="96"/>
      <c r="U1913" s="105"/>
      <c r="V1913" s="103" t="s">
        <v>48</v>
      </c>
      <c r="W1913" s="96"/>
      <c r="Y1913" s="102" t="s">
        <v>47</v>
      </c>
      <c r="Z1913" s="97"/>
      <c r="AA1913" s="96"/>
      <c r="AB1913" s="105"/>
      <c r="AC1913" s="103" t="s">
        <v>48</v>
      </c>
      <c r="AD1913" s="96"/>
      <c r="AF1913" s="102" t="s">
        <v>47</v>
      </c>
    </row>
    <row r="1914">
      <c r="A1914" s="147" t="s">
        <v>5794</v>
      </c>
      <c r="B1914" s="148" t="s">
        <v>5795</v>
      </c>
      <c r="C1914" s="148" t="s">
        <v>5796</v>
      </c>
      <c r="E1914" s="149"/>
      <c r="F1914" s="98" t="s">
        <v>5373</v>
      </c>
      <c r="G1914" s="99"/>
      <c r="H1914" s="103" t="s">
        <v>46</v>
      </c>
      <c r="I1914" s="96"/>
      <c r="K1914" s="100" t="s">
        <v>47</v>
      </c>
      <c r="L1914" s="97"/>
      <c r="M1914" s="98" t="s">
        <v>5373</v>
      </c>
      <c r="N1914" s="99"/>
      <c r="O1914" s="103" t="s">
        <v>46</v>
      </c>
      <c r="P1914" s="96"/>
      <c r="R1914" s="102" t="s">
        <v>47</v>
      </c>
      <c r="S1914" s="97"/>
      <c r="T1914" s="96"/>
      <c r="U1914" s="96"/>
      <c r="V1914" s="103" t="s">
        <v>48</v>
      </c>
      <c r="W1914" s="96"/>
      <c r="Y1914" s="102" t="s">
        <v>47</v>
      </c>
      <c r="Z1914" s="97"/>
      <c r="AA1914" s="96"/>
      <c r="AB1914" s="96"/>
      <c r="AC1914" s="103" t="s">
        <v>48</v>
      </c>
      <c r="AD1914" s="96"/>
      <c r="AF1914" s="102" t="s">
        <v>47</v>
      </c>
    </row>
    <row r="1915">
      <c r="A1915" s="147" t="s">
        <v>5797</v>
      </c>
      <c r="B1915" s="148" t="s">
        <v>5798</v>
      </c>
      <c r="C1915" s="148" t="s">
        <v>5799</v>
      </c>
      <c r="E1915" s="150"/>
      <c r="F1915" s="98" t="s">
        <v>5373</v>
      </c>
      <c r="G1915" s="99"/>
      <c r="H1915" s="103" t="s">
        <v>46</v>
      </c>
      <c r="I1915" s="96"/>
      <c r="K1915" s="100" t="s">
        <v>47</v>
      </c>
      <c r="L1915" s="97"/>
      <c r="M1915" s="98" t="s">
        <v>5373</v>
      </c>
      <c r="N1915" s="99"/>
      <c r="O1915" s="103" t="s">
        <v>46</v>
      </c>
      <c r="P1915" s="96"/>
      <c r="R1915" s="102" t="s">
        <v>47</v>
      </c>
      <c r="S1915" s="97"/>
      <c r="T1915" s="96"/>
      <c r="U1915" s="105"/>
      <c r="V1915" s="103" t="s">
        <v>48</v>
      </c>
      <c r="W1915" s="96"/>
      <c r="Y1915" s="102" t="s">
        <v>47</v>
      </c>
      <c r="Z1915" s="97"/>
      <c r="AA1915" s="96"/>
      <c r="AB1915" s="105"/>
      <c r="AC1915" s="103" t="s">
        <v>48</v>
      </c>
      <c r="AD1915" s="96"/>
      <c r="AF1915" s="102" t="s">
        <v>47</v>
      </c>
    </row>
    <row r="1916">
      <c r="A1916" s="147" t="s">
        <v>5800</v>
      </c>
      <c r="B1916" s="148" t="s">
        <v>5801</v>
      </c>
      <c r="C1916" s="148" t="s">
        <v>5802</v>
      </c>
      <c r="E1916" s="150"/>
      <c r="F1916" s="98" t="s">
        <v>5373</v>
      </c>
      <c r="G1916" s="99"/>
      <c r="H1916" s="108" t="s">
        <v>46</v>
      </c>
      <c r="I1916" s="96"/>
      <c r="K1916" s="100" t="s">
        <v>47</v>
      </c>
      <c r="L1916" s="97"/>
      <c r="M1916" s="98" t="s">
        <v>5373</v>
      </c>
      <c r="N1916" s="99"/>
      <c r="O1916" s="103" t="s">
        <v>46</v>
      </c>
      <c r="P1916" s="96"/>
      <c r="R1916" s="102" t="s">
        <v>47</v>
      </c>
      <c r="S1916" s="97"/>
      <c r="T1916" s="96"/>
      <c r="U1916" s="105"/>
      <c r="V1916" s="103" t="s">
        <v>48</v>
      </c>
      <c r="W1916" s="96"/>
      <c r="Y1916" s="102" t="s">
        <v>47</v>
      </c>
      <c r="Z1916" s="97"/>
      <c r="AA1916" s="96"/>
      <c r="AB1916" s="105"/>
      <c r="AC1916" s="103" t="s">
        <v>48</v>
      </c>
      <c r="AD1916" s="96"/>
      <c r="AF1916" s="102" t="s">
        <v>47</v>
      </c>
    </row>
    <row r="1917">
      <c r="A1917" s="147" t="s">
        <v>5803</v>
      </c>
      <c r="B1917" s="148" t="s">
        <v>5804</v>
      </c>
      <c r="C1917" s="148" t="s">
        <v>5805</v>
      </c>
      <c r="E1917" s="150"/>
      <c r="F1917" s="98" t="s">
        <v>5373</v>
      </c>
      <c r="G1917" s="99"/>
      <c r="H1917" s="108" t="s">
        <v>46</v>
      </c>
      <c r="I1917" s="96"/>
      <c r="K1917" s="100" t="s">
        <v>47</v>
      </c>
      <c r="L1917" s="97"/>
      <c r="M1917" s="98" t="s">
        <v>5373</v>
      </c>
      <c r="N1917" s="99"/>
      <c r="O1917" s="103" t="s">
        <v>46</v>
      </c>
      <c r="P1917" s="96"/>
      <c r="R1917" s="102" t="s">
        <v>47</v>
      </c>
      <c r="S1917" s="97"/>
      <c r="T1917" s="96"/>
      <c r="U1917" s="105"/>
      <c r="V1917" s="103" t="s">
        <v>48</v>
      </c>
      <c r="W1917" s="96"/>
      <c r="Y1917" s="102" t="s">
        <v>47</v>
      </c>
      <c r="Z1917" s="97"/>
      <c r="AA1917" s="96"/>
      <c r="AB1917" s="105"/>
      <c r="AC1917" s="103" t="s">
        <v>48</v>
      </c>
      <c r="AD1917" s="96"/>
      <c r="AF1917" s="102" t="s">
        <v>47</v>
      </c>
    </row>
    <row r="1918">
      <c r="A1918" s="147" t="s">
        <v>5806</v>
      </c>
      <c r="B1918" s="148" t="s">
        <v>5807</v>
      </c>
      <c r="C1918" s="148" t="s">
        <v>5808</v>
      </c>
      <c r="E1918" s="149"/>
      <c r="F1918" s="98" t="s">
        <v>5373</v>
      </c>
      <c r="G1918" s="99"/>
      <c r="H1918" s="103" t="s">
        <v>46</v>
      </c>
      <c r="I1918" s="96"/>
      <c r="K1918" s="100" t="s">
        <v>47</v>
      </c>
      <c r="L1918" s="97"/>
      <c r="M1918" s="98" t="s">
        <v>5373</v>
      </c>
      <c r="N1918" s="99"/>
      <c r="O1918" s="103" t="s">
        <v>46</v>
      </c>
      <c r="P1918" s="96"/>
      <c r="R1918" s="102" t="s">
        <v>47</v>
      </c>
      <c r="S1918" s="97"/>
      <c r="T1918" s="96"/>
      <c r="U1918" s="96"/>
      <c r="V1918" s="103" t="s">
        <v>48</v>
      </c>
      <c r="W1918" s="96"/>
      <c r="Y1918" s="102" t="s">
        <v>47</v>
      </c>
      <c r="Z1918" s="97"/>
      <c r="AA1918" s="96"/>
      <c r="AB1918" s="96"/>
      <c r="AC1918" s="103" t="s">
        <v>48</v>
      </c>
      <c r="AD1918" s="96"/>
      <c r="AF1918" s="102" t="s">
        <v>47</v>
      </c>
    </row>
    <row r="1919">
      <c r="A1919" s="144" t="s">
        <v>5809</v>
      </c>
      <c r="B1919" s="145" t="s">
        <v>5810</v>
      </c>
      <c r="C1919" s="145" t="s">
        <v>5811</v>
      </c>
      <c r="E1919" s="146"/>
      <c r="F1919" s="92" t="s">
        <v>5373</v>
      </c>
      <c r="G1919" s="93"/>
      <c r="H1919" s="103" t="s">
        <v>46</v>
      </c>
      <c r="I1919" s="90"/>
      <c r="K1919" s="94" t="s">
        <v>47</v>
      </c>
      <c r="L1919" s="91"/>
      <c r="M1919" s="92" t="s">
        <v>5373</v>
      </c>
      <c r="N1919" s="94"/>
      <c r="O1919" s="103" t="s">
        <v>46</v>
      </c>
      <c r="P1919" s="90"/>
      <c r="R1919" s="90" t="s">
        <v>47</v>
      </c>
      <c r="S1919" s="91"/>
      <c r="T1919" s="90"/>
      <c r="U1919" s="90"/>
      <c r="V1919" s="94" t="s">
        <v>48</v>
      </c>
      <c r="W1919" s="90"/>
      <c r="Y1919" s="90" t="s">
        <v>47</v>
      </c>
      <c r="Z1919" s="91"/>
      <c r="AA1919" s="90"/>
      <c r="AB1919" s="90"/>
      <c r="AC1919" s="94" t="s">
        <v>48</v>
      </c>
      <c r="AD1919" s="90"/>
      <c r="AF1919" s="90" t="s">
        <v>47</v>
      </c>
    </row>
    <row r="1920">
      <c r="A1920" s="147" t="s">
        <v>5812</v>
      </c>
      <c r="B1920" s="148" t="s">
        <v>5813</v>
      </c>
      <c r="C1920" s="148" t="s">
        <v>5814</v>
      </c>
      <c r="E1920" s="149"/>
      <c r="F1920" s="98" t="s">
        <v>5373</v>
      </c>
      <c r="G1920" s="99"/>
      <c r="H1920" s="103" t="s">
        <v>46</v>
      </c>
      <c r="I1920" s="96"/>
      <c r="K1920" s="100" t="s">
        <v>47</v>
      </c>
      <c r="L1920" s="97"/>
      <c r="M1920" s="98" t="s">
        <v>5373</v>
      </c>
      <c r="N1920" s="99"/>
      <c r="O1920" s="103" t="s">
        <v>46</v>
      </c>
      <c r="P1920" s="96"/>
      <c r="R1920" s="102" t="s">
        <v>47</v>
      </c>
      <c r="S1920" s="97"/>
      <c r="T1920" s="96"/>
      <c r="U1920" s="96"/>
      <c r="V1920" s="103" t="s">
        <v>48</v>
      </c>
      <c r="W1920" s="96"/>
      <c r="Y1920" s="102" t="s">
        <v>47</v>
      </c>
      <c r="Z1920" s="97"/>
      <c r="AA1920" s="96"/>
      <c r="AB1920" s="96"/>
      <c r="AC1920" s="103" t="s">
        <v>48</v>
      </c>
      <c r="AD1920" s="96"/>
      <c r="AF1920" s="102" t="s">
        <v>47</v>
      </c>
    </row>
    <row r="1921">
      <c r="A1921" s="147" t="s">
        <v>5815</v>
      </c>
      <c r="B1921" s="148" t="s">
        <v>5816</v>
      </c>
      <c r="C1921" s="148" t="s">
        <v>5817</v>
      </c>
      <c r="E1921" s="150"/>
      <c r="F1921" s="98" t="s">
        <v>5373</v>
      </c>
      <c r="G1921" s="99"/>
      <c r="H1921" s="103" t="s">
        <v>46</v>
      </c>
      <c r="I1921" s="96"/>
      <c r="K1921" s="100" t="s">
        <v>47</v>
      </c>
      <c r="L1921" s="97"/>
      <c r="M1921" s="98" t="s">
        <v>5373</v>
      </c>
      <c r="N1921" s="99"/>
      <c r="O1921" s="103" t="s">
        <v>46</v>
      </c>
      <c r="P1921" s="96"/>
      <c r="R1921" s="102" t="s">
        <v>47</v>
      </c>
      <c r="S1921" s="97"/>
      <c r="T1921" s="96"/>
      <c r="U1921" s="105"/>
      <c r="V1921" s="103" t="s">
        <v>48</v>
      </c>
      <c r="W1921" s="96"/>
      <c r="Y1921" s="102" t="s">
        <v>47</v>
      </c>
      <c r="Z1921" s="97"/>
      <c r="AA1921" s="96"/>
      <c r="AB1921" s="105"/>
      <c r="AC1921" s="103" t="s">
        <v>48</v>
      </c>
      <c r="AD1921" s="96"/>
      <c r="AF1921" s="102" t="s">
        <v>47</v>
      </c>
    </row>
    <row r="1922">
      <c r="A1922" s="147" t="s">
        <v>5818</v>
      </c>
      <c r="B1922" s="148" t="s">
        <v>5819</v>
      </c>
      <c r="C1922" s="148" t="s">
        <v>5820</v>
      </c>
      <c r="E1922" s="150"/>
      <c r="F1922" s="98" t="s">
        <v>5373</v>
      </c>
      <c r="G1922" s="99"/>
      <c r="H1922" s="103" t="s">
        <v>46</v>
      </c>
      <c r="I1922" s="96"/>
      <c r="K1922" s="100" t="s">
        <v>47</v>
      </c>
      <c r="L1922" s="97"/>
      <c r="M1922" s="98" t="s">
        <v>5373</v>
      </c>
      <c r="N1922" s="99"/>
      <c r="O1922" s="103" t="s">
        <v>46</v>
      </c>
      <c r="P1922" s="96"/>
      <c r="R1922" s="102" t="s">
        <v>47</v>
      </c>
      <c r="S1922" s="97"/>
      <c r="T1922" s="96"/>
      <c r="U1922" s="105"/>
      <c r="V1922" s="103" t="s">
        <v>48</v>
      </c>
      <c r="W1922" s="96"/>
      <c r="Y1922" s="102" t="s">
        <v>47</v>
      </c>
      <c r="Z1922" s="97"/>
      <c r="AA1922" s="96"/>
      <c r="AB1922" s="105"/>
      <c r="AC1922" s="103" t="s">
        <v>48</v>
      </c>
      <c r="AD1922" s="96"/>
      <c r="AF1922" s="102" t="s">
        <v>47</v>
      </c>
    </row>
    <row r="1923">
      <c r="A1923" s="147" t="s">
        <v>5821</v>
      </c>
      <c r="B1923" s="148" t="s">
        <v>5822</v>
      </c>
      <c r="C1923" s="148" t="s">
        <v>5823</v>
      </c>
      <c r="E1923" s="150"/>
      <c r="F1923" s="98" t="s">
        <v>5373</v>
      </c>
      <c r="G1923" s="99"/>
      <c r="H1923" s="103" t="s">
        <v>46</v>
      </c>
      <c r="I1923" s="96"/>
      <c r="K1923" s="100" t="s">
        <v>47</v>
      </c>
      <c r="L1923" s="97"/>
      <c r="M1923" s="98" t="s">
        <v>5373</v>
      </c>
      <c r="N1923" s="99"/>
      <c r="O1923" s="103" t="s">
        <v>46</v>
      </c>
      <c r="P1923" s="96"/>
      <c r="R1923" s="102" t="s">
        <v>47</v>
      </c>
      <c r="S1923" s="97"/>
      <c r="T1923" s="96"/>
      <c r="U1923" s="105"/>
      <c r="V1923" s="103" t="s">
        <v>48</v>
      </c>
      <c r="W1923" s="96"/>
      <c r="Y1923" s="102" t="s">
        <v>47</v>
      </c>
      <c r="Z1923" s="97"/>
      <c r="AA1923" s="96"/>
      <c r="AB1923" s="105"/>
      <c r="AC1923" s="103" t="s">
        <v>48</v>
      </c>
      <c r="AD1923" s="96"/>
      <c r="AF1923" s="102" t="s">
        <v>47</v>
      </c>
    </row>
    <row r="1924">
      <c r="A1924" s="147" t="s">
        <v>5824</v>
      </c>
      <c r="B1924" s="148" t="s">
        <v>5825</v>
      </c>
      <c r="C1924" s="148" t="s">
        <v>5826</v>
      </c>
      <c r="E1924" s="150"/>
      <c r="F1924" s="98" t="s">
        <v>5373</v>
      </c>
      <c r="G1924" s="99"/>
      <c r="H1924" s="103" t="s">
        <v>46</v>
      </c>
      <c r="I1924" s="96"/>
      <c r="K1924" s="100" t="s">
        <v>47</v>
      </c>
      <c r="L1924" s="97"/>
      <c r="M1924" s="98" t="s">
        <v>5373</v>
      </c>
      <c r="N1924" s="99"/>
      <c r="O1924" s="103" t="s">
        <v>46</v>
      </c>
      <c r="P1924" s="96"/>
      <c r="R1924" s="102" t="s">
        <v>47</v>
      </c>
      <c r="S1924" s="97"/>
      <c r="T1924" s="96"/>
      <c r="U1924" s="105"/>
      <c r="V1924" s="103" t="s">
        <v>48</v>
      </c>
      <c r="W1924" s="96"/>
      <c r="Y1924" s="102" t="s">
        <v>47</v>
      </c>
      <c r="Z1924" s="97"/>
      <c r="AA1924" s="96"/>
      <c r="AB1924" s="105"/>
      <c r="AC1924" s="103" t="s">
        <v>48</v>
      </c>
      <c r="AD1924" s="96"/>
      <c r="AF1924" s="102" t="s">
        <v>47</v>
      </c>
    </row>
    <row r="1925">
      <c r="A1925" s="147" t="s">
        <v>5827</v>
      </c>
      <c r="B1925" s="148" t="s">
        <v>5828</v>
      </c>
      <c r="C1925" s="148" t="s">
        <v>5829</v>
      </c>
      <c r="E1925" s="150"/>
      <c r="F1925" s="98" t="s">
        <v>5373</v>
      </c>
      <c r="G1925" s="99"/>
      <c r="H1925" s="103" t="s">
        <v>46</v>
      </c>
      <c r="I1925" s="96"/>
      <c r="K1925" s="100" t="s">
        <v>47</v>
      </c>
      <c r="L1925" s="97"/>
      <c r="M1925" s="98" t="s">
        <v>5373</v>
      </c>
      <c r="N1925" s="99"/>
      <c r="O1925" s="103" t="s">
        <v>46</v>
      </c>
      <c r="P1925" s="96"/>
      <c r="R1925" s="102" t="s">
        <v>47</v>
      </c>
      <c r="S1925" s="97"/>
      <c r="T1925" s="96"/>
      <c r="U1925" s="105"/>
      <c r="V1925" s="103" t="s">
        <v>48</v>
      </c>
      <c r="W1925" s="96"/>
      <c r="Y1925" s="102" t="s">
        <v>47</v>
      </c>
      <c r="Z1925" s="97"/>
      <c r="AA1925" s="96"/>
      <c r="AB1925" s="105"/>
      <c r="AC1925" s="103" t="s">
        <v>48</v>
      </c>
      <c r="AD1925" s="96"/>
      <c r="AF1925" s="102" t="s">
        <v>47</v>
      </c>
    </row>
    <row r="1926">
      <c r="A1926" s="147" t="s">
        <v>5830</v>
      </c>
      <c r="B1926" s="148" t="s">
        <v>5831</v>
      </c>
      <c r="C1926" s="148" t="s">
        <v>5832</v>
      </c>
      <c r="E1926" s="149"/>
      <c r="F1926" s="98" t="s">
        <v>5373</v>
      </c>
      <c r="G1926" s="99"/>
      <c r="H1926" s="103" t="s">
        <v>46</v>
      </c>
      <c r="I1926" s="96"/>
      <c r="K1926" s="100" t="s">
        <v>47</v>
      </c>
      <c r="L1926" s="97"/>
      <c r="M1926" s="98" t="s">
        <v>5373</v>
      </c>
      <c r="N1926" s="99"/>
      <c r="O1926" s="103" t="s">
        <v>46</v>
      </c>
      <c r="P1926" s="96"/>
      <c r="R1926" s="102" t="s">
        <v>47</v>
      </c>
      <c r="S1926" s="97"/>
      <c r="T1926" s="96"/>
      <c r="U1926" s="96"/>
      <c r="V1926" s="103" t="s">
        <v>48</v>
      </c>
      <c r="W1926" s="96"/>
      <c r="Y1926" s="102" t="s">
        <v>47</v>
      </c>
      <c r="Z1926" s="97"/>
      <c r="AA1926" s="96"/>
      <c r="AB1926" s="96"/>
      <c r="AC1926" s="103" t="s">
        <v>48</v>
      </c>
      <c r="AD1926" s="96"/>
      <c r="AF1926" s="102" t="s">
        <v>47</v>
      </c>
    </row>
    <row r="1927">
      <c r="A1927" s="147" t="s">
        <v>5833</v>
      </c>
      <c r="B1927" s="148" t="s">
        <v>5834</v>
      </c>
      <c r="C1927" s="148" t="s">
        <v>5835</v>
      </c>
      <c r="E1927" s="150"/>
      <c r="F1927" s="98" t="s">
        <v>5373</v>
      </c>
      <c r="G1927" s="99"/>
      <c r="H1927" s="103" t="s">
        <v>46</v>
      </c>
      <c r="I1927" s="96"/>
      <c r="K1927" s="100" t="s">
        <v>47</v>
      </c>
      <c r="L1927" s="97"/>
      <c r="M1927" s="98" t="s">
        <v>5373</v>
      </c>
      <c r="N1927" s="99"/>
      <c r="O1927" s="103" t="s">
        <v>46</v>
      </c>
      <c r="P1927" s="96"/>
      <c r="R1927" s="102" t="s">
        <v>47</v>
      </c>
      <c r="S1927" s="97"/>
      <c r="T1927" s="96"/>
      <c r="U1927" s="105"/>
      <c r="V1927" s="103" t="s">
        <v>48</v>
      </c>
      <c r="W1927" s="96"/>
      <c r="Y1927" s="102" t="s">
        <v>47</v>
      </c>
      <c r="Z1927" s="97"/>
      <c r="AA1927" s="96"/>
      <c r="AB1927" s="105"/>
      <c r="AC1927" s="103" t="s">
        <v>48</v>
      </c>
      <c r="AD1927" s="96"/>
      <c r="AF1927" s="102" t="s">
        <v>47</v>
      </c>
    </row>
    <row r="1928">
      <c r="A1928" s="147" t="s">
        <v>5836</v>
      </c>
      <c r="B1928" s="148" t="s">
        <v>5837</v>
      </c>
      <c r="C1928" s="148" t="s">
        <v>5838</v>
      </c>
      <c r="E1928" s="150"/>
      <c r="F1928" s="98" t="s">
        <v>5373</v>
      </c>
      <c r="G1928" s="99"/>
      <c r="H1928" s="108" t="s">
        <v>46</v>
      </c>
      <c r="I1928" s="96"/>
      <c r="K1928" s="100" t="s">
        <v>47</v>
      </c>
      <c r="L1928" s="97"/>
      <c r="M1928" s="98" t="s">
        <v>5373</v>
      </c>
      <c r="N1928" s="99"/>
      <c r="O1928" s="103" t="s">
        <v>46</v>
      </c>
      <c r="P1928" s="96"/>
      <c r="R1928" s="102" t="s">
        <v>47</v>
      </c>
      <c r="S1928" s="97"/>
      <c r="T1928" s="96"/>
      <c r="U1928" s="105"/>
      <c r="V1928" s="103" t="s">
        <v>48</v>
      </c>
      <c r="W1928" s="96"/>
      <c r="Y1928" s="102" t="s">
        <v>47</v>
      </c>
      <c r="Z1928" s="97"/>
      <c r="AA1928" s="96"/>
      <c r="AB1928" s="105"/>
      <c r="AC1928" s="103" t="s">
        <v>48</v>
      </c>
      <c r="AD1928" s="96"/>
      <c r="AF1928" s="102" t="s">
        <v>47</v>
      </c>
    </row>
    <row r="1929">
      <c r="A1929" s="147" t="s">
        <v>5839</v>
      </c>
      <c r="B1929" s="148" t="s">
        <v>5840</v>
      </c>
      <c r="C1929" s="148" t="s">
        <v>5841</v>
      </c>
      <c r="E1929" s="150"/>
      <c r="F1929" s="98" t="s">
        <v>5373</v>
      </c>
      <c r="G1929" s="99"/>
      <c r="H1929" s="108" t="s">
        <v>46</v>
      </c>
      <c r="I1929" s="96"/>
      <c r="K1929" s="100" t="s">
        <v>47</v>
      </c>
      <c r="L1929" s="97"/>
      <c r="M1929" s="98" t="s">
        <v>5373</v>
      </c>
      <c r="N1929" s="99"/>
      <c r="O1929" s="103" t="s">
        <v>46</v>
      </c>
      <c r="P1929" s="96"/>
      <c r="R1929" s="102" t="s">
        <v>47</v>
      </c>
      <c r="S1929" s="97"/>
      <c r="T1929" s="96"/>
      <c r="U1929" s="105"/>
      <c r="V1929" s="103" t="s">
        <v>48</v>
      </c>
      <c r="W1929" s="96"/>
      <c r="Y1929" s="102" t="s">
        <v>47</v>
      </c>
      <c r="Z1929" s="97"/>
      <c r="AA1929" s="96"/>
      <c r="AB1929" s="105"/>
      <c r="AC1929" s="103" t="s">
        <v>48</v>
      </c>
      <c r="AD1929" s="96"/>
      <c r="AF1929" s="102" t="s">
        <v>47</v>
      </c>
    </row>
    <row r="1930">
      <c r="A1930" s="147" t="s">
        <v>5842</v>
      </c>
      <c r="B1930" s="148" t="s">
        <v>5843</v>
      </c>
      <c r="C1930" s="148" t="s">
        <v>5844</v>
      </c>
      <c r="E1930" s="149"/>
      <c r="F1930" s="98" t="s">
        <v>5373</v>
      </c>
      <c r="G1930" s="99"/>
      <c r="H1930" s="103" t="s">
        <v>46</v>
      </c>
      <c r="I1930" s="96"/>
      <c r="K1930" s="100" t="s">
        <v>47</v>
      </c>
      <c r="L1930" s="97"/>
      <c r="M1930" s="98" t="s">
        <v>5373</v>
      </c>
      <c r="N1930" s="99"/>
      <c r="O1930" s="103" t="s">
        <v>46</v>
      </c>
      <c r="P1930" s="96"/>
      <c r="R1930" s="102" t="s">
        <v>47</v>
      </c>
      <c r="S1930" s="97"/>
      <c r="T1930" s="96"/>
      <c r="U1930" s="96"/>
      <c r="V1930" s="103" t="s">
        <v>48</v>
      </c>
      <c r="W1930" s="96"/>
      <c r="Y1930" s="102" t="s">
        <v>47</v>
      </c>
      <c r="Z1930" s="97"/>
      <c r="AA1930" s="96"/>
      <c r="AB1930" s="96"/>
      <c r="AC1930" s="103" t="s">
        <v>48</v>
      </c>
      <c r="AD1930" s="96"/>
      <c r="AF1930" s="102" t="s">
        <v>47</v>
      </c>
    </row>
    <row r="1931">
      <c r="A1931" s="144" t="s">
        <v>5845</v>
      </c>
      <c r="B1931" s="145" t="s">
        <v>5846</v>
      </c>
      <c r="C1931" s="145" t="s">
        <v>5847</v>
      </c>
      <c r="E1931" s="146"/>
      <c r="F1931" s="92" t="s">
        <v>5373</v>
      </c>
      <c r="G1931" s="93"/>
      <c r="H1931" s="103" t="s">
        <v>46</v>
      </c>
      <c r="I1931" s="90"/>
      <c r="K1931" s="94" t="s">
        <v>47</v>
      </c>
      <c r="L1931" s="91"/>
      <c r="M1931" s="92" t="s">
        <v>5373</v>
      </c>
      <c r="N1931" s="94"/>
      <c r="O1931" s="103" t="s">
        <v>46</v>
      </c>
      <c r="P1931" s="90"/>
      <c r="R1931" s="90" t="s">
        <v>47</v>
      </c>
      <c r="S1931" s="91"/>
      <c r="T1931" s="90"/>
      <c r="U1931" s="90"/>
      <c r="V1931" s="94" t="s">
        <v>48</v>
      </c>
      <c r="W1931" s="90"/>
      <c r="Y1931" s="90" t="s">
        <v>47</v>
      </c>
      <c r="Z1931" s="91"/>
      <c r="AA1931" s="90"/>
      <c r="AB1931" s="90"/>
      <c r="AC1931" s="94" t="s">
        <v>48</v>
      </c>
      <c r="AD1931" s="90"/>
      <c r="AF1931" s="90" t="s">
        <v>47</v>
      </c>
    </row>
    <row r="1932">
      <c r="A1932" s="147" t="s">
        <v>5848</v>
      </c>
      <c r="B1932" s="148" t="s">
        <v>5849</v>
      </c>
      <c r="C1932" s="148" t="s">
        <v>5850</v>
      </c>
      <c r="E1932" s="149"/>
      <c r="F1932" s="98" t="s">
        <v>5373</v>
      </c>
      <c r="G1932" s="99"/>
      <c r="H1932" s="103" t="s">
        <v>46</v>
      </c>
      <c r="I1932" s="96"/>
      <c r="K1932" s="100" t="s">
        <v>47</v>
      </c>
      <c r="L1932" s="97"/>
      <c r="M1932" s="98" t="s">
        <v>5373</v>
      </c>
      <c r="N1932" s="99"/>
      <c r="O1932" s="103" t="s">
        <v>46</v>
      </c>
      <c r="P1932" s="96"/>
      <c r="R1932" s="102" t="s">
        <v>47</v>
      </c>
      <c r="S1932" s="97"/>
      <c r="T1932" s="96"/>
      <c r="U1932" s="96"/>
      <c r="V1932" s="103" t="s">
        <v>48</v>
      </c>
      <c r="W1932" s="96"/>
      <c r="Y1932" s="102" t="s">
        <v>47</v>
      </c>
      <c r="Z1932" s="97"/>
      <c r="AA1932" s="96"/>
      <c r="AB1932" s="96"/>
      <c r="AC1932" s="103" t="s">
        <v>48</v>
      </c>
      <c r="AD1932" s="96"/>
      <c r="AF1932" s="102" t="s">
        <v>47</v>
      </c>
    </row>
    <row r="1933">
      <c r="A1933" s="147" t="s">
        <v>5851</v>
      </c>
      <c r="B1933" s="148" t="s">
        <v>5852</v>
      </c>
      <c r="C1933" s="148" t="s">
        <v>5853</v>
      </c>
      <c r="E1933" s="150"/>
      <c r="F1933" s="98" t="s">
        <v>5373</v>
      </c>
      <c r="G1933" s="99"/>
      <c r="H1933" s="103" t="s">
        <v>46</v>
      </c>
      <c r="I1933" s="96"/>
      <c r="K1933" s="100" t="s">
        <v>47</v>
      </c>
      <c r="L1933" s="97"/>
      <c r="M1933" s="98" t="s">
        <v>5373</v>
      </c>
      <c r="N1933" s="99"/>
      <c r="O1933" s="103" t="s">
        <v>46</v>
      </c>
      <c r="P1933" s="96"/>
      <c r="R1933" s="102" t="s">
        <v>47</v>
      </c>
      <c r="S1933" s="97"/>
      <c r="T1933" s="96"/>
      <c r="U1933" s="105"/>
      <c r="V1933" s="103" t="s">
        <v>48</v>
      </c>
      <c r="W1933" s="96"/>
      <c r="Y1933" s="102" t="s">
        <v>47</v>
      </c>
      <c r="Z1933" s="97"/>
      <c r="AA1933" s="96"/>
      <c r="AB1933" s="105"/>
      <c r="AC1933" s="103" t="s">
        <v>48</v>
      </c>
      <c r="AD1933" s="96"/>
      <c r="AF1933" s="102" t="s">
        <v>47</v>
      </c>
    </row>
    <row r="1934">
      <c r="A1934" s="147" t="s">
        <v>5854</v>
      </c>
      <c r="B1934" s="148" t="s">
        <v>5855</v>
      </c>
      <c r="C1934" s="148" t="s">
        <v>5856</v>
      </c>
      <c r="E1934" s="150"/>
      <c r="F1934" s="98" t="s">
        <v>5373</v>
      </c>
      <c r="G1934" s="99"/>
      <c r="H1934" s="103" t="s">
        <v>46</v>
      </c>
      <c r="I1934" s="96"/>
      <c r="K1934" s="100" t="s">
        <v>47</v>
      </c>
      <c r="L1934" s="97"/>
      <c r="M1934" s="98" t="s">
        <v>5373</v>
      </c>
      <c r="N1934" s="99"/>
      <c r="O1934" s="103" t="s">
        <v>46</v>
      </c>
      <c r="P1934" s="96"/>
      <c r="R1934" s="102" t="s">
        <v>47</v>
      </c>
      <c r="S1934" s="97"/>
      <c r="T1934" s="96"/>
      <c r="U1934" s="105"/>
      <c r="V1934" s="103" t="s">
        <v>48</v>
      </c>
      <c r="W1934" s="96"/>
      <c r="Y1934" s="102" t="s">
        <v>47</v>
      </c>
      <c r="Z1934" s="97"/>
      <c r="AA1934" s="96"/>
      <c r="AB1934" s="105"/>
      <c r="AC1934" s="103" t="s">
        <v>48</v>
      </c>
      <c r="AD1934" s="96"/>
      <c r="AF1934" s="102" t="s">
        <v>47</v>
      </c>
    </row>
    <row r="1935">
      <c r="A1935" s="147" t="s">
        <v>5857</v>
      </c>
      <c r="B1935" s="148" t="s">
        <v>5858</v>
      </c>
      <c r="C1935" s="148" t="s">
        <v>5859</v>
      </c>
      <c r="E1935" s="150"/>
      <c r="F1935" s="98" t="s">
        <v>5373</v>
      </c>
      <c r="G1935" s="99"/>
      <c r="H1935" s="103" t="s">
        <v>46</v>
      </c>
      <c r="I1935" s="96"/>
      <c r="K1935" s="100" t="s">
        <v>47</v>
      </c>
      <c r="L1935" s="97"/>
      <c r="M1935" s="98" t="s">
        <v>5373</v>
      </c>
      <c r="N1935" s="99"/>
      <c r="O1935" s="103" t="s">
        <v>46</v>
      </c>
      <c r="P1935" s="96"/>
      <c r="R1935" s="102" t="s">
        <v>47</v>
      </c>
      <c r="S1935" s="97"/>
      <c r="T1935" s="96"/>
      <c r="U1935" s="105"/>
      <c r="V1935" s="103" t="s">
        <v>48</v>
      </c>
      <c r="W1935" s="96"/>
      <c r="Y1935" s="102" t="s">
        <v>47</v>
      </c>
      <c r="Z1935" s="97"/>
      <c r="AA1935" s="96"/>
      <c r="AB1935" s="105"/>
      <c r="AC1935" s="103" t="s">
        <v>48</v>
      </c>
      <c r="AD1935" s="96"/>
      <c r="AF1935" s="102" t="s">
        <v>47</v>
      </c>
    </row>
    <row r="1936">
      <c r="A1936" s="147" t="s">
        <v>5860</v>
      </c>
      <c r="B1936" s="148" t="s">
        <v>5861</v>
      </c>
      <c r="C1936" s="148" t="s">
        <v>5862</v>
      </c>
      <c r="E1936" s="150"/>
      <c r="F1936" s="98" t="s">
        <v>5373</v>
      </c>
      <c r="G1936" s="99"/>
      <c r="H1936" s="103" t="s">
        <v>46</v>
      </c>
      <c r="I1936" s="96"/>
      <c r="K1936" s="100" t="s">
        <v>47</v>
      </c>
      <c r="L1936" s="97"/>
      <c r="M1936" s="98" t="s">
        <v>5373</v>
      </c>
      <c r="N1936" s="99"/>
      <c r="O1936" s="103" t="s">
        <v>46</v>
      </c>
      <c r="P1936" s="96"/>
      <c r="R1936" s="102" t="s">
        <v>47</v>
      </c>
      <c r="S1936" s="97"/>
      <c r="T1936" s="96"/>
      <c r="U1936" s="105"/>
      <c r="V1936" s="103" t="s">
        <v>48</v>
      </c>
      <c r="W1936" s="96"/>
      <c r="Y1936" s="102" t="s">
        <v>47</v>
      </c>
      <c r="Z1936" s="97"/>
      <c r="AA1936" s="96"/>
      <c r="AB1936" s="105"/>
      <c r="AC1936" s="103" t="s">
        <v>48</v>
      </c>
      <c r="AD1936" s="96"/>
      <c r="AF1936" s="102" t="s">
        <v>47</v>
      </c>
    </row>
    <row r="1937">
      <c r="A1937" s="147" t="s">
        <v>5863</v>
      </c>
      <c r="B1937" s="148" t="s">
        <v>5864</v>
      </c>
      <c r="C1937" s="148" t="s">
        <v>5865</v>
      </c>
      <c r="E1937" s="150"/>
      <c r="F1937" s="98" t="s">
        <v>5373</v>
      </c>
      <c r="G1937" s="99"/>
      <c r="H1937" s="103" t="s">
        <v>46</v>
      </c>
      <c r="I1937" s="96"/>
      <c r="K1937" s="100" t="s">
        <v>47</v>
      </c>
      <c r="L1937" s="97"/>
      <c r="M1937" s="98" t="s">
        <v>5373</v>
      </c>
      <c r="N1937" s="99"/>
      <c r="O1937" s="103" t="s">
        <v>46</v>
      </c>
      <c r="P1937" s="96"/>
      <c r="R1937" s="102" t="s">
        <v>47</v>
      </c>
      <c r="S1937" s="97"/>
      <c r="T1937" s="96"/>
      <c r="U1937" s="105"/>
      <c r="V1937" s="103" t="s">
        <v>48</v>
      </c>
      <c r="W1937" s="96"/>
      <c r="Y1937" s="102" t="s">
        <v>47</v>
      </c>
      <c r="Z1937" s="97"/>
      <c r="AA1937" s="96"/>
      <c r="AB1937" s="105"/>
      <c r="AC1937" s="103" t="s">
        <v>48</v>
      </c>
      <c r="AD1937" s="96"/>
      <c r="AF1937" s="102" t="s">
        <v>47</v>
      </c>
    </row>
    <row r="1938">
      <c r="A1938" s="147" t="s">
        <v>5866</v>
      </c>
      <c r="B1938" s="148" t="s">
        <v>5867</v>
      </c>
      <c r="C1938" s="148" t="s">
        <v>5868</v>
      </c>
      <c r="E1938" s="149"/>
      <c r="F1938" s="98" t="s">
        <v>5373</v>
      </c>
      <c r="G1938" s="99"/>
      <c r="H1938" s="103" t="s">
        <v>46</v>
      </c>
      <c r="I1938" s="96"/>
      <c r="K1938" s="100" t="s">
        <v>47</v>
      </c>
      <c r="L1938" s="97"/>
      <c r="M1938" s="98" t="s">
        <v>5373</v>
      </c>
      <c r="N1938" s="99"/>
      <c r="O1938" s="103" t="s">
        <v>46</v>
      </c>
      <c r="P1938" s="96"/>
      <c r="R1938" s="102" t="s">
        <v>47</v>
      </c>
      <c r="S1938" s="97"/>
      <c r="T1938" s="96"/>
      <c r="U1938" s="96"/>
      <c r="V1938" s="103" t="s">
        <v>48</v>
      </c>
      <c r="W1938" s="96"/>
      <c r="Y1938" s="102" t="s">
        <v>47</v>
      </c>
      <c r="Z1938" s="97"/>
      <c r="AA1938" s="96"/>
      <c r="AB1938" s="96"/>
      <c r="AC1938" s="103" t="s">
        <v>48</v>
      </c>
      <c r="AD1938" s="96"/>
      <c r="AF1938" s="102" t="s">
        <v>47</v>
      </c>
    </row>
    <row r="1939">
      <c r="A1939" s="147" t="s">
        <v>5869</v>
      </c>
      <c r="B1939" s="148" t="s">
        <v>5870</v>
      </c>
      <c r="C1939" s="148" t="s">
        <v>5871</v>
      </c>
      <c r="E1939" s="150"/>
      <c r="F1939" s="98" t="s">
        <v>5373</v>
      </c>
      <c r="G1939" s="99"/>
      <c r="H1939" s="103" t="s">
        <v>46</v>
      </c>
      <c r="I1939" s="96"/>
      <c r="K1939" s="100" t="s">
        <v>47</v>
      </c>
      <c r="L1939" s="97"/>
      <c r="M1939" s="98" t="s">
        <v>5373</v>
      </c>
      <c r="N1939" s="99"/>
      <c r="O1939" s="103" t="s">
        <v>46</v>
      </c>
      <c r="P1939" s="96"/>
      <c r="R1939" s="102" t="s">
        <v>47</v>
      </c>
      <c r="S1939" s="97"/>
      <c r="T1939" s="96"/>
      <c r="U1939" s="105"/>
      <c r="V1939" s="103" t="s">
        <v>48</v>
      </c>
      <c r="W1939" s="96"/>
      <c r="Y1939" s="102" t="s">
        <v>47</v>
      </c>
      <c r="Z1939" s="97"/>
      <c r="AA1939" s="96"/>
      <c r="AB1939" s="105"/>
      <c r="AC1939" s="103" t="s">
        <v>48</v>
      </c>
      <c r="AD1939" s="96"/>
      <c r="AF1939" s="102" t="s">
        <v>47</v>
      </c>
    </row>
    <row r="1940">
      <c r="A1940" s="147" t="s">
        <v>5872</v>
      </c>
      <c r="B1940" s="148" t="s">
        <v>5873</v>
      </c>
      <c r="C1940" s="148" t="s">
        <v>5874</v>
      </c>
      <c r="E1940" s="150"/>
      <c r="F1940" s="98" t="s">
        <v>5373</v>
      </c>
      <c r="G1940" s="99"/>
      <c r="H1940" s="108" t="s">
        <v>46</v>
      </c>
      <c r="I1940" s="96"/>
      <c r="K1940" s="100" t="s">
        <v>47</v>
      </c>
      <c r="L1940" s="97"/>
      <c r="M1940" s="98" t="s">
        <v>5373</v>
      </c>
      <c r="N1940" s="99"/>
      <c r="O1940" s="103" t="s">
        <v>46</v>
      </c>
      <c r="P1940" s="96"/>
      <c r="R1940" s="102" t="s">
        <v>47</v>
      </c>
      <c r="S1940" s="97"/>
      <c r="T1940" s="96"/>
      <c r="U1940" s="105"/>
      <c r="V1940" s="103" t="s">
        <v>48</v>
      </c>
      <c r="W1940" s="96"/>
      <c r="Y1940" s="102" t="s">
        <v>47</v>
      </c>
      <c r="Z1940" s="97"/>
      <c r="AA1940" s="96"/>
      <c r="AB1940" s="105"/>
      <c r="AC1940" s="103" t="s">
        <v>48</v>
      </c>
      <c r="AD1940" s="96"/>
      <c r="AF1940" s="102" t="s">
        <v>47</v>
      </c>
    </row>
    <row r="1941">
      <c r="A1941" s="147" t="s">
        <v>5875</v>
      </c>
      <c r="B1941" s="148" t="s">
        <v>5876</v>
      </c>
      <c r="C1941" s="148" t="s">
        <v>5877</v>
      </c>
      <c r="E1941" s="150"/>
      <c r="F1941" s="98" t="s">
        <v>5373</v>
      </c>
      <c r="G1941" s="99"/>
      <c r="H1941" s="108" t="s">
        <v>46</v>
      </c>
      <c r="I1941" s="96"/>
      <c r="K1941" s="100" t="s">
        <v>47</v>
      </c>
      <c r="L1941" s="97"/>
      <c r="M1941" s="98" t="s">
        <v>5373</v>
      </c>
      <c r="N1941" s="99"/>
      <c r="O1941" s="103" t="s">
        <v>46</v>
      </c>
      <c r="P1941" s="96"/>
      <c r="R1941" s="102" t="s">
        <v>47</v>
      </c>
      <c r="S1941" s="97"/>
      <c r="T1941" s="96"/>
      <c r="U1941" s="105"/>
      <c r="V1941" s="103" t="s">
        <v>48</v>
      </c>
      <c r="W1941" s="96"/>
      <c r="Y1941" s="102" t="s">
        <v>47</v>
      </c>
      <c r="Z1941" s="97"/>
      <c r="AA1941" s="96"/>
      <c r="AB1941" s="105"/>
      <c r="AC1941" s="103" t="s">
        <v>48</v>
      </c>
      <c r="AD1941" s="96"/>
      <c r="AF1941" s="102" t="s">
        <v>47</v>
      </c>
    </row>
    <row r="1942">
      <c r="A1942" s="147" t="s">
        <v>5878</v>
      </c>
      <c r="B1942" s="148" t="s">
        <v>5879</v>
      </c>
      <c r="C1942" s="148" t="s">
        <v>5880</v>
      </c>
      <c r="E1942" s="149"/>
      <c r="F1942" s="98" t="s">
        <v>5373</v>
      </c>
      <c r="G1942" s="99"/>
      <c r="H1942" s="103" t="s">
        <v>46</v>
      </c>
      <c r="I1942" s="96"/>
      <c r="K1942" s="100" t="s">
        <v>47</v>
      </c>
      <c r="L1942" s="97"/>
      <c r="M1942" s="98" t="s">
        <v>5373</v>
      </c>
      <c r="N1942" s="99"/>
      <c r="O1942" s="103" t="s">
        <v>46</v>
      </c>
      <c r="P1942" s="96"/>
      <c r="R1942" s="102" t="s">
        <v>47</v>
      </c>
      <c r="S1942" s="97"/>
      <c r="T1942" s="96"/>
      <c r="U1942" s="96"/>
      <c r="V1942" s="103" t="s">
        <v>48</v>
      </c>
      <c r="W1942" s="96"/>
      <c r="Y1942" s="102" t="s">
        <v>47</v>
      </c>
      <c r="Z1942" s="97"/>
      <c r="AA1942" s="96"/>
      <c r="AB1942" s="96"/>
      <c r="AC1942" s="103" t="s">
        <v>48</v>
      </c>
      <c r="AD1942" s="96"/>
      <c r="AF1942" s="102" t="s">
        <v>47</v>
      </c>
    </row>
    <row r="1943">
      <c r="A1943" s="144" t="s">
        <v>5881</v>
      </c>
      <c r="B1943" s="145" t="s">
        <v>5882</v>
      </c>
      <c r="C1943" s="145" t="s">
        <v>5883</v>
      </c>
      <c r="E1943" s="146"/>
      <c r="F1943" s="92" t="s">
        <v>5373</v>
      </c>
      <c r="G1943" s="93"/>
      <c r="H1943" s="103" t="s">
        <v>46</v>
      </c>
      <c r="I1943" s="90"/>
      <c r="K1943" s="94" t="s">
        <v>47</v>
      </c>
      <c r="L1943" s="91"/>
      <c r="M1943" s="92" t="s">
        <v>5373</v>
      </c>
      <c r="N1943" s="94"/>
      <c r="O1943" s="103" t="s">
        <v>46</v>
      </c>
      <c r="P1943" s="90"/>
      <c r="R1943" s="90" t="s">
        <v>47</v>
      </c>
      <c r="S1943" s="91"/>
      <c r="T1943" s="90"/>
      <c r="U1943" s="90"/>
      <c r="V1943" s="94" t="s">
        <v>48</v>
      </c>
      <c r="W1943" s="90"/>
      <c r="Y1943" s="90" t="s">
        <v>47</v>
      </c>
      <c r="Z1943" s="91"/>
      <c r="AA1943" s="90"/>
      <c r="AB1943" s="90"/>
      <c r="AC1943" s="94" t="s">
        <v>48</v>
      </c>
      <c r="AD1943" s="90"/>
      <c r="AF1943" s="90" t="s">
        <v>47</v>
      </c>
    </row>
    <row r="1944">
      <c r="A1944" s="147" t="s">
        <v>5884</v>
      </c>
      <c r="B1944" s="148" t="s">
        <v>5885</v>
      </c>
      <c r="C1944" s="148" t="s">
        <v>5886</v>
      </c>
      <c r="E1944" s="149"/>
      <c r="F1944" s="98" t="s">
        <v>5373</v>
      </c>
      <c r="G1944" s="99"/>
      <c r="H1944" s="103" t="s">
        <v>46</v>
      </c>
      <c r="I1944" s="96"/>
      <c r="K1944" s="100" t="s">
        <v>47</v>
      </c>
      <c r="L1944" s="97"/>
      <c r="M1944" s="98" t="s">
        <v>5373</v>
      </c>
      <c r="N1944" s="99"/>
      <c r="O1944" s="103" t="s">
        <v>46</v>
      </c>
      <c r="P1944" s="96"/>
      <c r="R1944" s="102" t="s">
        <v>47</v>
      </c>
      <c r="S1944" s="97"/>
      <c r="T1944" s="96"/>
      <c r="U1944" s="96"/>
      <c r="V1944" s="103" t="s">
        <v>48</v>
      </c>
      <c r="W1944" s="96"/>
      <c r="Y1944" s="102" t="s">
        <v>47</v>
      </c>
      <c r="Z1944" s="97"/>
      <c r="AA1944" s="96"/>
      <c r="AB1944" s="96"/>
      <c r="AC1944" s="103" t="s">
        <v>48</v>
      </c>
      <c r="AD1944" s="96"/>
      <c r="AF1944" s="102" t="s">
        <v>47</v>
      </c>
    </row>
    <row r="1945">
      <c r="A1945" s="147" t="s">
        <v>5887</v>
      </c>
      <c r="B1945" s="148" t="s">
        <v>5888</v>
      </c>
      <c r="C1945" s="148" t="s">
        <v>5889</v>
      </c>
      <c r="E1945" s="150"/>
      <c r="F1945" s="98" t="s">
        <v>5373</v>
      </c>
      <c r="G1945" s="99"/>
      <c r="H1945" s="103" t="s">
        <v>46</v>
      </c>
      <c r="I1945" s="96"/>
      <c r="K1945" s="100" t="s">
        <v>47</v>
      </c>
      <c r="L1945" s="97"/>
      <c r="M1945" s="98" t="s">
        <v>5373</v>
      </c>
      <c r="N1945" s="99"/>
      <c r="O1945" s="103" t="s">
        <v>46</v>
      </c>
      <c r="P1945" s="96"/>
      <c r="R1945" s="102" t="s">
        <v>47</v>
      </c>
      <c r="S1945" s="97"/>
      <c r="T1945" s="96"/>
      <c r="U1945" s="105"/>
      <c r="V1945" s="103" t="s">
        <v>48</v>
      </c>
      <c r="W1945" s="96"/>
      <c r="Y1945" s="102" t="s">
        <v>47</v>
      </c>
      <c r="Z1945" s="97"/>
      <c r="AA1945" s="96"/>
      <c r="AB1945" s="105"/>
      <c r="AC1945" s="103" t="s">
        <v>48</v>
      </c>
      <c r="AD1945" s="96"/>
      <c r="AF1945" s="102" t="s">
        <v>47</v>
      </c>
    </row>
    <row r="1946">
      <c r="A1946" s="147" t="s">
        <v>5890</v>
      </c>
      <c r="B1946" s="148" t="s">
        <v>5891</v>
      </c>
      <c r="C1946" s="148" t="s">
        <v>5892</v>
      </c>
      <c r="E1946" s="150"/>
      <c r="F1946" s="98" t="s">
        <v>5373</v>
      </c>
      <c r="G1946" s="99"/>
      <c r="H1946" s="103" t="s">
        <v>46</v>
      </c>
      <c r="I1946" s="96"/>
      <c r="K1946" s="100" t="s">
        <v>47</v>
      </c>
      <c r="L1946" s="97"/>
      <c r="M1946" s="98" t="s">
        <v>5373</v>
      </c>
      <c r="N1946" s="99"/>
      <c r="O1946" s="103" t="s">
        <v>46</v>
      </c>
      <c r="P1946" s="96"/>
      <c r="R1946" s="102" t="s">
        <v>47</v>
      </c>
      <c r="S1946" s="97"/>
      <c r="T1946" s="96"/>
      <c r="U1946" s="105"/>
      <c r="V1946" s="103" t="s">
        <v>48</v>
      </c>
      <c r="W1946" s="96"/>
      <c r="Y1946" s="102" t="s">
        <v>47</v>
      </c>
      <c r="Z1946" s="97"/>
      <c r="AA1946" s="96"/>
      <c r="AB1946" s="105"/>
      <c r="AC1946" s="103" t="s">
        <v>48</v>
      </c>
      <c r="AD1946" s="96"/>
      <c r="AF1946" s="102" t="s">
        <v>47</v>
      </c>
    </row>
    <row r="1947">
      <c r="A1947" s="147" t="s">
        <v>5893</v>
      </c>
      <c r="B1947" s="148" t="s">
        <v>5894</v>
      </c>
      <c r="C1947" s="148" t="s">
        <v>5895</v>
      </c>
      <c r="E1947" s="150"/>
      <c r="F1947" s="98" t="s">
        <v>5373</v>
      </c>
      <c r="G1947" s="99"/>
      <c r="H1947" s="103" t="s">
        <v>46</v>
      </c>
      <c r="I1947" s="96"/>
      <c r="K1947" s="100" t="s">
        <v>47</v>
      </c>
      <c r="L1947" s="97"/>
      <c r="M1947" s="98" t="s">
        <v>5373</v>
      </c>
      <c r="N1947" s="99"/>
      <c r="O1947" s="103" t="s">
        <v>46</v>
      </c>
      <c r="P1947" s="96"/>
      <c r="R1947" s="102" t="s">
        <v>47</v>
      </c>
      <c r="S1947" s="97"/>
      <c r="T1947" s="96"/>
      <c r="U1947" s="105"/>
      <c r="V1947" s="103" t="s">
        <v>48</v>
      </c>
      <c r="W1947" s="96"/>
      <c r="Y1947" s="102" t="s">
        <v>47</v>
      </c>
      <c r="Z1947" s="97"/>
      <c r="AA1947" s="96"/>
      <c r="AB1947" s="105"/>
      <c r="AC1947" s="103" t="s">
        <v>48</v>
      </c>
      <c r="AD1947" s="96"/>
      <c r="AF1947" s="102" t="s">
        <v>47</v>
      </c>
    </row>
    <row r="1948">
      <c r="A1948" s="147" t="s">
        <v>5896</v>
      </c>
      <c r="B1948" s="148" t="s">
        <v>5897</v>
      </c>
      <c r="C1948" s="148" t="s">
        <v>5898</v>
      </c>
      <c r="E1948" s="150"/>
      <c r="F1948" s="98" t="s">
        <v>5373</v>
      </c>
      <c r="G1948" s="99"/>
      <c r="H1948" s="103" t="s">
        <v>46</v>
      </c>
      <c r="I1948" s="96"/>
      <c r="K1948" s="100" t="s">
        <v>47</v>
      </c>
      <c r="L1948" s="97"/>
      <c r="M1948" s="98" t="s">
        <v>5373</v>
      </c>
      <c r="N1948" s="99"/>
      <c r="O1948" s="103" t="s">
        <v>46</v>
      </c>
      <c r="P1948" s="96"/>
      <c r="R1948" s="102" t="s">
        <v>47</v>
      </c>
      <c r="S1948" s="97"/>
      <c r="T1948" s="96"/>
      <c r="U1948" s="105"/>
      <c r="V1948" s="103" t="s">
        <v>48</v>
      </c>
      <c r="W1948" s="96"/>
      <c r="Y1948" s="102" t="s">
        <v>47</v>
      </c>
      <c r="Z1948" s="97"/>
      <c r="AA1948" s="96"/>
      <c r="AB1948" s="105"/>
      <c r="AC1948" s="103" t="s">
        <v>48</v>
      </c>
      <c r="AD1948" s="96"/>
      <c r="AF1948" s="102" t="s">
        <v>47</v>
      </c>
    </row>
    <row r="1949">
      <c r="A1949" s="147" t="s">
        <v>5899</v>
      </c>
      <c r="B1949" s="148" t="s">
        <v>5900</v>
      </c>
      <c r="C1949" s="148" t="s">
        <v>5901</v>
      </c>
      <c r="E1949" s="150"/>
      <c r="F1949" s="98" t="s">
        <v>5373</v>
      </c>
      <c r="G1949" s="99"/>
      <c r="H1949" s="103" t="s">
        <v>46</v>
      </c>
      <c r="I1949" s="96"/>
      <c r="K1949" s="100" t="s">
        <v>47</v>
      </c>
      <c r="L1949" s="97"/>
      <c r="M1949" s="98" t="s">
        <v>5373</v>
      </c>
      <c r="N1949" s="99"/>
      <c r="O1949" s="103" t="s">
        <v>46</v>
      </c>
      <c r="P1949" s="96"/>
      <c r="R1949" s="102" t="s">
        <v>47</v>
      </c>
      <c r="S1949" s="97"/>
      <c r="T1949" s="96"/>
      <c r="U1949" s="105"/>
      <c r="V1949" s="103" t="s">
        <v>48</v>
      </c>
      <c r="W1949" s="96"/>
      <c r="Y1949" s="102" t="s">
        <v>47</v>
      </c>
      <c r="Z1949" s="97"/>
      <c r="AA1949" s="96"/>
      <c r="AB1949" s="105"/>
      <c r="AC1949" s="103" t="s">
        <v>48</v>
      </c>
      <c r="AD1949" s="96"/>
      <c r="AF1949" s="102" t="s">
        <v>47</v>
      </c>
    </row>
    <row r="1950">
      <c r="A1950" s="147" t="s">
        <v>5902</v>
      </c>
      <c r="B1950" s="148" t="s">
        <v>5903</v>
      </c>
      <c r="C1950" s="148" t="s">
        <v>5904</v>
      </c>
      <c r="E1950" s="149"/>
      <c r="F1950" s="98" t="s">
        <v>5373</v>
      </c>
      <c r="G1950" s="99"/>
      <c r="H1950" s="103" t="s">
        <v>46</v>
      </c>
      <c r="I1950" s="96"/>
      <c r="K1950" s="100" t="s">
        <v>47</v>
      </c>
      <c r="L1950" s="97"/>
      <c r="M1950" s="98" t="s">
        <v>5373</v>
      </c>
      <c r="N1950" s="99"/>
      <c r="O1950" s="103" t="s">
        <v>46</v>
      </c>
      <c r="P1950" s="96"/>
      <c r="R1950" s="102" t="s">
        <v>47</v>
      </c>
      <c r="S1950" s="97"/>
      <c r="T1950" s="96"/>
      <c r="U1950" s="96"/>
      <c r="V1950" s="103" t="s">
        <v>48</v>
      </c>
      <c r="W1950" s="96"/>
      <c r="Y1950" s="102" t="s">
        <v>47</v>
      </c>
      <c r="Z1950" s="97"/>
      <c r="AA1950" s="96"/>
      <c r="AB1950" s="96"/>
      <c r="AC1950" s="103" t="s">
        <v>48</v>
      </c>
      <c r="AD1950" s="96"/>
      <c r="AF1950" s="102" t="s">
        <v>47</v>
      </c>
    </row>
    <row r="1951">
      <c r="A1951" s="147" t="s">
        <v>5905</v>
      </c>
      <c r="B1951" s="148" t="s">
        <v>5906</v>
      </c>
      <c r="C1951" s="148" t="s">
        <v>5907</v>
      </c>
      <c r="E1951" s="150"/>
      <c r="F1951" s="98" t="s">
        <v>5373</v>
      </c>
      <c r="G1951" s="99"/>
      <c r="H1951" s="103" t="s">
        <v>46</v>
      </c>
      <c r="I1951" s="96"/>
      <c r="K1951" s="100" t="s">
        <v>47</v>
      </c>
      <c r="L1951" s="97"/>
      <c r="M1951" s="98" t="s">
        <v>5373</v>
      </c>
      <c r="N1951" s="99"/>
      <c r="O1951" s="103" t="s">
        <v>46</v>
      </c>
      <c r="P1951" s="96"/>
      <c r="R1951" s="102" t="s">
        <v>47</v>
      </c>
      <c r="S1951" s="97"/>
      <c r="T1951" s="96"/>
      <c r="U1951" s="105"/>
      <c r="V1951" s="103" t="s">
        <v>48</v>
      </c>
      <c r="W1951" s="96"/>
      <c r="Y1951" s="102" t="s">
        <v>47</v>
      </c>
      <c r="Z1951" s="97"/>
      <c r="AA1951" s="96"/>
      <c r="AB1951" s="105"/>
      <c r="AC1951" s="103" t="s">
        <v>48</v>
      </c>
      <c r="AD1951" s="96"/>
      <c r="AF1951" s="102" t="s">
        <v>47</v>
      </c>
    </row>
    <row r="1952">
      <c r="A1952" s="147" t="s">
        <v>5908</v>
      </c>
      <c r="B1952" s="148" t="s">
        <v>5909</v>
      </c>
      <c r="C1952" s="148" t="s">
        <v>5910</v>
      </c>
      <c r="E1952" s="150"/>
      <c r="F1952" s="98" t="s">
        <v>5373</v>
      </c>
      <c r="G1952" s="99"/>
      <c r="H1952" s="108" t="s">
        <v>46</v>
      </c>
      <c r="I1952" s="96"/>
      <c r="K1952" s="100" t="s">
        <v>47</v>
      </c>
      <c r="L1952" s="97"/>
      <c r="M1952" s="98" t="s">
        <v>5373</v>
      </c>
      <c r="N1952" s="99"/>
      <c r="O1952" s="103" t="s">
        <v>46</v>
      </c>
      <c r="P1952" s="96"/>
      <c r="R1952" s="102" t="s">
        <v>47</v>
      </c>
      <c r="S1952" s="97"/>
      <c r="T1952" s="96"/>
      <c r="U1952" s="105"/>
      <c r="V1952" s="103" t="s">
        <v>48</v>
      </c>
      <c r="W1952" s="96"/>
      <c r="Y1952" s="102" t="s">
        <v>47</v>
      </c>
      <c r="Z1952" s="97"/>
      <c r="AA1952" s="96"/>
      <c r="AB1952" s="105"/>
      <c r="AC1952" s="103" t="s">
        <v>48</v>
      </c>
      <c r="AD1952" s="96"/>
      <c r="AF1952" s="102" t="s">
        <v>47</v>
      </c>
    </row>
    <row r="1953">
      <c r="A1953" s="147" t="s">
        <v>5911</v>
      </c>
      <c r="B1953" s="148" t="s">
        <v>5912</v>
      </c>
      <c r="C1953" s="148" t="s">
        <v>5913</v>
      </c>
      <c r="E1953" s="150"/>
      <c r="F1953" s="98" t="s">
        <v>5373</v>
      </c>
      <c r="G1953" s="99"/>
      <c r="H1953" s="108" t="s">
        <v>46</v>
      </c>
      <c r="I1953" s="96"/>
      <c r="K1953" s="100" t="s">
        <v>47</v>
      </c>
      <c r="L1953" s="97"/>
      <c r="M1953" s="98" t="s">
        <v>5373</v>
      </c>
      <c r="N1953" s="99"/>
      <c r="O1953" s="103" t="s">
        <v>46</v>
      </c>
      <c r="P1953" s="96"/>
      <c r="R1953" s="102" t="s">
        <v>47</v>
      </c>
      <c r="S1953" s="97"/>
      <c r="T1953" s="96"/>
      <c r="U1953" s="105"/>
      <c r="V1953" s="103" t="s">
        <v>48</v>
      </c>
      <c r="W1953" s="96"/>
      <c r="Y1953" s="102" t="s">
        <v>47</v>
      </c>
      <c r="Z1953" s="97"/>
      <c r="AA1953" s="96"/>
      <c r="AB1953" s="105"/>
      <c r="AC1953" s="103" t="s">
        <v>48</v>
      </c>
      <c r="AD1953" s="96"/>
      <c r="AF1953" s="102" t="s">
        <v>47</v>
      </c>
    </row>
    <row r="1954">
      <c r="A1954" s="147" t="s">
        <v>5914</v>
      </c>
      <c r="B1954" s="148" t="s">
        <v>5915</v>
      </c>
      <c r="C1954" s="148" t="s">
        <v>5916</v>
      </c>
      <c r="E1954" s="149"/>
      <c r="F1954" s="98" t="s">
        <v>5373</v>
      </c>
      <c r="G1954" s="99"/>
      <c r="H1954" s="103" t="s">
        <v>46</v>
      </c>
      <c r="I1954" s="96"/>
      <c r="K1954" s="100" t="s">
        <v>47</v>
      </c>
      <c r="L1954" s="97"/>
      <c r="M1954" s="98" t="s">
        <v>5373</v>
      </c>
      <c r="N1954" s="99"/>
      <c r="O1954" s="103" t="s">
        <v>46</v>
      </c>
      <c r="P1954" s="96"/>
      <c r="R1954" s="102" t="s">
        <v>47</v>
      </c>
      <c r="S1954" s="97"/>
      <c r="T1954" s="96"/>
      <c r="U1954" s="96"/>
      <c r="V1954" s="103" t="s">
        <v>48</v>
      </c>
      <c r="W1954" s="96"/>
      <c r="Y1954" s="102" t="s">
        <v>47</v>
      </c>
      <c r="Z1954" s="97"/>
      <c r="AA1954" s="96"/>
      <c r="AB1954" s="96"/>
      <c r="AC1954" s="103" t="s">
        <v>48</v>
      </c>
      <c r="AD1954" s="96"/>
      <c r="AF1954" s="102" t="s">
        <v>47</v>
      </c>
    </row>
    <row r="1955">
      <c r="A1955" s="144" t="s">
        <v>5917</v>
      </c>
      <c r="B1955" s="145" t="s">
        <v>5918</v>
      </c>
      <c r="C1955" s="145" t="s">
        <v>5919</v>
      </c>
      <c r="E1955" s="146"/>
      <c r="F1955" s="92" t="s">
        <v>5373</v>
      </c>
      <c r="G1955" s="93"/>
      <c r="H1955" s="103" t="s">
        <v>46</v>
      </c>
      <c r="I1955" s="90"/>
      <c r="K1955" s="94" t="s">
        <v>47</v>
      </c>
      <c r="L1955" s="91"/>
      <c r="M1955" s="92" t="s">
        <v>5373</v>
      </c>
      <c r="N1955" s="94"/>
      <c r="O1955" s="103" t="s">
        <v>46</v>
      </c>
      <c r="P1955" s="90"/>
      <c r="R1955" s="90" t="s">
        <v>47</v>
      </c>
      <c r="S1955" s="91"/>
      <c r="T1955" s="90"/>
      <c r="U1955" s="90"/>
      <c r="V1955" s="94" t="s">
        <v>48</v>
      </c>
      <c r="W1955" s="90"/>
      <c r="Y1955" s="90" t="s">
        <v>47</v>
      </c>
      <c r="Z1955" s="91"/>
      <c r="AA1955" s="90"/>
      <c r="AB1955" s="90"/>
      <c r="AC1955" s="94" t="s">
        <v>48</v>
      </c>
      <c r="AD1955" s="90"/>
      <c r="AF1955" s="90" t="s">
        <v>47</v>
      </c>
    </row>
    <row r="1956">
      <c r="A1956" s="147" t="s">
        <v>5920</v>
      </c>
      <c r="B1956" s="148" t="s">
        <v>5921</v>
      </c>
      <c r="C1956" s="148" t="s">
        <v>5922</v>
      </c>
      <c r="E1956" s="149"/>
      <c r="F1956" s="98" t="s">
        <v>5373</v>
      </c>
      <c r="G1956" s="99"/>
      <c r="H1956" s="103" t="s">
        <v>46</v>
      </c>
      <c r="I1956" s="96"/>
      <c r="K1956" s="100" t="s">
        <v>47</v>
      </c>
      <c r="L1956" s="97"/>
      <c r="M1956" s="98" t="s">
        <v>5373</v>
      </c>
      <c r="N1956" s="99"/>
      <c r="O1956" s="103" t="s">
        <v>46</v>
      </c>
      <c r="P1956" s="96"/>
      <c r="R1956" s="102" t="s">
        <v>47</v>
      </c>
      <c r="S1956" s="97"/>
      <c r="T1956" s="96"/>
      <c r="U1956" s="96"/>
      <c r="V1956" s="103" t="s">
        <v>48</v>
      </c>
      <c r="W1956" s="96"/>
      <c r="Y1956" s="102" t="s">
        <v>47</v>
      </c>
      <c r="Z1956" s="97"/>
      <c r="AA1956" s="96"/>
      <c r="AB1956" s="96"/>
      <c r="AC1956" s="103" t="s">
        <v>48</v>
      </c>
      <c r="AD1956" s="96"/>
      <c r="AF1956" s="102" t="s">
        <v>47</v>
      </c>
    </row>
    <row r="1957">
      <c r="A1957" s="147" t="s">
        <v>5923</v>
      </c>
      <c r="B1957" s="148" t="s">
        <v>5924</v>
      </c>
      <c r="C1957" s="148" t="s">
        <v>5925</v>
      </c>
      <c r="E1957" s="150"/>
      <c r="F1957" s="98" t="s">
        <v>5373</v>
      </c>
      <c r="G1957" s="99"/>
      <c r="H1957" s="103" t="s">
        <v>46</v>
      </c>
      <c r="I1957" s="96"/>
      <c r="K1957" s="100" t="s">
        <v>47</v>
      </c>
      <c r="L1957" s="97"/>
      <c r="M1957" s="98" t="s">
        <v>5373</v>
      </c>
      <c r="N1957" s="99"/>
      <c r="O1957" s="103" t="s">
        <v>46</v>
      </c>
      <c r="P1957" s="96"/>
      <c r="R1957" s="102" t="s">
        <v>47</v>
      </c>
      <c r="S1957" s="97"/>
      <c r="T1957" s="96"/>
      <c r="U1957" s="105"/>
      <c r="V1957" s="103" t="s">
        <v>48</v>
      </c>
      <c r="W1957" s="96"/>
      <c r="Y1957" s="102" t="s">
        <v>47</v>
      </c>
      <c r="Z1957" s="97"/>
      <c r="AA1957" s="96"/>
      <c r="AB1957" s="105"/>
      <c r="AC1957" s="103" t="s">
        <v>48</v>
      </c>
      <c r="AD1957" s="96"/>
      <c r="AF1957" s="102" t="s">
        <v>47</v>
      </c>
    </row>
    <row r="1958">
      <c r="A1958" s="147" t="s">
        <v>5926</v>
      </c>
      <c r="B1958" s="148" t="s">
        <v>5927</v>
      </c>
      <c r="C1958" s="148" t="s">
        <v>5928</v>
      </c>
      <c r="E1958" s="150"/>
      <c r="F1958" s="98" t="s">
        <v>5373</v>
      </c>
      <c r="G1958" s="99"/>
      <c r="H1958" s="103" t="s">
        <v>46</v>
      </c>
      <c r="I1958" s="96"/>
      <c r="K1958" s="100" t="s">
        <v>47</v>
      </c>
      <c r="L1958" s="97"/>
      <c r="M1958" s="98" t="s">
        <v>5373</v>
      </c>
      <c r="N1958" s="99"/>
      <c r="O1958" s="103" t="s">
        <v>46</v>
      </c>
      <c r="P1958" s="96"/>
      <c r="R1958" s="102" t="s">
        <v>47</v>
      </c>
      <c r="S1958" s="97"/>
      <c r="T1958" s="96"/>
      <c r="U1958" s="105"/>
      <c r="V1958" s="103" t="s">
        <v>48</v>
      </c>
      <c r="W1958" s="96"/>
      <c r="Y1958" s="102" t="s">
        <v>47</v>
      </c>
      <c r="Z1958" s="97"/>
      <c r="AA1958" s="96"/>
      <c r="AB1958" s="105"/>
      <c r="AC1958" s="103" t="s">
        <v>48</v>
      </c>
      <c r="AD1958" s="96"/>
      <c r="AF1958" s="102" t="s">
        <v>47</v>
      </c>
    </row>
    <row r="1959">
      <c r="A1959" s="147" t="s">
        <v>5929</v>
      </c>
      <c r="B1959" s="148" t="s">
        <v>5930</v>
      </c>
      <c r="C1959" s="148" t="s">
        <v>5931</v>
      </c>
      <c r="E1959" s="150"/>
      <c r="F1959" s="98" t="s">
        <v>5373</v>
      </c>
      <c r="G1959" s="99"/>
      <c r="H1959" s="103" t="s">
        <v>46</v>
      </c>
      <c r="I1959" s="96"/>
      <c r="K1959" s="100" t="s">
        <v>47</v>
      </c>
      <c r="L1959" s="97"/>
      <c r="M1959" s="98" t="s">
        <v>5373</v>
      </c>
      <c r="N1959" s="99"/>
      <c r="O1959" s="103" t="s">
        <v>46</v>
      </c>
      <c r="P1959" s="96"/>
      <c r="R1959" s="102" t="s">
        <v>47</v>
      </c>
      <c r="S1959" s="97"/>
      <c r="T1959" s="96"/>
      <c r="U1959" s="105"/>
      <c r="V1959" s="103" t="s">
        <v>48</v>
      </c>
      <c r="W1959" s="96"/>
      <c r="Y1959" s="102" t="s">
        <v>47</v>
      </c>
      <c r="Z1959" s="97"/>
      <c r="AA1959" s="96"/>
      <c r="AB1959" s="105"/>
      <c r="AC1959" s="103" t="s">
        <v>48</v>
      </c>
      <c r="AD1959" s="96"/>
      <c r="AF1959" s="102" t="s">
        <v>47</v>
      </c>
    </row>
    <row r="1960">
      <c r="A1960" s="147" t="s">
        <v>5932</v>
      </c>
      <c r="B1960" s="148" t="s">
        <v>5933</v>
      </c>
      <c r="C1960" s="148" t="s">
        <v>5934</v>
      </c>
      <c r="E1960" s="150"/>
      <c r="F1960" s="98" t="s">
        <v>5373</v>
      </c>
      <c r="G1960" s="99"/>
      <c r="H1960" s="103" t="s">
        <v>46</v>
      </c>
      <c r="I1960" s="96"/>
      <c r="K1960" s="100" t="s">
        <v>47</v>
      </c>
      <c r="L1960" s="97"/>
      <c r="M1960" s="98" t="s">
        <v>5373</v>
      </c>
      <c r="N1960" s="99"/>
      <c r="O1960" s="103" t="s">
        <v>46</v>
      </c>
      <c r="P1960" s="96"/>
      <c r="R1960" s="102" t="s">
        <v>47</v>
      </c>
      <c r="S1960" s="97"/>
      <c r="T1960" s="96"/>
      <c r="U1960" s="105"/>
      <c r="V1960" s="103" t="s">
        <v>48</v>
      </c>
      <c r="W1960" s="96"/>
      <c r="Y1960" s="102" t="s">
        <v>47</v>
      </c>
      <c r="Z1960" s="97"/>
      <c r="AA1960" s="96"/>
      <c r="AB1960" s="105"/>
      <c r="AC1960" s="103" t="s">
        <v>48</v>
      </c>
      <c r="AD1960" s="96"/>
      <c r="AF1960" s="102" t="s">
        <v>47</v>
      </c>
    </row>
    <row r="1961">
      <c r="A1961" s="147" t="s">
        <v>5935</v>
      </c>
      <c r="B1961" s="148" t="s">
        <v>5936</v>
      </c>
      <c r="C1961" s="148" t="s">
        <v>5937</v>
      </c>
      <c r="E1961" s="150"/>
      <c r="F1961" s="98" t="s">
        <v>5373</v>
      </c>
      <c r="G1961" s="99"/>
      <c r="H1961" s="103" t="s">
        <v>46</v>
      </c>
      <c r="I1961" s="96"/>
      <c r="K1961" s="100" t="s">
        <v>47</v>
      </c>
      <c r="L1961" s="97"/>
      <c r="M1961" s="98" t="s">
        <v>5373</v>
      </c>
      <c r="N1961" s="99"/>
      <c r="O1961" s="103" t="s">
        <v>46</v>
      </c>
      <c r="P1961" s="96"/>
      <c r="R1961" s="102" t="s">
        <v>47</v>
      </c>
      <c r="S1961" s="97"/>
      <c r="T1961" s="96"/>
      <c r="U1961" s="105"/>
      <c r="V1961" s="103" t="s">
        <v>48</v>
      </c>
      <c r="W1961" s="96"/>
      <c r="Y1961" s="102" t="s">
        <v>47</v>
      </c>
      <c r="Z1961" s="97"/>
      <c r="AA1961" s="96"/>
      <c r="AB1961" s="105"/>
      <c r="AC1961" s="103" t="s">
        <v>48</v>
      </c>
      <c r="AD1961" s="96"/>
      <c r="AF1961" s="102" t="s">
        <v>47</v>
      </c>
    </row>
    <row r="1962">
      <c r="A1962" s="147" t="s">
        <v>5938</v>
      </c>
      <c r="B1962" s="148" t="s">
        <v>5939</v>
      </c>
      <c r="C1962" s="148" t="s">
        <v>5940</v>
      </c>
      <c r="E1962" s="149"/>
      <c r="F1962" s="98" t="s">
        <v>5373</v>
      </c>
      <c r="G1962" s="99"/>
      <c r="H1962" s="103" t="s">
        <v>46</v>
      </c>
      <c r="I1962" s="96"/>
      <c r="K1962" s="100" t="s">
        <v>47</v>
      </c>
      <c r="L1962" s="97"/>
      <c r="M1962" s="98" t="s">
        <v>5373</v>
      </c>
      <c r="N1962" s="99"/>
      <c r="O1962" s="103" t="s">
        <v>46</v>
      </c>
      <c r="P1962" s="96"/>
      <c r="R1962" s="102" t="s">
        <v>47</v>
      </c>
      <c r="S1962" s="97"/>
      <c r="T1962" s="96"/>
      <c r="U1962" s="96"/>
      <c r="V1962" s="103" t="s">
        <v>48</v>
      </c>
      <c r="W1962" s="96"/>
      <c r="Y1962" s="102" t="s">
        <v>47</v>
      </c>
      <c r="Z1962" s="97"/>
      <c r="AA1962" s="96"/>
      <c r="AB1962" s="96"/>
      <c r="AC1962" s="103" t="s">
        <v>48</v>
      </c>
      <c r="AD1962" s="96"/>
      <c r="AF1962" s="102" t="s">
        <v>47</v>
      </c>
    </row>
    <row r="1963">
      <c r="A1963" s="147" t="s">
        <v>5941</v>
      </c>
      <c r="B1963" s="148" t="s">
        <v>5942</v>
      </c>
      <c r="C1963" s="148" t="s">
        <v>5943</v>
      </c>
      <c r="E1963" s="150"/>
      <c r="F1963" s="98" t="s">
        <v>5373</v>
      </c>
      <c r="G1963" s="99"/>
      <c r="H1963" s="103" t="s">
        <v>46</v>
      </c>
      <c r="I1963" s="96"/>
      <c r="K1963" s="100" t="s">
        <v>47</v>
      </c>
      <c r="L1963" s="97"/>
      <c r="M1963" s="98" t="s">
        <v>5373</v>
      </c>
      <c r="N1963" s="99"/>
      <c r="O1963" s="103" t="s">
        <v>46</v>
      </c>
      <c r="P1963" s="96"/>
      <c r="R1963" s="102" t="s">
        <v>47</v>
      </c>
      <c r="S1963" s="97"/>
      <c r="T1963" s="96"/>
      <c r="U1963" s="105"/>
      <c r="V1963" s="103" t="s">
        <v>48</v>
      </c>
      <c r="W1963" s="96"/>
      <c r="Y1963" s="102" t="s">
        <v>47</v>
      </c>
      <c r="Z1963" s="97"/>
      <c r="AA1963" s="96"/>
      <c r="AB1963" s="105"/>
      <c r="AC1963" s="103" t="s">
        <v>48</v>
      </c>
      <c r="AD1963" s="96"/>
      <c r="AF1963" s="102" t="s">
        <v>47</v>
      </c>
    </row>
    <row r="1964">
      <c r="A1964" s="147" t="s">
        <v>5944</v>
      </c>
      <c r="B1964" s="148" t="s">
        <v>5945</v>
      </c>
      <c r="C1964" s="148" t="s">
        <v>5946</v>
      </c>
      <c r="E1964" s="150"/>
      <c r="F1964" s="98" t="s">
        <v>5373</v>
      </c>
      <c r="G1964" s="99"/>
      <c r="H1964" s="108" t="s">
        <v>46</v>
      </c>
      <c r="I1964" s="96"/>
      <c r="K1964" s="100" t="s">
        <v>47</v>
      </c>
      <c r="L1964" s="97"/>
      <c r="M1964" s="98" t="s">
        <v>5373</v>
      </c>
      <c r="N1964" s="99"/>
      <c r="O1964" s="103" t="s">
        <v>46</v>
      </c>
      <c r="P1964" s="96"/>
      <c r="R1964" s="102" t="s">
        <v>47</v>
      </c>
      <c r="S1964" s="97"/>
      <c r="T1964" s="96"/>
      <c r="U1964" s="105"/>
      <c r="V1964" s="103" t="s">
        <v>48</v>
      </c>
      <c r="W1964" s="96"/>
      <c r="Y1964" s="102" t="s">
        <v>47</v>
      </c>
      <c r="Z1964" s="97"/>
      <c r="AA1964" s="96"/>
      <c r="AB1964" s="105"/>
      <c r="AC1964" s="103" t="s">
        <v>48</v>
      </c>
      <c r="AD1964" s="96"/>
      <c r="AF1964" s="102" t="s">
        <v>47</v>
      </c>
    </row>
    <row r="1965">
      <c r="A1965" s="147" t="s">
        <v>5947</v>
      </c>
      <c r="B1965" s="148" t="s">
        <v>5948</v>
      </c>
      <c r="C1965" s="148" t="s">
        <v>5949</v>
      </c>
      <c r="E1965" s="150"/>
      <c r="F1965" s="98" t="s">
        <v>5373</v>
      </c>
      <c r="G1965" s="99"/>
      <c r="H1965" s="108" t="s">
        <v>46</v>
      </c>
      <c r="I1965" s="96"/>
      <c r="K1965" s="100" t="s">
        <v>47</v>
      </c>
      <c r="L1965" s="97"/>
      <c r="M1965" s="98" t="s">
        <v>5373</v>
      </c>
      <c r="N1965" s="99"/>
      <c r="O1965" s="103" t="s">
        <v>46</v>
      </c>
      <c r="P1965" s="96"/>
      <c r="R1965" s="102" t="s">
        <v>47</v>
      </c>
      <c r="S1965" s="97"/>
      <c r="T1965" s="96"/>
      <c r="U1965" s="105"/>
      <c r="V1965" s="103" t="s">
        <v>48</v>
      </c>
      <c r="W1965" s="96"/>
      <c r="Y1965" s="102" t="s">
        <v>47</v>
      </c>
      <c r="Z1965" s="97"/>
      <c r="AA1965" s="96"/>
      <c r="AB1965" s="105"/>
      <c r="AC1965" s="103" t="s">
        <v>48</v>
      </c>
      <c r="AD1965" s="96"/>
      <c r="AF1965" s="102" t="s">
        <v>47</v>
      </c>
    </row>
    <row r="1966">
      <c r="A1966" s="147" t="s">
        <v>5950</v>
      </c>
      <c r="B1966" s="148" t="s">
        <v>5951</v>
      </c>
      <c r="C1966" s="148" t="s">
        <v>5952</v>
      </c>
      <c r="E1966" s="149"/>
      <c r="F1966" s="98" t="s">
        <v>5373</v>
      </c>
      <c r="G1966" s="99"/>
      <c r="H1966" s="103" t="s">
        <v>46</v>
      </c>
      <c r="I1966" s="96"/>
      <c r="K1966" s="100" t="s">
        <v>47</v>
      </c>
      <c r="L1966" s="97"/>
      <c r="M1966" s="98" t="s">
        <v>5373</v>
      </c>
      <c r="N1966" s="99"/>
      <c r="O1966" s="103" t="s">
        <v>46</v>
      </c>
      <c r="P1966" s="96"/>
      <c r="R1966" s="102" t="s">
        <v>47</v>
      </c>
      <c r="S1966" s="97"/>
      <c r="T1966" s="96"/>
      <c r="U1966" s="96"/>
      <c r="V1966" s="103" t="s">
        <v>48</v>
      </c>
      <c r="W1966" s="96"/>
      <c r="Y1966" s="102" t="s">
        <v>47</v>
      </c>
      <c r="Z1966" s="97"/>
      <c r="AA1966" s="96"/>
      <c r="AB1966" s="96"/>
      <c r="AC1966" s="103" t="s">
        <v>48</v>
      </c>
      <c r="AD1966" s="96"/>
      <c r="AF1966" s="102" t="s">
        <v>47</v>
      </c>
    </row>
    <row r="1967">
      <c r="A1967" s="144" t="s">
        <v>5953</v>
      </c>
      <c r="B1967" s="145" t="s">
        <v>5954</v>
      </c>
      <c r="C1967" s="145" t="s">
        <v>5955</v>
      </c>
      <c r="E1967" s="146"/>
      <c r="F1967" s="92" t="s">
        <v>5373</v>
      </c>
      <c r="G1967" s="93"/>
      <c r="H1967" s="103" t="s">
        <v>46</v>
      </c>
      <c r="I1967" s="90"/>
      <c r="K1967" s="94" t="s">
        <v>47</v>
      </c>
      <c r="L1967" s="91"/>
      <c r="M1967" s="92" t="s">
        <v>5373</v>
      </c>
      <c r="N1967" s="94"/>
      <c r="O1967" s="103" t="s">
        <v>46</v>
      </c>
      <c r="P1967" s="90"/>
      <c r="R1967" s="90" t="s">
        <v>47</v>
      </c>
      <c r="S1967" s="91"/>
      <c r="T1967" s="90"/>
      <c r="U1967" s="90"/>
      <c r="V1967" s="94" t="s">
        <v>48</v>
      </c>
      <c r="W1967" s="90"/>
      <c r="Y1967" s="90" t="s">
        <v>47</v>
      </c>
      <c r="Z1967" s="91"/>
      <c r="AA1967" s="90"/>
      <c r="AB1967" s="90"/>
      <c r="AC1967" s="94" t="s">
        <v>48</v>
      </c>
      <c r="AD1967" s="90"/>
      <c r="AF1967" s="90" t="s">
        <v>47</v>
      </c>
    </row>
    <row r="1968">
      <c r="A1968" s="147" t="s">
        <v>5956</v>
      </c>
      <c r="B1968" s="148" t="s">
        <v>5957</v>
      </c>
      <c r="C1968" s="148" t="s">
        <v>5958</v>
      </c>
      <c r="E1968" s="149"/>
      <c r="F1968" s="98" t="s">
        <v>5373</v>
      </c>
      <c r="G1968" s="99"/>
      <c r="H1968" s="103" t="s">
        <v>46</v>
      </c>
      <c r="I1968" s="96"/>
      <c r="K1968" s="100" t="s">
        <v>47</v>
      </c>
      <c r="L1968" s="97"/>
      <c r="M1968" s="98" t="s">
        <v>5373</v>
      </c>
      <c r="N1968" s="99"/>
      <c r="O1968" s="103" t="s">
        <v>46</v>
      </c>
      <c r="P1968" s="96"/>
      <c r="R1968" s="102" t="s">
        <v>47</v>
      </c>
      <c r="S1968" s="97"/>
      <c r="T1968" s="96"/>
      <c r="U1968" s="96"/>
      <c r="V1968" s="103" t="s">
        <v>48</v>
      </c>
      <c r="W1968" s="96"/>
      <c r="Y1968" s="102" t="s">
        <v>47</v>
      </c>
      <c r="Z1968" s="97"/>
      <c r="AA1968" s="96"/>
      <c r="AB1968" s="96"/>
      <c r="AC1968" s="103" t="s">
        <v>48</v>
      </c>
      <c r="AD1968" s="96"/>
      <c r="AF1968" s="102" t="s">
        <v>47</v>
      </c>
    </row>
    <row r="1969">
      <c r="A1969" s="147" t="s">
        <v>5959</v>
      </c>
      <c r="B1969" s="148" t="s">
        <v>5960</v>
      </c>
      <c r="C1969" s="148" t="s">
        <v>5961</v>
      </c>
      <c r="E1969" s="150"/>
      <c r="F1969" s="98" t="s">
        <v>5373</v>
      </c>
      <c r="G1969" s="99"/>
      <c r="H1969" s="103" t="s">
        <v>46</v>
      </c>
      <c r="I1969" s="96"/>
      <c r="K1969" s="100" t="s">
        <v>47</v>
      </c>
      <c r="L1969" s="97"/>
      <c r="M1969" s="98" t="s">
        <v>5373</v>
      </c>
      <c r="N1969" s="99"/>
      <c r="O1969" s="103" t="s">
        <v>46</v>
      </c>
      <c r="P1969" s="96"/>
      <c r="R1969" s="102" t="s">
        <v>47</v>
      </c>
      <c r="S1969" s="97"/>
      <c r="T1969" s="96"/>
      <c r="U1969" s="105"/>
      <c r="V1969" s="103" t="s">
        <v>48</v>
      </c>
      <c r="W1969" s="96"/>
      <c r="Y1969" s="102" t="s">
        <v>47</v>
      </c>
      <c r="Z1969" s="97"/>
      <c r="AA1969" s="96"/>
      <c r="AB1969" s="105"/>
      <c r="AC1969" s="103" t="s">
        <v>48</v>
      </c>
      <c r="AD1969" s="96"/>
      <c r="AF1969" s="102" t="s">
        <v>47</v>
      </c>
    </row>
    <row r="1970">
      <c r="A1970" s="147" t="s">
        <v>5962</v>
      </c>
      <c r="B1970" s="148" t="s">
        <v>5963</v>
      </c>
      <c r="C1970" s="148" t="s">
        <v>5964</v>
      </c>
      <c r="E1970" s="150"/>
      <c r="F1970" s="98" t="s">
        <v>5373</v>
      </c>
      <c r="G1970" s="99"/>
      <c r="H1970" s="103" t="s">
        <v>46</v>
      </c>
      <c r="I1970" s="96"/>
      <c r="K1970" s="100" t="s">
        <v>47</v>
      </c>
      <c r="L1970" s="97"/>
      <c r="M1970" s="98" t="s">
        <v>5373</v>
      </c>
      <c r="N1970" s="99"/>
      <c r="O1970" s="103" t="s">
        <v>46</v>
      </c>
      <c r="P1970" s="96"/>
      <c r="R1970" s="102" t="s">
        <v>47</v>
      </c>
      <c r="S1970" s="97"/>
      <c r="T1970" s="96"/>
      <c r="U1970" s="105"/>
      <c r="V1970" s="103" t="s">
        <v>48</v>
      </c>
      <c r="W1970" s="96"/>
      <c r="Y1970" s="102" t="s">
        <v>47</v>
      </c>
      <c r="Z1970" s="97"/>
      <c r="AA1970" s="96"/>
      <c r="AB1970" s="105"/>
      <c r="AC1970" s="103" t="s">
        <v>48</v>
      </c>
      <c r="AD1970" s="96"/>
      <c r="AF1970" s="102" t="s">
        <v>47</v>
      </c>
    </row>
    <row r="1971">
      <c r="A1971" s="147" t="s">
        <v>5965</v>
      </c>
      <c r="B1971" s="148" t="s">
        <v>5966</v>
      </c>
      <c r="C1971" s="148" t="s">
        <v>5967</v>
      </c>
      <c r="E1971" s="150"/>
      <c r="F1971" s="98" t="s">
        <v>5373</v>
      </c>
      <c r="G1971" s="99"/>
      <c r="H1971" s="103" t="s">
        <v>46</v>
      </c>
      <c r="I1971" s="96"/>
      <c r="K1971" s="100" t="s">
        <v>47</v>
      </c>
      <c r="L1971" s="97"/>
      <c r="M1971" s="98" t="s">
        <v>5373</v>
      </c>
      <c r="N1971" s="99"/>
      <c r="O1971" s="103" t="s">
        <v>46</v>
      </c>
      <c r="P1971" s="96"/>
      <c r="R1971" s="102" t="s">
        <v>47</v>
      </c>
      <c r="S1971" s="97"/>
      <c r="T1971" s="96"/>
      <c r="U1971" s="105"/>
      <c r="V1971" s="103" t="s">
        <v>48</v>
      </c>
      <c r="W1971" s="96"/>
      <c r="Y1971" s="102" t="s">
        <v>47</v>
      </c>
      <c r="Z1971" s="97"/>
      <c r="AA1971" s="96"/>
      <c r="AB1971" s="105"/>
      <c r="AC1971" s="103" t="s">
        <v>48</v>
      </c>
      <c r="AD1971" s="96"/>
      <c r="AF1971" s="102" t="s">
        <v>47</v>
      </c>
    </row>
    <row r="1972">
      <c r="A1972" s="147" t="s">
        <v>5968</v>
      </c>
      <c r="B1972" s="148" t="s">
        <v>5969</v>
      </c>
      <c r="C1972" s="148" t="s">
        <v>5970</v>
      </c>
      <c r="E1972" s="150"/>
      <c r="F1972" s="98" t="s">
        <v>5373</v>
      </c>
      <c r="G1972" s="99"/>
      <c r="H1972" s="103" t="s">
        <v>46</v>
      </c>
      <c r="I1972" s="96"/>
      <c r="K1972" s="100" t="s">
        <v>47</v>
      </c>
      <c r="L1972" s="97"/>
      <c r="M1972" s="98" t="s">
        <v>5373</v>
      </c>
      <c r="N1972" s="99"/>
      <c r="O1972" s="103" t="s">
        <v>46</v>
      </c>
      <c r="P1972" s="96"/>
      <c r="R1972" s="102" t="s">
        <v>47</v>
      </c>
      <c r="S1972" s="97"/>
      <c r="T1972" s="96"/>
      <c r="U1972" s="105"/>
      <c r="V1972" s="103" t="s">
        <v>48</v>
      </c>
      <c r="W1972" s="96"/>
      <c r="Y1972" s="102" t="s">
        <v>47</v>
      </c>
      <c r="Z1972" s="97"/>
      <c r="AA1972" s="96"/>
      <c r="AB1972" s="105"/>
      <c r="AC1972" s="103" t="s">
        <v>48</v>
      </c>
      <c r="AD1972" s="96"/>
      <c r="AF1972" s="102" t="s">
        <v>47</v>
      </c>
    </row>
    <row r="1973">
      <c r="A1973" s="147" t="s">
        <v>5971</v>
      </c>
      <c r="B1973" s="148" t="s">
        <v>5972</v>
      </c>
      <c r="C1973" s="148" t="s">
        <v>5973</v>
      </c>
      <c r="E1973" s="150"/>
      <c r="F1973" s="98" t="s">
        <v>5373</v>
      </c>
      <c r="G1973" s="99"/>
      <c r="H1973" s="103" t="s">
        <v>46</v>
      </c>
      <c r="I1973" s="96"/>
      <c r="K1973" s="100" t="s">
        <v>47</v>
      </c>
      <c r="L1973" s="97"/>
      <c r="M1973" s="98" t="s">
        <v>5373</v>
      </c>
      <c r="N1973" s="99"/>
      <c r="O1973" s="103" t="s">
        <v>46</v>
      </c>
      <c r="P1973" s="96"/>
      <c r="R1973" s="102" t="s">
        <v>47</v>
      </c>
      <c r="S1973" s="97"/>
      <c r="T1973" s="96"/>
      <c r="U1973" s="105"/>
      <c r="V1973" s="103" t="s">
        <v>48</v>
      </c>
      <c r="W1973" s="96"/>
      <c r="Y1973" s="102" t="s">
        <v>47</v>
      </c>
      <c r="Z1973" s="97"/>
      <c r="AA1973" s="96"/>
      <c r="AB1973" s="105"/>
      <c r="AC1973" s="103" t="s">
        <v>48</v>
      </c>
      <c r="AD1973" s="96"/>
      <c r="AF1973" s="102" t="s">
        <v>47</v>
      </c>
    </row>
    <row r="1974">
      <c r="A1974" s="147" t="s">
        <v>5974</v>
      </c>
      <c r="B1974" s="148" t="s">
        <v>5975</v>
      </c>
      <c r="C1974" s="148" t="s">
        <v>5976</v>
      </c>
      <c r="E1974" s="149"/>
      <c r="F1974" s="98" t="s">
        <v>5373</v>
      </c>
      <c r="G1974" s="99"/>
      <c r="H1974" s="103" t="s">
        <v>46</v>
      </c>
      <c r="I1974" s="96"/>
      <c r="K1974" s="100" t="s">
        <v>47</v>
      </c>
      <c r="L1974" s="97"/>
      <c r="M1974" s="98" t="s">
        <v>5373</v>
      </c>
      <c r="N1974" s="99"/>
      <c r="O1974" s="103" t="s">
        <v>46</v>
      </c>
      <c r="P1974" s="96"/>
      <c r="R1974" s="102" t="s">
        <v>47</v>
      </c>
      <c r="S1974" s="97"/>
      <c r="T1974" s="96"/>
      <c r="U1974" s="96"/>
      <c r="V1974" s="103" t="s">
        <v>48</v>
      </c>
      <c r="W1974" s="96"/>
      <c r="Y1974" s="102" t="s">
        <v>47</v>
      </c>
      <c r="Z1974" s="97"/>
      <c r="AA1974" s="96"/>
      <c r="AB1974" s="96"/>
      <c r="AC1974" s="103" t="s">
        <v>48</v>
      </c>
      <c r="AD1974" s="96"/>
      <c r="AF1974" s="102" t="s">
        <v>47</v>
      </c>
    </row>
    <row r="1975">
      <c r="A1975" s="147" t="s">
        <v>5977</v>
      </c>
      <c r="B1975" s="148" t="s">
        <v>5978</v>
      </c>
      <c r="C1975" s="148" t="s">
        <v>5979</v>
      </c>
      <c r="E1975" s="150"/>
      <c r="F1975" s="98" t="s">
        <v>5373</v>
      </c>
      <c r="G1975" s="99"/>
      <c r="H1975" s="103" t="s">
        <v>46</v>
      </c>
      <c r="I1975" s="96"/>
      <c r="K1975" s="100" t="s">
        <v>47</v>
      </c>
      <c r="L1975" s="97"/>
      <c r="M1975" s="98" t="s">
        <v>5373</v>
      </c>
      <c r="N1975" s="99"/>
      <c r="O1975" s="103" t="s">
        <v>46</v>
      </c>
      <c r="P1975" s="96"/>
      <c r="R1975" s="102" t="s">
        <v>47</v>
      </c>
      <c r="S1975" s="97"/>
      <c r="T1975" s="96"/>
      <c r="U1975" s="105"/>
      <c r="V1975" s="103" t="s">
        <v>48</v>
      </c>
      <c r="W1975" s="96"/>
      <c r="Y1975" s="102" t="s">
        <v>47</v>
      </c>
      <c r="Z1975" s="97"/>
      <c r="AA1975" s="96"/>
      <c r="AB1975" s="105"/>
      <c r="AC1975" s="103" t="s">
        <v>48</v>
      </c>
      <c r="AD1975" s="96"/>
      <c r="AF1975" s="102" t="s">
        <v>47</v>
      </c>
    </row>
    <row r="1976">
      <c r="A1976" s="147" t="s">
        <v>5980</v>
      </c>
      <c r="B1976" s="148" t="s">
        <v>5981</v>
      </c>
      <c r="C1976" s="148" t="s">
        <v>5982</v>
      </c>
      <c r="E1976" s="150"/>
      <c r="F1976" s="98" t="s">
        <v>5373</v>
      </c>
      <c r="G1976" s="99"/>
      <c r="H1976" s="108" t="s">
        <v>46</v>
      </c>
      <c r="I1976" s="96"/>
      <c r="K1976" s="100" t="s">
        <v>47</v>
      </c>
      <c r="L1976" s="97"/>
      <c r="M1976" s="98" t="s">
        <v>5373</v>
      </c>
      <c r="N1976" s="99"/>
      <c r="O1976" s="103" t="s">
        <v>46</v>
      </c>
      <c r="P1976" s="96"/>
      <c r="R1976" s="102" t="s">
        <v>47</v>
      </c>
      <c r="S1976" s="97"/>
      <c r="T1976" s="96"/>
      <c r="U1976" s="105"/>
      <c r="V1976" s="103" t="s">
        <v>48</v>
      </c>
      <c r="W1976" s="96"/>
      <c r="Y1976" s="102" t="s">
        <v>47</v>
      </c>
      <c r="Z1976" s="97"/>
      <c r="AA1976" s="96"/>
      <c r="AB1976" s="105"/>
      <c r="AC1976" s="103" t="s">
        <v>48</v>
      </c>
      <c r="AD1976" s="96"/>
      <c r="AF1976" s="102" t="s">
        <v>47</v>
      </c>
    </row>
    <row r="1977">
      <c r="A1977" s="147" t="s">
        <v>5983</v>
      </c>
      <c r="B1977" s="148" t="s">
        <v>5984</v>
      </c>
      <c r="C1977" s="148" t="s">
        <v>5985</v>
      </c>
      <c r="E1977" s="150"/>
      <c r="F1977" s="98" t="s">
        <v>5373</v>
      </c>
      <c r="G1977" s="99"/>
      <c r="H1977" s="108" t="s">
        <v>46</v>
      </c>
      <c r="I1977" s="96"/>
      <c r="K1977" s="100" t="s">
        <v>47</v>
      </c>
      <c r="L1977" s="97"/>
      <c r="M1977" s="98" t="s">
        <v>5373</v>
      </c>
      <c r="N1977" s="99"/>
      <c r="O1977" s="103" t="s">
        <v>46</v>
      </c>
      <c r="P1977" s="96"/>
      <c r="R1977" s="102" t="s">
        <v>47</v>
      </c>
      <c r="S1977" s="97"/>
      <c r="T1977" s="96"/>
      <c r="U1977" s="105"/>
      <c r="V1977" s="103" t="s">
        <v>48</v>
      </c>
      <c r="W1977" s="96"/>
      <c r="Y1977" s="102" t="s">
        <v>47</v>
      </c>
      <c r="Z1977" s="97"/>
      <c r="AA1977" s="96"/>
      <c r="AB1977" s="105"/>
      <c r="AC1977" s="103" t="s">
        <v>48</v>
      </c>
      <c r="AD1977" s="96"/>
      <c r="AF1977" s="102" t="s">
        <v>47</v>
      </c>
    </row>
    <row r="1978">
      <c r="A1978" s="147" t="s">
        <v>5986</v>
      </c>
      <c r="B1978" s="148" t="s">
        <v>5987</v>
      </c>
      <c r="C1978" s="148" t="s">
        <v>5988</v>
      </c>
      <c r="E1978" s="149"/>
      <c r="F1978" s="98" t="s">
        <v>5373</v>
      </c>
      <c r="G1978" s="99"/>
      <c r="H1978" s="103" t="s">
        <v>46</v>
      </c>
      <c r="I1978" s="96"/>
      <c r="K1978" s="100" t="s">
        <v>47</v>
      </c>
      <c r="L1978" s="97"/>
      <c r="M1978" s="98" t="s">
        <v>5373</v>
      </c>
      <c r="N1978" s="99"/>
      <c r="O1978" s="103" t="s">
        <v>46</v>
      </c>
      <c r="P1978" s="96"/>
      <c r="R1978" s="102" t="s">
        <v>47</v>
      </c>
      <c r="S1978" s="97"/>
      <c r="T1978" s="96"/>
      <c r="U1978" s="96"/>
      <c r="V1978" s="103" t="s">
        <v>48</v>
      </c>
      <c r="W1978" s="96"/>
      <c r="Y1978" s="102" t="s">
        <v>47</v>
      </c>
      <c r="Z1978" s="97"/>
      <c r="AA1978" s="96"/>
      <c r="AB1978" s="96"/>
      <c r="AC1978" s="103" t="s">
        <v>48</v>
      </c>
      <c r="AD1978" s="96"/>
      <c r="AF1978" s="102" t="s">
        <v>47</v>
      </c>
    </row>
    <row r="1979">
      <c r="A1979" s="144" t="s">
        <v>5989</v>
      </c>
      <c r="B1979" s="145" t="s">
        <v>5990</v>
      </c>
      <c r="C1979" s="145" t="s">
        <v>5991</v>
      </c>
      <c r="E1979" s="146"/>
      <c r="F1979" s="92" t="s">
        <v>5373</v>
      </c>
      <c r="G1979" s="93"/>
      <c r="H1979" s="103" t="s">
        <v>46</v>
      </c>
      <c r="I1979" s="90"/>
      <c r="K1979" s="94" t="s">
        <v>47</v>
      </c>
      <c r="L1979" s="91"/>
      <c r="M1979" s="92" t="s">
        <v>5373</v>
      </c>
      <c r="N1979" s="94"/>
      <c r="O1979" s="103" t="s">
        <v>46</v>
      </c>
      <c r="P1979" s="90"/>
      <c r="R1979" s="90" t="s">
        <v>47</v>
      </c>
      <c r="S1979" s="91"/>
      <c r="T1979" s="90"/>
      <c r="U1979" s="90"/>
      <c r="V1979" s="94" t="s">
        <v>48</v>
      </c>
      <c r="W1979" s="90"/>
      <c r="Y1979" s="90" t="s">
        <v>47</v>
      </c>
      <c r="Z1979" s="91"/>
      <c r="AA1979" s="90"/>
      <c r="AB1979" s="90"/>
      <c r="AC1979" s="94" t="s">
        <v>48</v>
      </c>
      <c r="AD1979" s="90"/>
      <c r="AF1979" s="90" t="s">
        <v>47</v>
      </c>
    </row>
    <row r="1980">
      <c r="A1980" s="147" t="s">
        <v>5992</v>
      </c>
      <c r="B1980" s="148" t="s">
        <v>5993</v>
      </c>
      <c r="C1980" s="148" t="s">
        <v>5994</v>
      </c>
      <c r="E1980" s="149"/>
      <c r="F1980" s="98" t="s">
        <v>5373</v>
      </c>
      <c r="G1980" s="99"/>
      <c r="H1980" s="103" t="s">
        <v>46</v>
      </c>
      <c r="I1980" s="96"/>
      <c r="K1980" s="100" t="s">
        <v>47</v>
      </c>
      <c r="L1980" s="97"/>
      <c r="M1980" s="98" t="s">
        <v>5373</v>
      </c>
      <c r="N1980" s="99"/>
      <c r="O1980" s="103" t="s">
        <v>46</v>
      </c>
      <c r="P1980" s="96"/>
      <c r="R1980" s="102" t="s">
        <v>47</v>
      </c>
      <c r="S1980" s="97"/>
      <c r="T1980" s="96"/>
      <c r="U1980" s="96"/>
      <c r="V1980" s="103" t="s">
        <v>48</v>
      </c>
      <c r="W1980" s="96"/>
      <c r="Y1980" s="102" t="s">
        <v>47</v>
      </c>
      <c r="Z1980" s="97"/>
      <c r="AA1980" s="96"/>
      <c r="AB1980" s="96"/>
      <c r="AC1980" s="103" t="s">
        <v>48</v>
      </c>
      <c r="AD1980" s="96"/>
      <c r="AF1980" s="102" t="s">
        <v>47</v>
      </c>
    </row>
    <row r="1981">
      <c r="A1981" s="147" t="s">
        <v>5995</v>
      </c>
      <c r="B1981" s="148" t="s">
        <v>5996</v>
      </c>
      <c r="C1981" s="148" t="s">
        <v>5997</v>
      </c>
      <c r="E1981" s="150"/>
      <c r="F1981" s="98" t="s">
        <v>5373</v>
      </c>
      <c r="G1981" s="99"/>
      <c r="H1981" s="103" t="s">
        <v>46</v>
      </c>
      <c r="I1981" s="96"/>
      <c r="K1981" s="100" t="s">
        <v>47</v>
      </c>
      <c r="L1981" s="97"/>
      <c r="M1981" s="98" t="s">
        <v>5373</v>
      </c>
      <c r="N1981" s="99"/>
      <c r="O1981" s="103" t="s">
        <v>46</v>
      </c>
      <c r="P1981" s="96"/>
      <c r="R1981" s="102" t="s">
        <v>47</v>
      </c>
      <c r="S1981" s="97"/>
      <c r="T1981" s="96"/>
      <c r="U1981" s="105"/>
      <c r="V1981" s="103" t="s">
        <v>48</v>
      </c>
      <c r="W1981" s="96"/>
      <c r="Y1981" s="102" t="s">
        <v>47</v>
      </c>
      <c r="Z1981" s="97"/>
      <c r="AA1981" s="96"/>
      <c r="AB1981" s="105"/>
      <c r="AC1981" s="103" t="s">
        <v>48</v>
      </c>
      <c r="AD1981" s="96"/>
      <c r="AF1981" s="102" t="s">
        <v>47</v>
      </c>
    </row>
    <row r="1982">
      <c r="A1982" s="147" t="s">
        <v>5998</v>
      </c>
      <c r="B1982" s="148" t="s">
        <v>5999</v>
      </c>
      <c r="C1982" s="148" t="s">
        <v>6000</v>
      </c>
      <c r="E1982" s="150"/>
      <c r="F1982" s="98" t="s">
        <v>5373</v>
      </c>
      <c r="G1982" s="99"/>
      <c r="H1982" s="103" t="s">
        <v>46</v>
      </c>
      <c r="I1982" s="96"/>
      <c r="K1982" s="100" t="s">
        <v>47</v>
      </c>
      <c r="L1982" s="97"/>
      <c r="M1982" s="98" t="s">
        <v>5373</v>
      </c>
      <c r="N1982" s="99"/>
      <c r="O1982" s="103" t="s">
        <v>46</v>
      </c>
      <c r="P1982" s="96"/>
      <c r="R1982" s="102" t="s">
        <v>47</v>
      </c>
      <c r="S1982" s="97"/>
      <c r="T1982" s="96"/>
      <c r="U1982" s="105"/>
      <c r="V1982" s="103" t="s">
        <v>48</v>
      </c>
      <c r="W1982" s="96"/>
      <c r="Y1982" s="102" t="s">
        <v>47</v>
      </c>
      <c r="Z1982" s="97"/>
      <c r="AA1982" s="96"/>
      <c r="AB1982" s="105"/>
      <c r="AC1982" s="103" t="s">
        <v>48</v>
      </c>
      <c r="AD1982" s="96"/>
      <c r="AF1982" s="102" t="s">
        <v>47</v>
      </c>
    </row>
    <row r="1983">
      <c r="A1983" s="147" t="s">
        <v>6001</v>
      </c>
      <c r="B1983" s="148" t="s">
        <v>6002</v>
      </c>
      <c r="C1983" s="148" t="s">
        <v>6003</v>
      </c>
      <c r="E1983" s="150"/>
      <c r="F1983" s="98" t="s">
        <v>5373</v>
      </c>
      <c r="G1983" s="99"/>
      <c r="H1983" s="103" t="s">
        <v>46</v>
      </c>
      <c r="I1983" s="96"/>
      <c r="K1983" s="100" t="s">
        <v>47</v>
      </c>
      <c r="L1983" s="97"/>
      <c r="M1983" s="98" t="s">
        <v>5373</v>
      </c>
      <c r="N1983" s="99"/>
      <c r="O1983" s="103" t="s">
        <v>46</v>
      </c>
      <c r="P1983" s="96"/>
      <c r="R1983" s="102" t="s">
        <v>47</v>
      </c>
      <c r="S1983" s="97"/>
      <c r="T1983" s="96"/>
      <c r="U1983" s="105"/>
      <c r="V1983" s="103" t="s">
        <v>48</v>
      </c>
      <c r="W1983" s="96"/>
      <c r="Y1983" s="102" t="s">
        <v>47</v>
      </c>
      <c r="Z1983" s="97"/>
      <c r="AA1983" s="96"/>
      <c r="AB1983" s="105"/>
      <c r="AC1983" s="103" t="s">
        <v>48</v>
      </c>
      <c r="AD1983" s="96"/>
      <c r="AF1983" s="102" t="s">
        <v>47</v>
      </c>
    </row>
    <row r="1984">
      <c r="A1984" s="147" t="s">
        <v>6004</v>
      </c>
      <c r="B1984" s="148" t="s">
        <v>6005</v>
      </c>
      <c r="C1984" s="148" t="s">
        <v>6006</v>
      </c>
      <c r="E1984" s="150"/>
      <c r="F1984" s="98" t="s">
        <v>5373</v>
      </c>
      <c r="G1984" s="99"/>
      <c r="H1984" s="103" t="s">
        <v>46</v>
      </c>
      <c r="I1984" s="96"/>
      <c r="K1984" s="100" t="s">
        <v>47</v>
      </c>
      <c r="L1984" s="97"/>
      <c r="M1984" s="98" t="s">
        <v>5373</v>
      </c>
      <c r="N1984" s="99"/>
      <c r="O1984" s="103" t="s">
        <v>46</v>
      </c>
      <c r="P1984" s="96"/>
      <c r="R1984" s="102" t="s">
        <v>47</v>
      </c>
      <c r="S1984" s="97"/>
      <c r="T1984" s="96"/>
      <c r="U1984" s="105"/>
      <c r="V1984" s="103" t="s">
        <v>48</v>
      </c>
      <c r="W1984" s="96"/>
      <c r="Y1984" s="102" t="s">
        <v>47</v>
      </c>
      <c r="Z1984" s="97"/>
      <c r="AA1984" s="96"/>
      <c r="AB1984" s="105"/>
      <c r="AC1984" s="103" t="s">
        <v>48</v>
      </c>
      <c r="AD1984" s="96"/>
      <c r="AF1984" s="102" t="s">
        <v>47</v>
      </c>
    </row>
    <row r="1985">
      <c r="A1985" s="147" t="s">
        <v>6007</v>
      </c>
      <c r="B1985" s="148" t="s">
        <v>6008</v>
      </c>
      <c r="C1985" s="148" t="s">
        <v>6009</v>
      </c>
      <c r="E1985" s="150"/>
      <c r="F1985" s="98" t="s">
        <v>5373</v>
      </c>
      <c r="G1985" s="99"/>
      <c r="H1985" s="103" t="s">
        <v>46</v>
      </c>
      <c r="I1985" s="96"/>
      <c r="K1985" s="100" t="s">
        <v>47</v>
      </c>
      <c r="L1985" s="97"/>
      <c r="M1985" s="98" t="s">
        <v>5373</v>
      </c>
      <c r="N1985" s="99"/>
      <c r="O1985" s="103" t="s">
        <v>46</v>
      </c>
      <c r="P1985" s="96"/>
      <c r="R1985" s="102" t="s">
        <v>47</v>
      </c>
      <c r="S1985" s="97"/>
      <c r="T1985" s="96"/>
      <c r="U1985" s="105"/>
      <c r="V1985" s="103" t="s">
        <v>48</v>
      </c>
      <c r="W1985" s="96"/>
      <c r="Y1985" s="102" t="s">
        <v>47</v>
      </c>
      <c r="Z1985" s="97"/>
      <c r="AA1985" s="96"/>
      <c r="AB1985" s="105"/>
      <c r="AC1985" s="103" t="s">
        <v>48</v>
      </c>
      <c r="AD1985" s="96"/>
      <c r="AF1985" s="102" t="s">
        <v>47</v>
      </c>
    </row>
    <row r="1986">
      <c r="A1986" s="147" t="s">
        <v>6010</v>
      </c>
      <c r="B1986" s="148" t="s">
        <v>6011</v>
      </c>
      <c r="C1986" s="148" t="s">
        <v>6012</v>
      </c>
      <c r="E1986" s="149"/>
      <c r="F1986" s="98" t="s">
        <v>5373</v>
      </c>
      <c r="G1986" s="99"/>
      <c r="H1986" s="103" t="s">
        <v>46</v>
      </c>
      <c r="I1986" s="96"/>
      <c r="K1986" s="100" t="s">
        <v>47</v>
      </c>
      <c r="L1986" s="97"/>
      <c r="M1986" s="98" t="s">
        <v>5373</v>
      </c>
      <c r="N1986" s="99"/>
      <c r="O1986" s="103" t="s">
        <v>46</v>
      </c>
      <c r="P1986" s="96"/>
      <c r="R1986" s="102" t="s">
        <v>47</v>
      </c>
      <c r="S1986" s="97"/>
      <c r="T1986" s="96"/>
      <c r="U1986" s="96"/>
      <c r="V1986" s="103" t="s">
        <v>48</v>
      </c>
      <c r="W1986" s="96"/>
      <c r="Y1986" s="102" t="s">
        <v>47</v>
      </c>
      <c r="Z1986" s="97"/>
      <c r="AA1986" s="96"/>
      <c r="AB1986" s="96"/>
      <c r="AC1986" s="103" t="s">
        <v>48</v>
      </c>
      <c r="AD1986" s="96"/>
      <c r="AF1986" s="102" t="s">
        <v>47</v>
      </c>
    </row>
    <row r="1987">
      <c r="A1987" s="147" t="s">
        <v>6013</v>
      </c>
      <c r="B1987" s="148" t="s">
        <v>6014</v>
      </c>
      <c r="C1987" s="148" t="s">
        <v>6015</v>
      </c>
      <c r="E1987" s="150"/>
      <c r="F1987" s="98" t="s">
        <v>5373</v>
      </c>
      <c r="G1987" s="99"/>
      <c r="H1987" s="103" t="s">
        <v>46</v>
      </c>
      <c r="I1987" s="96"/>
      <c r="K1987" s="100" t="s">
        <v>47</v>
      </c>
      <c r="L1987" s="97"/>
      <c r="M1987" s="98" t="s">
        <v>5373</v>
      </c>
      <c r="N1987" s="99"/>
      <c r="O1987" s="103" t="s">
        <v>46</v>
      </c>
      <c r="P1987" s="96"/>
      <c r="R1987" s="102" t="s">
        <v>47</v>
      </c>
      <c r="S1987" s="97"/>
      <c r="T1987" s="96"/>
      <c r="U1987" s="105"/>
      <c r="V1987" s="103" t="s">
        <v>48</v>
      </c>
      <c r="W1987" s="96"/>
      <c r="Y1987" s="102" t="s">
        <v>47</v>
      </c>
      <c r="Z1987" s="97"/>
      <c r="AA1987" s="96"/>
      <c r="AB1987" s="105"/>
      <c r="AC1987" s="103" t="s">
        <v>48</v>
      </c>
      <c r="AD1987" s="96"/>
      <c r="AF1987" s="102" t="s">
        <v>47</v>
      </c>
    </row>
    <row r="1988">
      <c r="A1988" s="147" t="s">
        <v>6016</v>
      </c>
      <c r="B1988" s="148" t="s">
        <v>6017</v>
      </c>
      <c r="C1988" s="148" t="s">
        <v>6018</v>
      </c>
      <c r="E1988" s="150"/>
      <c r="F1988" s="98" t="s">
        <v>5373</v>
      </c>
      <c r="G1988" s="99"/>
      <c r="H1988" s="108" t="s">
        <v>46</v>
      </c>
      <c r="I1988" s="96"/>
      <c r="K1988" s="100" t="s">
        <v>47</v>
      </c>
      <c r="L1988" s="97"/>
      <c r="M1988" s="98" t="s">
        <v>5373</v>
      </c>
      <c r="N1988" s="99"/>
      <c r="O1988" s="103" t="s">
        <v>46</v>
      </c>
      <c r="P1988" s="96"/>
      <c r="R1988" s="102" t="s">
        <v>47</v>
      </c>
      <c r="S1988" s="97"/>
      <c r="T1988" s="96"/>
      <c r="U1988" s="105"/>
      <c r="V1988" s="103" t="s">
        <v>48</v>
      </c>
      <c r="W1988" s="96"/>
      <c r="Y1988" s="102" t="s">
        <v>47</v>
      </c>
      <c r="Z1988" s="97"/>
      <c r="AA1988" s="96"/>
      <c r="AB1988" s="105"/>
      <c r="AC1988" s="103" t="s">
        <v>48</v>
      </c>
      <c r="AD1988" s="96"/>
      <c r="AF1988" s="102" t="s">
        <v>47</v>
      </c>
    </row>
    <row r="1989">
      <c r="A1989" s="147" t="s">
        <v>6019</v>
      </c>
      <c r="B1989" s="148" t="s">
        <v>6020</v>
      </c>
      <c r="C1989" s="148" t="s">
        <v>6021</v>
      </c>
      <c r="E1989" s="150"/>
      <c r="F1989" s="98" t="s">
        <v>5373</v>
      </c>
      <c r="G1989" s="99"/>
      <c r="H1989" s="108" t="s">
        <v>46</v>
      </c>
      <c r="I1989" s="96"/>
      <c r="K1989" s="100" t="s">
        <v>47</v>
      </c>
      <c r="L1989" s="97"/>
      <c r="M1989" s="98" t="s">
        <v>5373</v>
      </c>
      <c r="N1989" s="99"/>
      <c r="O1989" s="103" t="s">
        <v>46</v>
      </c>
      <c r="P1989" s="96"/>
      <c r="R1989" s="102" t="s">
        <v>47</v>
      </c>
      <c r="S1989" s="97"/>
      <c r="T1989" s="96"/>
      <c r="U1989" s="105"/>
      <c r="V1989" s="103" t="s">
        <v>48</v>
      </c>
      <c r="W1989" s="96"/>
      <c r="Y1989" s="102" t="s">
        <v>47</v>
      </c>
      <c r="Z1989" s="97"/>
      <c r="AA1989" s="96"/>
      <c r="AB1989" s="105"/>
      <c r="AC1989" s="103" t="s">
        <v>48</v>
      </c>
      <c r="AD1989" s="96"/>
      <c r="AF1989" s="102" t="s">
        <v>47</v>
      </c>
    </row>
    <row r="1990">
      <c r="A1990" s="147" t="s">
        <v>6022</v>
      </c>
      <c r="B1990" s="148" t="s">
        <v>6023</v>
      </c>
      <c r="C1990" s="148" t="s">
        <v>6024</v>
      </c>
      <c r="E1990" s="149"/>
      <c r="F1990" s="98" t="s">
        <v>5373</v>
      </c>
      <c r="G1990" s="99"/>
      <c r="H1990" s="103" t="s">
        <v>46</v>
      </c>
      <c r="I1990" s="96"/>
      <c r="K1990" s="100" t="s">
        <v>47</v>
      </c>
      <c r="L1990" s="97"/>
      <c r="M1990" s="98" t="s">
        <v>5373</v>
      </c>
      <c r="N1990" s="99"/>
      <c r="O1990" s="103" t="s">
        <v>46</v>
      </c>
      <c r="P1990" s="96"/>
      <c r="R1990" s="102" t="s">
        <v>47</v>
      </c>
      <c r="S1990" s="97"/>
      <c r="T1990" s="96"/>
      <c r="U1990" s="96"/>
      <c r="V1990" s="103" t="s">
        <v>48</v>
      </c>
      <c r="W1990" s="96"/>
      <c r="Y1990" s="102" t="s">
        <v>47</v>
      </c>
      <c r="Z1990" s="97"/>
      <c r="AA1990" s="96"/>
      <c r="AB1990" s="96"/>
      <c r="AC1990" s="103" t="s">
        <v>48</v>
      </c>
      <c r="AD1990" s="96"/>
      <c r="AF1990" s="102" t="s">
        <v>47</v>
      </c>
    </row>
    <row r="1991">
      <c r="A1991" s="144" t="s">
        <v>6025</v>
      </c>
      <c r="B1991" s="145" t="s">
        <v>6026</v>
      </c>
      <c r="C1991" s="145" t="s">
        <v>6027</v>
      </c>
      <c r="E1991" s="146"/>
      <c r="F1991" s="92" t="s">
        <v>5373</v>
      </c>
      <c r="G1991" s="93"/>
      <c r="H1991" s="103" t="s">
        <v>46</v>
      </c>
      <c r="I1991" s="90"/>
      <c r="K1991" s="94" t="s">
        <v>47</v>
      </c>
      <c r="L1991" s="91"/>
      <c r="M1991" s="92" t="s">
        <v>5373</v>
      </c>
      <c r="N1991" s="94"/>
      <c r="O1991" s="103" t="s">
        <v>46</v>
      </c>
      <c r="P1991" s="90"/>
      <c r="R1991" s="90" t="s">
        <v>47</v>
      </c>
      <c r="S1991" s="91"/>
      <c r="T1991" s="90"/>
      <c r="U1991" s="90"/>
      <c r="V1991" s="94" t="s">
        <v>48</v>
      </c>
      <c r="W1991" s="90"/>
      <c r="Y1991" s="90" t="s">
        <v>47</v>
      </c>
      <c r="Z1991" s="91"/>
      <c r="AA1991" s="90"/>
      <c r="AB1991" s="90"/>
      <c r="AC1991" s="94" t="s">
        <v>48</v>
      </c>
      <c r="AD1991" s="90"/>
      <c r="AF1991" s="90" t="s">
        <v>47</v>
      </c>
    </row>
    <row r="1992">
      <c r="A1992" s="147" t="s">
        <v>6028</v>
      </c>
      <c r="B1992" s="148" t="s">
        <v>6029</v>
      </c>
      <c r="C1992" s="148" t="s">
        <v>6030</v>
      </c>
      <c r="E1992" s="149"/>
      <c r="F1992" s="98" t="s">
        <v>5373</v>
      </c>
      <c r="G1992" s="99"/>
      <c r="H1992" s="103" t="s">
        <v>46</v>
      </c>
      <c r="I1992" s="96"/>
      <c r="K1992" s="100" t="s">
        <v>47</v>
      </c>
      <c r="L1992" s="97"/>
      <c r="M1992" s="98" t="s">
        <v>5373</v>
      </c>
      <c r="N1992" s="99"/>
      <c r="O1992" s="103" t="s">
        <v>46</v>
      </c>
      <c r="P1992" s="96"/>
      <c r="R1992" s="102" t="s">
        <v>47</v>
      </c>
      <c r="S1992" s="97"/>
      <c r="T1992" s="96"/>
      <c r="U1992" s="96"/>
      <c r="V1992" s="103" t="s">
        <v>48</v>
      </c>
      <c r="W1992" s="96"/>
      <c r="Y1992" s="102" t="s">
        <v>47</v>
      </c>
      <c r="Z1992" s="97"/>
      <c r="AA1992" s="96"/>
      <c r="AB1992" s="96"/>
      <c r="AC1992" s="103" t="s">
        <v>48</v>
      </c>
      <c r="AD1992" s="96"/>
      <c r="AF1992" s="102" t="s">
        <v>47</v>
      </c>
    </row>
    <row r="1993">
      <c r="A1993" s="147" t="s">
        <v>6031</v>
      </c>
      <c r="B1993" s="148" t="s">
        <v>6032</v>
      </c>
      <c r="C1993" s="148" t="s">
        <v>6033</v>
      </c>
      <c r="E1993" s="150"/>
      <c r="F1993" s="98" t="s">
        <v>5373</v>
      </c>
      <c r="G1993" s="99"/>
      <c r="H1993" s="103" t="s">
        <v>46</v>
      </c>
      <c r="I1993" s="96"/>
      <c r="K1993" s="100" t="s">
        <v>47</v>
      </c>
      <c r="L1993" s="97"/>
      <c r="M1993" s="98" t="s">
        <v>5373</v>
      </c>
      <c r="N1993" s="99"/>
      <c r="O1993" s="103" t="s">
        <v>46</v>
      </c>
      <c r="P1993" s="96"/>
      <c r="R1993" s="102" t="s">
        <v>47</v>
      </c>
      <c r="S1993" s="97"/>
      <c r="T1993" s="96"/>
      <c r="U1993" s="105"/>
      <c r="V1993" s="103" t="s">
        <v>48</v>
      </c>
      <c r="W1993" s="96"/>
      <c r="Y1993" s="102" t="s">
        <v>47</v>
      </c>
      <c r="Z1993" s="97"/>
      <c r="AA1993" s="96"/>
      <c r="AB1993" s="105"/>
      <c r="AC1993" s="103" t="s">
        <v>48</v>
      </c>
      <c r="AD1993" s="96"/>
      <c r="AF1993" s="102" t="s">
        <v>47</v>
      </c>
    </row>
    <row r="1994">
      <c r="A1994" s="147" t="s">
        <v>6034</v>
      </c>
      <c r="B1994" s="148" t="s">
        <v>6035</v>
      </c>
      <c r="C1994" s="148" t="s">
        <v>6036</v>
      </c>
      <c r="E1994" s="150"/>
      <c r="F1994" s="98" t="s">
        <v>5373</v>
      </c>
      <c r="G1994" s="99"/>
      <c r="H1994" s="103" t="s">
        <v>46</v>
      </c>
      <c r="I1994" s="96"/>
      <c r="K1994" s="100" t="s">
        <v>47</v>
      </c>
      <c r="L1994" s="97"/>
      <c r="M1994" s="98" t="s">
        <v>5373</v>
      </c>
      <c r="N1994" s="99"/>
      <c r="O1994" s="103" t="s">
        <v>46</v>
      </c>
      <c r="P1994" s="96"/>
      <c r="R1994" s="102" t="s">
        <v>47</v>
      </c>
      <c r="S1994" s="97"/>
      <c r="T1994" s="96"/>
      <c r="U1994" s="105"/>
      <c r="V1994" s="103" t="s">
        <v>48</v>
      </c>
      <c r="W1994" s="96"/>
      <c r="Y1994" s="102" t="s">
        <v>47</v>
      </c>
      <c r="Z1994" s="97"/>
      <c r="AA1994" s="96"/>
      <c r="AB1994" s="105"/>
      <c r="AC1994" s="103" t="s">
        <v>48</v>
      </c>
      <c r="AD1994" s="96"/>
      <c r="AF1994" s="102" t="s">
        <v>47</v>
      </c>
    </row>
    <row r="1995">
      <c r="A1995" s="147" t="s">
        <v>6037</v>
      </c>
      <c r="B1995" s="148" t="s">
        <v>6038</v>
      </c>
      <c r="C1995" s="148" t="s">
        <v>6039</v>
      </c>
      <c r="E1995" s="150"/>
      <c r="F1995" s="98" t="s">
        <v>5373</v>
      </c>
      <c r="G1995" s="99"/>
      <c r="H1995" s="103" t="s">
        <v>46</v>
      </c>
      <c r="I1995" s="96"/>
      <c r="K1995" s="100" t="s">
        <v>47</v>
      </c>
      <c r="L1995" s="97"/>
      <c r="M1995" s="98" t="s">
        <v>5373</v>
      </c>
      <c r="N1995" s="99"/>
      <c r="O1995" s="103" t="s">
        <v>46</v>
      </c>
      <c r="P1995" s="96"/>
      <c r="R1995" s="102" t="s">
        <v>47</v>
      </c>
      <c r="S1995" s="97"/>
      <c r="T1995" s="96"/>
      <c r="U1995" s="105"/>
      <c r="V1995" s="103" t="s">
        <v>48</v>
      </c>
      <c r="W1995" s="96"/>
      <c r="Y1995" s="102" t="s">
        <v>47</v>
      </c>
      <c r="Z1995" s="97"/>
      <c r="AA1995" s="96"/>
      <c r="AB1995" s="105"/>
      <c r="AC1995" s="103" t="s">
        <v>48</v>
      </c>
      <c r="AD1995" s="96"/>
      <c r="AF1995" s="102" t="s">
        <v>47</v>
      </c>
    </row>
    <row r="1996">
      <c r="A1996" s="147" t="s">
        <v>6040</v>
      </c>
      <c r="B1996" s="148" t="s">
        <v>6041</v>
      </c>
      <c r="C1996" s="148" t="s">
        <v>6042</v>
      </c>
      <c r="E1996" s="150"/>
      <c r="F1996" s="98" t="s">
        <v>5373</v>
      </c>
      <c r="G1996" s="99"/>
      <c r="H1996" s="103" t="s">
        <v>46</v>
      </c>
      <c r="I1996" s="96"/>
      <c r="K1996" s="100" t="s">
        <v>47</v>
      </c>
      <c r="L1996" s="97"/>
      <c r="M1996" s="98" t="s">
        <v>5373</v>
      </c>
      <c r="N1996" s="99"/>
      <c r="O1996" s="103" t="s">
        <v>46</v>
      </c>
      <c r="P1996" s="96"/>
      <c r="R1996" s="102" t="s">
        <v>47</v>
      </c>
      <c r="S1996" s="97"/>
      <c r="T1996" s="96"/>
      <c r="U1996" s="105"/>
      <c r="V1996" s="103" t="s">
        <v>48</v>
      </c>
      <c r="W1996" s="96"/>
      <c r="Y1996" s="102" t="s">
        <v>47</v>
      </c>
      <c r="Z1996" s="97"/>
      <c r="AA1996" s="96"/>
      <c r="AB1996" s="105"/>
      <c r="AC1996" s="103" t="s">
        <v>48</v>
      </c>
      <c r="AD1996" s="96"/>
      <c r="AF1996" s="102" t="s">
        <v>47</v>
      </c>
    </row>
    <row r="1997">
      <c r="A1997" s="147" t="s">
        <v>6043</v>
      </c>
      <c r="B1997" s="148" t="s">
        <v>6044</v>
      </c>
      <c r="C1997" s="148" t="s">
        <v>6045</v>
      </c>
      <c r="E1997" s="150"/>
      <c r="F1997" s="98" t="s">
        <v>5373</v>
      </c>
      <c r="G1997" s="99"/>
      <c r="H1997" s="103" t="s">
        <v>46</v>
      </c>
      <c r="I1997" s="96"/>
      <c r="K1997" s="100" t="s">
        <v>47</v>
      </c>
      <c r="L1997" s="97"/>
      <c r="M1997" s="98" t="s">
        <v>5373</v>
      </c>
      <c r="N1997" s="99"/>
      <c r="O1997" s="103" t="s">
        <v>46</v>
      </c>
      <c r="P1997" s="96"/>
      <c r="R1997" s="102" t="s">
        <v>47</v>
      </c>
      <c r="S1997" s="97"/>
      <c r="T1997" s="96"/>
      <c r="U1997" s="105"/>
      <c r="V1997" s="103" t="s">
        <v>48</v>
      </c>
      <c r="W1997" s="96"/>
      <c r="Y1997" s="102" t="s">
        <v>47</v>
      </c>
      <c r="Z1997" s="97"/>
      <c r="AA1997" s="96"/>
      <c r="AB1997" s="105"/>
      <c r="AC1997" s="103" t="s">
        <v>48</v>
      </c>
      <c r="AD1997" s="96"/>
      <c r="AF1997" s="102" t="s">
        <v>47</v>
      </c>
    </row>
    <row r="1998">
      <c r="A1998" s="147" t="s">
        <v>6046</v>
      </c>
      <c r="B1998" s="148" t="s">
        <v>6047</v>
      </c>
      <c r="C1998" s="148" t="s">
        <v>6048</v>
      </c>
      <c r="E1998" s="149"/>
      <c r="F1998" s="98" t="s">
        <v>5373</v>
      </c>
      <c r="G1998" s="99"/>
      <c r="H1998" s="103" t="s">
        <v>46</v>
      </c>
      <c r="I1998" s="96"/>
      <c r="K1998" s="100" t="s">
        <v>47</v>
      </c>
      <c r="L1998" s="97"/>
      <c r="M1998" s="98" t="s">
        <v>5373</v>
      </c>
      <c r="N1998" s="99"/>
      <c r="O1998" s="103" t="s">
        <v>46</v>
      </c>
      <c r="P1998" s="96"/>
      <c r="R1998" s="102" t="s">
        <v>47</v>
      </c>
      <c r="S1998" s="97"/>
      <c r="T1998" s="96"/>
      <c r="U1998" s="96"/>
      <c r="V1998" s="103" t="s">
        <v>48</v>
      </c>
      <c r="W1998" s="96"/>
      <c r="Y1998" s="102" t="s">
        <v>47</v>
      </c>
      <c r="Z1998" s="97"/>
      <c r="AA1998" s="96"/>
      <c r="AB1998" s="96"/>
      <c r="AC1998" s="103" t="s">
        <v>48</v>
      </c>
      <c r="AD1998" s="96"/>
      <c r="AF1998" s="102" t="s">
        <v>47</v>
      </c>
    </row>
    <row r="1999">
      <c r="A1999" s="147" t="s">
        <v>6049</v>
      </c>
      <c r="B1999" s="148" t="s">
        <v>6050</v>
      </c>
      <c r="C1999" s="148" t="s">
        <v>6051</v>
      </c>
      <c r="E1999" s="150"/>
      <c r="F1999" s="98" t="s">
        <v>5373</v>
      </c>
      <c r="G1999" s="99"/>
      <c r="H1999" s="103" t="s">
        <v>46</v>
      </c>
      <c r="I1999" s="96"/>
      <c r="K1999" s="100" t="s">
        <v>47</v>
      </c>
      <c r="L1999" s="97"/>
      <c r="M1999" s="98" t="s">
        <v>5373</v>
      </c>
      <c r="N1999" s="99"/>
      <c r="O1999" s="103" t="s">
        <v>46</v>
      </c>
      <c r="P1999" s="96"/>
      <c r="R1999" s="102" t="s">
        <v>47</v>
      </c>
      <c r="S1999" s="97"/>
      <c r="T1999" s="96"/>
      <c r="U1999" s="105"/>
      <c r="V1999" s="103" t="s">
        <v>48</v>
      </c>
      <c r="W1999" s="96"/>
      <c r="Y1999" s="102" t="s">
        <v>47</v>
      </c>
      <c r="Z1999" s="97"/>
      <c r="AA1999" s="96"/>
      <c r="AB1999" s="105"/>
      <c r="AC1999" s="103" t="s">
        <v>48</v>
      </c>
      <c r="AD1999" s="96"/>
      <c r="AF1999" s="102" t="s">
        <v>47</v>
      </c>
    </row>
    <row r="2000">
      <c r="A2000" s="147" t="s">
        <v>6052</v>
      </c>
      <c r="B2000" s="148" t="s">
        <v>6053</v>
      </c>
      <c r="C2000" s="148" t="s">
        <v>6054</v>
      </c>
      <c r="E2000" s="150"/>
      <c r="F2000" s="98" t="s">
        <v>5373</v>
      </c>
      <c r="G2000" s="99"/>
      <c r="H2000" s="108" t="s">
        <v>46</v>
      </c>
      <c r="I2000" s="96"/>
      <c r="K2000" s="100" t="s">
        <v>47</v>
      </c>
      <c r="L2000" s="97"/>
      <c r="M2000" s="98" t="s">
        <v>5373</v>
      </c>
      <c r="N2000" s="99"/>
      <c r="O2000" s="103" t="s">
        <v>46</v>
      </c>
      <c r="P2000" s="96"/>
      <c r="R2000" s="102" t="s">
        <v>47</v>
      </c>
      <c r="S2000" s="97"/>
      <c r="T2000" s="96"/>
      <c r="U2000" s="105"/>
      <c r="V2000" s="103" t="s">
        <v>48</v>
      </c>
      <c r="W2000" s="96"/>
      <c r="Y2000" s="102" t="s">
        <v>47</v>
      </c>
      <c r="Z2000" s="97"/>
      <c r="AA2000" s="96"/>
      <c r="AB2000" s="105"/>
      <c r="AC2000" s="103" t="s">
        <v>48</v>
      </c>
      <c r="AD2000" s="96"/>
      <c r="AF2000" s="102" t="s">
        <v>47</v>
      </c>
    </row>
    <row r="2001">
      <c r="A2001" s="147" t="s">
        <v>6055</v>
      </c>
      <c r="B2001" s="148" t="s">
        <v>6056</v>
      </c>
      <c r="C2001" s="148" t="s">
        <v>6057</v>
      </c>
      <c r="E2001" s="150"/>
      <c r="F2001" s="98" t="s">
        <v>5373</v>
      </c>
      <c r="G2001" s="99"/>
      <c r="H2001" s="108" t="s">
        <v>46</v>
      </c>
      <c r="I2001" s="96"/>
      <c r="K2001" s="100" t="s">
        <v>47</v>
      </c>
      <c r="L2001" s="97"/>
      <c r="M2001" s="98" t="s">
        <v>5373</v>
      </c>
      <c r="N2001" s="99"/>
      <c r="O2001" s="103" t="s">
        <v>46</v>
      </c>
      <c r="P2001" s="96"/>
      <c r="R2001" s="102" t="s">
        <v>47</v>
      </c>
      <c r="S2001" s="97"/>
      <c r="T2001" s="96"/>
      <c r="U2001" s="105"/>
      <c r="V2001" s="103" t="s">
        <v>48</v>
      </c>
      <c r="W2001" s="96"/>
      <c r="Y2001" s="102" t="s">
        <v>47</v>
      </c>
      <c r="Z2001" s="97"/>
      <c r="AA2001" s="96"/>
      <c r="AB2001" s="105"/>
      <c r="AC2001" s="103" t="s">
        <v>48</v>
      </c>
      <c r="AD2001" s="96"/>
      <c r="AF2001" s="102" t="s">
        <v>47</v>
      </c>
    </row>
    <row r="2002">
      <c r="A2002" s="147" t="s">
        <v>6058</v>
      </c>
      <c r="B2002" s="148" t="s">
        <v>6059</v>
      </c>
      <c r="C2002" s="148" t="s">
        <v>6060</v>
      </c>
      <c r="E2002" s="149"/>
      <c r="F2002" s="98" t="s">
        <v>5373</v>
      </c>
      <c r="G2002" s="99"/>
      <c r="H2002" s="103" t="s">
        <v>46</v>
      </c>
      <c r="I2002" s="96"/>
      <c r="K2002" s="100" t="s">
        <v>47</v>
      </c>
      <c r="L2002" s="97"/>
      <c r="M2002" s="98" t="s">
        <v>5373</v>
      </c>
      <c r="N2002" s="99"/>
      <c r="O2002" s="103" t="s">
        <v>46</v>
      </c>
      <c r="P2002" s="96"/>
      <c r="R2002" s="102" t="s">
        <v>47</v>
      </c>
      <c r="S2002" s="97"/>
      <c r="T2002" s="96"/>
      <c r="U2002" s="96"/>
      <c r="V2002" s="103" t="s">
        <v>48</v>
      </c>
      <c r="W2002" s="96"/>
      <c r="Y2002" s="102" t="s">
        <v>47</v>
      </c>
      <c r="Z2002" s="97"/>
      <c r="AA2002" s="96"/>
      <c r="AB2002" s="96"/>
      <c r="AC2002" s="103" t="s">
        <v>48</v>
      </c>
      <c r="AD2002" s="96"/>
      <c r="AF2002" s="102" t="s">
        <v>47</v>
      </c>
    </row>
    <row r="2003">
      <c r="A2003" s="144" t="s">
        <v>6061</v>
      </c>
      <c r="B2003" s="145" t="s">
        <v>6062</v>
      </c>
      <c r="C2003" s="145" t="s">
        <v>6063</v>
      </c>
      <c r="E2003" s="146"/>
      <c r="F2003" s="92" t="s">
        <v>5373</v>
      </c>
      <c r="G2003" s="93"/>
      <c r="H2003" s="103" t="s">
        <v>46</v>
      </c>
      <c r="I2003" s="90"/>
      <c r="K2003" s="94" t="s">
        <v>47</v>
      </c>
      <c r="L2003" s="91"/>
      <c r="M2003" s="92" t="s">
        <v>5373</v>
      </c>
      <c r="N2003" s="94"/>
      <c r="O2003" s="103" t="s">
        <v>46</v>
      </c>
      <c r="P2003" s="90"/>
      <c r="R2003" s="90" t="s">
        <v>47</v>
      </c>
      <c r="S2003" s="91"/>
      <c r="T2003" s="90"/>
      <c r="U2003" s="90"/>
      <c r="V2003" s="94" t="s">
        <v>48</v>
      </c>
      <c r="W2003" s="90"/>
      <c r="Y2003" s="90" t="s">
        <v>47</v>
      </c>
      <c r="Z2003" s="91"/>
      <c r="AA2003" s="90"/>
      <c r="AB2003" s="90"/>
      <c r="AC2003" s="94" t="s">
        <v>48</v>
      </c>
      <c r="AD2003" s="90"/>
      <c r="AF2003" s="90" t="s">
        <v>47</v>
      </c>
    </row>
    <row r="2004">
      <c r="A2004" s="147" t="s">
        <v>6064</v>
      </c>
      <c r="B2004" s="148" t="s">
        <v>6065</v>
      </c>
      <c r="C2004" s="148" t="s">
        <v>6066</v>
      </c>
      <c r="E2004" s="149"/>
      <c r="F2004" s="98" t="s">
        <v>5373</v>
      </c>
      <c r="G2004" s="99"/>
      <c r="H2004" s="103" t="s">
        <v>46</v>
      </c>
      <c r="I2004" s="96"/>
      <c r="K2004" s="100" t="s">
        <v>47</v>
      </c>
      <c r="L2004" s="97"/>
      <c r="M2004" s="98" t="s">
        <v>5373</v>
      </c>
      <c r="N2004" s="99"/>
      <c r="O2004" s="103" t="s">
        <v>46</v>
      </c>
      <c r="P2004" s="96"/>
      <c r="R2004" s="102" t="s">
        <v>47</v>
      </c>
      <c r="S2004" s="97"/>
      <c r="T2004" s="96"/>
      <c r="U2004" s="96"/>
      <c r="V2004" s="103" t="s">
        <v>48</v>
      </c>
      <c r="W2004" s="96"/>
      <c r="Y2004" s="102" t="s">
        <v>47</v>
      </c>
      <c r="Z2004" s="97"/>
      <c r="AA2004" s="96"/>
      <c r="AB2004" s="96"/>
      <c r="AC2004" s="103" t="s">
        <v>48</v>
      </c>
      <c r="AD2004" s="96"/>
      <c r="AF2004" s="102" t="s">
        <v>47</v>
      </c>
    </row>
    <row r="2005">
      <c r="A2005" s="147" t="s">
        <v>6067</v>
      </c>
      <c r="B2005" s="148" t="s">
        <v>6068</v>
      </c>
      <c r="C2005" s="148" t="s">
        <v>6069</v>
      </c>
      <c r="E2005" s="150"/>
      <c r="F2005" s="98" t="s">
        <v>5373</v>
      </c>
      <c r="G2005" s="99"/>
      <c r="H2005" s="103" t="s">
        <v>46</v>
      </c>
      <c r="I2005" s="96"/>
      <c r="K2005" s="100" t="s">
        <v>47</v>
      </c>
      <c r="L2005" s="97"/>
      <c r="M2005" s="98" t="s">
        <v>5373</v>
      </c>
      <c r="N2005" s="99"/>
      <c r="O2005" s="103" t="s">
        <v>46</v>
      </c>
      <c r="P2005" s="96"/>
      <c r="R2005" s="102" t="s">
        <v>47</v>
      </c>
      <c r="S2005" s="97"/>
      <c r="T2005" s="96"/>
      <c r="U2005" s="105"/>
      <c r="V2005" s="103" t="s">
        <v>48</v>
      </c>
      <c r="W2005" s="96"/>
      <c r="Y2005" s="102" t="s">
        <v>47</v>
      </c>
      <c r="Z2005" s="97"/>
      <c r="AA2005" s="96"/>
      <c r="AB2005" s="105"/>
      <c r="AC2005" s="103" t="s">
        <v>48</v>
      </c>
      <c r="AD2005" s="96"/>
      <c r="AF2005" s="102" t="s">
        <v>47</v>
      </c>
    </row>
    <row r="2006">
      <c r="A2006" s="147" t="s">
        <v>6070</v>
      </c>
      <c r="B2006" s="148" t="s">
        <v>6071</v>
      </c>
      <c r="C2006" s="148" t="s">
        <v>6072</v>
      </c>
      <c r="E2006" s="150"/>
      <c r="F2006" s="98" t="s">
        <v>5373</v>
      </c>
      <c r="G2006" s="99"/>
      <c r="H2006" s="103" t="s">
        <v>46</v>
      </c>
      <c r="I2006" s="96"/>
      <c r="K2006" s="100" t="s">
        <v>47</v>
      </c>
      <c r="L2006" s="97"/>
      <c r="M2006" s="98" t="s">
        <v>5373</v>
      </c>
      <c r="N2006" s="99"/>
      <c r="O2006" s="103" t="s">
        <v>46</v>
      </c>
      <c r="P2006" s="96"/>
      <c r="R2006" s="102" t="s">
        <v>47</v>
      </c>
      <c r="S2006" s="97"/>
      <c r="T2006" s="96"/>
      <c r="U2006" s="105"/>
      <c r="V2006" s="103" t="s">
        <v>48</v>
      </c>
      <c r="W2006" s="96"/>
      <c r="Y2006" s="102" t="s">
        <v>47</v>
      </c>
      <c r="Z2006" s="97"/>
      <c r="AA2006" s="96"/>
      <c r="AB2006" s="105"/>
      <c r="AC2006" s="103" t="s">
        <v>48</v>
      </c>
      <c r="AD2006" s="96"/>
      <c r="AF2006" s="102" t="s">
        <v>47</v>
      </c>
    </row>
    <row r="2007">
      <c r="A2007" s="147" t="s">
        <v>6073</v>
      </c>
      <c r="B2007" s="148" t="s">
        <v>6074</v>
      </c>
      <c r="C2007" s="148" t="s">
        <v>6075</v>
      </c>
      <c r="E2007" s="150"/>
      <c r="F2007" s="98" t="s">
        <v>5373</v>
      </c>
      <c r="G2007" s="99"/>
      <c r="H2007" s="103" t="s">
        <v>46</v>
      </c>
      <c r="I2007" s="96"/>
      <c r="K2007" s="100" t="s">
        <v>47</v>
      </c>
      <c r="L2007" s="97"/>
      <c r="M2007" s="98" t="s">
        <v>5373</v>
      </c>
      <c r="N2007" s="99"/>
      <c r="O2007" s="103" t="s">
        <v>46</v>
      </c>
      <c r="P2007" s="96"/>
      <c r="R2007" s="102" t="s">
        <v>47</v>
      </c>
      <c r="S2007" s="97"/>
      <c r="T2007" s="96"/>
      <c r="U2007" s="105"/>
      <c r="V2007" s="103" t="s">
        <v>48</v>
      </c>
      <c r="W2007" s="96"/>
      <c r="Y2007" s="102" t="s">
        <v>47</v>
      </c>
      <c r="Z2007" s="97"/>
      <c r="AA2007" s="96"/>
      <c r="AB2007" s="105"/>
      <c r="AC2007" s="103" t="s">
        <v>48</v>
      </c>
      <c r="AD2007" s="96"/>
      <c r="AF2007" s="102" t="s">
        <v>47</v>
      </c>
    </row>
    <row r="2008">
      <c r="A2008" s="147" t="s">
        <v>6076</v>
      </c>
      <c r="B2008" s="148" t="s">
        <v>6077</v>
      </c>
      <c r="C2008" s="148" t="s">
        <v>6078</v>
      </c>
      <c r="E2008" s="150"/>
      <c r="F2008" s="98" t="s">
        <v>5373</v>
      </c>
      <c r="G2008" s="99"/>
      <c r="H2008" s="103" t="s">
        <v>46</v>
      </c>
      <c r="I2008" s="96"/>
      <c r="K2008" s="100" t="s">
        <v>47</v>
      </c>
      <c r="L2008" s="97"/>
      <c r="M2008" s="98" t="s">
        <v>5373</v>
      </c>
      <c r="N2008" s="99"/>
      <c r="O2008" s="103" t="s">
        <v>46</v>
      </c>
      <c r="P2008" s="96"/>
      <c r="R2008" s="102" t="s">
        <v>47</v>
      </c>
      <c r="S2008" s="97"/>
      <c r="T2008" s="96"/>
      <c r="U2008" s="105"/>
      <c r="V2008" s="103" t="s">
        <v>48</v>
      </c>
      <c r="W2008" s="96"/>
      <c r="Y2008" s="102" t="s">
        <v>47</v>
      </c>
      <c r="Z2008" s="97"/>
      <c r="AA2008" s="96"/>
      <c r="AB2008" s="105"/>
      <c r="AC2008" s="103" t="s">
        <v>48</v>
      </c>
      <c r="AD2008" s="96"/>
      <c r="AF2008" s="102" t="s">
        <v>47</v>
      </c>
    </row>
    <row r="2009">
      <c r="A2009" s="147" t="s">
        <v>6079</v>
      </c>
      <c r="B2009" s="148" t="s">
        <v>6080</v>
      </c>
      <c r="C2009" s="148" t="s">
        <v>6081</v>
      </c>
      <c r="E2009" s="150"/>
      <c r="F2009" s="98" t="s">
        <v>5373</v>
      </c>
      <c r="G2009" s="99"/>
      <c r="H2009" s="103" t="s">
        <v>46</v>
      </c>
      <c r="I2009" s="96"/>
      <c r="K2009" s="100" t="s">
        <v>47</v>
      </c>
      <c r="L2009" s="97"/>
      <c r="M2009" s="98" t="s">
        <v>5373</v>
      </c>
      <c r="N2009" s="99"/>
      <c r="O2009" s="103" t="s">
        <v>46</v>
      </c>
      <c r="P2009" s="96"/>
      <c r="R2009" s="102" t="s">
        <v>47</v>
      </c>
      <c r="S2009" s="97"/>
      <c r="T2009" s="96"/>
      <c r="U2009" s="105"/>
      <c r="V2009" s="103" t="s">
        <v>48</v>
      </c>
      <c r="W2009" s="96"/>
      <c r="Y2009" s="102" t="s">
        <v>47</v>
      </c>
      <c r="Z2009" s="97"/>
      <c r="AA2009" s="96"/>
      <c r="AB2009" s="105"/>
      <c r="AC2009" s="103" t="s">
        <v>48</v>
      </c>
      <c r="AD2009" s="96"/>
      <c r="AF2009" s="102" t="s">
        <v>47</v>
      </c>
    </row>
    <row r="2010">
      <c r="A2010" s="147" t="s">
        <v>6082</v>
      </c>
      <c r="B2010" s="148" t="s">
        <v>6083</v>
      </c>
      <c r="C2010" s="148" t="s">
        <v>6084</v>
      </c>
      <c r="E2010" s="149"/>
      <c r="F2010" s="98" t="s">
        <v>5373</v>
      </c>
      <c r="G2010" s="99"/>
      <c r="H2010" s="103" t="s">
        <v>46</v>
      </c>
      <c r="I2010" s="96"/>
      <c r="K2010" s="100" t="s">
        <v>47</v>
      </c>
      <c r="L2010" s="97"/>
      <c r="M2010" s="98" t="s">
        <v>5373</v>
      </c>
      <c r="N2010" s="99"/>
      <c r="O2010" s="103" t="s">
        <v>46</v>
      </c>
      <c r="P2010" s="96"/>
      <c r="R2010" s="102" t="s">
        <v>47</v>
      </c>
      <c r="S2010" s="97"/>
      <c r="T2010" s="96"/>
      <c r="U2010" s="96"/>
      <c r="V2010" s="103" t="s">
        <v>48</v>
      </c>
      <c r="W2010" s="96"/>
      <c r="Y2010" s="102" t="s">
        <v>47</v>
      </c>
      <c r="Z2010" s="97"/>
      <c r="AA2010" s="96"/>
      <c r="AB2010" s="96"/>
      <c r="AC2010" s="103" t="s">
        <v>48</v>
      </c>
      <c r="AD2010" s="96"/>
      <c r="AF2010" s="102" t="s">
        <v>47</v>
      </c>
    </row>
    <row r="2011">
      <c r="A2011" s="147" t="s">
        <v>6085</v>
      </c>
      <c r="B2011" s="148" t="s">
        <v>6086</v>
      </c>
      <c r="C2011" s="148" t="s">
        <v>6087</v>
      </c>
      <c r="E2011" s="150"/>
      <c r="F2011" s="98" t="s">
        <v>5373</v>
      </c>
      <c r="G2011" s="99"/>
      <c r="H2011" s="103" t="s">
        <v>46</v>
      </c>
      <c r="I2011" s="96"/>
      <c r="K2011" s="100" t="s">
        <v>47</v>
      </c>
      <c r="L2011" s="97"/>
      <c r="M2011" s="98" t="s">
        <v>5373</v>
      </c>
      <c r="N2011" s="99"/>
      <c r="O2011" s="103" t="s">
        <v>46</v>
      </c>
      <c r="P2011" s="96"/>
      <c r="R2011" s="102" t="s">
        <v>47</v>
      </c>
      <c r="S2011" s="97"/>
      <c r="T2011" s="96"/>
      <c r="U2011" s="105"/>
      <c r="V2011" s="103" t="s">
        <v>48</v>
      </c>
      <c r="W2011" s="96"/>
      <c r="Y2011" s="102" t="s">
        <v>47</v>
      </c>
      <c r="Z2011" s="97"/>
      <c r="AA2011" s="96"/>
      <c r="AB2011" s="105"/>
      <c r="AC2011" s="103" t="s">
        <v>48</v>
      </c>
      <c r="AD2011" s="96"/>
      <c r="AF2011" s="102" t="s">
        <v>47</v>
      </c>
    </row>
    <row r="2012">
      <c r="A2012" s="147" t="s">
        <v>6088</v>
      </c>
      <c r="B2012" s="148" t="s">
        <v>6089</v>
      </c>
      <c r="C2012" s="148" t="s">
        <v>6090</v>
      </c>
      <c r="E2012" s="150"/>
      <c r="F2012" s="98" t="s">
        <v>5373</v>
      </c>
      <c r="G2012" s="99"/>
      <c r="H2012" s="108" t="s">
        <v>46</v>
      </c>
      <c r="I2012" s="96"/>
      <c r="K2012" s="100" t="s">
        <v>47</v>
      </c>
      <c r="L2012" s="97"/>
      <c r="M2012" s="98" t="s">
        <v>5373</v>
      </c>
      <c r="N2012" s="99"/>
      <c r="O2012" s="103" t="s">
        <v>46</v>
      </c>
      <c r="P2012" s="96"/>
      <c r="R2012" s="102" t="s">
        <v>47</v>
      </c>
      <c r="S2012" s="97"/>
      <c r="T2012" s="96"/>
      <c r="U2012" s="105"/>
      <c r="V2012" s="103" t="s">
        <v>48</v>
      </c>
      <c r="W2012" s="96"/>
      <c r="Y2012" s="102" t="s">
        <v>47</v>
      </c>
      <c r="Z2012" s="97"/>
      <c r="AA2012" s="96"/>
      <c r="AB2012" s="105"/>
      <c r="AC2012" s="103" t="s">
        <v>48</v>
      </c>
      <c r="AD2012" s="96"/>
      <c r="AF2012" s="102" t="s">
        <v>47</v>
      </c>
    </row>
    <row r="2013">
      <c r="A2013" s="147" t="s">
        <v>6091</v>
      </c>
      <c r="B2013" s="148" t="s">
        <v>6092</v>
      </c>
      <c r="C2013" s="148" t="s">
        <v>6093</v>
      </c>
      <c r="E2013" s="150"/>
      <c r="F2013" s="98" t="s">
        <v>5373</v>
      </c>
      <c r="G2013" s="99"/>
      <c r="H2013" s="108" t="s">
        <v>46</v>
      </c>
      <c r="I2013" s="96"/>
      <c r="K2013" s="100" t="s">
        <v>47</v>
      </c>
      <c r="L2013" s="97"/>
      <c r="M2013" s="98" t="s">
        <v>5373</v>
      </c>
      <c r="N2013" s="99"/>
      <c r="O2013" s="103" t="s">
        <v>46</v>
      </c>
      <c r="P2013" s="96"/>
      <c r="R2013" s="102" t="s">
        <v>47</v>
      </c>
      <c r="S2013" s="97"/>
      <c r="T2013" s="96"/>
      <c r="U2013" s="105"/>
      <c r="V2013" s="103" t="s">
        <v>48</v>
      </c>
      <c r="W2013" s="96"/>
      <c r="Y2013" s="102" t="s">
        <v>47</v>
      </c>
      <c r="Z2013" s="97"/>
      <c r="AA2013" s="96"/>
      <c r="AB2013" s="105"/>
      <c r="AC2013" s="103" t="s">
        <v>48</v>
      </c>
      <c r="AD2013" s="96"/>
      <c r="AF2013" s="102" t="s">
        <v>47</v>
      </c>
    </row>
    <row r="2014">
      <c r="A2014" s="147" t="s">
        <v>6094</v>
      </c>
      <c r="B2014" s="148" t="s">
        <v>6095</v>
      </c>
      <c r="C2014" s="148" t="s">
        <v>6096</v>
      </c>
      <c r="E2014" s="149"/>
      <c r="F2014" s="98" t="s">
        <v>5373</v>
      </c>
      <c r="G2014" s="99"/>
      <c r="H2014" s="103" t="s">
        <v>46</v>
      </c>
      <c r="I2014" s="96"/>
      <c r="K2014" s="100" t="s">
        <v>47</v>
      </c>
      <c r="L2014" s="97"/>
      <c r="M2014" s="98" t="s">
        <v>5373</v>
      </c>
      <c r="N2014" s="99"/>
      <c r="O2014" s="103" t="s">
        <v>46</v>
      </c>
      <c r="P2014" s="96"/>
      <c r="R2014" s="102" t="s">
        <v>47</v>
      </c>
      <c r="S2014" s="97"/>
      <c r="T2014" s="96"/>
      <c r="U2014" s="96"/>
      <c r="V2014" s="103" t="s">
        <v>48</v>
      </c>
      <c r="W2014" s="96"/>
      <c r="Y2014" s="102" t="s">
        <v>47</v>
      </c>
      <c r="Z2014" s="97"/>
      <c r="AA2014" s="96"/>
      <c r="AB2014" s="96"/>
      <c r="AC2014" s="103" t="s">
        <v>48</v>
      </c>
      <c r="AD2014" s="96"/>
      <c r="AF2014" s="102" t="s">
        <v>47</v>
      </c>
    </row>
    <row r="2015">
      <c r="A2015" s="144" t="s">
        <v>6097</v>
      </c>
      <c r="B2015" s="145" t="s">
        <v>6098</v>
      </c>
      <c r="C2015" s="145" t="s">
        <v>6099</v>
      </c>
      <c r="E2015" s="146"/>
      <c r="F2015" s="92" t="s">
        <v>5373</v>
      </c>
      <c r="G2015" s="93"/>
      <c r="H2015" s="103" t="s">
        <v>46</v>
      </c>
      <c r="I2015" s="90"/>
      <c r="K2015" s="94" t="s">
        <v>47</v>
      </c>
      <c r="L2015" s="91"/>
      <c r="M2015" s="92" t="s">
        <v>5373</v>
      </c>
      <c r="N2015" s="94"/>
      <c r="O2015" s="103" t="s">
        <v>46</v>
      </c>
      <c r="P2015" s="90"/>
      <c r="R2015" s="90" t="s">
        <v>47</v>
      </c>
      <c r="S2015" s="91"/>
      <c r="T2015" s="90"/>
      <c r="U2015" s="90"/>
      <c r="V2015" s="94" t="s">
        <v>48</v>
      </c>
      <c r="W2015" s="90"/>
      <c r="Y2015" s="90" t="s">
        <v>47</v>
      </c>
      <c r="Z2015" s="91"/>
      <c r="AA2015" s="90"/>
      <c r="AB2015" s="90"/>
      <c r="AC2015" s="94" t="s">
        <v>48</v>
      </c>
      <c r="AD2015" s="90"/>
      <c r="AF2015" s="90" t="s">
        <v>47</v>
      </c>
    </row>
    <row r="2016">
      <c r="A2016" s="147" t="s">
        <v>6100</v>
      </c>
      <c r="B2016" s="148" t="s">
        <v>6101</v>
      </c>
      <c r="C2016" s="148" t="s">
        <v>6102</v>
      </c>
      <c r="E2016" s="149"/>
      <c r="F2016" s="98" t="s">
        <v>5373</v>
      </c>
      <c r="G2016" s="99"/>
      <c r="H2016" s="103" t="s">
        <v>46</v>
      </c>
      <c r="I2016" s="96"/>
      <c r="K2016" s="100" t="s">
        <v>47</v>
      </c>
      <c r="L2016" s="97"/>
      <c r="M2016" s="98" t="s">
        <v>5373</v>
      </c>
      <c r="N2016" s="99"/>
      <c r="O2016" s="103" t="s">
        <v>46</v>
      </c>
      <c r="P2016" s="96"/>
      <c r="R2016" s="102" t="s">
        <v>47</v>
      </c>
      <c r="S2016" s="97"/>
      <c r="T2016" s="96"/>
      <c r="U2016" s="96"/>
      <c r="V2016" s="103" t="s">
        <v>48</v>
      </c>
      <c r="W2016" s="96"/>
      <c r="Y2016" s="102" t="s">
        <v>47</v>
      </c>
      <c r="Z2016" s="97"/>
      <c r="AA2016" s="96"/>
      <c r="AB2016" s="96"/>
      <c r="AC2016" s="103" t="s">
        <v>48</v>
      </c>
      <c r="AD2016" s="96"/>
      <c r="AF2016" s="102" t="s">
        <v>47</v>
      </c>
    </row>
    <row r="2017">
      <c r="A2017" s="147" t="s">
        <v>6103</v>
      </c>
      <c r="B2017" s="148" t="s">
        <v>6104</v>
      </c>
      <c r="C2017" s="148" t="s">
        <v>6105</v>
      </c>
      <c r="E2017" s="150"/>
      <c r="F2017" s="98" t="s">
        <v>5373</v>
      </c>
      <c r="G2017" s="99"/>
      <c r="H2017" s="103" t="s">
        <v>46</v>
      </c>
      <c r="I2017" s="96"/>
      <c r="K2017" s="100" t="s">
        <v>47</v>
      </c>
      <c r="L2017" s="97"/>
      <c r="M2017" s="98" t="s">
        <v>5373</v>
      </c>
      <c r="N2017" s="99"/>
      <c r="O2017" s="103" t="s">
        <v>46</v>
      </c>
      <c r="P2017" s="96"/>
      <c r="R2017" s="102" t="s">
        <v>47</v>
      </c>
      <c r="S2017" s="97"/>
      <c r="T2017" s="96"/>
      <c r="U2017" s="105"/>
      <c r="V2017" s="103" t="s">
        <v>48</v>
      </c>
      <c r="W2017" s="96"/>
      <c r="Y2017" s="102" t="s">
        <v>47</v>
      </c>
      <c r="Z2017" s="97"/>
      <c r="AA2017" s="96"/>
      <c r="AB2017" s="105"/>
      <c r="AC2017" s="103" t="s">
        <v>48</v>
      </c>
      <c r="AD2017" s="96"/>
      <c r="AF2017" s="102" t="s">
        <v>47</v>
      </c>
    </row>
    <row r="2018">
      <c r="A2018" s="147" t="s">
        <v>6106</v>
      </c>
      <c r="B2018" s="148" t="s">
        <v>6107</v>
      </c>
      <c r="C2018" s="148" t="s">
        <v>6108</v>
      </c>
      <c r="E2018" s="150"/>
      <c r="F2018" s="98" t="s">
        <v>5373</v>
      </c>
      <c r="G2018" s="99"/>
      <c r="H2018" s="103" t="s">
        <v>46</v>
      </c>
      <c r="I2018" s="96"/>
      <c r="K2018" s="100" t="s">
        <v>47</v>
      </c>
      <c r="L2018" s="97"/>
      <c r="M2018" s="98" t="s">
        <v>5373</v>
      </c>
      <c r="N2018" s="99"/>
      <c r="O2018" s="103" t="s">
        <v>46</v>
      </c>
      <c r="P2018" s="96"/>
      <c r="R2018" s="102" t="s">
        <v>47</v>
      </c>
      <c r="S2018" s="97"/>
      <c r="T2018" s="96"/>
      <c r="U2018" s="105"/>
      <c r="V2018" s="103" t="s">
        <v>48</v>
      </c>
      <c r="W2018" s="96"/>
      <c r="Y2018" s="102" t="s">
        <v>47</v>
      </c>
      <c r="Z2018" s="97"/>
      <c r="AA2018" s="96"/>
      <c r="AB2018" s="105"/>
      <c r="AC2018" s="103" t="s">
        <v>48</v>
      </c>
      <c r="AD2018" s="96"/>
      <c r="AF2018" s="102" t="s">
        <v>47</v>
      </c>
    </row>
    <row r="2019">
      <c r="A2019" s="147" t="s">
        <v>6109</v>
      </c>
      <c r="B2019" s="148" t="s">
        <v>6110</v>
      </c>
      <c r="C2019" s="148" t="s">
        <v>6111</v>
      </c>
      <c r="E2019" s="150"/>
      <c r="F2019" s="98" t="s">
        <v>5373</v>
      </c>
      <c r="G2019" s="99"/>
      <c r="H2019" s="103" t="s">
        <v>46</v>
      </c>
      <c r="I2019" s="96"/>
      <c r="K2019" s="100" t="s">
        <v>47</v>
      </c>
      <c r="L2019" s="97"/>
      <c r="M2019" s="98" t="s">
        <v>5373</v>
      </c>
      <c r="N2019" s="99"/>
      <c r="O2019" s="103" t="s">
        <v>46</v>
      </c>
      <c r="P2019" s="96"/>
      <c r="R2019" s="102" t="s">
        <v>47</v>
      </c>
      <c r="S2019" s="97"/>
      <c r="T2019" s="96"/>
      <c r="U2019" s="105"/>
      <c r="V2019" s="103" t="s">
        <v>48</v>
      </c>
      <c r="W2019" s="96"/>
      <c r="Y2019" s="102" t="s">
        <v>47</v>
      </c>
      <c r="Z2019" s="97"/>
      <c r="AA2019" s="96"/>
      <c r="AB2019" s="105"/>
      <c r="AC2019" s="103" t="s">
        <v>48</v>
      </c>
      <c r="AD2019" s="96"/>
      <c r="AF2019" s="102" t="s">
        <v>47</v>
      </c>
    </row>
    <row r="2020">
      <c r="A2020" s="147" t="s">
        <v>6112</v>
      </c>
      <c r="B2020" s="148" t="s">
        <v>6113</v>
      </c>
      <c r="C2020" s="148" t="s">
        <v>6114</v>
      </c>
      <c r="E2020" s="150"/>
      <c r="F2020" s="98" t="s">
        <v>5373</v>
      </c>
      <c r="G2020" s="99"/>
      <c r="H2020" s="103" t="s">
        <v>46</v>
      </c>
      <c r="I2020" s="96"/>
      <c r="K2020" s="100" t="s">
        <v>47</v>
      </c>
      <c r="L2020" s="97"/>
      <c r="M2020" s="98" t="s">
        <v>5373</v>
      </c>
      <c r="N2020" s="99"/>
      <c r="O2020" s="103" t="s">
        <v>46</v>
      </c>
      <c r="P2020" s="96"/>
      <c r="R2020" s="102" t="s">
        <v>47</v>
      </c>
      <c r="S2020" s="97"/>
      <c r="T2020" s="96"/>
      <c r="U2020" s="105"/>
      <c r="V2020" s="103" t="s">
        <v>48</v>
      </c>
      <c r="W2020" s="96"/>
      <c r="Y2020" s="102" t="s">
        <v>47</v>
      </c>
      <c r="Z2020" s="97"/>
      <c r="AA2020" s="96"/>
      <c r="AB2020" s="105"/>
      <c r="AC2020" s="103" t="s">
        <v>48</v>
      </c>
      <c r="AD2020" s="96"/>
      <c r="AF2020" s="102" t="s">
        <v>47</v>
      </c>
    </row>
    <row r="2021">
      <c r="A2021" s="147" t="s">
        <v>6115</v>
      </c>
      <c r="B2021" s="148" t="s">
        <v>6116</v>
      </c>
      <c r="C2021" s="148" t="s">
        <v>6117</v>
      </c>
      <c r="E2021" s="150"/>
      <c r="F2021" s="98" t="s">
        <v>5373</v>
      </c>
      <c r="G2021" s="99"/>
      <c r="H2021" s="103" t="s">
        <v>46</v>
      </c>
      <c r="I2021" s="96"/>
      <c r="K2021" s="100" t="s">
        <v>47</v>
      </c>
      <c r="L2021" s="97"/>
      <c r="M2021" s="98" t="s">
        <v>5373</v>
      </c>
      <c r="N2021" s="99"/>
      <c r="O2021" s="103" t="s">
        <v>46</v>
      </c>
      <c r="P2021" s="96"/>
      <c r="R2021" s="102" t="s">
        <v>47</v>
      </c>
      <c r="S2021" s="97"/>
      <c r="T2021" s="96"/>
      <c r="U2021" s="105"/>
      <c r="V2021" s="103" t="s">
        <v>48</v>
      </c>
      <c r="W2021" s="96"/>
      <c r="Y2021" s="102" t="s">
        <v>47</v>
      </c>
      <c r="Z2021" s="97"/>
      <c r="AA2021" s="96"/>
      <c r="AB2021" s="105"/>
      <c r="AC2021" s="103" t="s">
        <v>48</v>
      </c>
      <c r="AD2021" s="96"/>
      <c r="AF2021" s="102" t="s">
        <v>47</v>
      </c>
    </row>
    <row r="2022">
      <c r="A2022" s="147" t="s">
        <v>6118</v>
      </c>
      <c r="B2022" s="148" t="s">
        <v>6119</v>
      </c>
      <c r="C2022" s="148" t="s">
        <v>6120</v>
      </c>
      <c r="E2022" s="149"/>
      <c r="F2022" s="98" t="s">
        <v>5373</v>
      </c>
      <c r="G2022" s="99"/>
      <c r="H2022" s="103" t="s">
        <v>46</v>
      </c>
      <c r="I2022" s="96"/>
      <c r="K2022" s="100" t="s">
        <v>47</v>
      </c>
      <c r="L2022" s="97"/>
      <c r="M2022" s="98" t="s">
        <v>5373</v>
      </c>
      <c r="N2022" s="99"/>
      <c r="O2022" s="103" t="s">
        <v>46</v>
      </c>
      <c r="P2022" s="96"/>
      <c r="R2022" s="102" t="s">
        <v>47</v>
      </c>
      <c r="S2022" s="97"/>
      <c r="T2022" s="96"/>
      <c r="U2022" s="96"/>
      <c r="V2022" s="103" t="s">
        <v>48</v>
      </c>
      <c r="W2022" s="96"/>
      <c r="Y2022" s="102" t="s">
        <v>47</v>
      </c>
      <c r="Z2022" s="97"/>
      <c r="AA2022" s="96"/>
      <c r="AB2022" s="96"/>
      <c r="AC2022" s="103" t="s">
        <v>48</v>
      </c>
      <c r="AD2022" s="96"/>
      <c r="AF2022" s="102" t="s">
        <v>47</v>
      </c>
    </row>
    <row r="2023">
      <c r="A2023" s="147" t="s">
        <v>6121</v>
      </c>
      <c r="B2023" s="148" t="s">
        <v>6122</v>
      </c>
      <c r="C2023" s="148" t="s">
        <v>6123</v>
      </c>
      <c r="E2023" s="150"/>
      <c r="F2023" s="98" t="s">
        <v>5373</v>
      </c>
      <c r="G2023" s="99"/>
      <c r="H2023" s="103" t="s">
        <v>46</v>
      </c>
      <c r="I2023" s="96"/>
      <c r="K2023" s="100" t="s">
        <v>47</v>
      </c>
      <c r="L2023" s="97"/>
      <c r="M2023" s="98" t="s">
        <v>5373</v>
      </c>
      <c r="N2023" s="99"/>
      <c r="O2023" s="103" t="s">
        <v>46</v>
      </c>
      <c r="P2023" s="96"/>
      <c r="R2023" s="102" t="s">
        <v>47</v>
      </c>
      <c r="S2023" s="97"/>
      <c r="T2023" s="96"/>
      <c r="U2023" s="105"/>
      <c r="V2023" s="103" t="s">
        <v>48</v>
      </c>
      <c r="W2023" s="96"/>
      <c r="Y2023" s="102" t="s">
        <v>47</v>
      </c>
      <c r="Z2023" s="97"/>
      <c r="AA2023" s="96"/>
      <c r="AB2023" s="105"/>
      <c r="AC2023" s="103" t="s">
        <v>48</v>
      </c>
      <c r="AD2023" s="96"/>
      <c r="AF2023" s="102" t="s">
        <v>47</v>
      </c>
    </row>
    <row r="2024">
      <c r="A2024" s="147" t="s">
        <v>6124</v>
      </c>
      <c r="B2024" s="148" t="s">
        <v>6125</v>
      </c>
      <c r="C2024" s="148" t="s">
        <v>6126</v>
      </c>
      <c r="E2024" s="150"/>
      <c r="F2024" s="98" t="s">
        <v>5373</v>
      </c>
      <c r="G2024" s="99"/>
      <c r="H2024" s="108" t="s">
        <v>46</v>
      </c>
      <c r="I2024" s="96"/>
      <c r="K2024" s="100" t="s">
        <v>47</v>
      </c>
      <c r="L2024" s="97"/>
      <c r="M2024" s="98" t="s">
        <v>5373</v>
      </c>
      <c r="N2024" s="99"/>
      <c r="O2024" s="103" t="s">
        <v>46</v>
      </c>
      <c r="P2024" s="96"/>
      <c r="R2024" s="102" t="s">
        <v>47</v>
      </c>
      <c r="S2024" s="97"/>
      <c r="T2024" s="96"/>
      <c r="U2024" s="105"/>
      <c r="V2024" s="103" t="s">
        <v>48</v>
      </c>
      <c r="W2024" s="96"/>
      <c r="Y2024" s="102" t="s">
        <v>47</v>
      </c>
      <c r="Z2024" s="97"/>
      <c r="AA2024" s="96"/>
      <c r="AB2024" s="105"/>
      <c r="AC2024" s="103" t="s">
        <v>48</v>
      </c>
      <c r="AD2024" s="96"/>
      <c r="AF2024" s="102" t="s">
        <v>47</v>
      </c>
    </row>
    <row r="2025">
      <c r="A2025" s="147" t="s">
        <v>6127</v>
      </c>
      <c r="B2025" s="148" t="s">
        <v>6128</v>
      </c>
      <c r="C2025" s="148" t="s">
        <v>6129</v>
      </c>
      <c r="E2025" s="150"/>
      <c r="F2025" s="98" t="s">
        <v>5373</v>
      </c>
      <c r="G2025" s="99"/>
      <c r="H2025" s="108" t="s">
        <v>46</v>
      </c>
      <c r="I2025" s="96"/>
      <c r="K2025" s="100" t="s">
        <v>47</v>
      </c>
      <c r="L2025" s="97"/>
      <c r="M2025" s="98" t="s">
        <v>5373</v>
      </c>
      <c r="N2025" s="99"/>
      <c r="O2025" s="103" t="s">
        <v>46</v>
      </c>
      <c r="P2025" s="96"/>
      <c r="R2025" s="102" t="s">
        <v>47</v>
      </c>
      <c r="S2025" s="97"/>
      <c r="T2025" s="96"/>
      <c r="U2025" s="105"/>
      <c r="V2025" s="103" t="s">
        <v>48</v>
      </c>
      <c r="W2025" s="96"/>
      <c r="Y2025" s="102" t="s">
        <v>47</v>
      </c>
      <c r="Z2025" s="97"/>
      <c r="AA2025" s="96"/>
      <c r="AB2025" s="105"/>
      <c r="AC2025" s="103" t="s">
        <v>48</v>
      </c>
      <c r="AD2025" s="96"/>
      <c r="AF2025" s="102" t="s">
        <v>47</v>
      </c>
    </row>
    <row r="2026">
      <c r="A2026" s="147" t="s">
        <v>6130</v>
      </c>
      <c r="B2026" s="148" t="s">
        <v>6131</v>
      </c>
      <c r="C2026" s="148" t="s">
        <v>6132</v>
      </c>
      <c r="E2026" s="149"/>
      <c r="F2026" s="98" t="s">
        <v>5373</v>
      </c>
      <c r="G2026" s="99"/>
      <c r="H2026" s="103" t="s">
        <v>46</v>
      </c>
      <c r="I2026" s="96"/>
      <c r="K2026" s="100" t="s">
        <v>47</v>
      </c>
      <c r="L2026" s="97"/>
      <c r="M2026" s="98" t="s">
        <v>5373</v>
      </c>
      <c r="N2026" s="99"/>
      <c r="O2026" s="103" t="s">
        <v>46</v>
      </c>
      <c r="P2026" s="96"/>
      <c r="R2026" s="102" t="s">
        <v>47</v>
      </c>
      <c r="S2026" s="97"/>
      <c r="T2026" s="96"/>
      <c r="U2026" s="96"/>
      <c r="V2026" s="103" t="s">
        <v>48</v>
      </c>
      <c r="W2026" s="96"/>
      <c r="Y2026" s="102" t="s">
        <v>47</v>
      </c>
      <c r="Z2026" s="97"/>
      <c r="AA2026" s="96"/>
      <c r="AB2026" s="96"/>
      <c r="AC2026" s="103" t="s">
        <v>48</v>
      </c>
      <c r="AD2026" s="96"/>
      <c r="AF2026" s="102" t="s">
        <v>47</v>
      </c>
    </row>
    <row r="2027">
      <c r="A2027" s="144" t="s">
        <v>6133</v>
      </c>
      <c r="B2027" s="145" t="s">
        <v>6134</v>
      </c>
      <c r="C2027" s="145" t="s">
        <v>6135</v>
      </c>
      <c r="E2027" s="146"/>
      <c r="F2027" s="92" t="s">
        <v>5373</v>
      </c>
      <c r="G2027" s="93"/>
      <c r="H2027" s="103" t="s">
        <v>46</v>
      </c>
      <c r="I2027" s="90"/>
      <c r="K2027" s="94" t="s">
        <v>47</v>
      </c>
      <c r="L2027" s="91"/>
      <c r="M2027" s="92" t="s">
        <v>5373</v>
      </c>
      <c r="N2027" s="94"/>
      <c r="O2027" s="103" t="s">
        <v>46</v>
      </c>
      <c r="P2027" s="90"/>
      <c r="R2027" s="90" t="s">
        <v>47</v>
      </c>
      <c r="S2027" s="91"/>
      <c r="T2027" s="90"/>
      <c r="U2027" s="90"/>
      <c r="V2027" s="94" t="s">
        <v>48</v>
      </c>
      <c r="W2027" s="90"/>
      <c r="Y2027" s="90" t="s">
        <v>47</v>
      </c>
      <c r="Z2027" s="91"/>
      <c r="AA2027" s="90"/>
      <c r="AB2027" s="90"/>
      <c r="AC2027" s="94" t="s">
        <v>48</v>
      </c>
      <c r="AD2027" s="90"/>
      <c r="AF2027" s="90" t="s">
        <v>47</v>
      </c>
    </row>
    <row r="2028">
      <c r="A2028" s="147" t="s">
        <v>6136</v>
      </c>
      <c r="B2028" s="148" t="s">
        <v>6137</v>
      </c>
      <c r="C2028" s="148" t="s">
        <v>6138</v>
      </c>
      <c r="E2028" s="149"/>
      <c r="F2028" s="98" t="s">
        <v>5373</v>
      </c>
      <c r="G2028" s="99"/>
      <c r="H2028" s="103" t="s">
        <v>46</v>
      </c>
      <c r="I2028" s="96"/>
      <c r="K2028" s="100" t="s">
        <v>47</v>
      </c>
      <c r="L2028" s="97"/>
      <c r="M2028" s="98" t="s">
        <v>5373</v>
      </c>
      <c r="N2028" s="99"/>
      <c r="O2028" s="103" t="s">
        <v>46</v>
      </c>
      <c r="P2028" s="96"/>
      <c r="R2028" s="102" t="s">
        <v>47</v>
      </c>
      <c r="S2028" s="97"/>
      <c r="T2028" s="96"/>
      <c r="U2028" s="96"/>
      <c r="V2028" s="103" t="s">
        <v>48</v>
      </c>
      <c r="W2028" s="96"/>
      <c r="Y2028" s="102" t="s">
        <v>47</v>
      </c>
      <c r="Z2028" s="97"/>
      <c r="AA2028" s="96"/>
      <c r="AB2028" s="96"/>
      <c r="AC2028" s="103" t="s">
        <v>48</v>
      </c>
      <c r="AD2028" s="96"/>
      <c r="AF2028" s="102" t="s">
        <v>47</v>
      </c>
    </row>
    <row r="2029">
      <c r="A2029" s="147" t="s">
        <v>6139</v>
      </c>
      <c r="B2029" s="148" t="s">
        <v>6140</v>
      </c>
      <c r="C2029" s="148" t="s">
        <v>6141</v>
      </c>
      <c r="E2029" s="150"/>
      <c r="F2029" s="98" t="s">
        <v>5373</v>
      </c>
      <c r="G2029" s="99"/>
      <c r="H2029" s="103" t="s">
        <v>46</v>
      </c>
      <c r="I2029" s="96"/>
      <c r="K2029" s="100" t="s">
        <v>47</v>
      </c>
      <c r="L2029" s="97"/>
      <c r="M2029" s="98" t="s">
        <v>5373</v>
      </c>
      <c r="N2029" s="99"/>
      <c r="O2029" s="103" t="s">
        <v>46</v>
      </c>
      <c r="P2029" s="96"/>
      <c r="R2029" s="102" t="s">
        <v>47</v>
      </c>
      <c r="S2029" s="97"/>
      <c r="T2029" s="96"/>
      <c r="U2029" s="105"/>
      <c r="V2029" s="103" t="s">
        <v>48</v>
      </c>
      <c r="W2029" s="96"/>
      <c r="Y2029" s="102" t="s">
        <v>47</v>
      </c>
      <c r="Z2029" s="97"/>
      <c r="AA2029" s="96"/>
      <c r="AB2029" s="105"/>
      <c r="AC2029" s="103" t="s">
        <v>48</v>
      </c>
      <c r="AD2029" s="96"/>
      <c r="AF2029" s="102" t="s">
        <v>47</v>
      </c>
    </row>
    <row r="2030">
      <c r="A2030" s="147" t="s">
        <v>6142</v>
      </c>
      <c r="B2030" s="148" t="s">
        <v>6143</v>
      </c>
      <c r="C2030" s="148" t="s">
        <v>6144</v>
      </c>
      <c r="E2030" s="150"/>
      <c r="F2030" s="98" t="s">
        <v>5373</v>
      </c>
      <c r="G2030" s="99"/>
      <c r="H2030" s="103" t="s">
        <v>46</v>
      </c>
      <c r="I2030" s="96"/>
      <c r="K2030" s="100" t="s">
        <v>47</v>
      </c>
      <c r="L2030" s="97"/>
      <c r="M2030" s="98" t="s">
        <v>5373</v>
      </c>
      <c r="N2030" s="99"/>
      <c r="O2030" s="103" t="s">
        <v>46</v>
      </c>
      <c r="P2030" s="96"/>
      <c r="R2030" s="102" t="s">
        <v>47</v>
      </c>
      <c r="S2030" s="97"/>
      <c r="T2030" s="96"/>
      <c r="U2030" s="105"/>
      <c r="V2030" s="103" t="s">
        <v>48</v>
      </c>
      <c r="W2030" s="96"/>
      <c r="Y2030" s="102" t="s">
        <v>47</v>
      </c>
      <c r="Z2030" s="97"/>
      <c r="AA2030" s="96"/>
      <c r="AB2030" s="105"/>
      <c r="AC2030" s="103" t="s">
        <v>48</v>
      </c>
      <c r="AD2030" s="96"/>
      <c r="AF2030" s="102" t="s">
        <v>47</v>
      </c>
    </row>
    <row r="2031">
      <c r="A2031" s="147" t="s">
        <v>6145</v>
      </c>
      <c r="B2031" s="148" t="s">
        <v>6146</v>
      </c>
      <c r="C2031" s="148" t="s">
        <v>6147</v>
      </c>
      <c r="E2031" s="150"/>
      <c r="F2031" s="98" t="s">
        <v>5373</v>
      </c>
      <c r="G2031" s="99"/>
      <c r="H2031" s="103" t="s">
        <v>46</v>
      </c>
      <c r="I2031" s="96"/>
      <c r="K2031" s="100" t="s">
        <v>47</v>
      </c>
      <c r="L2031" s="97"/>
      <c r="M2031" s="98" t="s">
        <v>5373</v>
      </c>
      <c r="N2031" s="99"/>
      <c r="O2031" s="103" t="s">
        <v>46</v>
      </c>
      <c r="P2031" s="96"/>
      <c r="R2031" s="102" t="s">
        <v>47</v>
      </c>
      <c r="S2031" s="97"/>
      <c r="T2031" s="96"/>
      <c r="U2031" s="105"/>
      <c r="V2031" s="103" t="s">
        <v>48</v>
      </c>
      <c r="W2031" s="96"/>
      <c r="Y2031" s="102" t="s">
        <v>47</v>
      </c>
      <c r="Z2031" s="97"/>
      <c r="AA2031" s="96"/>
      <c r="AB2031" s="105"/>
      <c r="AC2031" s="103" t="s">
        <v>48</v>
      </c>
      <c r="AD2031" s="96"/>
      <c r="AF2031" s="102" t="s">
        <v>47</v>
      </c>
    </row>
    <row r="2032">
      <c r="A2032" s="147" t="s">
        <v>6148</v>
      </c>
      <c r="B2032" s="148" t="s">
        <v>6149</v>
      </c>
      <c r="C2032" s="148" t="s">
        <v>6150</v>
      </c>
      <c r="E2032" s="150"/>
      <c r="F2032" s="98" t="s">
        <v>5373</v>
      </c>
      <c r="G2032" s="99"/>
      <c r="H2032" s="103" t="s">
        <v>46</v>
      </c>
      <c r="I2032" s="96"/>
      <c r="K2032" s="100" t="s">
        <v>47</v>
      </c>
      <c r="L2032" s="97"/>
      <c r="M2032" s="98" t="s">
        <v>5373</v>
      </c>
      <c r="N2032" s="99"/>
      <c r="O2032" s="103" t="s">
        <v>46</v>
      </c>
      <c r="P2032" s="96"/>
      <c r="R2032" s="102" t="s">
        <v>47</v>
      </c>
      <c r="S2032" s="97"/>
      <c r="T2032" s="96"/>
      <c r="U2032" s="105"/>
      <c r="V2032" s="103" t="s">
        <v>48</v>
      </c>
      <c r="W2032" s="96"/>
      <c r="Y2032" s="102" t="s">
        <v>47</v>
      </c>
      <c r="Z2032" s="97"/>
      <c r="AA2032" s="96"/>
      <c r="AB2032" s="105"/>
      <c r="AC2032" s="103" t="s">
        <v>48</v>
      </c>
      <c r="AD2032" s="96"/>
      <c r="AF2032" s="102" t="s">
        <v>47</v>
      </c>
    </row>
    <row r="2033">
      <c r="A2033" s="147" t="s">
        <v>6151</v>
      </c>
      <c r="B2033" s="148" t="s">
        <v>6152</v>
      </c>
      <c r="C2033" s="148" t="s">
        <v>6153</v>
      </c>
      <c r="E2033" s="150"/>
      <c r="F2033" s="98" t="s">
        <v>5373</v>
      </c>
      <c r="G2033" s="99"/>
      <c r="H2033" s="103" t="s">
        <v>46</v>
      </c>
      <c r="I2033" s="96"/>
      <c r="K2033" s="100" t="s">
        <v>47</v>
      </c>
      <c r="L2033" s="97"/>
      <c r="M2033" s="98" t="s">
        <v>5373</v>
      </c>
      <c r="N2033" s="99"/>
      <c r="O2033" s="103" t="s">
        <v>46</v>
      </c>
      <c r="P2033" s="96"/>
      <c r="R2033" s="102" t="s">
        <v>47</v>
      </c>
      <c r="S2033" s="97"/>
      <c r="T2033" s="96"/>
      <c r="U2033" s="105"/>
      <c r="V2033" s="103" t="s">
        <v>48</v>
      </c>
      <c r="W2033" s="96"/>
      <c r="Y2033" s="102" t="s">
        <v>47</v>
      </c>
      <c r="Z2033" s="97"/>
      <c r="AA2033" s="96"/>
      <c r="AB2033" s="105"/>
      <c r="AC2033" s="103" t="s">
        <v>48</v>
      </c>
      <c r="AD2033" s="96"/>
      <c r="AF2033" s="102" t="s">
        <v>47</v>
      </c>
    </row>
    <row r="2034">
      <c r="A2034" s="147" t="s">
        <v>6154</v>
      </c>
      <c r="B2034" s="148" t="s">
        <v>6155</v>
      </c>
      <c r="C2034" s="148" t="s">
        <v>6156</v>
      </c>
      <c r="E2034" s="149"/>
      <c r="F2034" s="98" t="s">
        <v>5373</v>
      </c>
      <c r="G2034" s="99"/>
      <c r="H2034" s="103" t="s">
        <v>46</v>
      </c>
      <c r="I2034" s="96"/>
      <c r="K2034" s="100" t="s">
        <v>47</v>
      </c>
      <c r="L2034" s="97"/>
      <c r="M2034" s="98" t="s">
        <v>5373</v>
      </c>
      <c r="N2034" s="99"/>
      <c r="O2034" s="103" t="s">
        <v>46</v>
      </c>
      <c r="P2034" s="96"/>
      <c r="R2034" s="102" t="s">
        <v>47</v>
      </c>
      <c r="S2034" s="97"/>
      <c r="T2034" s="96"/>
      <c r="U2034" s="96"/>
      <c r="V2034" s="103" t="s">
        <v>48</v>
      </c>
      <c r="W2034" s="96"/>
      <c r="Y2034" s="102" t="s">
        <v>47</v>
      </c>
      <c r="Z2034" s="97"/>
      <c r="AA2034" s="96"/>
      <c r="AB2034" s="96"/>
      <c r="AC2034" s="103" t="s">
        <v>48</v>
      </c>
      <c r="AD2034" s="96"/>
      <c r="AF2034" s="102" t="s">
        <v>47</v>
      </c>
    </row>
    <row r="2035">
      <c r="A2035" s="147" t="s">
        <v>6157</v>
      </c>
      <c r="B2035" s="148" t="s">
        <v>6158</v>
      </c>
      <c r="C2035" s="148" t="s">
        <v>6159</v>
      </c>
      <c r="E2035" s="150"/>
      <c r="F2035" s="98" t="s">
        <v>5373</v>
      </c>
      <c r="G2035" s="99"/>
      <c r="H2035" s="103" t="s">
        <v>46</v>
      </c>
      <c r="I2035" s="96"/>
      <c r="K2035" s="100" t="s">
        <v>47</v>
      </c>
      <c r="L2035" s="97"/>
      <c r="M2035" s="98" t="s">
        <v>5373</v>
      </c>
      <c r="N2035" s="99"/>
      <c r="O2035" s="103" t="s">
        <v>46</v>
      </c>
      <c r="P2035" s="96"/>
      <c r="R2035" s="102" t="s">
        <v>47</v>
      </c>
      <c r="S2035" s="97"/>
      <c r="T2035" s="96"/>
      <c r="U2035" s="105"/>
      <c r="V2035" s="103" t="s">
        <v>48</v>
      </c>
      <c r="W2035" s="96"/>
      <c r="Y2035" s="102" t="s">
        <v>47</v>
      </c>
      <c r="Z2035" s="97"/>
      <c r="AA2035" s="96"/>
      <c r="AB2035" s="105"/>
      <c r="AC2035" s="103" t="s">
        <v>48</v>
      </c>
      <c r="AD2035" s="96"/>
      <c r="AF2035" s="102" t="s">
        <v>47</v>
      </c>
    </row>
    <row r="2036">
      <c r="A2036" s="147" t="s">
        <v>6160</v>
      </c>
      <c r="B2036" s="148" t="s">
        <v>6161</v>
      </c>
      <c r="C2036" s="148" t="s">
        <v>6162</v>
      </c>
      <c r="E2036" s="150"/>
      <c r="F2036" s="98" t="s">
        <v>5373</v>
      </c>
      <c r="G2036" s="99"/>
      <c r="H2036" s="108" t="s">
        <v>46</v>
      </c>
      <c r="I2036" s="96"/>
      <c r="K2036" s="100" t="s">
        <v>47</v>
      </c>
      <c r="L2036" s="97"/>
      <c r="M2036" s="98" t="s">
        <v>5373</v>
      </c>
      <c r="N2036" s="99"/>
      <c r="O2036" s="103" t="s">
        <v>46</v>
      </c>
      <c r="P2036" s="96"/>
      <c r="R2036" s="102" t="s">
        <v>47</v>
      </c>
      <c r="S2036" s="97"/>
      <c r="T2036" s="96"/>
      <c r="U2036" s="105"/>
      <c r="V2036" s="103" t="s">
        <v>48</v>
      </c>
      <c r="W2036" s="96"/>
      <c r="Y2036" s="102" t="s">
        <v>47</v>
      </c>
      <c r="Z2036" s="97"/>
      <c r="AA2036" s="96"/>
      <c r="AB2036" s="105"/>
      <c r="AC2036" s="103" t="s">
        <v>48</v>
      </c>
      <c r="AD2036" s="96"/>
      <c r="AF2036" s="102" t="s">
        <v>47</v>
      </c>
    </row>
    <row r="2037">
      <c r="A2037" s="147" t="s">
        <v>6163</v>
      </c>
      <c r="B2037" s="148" t="s">
        <v>6164</v>
      </c>
      <c r="C2037" s="148" t="s">
        <v>6165</v>
      </c>
      <c r="E2037" s="150"/>
      <c r="F2037" s="98" t="s">
        <v>5373</v>
      </c>
      <c r="G2037" s="99"/>
      <c r="H2037" s="108" t="s">
        <v>46</v>
      </c>
      <c r="I2037" s="96"/>
      <c r="K2037" s="100" t="s">
        <v>47</v>
      </c>
      <c r="L2037" s="97"/>
      <c r="M2037" s="98" t="s">
        <v>5373</v>
      </c>
      <c r="N2037" s="99"/>
      <c r="O2037" s="103" t="s">
        <v>46</v>
      </c>
      <c r="P2037" s="96"/>
      <c r="R2037" s="102" t="s">
        <v>47</v>
      </c>
      <c r="S2037" s="97"/>
      <c r="T2037" s="96"/>
      <c r="U2037" s="105"/>
      <c r="V2037" s="103" t="s">
        <v>48</v>
      </c>
      <c r="W2037" s="96"/>
      <c r="Y2037" s="102" t="s">
        <v>47</v>
      </c>
      <c r="Z2037" s="97"/>
      <c r="AA2037" s="96"/>
      <c r="AB2037" s="105"/>
      <c r="AC2037" s="103" t="s">
        <v>48</v>
      </c>
      <c r="AD2037" s="96"/>
      <c r="AF2037" s="102" t="s">
        <v>47</v>
      </c>
    </row>
    <row r="2038">
      <c r="A2038" s="147" t="s">
        <v>6166</v>
      </c>
      <c r="B2038" s="148" t="s">
        <v>6167</v>
      </c>
      <c r="C2038" s="148" t="s">
        <v>6168</v>
      </c>
      <c r="E2038" s="149"/>
      <c r="F2038" s="98" t="s">
        <v>5373</v>
      </c>
      <c r="G2038" s="99"/>
      <c r="H2038" s="103" t="s">
        <v>46</v>
      </c>
      <c r="I2038" s="96"/>
      <c r="K2038" s="100" t="s">
        <v>47</v>
      </c>
      <c r="L2038" s="97"/>
      <c r="M2038" s="98" t="s">
        <v>5373</v>
      </c>
      <c r="N2038" s="99"/>
      <c r="O2038" s="103" t="s">
        <v>46</v>
      </c>
      <c r="P2038" s="96"/>
      <c r="R2038" s="102" t="s">
        <v>47</v>
      </c>
      <c r="S2038" s="97"/>
      <c r="T2038" s="96"/>
      <c r="U2038" s="96"/>
      <c r="V2038" s="103" t="s">
        <v>48</v>
      </c>
      <c r="W2038" s="96"/>
      <c r="Y2038" s="102" t="s">
        <v>47</v>
      </c>
      <c r="Z2038" s="97"/>
      <c r="AA2038" s="96"/>
      <c r="AB2038" s="96"/>
      <c r="AC2038" s="103" t="s">
        <v>48</v>
      </c>
      <c r="AD2038" s="96"/>
      <c r="AF2038" s="102" t="s">
        <v>47</v>
      </c>
    </row>
    <row r="2039">
      <c r="A2039" s="144" t="s">
        <v>6169</v>
      </c>
      <c r="B2039" s="145" t="s">
        <v>6170</v>
      </c>
      <c r="C2039" s="145" t="s">
        <v>6171</v>
      </c>
      <c r="E2039" s="146"/>
      <c r="F2039" s="92" t="s">
        <v>5373</v>
      </c>
      <c r="G2039" s="93"/>
      <c r="H2039" s="103" t="s">
        <v>46</v>
      </c>
      <c r="I2039" s="90"/>
      <c r="K2039" s="94" t="s">
        <v>47</v>
      </c>
      <c r="L2039" s="91"/>
      <c r="M2039" s="92" t="s">
        <v>5373</v>
      </c>
      <c r="N2039" s="94"/>
      <c r="O2039" s="103" t="s">
        <v>46</v>
      </c>
      <c r="P2039" s="90"/>
      <c r="R2039" s="90" t="s">
        <v>47</v>
      </c>
      <c r="S2039" s="91"/>
      <c r="T2039" s="90"/>
      <c r="U2039" s="90"/>
      <c r="V2039" s="94" t="s">
        <v>48</v>
      </c>
      <c r="W2039" s="90"/>
      <c r="Y2039" s="90" t="s">
        <v>47</v>
      </c>
      <c r="Z2039" s="91"/>
      <c r="AA2039" s="90"/>
      <c r="AB2039" s="90"/>
      <c r="AC2039" s="94" t="s">
        <v>48</v>
      </c>
      <c r="AD2039" s="90"/>
      <c r="AF2039" s="90" t="s">
        <v>47</v>
      </c>
    </row>
    <row r="2040">
      <c r="A2040" s="147" t="s">
        <v>6172</v>
      </c>
      <c r="B2040" s="148" t="s">
        <v>6173</v>
      </c>
      <c r="C2040" s="148" t="s">
        <v>6174</v>
      </c>
      <c r="E2040" s="149"/>
      <c r="F2040" s="98" t="s">
        <v>5373</v>
      </c>
      <c r="G2040" s="99"/>
      <c r="H2040" s="103" t="s">
        <v>46</v>
      </c>
      <c r="I2040" s="96"/>
      <c r="K2040" s="100" t="s">
        <v>47</v>
      </c>
      <c r="L2040" s="97"/>
      <c r="M2040" s="98" t="s">
        <v>5373</v>
      </c>
      <c r="N2040" s="99"/>
      <c r="O2040" s="103" t="s">
        <v>46</v>
      </c>
      <c r="P2040" s="96"/>
      <c r="R2040" s="102" t="s">
        <v>47</v>
      </c>
      <c r="S2040" s="97"/>
      <c r="T2040" s="96"/>
      <c r="U2040" s="96"/>
      <c r="V2040" s="103" t="s">
        <v>48</v>
      </c>
      <c r="W2040" s="96"/>
      <c r="Y2040" s="102" t="s">
        <v>47</v>
      </c>
      <c r="Z2040" s="97"/>
      <c r="AA2040" s="96"/>
      <c r="AB2040" s="96"/>
      <c r="AC2040" s="103" t="s">
        <v>48</v>
      </c>
      <c r="AD2040" s="96"/>
      <c r="AF2040" s="102" t="s">
        <v>47</v>
      </c>
    </row>
    <row r="2041">
      <c r="A2041" s="147" t="s">
        <v>6175</v>
      </c>
      <c r="B2041" s="148" t="s">
        <v>6176</v>
      </c>
      <c r="C2041" s="148" t="s">
        <v>6177</v>
      </c>
      <c r="E2041" s="150"/>
      <c r="F2041" s="98" t="s">
        <v>5373</v>
      </c>
      <c r="G2041" s="99"/>
      <c r="H2041" s="103" t="s">
        <v>46</v>
      </c>
      <c r="I2041" s="96"/>
      <c r="K2041" s="100" t="s">
        <v>47</v>
      </c>
      <c r="L2041" s="97"/>
      <c r="M2041" s="98" t="s">
        <v>5373</v>
      </c>
      <c r="N2041" s="99"/>
      <c r="O2041" s="103" t="s">
        <v>46</v>
      </c>
      <c r="P2041" s="96"/>
      <c r="R2041" s="102" t="s">
        <v>47</v>
      </c>
      <c r="S2041" s="97"/>
      <c r="T2041" s="96"/>
      <c r="U2041" s="105"/>
      <c r="V2041" s="103" t="s">
        <v>48</v>
      </c>
      <c r="W2041" s="96"/>
      <c r="Y2041" s="102" t="s">
        <v>47</v>
      </c>
      <c r="Z2041" s="97"/>
      <c r="AA2041" s="96"/>
      <c r="AB2041" s="105"/>
      <c r="AC2041" s="103" t="s">
        <v>48</v>
      </c>
      <c r="AD2041" s="96"/>
      <c r="AF2041" s="102" t="s">
        <v>47</v>
      </c>
    </row>
    <row r="2042">
      <c r="A2042" s="147" t="s">
        <v>6178</v>
      </c>
      <c r="B2042" s="148" t="s">
        <v>6179</v>
      </c>
      <c r="C2042" s="148" t="s">
        <v>6180</v>
      </c>
      <c r="E2042" s="150"/>
      <c r="F2042" s="98" t="s">
        <v>5373</v>
      </c>
      <c r="G2042" s="99"/>
      <c r="H2042" s="103" t="s">
        <v>46</v>
      </c>
      <c r="I2042" s="96"/>
      <c r="K2042" s="100" t="s">
        <v>47</v>
      </c>
      <c r="L2042" s="97"/>
      <c r="M2042" s="98" t="s">
        <v>5373</v>
      </c>
      <c r="N2042" s="99"/>
      <c r="O2042" s="103" t="s">
        <v>46</v>
      </c>
      <c r="P2042" s="96"/>
      <c r="R2042" s="102" t="s">
        <v>47</v>
      </c>
      <c r="S2042" s="97"/>
      <c r="T2042" s="96"/>
      <c r="U2042" s="105"/>
      <c r="V2042" s="103" t="s">
        <v>48</v>
      </c>
      <c r="W2042" s="96"/>
      <c r="Y2042" s="102" t="s">
        <v>47</v>
      </c>
      <c r="Z2042" s="97"/>
      <c r="AA2042" s="96"/>
      <c r="AB2042" s="105"/>
      <c r="AC2042" s="103" t="s">
        <v>48</v>
      </c>
      <c r="AD2042" s="96"/>
      <c r="AF2042" s="102" t="s">
        <v>47</v>
      </c>
    </row>
    <row r="2043">
      <c r="A2043" s="147" t="s">
        <v>6181</v>
      </c>
      <c r="B2043" s="148" t="s">
        <v>6182</v>
      </c>
      <c r="C2043" s="148" t="s">
        <v>6183</v>
      </c>
      <c r="E2043" s="150"/>
      <c r="F2043" s="98" t="s">
        <v>5373</v>
      </c>
      <c r="G2043" s="99"/>
      <c r="H2043" s="103" t="s">
        <v>46</v>
      </c>
      <c r="I2043" s="96"/>
      <c r="K2043" s="100" t="s">
        <v>47</v>
      </c>
      <c r="L2043" s="97"/>
      <c r="M2043" s="98" t="s">
        <v>5373</v>
      </c>
      <c r="N2043" s="99"/>
      <c r="O2043" s="103" t="s">
        <v>46</v>
      </c>
      <c r="P2043" s="96"/>
      <c r="R2043" s="102" t="s">
        <v>47</v>
      </c>
      <c r="S2043" s="97"/>
      <c r="T2043" s="96"/>
      <c r="U2043" s="105"/>
      <c r="V2043" s="103" t="s">
        <v>48</v>
      </c>
      <c r="W2043" s="96"/>
      <c r="Y2043" s="102" t="s">
        <v>47</v>
      </c>
      <c r="Z2043" s="97"/>
      <c r="AA2043" s="96"/>
      <c r="AB2043" s="105"/>
      <c r="AC2043" s="103" t="s">
        <v>48</v>
      </c>
      <c r="AD2043" s="96"/>
      <c r="AF2043" s="102" t="s">
        <v>47</v>
      </c>
    </row>
    <row r="2044">
      <c r="A2044" s="147" t="s">
        <v>6184</v>
      </c>
      <c r="B2044" s="148" t="s">
        <v>6185</v>
      </c>
      <c r="C2044" s="148" t="s">
        <v>6186</v>
      </c>
      <c r="E2044" s="150"/>
      <c r="F2044" s="98" t="s">
        <v>5373</v>
      </c>
      <c r="G2044" s="99"/>
      <c r="H2044" s="103" t="s">
        <v>46</v>
      </c>
      <c r="I2044" s="96"/>
      <c r="K2044" s="100" t="s">
        <v>47</v>
      </c>
      <c r="L2044" s="97"/>
      <c r="M2044" s="98" t="s">
        <v>5373</v>
      </c>
      <c r="N2044" s="99"/>
      <c r="O2044" s="103" t="s">
        <v>46</v>
      </c>
      <c r="P2044" s="96"/>
      <c r="R2044" s="102" t="s">
        <v>47</v>
      </c>
      <c r="S2044" s="97"/>
      <c r="T2044" s="96"/>
      <c r="U2044" s="105"/>
      <c r="V2044" s="103" t="s">
        <v>48</v>
      </c>
      <c r="W2044" s="96"/>
      <c r="Y2044" s="102" t="s">
        <v>47</v>
      </c>
      <c r="Z2044" s="97"/>
      <c r="AA2044" s="96"/>
      <c r="AB2044" s="105"/>
      <c r="AC2044" s="103" t="s">
        <v>48</v>
      </c>
      <c r="AD2044" s="96"/>
      <c r="AF2044" s="102" t="s">
        <v>47</v>
      </c>
    </row>
    <row r="2045">
      <c r="A2045" s="147" t="s">
        <v>6187</v>
      </c>
      <c r="B2045" s="148" t="s">
        <v>6188</v>
      </c>
      <c r="C2045" s="148" t="s">
        <v>6189</v>
      </c>
      <c r="E2045" s="150"/>
      <c r="F2045" s="98" t="s">
        <v>5373</v>
      </c>
      <c r="G2045" s="99"/>
      <c r="H2045" s="103" t="s">
        <v>46</v>
      </c>
      <c r="I2045" s="96"/>
      <c r="K2045" s="100" t="s">
        <v>47</v>
      </c>
      <c r="L2045" s="97"/>
      <c r="M2045" s="98" t="s">
        <v>5373</v>
      </c>
      <c r="N2045" s="99"/>
      <c r="O2045" s="103" t="s">
        <v>46</v>
      </c>
      <c r="P2045" s="96"/>
      <c r="R2045" s="102" t="s">
        <v>47</v>
      </c>
      <c r="S2045" s="97"/>
      <c r="T2045" s="96"/>
      <c r="U2045" s="105"/>
      <c r="V2045" s="103" t="s">
        <v>48</v>
      </c>
      <c r="W2045" s="96"/>
      <c r="Y2045" s="102" t="s">
        <v>47</v>
      </c>
      <c r="Z2045" s="97"/>
      <c r="AA2045" s="96"/>
      <c r="AB2045" s="105"/>
      <c r="AC2045" s="103" t="s">
        <v>48</v>
      </c>
      <c r="AD2045" s="96"/>
      <c r="AF2045" s="102" t="s">
        <v>47</v>
      </c>
    </row>
    <row r="2046">
      <c r="A2046" s="147" t="s">
        <v>6190</v>
      </c>
      <c r="B2046" s="148" t="s">
        <v>6191</v>
      </c>
      <c r="C2046" s="148" t="s">
        <v>6192</v>
      </c>
      <c r="E2046" s="149"/>
      <c r="F2046" s="98" t="s">
        <v>5373</v>
      </c>
      <c r="G2046" s="99"/>
      <c r="H2046" s="103" t="s">
        <v>46</v>
      </c>
      <c r="I2046" s="96"/>
      <c r="K2046" s="100" t="s">
        <v>47</v>
      </c>
      <c r="L2046" s="97"/>
      <c r="M2046" s="98" t="s">
        <v>5373</v>
      </c>
      <c r="N2046" s="99"/>
      <c r="O2046" s="103" t="s">
        <v>46</v>
      </c>
      <c r="P2046" s="96"/>
      <c r="R2046" s="102" t="s">
        <v>47</v>
      </c>
      <c r="S2046" s="97"/>
      <c r="T2046" s="96"/>
      <c r="U2046" s="96"/>
      <c r="V2046" s="103" t="s">
        <v>48</v>
      </c>
      <c r="W2046" s="96"/>
      <c r="Y2046" s="102" t="s">
        <v>47</v>
      </c>
      <c r="Z2046" s="97"/>
      <c r="AA2046" s="96"/>
      <c r="AB2046" s="96"/>
      <c r="AC2046" s="103" t="s">
        <v>48</v>
      </c>
      <c r="AD2046" s="96"/>
      <c r="AF2046" s="102" t="s">
        <v>47</v>
      </c>
    </row>
    <row r="2047">
      <c r="A2047" s="147" t="s">
        <v>6193</v>
      </c>
      <c r="B2047" s="148" t="s">
        <v>6194</v>
      </c>
      <c r="C2047" s="148" t="s">
        <v>6195</v>
      </c>
      <c r="E2047" s="150"/>
      <c r="F2047" s="98" t="s">
        <v>5373</v>
      </c>
      <c r="G2047" s="99"/>
      <c r="H2047" s="103" t="s">
        <v>46</v>
      </c>
      <c r="I2047" s="96"/>
      <c r="K2047" s="100" t="s">
        <v>47</v>
      </c>
      <c r="L2047" s="97"/>
      <c r="M2047" s="98" t="s">
        <v>5373</v>
      </c>
      <c r="N2047" s="99"/>
      <c r="O2047" s="103" t="s">
        <v>46</v>
      </c>
      <c r="P2047" s="96"/>
      <c r="R2047" s="102" t="s">
        <v>47</v>
      </c>
      <c r="S2047" s="97"/>
      <c r="T2047" s="96"/>
      <c r="U2047" s="105"/>
      <c r="V2047" s="103" t="s">
        <v>48</v>
      </c>
      <c r="W2047" s="96"/>
      <c r="Y2047" s="102" t="s">
        <v>47</v>
      </c>
      <c r="Z2047" s="97"/>
      <c r="AA2047" s="96"/>
      <c r="AB2047" s="105"/>
      <c r="AC2047" s="103" t="s">
        <v>48</v>
      </c>
      <c r="AD2047" s="96"/>
      <c r="AF2047" s="102" t="s">
        <v>47</v>
      </c>
    </row>
    <row r="2048">
      <c r="A2048" s="147" t="s">
        <v>6196</v>
      </c>
      <c r="B2048" s="148" t="s">
        <v>6197</v>
      </c>
      <c r="C2048" s="148" t="s">
        <v>6198</v>
      </c>
      <c r="E2048" s="150"/>
      <c r="F2048" s="98" t="s">
        <v>5373</v>
      </c>
      <c r="G2048" s="99"/>
      <c r="H2048" s="108" t="s">
        <v>46</v>
      </c>
      <c r="I2048" s="96"/>
      <c r="K2048" s="100" t="s">
        <v>47</v>
      </c>
      <c r="L2048" s="97"/>
      <c r="M2048" s="98" t="s">
        <v>5373</v>
      </c>
      <c r="N2048" s="99"/>
      <c r="O2048" s="103" t="s">
        <v>46</v>
      </c>
      <c r="P2048" s="96"/>
      <c r="R2048" s="102" t="s">
        <v>47</v>
      </c>
      <c r="S2048" s="97"/>
      <c r="T2048" s="96"/>
      <c r="U2048" s="105"/>
      <c r="V2048" s="103" t="s">
        <v>48</v>
      </c>
      <c r="W2048" s="96"/>
      <c r="Y2048" s="102" t="s">
        <v>47</v>
      </c>
      <c r="Z2048" s="97"/>
      <c r="AA2048" s="96"/>
      <c r="AB2048" s="105"/>
      <c r="AC2048" s="103" t="s">
        <v>48</v>
      </c>
      <c r="AD2048" s="96"/>
      <c r="AF2048" s="102" t="s">
        <v>47</v>
      </c>
    </row>
    <row r="2049">
      <c r="A2049" s="147" t="s">
        <v>6199</v>
      </c>
      <c r="B2049" s="148" t="s">
        <v>6200</v>
      </c>
      <c r="C2049" s="148" t="s">
        <v>6201</v>
      </c>
      <c r="E2049" s="150"/>
      <c r="F2049" s="98" t="s">
        <v>5373</v>
      </c>
      <c r="G2049" s="99"/>
      <c r="H2049" s="108" t="s">
        <v>46</v>
      </c>
      <c r="I2049" s="96"/>
      <c r="K2049" s="100" t="s">
        <v>47</v>
      </c>
      <c r="L2049" s="97"/>
      <c r="M2049" s="98" t="s">
        <v>5373</v>
      </c>
      <c r="N2049" s="99"/>
      <c r="O2049" s="103" t="s">
        <v>46</v>
      </c>
      <c r="P2049" s="96"/>
      <c r="R2049" s="102" t="s">
        <v>47</v>
      </c>
      <c r="S2049" s="97"/>
      <c r="T2049" s="96"/>
      <c r="U2049" s="105"/>
      <c r="V2049" s="103" t="s">
        <v>48</v>
      </c>
      <c r="W2049" s="96"/>
      <c r="Y2049" s="102" t="s">
        <v>47</v>
      </c>
      <c r="Z2049" s="97"/>
      <c r="AA2049" s="96"/>
      <c r="AB2049" s="105"/>
      <c r="AC2049" s="103" t="s">
        <v>48</v>
      </c>
      <c r="AD2049" s="96"/>
      <c r="AF2049" s="102" t="s">
        <v>47</v>
      </c>
    </row>
    <row r="2050">
      <c r="A2050" s="147" t="s">
        <v>6202</v>
      </c>
      <c r="B2050" s="148" t="s">
        <v>6203</v>
      </c>
      <c r="C2050" s="148" t="s">
        <v>6204</v>
      </c>
      <c r="E2050" s="149"/>
      <c r="F2050" s="98" t="s">
        <v>5373</v>
      </c>
      <c r="G2050" s="99"/>
      <c r="H2050" s="103" t="s">
        <v>46</v>
      </c>
      <c r="I2050" s="96"/>
      <c r="K2050" s="100" t="s">
        <v>47</v>
      </c>
      <c r="L2050" s="97"/>
      <c r="M2050" s="98" t="s">
        <v>5373</v>
      </c>
      <c r="N2050" s="99"/>
      <c r="O2050" s="103" t="s">
        <v>46</v>
      </c>
      <c r="P2050" s="96"/>
      <c r="R2050" s="102" t="s">
        <v>47</v>
      </c>
      <c r="S2050" s="97"/>
      <c r="T2050" s="96"/>
      <c r="U2050" s="96"/>
      <c r="V2050" s="103" t="s">
        <v>48</v>
      </c>
      <c r="W2050" s="96"/>
      <c r="Y2050" s="102" t="s">
        <v>47</v>
      </c>
      <c r="Z2050" s="97"/>
      <c r="AA2050" s="96"/>
      <c r="AB2050" s="96"/>
      <c r="AC2050" s="103" t="s">
        <v>48</v>
      </c>
      <c r="AD2050" s="96"/>
      <c r="AF2050" s="102" t="s">
        <v>47</v>
      </c>
    </row>
    <row r="2051">
      <c r="A2051" s="144" t="s">
        <v>6205</v>
      </c>
      <c r="B2051" s="145" t="s">
        <v>6206</v>
      </c>
      <c r="C2051" s="145" t="s">
        <v>6207</v>
      </c>
      <c r="E2051" s="146"/>
      <c r="F2051" s="92" t="s">
        <v>5373</v>
      </c>
      <c r="G2051" s="93"/>
      <c r="H2051" s="103" t="s">
        <v>46</v>
      </c>
      <c r="I2051" s="90"/>
      <c r="K2051" s="94" t="s">
        <v>47</v>
      </c>
      <c r="L2051" s="91"/>
      <c r="M2051" s="92" t="s">
        <v>5373</v>
      </c>
      <c r="N2051" s="94"/>
      <c r="O2051" s="103" t="s">
        <v>46</v>
      </c>
      <c r="P2051" s="90"/>
      <c r="R2051" s="90" t="s">
        <v>47</v>
      </c>
      <c r="S2051" s="91"/>
      <c r="T2051" s="90"/>
      <c r="U2051" s="90"/>
      <c r="V2051" s="94" t="s">
        <v>48</v>
      </c>
      <c r="W2051" s="90"/>
      <c r="Y2051" s="90" t="s">
        <v>47</v>
      </c>
      <c r="Z2051" s="91"/>
      <c r="AA2051" s="90"/>
      <c r="AB2051" s="90"/>
      <c r="AC2051" s="94" t="s">
        <v>48</v>
      </c>
      <c r="AD2051" s="90"/>
      <c r="AF2051" s="90" t="s">
        <v>47</v>
      </c>
    </row>
    <row r="2052">
      <c r="A2052" s="147" t="s">
        <v>6208</v>
      </c>
      <c r="B2052" s="148" t="s">
        <v>6209</v>
      </c>
      <c r="C2052" s="148" t="s">
        <v>6210</v>
      </c>
      <c r="E2052" s="149"/>
      <c r="F2052" s="98" t="s">
        <v>5373</v>
      </c>
      <c r="G2052" s="99"/>
      <c r="H2052" s="103" t="s">
        <v>46</v>
      </c>
      <c r="I2052" s="96"/>
      <c r="K2052" s="100" t="s">
        <v>47</v>
      </c>
      <c r="L2052" s="97"/>
      <c r="M2052" s="98" t="s">
        <v>5373</v>
      </c>
      <c r="N2052" s="99"/>
      <c r="O2052" s="103" t="s">
        <v>46</v>
      </c>
      <c r="P2052" s="96"/>
      <c r="R2052" s="102" t="s">
        <v>47</v>
      </c>
      <c r="S2052" s="97"/>
      <c r="T2052" s="96"/>
      <c r="U2052" s="96"/>
      <c r="V2052" s="103" t="s">
        <v>48</v>
      </c>
      <c r="W2052" s="96"/>
      <c r="Y2052" s="102" t="s">
        <v>47</v>
      </c>
      <c r="Z2052" s="97"/>
      <c r="AA2052" s="96"/>
      <c r="AB2052" s="96"/>
      <c r="AC2052" s="103" t="s">
        <v>48</v>
      </c>
      <c r="AD2052" s="96"/>
      <c r="AF2052" s="102" t="s">
        <v>47</v>
      </c>
    </row>
    <row r="2053">
      <c r="A2053" s="147" t="s">
        <v>6211</v>
      </c>
      <c r="B2053" s="148" t="s">
        <v>6212</v>
      </c>
      <c r="C2053" s="148" t="s">
        <v>6213</v>
      </c>
      <c r="E2053" s="150"/>
      <c r="F2053" s="98" t="s">
        <v>5373</v>
      </c>
      <c r="G2053" s="99"/>
      <c r="H2053" s="103" t="s">
        <v>46</v>
      </c>
      <c r="I2053" s="96"/>
      <c r="K2053" s="100" t="s">
        <v>47</v>
      </c>
      <c r="L2053" s="97"/>
      <c r="M2053" s="98" t="s">
        <v>5373</v>
      </c>
      <c r="N2053" s="99"/>
      <c r="O2053" s="103" t="s">
        <v>46</v>
      </c>
      <c r="P2053" s="96"/>
      <c r="R2053" s="102" t="s">
        <v>47</v>
      </c>
      <c r="S2053" s="97"/>
      <c r="T2053" s="96"/>
      <c r="U2053" s="105"/>
      <c r="V2053" s="103" t="s">
        <v>48</v>
      </c>
      <c r="W2053" s="96"/>
      <c r="Y2053" s="102" t="s">
        <v>47</v>
      </c>
      <c r="Z2053" s="97"/>
      <c r="AA2053" s="96"/>
      <c r="AB2053" s="105"/>
      <c r="AC2053" s="103" t="s">
        <v>48</v>
      </c>
      <c r="AD2053" s="96"/>
      <c r="AF2053" s="102" t="s">
        <v>47</v>
      </c>
    </row>
    <row r="2054">
      <c r="A2054" s="147" t="s">
        <v>6214</v>
      </c>
      <c r="B2054" s="148" t="s">
        <v>6215</v>
      </c>
      <c r="C2054" s="148" t="s">
        <v>6216</v>
      </c>
      <c r="E2054" s="150"/>
      <c r="F2054" s="98" t="s">
        <v>5373</v>
      </c>
      <c r="G2054" s="99"/>
      <c r="H2054" s="103" t="s">
        <v>46</v>
      </c>
      <c r="I2054" s="96"/>
      <c r="K2054" s="100" t="s">
        <v>47</v>
      </c>
      <c r="L2054" s="97"/>
      <c r="M2054" s="98" t="s">
        <v>5373</v>
      </c>
      <c r="N2054" s="99"/>
      <c r="O2054" s="103" t="s">
        <v>46</v>
      </c>
      <c r="P2054" s="96"/>
      <c r="R2054" s="102" t="s">
        <v>47</v>
      </c>
      <c r="S2054" s="97"/>
      <c r="T2054" s="96"/>
      <c r="U2054" s="105"/>
      <c r="V2054" s="103" t="s">
        <v>48</v>
      </c>
      <c r="W2054" s="96"/>
      <c r="Y2054" s="102" t="s">
        <v>47</v>
      </c>
      <c r="Z2054" s="97"/>
      <c r="AA2054" s="96"/>
      <c r="AB2054" s="105"/>
      <c r="AC2054" s="103" t="s">
        <v>48</v>
      </c>
      <c r="AD2054" s="96"/>
      <c r="AF2054" s="102" t="s">
        <v>47</v>
      </c>
    </row>
    <row r="2055">
      <c r="A2055" s="147" t="s">
        <v>6217</v>
      </c>
      <c r="B2055" s="148" t="s">
        <v>6218</v>
      </c>
      <c r="C2055" s="148" t="s">
        <v>6219</v>
      </c>
      <c r="E2055" s="150"/>
      <c r="F2055" s="98" t="s">
        <v>5373</v>
      </c>
      <c r="G2055" s="99"/>
      <c r="H2055" s="103" t="s">
        <v>46</v>
      </c>
      <c r="I2055" s="96"/>
      <c r="K2055" s="100" t="s">
        <v>47</v>
      </c>
      <c r="L2055" s="97"/>
      <c r="M2055" s="98" t="s">
        <v>5373</v>
      </c>
      <c r="N2055" s="99"/>
      <c r="O2055" s="103" t="s">
        <v>46</v>
      </c>
      <c r="P2055" s="96"/>
      <c r="R2055" s="102" t="s">
        <v>47</v>
      </c>
      <c r="S2055" s="97"/>
      <c r="T2055" s="96"/>
      <c r="U2055" s="105"/>
      <c r="V2055" s="103" t="s">
        <v>48</v>
      </c>
      <c r="W2055" s="96"/>
      <c r="Y2055" s="102" t="s">
        <v>47</v>
      </c>
      <c r="Z2055" s="97"/>
      <c r="AA2055" s="96"/>
      <c r="AB2055" s="105"/>
      <c r="AC2055" s="103" t="s">
        <v>48</v>
      </c>
      <c r="AD2055" s="96"/>
      <c r="AF2055" s="102" t="s">
        <v>47</v>
      </c>
    </row>
    <row r="2056">
      <c r="A2056" s="147" t="s">
        <v>6220</v>
      </c>
      <c r="B2056" s="148" t="s">
        <v>6221</v>
      </c>
      <c r="C2056" s="148" t="s">
        <v>6222</v>
      </c>
      <c r="E2056" s="150"/>
      <c r="F2056" s="98" t="s">
        <v>5373</v>
      </c>
      <c r="G2056" s="99"/>
      <c r="H2056" s="103" t="s">
        <v>46</v>
      </c>
      <c r="I2056" s="96"/>
      <c r="K2056" s="100" t="s">
        <v>47</v>
      </c>
      <c r="L2056" s="97"/>
      <c r="M2056" s="98" t="s">
        <v>5373</v>
      </c>
      <c r="N2056" s="99"/>
      <c r="O2056" s="103" t="s">
        <v>46</v>
      </c>
      <c r="P2056" s="96"/>
      <c r="R2056" s="102" t="s">
        <v>47</v>
      </c>
      <c r="S2056" s="97"/>
      <c r="T2056" s="96"/>
      <c r="U2056" s="105"/>
      <c r="V2056" s="103" t="s">
        <v>48</v>
      </c>
      <c r="W2056" s="96"/>
      <c r="Y2056" s="102" t="s">
        <v>47</v>
      </c>
      <c r="Z2056" s="97"/>
      <c r="AA2056" s="96"/>
      <c r="AB2056" s="105"/>
      <c r="AC2056" s="103" t="s">
        <v>48</v>
      </c>
      <c r="AD2056" s="96"/>
      <c r="AF2056" s="102" t="s">
        <v>47</v>
      </c>
    </row>
    <row r="2057">
      <c r="A2057" s="147" t="s">
        <v>6223</v>
      </c>
      <c r="B2057" s="148" t="s">
        <v>6224</v>
      </c>
      <c r="C2057" s="148" t="s">
        <v>6225</v>
      </c>
      <c r="E2057" s="150"/>
      <c r="F2057" s="98" t="s">
        <v>5373</v>
      </c>
      <c r="G2057" s="99"/>
      <c r="H2057" s="103" t="s">
        <v>46</v>
      </c>
      <c r="I2057" s="96"/>
      <c r="K2057" s="100" t="s">
        <v>47</v>
      </c>
      <c r="L2057" s="97"/>
      <c r="M2057" s="98" t="s">
        <v>5373</v>
      </c>
      <c r="N2057" s="99"/>
      <c r="O2057" s="103" t="s">
        <v>46</v>
      </c>
      <c r="P2057" s="96"/>
      <c r="R2057" s="102" t="s">
        <v>47</v>
      </c>
      <c r="S2057" s="97"/>
      <c r="T2057" s="96"/>
      <c r="U2057" s="105"/>
      <c r="V2057" s="103" t="s">
        <v>48</v>
      </c>
      <c r="W2057" s="96"/>
      <c r="Y2057" s="102" t="s">
        <v>47</v>
      </c>
      <c r="Z2057" s="97"/>
      <c r="AA2057" s="96"/>
      <c r="AB2057" s="105"/>
      <c r="AC2057" s="103" t="s">
        <v>48</v>
      </c>
      <c r="AD2057" s="96"/>
      <c r="AF2057" s="102" t="s">
        <v>47</v>
      </c>
    </row>
    <row r="2058">
      <c r="A2058" s="147" t="s">
        <v>6226</v>
      </c>
      <c r="B2058" s="148" t="s">
        <v>6227</v>
      </c>
      <c r="C2058" s="148" t="s">
        <v>6228</v>
      </c>
      <c r="E2058" s="149"/>
      <c r="F2058" s="98" t="s">
        <v>5373</v>
      </c>
      <c r="G2058" s="99"/>
      <c r="H2058" s="103" t="s">
        <v>46</v>
      </c>
      <c r="I2058" s="96"/>
      <c r="K2058" s="100" t="s">
        <v>47</v>
      </c>
      <c r="L2058" s="97"/>
      <c r="M2058" s="98" t="s">
        <v>5373</v>
      </c>
      <c r="N2058" s="99"/>
      <c r="O2058" s="103" t="s">
        <v>46</v>
      </c>
      <c r="P2058" s="96"/>
      <c r="R2058" s="102" t="s">
        <v>47</v>
      </c>
      <c r="S2058" s="97"/>
      <c r="T2058" s="96"/>
      <c r="U2058" s="96"/>
      <c r="V2058" s="103" t="s">
        <v>48</v>
      </c>
      <c r="W2058" s="96"/>
      <c r="Y2058" s="102" t="s">
        <v>47</v>
      </c>
      <c r="Z2058" s="97"/>
      <c r="AA2058" s="96"/>
      <c r="AB2058" s="96"/>
      <c r="AC2058" s="103" t="s">
        <v>48</v>
      </c>
      <c r="AD2058" s="96"/>
      <c r="AF2058" s="102" t="s">
        <v>47</v>
      </c>
    </row>
    <row r="2059">
      <c r="A2059" s="147" t="s">
        <v>6229</v>
      </c>
      <c r="B2059" s="148" t="s">
        <v>6230</v>
      </c>
      <c r="C2059" s="148" t="s">
        <v>6231</v>
      </c>
      <c r="E2059" s="150"/>
      <c r="F2059" s="98" t="s">
        <v>5373</v>
      </c>
      <c r="G2059" s="99"/>
      <c r="H2059" s="103" t="s">
        <v>46</v>
      </c>
      <c r="I2059" s="96"/>
      <c r="K2059" s="100" t="s">
        <v>47</v>
      </c>
      <c r="L2059" s="97"/>
      <c r="M2059" s="98" t="s">
        <v>5373</v>
      </c>
      <c r="N2059" s="99"/>
      <c r="O2059" s="103" t="s">
        <v>46</v>
      </c>
      <c r="P2059" s="96"/>
      <c r="R2059" s="102" t="s">
        <v>47</v>
      </c>
      <c r="S2059" s="97"/>
      <c r="T2059" s="96"/>
      <c r="U2059" s="105"/>
      <c r="V2059" s="103" t="s">
        <v>48</v>
      </c>
      <c r="W2059" s="96"/>
      <c r="Y2059" s="102" t="s">
        <v>47</v>
      </c>
      <c r="Z2059" s="97"/>
      <c r="AA2059" s="96"/>
      <c r="AB2059" s="105"/>
      <c r="AC2059" s="103" t="s">
        <v>48</v>
      </c>
      <c r="AD2059" s="96"/>
      <c r="AF2059" s="102" t="s">
        <v>47</v>
      </c>
    </row>
    <row r="2060">
      <c r="A2060" s="147" t="s">
        <v>6232</v>
      </c>
      <c r="B2060" s="148" t="s">
        <v>6233</v>
      </c>
      <c r="C2060" s="148" t="s">
        <v>6234</v>
      </c>
      <c r="E2060" s="150"/>
      <c r="F2060" s="98" t="s">
        <v>5373</v>
      </c>
      <c r="G2060" s="99"/>
      <c r="H2060" s="108" t="s">
        <v>46</v>
      </c>
      <c r="I2060" s="96"/>
      <c r="K2060" s="100" t="s">
        <v>47</v>
      </c>
      <c r="L2060" s="97"/>
      <c r="M2060" s="98" t="s">
        <v>5373</v>
      </c>
      <c r="N2060" s="99"/>
      <c r="O2060" s="103" t="s">
        <v>46</v>
      </c>
      <c r="P2060" s="96"/>
      <c r="R2060" s="102" t="s">
        <v>47</v>
      </c>
      <c r="S2060" s="97"/>
      <c r="T2060" s="96"/>
      <c r="U2060" s="105"/>
      <c r="V2060" s="103" t="s">
        <v>48</v>
      </c>
      <c r="W2060" s="96"/>
      <c r="Y2060" s="102" t="s">
        <v>47</v>
      </c>
      <c r="Z2060" s="97"/>
      <c r="AA2060" s="96"/>
      <c r="AB2060" s="105"/>
      <c r="AC2060" s="103" t="s">
        <v>48</v>
      </c>
      <c r="AD2060" s="96"/>
      <c r="AF2060" s="102" t="s">
        <v>47</v>
      </c>
    </row>
    <row r="2061">
      <c r="A2061" s="147" t="s">
        <v>6235</v>
      </c>
      <c r="B2061" s="148" t="s">
        <v>6236</v>
      </c>
      <c r="C2061" s="148" t="s">
        <v>6237</v>
      </c>
      <c r="E2061" s="150"/>
      <c r="F2061" s="98" t="s">
        <v>5373</v>
      </c>
      <c r="G2061" s="99"/>
      <c r="H2061" s="108" t="s">
        <v>46</v>
      </c>
      <c r="I2061" s="96"/>
      <c r="K2061" s="100" t="s">
        <v>47</v>
      </c>
      <c r="L2061" s="97"/>
      <c r="M2061" s="98" t="s">
        <v>5373</v>
      </c>
      <c r="N2061" s="99"/>
      <c r="O2061" s="103" t="s">
        <v>46</v>
      </c>
      <c r="P2061" s="96"/>
      <c r="R2061" s="102" t="s">
        <v>47</v>
      </c>
      <c r="S2061" s="97"/>
      <c r="T2061" s="96"/>
      <c r="U2061" s="105"/>
      <c r="V2061" s="103" t="s">
        <v>48</v>
      </c>
      <c r="W2061" s="96"/>
      <c r="Y2061" s="102" t="s">
        <v>47</v>
      </c>
      <c r="Z2061" s="97"/>
      <c r="AA2061" s="96"/>
      <c r="AB2061" s="105"/>
      <c r="AC2061" s="103" t="s">
        <v>48</v>
      </c>
      <c r="AD2061" s="96"/>
      <c r="AF2061" s="102" t="s">
        <v>47</v>
      </c>
    </row>
    <row r="2062">
      <c r="A2062" s="147" t="s">
        <v>6238</v>
      </c>
      <c r="B2062" s="148" t="s">
        <v>6239</v>
      </c>
      <c r="C2062" s="148" t="s">
        <v>6240</v>
      </c>
      <c r="E2062" s="149"/>
      <c r="F2062" s="98" t="s">
        <v>5373</v>
      </c>
      <c r="G2062" s="99"/>
      <c r="H2062" s="103" t="s">
        <v>46</v>
      </c>
      <c r="I2062" s="96"/>
      <c r="K2062" s="100" t="s">
        <v>47</v>
      </c>
      <c r="L2062" s="97"/>
      <c r="M2062" s="98" t="s">
        <v>5373</v>
      </c>
      <c r="N2062" s="99"/>
      <c r="O2062" s="103" t="s">
        <v>46</v>
      </c>
      <c r="P2062" s="96"/>
      <c r="R2062" s="102" t="s">
        <v>47</v>
      </c>
      <c r="S2062" s="97"/>
      <c r="T2062" s="96"/>
      <c r="U2062" s="96"/>
      <c r="V2062" s="103" t="s">
        <v>48</v>
      </c>
      <c r="W2062" s="96"/>
      <c r="Y2062" s="102" t="s">
        <v>47</v>
      </c>
      <c r="Z2062" s="97"/>
      <c r="AA2062" s="96"/>
      <c r="AB2062" s="96"/>
      <c r="AC2062" s="103" t="s">
        <v>48</v>
      </c>
      <c r="AD2062" s="96"/>
      <c r="AF2062" s="102" t="s">
        <v>47</v>
      </c>
    </row>
    <row r="2063">
      <c r="A2063" s="144" t="s">
        <v>6241</v>
      </c>
      <c r="B2063" s="145" t="s">
        <v>6242</v>
      </c>
      <c r="C2063" s="145" t="s">
        <v>6243</v>
      </c>
      <c r="E2063" s="146"/>
      <c r="F2063" s="92" t="s">
        <v>5373</v>
      </c>
      <c r="G2063" s="93"/>
      <c r="H2063" s="103" t="s">
        <v>46</v>
      </c>
      <c r="I2063" s="90"/>
      <c r="K2063" s="94" t="s">
        <v>47</v>
      </c>
      <c r="L2063" s="91"/>
      <c r="M2063" s="92" t="s">
        <v>5373</v>
      </c>
      <c r="N2063" s="94"/>
      <c r="O2063" s="103" t="s">
        <v>46</v>
      </c>
      <c r="P2063" s="90"/>
      <c r="R2063" s="90" t="s">
        <v>47</v>
      </c>
      <c r="S2063" s="91"/>
      <c r="T2063" s="90"/>
      <c r="U2063" s="90"/>
      <c r="V2063" s="94" t="s">
        <v>48</v>
      </c>
      <c r="W2063" s="90"/>
      <c r="Y2063" s="90" t="s">
        <v>47</v>
      </c>
      <c r="Z2063" s="91"/>
      <c r="AA2063" s="90"/>
      <c r="AB2063" s="90"/>
      <c r="AC2063" s="94" t="s">
        <v>48</v>
      </c>
      <c r="AD2063" s="90"/>
      <c r="AF2063" s="90" t="s">
        <v>47</v>
      </c>
    </row>
    <row r="2064">
      <c r="A2064" s="147" t="s">
        <v>6244</v>
      </c>
      <c r="B2064" s="148" t="s">
        <v>6245</v>
      </c>
      <c r="C2064" s="148" t="s">
        <v>6246</v>
      </c>
      <c r="E2064" s="149"/>
      <c r="F2064" s="98" t="s">
        <v>5373</v>
      </c>
      <c r="G2064" s="99"/>
      <c r="H2064" s="103" t="s">
        <v>46</v>
      </c>
      <c r="I2064" s="96"/>
      <c r="K2064" s="100" t="s">
        <v>47</v>
      </c>
      <c r="L2064" s="97"/>
      <c r="M2064" s="98" t="s">
        <v>5373</v>
      </c>
      <c r="N2064" s="99"/>
      <c r="O2064" s="103" t="s">
        <v>46</v>
      </c>
      <c r="P2064" s="96"/>
      <c r="R2064" s="102" t="s">
        <v>47</v>
      </c>
      <c r="S2064" s="97"/>
      <c r="T2064" s="96"/>
      <c r="U2064" s="96"/>
      <c r="V2064" s="103" t="s">
        <v>48</v>
      </c>
      <c r="W2064" s="96"/>
      <c r="Y2064" s="102" t="s">
        <v>47</v>
      </c>
      <c r="Z2064" s="97"/>
      <c r="AA2064" s="96"/>
      <c r="AB2064" s="96"/>
      <c r="AC2064" s="103" t="s">
        <v>48</v>
      </c>
      <c r="AD2064" s="96"/>
      <c r="AF2064" s="102" t="s">
        <v>47</v>
      </c>
    </row>
    <row r="2065">
      <c r="A2065" s="147" t="s">
        <v>6247</v>
      </c>
      <c r="B2065" s="148" t="s">
        <v>6248</v>
      </c>
      <c r="C2065" s="148" t="s">
        <v>6249</v>
      </c>
      <c r="E2065" s="150"/>
      <c r="F2065" s="98" t="s">
        <v>5373</v>
      </c>
      <c r="G2065" s="99"/>
      <c r="H2065" s="103" t="s">
        <v>46</v>
      </c>
      <c r="I2065" s="96"/>
      <c r="K2065" s="100" t="s">
        <v>47</v>
      </c>
      <c r="L2065" s="97"/>
      <c r="M2065" s="98" t="s">
        <v>5373</v>
      </c>
      <c r="N2065" s="99"/>
      <c r="O2065" s="103" t="s">
        <v>46</v>
      </c>
      <c r="P2065" s="96"/>
      <c r="R2065" s="102" t="s">
        <v>47</v>
      </c>
      <c r="S2065" s="97"/>
      <c r="T2065" s="96"/>
      <c r="U2065" s="105"/>
      <c r="V2065" s="103" t="s">
        <v>48</v>
      </c>
      <c r="W2065" s="96"/>
      <c r="Y2065" s="102" t="s">
        <v>47</v>
      </c>
      <c r="Z2065" s="97"/>
      <c r="AA2065" s="96"/>
      <c r="AB2065" s="105"/>
      <c r="AC2065" s="103" t="s">
        <v>48</v>
      </c>
      <c r="AD2065" s="96"/>
      <c r="AF2065" s="102" t="s">
        <v>47</v>
      </c>
    </row>
    <row r="2066">
      <c r="A2066" s="147" t="s">
        <v>6250</v>
      </c>
      <c r="B2066" s="148" t="s">
        <v>6251</v>
      </c>
      <c r="C2066" s="148" t="s">
        <v>6252</v>
      </c>
      <c r="E2066" s="150"/>
      <c r="F2066" s="98" t="s">
        <v>5373</v>
      </c>
      <c r="G2066" s="99"/>
      <c r="H2066" s="103" t="s">
        <v>46</v>
      </c>
      <c r="I2066" s="96"/>
      <c r="K2066" s="100" t="s">
        <v>47</v>
      </c>
      <c r="L2066" s="97"/>
      <c r="M2066" s="98" t="s">
        <v>5373</v>
      </c>
      <c r="N2066" s="99"/>
      <c r="O2066" s="103" t="s">
        <v>46</v>
      </c>
      <c r="P2066" s="96"/>
      <c r="R2066" s="102" t="s">
        <v>47</v>
      </c>
      <c r="S2066" s="97"/>
      <c r="T2066" s="96"/>
      <c r="U2066" s="105"/>
      <c r="V2066" s="103" t="s">
        <v>48</v>
      </c>
      <c r="W2066" s="96"/>
      <c r="Y2066" s="102" t="s">
        <v>47</v>
      </c>
      <c r="Z2066" s="97"/>
      <c r="AA2066" s="96"/>
      <c r="AB2066" s="105"/>
      <c r="AC2066" s="103" t="s">
        <v>48</v>
      </c>
      <c r="AD2066" s="96"/>
      <c r="AF2066" s="102" t="s">
        <v>47</v>
      </c>
    </row>
    <row r="2067">
      <c r="A2067" s="147" t="s">
        <v>6253</v>
      </c>
      <c r="B2067" s="148" t="s">
        <v>6254</v>
      </c>
      <c r="C2067" s="148" t="s">
        <v>6255</v>
      </c>
      <c r="E2067" s="150"/>
      <c r="F2067" s="98" t="s">
        <v>5373</v>
      </c>
      <c r="G2067" s="99"/>
      <c r="H2067" s="103" t="s">
        <v>46</v>
      </c>
      <c r="I2067" s="96"/>
      <c r="K2067" s="100" t="s">
        <v>47</v>
      </c>
      <c r="L2067" s="97"/>
      <c r="M2067" s="98" t="s">
        <v>5373</v>
      </c>
      <c r="N2067" s="99"/>
      <c r="O2067" s="103" t="s">
        <v>46</v>
      </c>
      <c r="P2067" s="96"/>
      <c r="R2067" s="102" t="s">
        <v>47</v>
      </c>
      <c r="S2067" s="97"/>
      <c r="T2067" s="96"/>
      <c r="U2067" s="105"/>
      <c r="V2067" s="103" t="s">
        <v>48</v>
      </c>
      <c r="W2067" s="96"/>
      <c r="Y2067" s="102" t="s">
        <v>47</v>
      </c>
      <c r="Z2067" s="97"/>
      <c r="AA2067" s="96"/>
      <c r="AB2067" s="105"/>
      <c r="AC2067" s="103" t="s">
        <v>48</v>
      </c>
      <c r="AD2067" s="96"/>
      <c r="AF2067" s="102" t="s">
        <v>47</v>
      </c>
    </row>
    <row r="2068">
      <c r="A2068" s="147" t="s">
        <v>6256</v>
      </c>
      <c r="B2068" s="148" t="s">
        <v>6257</v>
      </c>
      <c r="C2068" s="148" t="s">
        <v>6258</v>
      </c>
      <c r="E2068" s="150"/>
      <c r="F2068" s="98" t="s">
        <v>5373</v>
      </c>
      <c r="G2068" s="99"/>
      <c r="H2068" s="103" t="s">
        <v>46</v>
      </c>
      <c r="I2068" s="96"/>
      <c r="K2068" s="100" t="s">
        <v>47</v>
      </c>
      <c r="L2068" s="97"/>
      <c r="M2068" s="98" t="s">
        <v>5373</v>
      </c>
      <c r="N2068" s="99"/>
      <c r="O2068" s="103" t="s">
        <v>46</v>
      </c>
      <c r="P2068" s="96"/>
      <c r="R2068" s="102" t="s">
        <v>47</v>
      </c>
      <c r="S2068" s="97"/>
      <c r="T2068" s="96"/>
      <c r="U2068" s="105"/>
      <c r="V2068" s="103" t="s">
        <v>48</v>
      </c>
      <c r="W2068" s="96"/>
      <c r="Y2068" s="102" t="s">
        <v>47</v>
      </c>
      <c r="Z2068" s="97"/>
      <c r="AA2068" s="96"/>
      <c r="AB2068" s="105"/>
      <c r="AC2068" s="103" t="s">
        <v>48</v>
      </c>
      <c r="AD2068" s="96"/>
      <c r="AF2068" s="102" t="s">
        <v>47</v>
      </c>
    </row>
    <row r="2069">
      <c r="A2069" s="147" t="s">
        <v>6259</v>
      </c>
      <c r="B2069" s="148" t="s">
        <v>6260</v>
      </c>
      <c r="C2069" s="148" t="s">
        <v>6261</v>
      </c>
      <c r="E2069" s="150"/>
      <c r="F2069" s="98" t="s">
        <v>5373</v>
      </c>
      <c r="G2069" s="99"/>
      <c r="H2069" s="103" t="s">
        <v>46</v>
      </c>
      <c r="I2069" s="96"/>
      <c r="K2069" s="100" t="s">
        <v>47</v>
      </c>
      <c r="L2069" s="97"/>
      <c r="M2069" s="98" t="s">
        <v>5373</v>
      </c>
      <c r="N2069" s="99"/>
      <c r="O2069" s="103" t="s">
        <v>46</v>
      </c>
      <c r="P2069" s="96"/>
      <c r="R2069" s="102" t="s">
        <v>47</v>
      </c>
      <c r="S2069" s="97"/>
      <c r="T2069" s="96"/>
      <c r="U2069" s="105"/>
      <c r="V2069" s="103" t="s">
        <v>48</v>
      </c>
      <c r="W2069" s="96"/>
      <c r="Y2069" s="102" t="s">
        <v>47</v>
      </c>
      <c r="Z2069" s="97"/>
      <c r="AA2069" s="96"/>
      <c r="AB2069" s="105"/>
      <c r="AC2069" s="103" t="s">
        <v>48</v>
      </c>
      <c r="AD2069" s="96"/>
      <c r="AF2069" s="102" t="s">
        <v>47</v>
      </c>
    </row>
    <row r="2070">
      <c r="A2070" s="147" t="s">
        <v>6262</v>
      </c>
      <c r="B2070" s="148" t="s">
        <v>6263</v>
      </c>
      <c r="C2070" s="148" t="s">
        <v>6264</v>
      </c>
      <c r="E2070" s="149"/>
      <c r="F2070" s="98" t="s">
        <v>5373</v>
      </c>
      <c r="G2070" s="99"/>
      <c r="H2070" s="103" t="s">
        <v>46</v>
      </c>
      <c r="I2070" s="96"/>
      <c r="K2070" s="100" t="s">
        <v>47</v>
      </c>
      <c r="L2070" s="97"/>
      <c r="M2070" s="98" t="s">
        <v>5373</v>
      </c>
      <c r="N2070" s="99"/>
      <c r="O2070" s="103" t="s">
        <v>46</v>
      </c>
      <c r="P2070" s="96"/>
      <c r="R2070" s="102" t="s">
        <v>47</v>
      </c>
      <c r="S2070" s="97"/>
      <c r="T2070" s="96"/>
      <c r="U2070" s="96"/>
      <c r="V2070" s="103" t="s">
        <v>48</v>
      </c>
      <c r="W2070" s="96"/>
      <c r="Y2070" s="102" t="s">
        <v>47</v>
      </c>
      <c r="Z2070" s="97"/>
      <c r="AA2070" s="96"/>
      <c r="AB2070" s="96"/>
      <c r="AC2070" s="103" t="s">
        <v>48</v>
      </c>
      <c r="AD2070" s="96"/>
      <c r="AF2070" s="102" t="s">
        <v>47</v>
      </c>
    </row>
    <row r="2071">
      <c r="A2071" s="147" t="s">
        <v>6265</v>
      </c>
      <c r="B2071" s="148" t="s">
        <v>6266</v>
      </c>
      <c r="C2071" s="148" t="s">
        <v>6267</v>
      </c>
      <c r="E2071" s="150"/>
      <c r="F2071" s="98" t="s">
        <v>5373</v>
      </c>
      <c r="G2071" s="99"/>
      <c r="H2071" s="103" t="s">
        <v>46</v>
      </c>
      <c r="I2071" s="96"/>
      <c r="K2071" s="100" t="s">
        <v>47</v>
      </c>
      <c r="L2071" s="97"/>
      <c r="M2071" s="98" t="s">
        <v>5373</v>
      </c>
      <c r="N2071" s="99"/>
      <c r="O2071" s="103" t="s">
        <v>46</v>
      </c>
      <c r="P2071" s="96"/>
      <c r="R2071" s="102" t="s">
        <v>47</v>
      </c>
      <c r="S2071" s="97"/>
      <c r="T2071" s="96"/>
      <c r="U2071" s="105"/>
      <c r="V2071" s="103" t="s">
        <v>48</v>
      </c>
      <c r="W2071" s="96"/>
      <c r="Y2071" s="102" t="s">
        <v>47</v>
      </c>
      <c r="Z2071" s="97"/>
      <c r="AA2071" s="96"/>
      <c r="AB2071" s="105"/>
      <c r="AC2071" s="103" t="s">
        <v>48</v>
      </c>
      <c r="AD2071" s="96"/>
      <c r="AF2071" s="102" t="s">
        <v>47</v>
      </c>
    </row>
    <row r="2072">
      <c r="A2072" s="147" t="s">
        <v>6268</v>
      </c>
      <c r="B2072" s="148" t="s">
        <v>6269</v>
      </c>
      <c r="C2072" s="148" t="s">
        <v>6270</v>
      </c>
      <c r="E2072" s="150"/>
      <c r="F2072" s="98" t="s">
        <v>5373</v>
      </c>
      <c r="G2072" s="99"/>
      <c r="H2072" s="108" t="s">
        <v>46</v>
      </c>
      <c r="I2072" s="96"/>
      <c r="K2072" s="100" t="s">
        <v>47</v>
      </c>
      <c r="L2072" s="97"/>
      <c r="M2072" s="98" t="s">
        <v>5373</v>
      </c>
      <c r="N2072" s="99"/>
      <c r="O2072" s="103" t="s">
        <v>46</v>
      </c>
      <c r="P2072" s="96"/>
      <c r="R2072" s="102" t="s">
        <v>47</v>
      </c>
      <c r="S2072" s="97"/>
      <c r="T2072" s="96"/>
      <c r="U2072" s="105"/>
      <c r="V2072" s="103" t="s">
        <v>48</v>
      </c>
      <c r="W2072" s="96"/>
      <c r="Y2072" s="102" t="s">
        <v>47</v>
      </c>
      <c r="Z2072" s="97"/>
      <c r="AA2072" s="96"/>
      <c r="AB2072" s="105"/>
      <c r="AC2072" s="103" t="s">
        <v>48</v>
      </c>
      <c r="AD2072" s="96"/>
      <c r="AF2072" s="102" t="s">
        <v>47</v>
      </c>
    </row>
    <row r="2073">
      <c r="A2073" s="147" t="s">
        <v>6271</v>
      </c>
      <c r="B2073" s="148" t="s">
        <v>6272</v>
      </c>
      <c r="C2073" s="148" t="s">
        <v>6273</v>
      </c>
      <c r="E2073" s="150"/>
      <c r="F2073" s="98" t="s">
        <v>5373</v>
      </c>
      <c r="G2073" s="99"/>
      <c r="H2073" s="108" t="s">
        <v>46</v>
      </c>
      <c r="I2073" s="96"/>
      <c r="K2073" s="100" t="s">
        <v>47</v>
      </c>
      <c r="L2073" s="97"/>
      <c r="M2073" s="98" t="s">
        <v>5373</v>
      </c>
      <c r="N2073" s="99"/>
      <c r="O2073" s="103" t="s">
        <v>46</v>
      </c>
      <c r="P2073" s="96"/>
      <c r="R2073" s="102" t="s">
        <v>47</v>
      </c>
      <c r="S2073" s="97"/>
      <c r="T2073" s="96"/>
      <c r="U2073" s="105"/>
      <c r="V2073" s="103" t="s">
        <v>48</v>
      </c>
      <c r="W2073" s="96"/>
      <c r="Y2073" s="102" t="s">
        <v>47</v>
      </c>
      <c r="Z2073" s="97"/>
      <c r="AA2073" s="96"/>
      <c r="AB2073" s="105"/>
      <c r="AC2073" s="103" t="s">
        <v>48</v>
      </c>
      <c r="AD2073" s="96"/>
      <c r="AF2073" s="102" t="s">
        <v>47</v>
      </c>
    </row>
    <row r="2074">
      <c r="A2074" s="147" t="s">
        <v>6274</v>
      </c>
      <c r="B2074" s="148" t="s">
        <v>6275</v>
      </c>
      <c r="C2074" s="148" t="s">
        <v>6276</v>
      </c>
      <c r="E2074" s="149"/>
      <c r="F2074" s="98" t="s">
        <v>5373</v>
      </c>
      <c r="G2074" s="99"/>
      <c r="H2074" s="103" t="s">
        <v>46</v>
      </c>
      <c r="I2074" s="96"/>
      <c r="K2074" s="100" t="s">
        <v>47</v>
      </c>
      <c r="L2074" s="97"/>
      <c r="M2074" s="98" t="s">
        <v>5373</v>
      </c>
      <c r="N2074" s="99"/>
      <c r="O2074" s="103" t="s">
        <v>46</v>
      </c>
      <c r="P2074" s="96"/>
      <c r="R2074" s="102" t="s">
        <v>47</v>
      </c>
      <c r="S2074" s="97"/>
      <c r="T2074" s="96"/>
      <c r="U2074" s="96"/>
      <c r="V2074" s="103" t="s">
        <v>48</v>
      </c>
      <c r="W2074" s="96"/>
      <c r="Y2074" s="102" t="s">
        <v>47</v>
      </c>
      <c r="Z2074" s="97"/>
      <c r="AA2074" s="96"/>
      <c r="AB2074" s="96"/>
      <c r="AC2074" s="103" t="s">
        <v>48</v>
      </c>
      <c r="AD2074" s="96"/>
      <c r="AF2074" s="102" t="s">
        <v>47</v>
      </c>
    </row>
    <row r="2075">
      <c r="A2075" s="144" t="s">
        <v>6277</v>
      </c>
      <c r="B2075" s="145" t="s">
        <v>6278</v>
      </c>
      <c r="C2075" s="145" t="s">
        <v>6279</v>
      </c>
      <c r="E2075" s="146"/>
      <c r="F2075" s="92" t="s">
        <v>5373</v>
      </c>
      <c r="G2075" s="93"/>
      <c r="H2075" s="103" t="s">
        <v>46</v>
      </c>
      <c r="I2075" s="90"/>
      <c r="K2075" s="94" t="s">
        <v>47</v>
      </c>
      <c r="L2075" s="91"/>
      <c r="M2075" s="92" t="s">
        <v>5373</v>
      </c>
      <c r="N2075" s="94"/>
      <c r="O2075" s="103" t="s">
        <v>46</v>
      </c>
      <c r="P2075" s="90"/>
      <c r="R2075" s="90" t="s">
        <v>47</v>
      </c>
      <c r="S2075" s="91"/>
      <c r="T2075" s="90"/>
      <c r="U2075" s="90"/>
      <c r="V2075" s="94" t="s">
        <v>48</v>
      </c>
      <c r="W2075" s="90"/>
      <c r="Y2075" s="90" t="s">
        <v>47</v>
      </c>
      <c r="Z2075" s="91"/>
      <c r="AA2075" s="90"/>
      <c r="AB2075" s="90"/>
      <c r="AC2075" s="94" t="s">
        <v>48</v>
      </c>
      <c r="AD2075" s="90"/>
      <c r="AF2075" s="90" t="s">
        <v>47</v>
      </c>
    </row>
    <row r="2076">
      <c r="A2076" s="147" t="s">
        <v>6280</v>
      </c>
      <c r="B2076" s="148" t="s">
        <v>6281</v>
      </c>
      <c r="C2076" s="148" t="s">
        <v>6282</v>
      </c>
      <c r="E2076" s="149"/>
      <c r="F2076" s="98" t="s">
        <v>5373</v>
      </c>
      <c r="G2076" s="99"/>
      <c r="H2076" s="103" t="s">
        <v>46</v>
      </c>
      <c r="I2076" s="96"/>
      <c r="K2076" s="100" t="s">
        <v>47</v>
      </c>
      <c r="L2076" s="97"/>
      <c r="M2076" s="98" t="s">
        <v>5373</v>
      </c>
      <c r="N2076" s="99"/>
      <c r="O2076" s="103" t="s">
        <v>46</v>
      </c>
      <c r="P2076" s="96"/>
      <c r="R2076" s="102" t="s">
        <v>47</v>
      </c>
      <c r="S2076" s="97"/>
      <c r="T2076" s="96"/>
      <c r="U2076" s="96"/>
      <c r="V2076" s="103" t="s">
        <v>48</v>
      </c>
      <c r="W2076" s="96"/>
      <c r="Y2076" s="102" t="s">
        <v>47</v>
      </c>
      <c r="Z2076" s="97"/>
      <c r="AA2076" s="96"/>
      <c r="AB2076" s="96"/>
      <c r="AC2076" s="103" t="s">
        <v>48</v>
      </c>
      <c r="AD2076" s="96"/>
      <c r="AF2076" s="102" t="s">
        <v>47</v>
      </c>
    </row>
    <row r="2077">
      <c r="A2077" s="147" t="s">
        <v>6283</v>
      </c>
      <c r="B2077" s="148" t="s">
        <v>6284</v>
      </c>
      <c r="C2077" s="148" t="s">
        <v>6285</v>
      </c>
      <c r="E2077" s="150"/>
      <c r="F2077" s="98" t="s">
        <v>5373</v>
      </c>
      <c r="G2077" s="99"/>
      <c r="H2077" s="103" t="s">
        <v>46</v>
      </c>
      <c r="I2077" s="96"/>
      <c r="K2077" s="100" t="s">
        <v>47</v>
      </c>
      <c r="L2077" s="97"/>
      <c r="M2077" s="98" t="s">
        <v>5373</v>
      </c>
      <c r="N2077" s="99"/>
      <c r="O2077" s="103" t="s">
        <v>46</v>
      </c>
      <c r="P2077" s="96"/>
      <c r="R2077" s="102" t="s">
        <v>47</v>
      </c>
      <c r="S2077" s="97"/>
      <c r="T2077" s="96"/>
      <c r="U2077" s="105"/>
      <c r="V2077" s="103" t="s">
        <v>48</v>
      </c>
      <c r="W2077" s="96"/>
      <c r="Y2077" s="102" t="s">
        <v>47</v>
      </c>
      <c r="Z2077" s="97"/>
      <c r="AA2077" s="96"/>
      <c r="AB2077" s="105"/>
      <c r="AC2077" s="103" t="s">
        <v>48</v>
      </c>
      <c r="AD2077" s="96"/>
      <c r="AF2077" s="102" t="s">
        <v>47</v>
      </c>
    </row>
    <row r="2078">
      <c r="A2078" s="147" t="s">
        <v>6286</v>
      </c>
      <c r="B2078" s="148" t="s">
        <v>6287</v>
      </c>
      <c r="C2078" s="148" t="s">
        <v>6288</v>
      </c>
      <c r="E2078" s="150"/>
      <c r="F2078" s="98" t="s">
        <v>5373</v>
      </c>
      <c r="G2078" s="99"/>
      <c r="H2078" s="103" t="s">
        <v>46</v>
      </c>
      <c r="I2078" s="96"/>
      <c r="K2078" s="100" t="s">
        <v>47</v>
      </c>
      <c r="L2078" s="97"/>
      <c r="M2078" s="98" t="s">
        <v>5373</v>
      </c>
      <c r="N2078" s="99"/>
      <c r="O2078" s="103" t="s">
        <v>46</v>
      </c>
      <c r="P2078" s="96"/>
      <c r="R2078" s="102" t="s">
        <v>47</v>
      </c>
      <c r="S2078" s="97"/>
      <c r="T2078" s="96"/>
      <c r="U2078" s="105"/>
      <c r="V2078" s="103" t="s">
        <v>48</v>
      </c>
      <c r="W2078" s="96"/>
      <c r="Y2078" s="102" t="s">
        <v>47</v>
      </c>
      <c r="Z2078" s="97"/>
      <c r="AA2078" s="96"/>
      <c r="AB2078" s="105"/>
      <c r="AC2078" s="103" t="s">
        <v>48</v>
      </c>
      <c r="AD2078" s="96"/>
      <c r="AF2078" s="102" t="s">
        <v>47</v>
      </c>
    </row>
    <row r="2079">
      <c r="A2079" s="147" t="s">
        <v>6289</v>
      </c>
      <c r="B2079" s="148" t="s">
        <v>6290</v>
      </c>
      <c r="C2079" s="148" t="s">
        <v>6291</v>
      </c>
      <c r="E2079" s="150"/>
      <c r="F2079" s="98" t="s">
        <v>5373</v>
      </c>
      <c r="G2079" s="99"/>
      <c r="H2079" s="103" t="s">
        <v>46</v>
      </c>
      <c r="I2079" s="96"/>
      <c r="K2079" s="100" t="s">
        <v>47</v>
      </c>
      <c r="L2079" s="97"/>
      <c r="M2079" s="98" t="s">
        <v>5373</v>
      </c>
      <c r="N2079" s="99"/>
      <c r="O2079" s="103" t="s">
        <v>46</v>
      </c>
      <c r="P2079" s="96"/>
      <c r="R2079" s="102" t="s">
        <v>47</v>
      </c>
      <c r="S2079" s="97"/>
      <c r="T2079" s="96"/>
      <c r="U2079" s="105"/>
      <c r="V2079" s="103" t="s">
        <v>48</v>
      </c>
      <c r="W2079" s="96"/>
      <c r="Y2079" s="102" t="s">
        <v>47</v>
      </c>
      <c r="Z2079" s="97"/>
      <c r="AA2079" s="96"/>
      <c r="AB2079" s="105"/>
      <c r="AC2079" s="103" t="s">
        <v>48</v>
      </c>
      <c r="AD2079" s="96"/>
      <c r="AF2079" s="102" t="s">
        <v>47</v>
      </c>
    </row>
    <row r="2080">
      <c r="A2080" s="147" t="s">
        <v>6292</v>
      </c>
      <c r="B2080" s="148" t="s">
        <v>6293</v>
      </c>
      <c r="C2080" s="148" t="s">
        <v>6294</v>
      </c>
      <c r="E2080" s="150"/>
      <c r="F2080" s="98" t="s">
        <v>5373</v>
      </c>
      <c r="G2080" s="99"/>
      <c r="H2080" s="103" t="s">
        <v>46</v>
      </c>
      <c r="I2080" s="96"/>
      <c r="K2080" s="100" t="s">
        <v>47</v>
      </c>
      <c r="L2080" s="97"/>
      <c r="M2080" s="98" t="s">
        <v>5373</v>
      </c>
      <c r="N2080" s="99"/>
      <c r="O2080" s="103" t="s">
        <v>46</v>
      </c>
      <c r="P2080" s="96"/>
      <c r="R2080" s="102" t="s">
        <v>47</v>
      </c>
      <c r="S2080" s="97"/>
      <c r="T2080" s="96"/>
      <c r="U2080" s="105"/>
      <c r="V2080" s="103" t="s">
        <v>48</v>
      </c>
      <c r="W2080" s="96"/>
      <c r="Y2080" s="102" t="s">
        <v>47</v>
      </c>
      <c r="Z2080" s="97"/>
      <c r="AA2080" s="96"/>
      <c r="AB2080" s="105"/>
      <c r="AC2080" s="103" t="s">
        <v>48</v>
      </c>
      <c r="AD2080" s="96"/>
      <c r="AF2080" s="102" t="s">
        <v>47</v>
      </c>
    </row>
    <row r="2081">
      <c r="A2081" s="147" t="s">
        <v>6295</v>
      </c>
      <c r="B2081" s="148" t="s">
        <v>6296</v>
      </c>
      <c r="C2081" s="148" t="s">
        <v>6297</v>
      </c>
      <c r="E2081" s="150"/>
      <c r="F2081" s="98" t="s">
        <v>5373</v>
      </c>
      <c r="G2081" s="99"/>
      <c r="H2081" s="103" t="s">
        <v>46</v>
      </c>
      <c r="I2081" s="96"/>
      <c r="K2081" s="100" t="s">
        <v>47</v>
      </c>
      <c r="L2081" s="97"/>
      <c r="M2081" s="98" t="s">
        <v>5373</v>
      </c>
      <c r="N2081" s="99"/>
      <c r="O2081" s="103" t="s">
        <v>46</v>
      </c>
      <c r="P2081" s="96"/>
      <c r="R2081" s="102" t="s">
        <v>47</v>
      </c>
      <c r="S2081" s="97"/>
      <c r="T2081" s="96"/>
      <c r="U2081" s="105"/>
      <c r="V2081" s="103" t="s">
        <v>48</v>
      </c>
      <c r="W2081" s="96"/>
      <c r="Y2081" s="102" t="s">
        <v>47</v>
      </c>
      <c r="Z2081" s="97"/>
      <c r="AA2081" s="96"/>
      <c r="AB2081" s="105"/>
      <c r="AC2081" s="103" t="s">
        <v>48</v>
      </c>
      <c r="AD2081" s="96"/>
      <c r="AF2081" s="102" t="s">
        <v>47</v>
      </c>
    </row>
    <row r="2082">
      <c r="A2082" s="147" t="s">
        <v>6298</v>
      </c>
      <c r="B2082" s="148" t="s">
        <v>6299</v>
      </c>
      <c r="C2082" s="148" t="s">
        <v>6300</v>
      </c>
      <c r="E2082" s="149"/>
      <c r="F2082" s="98" t="s">
        <v>5373</v>
      </c>
      <c r="G2082" s="99"/>
      <c r="H2082" s="103" t="s">
        <v>46</v>
      </c>
      <c r="I2082" s="96"/>
      <c r="K2082" s="100" t="s">
        <v>47</v>
      </c>
      <c r="L2082" s="97"/>
      <c r="M2082" s="98" t="s">
        <v>5373</v>
      </c>
      <c r="N2082" s="99"/>
      <c r="O2082" s="103" t="s">
        <v>46</v>
      </c>
      <c r="P2082" s="96"/>
      <c r="R2082" s="102" t="s">
        <v>47</v>
      </c>
      <c r="S2082" s="97"/>
      <c r="T2082" s="96"/>
      <c r="U2082" s="96"/>
      <c r="V2082" s="103" t="s">
        <v>48</v>
      </c>
      <c r="W2082" s="96"/>
      <c r="Y2082" s="102" t="s">
        <v>47</v>
      </c>
      <c r="Z2082" s="97"/>
      <c r="AA2082" s="96"/>
      <c r="AB2082" s="96"/>
      <c r="AC2082" s="103" t="s">
        <v>48</v>
      </c>
      <c r="AD2082" s="96"/>
      <c r="AF2082" s="102" t="s">
        <v>47</v>
      </c>
    </row>
    <row r="2083">
      <c r="A2083" s="147" t="s">
        <v>6301</v>
      </c>
      <c r="B2083" s="148" t="s">
        <v>6302</v>
      </c>
      <c r="C2083" s="148" t="s">
        <v>6303</v>
      </c>
      <c r="E2083" s="150"/>
      <c r="F2083" s="98" t="s">
        <v>5373</v>
      </c>
      <c r="G2083" s="99"/>
      <c r="H2083" s="103" t="s">
        <v>46</v>
      </c>
      <c r="I2083" s="96"/>
      <c r="K2083" s="100" t="s">
        <v>47</v>
      </c>
      <c r="L2083" s="97"/>
      <c r="M2083" s="98" t="s">
        <v>5373</v>
      </c>
      <c r="N2083" s="99"/>
      <c r="O2083" s="103" t="s">
        <v>46</v>
      </c>
      <c r="P2083" s="96"/>
      <c r="R2083" s="102" t="s">
        <v>47</v>
      </c>
      <c r="S2083" s="97"/>
      <c r="T2083" s="96"/>
      <c r="U2083" s="105"/>
      <c r="V2083" s="103" t="s">
        <v>48</v>
      </c>
      <c r="W2083" s="96"/>
      <c r="Y2083" s="102" t="s">
        <v>47</v>
      </c>
      <c r="Z2083" s="97"/>
      <c r="AA2083" s="96"/>
      <c r="AB2083" s="105"/>
      <c r="AC2083" s="103" t="s">
        <v>48</v>
      </c>
      <c r="AD2083" s="96"/>
      <c r="AF2083" s="102" t="s">
        <v>47</v>
      </c>
    </row>
    <row r="2084">
      <c r="A2084" s="147" t="s">
        <v>6304</v>
      </c>
      <c r="B2084" s="148" t="s">
        <v>6305</v>
      </c>
      <c r="C2084" s="148" t="s">
        <v>6306</v>
      </c>
      <c r="E2084" s="150"/>
      <c r="F2084" s="98" t="s">
        <v>5373</v>
      </c>
      <c r="G2084" s="99"/>
      <c r="H2084" s="108" t="s">
        <v>46</v>
      </c>
      <c r="I2084" s="96"/>
      <c r="K2084" s="100" t="s">
        <v>47</v>
      </c>
      <c r="L2084" s="97"/>
      <c r="M2084" s="98" t="s">
        <v>5373</v>
      </c>
      <c r="N2084" s="99"/>
      <c r="O2084" s="103" t="s">
        <v>46</v>
      </c>
      <c r="P2084" s="96"/>
      <c r="R2084" s="102" t="s">
        <v>47</v>
      </c>
      <c r="S2084" s="97"/>
      <c r="T2084" s="96"/>
      <c r="U2084" s="105"/>
      <c r="V2084" s="103" t="s">
        <v>48</v>
      </c>
      <c r="W2084" s="96"/>
      <c r="Y2084" s="102" t="s">
        <v>47</v>
      </c>
      <c r="Z2084" s="97"/>
      <c r="AA2084" s="96"/>
      <c r="AB2084" s="105"/>
      <c r="AC2084" s="103" t="s">
        <v>48</v>
      </c>
      <c r="AD2084" s="96"/>
      <c r="AF2084" s="102" t="s">
        <v>47</v>
      </c>
    </row>
    <row r="2085">
      <c r="A2085" s="147" t="s">
        <v>6307</v>
      </c>
      <c r="B2085" s="148" t="s">
        <v>6308</v>
      </c>
      <c r="C2085" s="148" t="s">
        <v>6309</v>
      </c>
      <c r="E2085" s="150"/>
      <c r="F2085" s="98" t="s">
        <v>5373</v>
      </c>
      <c r="G2085" s="99"/>
      <c r="H2085" s="108" t="s">
        <v>46</v>
      </c>
      <c r="I2085" s="96"/>
      <c r="K2085" s="100" t="s">
        <v>47</v>
      </c>
      <c r="L2085" s="97"/>
      <c r="M2085" s="98" t="s">
        <v>5373</v>
      </c>
      <c r="N2085" s="99"/>
      <c r="O2085" s="103" t="s">
        <v>46</v>
      </c>
      <c r="P2085" s="96"/>
      <c r="R2085" s="102" t="s">
        <v>47</v>
      </c>
      <c r="S2085" s="97"/>
      <c r="T2085" s="96"/>
      <c r="U2085" s="105"/>
      <c r="V2085" s="103" t="s">
        <v>48</v>
      </c>
      <c r="W2085" s="96"/>
      <c r="Y2085" s="102" t="s">
        <v>47</v>
      </c>
      <c r="Z2085" s="97"/>
      <c r="AA2085" s="96"/>
      <c r="AB2085" s="105"/>
      <c r="AC2085" s="103" t="s">
        <v>48</v>
      </c>
      <c r="AD2085" s="96"/>
      <c r="AF2085" s="102" t="s">
        <v>47</v>
      </c>
    </row>
    <row r="2086">
      <c r="A2086" s="147" t="s">
        <v>6310</v>
      </c>
      <c r="B2086" s="148" t="s">
        <v>6311</v>
      </c>
      <c r="C2086" s="148" t="s">
        <v>6312</v>
      </c>
      <c r="E2086" s="149"/>
      <c r="F2086" s="98" t="s">
        <v>5373</v>
      </c>
      <c r="G2086" s="99"/>
      <c r="H2086" s="103" t="s">
        <v>46</v>
      </c>
      <c r="I2086" s="96"/>
      <c r="K2086" s="100" t="s">
        <v>47</v>
      </c>
      <c r="L2086" s="97"/>
      <c r="M2086" s="98" t="s">
        <v>5373</v>
      </c>
      <c r="N2086" s="99"/>
      <c r="O2086" s="103" t="s">
        <v>46</v>
      </c>
      <c r="P2086" s="96"/>
      <c r="R2086" s="102" t="s">
        <v>47</v>
      </c>
      <c r="S2086" s="97"/>
      <c r="T2086" s="96"/>
      <c r="U2086" s="96"/>
      <c r="V2086" s="103" t="s">
        <v>48</v>
      </c>
      <c r="W2086" s="96"/>
      <c r="Y2086" s="102" t="s">
        <v>47</v>
      </c>
      <c r="Z2086" s="97"/>
      <c r="AA2086" s="96"/>
      <c r="AB2086" s="96"/>
      <c r="AC2086" s="103" t="s">
        <v>48</v>
      </c>
      <c r="AD2086" s="96"/>
      <c r="AF2086" s="102" t="s">
        <v>47</v>
      </c>
    </row>
    <row r="2087">
      <c r="A2087" s="144" t="s">
        <v>6313</v>
      </c>
      <c r="B2087" s="145" t="s">
        <v>6314</v>
      </c>
      <c r="C2087" s="145" t="s">
        <v>6315</v>
      </c>
      <c r="E2087" s="146"/>
      <c r="F2087" s="92" t="s">
        <v>5373</v>
      </c>
      <c r="G2087" s="93"/>
      <c r="H2087" s="103" t="s">
        <v>46</v>
      </c>
      <c r="I2087" s="90"/>
      <c r="K2087" s="94" t="s">
        <v>47</v>
      </c>
      <c r="L2087" s="91"/>
      <c r="M2087" s="92" t="s">
        <v>5373</v>
      </c>
      <c r="N2087" s="94"/>
      <c r="O2087" s="103" t="s">
        <v>46</v>
      </c>
      <c r="P2087" s="90"/>
      <c r="R2087" s="90" t="s">
        <v>47</v>
      </c>
      <c r="S2087" s="91"/>
      <c r="T2087" s="90"/>
      <c r="U2087" s="90"/>
      <c r="V2087" s="94" t="s">
        <v>48</v>
      </c>
      <c r="W2087" s="90"/>
      <c r="Y2087" s="90" t="s">
        <v>47</v>
      </c>
      <c r="Z2087" s="91"/>
      <c r="AA2087" s="90"/>
      <c r="AB2087" s="90"/>
      <c r="AC2087" s="94" t="s">
        <v>48</v>
      </c>
      <c r="AD2087" s="90"/>
      <c r="AF2087" s="90" t="s">
        <v>47</v>
      </c>
    </row>
    <row r="2088">
      <c r="A2088" s="147" t="s">
        <v>6316</v>
      </c>
      <c r="B2088" s="148" t="s">
        <v>6317</v>
      </c>
      <c r="C2088" s="148" t="s">
        <v>6318</v>
      </c>
      <c r="E2088" s="149"/>
      <c r="F2088" s="98" t="s">
        <v>5373</v>
      </c>
      <c r="G2088" s="99"/>
      <c r="H2088" s="103" t="s">
        <v>46</v>
      </c>
      <c r="I2088" s="96"/>
      <c r="K2088" s="100" t="s">
        <v>47</v>
      </c>
      <c r="L2088" s="97"/>
      <c r="M2088" s="98" t="s">
        <v>5373</v>
      </c>
      <c r="N2088" s="99"/>
      <c r="O2088" s="103" t="s">
        <v>46</v>
      </c>
      <c r="P2088" s="96"/>
      <c r="R2088" s="102" t="s">
        <v>47</v>
      </c>
      <c r="S2088" s="97"/>
      <c r="T2088" s="96"/>
      <c r="U2088" s="96"/>
      <c r="V2088" s="103" t="s">
        <v>48</v>
      </c>
      <c r="W2088" s="96"/>
      <c r="Y2088" s="102" t="s">
        <v>47</v>
      </c>
      <c r="Z2088" s="97"/>
      <c r="AA2088" s="96"/>
      <c r="AB2088" s="96"/>
      <c r="AC2088" s="103" t="s">
        <v>48</v>
      </c>
      <c r="AD2088" s="96"/>
      <c r="AF2088" s="102" t="s">
        <v>47</v>
      </c>
    </row>
    <row r="2089">
      <c r="A2089" s="147" t="s">
        <v>6319</v>
      </c>
      <c r="B2089" s="148" t="s">
        <v>6320</v>
      </c>
      <c r="C2089" s="148" t="s">
        <v>6321</v>
      </c>
      <c r="E2089" s="150"/>
      <c r="F2089" s="98" t="s">
        <v>5373</v>
      </c>
      <c r="G2089" s="99"/>
      <c r="H2089" s="103" t="s">
        <v>46</v>
      </c>
      <c r="I2089" s="96"/>
      <c r="K2089" s="100" t="s">
        <v>47</v>
      </c>
      <c r="L2089" s="97"/>
      <c r="M2089" s="98" t="s">
        <v>5373</v>
      </c>
      <c r="N2089" s="99"/>
      <c r="O2089" s="103" t="s">
        <v>46</v>
      </c>
      <c r="P2089" s="96"/>
      <c r="R2089" s="102" t="s">
        <v>47</v>
      </c>
      <c r="S2089" s="97"/>
      <c r="T2089" s="96"/>
      <c r="U2089" s="105"/>
      <c r="V2089" s="103" t="s">
        <v>48</v>
      </c>
      <c r="W2089" s="96"/>
      <c r="Y2089" s="102" t="s">
        <v>47</v>
      </c>
      <c r="Z2089" s="97"/>
      <c r="AA2089" s="96"/>
      <c r="AB2089" s="105"/>
      <c r="AC2089" s="103" t="s">
        <v>48</v>
      </c>
      <c r="AD2089" s="96"/>
      <c r="AF2089" s="102" t="s">
        <v>47</v>
      </c>
    </row>
    <row r="2090">
      <c r="A2090" s="147" t="s">
        <v>6322</v>
      </c>
      <c r="B2090" s="148" t="s">
        <v>6323</v>
      </c>
      <c r="C2090" s="148" t="s">
        <v>6324</v>
      </c>
      <c r="E2090" s="150"/>
      <c r="F2090" s="98" t="s">
        <v>5373</v>
      </c>
      <c r="G2090" s="99"/>
      <c r="H2090" s="103" t="s">
        <v>46</v>
      </c>
      <c r="I2090" s="96"/>
      <c r="K2090" s="100" t="s">
        <v>47</v>
      </c>
      <c r="L2090" s="97"/>
      <c r="M2090" s="98" t="s">
        <v>5373</v>
      </c>
      <c r="N2090" s="99"/>
      <c r="O2090" s="103" t="s">
        <v>46</v>
      </c>
      <c r="P2090" s="96"/>
      <c r="R2090" s="102" t="s">
        <v>47</v>
      </c>
      <c r="S2090" s="97"/>
      <c r="T2090" s="96"/>
      <c r="U2090" s="105"/>
      <c r="V2090" s="103" t="s">
        <v>48</v>
      </c>
      <c r="W2090" s="96"/>
      <c r="Y2090" s="102" t="s">
        <v>47</v>
      </c>
      <c r="Z2090" s="97"/>
      <c r="AA2090" s="96"/>
      <c r="AB2090" s="105"/>
      <c r="AC2090" s="103" t="s">
        <v>48</v>
      </c>
      <c r="AD2090" s="96"/>
      <c r="AF2090" s="102" t="s">
        <v>47</v>
      </c>
    </row>
    <row r="2091">
      <c r="A2091" s="147" t="s">
        <v>6325</v>
      </c>
      <c r="B2091" s="148" t="s">
        <v>6326</v>
      </c>
      <c r="C2091" s="148" t="s">
        <v>6327</v>
      </c>
      <c r="E2091" s="150"/>
      <c r="F2091" s="98" t="s">
        <v>5373</v>
      </c>
      <c r="G2091" s="99"/>
      <c r="H2091" s="103" t="s">
        <v>46</v>
      </c>
      <c r="I2091" s="96"/>
      <c r="K2091" s="100" t="s">
        <v>47</v>
      </c>
      <c r="L2091" s="97"/>
      <c r="M2091" s="98" t="s">
        <v>5373</v>
      </c>
      <c r="N2091" s="99"/>
      <c r="O2091" s="103" t="s">
        <v>46</v>
      </c>
      <c r="P2091" s="96"/>
      <c r="R2091" s="102" t="s">
        <v>47</v>
      </c>
      <c r="S2091" s="97"/>
      <c r="T2091" s="96"/>
      <c r="U2091" s="105"/>
      <c r="V2091" s="103" t="s">
        <v>48</v>
      </c>
      <c r="W2091" s="96"/>
      <c r="Y2091" s="102" t="s">
        <v>47</v>
      </c>
      <c r="Z2091" s="97"/>
      <c r="AA2091" s="96"/>
      <c r="AB2091" s="105"/>
      <c r="AC2091" s="103" t="s">
        <v>48</v>
      </c>
      <c r="AD2091" s="96"/>
      <c r="AF2091" s="102" t="s">
        <v>47</v>
      </c>
    </row>
    <row r="2092">
      <c r="A2092" s="147" t="s">
        <v>6328</v>
      </c>
      <c r="B2092" s="148" t="s">
        <v>6329</v>
      </c>
      <c r="C2092" s="148" t="s">
        <v>6330</v>
      </c>
      <c r="E2092" s="150"/>
      <c r="F2092" s="98" t="s">
        <v>5373</v>
      </c>
      <c r="G2092" s="99"/>
      <c r="H2092" s="103" t="s">
        <v>46</v>
      </c>
      <c r="I2092" s="96"/>
      <c r="K2092" s="100" t="s">
        <v>47</v>
      </c>
      <c r="L2092" s="97"/>
      <c r="M2092" s="98" t="s">
        <v>5373</v>
      </c>
      <c r="N2092" s="99"/>
      <c r="O2092" s="103" t="s">
        <v>46</v>
      </c>
      <c r="P2092" s="96"/>
      <c r="R2092" s="102" t="s">
        <v>47</v>
      </c>
      <c r="S2092" s="97"/>
      <c r="T2092" s="96"/>
      <c r="U2092" s="105"/>
      <c r="V2092" s="103" t="s">
        <v>48</v>
      </c>
      <c r="W2092" s="96"/>
      <c r="Y2092" s="102" t="s">
        <v>47</v>
      </c>
      <c r="Z2092" s="97"/>
      <c r="AA2092" s="96"/>
      <c r="AB2092" s="105"/>
      <c r="AC2092" s="103" t="s">
        <v>48</v>
      </c>
      <c r="AD2092" s="96"/>
      <c r="AF2092" s="102" t="s">
        <v>47</v>
      </c>
    </row>
    <row r="2093">
      <c r="A2093" s="147" t="s">
        <v>6331</v>
      </c>
      <c r="B2093" s="148" t="s">
        <v>6332</v>
      </c>
      <c r="C2093" s="148" t="s">
        <v>6333</v>
      </c>
      <c r="E2093" s="150"/>
      <c r="F2093" s="98" t="s">
        <v>5373</v>
      </c>
      <c r="G2093" s="99"/>
      <c r="H2093" s="103" t="s">
        <v>46</v>
      </c>
      <c r="I2093" s="96"/>
      <c r="K2093" s="100" t="s">
        <v>47</v>
      </c>
      <c r="L2093" s="97"/>
      <c r="M2093" s="98" t="s">
        <v>5373</v>
      </c>
      <c r="N2093" s="99"/>
      <c r="O2093" s="103" t="s">
        <v>46</v>
      </c>
      <c r="P2093" s="96"/>
      <c r="R2093" s="102" t="s">
        <v>47</v>
      </c>
      <c r="S2093" s="97"/>
      <c r="T2093" s="96"/>
      <c r="U2093" s="105"/>
      <c r="V2093" s="103" t="s">
        <v>48</v>
      </c>
      <c r="W2093" s="96"/>
      <c r="Y2093" s="102" t="s">
        <v>47</v>
      </c>
      <c r="Z2093" s="97"/>
      <c r="AA2093" s="96"/>
      <c r="AB2093" s="105"/>
      <c r="AC2093" s="103" t="s">
        <v>48</v>
      </c>
      <c r="AD2093" s="96"/>
      <c r="AF2093" s="102" t="s">
        <v>47</v>
      </c>
    </row>
    <row r="2094">
      <c r="A2094" s="147" t="s">
        <v>6334</v>
      </c>
      <c r="B2094" s="148" t="s">
        <v>6335</v>
      </c>
      <c r="C2094" s="148" t="s">
        <v>6336</v>
      </c>
      <c r="E2094" s="149"/>
      <c r="F2094" s="98" t="s">
        <v>5373</v>
      </c>
      <c r="G2094" s="99"/>
      <c r="H2094" s="103" t="s">
        <v>46</v>
      </c>
      <c r="I2094" s="96"/>
      <c r="K2094" s="100" t="s">
        <v>47</v>
      </c>
      <c r="L2094" s="97"/>
      <c r="M2094" s="98" t="s">
        <v>5373</v>
      </c>
      <c r="N2094" s="99"/>
      <c r="O2094" s="103" t="s">
        <v>46</v>
      </c>
      <c r="P2094" s="96"/>
      <c r="R2094" s="102" t="s">
        <v>47</v>
      </c>
      <c r="S2094" s="97"/>
      <c r="T2094" s="96"/>
      <c r="U2094" s="96"/>
      <c r="V2094" s="103" t="s">
        <v>48</v>
      </c>
      <c r="W2094" s="96"/>
      <c r="Y2094" s="102" t="s">
        <v>47</v>
      </c>
      <c r="Z2094" s="97"/>
      <c r="AA2094" s="96"/>
      <c r="AB2094" s="96"/>
      <c r="AC2094" s="103" t="s">
        <v>48</v>
      </c>
      <c r="AD2094" s="96"/>
      <c r="AF2094" s="102" t="s">
        <v>47</v>
      </c>
    </row>
    <row r="2095">
      <c r="A2095" s="147" t="s">
        <v>6337</v>
      </c>
      <c r="B2095" s="148" t="s">
        <v>6338</v>
      </c>
      <c r="C2095" s="148" t="s">
        <v>6339</v>
      </c>
      <c r="E2095" s="150"/>
      <c r="F2095" s="98" t="s">
        <v>5373</v>
      </c>
      <c r="G2095" s="99"/>
      <c r="H2095" s="103" t="s">
        <v>46</v>
      </c>
      <c r="I2095" s="96"/>
      <c r="K2095" s="100" t="s">
        <v>47</v>
      </c>
      <c r="L2095" s="97"/>
      <c r="M2095" s="98" t="s">
        <v>5373</v>
      </c>
      <c r="N2095" s="99"/>
      <c r="O2095" s="103" t="s">
        <v>46</v>
      </c>
      <c r="P2095" s="96"/>
      <c r="R2095" s="102" t="s">
        <v>47</v>
      </c>
      <c r="S2095" s="97"/>
      <c r="T2095" s="96"/>
      <c r="U2095" s="105"/>
      <c r="V2095" s="103" t="s">
        <v>48</v>
      </c>
      <c r="W2095" s="96"/>
      <c r="Y2095" s="102" t="s">
        <v>47</v>
      </c>
      <c r="Z2095" s="97"/>
      <c r="AA2095" s="96"/>
      <c r="AB2095" s="105"/>
      <c r="AC2095" s="103" t="s">
        <v>48</v>
      </c>
      <c r="AD2095" s="96"/>
      <c r="AF2095" s="102" t="s">
        <v>47</v>
      </c>
    </row>
    <row r="2096">
      <c r="A2096" s="147" t="s">
        <v>6340</v>
      </c>
      <c r="B2096" s="148" t="s">
        <v>6341</v>
      </c>
      <c r="C2096" s="148" t="s">
        <v>6342</v>
      </c>
      <c r="E2096" s="150"/>
      <c r="F2096" s="98" t="s">
        <v>5373</v>
      </c>
      <c r="G2096" s="99"/>
      <c r="H2096" s="108" t="s">
        <v>46</v>
      </c>
      <c r="I2096" s="96"/>
      <c r="K2096" s="100" t="s">
        <v>47</v>
      </c>
      <c r="L2096" s="97"/>
      <c r="M2096" s="98" t="s">
        <v>5373</v>
      </c>
      <c r="N2096" s="99"/>
      <c r="O2096" s="103" t="s">
        <v>46</v>
      </c>
      <c r="P2096" s="96"/>
      <c r="R2096" s="102" t="s">
        <v>47</v>
      </c>
      <c r="S2096" s="97"/>
      <c r="T2096" s="96"/>
      <c r="U2096" s="105"/>
      <c r="V2096" s="103" t="s">
        <v>48</v>
      </c>
      <c r="W2096" s="96"/>
      <c r="Y2096" s="102" t="s">
        <v>47</v>
      </c>
      <c r="Z2096" s="97"/>
      <c r="AA2096" s="96"/>
      <c r="AB2096" s="105"/>
      <c r="AC2096" s="103" t="s">
        <v>48</v>
      </c>
      <c r="AD2096" s="96"/>
      <c r="AF2096" s="102" t="s">
        <v>47</v>
      </c>
    </row>
    <row r="2097">
      <c r="A2097" s="147" t="s">
        <v>6343</v>
      </c>
      <c r="B2097" s="148" t="s">
        <v>6344</v>
      </c>
      <c r="C2097" s="148" t="s">
        <v>6345</v>
      </c>
      <c r="E2097" s="150"/>
      <c r="F2097" s="98" t="s">
        <v>5373</v>
      </c>
      <c r="G2097" s="99"/>
      <c r="H2097" s="108" t="s">
        <v>46</v>
      </c>
      <c r="I2097" s="96"/>
      <c r="K2097" s="100" t="s">
        <v>47</v>
      </c>
      <c r="L2097" s="97"/>
      <c r="M2097" s="98" t="s">
        <v>5373</v>
      </c>
      <c r="N2097" s="99"/>
      <c r="O2097" s="103" t="s">
        <v>46</v>
      </c>
      <c r="P2097" s="96"/>
      <c r="R2097" s="102" t="s">
        <v>47</v>
      </c>
      <c r="S2097" s="97"/>
      <c r="T2097" s="96"/>
      <c r="U2097" s="105"/>
      <c r="V2097" s="103" t="s">
        <v>48</v>
      </c>
      <c r="W2097" s="96"/>
      <c r="Y2097" s="102" t="s">
        <v>47</v>
      </c>
      <c r="Z2097" s="97"/>
      <c r="AA2097" s="96"/>
      <c r="AB2097" s="105"/>
      <c r="AC2097" s="103" t="s">
        <v>48</v>
      </c>
      <c r="AD2097" s="96"/>
      <c r="AF2097" s="102" t="s">
        <v>47</v>
      </c>
    </row>
    <row r="2098">
      <c r="A2098" s="147" t="s">
        <v>6346</v>
      </c>
      <c r="B2098" s="148" t="s">
        <v>6347</v>
      </c>
      <c r="C2098" s="148" t="s">
        <v>6348</v>
      </c>
      <c r="E2098" s="149"/>
      <c r="F2098" s="98" t="s">
        <v>5373</v>
      </c>
      <c r="G2098" s="99"/>
      <c r="H2098" s="103" t="s">
        <v>46</v>
      </c>
      <c r="I2098" s="96"/>
      <c r="K2098" s="100" t="s">
        <v>47</v>
      </c>
      <c r="L2098" s="97"/>
      <c r="M2098" s="98" t="s">
        <v>5373</v>
      </c>
      <c r="N2098" s="99"/>
      <c r="O2098" s="103" t="s">
        <v>46</v>
      </c>
      <c r="P2098" s="96"/>
      <c r="R2098" s="102" t="s">
        <v>47</v>
      </c>
      <c r="S2098" s="97"/>
      <c r="T2098" s="96"/>
      <c r="U2098" s="96"/>
      <c r="V2098" s="103" t="s">
        <v>48</v>
      </c>
      <c r="W2098" s="96"/>
      <c r="Y2098" s="102" t="s">
        <v>47</v>
      </c>
      <c r="Z2098" s="97"/>
      <c r="AA2098" s="96"/>
      <c r="AB2098" s="96"/>
      <c r="AC2098" s="103" t="s">
        <v>48</v>
      </c>
      <c r="AD2098" s="96"/>
      <c r="AF2098" s="102" t="s">
        <v>47</v>
      </c>
    </row>
    <row r="2099">
      <c r="A2099" s="144" t="s">
        <v>6349</v>
      </c>
      <c r="B2099" s="145" t="s">
        <v>6350</v>
      </c>
      <c r="C2099" s="145" t="s">
        <v>6351</v>
      </c>
      <c r="E2099" s="146"/>
      <c r="F2099" s="92" t="s">
        <v>5373</v>
      </c>
      <c r="G2099" s="93"/>
      <c r="H2099" s="103" t="s">
        <v>46</v>
      </c>
      <c r="I2099" s="90"/>
      <c r="K2099" s="94" t="s">
        <v>47</v>
      </c>
      <c r="L2099" s="91"/>
      <c r="M2099" s="92" t="s">
        <v>5373</v>
      </c>
      <c r="N2099" s="94"/>
      <c r="O2099" s="103" t="s">
        <v>46</v>
      </c>
      <c r="P2099" s="90"/>
      <c r="R2099" s="90" t="s">
        <v>47</v>
      </c>
      <c r="S2099" s="91"/>
      <c r="T2099" s="90"/>
      <c r="U2099" s="90"/>
      <c r="V2099" s="94" t="s">
        <v>48</v>
      </c>
      <c r="W2099" s="90"/>
      <c r="Y2099" s="90" t="s">
        <v>47</v>
      </c>
      <c r="Z2099" s="91"/>
      <c r="AA2099" s="90"/>
      <c r="AB2099" s="90"/>
      <c r="AC2099" s="94" t="s">
        <v>48</v>
      </c>
      <c r="AD2099" s="90"/>
      <c r="AF2099" s="90" t="s">
        <v>47</v>
      </c>
    </row>
    <row r="2100">
      <c r="A2100" s="147" t="s">
        <v>6352</v>
      </c>
      <c r="B2100" s="148" t="s">
        <v>6353</v>
      </c>
      <c r="C2100" s="148" t="s">
        <v>6354</v>
      </c>
      <c r="E2100" s="149"/>
      <c r="F2100" s="98" t="s">
        <v>5373</v>
      </c>
      <c r="G2100" s="99"/>
      <c r="H2100" s="103" t="s">
        <v>46</v>
      </c>
      <c r="I2100" s="96"/>
      <c r="K2100" s="100" t="s">
        <v>47</v>
      </c>
      <c r="L2100" s="97"/>
      <c r="M2100" s="98" t="s">
        <v>5373</v>
      </c>
      <c r="N2100" s="99"/>
      <c r="O2100" s="103" t="s">
        <v>46</v>
      </c>
      <c r="P2100" s="96"/>
      <c r="R2100" s="102" t="s">
        <v>47</v>
      </c>
      <c r="S2100" s="97"/>
      <c r="T2100" s="96"/>
      <c r="U2100" s="96"/>
      <c r="V2100" s="103" t="s">
        <v>48</v>
      </c>
      <c r="W2100" s="96"/>
      <c r="Y2100" s="102" t="s">
        <v>47</v>
      </c>
      <c r="Z2100" s="97"/>
      <c r="AA2100" s="96"/>
      <c r="AB2100" s="96"/>
      <c r="AC2100" s="103" t="s">
        <v>48</v>
      </c>
      <c r="AD2100" s="96"/>
      <c r="AF2100" s="102" t="s">
        <v>47</v>
      </c>
    </row>
    <row r="2101">
      <c r="A2101" s="147" t="s">
        <v>6355</v>
      </c>
      <c r="B2101" s="148" t="s">
        <v>6356</v>
      </c>
      <c r="C2101" s="148" t="s">
        <v>6357</v>
      </c>
      <c r="E2101" s="150"/>
      <c r="F2101" s="98" t="s">
        <v>5373</v>
      </c>
      <c r="G2101" s="99"/>
      <c r="H2101" s="103" t="s">
        <v>46</v>
      </c>
      <c r="I2101" s="96"/>
      <c r="K2101" s="100" t="s">
        <v>47</v>
      </c>
      <c r="L2101" s="97"/>
      <c r="M2101" s="98" t="s">
        <v>5373</v>
      </c>
      <c r="N2101" s="99"/>
      <c r="O2101" s="103" t="s">
        <v>46</v>
      </c>
      <c r="P2101" s="96"/>
      <c r="R2101" s="102" t="s">
        <v>47</v>
      </c>
      <c r="S2101" s="97"/>
      <c r="T2101" s="96"/>
      <c r="U2101" s="105"/>
      <c r="V2101" s="103" t="s">
        <v>48</v>
      </c>
      <c r="W2101" s="96"/>
      <c r="Y2101" s="102" t="s">
        <v>47</v>
      </c>
      <c r="Z2101" s="97"/>
      <c r="AA2101" s="96"/>
      <c r="AB2101" s="105"/>
      <c r="AC2101" s="103" t="s">
        <v>48</v>
      </c>
      <c r="AD2101" s="96"/>
      <c r="AF2101" s="102" t="s">
        <v>47</v>
      </c>
    </row>
    <row r="2102">
      <c r="A2102" s="147" t="s">
        <v>6358</v>
      </c>
      <c r="B2102" s="148" t="s">
        <v>6359</v>
      </c>
      <c r="C2102" s="148" t="s">
        <v>6360</v>
      </c>
      <c r="E2102" s="150"/>
      <c r="F2102" s="98" t="s">
        <v>5373</v>
      </c>
      <c r="G2102" s="99"/>
      <c r="H2102" s="103" t="s">
        <v>46</v>
      </c>
      <c r="I2102" s="96"/>
      <c r="K2102" s="100" t="s">
        <v>47</v>
      </c>
      <c r="L2102" s="97"/>
      <c r="M2102" s="98" t="s">
        <v>5373</v>
      </c>
      <c r="N2102" s="99"/>
      <c r="O2102" s="103" t="s">
        <v>46</v>
      </c>
      <c r="P2102" s="96"/>
      <c r="R2102" s="102" t="s">
        <v>47</v>
      </c>
      <c r="S2102" s="97"/>
      <c r="T2102" s="96"/>
      <c r="U2102" s="105"/>
      <c r="V2102" s="103" t="s">
        <v>48</v>
      </c>
      <c r="W2102" s="96"/>
      <c r="Y2102" s="102" t="s">
        <v>47</v>
      </c>
      <c r="Z2102" s="97"/>
      <c r="AA2102" s="96"/>
      <c r="AB2102" s="105"/>
      <c r="AC2102" s="103" t="s">
        <v>48</v>
      </c>
      <c r="AD2102" s="96"/>
      <c r="AF2102" s="102" t="s">
        <v>47</v>
      </c>
    </row>
    <row r="2103">
      <c r="A2103" s="147" t="s">
        <v>6361</v>
      </c>
      <c r="B2103" s="148" t="s">
        <v>6362</v>
      </c>
      <c r="C2103" s="148" t="s">
        <v>6363</v>
      </c>
      <c r="E2103" s="150"/>
      <c r="F2103" s="98" t="s">
        <v>5373</v>
      </c>
      <c r="G2103" s="99"/>
      <c r="H2103" s="103" t="s">
        <v>46</v>
      </c>
      <c r="I2103" s="96"/>
      <c r="K2103" s="100" t="s">
        <v>47</v>
      </c>
      <c r="L2103" s="97"/>
      <c r="M2103" s="98" t="s">
        <v>5373</v>
      </c>
      <c r="N2103" s="99"/>
      <c r="O2103" s="103" t="s">
        <v>46</v>
      </c>
      <c r="P2103" s="96"/>
      <c r="R2103" s="102" t="s">
        <v>47</v>
      </c>
      <c r="S2103" s="97"/>
      <c r="T2103" s="96"/>
      <c r="U2103" s="105"/>
      <c r="V2103" s="103" t="s">
        <v>48</v>
      </c>
      <c r="W2103" s="96"/>
      <c r="Y2103" s="102" t="s">
        <v>47</v>
      </c>
      <c r="Z2103" s="97"/>
      <c r="AA2103" s="96"/>
      <c r="AB2103" s="105"/>
      <c r="AC2103" s="103" t="s">
        <v>48</v>
      </c>
      <c r="AD2103" s="96"/>
      <c r="AF2103" s="102" t="s">
        <v>47</v>
      </c>
    </row>
    <row r="2104">
      <c r="A2104" s="147" t="s">
        <v>6364</v>
      </c>
      <c r="B2104" s="148" t="s">
        <v>6365</v>
      </c>
      <c r="C2104" s="148" t="s">
        <v>6366</v>
      </c>
      <c r="E2104" s="150"/>
      <c r="F2104" s="98" t="s">
        <v>5373</v>
      </c>
      <c r="G2104" s="99"/>
      <c r="H2104" s="103" t="s">
        <v>46</v>
      </c>
      <c r="I2104" s="96"/>
      <c r="K2104" s="100" t="s">
        <v>47</v>
      </c>
      <c r="L2104" s="97"/>
      <c r="M2104" s="98" t="s">
        <v>5373</v>
      </c>
      <c r="N2104" s="99"/>
      <c r="O2104" s="103" t="s">
        <v>46</v>
      </c>
      <c r="P2104" s="96"/>
      <c r="R2104" s="102" t="s">
        <v>47</v>
      </c>
      <c r="S2104" s="97"/>
      <c r="T2104" s="96"/>
      <c r="U2104" s="105"/>
      <c r="V2104" s="103" t="s">
        <v>48</v>
      </c>
      <c r="W2104" s="96"/>
      <c r="Y2104" s="102" t="s">
        <v>47</v>
      </c>
      <c r="Z2104" s="97"/>
      <c r="AA2104" s="96"/>
      <c r="AB2104" s="105"/>
      <c r="AC2104" s="103" t="s">
        <v>48</v>
      </c>
      <c r="AD2104" s="96"/>
      <c r="AF2104" s="102" t="s">
        <v>47</v>
      </c>
    </row>
    <row r="2105">
      <c r="A2105" s="147" t="s">
        <v>6367</v>
      </c>
      <c r="B2105" s="148" t="s">
        <v>6368</v>
      </c>
      <c r="C2105" s="148" t="s">
        <v>6369</v>
      </c>
      <c r="E2105" s="150"/>
      <c r="F2105" s="98" t="s">
        <v>5373</v>
      </c>
      <c r="G2105" s="99"/>
      <c r="H2105" s="103" t="s">
        <v>46</v>
      </c>
      <c r="I2105" s="96"/>
      <c r="K2105" s="100" t="s">
        <v>47</v>
      </c>
      <c r="L2105" s="97"/>
      <c r="M2105" s="98" t="s">
        <v>5373</v>
      </c>
      <c r="N2105" s="99"/>
      <c r="O2105" s="103" t="s">
        <v>46</v>
      </c>
      <c r="P2105" s="96"/>
      <c r="R2105" s="102" t="s">
        <v>47</v>
      </c>
      <c r="S2105" s="97"/>
      <c r="T2105" s="96"/>
      <c r="U2105" s="105"/>
      <c r="V2105" s="103" t="s">
        <v>48</v>
      </c>
      <c r="W2105" s="96"/>
      <c r="Y2105" s="102" t="s">
        <v>47</v>
      </c>
      <c r="Z2105" s="97"/>
      <c r="AA2105" s="96"/>
      <c r="AB2105" s="105"/>
      <c r="AC2105" s="103" t="s">
        <v>48</v>
      </c>
      <c r="AD2105" s="96"/>
      <c r="AF2105" s="102" t="s">
        <v>47</v>
      </c>
    </row>
    <row r="2106">
      <c r="A2106" s="147" t="s">
        <v>6370</v>
      </c>
      <c r="B2106" s="148" t="s">
        <v>6371</v>
      </c>
      <c r="C2106" s="148" t="s">
        <v>6372</v>
      </c>
      <c r="E2106" s="149"/>
      <c r="F2106" s="98" t="s">
        <v>5373</v>
      </c>
      <c r="G2106" s="99"/>
      <c r="H2106" s="103" t="s">
        <v>46</v>
      </c>
      <c r="I2106" s="96"/>
      <c r="K2106" s="100" t="s">
        <v>47</v>
      </c>
      <c r="L2106" s="97"/>
      <c r="M2106" s="98" t="s">
        <v>5373</v>
      </c>
      <c r="N2106" s="99"/>
      <c r="O2106" s="103" t="s">
        <v>46</v>
      </c>
      <c r="P2106" s="96"/>
      <c r="R2106" s="102" t="s">
        <v>47</v>
      </c>
      <c r="S2106" s="97"/>
      <c r="T2106" s="96"/>
      <c r="U2106" s="96"/>
      <c r="V2106" s="103" t="s">
        <v>48</v>
      </c>
      <c r="W2106" s="96"/>
      <c r="Y2106" s="102" t="s">
        <v>47</v>
      </c>
      <c r="Z2106" s="97"/>
      <c r="AA2106" s="96"/>
      <c r="AB2106" s="96"/>
      <c r="AC2106" s="103" t="s">
        <v>48</v>
      </c>
      <c r="AD2106" s="96"/>
      <c r="AF2106" s="102" t="s">
        <v>47</v>
      </c>
    </row>
    <row r="2107">
      <c r="A2107" s="147" t="s">
        <v>6373</v>
      </c>
      <c r="B2107" s="148" t="s">
        <v>6374</v>
      </c>
      <c r="C2107" s="148" t="s">
        <v>6375</v>
      </c>
      <c r="E2107" s="150"/>
      <c r="F2107" s="98" t="s">
        <v>5373</v>
      </c>
      <c r="G2107" s="99"/>
      <c r="H2107" s="103" t="s">
        <v>46</v>
      </c>
      <c r="I2107" s="96"/>
      <c r="K2107" s="100" t="s">
        <v>47</v>
      </c>
      <c r="L2107" s="97"/>
      <c r="M2107" s="98" t="s">
        <v>5373</v>
      </c>
      <c r="N2107" s="99"/>
      <c r="O2107" s="103" t="s">
        <v>46</v>
      </c>
      <c r="P2107" s="96"/>
      <c r="R2107" s="102" t="s">
        <v>47</v>
      </c>
      <c r="S2107" s="97"/>
      <c r="T2107" s="96"/>
      <c r="U2107" s="105"/>
      <c r="V2107" s="103" t="s">
        <v>48</v>
      </c>
      <c r="W2107" s="96"/>
      <c r="Y2107" s="102" t="s">
        <v>47</v>
      </c>
      <c r="Z2107" s="97"/>
      <c r="AA2107" s="96"/>
      <c r="AB2107" s="105"/>
      <c r="AC2107" s="103" t="s">
        <v>48</v>
      </c>
      <c r="AD2107" s="96"/>
      <c r="AF2107" s="102" t="s">
        <v>47</v>
      </c>
    </row>
    <row r="2108">
      <c r="A2108" s="147" t="s">
        <v>6376</v>
      </c>
      <c r="B2108" s="148" t="s">
        <v>6377</v>
      </c>
      <c r="C2108" s="148" t="s">
        <v>6378</v>
      </c>
      <c r="E2108" s="150"/>
      <c r="F2108" s="98" t="s">
        <v>5373</v>
      </c>
      <c r="G2108" s="99"/>
      <c r="H2108" s="108" t="s">
        <v>46</v>
      </c>
      <c r="I2108" s="96"/>
      <c r="K2108" s="100" t="s">
        <v>47</v>
      </c>
      <c r="L2108" s="97"/>
      <c r="M2108" s="98" t="s">
        <v>5373</v>
      </c>
      <c r="N2108" s="99"/>
      <c r="O2108" s="103" t="s">
        <v>46</v>
      </c>
      <c r="P2108" s="96"/>
      <c r="R2108" s="102" t="s">
        <v>47</v>
      </c>
      <c r="S2108" s="97"/>
      <c r="T2108" s="96"/>
      <c r="U2108" s="105"/>
      <c r="V2108" s="103" t="s">
        <v>48</v>
      </c>
      <c r="W2108" s="96"/>
      <c r="Y2108" s="102" t="s">
        <v>47</v>
      </c>
      <c r="Z2108" s="97"/>
      <c r="AA2108" s="96"/>
      <c r="AB2108" s="105"/>
      <c r="AC2108" s="103" t="s">
        <v>48</v>
      </c>
      <c r="AD2108" s="96"/>
      <c r="AF2108" s="102" t="s">
        <v>47</v>
      </c>
    </row>
    <row r="2109">
      <c r="A2109" s="147" t="s">
        <v>6379</v>
      </c>
      <c r="B2109" s="148" t="s">
        <v>6380</v>
      </c>
      <c r="C2109" s="148" t="s">
        <v>6381</v>
      </c>
      <c r="E2109" s="150"/>
      <c r="F2109" s="98" t="s">
        <v>5373</v>
      </c>
      <c r="G2109" s="99"/>
      <c r="H2109" s="108" t="s">
        <v>46</v>
      </c>
      <c r="I2109" s="96"/>
      <c r="K2109" s="100" t="s">
        <v>47</v>
      </c>
      <c r="L2109" s="97"/>
      <c r="M2109" s="98" t="s">
        <v>5373</v>
      </c>
      <c r="N2109" s="99"/>
      <c r="O2109" s="103" t="s">
        <v>46</v>
      </c>
      <c r="P2109" s="96"/>
      <c r="R2109" s="102" t="s">
        <v>47</v>
      </c>
      <c r="S2109" s="97"/>
      <c r="T2109" s="96"/>
      <c r="U2109" s="105"/>
      <c r="V2109" s="103" t="s">
        <v>48</v>
      </c>
      <c r="W2109" s="96"/>
      <c r="Y2109" s="102" t="s">
        <v>47</v>
      </c>
      <c r="Z2109" s="97"/>
      <c r="AA2109" s="96"/>
      <c r="AB2109" s="105"/>
      <c r="AC2109" s="103" t="s">
        <v>48</v>
      </c>
      <c r="AD2109" s="96"/>
      <c r="AF2109" s="102" t="s">
        <v>47</v>
      </c>
    </row>
    <row r="2110">
      <c r="A2110" s="147" t="s">
        <v>6382</v>
      </c>
      <c r="B2110" s="148" t="s">
        <v>6383</v>
      </c>
      <c r="C2110" s="148" t="s">
        <v>6384</v>
      </c>
      <c r="E2110" s="149"/>
      <c r="F2110" s="98" t="s">
        <v>5373</v>
      </c>
      <c r="G2110" s="99"/>
      <c r="H2110" s="103" t="s">
        <v>46</v>
      </c>
      <c r="I2110" s="96"/>
      <c r="K2110" s="100" t="s">
        <v>47</v>
      </c>
      <c r="L2110" s="97"/>
      <c r="M2110" s="98" t="s">
        <v>5373</v>
      </c>
      <c r="N2110" s="99"/>
      <c r="O2110" s="103" t="s">
        <v>46</v>
      </c>
      <c r="P2110" s="96"/>
      <c r="R2110" s="102" t="s">
        <v>47</v>
      </c>
      <c r="S2110" s="97"/>
      <c r="T2110" s="96"/>
      <c r="U2110" s="96"/>
      <c r="V2110" s="103" t="s">
        <v>48</v>
      </c>
      <c r="W2110" s="96"/>
      <c r="Y2110" s="102" t="s">
        <v>47</v>
      </c>
      <c r="Z2110" s="97"/>
      <c r="AA2110" s="96"/>
      <c r="AB2110" s="96"/>
      <c r="AC2110" s="103" t="s">
        <v>48</v>
      </c>
      <c r="AD2110" s="96"/>
      <c r="AF2110" s="102" t="s">
        <v>47</v>
      </c>
    </row>
    <row r="2111">
      <c r="A2111" s="144" t="s">
        <v>6385</v>
      </c>
      <c r="B2111" s="145" t="s">
        <v>6386</v>
      </c>
      <c r="C2111" s="145" t="s">
        <v>6387</v>
      </c>
      <c r="E2111" s="146"/>
      <c r="F2111" s="92" t="s">
        <v>5373</v>
      </c>
      <c r="G2111" s="93"/>
      <c r="H2111" s="103" t="s">
        <v>46</v>
      </c>
      <c r="I2111" s="90"/>
      <c r="K2111" s="94" t="s">
        <v>47</v>
      </c>
      <c r="L2111" s="91"/>
      <c r="M2111" s="92" t="s">
        <v>5373</v>
      </c>
      <c r="N2111" s="94"/>
      <c r="O2111" s="103" t="s">
        <v>46</v>
      </c>
      <c r="P2111" s="90"/>
      <c r="R2111" s="90" t="s">
        <v>47</v>
      </c>
      <c r="S2111" s="91"/>
      <c r="T2111" s="90"/>
      <c r="U2111" s="90"/>
      <c r="V2111" s="94" t="s">
        <v>48</v>
      </c>
      <c r="W2111" s="90"/>
      <c r="Y2111" s="90" t="s">
        <v>47</v>
      </c>
      <c r="Z2111" s="91"/>
      <c r="AA2111" s="90"/>
      <c r="AB2111" s="90"/>
      <c r="AC2111" s="94" t="s">
        <v>48</v>
      </c>
      <c r="AD2111" s="90"/>
      <c r="AF2111" s="90" t="s">
        <v>47</v>
      </c>
    </row>
    <row r="2112">
      <c r="A2112" s="147" t="s">
        <v>6388</v>
      </c>
      <c r="B2112" s="148" t="s">
        <v>6389</v>
      </c>
      <c r="C2112" s="148" t="s">
        <v>6390</v>
      </c>
      <c r="E2112" s="149"/>
      <c r="F2112" s="98" t="s">
        <v>5373</v>
      </c>
      <c r="G2112" s="99"/>
      <c r="H2112" s="103" t="s">
        <v>46</v>
      </c>
      <c r="I2112" s="96"/>
      <c r="K2112" s="100" t="s">
        <v>47</v>
      </c>
      <c r="L2112" s="97"/>
      <c r="M2112" s="98" t="s">
        <v>5373</v>
      </c>
      <c r="N2112" s="99"/>
      <c r="O2112" s="103" t="s">
        <v>46</v>
      </c>
      <c r="P2112" s="96"/>
      <c r="R2112" s="102" t="s">
        <v>47</v>
      </c>
      <c r="S2112" s="97"/>
      <c r="T2112" s="96"/>
      <c r="U2112" s="96"/>
      <c r="V2112" s="103" t="s">
        <v>48</v>
      </c>
      <c r="W2112" s="96"/>
      <c r="Y2112" s="102" t="s">
        <v>47</v>
      </c>
      <c r="Z2112" s="97"/>
      <c r="AA2112" s="96"/>
      <c r="AB2112" s="96"/>
      <c r="AC2112" s="103" t="s">
        <v>48</v>
      </c>
      <c r="AD2112" s="96"/>
      <c r="AF2112" s="102" t="s">
        <v>47</v>
      </c>
    </row>
    <row r="2113">
      <c r="A2113" s="147" t="s">
        <v>6391</v>
      </c>
      <c r="B2113" s="148" t="s">
        <v>6392</v>
      </c>
      <c r="C2113" s="148" t="s">
        <v>6393</v>
      </c>
      <c r="E2113" s="150"/>
      <c r="F2113" s="98" t="s">
        <v>5373</v>
      </c>
      <c r="G2113" s="99"/>
      <c r="H2113" s="103" t="s">
        <v>46</v>
      </c>
      <c r="I2113" s="96"/>
      <c r="K2113" s="100" t="s">
        <v>47</v>
      </c>
      <c r="L2113" s="97"/>
      <c r="M2113" s="98" t="s">
        <v>5373</v>
      </c>
      <c r="N2113" s="99"/>
      <c r="O2113" s="103" t="s">
        <v>46</v>
      </c>
      <c r="P2113" s="96"/>
      <c r="R2113" s="102" t="s">
        <v>47</v>
      </c>
      <c r="S2113" s="97"/>
      <c r="T2113" s="96"/>
      <c r="U2113" s="105"/>
      <c r="V2113" s="103" t="s">
        <v>48</v>
      </c>
      <c r="W2113" s="96"/>
      <c r="Y2113" s="102" t="s">
        <v>47</v>
      </c>
      <c r="Z2113" s="97"/>
      <c r="AA2113" s="96"/>
      <c r="AB2113" s="105"/>
      <c r="AC2113" s="103" t="s">
        <v>48</v>
      </c>
      <c r="AD2113" s="96"/>
      <c r="AF2113" s="102" t="s">
        <v>47</v>
      </c>
    </row>
    <row r="2114">
      <c r="A2114" s="147" t="s">
        <v>6394</v>
      </c>
      <c r="B2114" s="148" t="s">
        <v>6395</v>
      </c>
      <c r="C2114" s="148" t="s">
        <v>6396</v>
      </c>
      <c r="E2114" s="150"/>
      <c r="F2114" s="98" t="s">
        <v>5373</v>
      </c>
      <c r="G2114" s="99"/>
      <c r="H2114" s="103" t="s">
        <v>46</v>
      </c>
      <c r="I2114" s="96"/>
      <c r="K2114" s="100" t="s">
        <v>47</v>
      </c>
      <c r="L2114" s="97"/>
      <c r="M2114" s="98" t="s">
        <v>5373</v>
      </c>
      <c r="N2114" s="99"/>
      <c r="O2114" s="103" t="s">
        <v>46</v>
      </c>
      <c r="P2114" s="96"/>
      <c r="R2114" s="102" t="s">
        <v>47</v>
      </c>
      <c r="S2114" s="97"/>
      <c r="T2114" s="96"/>
      <c r="U2114" s="105"/>
      <c r="V2114" s="103" t="s">
        <v>48</v>
      </c>
      <c r="W2114" s="96"/>
      <c r="Y2114" s="102" t="s">
        <v>47</v>
      </c>
      <c r="Z2114" s="97"/>
      <c r="AA2114" s="96"/>
      <c r="AB2114" s="105"/>
      <c r="AC2114" s="103" t="s">
        <v>48</v>
      </c>
      <c r="AD2114" s="96"/>
      <c r="AF2114" s="102" t="s">
        <v>47</v>
      </c>
    </row>
    <row r="2115">
      <c r="A2115" s="147" t="s">
        <v>6397</v>
      </c>
      <c r="B2115" s="148" t="s">
        <v>6398</v>
      </c>
      <c r="C2115" s="148" t="s">
        <v>6399</v>
      </c>
      <c r="E2115" s="150"/>
      <c r="F2115" s="98" t="s">
        <v>5373</v>
      </c>
      <c r="G2115" s="99"/>
      <c r="H2115" s="103" t="s">
        <v>46</v>
      </c>
      <c r="I2115" s="96"/>
      <c r="K2115" s="100" t="s">
        <v>47</v>
      </c>
      <c r="L2115" s="97"/>
      <c r="M2115" s="98" t="s">
        <v>5373</v>
      </c>
      <c r="N2115" s="99"/>
      <c r="O2115" s="103" t="s">
        <v>46</v>
      </c>
      <c r="P2115" s="96"/>
      <c r="R2115" s="102" t="s">
        <v>47</v>
      </c>
      <c r="S2115" s="97"/>
      <c r="T2115" s="96"/>
      <c r="U2115" s="105"/>
      <c r="V2115" s="103" t="s">
        <v>48</v>
      </c>
      <c r="W2115" s="96"/>
      <c r="Y2115" s="102" t="s">
        <v>47</v>
      </c>
      <c r="Z2115" s="97"/>
      <c r="AA2115" s="96"/>
      <c r="AB2115" s="105"/>
      <c r="AC2115" s="103" t="s">
        <v>48</v>
      </c>
      <c r="AD2115" s="96"/>
      <c r="AF2115" s="102" t="s">
        <v>47</v>
      </c>
    </row>
    <row r="2116">
      <c r="A2116" s="147" t="s">
        <v>6400</v>
      </c>
      <c r="B2116" s="148" t="s">
        <v>6401</v>
      </c>
      <c r="C2116" s="148" t="s">
        <v>6402</v>
      </c>
      <c r="E2116" s="150"/>
      <c r="F2116" s="98" t="s">
        <v>5373</v>
      </c>
      <c r="G2116" s="99"/>
      <c r="H2116" s="103" t="s">
        <v>46</v>
      </c>
      <c r="I2116" s="96"/>
      <c r="K2116" s="100" t="s">
        <v>47</v>
      </c>
      <c r="L2116" s="97"/>
      <c r="M2116" s="98" t="s">
        <v>5373</v>
      </c>
      <c r="N2116" s="99"/>
      <c r="O2116" s="103" t="s">
        <v>46</v>
      </c>
      <c r="P2116" s="96"/>
      <c r="R2116" s="102" t="s">
        <v>47</v>
      </c>
      <c r="S2116" s="97"/>
      <c r="T2116" s="96"/>
      <c r="U2116" s="105"/>
      <c r="V2116" s="103" t="s">
        <v>48</v>
      </c>
      <c r="W2116" s="96"/>
      <c r="Y2116" s="102" t="s">
        <v>47</v>
      </c>
      <c r="Z2116" s="97"/>
      <c r="AA2116" s="96"/>
      <c r="AB2116" s="105"/>
      <c r="AC2116" s="103" t="s">
        <v>48</v>
      </c>
      <c r="AD2116" s="96"/>
      <c r="AF2116" s="102" t="s">
        <v>47</v>
      </c>
    </row>
    <row r="2117">
      <c r="A2117" s="147" t="s">
        <v>6403</v>
      </c>
      <c r="B2117" s="148" t="s">
        <v>6404</v>
      </c>
      <c r="C2117" s="148" t="s">
        <v>6405</v>
      </c>
      <c r="E2117" s="150"/>
      <c r="F2117" s="98" t="s">
        <v>5373</v>
      </c>
      <c r="G2117" s="99"/>
      <c r="H2117" s="103" t="s">
        <v>46</v>
      </c>
      <c r="I2117" s="96"/>
      <c r="K2117" s="100" t="s">
        <v>47</v>
      </c>
      <c r="L2117" s="97"/>
      <c r="M2117" s="98" t="s">
        <v>5373</v>
      </c>
      <c r="N2117" s="99"/>
      <c r="O2117" s="103" t="s">
        <v>46</v>
      </c>
      <c r="P2117" s="96"/>
      <c r="R2117" s="102" t="s">
        <v>47</v>
      </c>
      <c r="S2117" s="97"/>
      <c r="T2117" s="96"/>
      <c r="U2117" s="105"/>
      <c r="V2117" s="103" t="s">
        <v>48</v>
      </c>
      <c r="W2117" s="96"/>
      <c r="Y2117" s="102" t="s">
        <v>47</v>
      </c>
      <c r="Z2117" s="97"/>
      <c r="AA2117" s="96"/>
      <c r="AB2117" s="105"/>
      <c r="AC2117" s="103" t="s">
        <v>48</v>
      </c>
      <c r="AD2117" s="96"/>
      <c r="AF2117" s="102" t="s">
        <v>47</v>
      </c>
    </row>
    <row r="2118">
      <c r="A2118" s="147" t="s">
        <v>6406</v>
      </c>
      <c r="B2118" s="148" t="s">
        <v>6407</v>
      </c>
      <c r="C2118" s="148" t="s">
        <v>6408</v>
      </c>
      <c r="E2118" s="149"/>
      <c r="F2118" s="98" t="s">
        <v>5373</v>
      </c>
      <c r="G2118" s="99"/>
      <c r="H2118" s="103" t="s">
        <v>46</v>
      </c>
      <c r="I2118" s="96"/>
      <c r="K2118" s="100" t="s">
        <v>47</v>
      </c>
      <c r="L2118" s="97"/>
      <c r="M2118" s="98" t="s">
        <v>5373</v>
      </c>
      <c r="N2118" s="99"/>
      <c r="O2118" s="103" t="s">
        <v>46</v>
      </c>
      <c r="P2118" s="96"/>
      <c r="R2118" s="102" t="s">
        <v>47</v>
      </c>
      <c r="S2118" s="97"/>
      <c r="T2118" s="96"/>
      <c r="U2118" s="96"/>
      <c r="V2118" s="103" t="s">
        <v>48</v>
      </c>
      <c r="W2118" s="96"/>
      <c r="Y2118" s="102" t="s">
        <v>47</v>
      </c>
      <c r="Z2118" s="97"/>
      <c r="AA2118" s="96"/>
      <c r="AB2118" s="96"/>
      <c r="AC2118" s="103" t="s">
        <v>48</v>
      </c>
      <c r="AD2118" s="96"/>
      <c r="AF2118" s="102" t="s">
        <v>47</v>
      </c>
    </row>
    <row r="2119">
      <c r="A2119" s="147" t="s">
        <v>6409</v>
      </c>
      <c r="B2119" s="148" t="s">
        <v>6410</v>
      </c>
      <c r="C2119" s="148" t="s">
        <v>6411</v>
      </c>
      <c r="E2119" s="150"/>
      <c r="F2119" s="98" t="s">
        <v>5373</v>
      </c>
      <c r="G2119" s="99"/>
      <c r="H2119" s="103" t="s">
        <v>46</v>
      </c>
      <c r="I2119" s="96"/>
      <c r="K2119" s="100" t="s">
        <v>47</v>
      </c>
      <c r="L2119" s="97"/>
      <c r="M2119" s="98" t="s">
        <v>5373</v>
      </c>
      <c r="N2119" s="99"/>
      <c r="O2119" s="103" t="s">
        <v>46</v>
      </c>
      <c r="P2119" s="96"/>
      <c r="R2119" s="102" t="s">
        <v>47</v>
      </c>
      <c r="S2119" s="97"/>
      <c r="T2119" s="96"/>
      <c r="U2119" s="105"/>
      <c r="V2119" s="103" t="s">
        <v>48</v>
      </c>
      <c r="W2119" s="96"/>
      <c r="Y2119" s="102" t="s">
        <v>47</v>
      </c>
      <c r="Z2119" s="97"/>
      <c r="AA2119" s="96"/>
      <c r="AB2119" s="105"/>
      <c r="AC2119" s="103" t="s">
        <v>48</v>
      </c>
      <c r="AD2119" s="96"/>
      <c r="AF2119" s="102" t="s">
        <v>47</v>
      </c>
    </row>
    <row r="2120">
      <c r="A2120" s="147" t="s">
        <v>6412</v>
      </c>
      <c r="B2120" s="148" t="s">
        <v>6413</v>
      </c>
      <c r="C2120" s="148" t="s">
        <v>6414</v>
      </c>
      <c r="E2120" s="150"/>
      <c r="F2120" s="98" t="s">
        <v>5373</v>
      </c>
      <c r="G2120" s="99"/>
      <c r="H2120" s="108" t="s">
        <v>46</v>
      </c>
      <c r="I2120" s="96"/>
      <c r="K2120" s="100" t="s">
        <v>47</v>
      </c>
      <c r="L2120" s="97"/>
      <c r="M2120" s="98" t="s">
        <v>5373</v>
      </c>
      <c r="N2120" s="99"/>
      <c r="O2120" s="103" t="s">
        <v>46</v>
      </c>
      <c r="P2120" s="96"/>
      <c r="R2120" s="102" t="s">
        <v>47</v>
      </c>
      <c r="S2120" s="97"/>
      <c r="T2120" s="96"/>
      <c r="U2120" s="105"/>
      <c r="V2120" s="103" t="s">
        <v>48</v>
      </c>
      <c r="W2120" s="96"/>
      <c r="Y2120" s="102" t="s">
        <v>47</v>
      </c>
      <c r="Z2120" s="97"/>
      <c r="AA2120" s="96"/>
      <c r="AB2120" s="105"/>
      <c r="AC2120" s="103" t="s">
        <v>48</v>
      </c>
      <c r="AD2120" s="96"/>
      <c r="AF2120" s="102" t="s">
        <v>47</v>
      </c>
    </row>
    <row r="2121">
      <c r="A2121" s="147" t="s">
        <v>6415</v>
      </c>
      <c r="B2121" s="148" t="s">
        <v>6416</v>
      </c>
      <c r="C2121" s="148" t="s">
        <v>6417</v>
      </c>
      <c r="E2121" s="150"/>
      <c r="F2121" s="98" t="s">
        <v>5373</v>
      </c>
      <c r="G2121" s="99"/>
      <c r="H2121" s="108" t="s">
        <v>46</v>
      </c>
      <c r="I2121" s="96"/>
      <c r="K2121" s="100" t="s">
        <v>47</v>
      </c>
      <c r="L2121" s="97"/>
      <c r="M2121" s="98" t="s">
        <v>5373</v>
      </c>
      <c r="N2121" s="99"/>
      <c r="O2121" s="103" t="s">
        <v>46</v>
      </c>
      <c r="P2121" s="96"/>
      <c r="R2121" s="102" t="s">
        <v>47</v>
      </c>
      <c r="S2121" s="97"/>
      <c r="T2121" s="96"/>
      <c r="U2121" s="105"/>
      <c r="V2121" s="103" t="s">
        <v>48</v>
      </c>
      <c r="W2121" s="96"/>
      <c r="Y2121" s="102" t="s">
        <v>47</v>
      </c>
      <c r="Z2121" s="97"/>
      <c r="AA2121" s="96"/>
      <c r="AB2121" s="105"/>
      <c r="AC2121" s="103" t="s">
        <v>48</v>
      </c>
      <c r="AD2121" s="96"/>
      <c r="AF2121" s="102" t="s">
        <v>47</v>
      </c>
    </row>
    <row r="2122">
      <c r="A2122" s="147" t="s">
        <v>6418</v>
      </c>
      <c r="B2122" s="148" t="s">
        <v>6419</v>
      </c>
      <c r="C2122" s="148" t="s">
        <v>6420</v>
      </c>
      <c r="E2122" s="149"/>
      <c r="F2122" s="98" t="s">
        <v>5373</v>
      </c>
      <c r="G2122" s="99"/>
      <c r="H2122" s="103" t="s">
        <v>46</v>
      </c>
      <c r="I2122" s="96"/>
      <c r="K2122" s="100" t="s">
        <v>47</v>
      </c>
      <c r="L2122" s="97"/>
      <c r="M2122" s="98" t="s">
        <v>5373</v>
      </c>
      <c r="N2122" s="99"/>
      <c r="O2122" s="103" t="s">
        <v>46</v>
      </c>
      <c r="P2122" s="96"/>
      <c r="R2122" s="102" t="s">
        <v>47</v>
      </c>
      <c r="S2122" s="97"/>
      <c r="T2122" s="96"/>
      <c r="U2122" s="96"/>
      <c r="V2122" s="103" t="s">
        <v>48</v>
      </c>
      <c r="W2122" s="96"/>
      <c r="Y2122" s="102" t="s">
        <v>47</v>
      </c>
      <c r="Z2122" s="97"/>
      <c r="AA2122" s="96"/>
      <c r="AB2122" s="96"/>
      <c r="AC2122" s="103" t="s">
        <v>48</v>
      </c>
      <c r="AD2122" s="96"/>
      <c r="AF2122" s="102" t="s">
        <v>47</v>
      </c>
    </row>
    <row r="2123">
      <c r="A2123" s="144" t="s">
        <v>6421</v>
      </c>
      <c r="B2123" s="145" t="s">
        <v>6422</v>
      </c>
      <c r="C2123" s="145" t="s">
        <v>6423</v>
      </c>
      <c r="E2123" s="146"/>
      <c r="F2123" s="92" t="s">
        <v>5373</v>
      </c>
      <c r="G2123" s="93"/>
      <c r="H2123" s="103" t="s">
        <v>46</v>
      </c>
      <c r="I2123" s="90"/>
      <c r="K2123" s="94" t="s">
        <v>47</v>
      </c>
      <c r="L2123" s="91"/>
      <c r="M2123" s="92" t="s">
        <v>5373</v>
      </c>
      <c r="N2123" s="94"/>
      <c r="O2123" s="103" t="s">
        <v>46</v>
      </c>
      <c r="P2123" s="90"/>
      <c r="R2123" s="90" t="s">
        <v>47</v>
      </c>
      <c r="S2123" s="91"/>
      <c r="T2123" s="90"/>
      <c r="U2123" s="90"/>
      <c r="V2123" s="94" t="s">
        <v>48</v>
      </c>
      <c r="W2123" s="90"/>
      <c r="Y2123" s="90" t="s">
        <v>47</v>
      </c>
      <c r="Z2123" s="91"/>
      <c r="AA2123" s="90"/>
      <c r="AB2123" s="90"/>
      <c r="AC2123" s="94" t="s">
        <v>48</v>
      </c>
      <c r="AD2123" s="90"/>
      <c r="AF2123" s="90" t="s">
        <v>47</v>
      </c>
    </row>
    <row r="2124">
      <c r="A2124" s="147" t="s">
        <v>6424</v>
      </c>
      <c r="B2124" s="148" t="s">
        <v>6425</v>
      </c>
      <c r="C2124" s="148" t="s">
        <v>6426</v>
      </c>
      <c r="E2124" s="149"/>
      <c r="F2124" s="98" t="s">
        <v>5373</v>
      </c>
      <c r="G2124" s="99"/>
      <c r="H2124" s="103" t="s">
        <v>46</v>
      </c>
      <c r="I2124" s="96"/>
      <c r="K2124" s="100" t="s">
        <v>47</v>
      </c>
      <c r="L2124" s="97"/>
      <c r="M2124" s="98" t="s">
        <v>5373</v>
      </c>
      <c r="N2124" s="99"/>
      <c r="O2124" s="103" t="s">
        <v>46</v>
      </c>
      <c r="P2124" s="96"/>
      <c r="R2124" s="102" t="s">
        <v>47</v>
      </c>
      <c r="S2124" s="97"/>
      <c r="T2124" s="96"/>
      <c r="U2124" s="96"/>
      <c r="V2124" s="103" t="s">
        <v>48</v>
      </c>
      <c r="W2124" s="96"/>
      <c r="Y2124" s="102" t="s">
        <v>47</v>
      </c>
      <c r="Z2124" s="97"/>
      <c r="AA2124" s="96"/>
      <c r="AB2124" s="96"/>
      <c r="AC2124" s="103" t="s">
        <v>48</v>
      </c>
      <c r="AD2124" s="96"/>
      <c r="AF2124" s="102" t="s">
        <v>47</v>
      </c>
    </row>
    <row r="2125">
      <c r="A2125" s="147" t="s">
        <v>6427</v>
      </c>
      <c r="B2125" s="148" t="s">
        <v>6428</v>
      </c>
      <c r="C2125" s="148" t="s">
        <v>6429</v>
      </c>
      <c r="E2125" s="150"/>
      <c r="F2125" s="98" t="s">
        <v>5373</v>
      </c>
      <c r="G2125" s="99"/>
      <c r="H2125" s="103" t="s">
        <v>46</v>
      </c>
      <c r="I2125" s="96"/>
      <c r="K2125" s="100" t="s">
        <v>47</v>
      </c>
      <c r="L2125" s="97"/>
      <c r="M2125" s="98" t="s">
        <v>5373</v>
      </c>
      <c r="N2125" s="99"/>
      <c r="O2125" s="103" t="s">
        <v>46</v>
      </c>
      <c r="P2125" s="96"/>
      <c r="R2125" s="102" t="s">
        <v>47</v>
      </c>
      <c r="S2125" s="97"/>
      <c r="T2125" s="96"/>
      <c r="U2125" s="105"/>
      <c r="V2125" s="103" t="s">
        <v>48</v>
      </c>
      <c r="W2125" s="96"/>
      <c r="Y2125" s="102" t="s">
        <v>47</v>
      </c>
      <c r="Z2125" s="97"/>
      <c r="AA2125" s="96"/>
      <c r="AB2125" s="105"/>
      <c r="AC2125" s="103" t="s">
        <v>48</v>
      </c>
      <c r="AD2125" s="96"/>
      <c r="AF2125" s="102" t="s">
        <v>47</v>
      </c>
    </row>
    <row r="2126">
      <c r="A2126" s="147" t="s">
        <v>6430</v>
      </c>
      <c r="B2126" s="148" t="s">
        <v>6431</v>
      </c>
      <c r="C2126" s="148" t="s">
        <v>6432</v>
      </c>
      <c r="E2126" s="150"/>
      <c r="F2126" s="98" t="s">
        <v>5373</v>
      </c>
      <c r="G2126" s="99"/>
      <c r="H2126" s="103" t="s">
        <v>46</v>
      </c>
      <c r="I2126" s="96"/>
      <c r="K2126" s="100" t="s">
        <v>47</v>
      </c>
      <c r="L2126" s="97"/>
      <c r="M2126" s="98" t="s">
        <v>5373</v>
      </c>
      <c r="N2126" s="99"/>
      <c r="O2126" s="103" t="s">
        <v>46</v>
      </c>
      <c r="P2126" s="96"/>
      <c r="R2126" s="102" t="s">
        <v>47</v>
      </c>
      <c r="S2126" s="97"/>
      <c r="T2126" s="96"/>
      <c r="U2126" s="105"/>
      <c r="V2126" s="103" t="s">
        <v>48</v>
      </c>
      <c r="W2126" s="96"/>
      <c r="Y2126" s="102" t="s">
        <v>47</v>
      </c>
      <c r="Z2126" s="97"/>
      <c r="AA2126" s="96"/>
      <c r="AB2126" s="105"/>
      <c r="AC2126" s="103" t="s">
        <v>48</v>
      </c>
      <c r="AD2126" s="96"/>
      <c r="AF2126" s="102" t="s">
        <v>47</v>
      </c>
    </row>
    <row r="2127">
      <c r="A2127" s="147" t="s">
        <v>6433</v>
      </c>
      <c r="B2127" s="148" t="s">
        <v>6434</v>
      </c>
      <c r="C2127" s="148" t="s">
        <v>6435</v>
      </c>
      <c r="E2127" s="150"/>
      <c r="F2127" s="98" t="s">
        <v>5373</v>
      </c>
      <c r="G2127" s="99"/>
      <c r="H2127" s="103" t="s">
        <v>46</v>
      </c>
      <c r="I2127" s="96"/>
      <c r="K2127" s="100" t="s">
        <v>47</v>
      </c>
      <c r="L2127" s="97"/>
      <c r="M2127" s="98" t="s">
        <v>5373</v>
      </c>
      <c r="N2127" s="99"/>
      <c r="O2127" s="103" t="s">
        <v>46</v>
      </c>
      <c r="P2127" s="96"/>
      <c r="R2127" s="102" t="s">
        <v>47</v>
      </c>
      <c r="S2127" s="97"/>
      <c r="T2127" s="96"/>
      <c r="U2127" s="105"/>
      <c r="V2127" s="103" t="s">
        <v>48</v>
      </c>
      <c r="W2127" s="96"/>
      <c r="Y2127" s="102" t="s">
        <v>47</v>
      </c>
      <c r="Z2127" s="97"/>
      <c r="AA2127" s="96"/>
      <c r="AB2127" s="105"/>
      <c r="AC2127" s="103" t="s">
        <v>48</v>
      </c>
      <c r="AD2127" s="96"/>
      <c r="AF2127" s="102" t="s">
        <v>47</v>
      </c>
    </row>
    <row r="2128">
      <c r="A2128" s="147" t="s">
        <v>6436</v>
      </c>
      <c r="B2128" s="148" t="s">
        <v>6437</v>
      </c>
      <c r="C2128" s="148" t="s">
        <v>6438</v>
      </c>
      <c r="E2128" s="150"/>
      <c r="F2128" s="98" t="s">
        <v>5373</v>
      </c>
      <c r="G2128" s="99"/>
      <c r="H2128" s="103" t="s">
        <v>46</v>
      </c>
      <c r="I2128" s="96"/>
      <c r="K2128" s="100" t="s">
        <v>47</v>
      </c>
      <c r="L2128" s="97"/>
      <c r="M2128" s="98" t="s">
        <v>5373</v>
      </c>
      <c r="N2128" s="99"/>
      <c r="O2128" s="103" t="s">
        <v>46</v>
      </c>
      <c r="P2128" s="96"/>
      <c r="R2128" s="102" t="s">
        <v>47</v>
      </c>
      <c r="S2128" s="97"/>
      <c r="T2128" s="96"/>
      <c r="U2128" s="105"/>
      <c r="V2128" s="103" t="s">
        <v>48</v>
      </c>
      <c r="W2128" s="96"/>
      <c r="Y2128" s="102" t="s">
        <v>47</v>
      </c>
      <c r="Z2128" s="97"/>
      <c r="AA2128" s="96"/>
      <c r="AB2128" s="105"/>
      <c r="AC2128" s="103" t="s">
        <v>48</v>
      </c>
      <c r="AD2128" s="96"/>
      <c r="AF2128" s="102" t="s">
        <v>47</v>
      </c>
    </row>
    <row r="2129">
      <c r="A2129" s="147" t="s">
        <v>6439</v>
      </c>
      <c r="B2129" s="148" t="s">
        <v>6440</v>
      </c>
      <c r="C2129" s="148" t="s">
        <v>6441</v>
      </c>
      <c r="E2129" s="150"/>
      <c r="F2129" s="98" t="s">
        <v>5373</v>
      </c>
      <c r="G2129" s="99"/>
      <c r="H2129" s="103" t="s">
        <v>46</v>
      </c>
      <c r="I2129" s="96"/>
      <c r="K2129" s="100" t="s">
        <v>47</v>
      </c>
      <c r="L2129" s="97"/>
      <c r="M2129" s="98" t="s">
        <v>5373</v>
      </c>
      <c r="N2129" s="99"/>
      <c r="O2129" s="103" t="s">
        <v>46</v>
      </c>
      <c r="P2129" s="96"/>
      <c r="R2129" s="102" t="s">
        <v>47</v>
      </c>
      <c r="S2129" s="97"/>
      <c r="T2129" s="96"/>
      <c r="U2129" s="105"/>
      <c r="V2129" s="103" t="s">
        <v>48</v>
      </c>
      <c r="W2129" s="96"/>
      <c r="Y2129" s="102" t="s">
        <v>47</v>
      </c>
      <c r="Z2129" s="97"/>
      <c r="AA2129" s="96"/>
      <c r="AB2129" s="105"/>
      <c r="AC2129" s="103" t="s">
        <v>48</v>
      </c>
      <c r="AD2129" s="96"/>
      <c r="AF2129" s="102" t="s">
        <v>47</v>
      </c>
    </row>
    <row r="2130">
      <c r="A2130" s="147" t="s">
        <v>6442</v>
      </c>
      <c r="B2130" s="148" t="s">
        <v>6443</v>
      </c>
      <c r="C2130" s="148" t="s">
        <v>6444</v>
      </c>
      <c r="E2130" s="149"/>
      <c r="F2130" s="98" t="s">
        <v>5373</v>
      </c>
      <c r="G2130" s="99"/>
      <c r="H2130" s="103" t="s">
        <v>46</v>
      </c>
      <c r="I2130" s="96"/>
      <c r="K2130" s="100" t="s">
        <v>47</v>
      </c>
      <c r="L2130" s="97"/>
      <c r="M2130" s="98" t="s">
        <v>5373</v>
      </c>
      <c r="N2130" s="99"/>
      <c r="O2130" s="103" t="s">
        <v>46</v>
      </c>
      <c r="P2130" s="96"/>
      <c r="R2130" s="102" t="s">
        <v>47</v>
      </c>
      <c r="S2130" s="97"/>
      <c r="T2130" s="96"/>
      <c r="U2130" s="96"/>
      <c r="V2130" s="103" t="s">
        <v>48</v>
      </c>
      <c r="W2130" s="96"/>
      <c r="Y2130" s="102" t="s">
        <v>47</v>
      </c>
      <c r="Z2130" s="97"/>
      <c r="AA2130" s="96"/>
      <c r="AB2130" s="96"/>
      <c r="AC2130" s="103" t="s">
        <v>48</v>
      </c>
      <c r="AD2130" s="96"/>
      <c r="AF2130" s="102" t="s">
        <v>47</v>
      </c>
    </row>
    <row r="2131">
      <c r="A2131" s="147" t="s">
        <v>6445</v>
      </c>
      <c r="B2131" s="148" t="s">
        <v>6446</v>
      </c>
      <c r="C2131" s="148" t="s">
        <v>6447</v>
      </c>
      <c r="E2131" s="150"/>
      <c r="F2131" s="98" t="s">
        <v>5373</v>
      </c>
      <c r="G2131" s="99"/>
      <c r="H2131" s="103" t="s">
        <v>46</v>
      </c>
      <c r="I2131" s="96"/>
      <c r="K2131" s="100" t="s">
        <v>47</v>
      </c>
      <c r="L2131" s="97"/>
      <c r="M2131" s="98" t="s">
        <v>5373</v>
      </c>
      <c r="N2131" s="99"/>
      <c r="O2131" s="103" t="s">
        <v>46</v>
      </c>
      <c r="P2131" s="96"/>
      <c r="R2131" s="102" t="s">
        <v>47</v>
      </c>
      <c r="S2131" s="97"/>
      <c r="T2131" s="96"/>
      <c r="U2131" s="105"/>
      <c r="V2131" s="103" t="s">
        <v>48</v>
      </c>
      <c r="W2131" s="96"/>
      <c r="Y2131" s="102" t="s">
        <v>47</v>
      </c>
      <c r="Z2131" s="97"/>
      <c r="AA2131" s="96"/>
      <c r="AB2131" s="105"/>
      <c r="AC2131" s="103" t="s">
        <v>48</v>
      </c>
      <c r="AD2131" s="96"/>
      <c r="AF2131" s="102" t="s">
        <v>47</v>
      </c>
    </row>
    <row r="2132">
      <c r="A2132" s="147" t="s">
        <v>6448</v>
      </c>
      <c r="B2132" s="148" t="s">
        <v>6449</v>
      </c>
      <c r="C2132" s="148" t="s">
        <v>6450</v>
      </c>
      <c r="E2132" s="150"/>
      <c r="F2132" s="98" t="s">
        <v>5373</v>
      </c>
      <c r="G2132" s="99"/>
      <c r="H2132" s="108" t="s">
        <v>46</v>
      </c>
      <c r="I2132" s="96"/>
      <c r="K2132" s="100" t="s">
        <v>47</v>
      </c>
      <c r="L2132" s="97"/>
      <c r="M2132" s="98" t="s">
        <v>5373</v>
      </c>
      <c r="N2132" s="99"/>
      <c r="O2132" s="103" t="s">
        <v>46</v>
      </c>
      <c r="P2132" s="96"/>
      <c r="R2132" s="102" t="s">
        <v>47</v>
      </c>
      <c r="S2132" s="97"/>
      <c r="T2132" s="96"/>
      <c r="U2132" s="105"/>
      <c r="V2132" s="103" t="s">
        <v>48</v>
      </c>
      <c r="W2132" s="96"/>
      <c r="Y2132" s="102" t="s">
        <v>47</v>
      </c>
      <c r="Z2132" s="97"/>
      <c r="AA2132" s="96"/>
      <c r="AB2132" s="105"/>
      <c r="AC2132" s="103" t="s">
        <v>48</v>
      </c>
      <c r="AD2132" s="96"/>
      <c r="AF2132" s="102" t="s">
        <v>47</v>
      </c>
    </row>
    <row r="2133">
      <c r="A2133" s="147" t="s">
        <v>6451</v>
      </c>
      <c r="B2133" s="148" t="s">
        <v>6452</v>
      </c>
      <c r="C2133" s="148" t="s">
        <v>6453</v>
      </c>
      <c r="E2133" s="150"/>
      <c r="F2133" s="98" t="s">
        <v>5373</v>
      </c>
      <c r="G2133" s="99"/>
      <c r="H2133" s="108" t="s">
        <v>46</v>
      </c>
      <c r="I2133" s="96"/>
      <c r="K2133" s="100" t="s">
        <v>47</v>
      </c>
      <c r="L2133" s="97"/>
      <c r="M2133" s="98" t="s">
        <v>5373</v>
      </c>
      <c r="N2133" s="99"/>
      <c r="O2133" s="103" t="s">
        <v>46</v>
      </c>
      <c r="P2133" s="96"/>
      <c r="R2133" s="102" t="s">
        <v>47</v>
      </c>
      <c r="S2133" s="97"/>
      <c r="T2133" s="96"/>
      <c r="U2133" s="105"/>
      <c r="V2133" s="103" t="s">
        <v>48</v>
      </c>
      <c r="W2133" s="96"/>
      <c r="Y2133" s="102" t="s">
        <v>47</v>
      </c>
      <c r="Z2133" s="97"/>
      <c r="AA2133" s="96"/>
      <c r="AB2133" s="105"/>
      <c r="AC2133" s="103" t="s">
        <v>48</v>
      </c>
      <c r="AD2133" s="96"/>
      <c r="AF2133" s="102" t="s">
        <v>47</v>
      </c>
    </row>
    <row r="2134">
      <c r="A2134" s="147" t="s">
        <v>6454</v>
      </c>
      <c r="B2134" s="148" t="s">
        <v>6455</v>
      </c>
      <c r="C2134" s="148" t="s">
        <v>6456</v>
      </c>
      <c r="E2134" s="149"/>
      <c r="F2134" s="98" t="s">
        <v>5373</v>
      </c>
      <c r="G2134" s="99"/>
      <c r="H2134" s="103" t="s">
        <v>46</v>
      </c>
      <c r="I2134" s="96"/>
      <c r="K2134" s="100" t="s">
        <v>47</v>
      </c>
      <c r="L2134" s="97"/>
      <c r="M2134" s="98" t="s">
        <v>5373</v>
      </c>
      <c r="N2134" s="99"/>
      <c r="O2134" s="103" t="s">
        <v>46</v>
      </c>
      <c r="P2134" s="96"/>
      <c r="R2134" s="102" t="s">
        <v>47</v>
      </c>
      <c r="S2134" s="97"/>
      <c r="T2134" s="96"/>
      <c r="U2134" s="96"/>
      <c r="V2134" s="103" t="s">
        <v>48</v>
      </c>
      <c r="W2134" s="96"/>
      <c r="Y2134" s="102" t="s">
        <v>47</v>
      </c>
      <c r="Z2134" s="97"/>
      <c r="AA2134" s="96"/>
      <c r="AB2134" s="96"/>
      <c r="AC2134" s="103" t="s">
        <v>48</v>
      </c>
      <c r="AD2134" s="96"/>
      <c r="AF2134" s="102" t="s">
        <v>47</v>
      </c>
    </row>
    <row r="2135">
      <c r="A2135" s="144" t="s">
        <v>6457</v>
      </c>
      <c r="B2135" s="145" t="s">
        <v>6458</v>
      </c>
      <c r="C2135" s="145" t="s">
        <v>6459</v>
      </c>
      <c r="E2135" s="146"/>
      <c r="F2135" s="92" t="s">
        <v>5373</v>
      </c>
      <c r="G2135" s="93"/>
      <c r="H2135" s="103" t="s">
        <v>46</v>
      </c>
      <c r="I2135" s="90"/>
      <c r="K2135" s="94" t="s">
        <v>47</v>
      </c>
      <c r="L2135" s="91"/>
      <c r="M2135" s="92" t="s">
        <v>5373</v>
      </c>
      <c r="N2135" s="94"/>
      <c r="O2135" s="103" t="s">
        <v>46</v>
      </c>
      <c r="P2135" s="90"/>
      <c r="R2135" s="90" t="s">
        <v>47</v>
      </c>
      <c r="S2135" s="91"/>
      <c r="T2135" s="90"/>
      <c r="U2135" s="90"/>
      <c r="V2135" s="94" t="s">
        <v>48</v>
      </c>
      <c r="W2135" s="90"/>
      <c r="Y2135" s="90" t="s">
        <v>47</v>
      </c>
      <c r="Z2135" s="91"/>
      <c r="AA2135" s="90"/>
      <c r="AB2135" s="90"/>
      <c r="AC2135" s="94" t="s">
        <v>48</v>
      </c>
      <c r="AD2135" s="90"/>
      <c r="AF2135" s="90" t="s">
        <v>47</v>
      </c>
    </row>
    <row r="2136">
      <c r="A2136" s="147" t="s">
        <v>6460</v>
      </c>
      <c r="B2136" s="148" t="s">
        <v>6461</v>
      </c>
      <c r="C2136" s="148" t="s">
        <v>6462</v>
      </c>
      <c r="E2136" s="149"/>
      <c r="F2136" s="98" t="s">
        <v>5373</v>
      </c>
      <c r="G2136" s="99"/>
      <c r="H2136" s="103" t="s">
        <v>46</v>
      </c>
      <c r="I2136" s="96"/>
      <c r="K2136" s="100" t="s">
        <v>47</v>
      </c>
      <c r="L2136" s="97"/>
      <c r="M2136" s="98" t="s">
        <v>5373</v>
      </c>
      <c r="N2136" s="99"/>
      <c r="O2136" s="103" t="s">
        <v>46</v>
      </c>
      <c r="P2136" s="96"/>
      <c r="R2136" s="102" t="s">
        <v>47</v>
      </c>
      <c r="S2136" s="97"/>
      <c r="T2136" s="96"/>
      <c r="U2136" s="96"/>
      <c r="V2136" s="103" t="s">
        <v>48</v>
      </c>
      <c r="W2136" s="96"/>
      <c r="Y2136" s="102" t="s">
        <v>47</v>
      </c>
      <c r="Z2136" s="97"/>
      <c r="AA2136" s="96"/>
      <c r="AB2136" s="96"/>
      <c r="AC2136" s="103" t="s">
        <v>48</v>
      </c>
      <c r="AD2136" s="96"/>
      <c r="AF2136" s="102" t="s">
        <v>47</v>
      </c>
    </row>
    <row r="2137">
      <c r="A2137" s="147" t="s">
        <v>6463</v>
      </c>
      <c r="B2137" s="148" t="s">
        <v>6464</v>
      </c>
      <c r="C2137" s="148" t="s">
        <v>6465</v>
      </c>
      <c r="E2137" s="150"/>
      <c r="F2137" s="98" t="s">
        <v>5373</v>
      </c>
      <c r="G2137" s="99"/>
      <c r="H2137" s="103" t="s">
        <v>46</v>
      </c>
      <c r="I2137" s="96"/>
      <c r="K2137" s="100" t="s">
        <v>47</v>
      </c>
      <c r="L2137" s="97"/>
      <c r="M2137" s="98" t="s">
        <v>5373</v>
      </c>
      <c r="N2137" s="99"/>
      <c r="O2137" s="103" t="s">
        <v>46</v>
      </c>
      <c r="P2137" s="96"/>
      <c r="R2137" s="102" t="s">
        <v>47</v>
      </c>
      <c r="S2137" s="97"/>
      <c r="T2137" s="96"/>
      <c r="U2137" s="105"/>
      <c r="V2137" s="103" t="s">
        <v>48</v>
      </c>
      <c r="W2137" s="96"/>
      <c r="Y2137" s="102" t="s">
        <v>47</v>
      </c>
      <c r="Z2137" s="97"/>
      <c r="AA2137" s="96"/>
      <c r="AB2137" s="105"/>
      <c r="AC2137" s="103" t="s">
        <v>48</v>
      </c>
      <c r="AD2137" s="96"/>
      <c r="AF2137" s="102" t="s">
        <v>47</v>
      </c>
    </row>
    <row r="2138">
      <c r="A2138" s="147" t="s">
        <v>6466</v>
      </c>
      <c r="B2138" s="148" t="s">
        <v>6467</v>
      </c>
      <c r="C2138" s="148" t="s">
        <v>6468</v>
      </c>
      <c r="E2138" s="150"/>
      <c r="F2138" s="98" t="s">
        <v>5373</v>
      </c>
      <c r="G2138" s="99"/>
      <c r="H2138" s="103" t="s">
        <v>46</v>
      </c>
      <c r="I2138" s="96"/>
      <c r="K2138" s="100" t="s">
        <v>47</v>
      </c>
      <c r="L2138" s="97"/>
      <c r="M2138" s="98" t="s">
        <v>5373</v>
      </c>
      <c r="N2138" s="99"/>
      <c r="O2138" s="103" t="s">
        <v>46</v>
      </c>
      <c r="P2138" s="96"/>
      <c r="R2138" s="102" t="s">
        <v>47</v>
      </c>
      <c r="S2138" s="97"/>
      <c r="T2138" s="96"/>
      <c r="U2138" s="105"/>
      <c r="V2138" s="103" t="s">
        <v>48</v>
      </c>
      <c r="W2138" s="96"/>
      <c r="Y2138" s="102" t="s">
        <v>47</v>
      </c>
      <c r="Z2138" s="97"/>
      <c r="AA2138" s="96"/>
      <c r="AB2138" s="105"/>
      <c r="AC2138" s="103" t="s">
        <v>48</v>
      </c>
      <c r="AD2138" s="96"/>
      <c r="AF2138" s="102" t="s">
        <v>47</v>
      </c>
    </row>
    <row r="2139">
      <c r="A2139" s="147" t="s">
        <v>6469</v>
      </c>
      <c r="B2139" s="148" t="s">
        <v>6470</v>
      </c>
      <c r="C2139" s="148" t="s">
        <v>6471</v>
      </c>
      <c r="E2139" s="150"/>
      <c r="F2139" s="98" t="s">
        <v>5373</v>
      </c>
      <c r="G2139" s="99"/>
      <c r="H2139" s="103" t="s">
        <v>46</v>
      </c>
      <c r="I2139" s="96"/>
      <c r="K2139" s="100" t="s">
        <v>47</v>
      </c>
      <c r="L2139" s="97"/>
      <c r="M2139" s="98" t="s">
        <v>5373</v>
      </c>
      <c r="N2139" s="99"/>
      <c r="O2139" s="103" t="s">
        <v>46</v>
      </c>
      <c r="P2139" s="96"/>
      <c r="R2139" s="102" t="s">
        <v>47</v>
      </c>
      <c r="S2139" s="97"/>
      <c r="T2139" s="96"/>
      <c r="U2139" s="105"/>
      <c r="V2139" s="103" t="s">
        <v>48</v>
      </c>
      <c r="W2139" s="96"/>
      <c r="Y2139" s="102" t="s">
        <v>47</v>
      </c>
      <c r="Z2139" s="97"/>
      <c r="AA2139" s="96"/>
      <c r="AB2139" s="105"/>
      <c r="AC2139" s="103" t="s">
        <v>48</v>
      </c>
      <c r="AD2139" s="96"/>
      <c r="AF2139" s="102" t="s">
        <v>47</v>
      </c>
    </row>
    <row r="2140">
      <c r="A2140" s="147" t="s">
        <v>6472</v>
      </c>
      <c r="B2140" s="148" t="s">
        <v>6473</v>
      </c>
      <c r="C2140" s="148" t="s">
        <v>6474</v>
      </c>
      <c r="E2140" s="150"/>
      <c r="F2140" s="98" t="s">
        <v>5373</v>
      </c>
      <c r="G2140" s="99"/>
      <c r="H2140" s="103" t="s">
        <v>46</v>
      </c>
      <c r="I2140" s="96"/>
      <c r="K2140" s="100" t="s">
        <v>47</v>
      </c>
      <c r="L2140" s="97"/>
      <c r="M2140" s="98" t="s">
        <v>5373</v>
      </c>
      <c r="N2140" s="99"/>
      <c r="O2140" s="103" t="s">
        <v>46</v>
      </c>
      <c r="P2140" s="96"/>
      <c r="R2140" s="102" t="s">
        <v>47</v>
      </c>
      <c r="S2140" s="97"/>
      <c r="T2140" s="96"/>
      <c r="U2140" s="105"/>
      <c r="V2140" s="103" t="s">
        <v>48</v>
      </c>
      <c r="W2140" s="96"/>
      <c r="Y2140" s="102" t="s">
        <v>47</v>
      </c>
      <c r="Z2140" s="97"/>
      <c r="AA2140" s="96"/>
      <c r="AB2140" s="105"/>
      <c r="AC2140" s="103" t="s">
        <v>48</v>
      </c>
      <c r="AD2140" s="96"/>
      <c r="AF2140" s="102" t="s">
        <v>47</v>
      </c>
    </row>
    <row r="2141">
      <c r="A2141" s="147" t="s">
        <v>6475</v>
      </c>
      <c r="B2141" s="148" t="s">
        <v>6476</v>
      </c>
      <c r="C2141" s="148" t="s">
        <v>6477</v>
      </c>
      <c r="E2141" s="150"/>
      <c r="F2141" s="98" t="s">
        <v>5373</v>
      </c>
      <c r="G2141" s="99"/>
      <c r="H2141" s="103" t="s">
        <v>46</v>
      </c>
      <c r="I2141" s="96"/>
      <c r="K2141" s="100" t="s">
        <v>47</v>
      </c>
      <c r="L2141" s="97"/>
      <c r="M2141" s="98" t="s">
        <v>5373</v>
      </c>
      <c r="N2141" s="99"/>
      <c r="O2141" s="103" t="s">
        <v>46</v>
      </c>
      <c r="P2141" s="96"/>
      <c r="R2141" s="102" t="s">
        <v>47</v>
      </c>
      <c r="S2141" s="97"/>
      <c r="T2141" s="96"/>
      <c r="U2141" s="105"/>
      <c r="V2141" s="103" t="s">
        <v>48</v>
      </c>
      <c r="W2141" s="96"/>
      <c r="Y2141" s="102" t="s">
        <v>47</v>
      </c>
      <c r="Z2141" s="97"/>
      <c r="AA2141" s="96"/>
      <c r="AB2141" s="105"/>
      <c r="AC2141" s="103" t="s">
        <v>48</v>
      </c>
      <c r="AD2141" s="96"/>
      <c r="AF2141" s="102" t="s">
        <v>47</v>
      </c>
    </row>
    <row r="2142">
      <c r="A2142" s="147" t="s">
        <v>6478</v>
      </c>
      <c r="B2142" s="148" t="s">
        <v>6479</v>
      </c>
      <c r="C2142" s="148" t="s">
        <v>6480</v>
      </c>
      <c r="E2142" s="149"/>
      <c r="F2142" s="98" t="s">
        <v>5373</v>
      </c>
      <c r="G2142" s="99"/>
      <c r="H2142" s="103" t="s">
        <v>46</v>
      </c>
      <c r="I2142" s="96"/>
      <c r="K2142" s="100" t="s">
        <v>47</v>
      </c>
      <c r="L2142" s="97"/>
      <c r="M2142" s="98" t="s">
        <v>5373</v>
      </c>
      <c r="N2142" s="99"/>
      <c r="O2142" s="103" t="s">
        <v>46</v>
      </c>
      <c r="P2142" s="96"/>
      <c r="R2142" s="102" t="s">
        <v>47</v>
      </c>
      <c r="S2142" s="97"/>
      <c r="T2142" s="96"/>
      <c r="U2142" s="96"/>
      <c r="V2142" s="103" t="s">
        <v>48</v>
      </c>
      <c r="W2142" s="96"/>
      <c r="Y2142" s="102" t="s">
        <v>47</v>
      </c>
      <c r="Z2142" s="97"/>
      <c r="AA2142" s="96"/>
      <c r="AB2142" s="96"/>
      <c r="AC2142" s="103" t="s">
        <v>48</v>
      </c>
      <c r="AD2142" s="96"/>
      <c r="AF2142" s="102" t="s">
        <v>47</v>
      </c>
    </row>
    <row r="2143">
      <c r="A2143" s="147" t="s">
        <v>6481</v>
      </c>
      <c r="B2143" s="148" t="s">
        <v>6482</v>
      </c>
      <c r="C2143" s="148" t="s">
        <v>6483</v>
      </c>
      <c r="E2143" s="150"/>
      <c r="F2143" s="98" t="s">
        <v>5373</v>
      </c>
      <c r="G2143" s="99"/>
      <c r="H2143" s="103" t="s">
        <v>46</v>
      </c>
      <c r="I2143" s="96"/>
      <c r="K2143" s="100" t="s">
        <v>47</v>
      </c>
      <c r="L2143" s="97"/>
      <c r="M2143" s="98" t="s">
        <v>5373</v>
      </c>
      <c r="N2143" s="99"/>
      <c r="O2143" s="103" t="s">
        <v>46</v>
      </c>
      <c r="P2143" s="96"/>
      <c r="R2143" s="102" t="s">
        <v>47</v>
      </c>
      <c r="S2143" s="97"/>
      <c r="T2143" s="96"/>
      <c r="U2143" s="105"/>
      <c r="V2143" s="103" t="s">
        <v>48</v>
      </c>
      <c r="W2143" s="96"/>
      <c r="Y2143" s="102" t="s">
        <v>47</v>
      </c>
      <c r="Z2143" s="97"/>
      <c r="AA2143" s="96"/>
      <c r="AB2143" s="105"/>
      <c r="AC2143" s="103" t="s">
        <v>48</v>
      </c>
      <c r="AD2143" s="96"/>
      <c r="AF2143" s="102" t="s">
        <v>47</v>
      </c>
    </row>
    <row r="2144">
      <c r="A2144" s="147" t="s">
        <v>6484</v>
      </c>
      <c r="B2144" s="148" t="s">
        <v>6485</v>
      </c>
      <c r="C2144" s="148" t="s">
        <v>6486</v>
      </c>
      <c r="E2144" s="150"/>
      <c r="F2144" s="98" t="s">
        <v>5373</v>
      </c>
      <c r="G2144" s="99"/>
      <c r="H2144" s="108" t="s">
        <v>46</v>
      </c>
      <c r="I2144" s="96"/>
      <c r="K2144" s="100" t="s">
        <v>47</v>
      </c>
      <c r="L2144" s="97"/>
      <c r="M2144" s="98" t="s">
        <v>5373</v>
      </c>
      <c r="N2144" s="99"/>
      <c r="O2144" s="103" t="s">
        <v>46</v>
      </c>
      <c r="P2144" s="96"/>
      <c r="R2144" s="102" t="s">
        <v>47</v>
      </c>
      <c r="S2144" s="97"/>
      <c r="T2144" s="96"/>
      <c r="U2144" s="105"/>
      <c r="V2144" s="103" t="s">
        <v>48</v>
      </c>
      <c r="W2144" s="96"/>
      <c r="Y2144" s="102" t="s">
        <v>47</v>
      </c>
      <c r="Z2144" s="97"/>
      <c r="AA2144" s="96"/>
      <c r="AB2144" s="105"/>
      <c r="AC2144" s="103" t="s">
        <v>48</v>
      </c>
      <c r="AD2144" s="96"/>
      <c r="AF2144" s="102" t="s">
        <v>47</v>
      </c>
    </row>
    <row r="2145">
      <c r="A2145" s="147" t="s">
        <v>6487</v>
      </c>
      <c r="B2145" s="148" t="s">
        <v>6488</v>
      </c>
      <c r="C2145" s="148" t="s">
        <v>6489</v>
      </c>
      <c r="E2145" s="150"/>
      <c r="F2145" s="98" t="s">
        <v>5373</v>
      </c>
      <c r="G2145" s="99"/>
      <c r="H2145" s="108" t="s">
        <v>46</v>
      </c>
      <c r="I2145" s="96"/>
      <c r="K2145" s="100" t="s">
        <v>47</v>
      </c>
      <c r="L2145" s="97"/>
      <c r="M2145" s="98" t="s">
        <v>5373</v>
      </c>
      <c r="N2145" s="99"/>
      <c r="O2145" s="103" t="s">
        <v>46</v>
      </c>
      <c r="P2145" s="96"/>
      <c r="R2145" s="102" t="s">
        <v>47</v>
      </c>
      <c r="S2145" s="97"/>
      <c r="T2145" s="96"/>
      <c r="U2145" s="105"/>
      <c r="V2145" s="103" t="s">
        <v>48</v>
      </c>
      <c r="W2145" s="96"/>
      <c r="Y2145" s="102" t="s">
        <v>47</v>
      </c>
      <c r="Z2145" s="97"/>
      <c r="AA2145" s="96"/>
      <c r="AB2145" s="105"/>
      <c r="AC2145" s="103" t="s">
        <v>48</v>
      </c>
      <c r="AD2145" s="96"/>
      <c r="AF2145" s="102" t="s">
        <v>47</v>
      </c>
    </row>
    <row r="2146">
      <c r="A2146" s="147" t="s">
        <v>6490</v>
      </c>
      <c r="B2146" s="148" t="s">
        <v>6491</v>
      </c>
      <c r="C2146" s="148" t="s">
        <v>6492</v>
      </c>
      <c r="E2146" s="149"/>
      <c r="F2146" s="98" t="s">
        <v>5373</v>
      </c>
      <c r="G2146" s="99"/>
      <c r="H2146" s="103" t="s">
        <v>46</v>
      </c>
      <c r="I2146" s="96"/>
      <c r="K2146" s="100" t="s">
        <v>47</v>
      </c>
      <c r="L2146" s="97"/>
      <c r="M2146" s="98" t="s">
        <v>5373</v>
      </c>
      <c r="N2146" s="99"/>
      <c r="O2146" s="103" t="s">
        <v>46</v>
      </c>
      <c r="P2146" s="96"/>
      <c r="R2146" s="102" t="s">
        <v>47</v>
      </c>
      <c r="S2146" s="97"/>
      <c r="T2146" s="96"/>
      <c r="U2146" s="96"/>
      <c r="V2146" s="103" t="s">
        <v>48</v>
      </c>
      <c r="W2146" s="96"/>
      <c r="Y2146" s="102" t="s">
        <v>47</v>
      </c>
      <c r="Z2146" s="97"/>
      <c r="AA2146" s="96"/>
      <c r="AB2146" s="96"/>
      <c r="AC2146" s="103" t="s">
        <v>48</v>
      </c>
      <c r="AD2146" s="96"/>
      <c r="AF2146" s="102" t="s">
        <v>47</v>
      </c>
    </row>
    <row r="2147">
      <c r="A2147" s="144" t="s">
        <v>6493</v>
      </c>
      <c r="B2147" s="145" t="s">
        <v>6494</v>
      </c>
      <c r="C2147" s="145" t="s">
        <v>6495</v>
      </c>
      <c r="E2147" s="146"/>
      <c r="F2147" s="92" t="s">
        <v>5373</v>
      </c>
      <c r="G2147" s="93"/>
      <c r="H2147" s="103" t="s">
        <v>46</v>
      </c>
      <c r="I2147" s="90"/>
      <c r="K2147" s="94" t="s">
        <v>47</v>
      </c>
      <c r="L2147" s="91"/>
      <c r="M2147" s="92" t="s">
        <v>5373</v>
      </c>
      <c r="N2147" s="94"/>
      <c r="O2147" s="103" t="s">
        <v>46</v>
      </c>
      <c r="P2147" s="90"/>
      <c r="R2147" s="90" t="s">
        <v>47</v>
      </c>
      <c r="S2147" s="91"/>
      <c r="T2147" s="90"/>
      <c r="U2147" s="90"/>
      <c r="V2147" s="94" t="s">
        <v>48</v>
      </c>
      <c r="W2147" s="90"/>
      <c r="Y2147" s="90" t="s">
        <v>47</v>
      </c>
      <c r="Z2147" s="91"/>
      <c r="AA2147" s="90"/>
      <c r="AB2147" s="90"/>
      <c r="AC2147" s="94" t="s">
        <v>48</v>
      </c>
      <c r="AD2147" s="90"/>
      <c r="AF2147" s="90" t="s">
        <v>47</v>
      </c>
    </row>
    <row r="2148">
      <c r="A2148" s="147" t="s">
        <v>6496</v>
      </c>
      <c r="B2148" s="148" t="s">
        <v>6497</v>
      </c>
      <c r="C2148" s="148" t="s">
        <v>6498</v>
      </c>
      <c r="E2148" s="149"/>
      <c r="F2148" s="98" t="s">
        <v>5373</v>
      </c>
      <c r="G2148" s="99"/>
      <c r="H2148" s="103" t="s">
        <v>46</v>
      </c>
      <c r="I2148" s="96"/>
      <c r="K2148" s="100" t="s">
        <v>47</v>
      </c>
      <c r="L2148" s="97"/>
      <c r="M2148" s="98" t="s">
        <v>5373</v>
      </c>
      <c r="N2148" s="99"/>
      <c r="O2148" s="103" t="s">
        <v>46</v>
      </c>
      <c r="P2148" s="96"/>
      <c r="R2148" s="102" t="s">
        <v>47</v>
      </c>
      <c r="S2148" s="97"/>
      <c r="T2148" s="96"/>
      <c r="U2148" s="96"/>
      <c r="V2148" s="103" t="s">
        <v>48</v>
      </c>
      <c r="W2148" s="96"/>
      <c r="Y2148" s="102" t="s">
        <v>47</v>
      </c>
      <c r="Z2148" s="97"/>
      <c r="AA2148" s="96"/>
      <c r="AB2148" s="96"/>
      <c r="AC2148" s="103" t="s">
        <v>48</v>
      </c>
      <c r="AD2148" s="96"/>
      <c r="AF2148" s="102" t="s">
        <v>47</v>
      </c>
    </row>
    <row r="2149">
      <c r="A2149" s="147" t="s">
        <v>6499</v>
      </c>
      <c r="B2149" s="148" t="s">
        <v>6500</v>
      </c>
      <c r="C2149" s="148" t="s">
        <v>6501</v>
      </c>
      <c r="E2149" s="150"/>
      <c r="F2149" s="98" t="s">
        <v>5373</v>
      </c>
      <c r="G2149" s="99"/>
      <c r="H2149" s="103" t="s">
        <v>46</v>
      </c>
      <c r="I2149" s="96"/>
      <c r="K2149" s="100" t="s">
        <v>47</v>
      </c>
      <c r="L2149" s="97"/>
      <c r="M2149" s="98" t="s">
        <v>5373</v>
      </c>
      <c r="N2149" s="99"/>
      <c r="O2149" s="103" t="s">
        <v>46</v>
      </c>
      <c r="P2149" s="96"/>
      <c r="R2149" s="102" t="s">
        <v>47</v>
      </c>
      <c r="S2149" s="97"/>
      <c r="T2149" s="96"/>
      <c r="U2149" s="105"/>
      <c r="V2149" s="103" t="s">
        <v>48</v>
      </c>
      <c r="W2149" s="96"/>
      <c r="Y2149" s="102" t="s">
        <v>47</v>
      </c>
      <c r="Z2149" s="97"/>
      <c r="AA2149" s="96"/>
      <c r="AB2149" s="105"/>
      <c r="AC2149" s="103" t="s">
        <v>48</v>
      </c>
      <c r="AD2149" s="96"/>
      <c r="AF2149" s="102" t="s">
        <v>47</v>
      </c>
    </row>
    <row r="2150">
      <c r="A2150" s="147" t="s">
        <v>6502</v>
      </c>
      <c r="B2150" s="148" t="s">
        <v>6503</v>
      </c>
      <c r="C2150" s="148" t="s">
        <v>6504</v>
      </c>
      <c r="E2150" s="150"/>
      <c r="F2150" s="98" t="s">
        <v>5373</v>
      </c>
      <c r="G2150" s="99"/>
      <c r="H2150" s="103" t="s">
        <v>46</v>
      </c>
      <c r="I2150" s="96"/>
      <c r="K2150" s="100" t="s">
        <v>47</v>
      </c>
      <c r="L2150" s="97"/>
      <c r="M2150" s="98" t="s">
        <v>5373</v>
      </c>
      <c r="N2150" s="99"/>
      <c r="O2150" s="103" t="s">
        <v>46</v>
      </c>
      <c r="P2150" s="96"/>
      <c r="R2150" s="102" t="s">
        <v>47</v>
      </c>
      <c r="S2150" s="97"/>
      <c r="T2150" s="96"/>
      <c r="U2150" s="105"/>
      <c r="V2150" s="103" t="s">
        <v>48</v>
      </c>
      <c r="W2150" s="96"/>
      <c r="Y2150" s="102" t="s">
        <v>47</v>
      </c>
      <c r="Z2150" s="97"/>
      <c r="AA2150" s="96"/>
      <c r="AB2150" s="105"/>
      <c r="AC2150" s="103" t="s">
        <v>48</v>
      </c>
      <c r="AD2150" s="96"/>
      <c r="AF2150" s="102" t="s">
        <v>47</v>
      </c>
    </row>
    <row r="2151">
      <c r="A2151" s="147" t="s">
        <v>6505</v>
      </c>
      <c r="B2151" s="148" t="s">
        <v>6506</v>
      </c>
      <c r="C2151" s="148" t="s">
        <v>6507</v>
      </c>
      <c r="E2151" s="150"/>
      <c r="F2151" s="98" t="s">
        <v>5373</v>
      </c>
      <c r="G2151" s="99"/>
      <c r="H2151" s="103" t="s">
        <v>46</v>
      </c>
      <c r="I2151" s="96"/>
      <c r="K2151" s="100" t="s">
        <v>47</v>
      </c>
      <c r="L2151" s="97"/>
      <c r="M2151" s="98" t="s">
        <v>5373</v>
      </c>
      <c r="N2151" s="99"/>
      <c r="O2151" s="103" t="s">
        <v>46</v>
      </c>
      <c r="P2151" s="96"/>
      <c r="R2151" s="102" t="s">
        <v>47</v>
      </c>
      <c r="S2151" s="97"/>
      <c r="T2151" s="96"/>
      <c r="U2151" s="105"/>
      <c r="V2151" s="103" t="s">
        <v>48</v>
      </c>
      <c r="W2151" s="96"/>
      <c r="Y2151" s="102" t="s">
        <v>47</v>
      </c>
      <c r="Z2151" s="97"/>
      <c r="AA2151" s="96"/>
      <c r="AB2151" s="105"/>
      <c r="AC2151" s="103" t="s">
        <v>48</v>
      </c>
      <c r="AD2151" s="96"/>
      <c r="AF2151" s="102" t="s">
        <v>47</v>
      </c>
    </row>
    <row r="2152">
      <c r="A2152" s="147" t="s">
        <v>6508</v>
      </c>
      <c r="B2152" s="148" t="s">
        <v>6509</v>
      </c>
      <c r="C2152" s="148" t="s">
        <v>6510</v>
      </c>
      <c r="E2152" s="150"/>
      <c r="F2152" s="98" t="s">
        <v>5373</v>
      </c>
      <c r="G2152" s="99"/>
      <c r="H2152" s="103" t="s">
        <v>46</v>
      </c>
      <c r="I2152" s="96"/>
      <c r="K2152" s="100" t="s">
        <v>47</v>
      </c>
      <c r="L2152" s="97"/>
      <c r="M2152" s="98" t="s">
        <v>5373</v>
      </c>
      <c r="N2152" s="99"/>
      <c r="O2152" s="103" t="s">
        <v>46</v>
      </c>
      <c r="P2152" s="96"/>
      <c r="R2152" s="102" t="s">
        <v>47</v>
      </c>
      <c r="S2152" s="97"/>
      <c r="T2152" s="96"/>
      <c r="U2152" s="105"/>
      <c r="V2152" s="103" t="s">
        <v>48</v>
      </c>
      <c r="W2152" s="96"/>
      <c r="Y2152" s="102" t="s">
        <v>47</v>
      </c>
      <c r="Z2152" s="97"/>
      <c r="AA2152" s="96"/>
      <c r="AB2152" s="105"/>
      <c r="AC2152" s="103" t="s">
        <v>48</v>
      </c>
      <c r="AD2152" s="96"/>
      <c r="AF2152" s="102" t="s">
        <v>47</v>
      </c>
    </row>
    <row r="2153">
      <c r="A2153" s="147" t="s">
        <v>6511</v>
      </c>
      <c r="B2153" s="148" t="s">
        <v>6512</v>
      </c>
      <c r="C2153" s="148" t="s">
        <v>6513</v>
      </c>
      <c r="E2153" s="150"/>
      <c r="F2153" s="98" t="s">
        <v>5373</v>
      </c>
      <c r="G2153" s="99"/>
      <c r="H2153" s="103" t="s">
        <v>46</v>
      </c>
      <c r="I2153" s="96"/>
      <c r="K2153" s="100" t="s">
        <v>47</v>
      </c>
      <c r="L2153" s="97"/>
      <c r="M2153" s="98" t="s">
        <v>5373</v>
      </c>
      <c r="N2153" s="99"/>
      <c r="O2153" s="103" t="s">
        <v>46</v>
      </c>
      <c r="P2153" s="96"/>
      <c r="R2153" s="102" t="s">
        <v>47</v>
      </c>
      <c r="S2153" s="97"/>
      <c r="T2153" s="96"/>
      <c r="U2153" s="105"/>
      <c r="V2153" s="103" t="s">
        <v>48</v>
      </c>
      <c r="W2153" s="96"/>
      <c r="Y2153" s="102" t="s">
        <v>47</v>
      </c>
      <c r="Z2153" s="97"/>
      <c r="AA2153" s="96"/>
      <c r="AB2153" s="105"/>
      <c r="AC2153" s="103" t="s">
        <v>48</v>
      </c>
      <c r="AD2153" s="96"/>
      <c r="AF2153" s="102" t="s">
        <v>47</v>
      </c>
    </row>
    <row r="2154">
      <c r="A2154" s="147" t="s">
        <v>6514</v>
      </c>
      <c r="B2154" s="148" t="s">
        <v>6515</v>
      </c>
      <c r="C2154" s="148" t="s">
        <v>6516</v>
      </c>
      <c r="E2154" s="149"/>
      <c r="F2154" s="98" t="s">
        <v>5373</v>
      </c>
      <c r="G2154" s="99"/>
      <c r="H2154" s="103" t="s">
        <v>46</v>
      </c>
      <c r="I2154" s="96"/>
      <c r="K2154" s="100" t="s">
        <v>47</v>
      </c>
      <c r="L2154" s="97"/>
      <c r="M2154" s="98" t="s">
        <v>5373</v>
      </c>
      <c r="N2154" s="99"/>
      <c r="O2154" s="103" t="s">
        <v>46</v>
      </c>
      <c r="P2154" s="96"/>
      <c r="R2154" s="102" t="s">
        <v>47</v>
      </c>
      <c r="S2154" s="97"/>
      <c r="T2154" s="96"/>
      <c r="U2154" s="96"/>
      <c r="V2154" s="103" t="s">
        <v>48</v>
      </c>
      <c r="W2154" s="96"/>
      <c r="Y2154" s="102" t="s">
        <v>47</v>
      </c>
      <c r="Z2154" s="97"/>
      <c r="AA2154" s="96"/>
      <c r="AB2154" s="96"/>
      <c r="AC2154" s="103" t="s">
        <v>48</v>
      </c>
      <c r="AD2154" s="96"/>
      <c r="AF2154" s="102" t="s">
        <v>47</v>
      </c>
    </row>
    <row r="2155">
      <c r="A2155" s="147" t="s">
        <v>6517</v>
      </c>
      <c r="B2155" s="148" t="s">
        <v>6518</v>
      </c>
      <c r="C2155" s="148" t="s">
        <v>6519</v>
      </c>
      <c r="E2155" s="150"/>
      <c r="F2155" s="98" t="s">
        <v>5373</v>
      </c>
      <c r="G2155" s="99"/>
      <c r="H2155" s="103" t="s">
        <v>46</v>
      </c>
      <c r="I2155" s="96"/>
      <c r="K2155" s="100" t="s">
        <v>47</v>
      </c>
      <c r="L2155" s="97"/>
      <c r="M2155" s="98" t="s">
        <v>5373</v>
      </c>
      <c r="N2155" s="99"/>
      <c r="O2155" s="103" t="s">
        <v>46</v>
      </c>
      <c r="P2155" s="96"/>
      <c r="R2155" s="102" t="s">
        <v>47</v>
      </c>
      <c r="S2155" s="97"/>
      <c r="T2155" s="96"/>
      <c r="U2155" s="105"/>
      <c r="V2155" s="103" t="s">
        <v>48</v>
      </c>
      <c r="W2155" s="96"/>
      <c r="Y2155" s="102" t="s">
        <v>47</v>
      </c>
      <c r="Z2155" s="97"/>
      <c r="AA2155" s="96"/>
      <c r="AB2155" s="105"/>
      <c r="AC2155" s="103" t="s">
        <v>48</v>
      </c>
      <c r="AD2155" s="96"/>
      <c r="AF2155" s="102" t="s">
        <v>47</v>
      </c>
    </row>
    <row r="2156">
      <c r="A2156" s="147" t="s">
        <v>6520</v>
      </c>
      <c r="B2156" s="148" t="s">
        <v>6521</v>
      </c>
      <c r="C2156" s="148" t="s">
        <v>6522</v>
      </c>
      <c r="E2156" s="150"/>
      <c r="F2156" s="98" t="s">
        <v>5373</v>
      </c>
      <c r="G2156" s="99"/>
      <c r="H2156" s="108" t="s">
        <v>46</v>
      </c>
      <c r="I2156" s="96"/>
      <c r="K2156" s="100" t="s">
        <v>47</v>
      </c>
      <c r="L2156" s="97"/>
      <c r="M2156" s="98" t="s">
        <v>5373</v>
      </c>
      <c r="N2156" s="99"/>
      <c r="O2156" s="103" t="s">
        <v>46</v>
      </c>
      <c r="P2156" s="96"/>
      <c r="R2156" s="102" t="s">
        <v>47</v>
      </c>
      <c r="S2156" s="97"/>
      <c r="T2156" s="96"/>
      <c r="U2156" s="105"/>
      <c r="V2156" s="103" t="s">
        <v>48</v>
      </c>
      <c r="W2156" s="96"/>
      <c r="Y2156" s="102" t="s">
        <v>47</v>
      </c>
      <c r="Z2156" s="97"/>
      <c r="AA2156" s="96"/>
      <c r="AB2156" s="105"/>
      <c r="AC2156" s="103" t="s">
        <v>48</v>
      </c>
      <c r="AD2156" s="96"/>
      <c r="AF2156" s="102" t="s">
        <v>47</v>
      </c>
    </row>
    <row r="2157">
      <c r="A2157" s="147" t="s">
        <v>6523</v>
      </c>
      <c r="B2157" s="148" t="s">
        <v>6524</v>
      </c>
      <c r="C2157" s="148" t="s">
        <v>6525</v>
      </c>
      <c r="E2157" s="150"/>
      <c r="F2157" s="98" t="s">
        <v>5373</v>
      </c>
      <c r="G2157" s="99"/>
      <c r="H2157" s="108" t="s">
        <v>46</v>
      </c>
      <c r="I2157" s="96"/>
      <c r="K2157" s="100" t="s">
        <v>47</v>
      </c>
      <c r="L2157" s="97"/>
      <c r="M2157" s="98" t="s">
        <v>5373</v>
      </c>
      <c r="N2157" s="99"/>
      <c r="O2157" s="103" t="s">
        <v>46</v>
      </c>
      <c r="P2157" s="96"/>
      <c r="R2157" s="102" t="s">
        <v>47</v>
      </c>
      <c r="S2157" s="97"/>
      <c r="T2157" s="96"/>
      <c r="U2157" s="105"/>
      <c r="V2157" s="103" t="s">
        <v>48</v>
      </c>
      <c r="W2157" s="96"/>
      <c r="Y2157" s="102" t="s">
        <v>47</v>
      </c>
      <c r="Z2157" s="97"/>
      <c r="AA2157" s="96"/>
      <c r="AB2157" s="105"/>
      <c r="AC2157" s="103" t="s">
        <v>48</v>
      </c>
      <c r="AD2157" s="96"/>
      <c r="AF2157" s="102" t="s">
        <v>47</v>
      </c>
    </row>
    <row r="2158">
      <c r="A2158" s="147" t="s">
        <v>6526</v>
      </c>
      <c r="B2158" s="148" t="s">
        <v>6527</v>
      </c>
      <c r="C2158" s="148" t="s">
        <v>6528</v>
      </c>
      <c r="E2158" s="149"/>
      <c r="F2158" s="98" t="s">
        <v>5373</v>
      </c>
      <c r="G2158" s="99"/>
      <c r="H2158" s="103" t="s">
        <v>46</v>
      </c>
      <c r="I2158" s="96"/>
      <c r="K2158" s="100" t="s">
        <v>47</v>
      </c>
      <c r="L2158" s="97"/>
      <c r="M2158" s="98" t="s">
        <v>5373</v>
      </c>
      <c r="N2158" s="99"/>
      <c r="O2158" s="103" t="s">
        <v>46</v>
      </c>
      <c r="P2158" s="96"/>
      <c r="R2158" s="102" t="s">
        <v>47</v>
      </c>
      <c r="S2158" s="97"/>
      <c r="T2158" s="96"/>
      <c r="U2158" s="96"/>
      <c r="V2158" s="103" t="s">
        <v>48</v>
      </c>
      <c r="W2158" s="96"/>
      <c r="Y2158" s="102" t="s">
        <v>47</v>
      </c>
      <c r="Z2158" s="97"/>
      <c r="AA2158" s="96"/>
      <c r="AB2158" s="96"/>
      <c r="AC2158" s="103" t="s">
        <v>48</v>
      </c>
      <c r="AD2158" s="96"/>
      <c r="AF2158" s="102" t="s">
        <v>47</v>
      </c>
    </row>
    <row r="2159">
      <c r="A2159" s="144" t="s">
        <v>6529</v>
      </c>
      <c r="B2159" s="145" t="s">
        <v>6530</v>
      </c>
      <c r="C2159" s="145" t="s">
        <v>6531</v>
      </c>
      <c r="E2159" s="146"/>
      <c r="F2159" s="92" t="s">
        <v>5373</v>
      </c>
      <c r="G2159" s="93"/>
      <c r="H2159" s="103" t="s">
        <v>46</v>
      </c>
      <c r="I2159" s="90"/>
      <c r="K2159" s="94" t="s">
        <v>47</v>
      </c>
      <c r="L2159" s="91"/>
      <c r="M2159" s="92" t="s">
        <v>5373</v>
      </c>
      <c r="N2159" s="94"/>
      <c r="O2159" s="103" t="s">
        <v>46</v>
      </c>
      <c r="P2159" s="90"/>
      <c r="R2159" s="90" t="s">
        <v>47</v>
      </c>
      <c r="S2159" s="91"/>
      <c r="T2159" s="90"/>
      <c r="U2159" s="90"/>
      <c r="V2159" s="94" t="s">
        <v>48</v>
      </c>
      <c r="W2159" s="90"/>
      <c r="Y2159" s="90" t="s">
        <v>47</v>
      </c>
      <c r="Z2159" s="91"/>
      <c r="AA2159" s="90"/>
      <c r="AB2159" s="90"/>
      <c r="AC2159" s="94" t="s">
        <v>48</v>
      </c>
      <c r="AD2159" s="90"/>
      <c r="AF2159" s="90" t="s">
        <v>47</v>
      </c>
    </row>
    <row r="2160">
      <c r="A2160" s="147" t="s">
        <v>6532</v>
      </c>
      <c r="B2160" s="148" t="s">
        <v>6533</v>
      </c>
      <c r="C2160" s="148" t="s">
        <v>6534</v>
      </c>
      <c r="E2160" s="149"/>
      <c r="F2160" s="98" t="s">
        <v>5373</v>
      </c>
      <c r="G2160" s="99"/>
      <c r="H2160" s="103" t="s">
        <v>46</v>
      </c>
      <c r="I2160" s="96"/>
      <c r="K2160" s="100" t="s">
        <v>47</v>
      </c>
      <c r="L2160" s="97"/>
      <c r="M2160" s="98" t="s">
        <v>5373</v>
      </c>
      <c r="N2160" s="99"/>
      <c r="O2160" s="103" t="s">
        <v>46</v>
      </c>
      <c r="P2160" s="96"/>
      <c r="R2160" s="102" t="s">
        <v>47</v>
      </c>
      <c r="S2160" s="97"/>
      <c r="T2160" s="96"/>
      <c r="U2160" s="96"/>
      <c r="V2160" s="103" t="s">
        <v>48</v>
      </c>
      <c r="W2160" s="96"/>
      <c r="Y2160" s="102" t="s">
        <v>47</v>
      </c>
      <c r="Z2160" s="97"/>
      <c r="AA2160" s="96"/>
      <c r="AB2160" s="96"/>
      <c r="AC2160" s="103" t="s">
        <v>48</v>
      </c>
      <c r="AD2160" s="96"/>
      <c r="AF2160" s="102" t="s">
        <v>47</v>
      </c>
    </row>
    <row r="2161">
      <c r="A2161" s="147" t="s">
        <v>6535</v>
      </c>
      <c r="B2161" s="148" t="s">
        <v>6536</v>
      </c>
      <c r="C2161" s="148" t="s">
        <v>6537</v>
      </c>
      <c r="E2161" s="150"/>
      <c r="F2161" s="98" t="s">
        <v>5373</v>
      </c>
      <c r="G2161" s="99"/>
      <c r="H2161" s="103" t="s">
        <v>46</v>
      </c>
      <c r="I2161" s="96"/>
      <c r="K2161" s="100" t="s">
        <v>47</v>
      </c>
      <c r="L2161" s="97"/>
      <c r="M2161" s="98" t="s">
        <v>5373</v>
      </c>
      <c r="N2161" s="99"/>
      <c r="O2161" s="103" t="s">
        <v>46</v>
      </c>
      <c r="P2161" s="96"/>
      <c r="R2161" s="102" t="s">
        <v>47</v>
      </c>
      <c r="S2161" s="97"/>
      <c r="T2161" s="96"/>
      <c r="U2161" s="105"/>
      <c r="V2161" s="103" t="s">
        <v>48</v>
      </c>
      <c r="W2161" s="96"/>
      <c r="Y2161" s="102" t="s">
        <v>47</v>
      </c>
      <c r="Z2161" s="97"/>
      <c r="AA2161" s="96"/>
      <c r="AB2161" s="105"/>
      <c r="AC2161" s="103" t="s">
        <v>48</v>
      </c>
      <c r="AD2161" s="96"/>
      <c r="AF2161" s="102" t="s">
        <v>47</v>
      </c>
    </row>
    <row r="2162">
      <c r="A2162" s="147" t="s">
        <v>6538</v>
      </c>
      <c r="B2162" s="148" t="s">
        <v>6539</v>
      </c>
      <c r="C2162" s="148" t="s">
        <v>6540</v>
      </c>
      <c r="E2162" s="150"/>
      <c r="F2162" s="98" t="s">
        <v>5373</v>
      </c>
      <c r="G2162" s="99"/>
      <c r="H2162" s="103" t="s">
        <v>46</v>
      </c>
      <c r="I2162" s="96"/>
      <c r="K2162" s="100" t="s">
        <v>47</v>
      </c>
      <c r="L2162" s="97"/>
      <c r="M2162" s="98" t="s">
        <v>5373</v>
      </c>
      <c r="N2162" s="99"/>
      <c r="O2162" s="103" t="s">
        <v>46</v>
      </c>
      <c r="P2162" s="96"/>
      <c r="R2162" s="102" t="s">
        <v>47</v>
      </c>
      <c r="S2162" s="97"/>
      <c r="T2162" s="96"/>
      <c r="U2162" s="105"/>
      <c r="V2162" s="103" t="s">
        <v>48</v>
      </c>
      <c r="W2162" s="96"/>
      <c r="Y2162" s="102" t="s">
        <v>47</v>
      </c>
      <c r="Z2162" s="97"/>
      <c r="AA2162" s="96"/>
      <c r="AB2162" s="105"/>
      <c r="AC2162" s="103" t="s">
        <v>48</v>
      </c>
      <c r="AD2162" s="96"/>
      <c r="AF2162" s="102" t="s">
        <v>47</v>
      </c>
    </row>
    <row r="2163">
      <c r="A2163" s="147" t="s">
        <v>6541</v>
      </c>
      <c r="B2163" s="148" t="s">
        <v>6542</v>
      </c>
      <c r="C2163" s="148" t="s">
        <v>6543</v>
      </c>
      <c r="E2163" s="150"/>
      <c r="F2163" s="98" t="s">
        <v>5373</v>
      </c>
      <c r="G2163" s="99"/>
      <c r="H2163" s="103" t="s">
        <v>46</v>
      </c>
      <c r="I2163" s="96"/>
      <c r="K2163" s="100" t="s">
        <v>47</v>
      </c>
      <c r="L2163" s="97"/>
      <c r="M2163" s="98" t="s">
        <v>5373</v>
      </c>
      <c r="N2163" s="99"/>
      <c r="O2163" s="103" t="s">
        <v>46</v>
      </c>
      <c r="P2163" s="96"/>
      <c r="R2163" s="102" t="s">
        <v>47</v>
      </c>
      <c r="S2163" s="97"/>
      <c r="T2163" s="96"/>
      <c r="U2163" s="105"/>
      <c r="V2163" s="103" t="s">
        <v>48</v>
      </c>
      <c r="W2163" s="96"/>
      <c r="Y2163" s="102" t="s">
        <v>47</v>
      </c>
      <c r="Z2163" s="97"/>
      <c r="AA2163" s="96"/>
      <c r="AB2163" s="105"/>
      <c r="AC2163" s="103" t="s">
        <v>48</v>
      </c>
      <c r="AD2163" s="96"/>
      <c r="AF2163" s="102" t="s">
        <v>47</v>
      </c>
    </row>
    <row r="2164">
      <c r="A2164" s="147" t="s">
        <v>6544</v>
      </c>
      <c r="B2164" s="148" t="s">
        <v>6545</v>
      </c>
      <c r="C2164" s="148" t="s">
        <v>6546</v>
      </c>
      <c r="E2164" s="150"/>
      <c r="F2164" s="98" t="s">
        <v>5373</v>
      </c>
      <c r="G2164" s="99"/>
      <c r="H2164" s="103" t="s">
        <v>46</v>
      </c>
      <c r="I2164" s="96"/>
      <c r="K2164" s="100" t="s">
        <v>47</v>
      </c>
      <c r="L2164" s="97"/>
      <c r="M2164" s="98" t="s">
        <v>5373</v>
      </c>
      <c r="N2164" s="99"/>
      <c r="O2164" s="103" t="s">
        <v>46</v>
      </c>
      <c r="P2164" s="96"/>
      <c r="R2164" s="102" t="s">
        <v>47</v>
      </c>
      <c r="S2164" s="97"/>
      <c r="T2164" s="96"/>
      <c r="U2164" s="105"/>
      <c r="V2164" s="103" t="s">
        <v>48</v>
      </c>
      <c r="W2164" s="96"/>
      <c r="Y2164" s="102" t="s">
        <v>47</v>
      </c>
      <c r="Z2164" s="97"/>
      <c r="AA2164" s="96"/>
      <c r="AB2164" s="105"/>
      <c r="AC2164" s="103" t="s">
        <v>48</v>
      </c>
      <c r="AD2164" s="96"/>
      <c r="AF2164" s="102" t="s">
        <v>47</v>
      </c>
    </row>
    <row r="2165">
      <c r="A2165" s="147" t="s">
        <v>6547</v>
      </c>
      <c r="B2165" s="148" t="s">
        <v>6548</v>
      </c>
      <c r="C2165" s="148" t="s">
        <v>6549</v>
      </c>
      <c r="E2165" s="150"/>
      <c r="F2165" s="98" t="s">
        <v>5373</v>
      </c>
      <c r="G2165" s="99"/>
      <c r="H2165" s="103" t="s">
        <v>46</v>
      </c>
      <c r="I2165" s="96"/>
      <c r="K2165" s="100" t="s">
        <v>47</v>
      </c>
      <c r="L2165" s="97"/>
      <c r="M2165" s="98" t="s">
        <v>5373</v>
      </c>
      <c r="N2165" s="99"/>
      <c r="O2165" s="103" t="s">
        <v>46</v>
      </c>
      <c r="P2165" s="96"/>
      <c r="R2165" s="102" t="s">
        <v>47</v>
      </c>
      <c r="S2165" s="97"/>
      <c r="T2165" s="96"/>
      <c r="U2165" s="105"/>
      <c r="V2165" s="103" t="s">
        <v>48</v>
      </c>
      <c r="W2165" s="96"/>
      <c r="Y2165" s="102" t="s">
        <v>47</v>
      </c>
      <c r="Z2165" s="97"/>
      <c r="AA2165" s="96"/>
      <c r="AB2165" s="105"/>
      <c r="AC2165" s="103" t="s">
        <v>48</v>
      </c>
      <c r="AD2165" s="96"/>
      <c r="AF2165" s="102" t="s">
        <v>47</v>
      </c>
    </row>
    <row r="2166">
      <c r="A2166" s="147" t="s">
        <v>6550</v>
      </c>
      <c r="B2166" s="148" t="s">
        <v>6551</v>
      </c>
      <c r="C2166" s="148" t="s">
        <v>6552</v>
      </c>
      <c r="E2166" s="149"/>
      <c r="F2166" s="98" t="s">
        <v>5373</v>
      </c>
      <c r="G2166" s="99"/>
      <c r="H2166" s="103" t="s">
        <v>46</v>
      </c>
      <c r="I2166" s="96"/>
      <c r="K2166" s="100" t="s">
        <v>47</v>
      </c>
      <c r="L2166" s="97"/>
      <c r="M2166" s="98" t="s">
        <v>5373</v>
      </c>
      <c r="N2166" s="99"/>
      <c r="O2166" s="103" t="s">
        <v>46</v>
      </c>
      <c r="P2166" s="96"/>
      <c r="R2166" s="102" t="s">
        <v>47</v>
      </c>
      <c r="S2166" s="97"/>
      <c r="T2166" s="96"/>
      <c r="U2166" s="96"/>
      <c r="V2166" s="103" t="s">
        <v>48</v>
      </c>
      <c r="W2166" s="96"/>
      <c r="Y2166" s="102" t="s">
        <v>47</v>
      </c>
      <c r="Z2166" s="97"/>
      <c r="AA2166" s="96"/>
      <c r="AB2166" s="96"/>
      <c r="AC2166" s="103" t="s">
        <v>48</v>
      </c>
      <c r="AD2166" s="96"/>
      <c r="AF2166" s="102" t="s">
        <v>47</v>
      </c>
    </row>
    <row r="2167">
      <c r="A2167" s="147" t="s">
        <v>6553</v>
      </c>
      <c r="B2167" s="148" t="s">
        <v>6554</v>
      </c>
      <c r="C2167" s="148" t="s">
        <v>6555</v>
      </c>
      <c r="E2167" s="150"/>
      <c r="F2167" s="98" t="s">
        <v>5373</v>
      </c>
      <c r="G2167" s="99"/>
      <c r="H2167" s="103" t="s">
        <v>46</v>
      </c>
      <c r="I2167" s="96"/>
      <c r="K2167" s="100" t="s">
        <v>47</v>
      </c>
      <c r="L2167" s="97"/>
      <c r="M2167" s="98" t="s">
        <v>5373</v>
      </c>
      <c r="N2167" s="99"/>
      <c r="O2167" s="103" t="s">
        <v>46</v>
      </c>
      <c r="P2167" s="96"/>
      <c r="R2167" s="102" t="s">
        <v>47</v>
      </c>
      <c r="S2167" s="97"/>
      <c r="T2167" s="96"/>
      <c r="U2167" s="105"/>
      <c r="V2167" s="103" t="s">
        <v>48</v>
      </c>
      <c r="W2167" s="96"/>
      <c r="Y2167" s="102" t="s">
        <v>47</v>
      </c>
      <c r="Z2167" s="97"/>
      <c r="AA2167" s="96"/>
      <c r="AB2167" s="105"/>
      <c r="AC2167" s="103" t="s">
        <v>48</v>
      </c>
      <c r="AD2167" s="96"/>
      <c r="AF2167" s="102" t="s">
        <v>47</v>
      </c>
    </row>
    <row r="2168">
      <c r="A2168" s="147" t="s">
        <v>6556</v>
      </c>
      <c r="B2168" s="148" t="s">
        <v>6557</v>
      </c>
      <c r="C2168" s="148" t="s">
        <v>6558</v>
      </c>
      <c r="E2168" s="150"/>
      <c r="F2168" s="98" t="s">
        <v>5373</v>
      </c>
      <c r="G2168" s="99"/>
      <c r="H2168" s="108" t="s">
        <v>46</v>
      </c>
      <c r="I2168" s="96"/>
      <c r="K2168" s="100" t="s">
        <v>47</v>
      </c>
      <c r="L2168" s="97"/>
      <c r="M2168" s="98" t="s">
        <v>5373</v>
      </c>
      <c r="N2168" s="99"/>
      <c r="O2168" s="103" t="s">
        <v>46</v>
      </c>
      <c r="P2168" s="96"/>
      <c r="R2168" s="102" t="s">
        <v>47</v>
      </c>
      <c r="S2168" s="97"/>
      <c r="T2168" s="96"/>
      <c r="U2168" s="105"/>
      <c r="V2168" s="103" t="s">
        <v>48</v>
      </c>
      <c r="W2168" s="96"/>
      <c r="Y2168" s="102" t="s">
        <v>47</v>
      </c>
      <c r="Z2168" s="97"/>
      <c r="AA2168" s="96"/>
      <c r="AB2168" s="105"/>
      <c r="AC2168" s="103" t="s">
        <v>48</v>
      </c>
      <c r="AD2168" s="96"/>
      <c r="AF2168" s="102" t="s">
        <v>47</v>
      </c>
    </row>
    <row r="2169">
      <c r="A2169" s="147" t="s">
        <v>6559</v>
      </c>
      <c r="B2169" s="148" t="s">
        <v>6560</v>
      </c>
      <c r="C2169" s="148" t="s">
        <v>6561</v>
      </c>
      <c r="E2169" s="150"/>
      <c r="F2169" s="98" t="s">
        <v>5373</v>
      </c>
      <c r="G2169" s="99"/>
      <c r="H2169" s="108" t="s">
        <v>46</v>
      </c>
      <c r="I2169" s="96"/>
      <c r="K2169" s="100" t="s">
        <v>47</v>
      </c>
      <c r="L2169" s="97"/>
      <c r="M2169" s="98" t="s">
        <v>5373</v>
      </c>
      <c r="N2169" s="99"/>
      <c r="O2169" s="103" t="s">
        <v>46</v>
      </c>
      <c r="P2169" s="96"/>
      <c r="R2169" s="102" t="s">
        <v>47</v>
      </c>
      <c r="S2169" s="97"/>
      <c r="T2169" s="96"/>
      <c r="U2169" s="105"/>
      <c r="V2169" s="103" t="s">
        <v>48</v>
      </c>
      <c r="W2169" s="96"/>
      <c r="Y2169" s="102" t="s">
        <v>47</v>
      </c>
      <c r="Z2169" s="97"/>
      <c r="AA2169" s="96"/>
      <c r="AB2169" s="105"/>
      <c r="AC2169" s="103" t="s">
        <v>48</v>
      </c>
      <c r="AD2169" s="96"/>
      <c r="AF2169" s="102" t="s">
        <v>47</v>
      </c>
    </row>
    <row r="2170">
      <c r="A2170" s="147" t="s">
        <v>6562</v>
      </c>
      <c r="B2170" s="148" t="s">
        <v>6563</v>
      </c>
      <c r="C2170" s="148" t="s">
        <v>6564</v>
      </c>
      <c r="E2170" s="149"/>
      <c r="F2170" s="98" t="s">
        <v>5373</v>
      </c>
      <c r="G2170" s="99"/>
      <c r="H2170" s="103" t="s">
        <v>46</v>
      </c>
      <c r="I2170" s="96"/>
      <c r="K2170" s="100" t="s">
        <v>47</v>
      </c>
      <c r="L2170" s="97"/>
      <c r="M2170" s="98" t="s">
        <v>5373</v>
      </c>
      <c r="N2170" s="99"/>
      <c r="O2170" s="103" t="s">
        <v>46</v>
      </c>
      <c r="P2170" s="96"/>
      <c r="R2170" s="102" t="s">
        <v>47</v>
      </c>
      <c r="S2170" s="97"/>
      <c r="T2170" s="96"/>
      <c r="U2170" s="96"/>
      <c r="V2170" s="103" t="s">
        <v>48</v>
      </c>
      <c r="W2170" s="96"/>
      <c r="Y2170" s="102" t="s">
        <v>47</v>
      </c>
      <c r="Z2170" s="97"/>
      <c r="AA2170" s="96"/>
      <c r="AB2170" s="96"/>
      <c r="AC2170" s="103" t="s">
        <v>48</v>
      </c>
      <c r="AD2170" s="96"/>
      <c r="AF2170" s="102" t="s">
        <v>47</v>
      </c>
    </row>
    <row r="2171">
      <c r="A2171" s="144" t="s">
        <v>6565</v>
      </c>
      <c r="B2171" s="145" t="s">
        <v>6566</v>
      </c>
      <c r="C2171" s="145" t="s">
        <v>6567</v>
      </c>
      <c r="E2171" s="146"/>
      <c r="F2171" s="92" t="s">
        <v>5373</v>
      </c>
      <c r="G2171" s="93"/>
      <c r="H2171" s="103" t="s">
        <v>46</v>
      </c>
      <c r="I2171" s="90"/>
      <c r="K2171" s="94" t="s">
        <v>47</v>
      </c>
      <c r="L2171" s="91"/>
      <c r="M2171" s="92" t="s">
        <v>5373</v>
      </c>
      <c r="N2171" s="94"/>
      <c r="O2171" s="103" t="s">
        <v>46</v>
      </c>
      <c r="P2171" s="90"/>
      <c r="R2171" s="90" t="s">
        <v>47</v>
      </c>
      <c r="S2171" s="91"/>
      <c r="T2171" s="90"/>
      <c r="U2171" s="90"/>
      <c r="V2171" s="94" t="s">
        <v>48</v>
      </c>
      <c r="W2171" s="90"/>
      <c r="Y2171" s="90" t="s">
        <v>47</v>
      </c>
      <c r="Z2171" s="91"/>
      <c r="AA2171" s="90"/>
      <c r="AB2171" s="90"/>
      <c r="AC2171" s="94" t="s">
        <v>48</v>
      </c>
      <c r="AD2171" s="90"/>
      <c r="AF2171" s="90" t="s">
        <v>47</v>
      </c>
    </row>
    <row r="2172">
      <c r="A2172" s="147" t="s">
        <v>6568</v>
      </c>
      <c r="B2172" s="148" t="s">
        <v>6569</v>
      </c>
      <c r="C2172" s="148" t="s">
        <v>6570</v>
      </c>
      <c r="E2172" s="149"/>
      <c r="F2172" s="98" t="s">
        <v>5373</v>
      </c>
      <c r="G2172" s="99"/>
      <c r="H2172" s="103" t="s">
        <v>46</v>
      </c>
      <c r="I2172" s="96"/>
      <c r="K2172" s="100" t="s">
        <v>47</v>
      </c>
      <c r="L2172" s="97"/>
      <c r="M2172" s="98" t="s">
        <v>5373</v>
      </c>
      <c r="N2172" s="99"/>
      <c r="O2172" s="103" t="s">
        <v>46</v>
      </c>
      <c r="P2172" s="96"/>
      <c r="R2172" s="102" t="s">
        <v>47</v>
      </c>
      <c r="S2172" s="97"/>
      <c r="T2172" s="96"/>
      <c r="U2172" s="96"/>
      <c r="V2172" s="103" t="s">
        <v>48</v>
      </c>
      <c r="W2172" s="96"/>
      <c r="Y2172" s="102" t="s">
        <v>47</v>
      </c>
      <c r="Z2172" s="97"/>
      <c r="AA2172" s="96"/>
      <c r="AB2172" s="96"/>
      <c r="AC2172" s="103" t="s">
        <v>48</v>
      </c>
      <c r="AD2172" s="96"/>
      <c r="AF2172" s="102" t="s">
        <v>47</v>
      </c>
    </row>
    <row r="2173">
      <c r="A2173" s="147" t="s">
        <v>6571</v>
      </c>
      <c r="B2173" s="148" t="s">
        <v>6572</v>
      </c>
      <c r="C2173" s="148" t="s">
        <v>6573</v>
      </c>
      <c r="E2173" s="150"/>
      <c r="F2173" s="98" t="s">
        <v>5373</v>
      </c>
      <c r="G2173" s="99"/>
      <c r="H2173" s="103" t="s">
        <v>46</v>
      </c>
      <c r="I2173" s="96"/>
      <c r="K2173" s="100" t="s">
        <v>47</v>
      </c>
      <c r="L2173" s="97"/>
      <c r="M2173" s="98" t="s">
        <v>5373</v>
      </c>
      <c r="N2173" s="99"/>
      <c r="O2173" s="103" t="s">
        <v>46</v>
      </c>
      <c r="P2173" s="96"/>
      <c r="R2173" s="102" t="s">
        <v>47</v>
      </c>
      <c r="S2173" s="97"/>
      <c r="T2173" s="96"/>
      <c r="U2173" s="105"/>
      <c r="V2173" s="103" t="s">
        <v>48</v>
      </c>
      <c r="W2173" s="96"/>
      <c r="Y2173" s="102" t="s">
        <v>47</v>
      </c>
      <c r="Z2173" s="97"/>
      <c r="AA2173" s="96"/>
      <c r="AB2173" s="105"/>
      <c r="AC2173" s="103" t="s">
        <v>48</v>
      </c>
      <c r="AD2173" s="96"/>
      <c r="AF2173" s="102" t="s">
        <v>47</v>
      </c>
    </row>
    <row r="2174">
      <c r="A2174" s="147" t="s">
        <v>6574</v>
      </c>
      <c r="B2174" s="148" t="s">
        <v>6575</v>
      </c>
      <c r="C2174" s="148" t="s">
        <v>6576</v>
      </c>
      <c r="E2174" s="150"/>
      <c r="F2174" s="98" t="s">
        <v>5373</v>
      </c>
      <c r="G2174" s="99"/>
      <c r="H2174" s="103" t="s">
        <v>46</v>
      </c>
      <c r="I2174" s="96"/>
      <c r="K2174" s="100" t="s">
        <v>47</v>
      </c>
      <c r="L2174" s="97"/>
      <c r="M2174" s="98" t="s">
        <v>5373</v>
      </c>
      <c r="N2174" s="99"/>
      <c r="O2174" s="103" t="s">
        <v>46</v>
      </c>
      <c r="P2174" s="96"/>
      <c r="R2174" s="102" t="s">
        <v>47</v>
      </c>
      <c r="S2174" s="97"/>
      <c r="T2174" s="96"/>
      <c r="U2174" s="105"/>
      <c r="V2174" s="103" t="s">
        <v>48</v>
      </c>
      <c r="W2174" s="96"/>
      <c r="Y2174" s="102" t="s">
        <v>47</v>
      </c>
      <c r="Z2174" s="97"/>
      <c r="AA2174" s="96"/>
      <c r="AB2174" s="105"/>
      <c r="AC2174" s="103" t="s">
        <v>48</v>
      </c>
      <c r="AD2174" s="96"/>
      <c r="AF2174" s="102" t="s">
        <v>47</v>
      </c>
    </row>
    <row r="2175">
      <c r="A2175" s="147" t="s">
        <v>6577</v>
      </c>
      <c r="B2175" s="148" t="s">
        <v>6578</v>
      </c>
      <c r="C2175" s="148" t="s">
        <v>6579</v>
      </c>
      <c r="E2175" s="150"/>
      <c r="F2175" s="98" t="s">
        <v>5373</v>
      </c>
      <c r="G2175" s="99"/>
      <c r="H2175" s="103" t="s">
        <v>46</v>
      </c>
      <c r="I2175" s="96"/>
      <c r="K2175" s="100" t="s">
        <v>47</v>
      </c>
      <c r="L2175" s="97"/>
      <c r="M2175" s="98" t="s">
        <v>5373</v>
      </c>
      <c r="N2175" s="99"/>
      <c r="O2175" s="103" t="s">
        <v>46</v>
      </c>
      <c r="P2175" s="96"/>
      <c r="R2175" s="102" t="s">
        <v>47</v>
      </c>
      <c r="S2175" s="97"/>
      <c r="T2175" s="96"/>
      <c r="U2175" s="105"/>
      <c r="V2175" s="103" t="s">
        <v>48</v>
      </c>
      <c r="W2175" s="96"/>
      <c r="Y2175" s="102" t="s">
        <v>47</v>
      </c>
      <c r="Z2175" s="97"/>
      <c r="AA2175" s="96"/>
      <c r="AB2175" s="105"/>
      <c r="AC2175" s="103" t="s">
        <v>48</v>
      </c>
      <c r="AD2175" s="96"/>
      <c r="AF2175" s="102" t="s">
        <v>47</v>
      </c>
    </row>
    <row r="2176">
      <c r="A2176" s="147" t="s">
        <v>6580</v>
      </c>
      <c r="B2176" s="148" t="s">
        <v>6581</v>
      </c>
      <c r="C2176" s="148" t="s">
        <v>6582</v>
      </c>
      <c r="E2176" s="150"/>
      <c r="F2176" s="98" t="s">
        <v>5373</v>
      </c>
      <c r="G2176" s="99"/>
      <c r="H2176" s="103" t="s">
        <v>46</v>
      </c>
      <c r="I2176" s="96"/>
      <c r="K2176" s="100" t="s">
        <v>47</v>
      </c>
      <c r="L2176" s="97"/>
      <c r="M2176" s="98" t="s">
        <v>5373</v>
      </c>
      <c r="N2176" s="99"/>
      <c r="O2176" s="103" t="s">
        <v>46</v>
      </c>
      <c r="P2176" s="96"/>
      <c r="R2176" s="102" t="s">
        <v>47</v>
      </c>
      <c r="S2176" s="97"/>
      <c r="T2176" s="96"/>
      <c r="U2176" s="105"/>
      <c r="V2176" s="103" t="s">
        <v>48</v>
      </c>
      <c r="W2176" s="96"/>
      <c r="Y2176" s="102" t="s">
        <v>47</v>
      </c>
      <c r="Z2176" s="97"/>
      <c r="AA2176" s="96"/>
      <c r="AB2176" s="105"/>
      <c r="AC2176" s="103" t="s">
        <v>48</v>
      </c>
      <c r="AD2176" s="96"/>
      <c r="AF2176" s="102" t="s">
        <v>47</v>
      </c>
    </row>
    <row r="2177">
      <c r="A2177" s="147" t="s">
        <v>6583</v>
      </c>
      <c r="B2177" s="148" t="s">
        <v>6584</v>
      </c>
      <c r="C2177" s="148" t="s">
        <v>6585</v>
      </c>
      <c r="E2177" s="150"/>
      <c r="F2177" s="98" t="s">
        <v>5373</v>
      </c>
      <c r="G2177" s="99"/>
      <c r="H2177" s="103" t="s">
        <v>46</v>
      </c>
      <c r="I2177" s="96"/>
      <c r="K2177" s="100" t="s">
        <v>47</v>
      </c>
      <c r="L2177" s="97"/>
      <c r="M2177" s="98" t="s">
        <v>5373</v>
      </c>
      <c r="N2177" s="99"/>
      <c r="O2177" s="103" t="s">
        <v>46</v>
      </c>
      <c r="P2177" s="96"/>
      <c r="R2177" s="102" t="s">
        <v>47</v>
      </c>
      <c r="S2177" s="97"/>
      <c r="T2177" s="96"/>
      <c r="U2177" s="105"/>
      <c r="V2177" s="103" t="s">
        <v>48</v>
      </c>
      <c r="W2177" s="96"/>
      <c r="Y2177" s="102" t="s">
        <v>47</v>
      </c>
      <c r="Z2177" s="97"/>
      <c r="AA2177" s="96"/>
      <c r="AB2177" s="105"/>
      <c r="AC2177" s="103" t="s">
        <v>48</v>
      </c>
      <c r="AD2177" s="96"/>
      <c r="AF2177" s="102" t="s">
        <v>47</v>
      </c>
    </row>
    <row r="2178">
      <c r="A2178" s="147" t="s">
        <v>6586</v>
      </c>
      <c r="B2178" s="148" t="s">
        <v>6587</v>
      </c>
      <c r="C2178" s="148" t="s">
        <v>6588</v>
      </c>
      <c r="E2178" s="149"/>
      <c r="F2178" s="98" t="s">
        <v>5373</v>
      </c>
      <c r="G2178" s="99"/>
      <c r="H2178" s="103" t="s">
        <v>46</v>
      </c>
      <c r="I2178" s="96"/>
      <c r="K2178" s="100" t="s">
        <v>47</v>
      </c>
      <c r="L2178" s="97"/>
      <c r="M2178" s="98" t="s">
        <v>5373</v>
      </c>
      <c r="N2178" s="99"/>
      <c r="O2178" s="103" t="s">
        <v>46</v>
      </c>
      <c r="P2178" s="96"/>
      <c r="R2178" s="102" t="s">
        <v>47</v>
      </c>
      <c r="S2178" s="97"/>
      <c r="T2178" s="96"/>
      <c r="U2178" s="96"/>
      <c r="V2178" s="103" t="s">
        <v>48</v>
      </c>
      <c r="W2178" s="96"/>
      <c r="Y2178" s="102" t="s">
        <v>47</v>
      </c>
      <c r="Z2178" s="97"/>
      <c r="AA2178" s="96"/>
      <c r="AB2178" s="96"/>
      <c r="AC2178" s="103" t="s">
        <v>48</v>
      </c>
      <c r="AD2178" s="96"/>
      <c r="AF2178" s="102" t="s">
        <v>47</v>
      </c>
    </row>
    <row r="2179">
      <c r="A2179" s="147" t="s">
        <v>6589</v>
      </c>
      <c r="B2179" s="148" t="s">
        <v>6590</v>
      </c>
      <c r="C2179" s="148" t="s">
        <v>6591</v>
      </c>
      <c r="E2179" s="150"/>
      <c r="F2179" s="98" t="s">
        <v>5373</v>
      </c>
      <c r="G2179" s="99"/>
      <c r="H2179" s="103" t="s">
        <v>46</v>
      </c>
      <c r="I2179" s="96"/>
      <c r="K2179" s="100" t="s">
        <v>47</v>
      </c>
      <c r="L2179" s="97"/>
      <c r="M2179" s="98" t="s">
        <v>5373</v>
      </c>
      <c r="N2179" s="99"/>
      <c r="O2179" s="103" t="s">
        <v>46</v>
      </c>
      <c r="P2179" s="96"/>
      <c r="R2179" s="102" t="s">
        <v>47</v>
      </c>
      <c r="S2179" s="97"/>
      <c r="T2179" s="96"/>
      <c r="U2179" s="105"/>
      <c r="V2179" s="103" t="s">
        <v>48</v>
      </c>
      <c r="W2179" s="96"/>
      <c r="Y2179" s="102" t="s">
        <v>47</v>
      </c>
      <c r="Z2179" s="97"/>
      <c r="AA2179" s="96"/>
      <c r="AB2179" s="105"/>
      <c r="AC2179" s="103" t="s">
        <v>48</v>
      </c>
      <c r="AD2179" s="96"/>
      <c r="AF2179" s="102" t="s">
        <v>47</v>
      </c>
    </row>
    <row r="2180">
      <c r="A2180" s="147" t="s">
        <v>6592</v>
      </c>
      <c r="B2180" s="148" t="s">
        <v>6593</v>
      </c>
      <c r="C2180" s="148" t="s">
        <v>6594</v>
      </c>
      <c r="E2180" s="150"/>
      <c r="F2180" s="98" t="s">
        <v>5373</v>
      </c>
      <c r="G2180" s="99"/>
      <c r="H2180" s="108" t="s">
        <v>46</v>
      </c>
      <c r="I2180" s="96"/>
      <c r="K2180" s="100" t="s">
        <v>47</v>
      </c>
      <c r="L2180" s="97"/>
      <c r="M2180" s="98" t="s">
        <v>5373</v>
      </c>
      <c r="N2180" s="99"/>
      <c r="O2180" s="103" t="s">
        <v>46</v>
      </c>
      <c r="P2180" s="96"/>
      <c r="R2180" s="102" t="s">
        <v>47</v>
      </c>
      <c r="S2180" s="97"/>
      <c r="T2180" s="96"/>
      <c r="U2180" s="105"/>
      <c r="V2180" s="103" t="s">
        <v>48</v>
      </c>
      <c r="W2180" s="96"/>
      <c r="Y2180" s="102" t="s">
        <v>47</v>
      </c>
      <c r="Z2180" s="97"/>
      <c r="AA2180" s="96"/>
      <c r="AB2180" s="105"/>
      <c r="AC2180" s="103" t="s">
        <v>48</v>
      </c>
      <c r="AD2180" s="96"/>
      <c r="AF2180" s="102" t="s">
        <v>47</v>
      </c>
    </row>
    <row r="2181">
      <c r="A2181" s="147" t="s">
        <v>6595</v>
      </c>
      <c r="B2181" s="148" t="s">
        <v>6596</v>
      </c>
      <c r="C2181" s="148" t="s">
        <v>6597</v>
      </c>
      <c r="E2181" s="150"/>
      <c r="F2181" s="98" t="s">
        <v>5373</v>
      </c>
      <c r="G2181" s="99"/>
      <c r="H2181" s="108" t="s">
        <v>46</v>
      </c>
      <c r="I2181" s="96"/>
      <c r="K2181" s="100" t="s">
        <v>47</v>
      </c>
      <c r="L2181" s="97"/>
      <c r="M2181" s="98" t="s">
        <v>5373</v>
      </c>
      <c r="N2181" s="99"/>
      <c r="O2181" s="103" t="s">
        <v>46</v>
      </c>
      <c r="P2181" s="96"/>
      <c r="R2181" s="102" t="s">
        <v>47</v>
      </c>
      <c r="S2181" s="97"/>
      <c r="T2181" s="96"/>
      <c r="U2181" s="105"/>
      <c r="V2181" s="103" t="s">
        <v>48</v>
      </c>
      <c r="W2181" s="96"/>
      <c r="Y2181" s="102" t="s">
        <v>47</v>
      </c>
      <c r="Z2181" s="97"/>
      <c r="AA2181" s="96"/>
      <c r="AB2181" s="105"/>
      <c r="AC2181" s="103" t="s">
        <v>48</v>
      </c>
      <c r="AD2181" s="96"/>
      <c r="AF2181" s="102" t="s">
        <v>47</v>
      </c>
    </row>
    <row r="2182">
      <c r="A2182" s="147" t="s">
        <v>6598</v>
      </c>
      <c r="B2182" s="148" t="s">
        <v>6599</v>
      </c>
      <c r="C2182" s="148" t="s">
        <v>6600</v>
      </c>
      <c r="E2182" s="149"/>
      <c r="F2182" s="98" t="s">
        <v>5373</v>
      </c>
      <c r="G2182" s="99"/>
      <c r="H2182" s="103" t="s">
        <v>46</v>
      </c>
      <c r="I2182" s="96"/>
      <c r="K2182" s="100" t="s">
        <v>47</v>
      </c>
      <c r="L2182" s="97"/>
      <c r="M2182" s="98" t="s">
        <v>5373</v>
      </c>
      <c r="N2182" s="99"/>
      <c r="O2182" s="103" t="s">
        <v>46</v>
      </c>
      <c r="P2182" s="96"/>
      <c r="R2182" s="102" t="s">
        <v>47</v>
      </c>
      <c r="S2182" s="97"/>
      <c r="T2182" s="96"/>
      <c r="U2182" s="96"/>
      <c r="V2182" s="103" t="s">
        <v>48</v>
      </c>
      <c r="W2182" s="96"/>
      <c r="Y2182" s="102" t="s">
        <v>47</v>
      </c>
      <c r="Z2182" s="97"/>
      <c r="AA2182" s="96"/>
      <c r="AB2182" s="96"/>
      <c r="AC2182" s="103" t="s">
        <v>48</v>
      </c>
      <c r="AD2182" s="96"/>
      <c r="AF2182" s="102" t="s">
        <v>47</v>
      </c>
    </row>
    <row r="2183">
      <c r="A2183" s="144" t="s">
        <v>6601</v>
      </c>
      <c r="B2183" s="145" t="s">
        <v>6602</v>
      </c>
      <c r="C2183" s="145" t="s">
        <v>6603</v>
      </c>
      <c r="E2183" s="146"/>
      <c r="F2183" s="92" t="s">
        <v>5373</v>
      </c>
      <c r="G2183" s="93"/>
      <c r="H2183" s="103" t="s">
        <v>46</v>
      </c>
      <c r="I2183" s="90"/>
      <c r="K2183" s="94" t="s">
        <v>47</v>
      </c>
      <c r="L2183" s="91"/>
      <c r="M2183" s="92" t="s">
        <v>5373</v>
      </c>
      <c r="N2183" s="94"/>
      <c r="O2183" s="103" t="s">
        <v>46</v>
      </c>
      <c r="P2183" s="90"/>
      <c r="R2183" s="90" t="s">
        <v>47</v>
      </c>
      <c r="S2183" s="91"/>
      <c r="T2183" s="90"/>
      <c r="U2183" s="90"/>
      <c r="V2183" s="94" t="s">
        <v>48</v>
      </c>
      <c r="W2183" s="90"/>
      <c r="Y2183" s="90" t="s">
        <v>47</v>
      </c>
      <c r="Z2183" s="91"/>
      <c r="AA2183" s="90"/>
      <c r="AB2183" s="90"/>
      <c r="AC2183" s="94" t="s">
        <v>48</v>
      </c>
      <c r="AD2183" s="90"/>
      <c r="AF2183" s="90" t="s">
        <v>47</v>
      </c>
    </row>
    <row r="2184">
      <c r="A2184" s="147" t="s">
        <v>6604</v>
      </c>
      <c r="B2184" s="148" t="s">
        <v>6605</v>
      </c>
      <c r="C2184" s="148" t="s">
        <v>6606</v>
      </c>
      <c r="E2184" s="149"/>
      <c r="F2184" s="98" t="s">
        <v>5373</v>
      </c>
      <c r="G2184" s="99"/>
      <c r="H2184" s="103" t="s">
        <v>46</v>
      </c>
      <c r="I2184" s="96"/>
      <c r="K2184" s="100" t="s">
        <v>47</v>
      </c>
      <c r="L2184" s="97"/>
      <c r="M2184" s="98" t="s">
        <v>5373</v>
      </c>
      <c r="N2184" s="99"/>
      <c r="O2184" s="103" t="s">
        <v>46</v>
      </c>
      <c r="P2184" s="96"/>
      <c r="R2184" s="102" t="s">
        <v>47</v>
      </c>
      <c r="S2184" s="97"/>
      <c r="T2184" s="96"/>
      <c r="U2184" s="96"/>
      <c r="V2184" s="103" t="s">
        <v>48</v>
      </c>
      <c r="W2184" s="96"/>
      <c r="Y2184" s="102" t="s">
        <v>47</v>
      </c>
      <c r="Z2184" s="97"/>
      <c r="AA2184" s="96"/>
      <c r="AB2184" s="96"/>
      <c r="AC2184" s="103" t="s">
        <v>48</v>
      </c>
      <c r="AD2184" s="96"/>
      <c r="AF2184" s="102" t="s">
        <v>47</v>
      </c>
    </row>
    <row r="2185">
      <c r="A2185" s="147" t="s">
        <v>6607</v>
      </c>
      <c r="B2185" s="148" t="s">
        <v>6608</v>
      </c>
      <c r="C2185" s="148" t="s">
        <v>6609</v>
      </c>
      <c r="E2185" s="150"/>
      <c r="F2185" s="98" t="s">
        <v>5373</v>
      </c>
      <c r="G2185" s="99"/>
      <c r="H2185" s="103" t="s">
        <v>46</v>
      </c>
      <c r="I2185" s="96"/>
      <c r="K2185" s="100" t="s">
        <v>47</v>
      </c>
      <c r="L2185" s="97"/>
      <c r="M2185" s="98" t="s">
        <v>5373</v>
      </c>
      <c r="N2185" s="99"/>
      <c r="O2185" s="103" t="s">
        <v>46</v>
      </c>
      <c r="P2185" s="96"/>
      <c r="R2185" s="102" t="s">
        <v>47</v>
      </c>
      <c r="S2185" s="97"/>
      <c r="T2185" s="96"/>
      <c r="U2185" s="105"/>
      <c r="V2185" s="103" t="s">
        <v>48</v>
      </c>
      <c r="W2185" s="96"/>
      <c r="Y2185" s="102" t="s">
        <v>47</v>
      </c>
      <c r="Z2185" s="97"/>
      <c r="AA2185" s="96"/>
      <c r="AB2185" s="105"/>
      <c r="AC2185" s="103" t="s">
        <v>48</v>
      </c>
      <c r="AD2185" s="96"/>
      <c r="AF2185" s="102" t="s">
        <v>47</v>
      </c>
    </row>
    <row r="2186">
      <c r="A2186" s="147" t="s">
        <v>6610</v>
      </c>
      <c r="B2186" s="148" t="s">
        <v>6611</v>
      </c>
      <c r="C2186" s="148" t="s">
        <v>6612</v>
      </c>
      <c r="E2186" s="150"/>
      <c r="F2186" s="98" t="s">
        <v>5373</v>
      </c>
      <c r="G2186" s="99"/>
      <c r="H2186" s="103" t="s">
        <v>46</v>
      </c>
      <c r="I2186" s="96"/>
      <c r="K2186" s="100" t="s">
        <v>47</v>
      </c>
      <c r="L2186" s="97"/>
      <c r="M2186" s="98" t="s">
        <v>5373</v>
      </c>
      <c r="N2186" s="99"/>
      <c r="O2186" s="103" t="s">
        <v>46</v>
      </c>
      <c r="P2186" s="96"/>
      <c r="R2186" s="102" t="s">
        <v>47</v>
      </c>
      <c r="S2186" s="97"/>
      <c r="T2186" s="96"/>
      <c r="U2186" s="105"/>
      <c r="V2186" s="103" t="s">
        <v>48</v>
      </c>
      <c r="W2186" s="96"/>
      <c r="Y2186" s="102" t="s">
        <v>47</v>
      </c>
      <c r="Z2186" s="97"/>
      <c r="AA2186" s="96"/>
      <c r="AB2186" s="105"/>
      <c r="AC2186" s="103" t="s">
        <v>48</v>
      </c>
      <c r="AD2186" s="96"/>
      <c r="AF2186" s="102" t="s">
        <v>47</v>
      </c>
    </row>
    <row r="2187">
      <c r="A2187" s="147" t="s">
        <v>6613</v>
      </c>
      <c r="B2187" s="148" t="s">
        <v>6614</v>
      </c>
      <c r="C2187" s="148" t="s">
        <v>6615</v>
      </c>
      <c r="E2187" s="150"/>
      <c r="F2187" s="98" t="s">
        <v>5373</v>
      </c>
      <c r="G2187" s="99"/>
      <c r="H2187" s="103" t="s">
        <v>46</v>
      </c>
      <c r="I2187" s="96"/>
      <c r="K2187" s="100" t="s">
        <v>47</v>
      </c>
      <c r="L2187" s="97"/>
      <c r="M2187" s="98" t="s">
        <v>5373</v>
      </c>
      <c r="N2187" s="99"/>
      <c r="O2187" s="103" t="s">
        <v>46</v>
      </c>
      <c r="P2187" s="96"/>
      <c r="R2187" s="102" t="s">
        <v>47</v>
      </c>
      <c r="S2187" s="97"/>
      <c r="T2187" s="96"/>
      <c r="U2187" s="105"/>
      <c r="V2187" s="103" t="s">
        <v>48</v>
      </c>
      <c r="W2187" s="96"/>
      <c r="Y2187" s="102" t="s">
        <v>47</v>
      </c>
      <c r="Z2187" s="97"/>
      <c r="AA2187" s="96"/>
      <c r="AB2187" s="105"/>
      <c r="AC2187" s="103" t="s">
        <v>48</v>
      </c>
      <c r="AD2187" s="96"/>
      <c r="AF2187" s="102" t="s">
        <v>47</v>
      </c>
    </row>
    <row r="2188">
      <c r="A2188" s="147" t="s">
        <v>6616</v>
      </c>
      <c r="B2188" s="148" t="s">
        <v>6617</v>
      </c>
      <c r="C2188" s="148" t="s">
        <v>6618</v>
      </c>
      <c r="E2188" s="150"/>
      <c r="F2188" s="98" t="s">
        <v>5373</v>
      </c>
      <c r="G2188" s="99"/>
      <c r="H2188" s="103" t="s">
        <v>46</v>
      </c>
      <c r="I2188" s="96"/>
      <c r="K2188" s="100" t="s">
        <v>47</v>
      </c>
      <c r="L2188" s="97"/>
      <c r="M2188" s="98" t="s">
        <v>5373</v>
      </c>
      <c r="N2188" s="99"/>
      <c r="O2188" s="103" t="s">
        <v>46</v>
      </c>
      <c r="P2188" s="96"/>
      <c r="R2188" s="102" t="s">
        <v>47</v>
      </c>
      <c r="S2188" s="97"/>
      <c r="T2188" s="96"/>
      <c r="U2188" s="105"/>
      <c r="V2188" s="103" t="s">
        <v>48</v>
      </c>
      <c r="W2188" s="96"/>
      <c r="Y2188" s="102" t="s">
        <v>47</v>
      </c>
      <c r="Z2188" s="97"/>
      <c r="AA2188" s="96"/>
      <c r="AB2188" s="105"/>
      <c r="AC2188" s="103" t="s">
        <v>48</v>
      </c>
      <c r="AD2188" s="96"/>
      <c r="AF2188" s="102" t="s">
        <v>47</v>
      </c>
    </row>
    <row r="2189">
      <c r="A2189" s="147" t="s">
        <v>6619</v>
      </c>
      <c r="B2189" s="148" t="s">
        <v>6620</v>
      </c>
      <c r="C2189" s="148" t="s">
        <v>6621</v>
      </c>
      <c r="E2189" s="150"/>
      <c r="F2189" s="98" t="s">
        <v>5373</v>
      </c>
      <c r="G2189" s="99"/>
      <c r="H2189" s="103" t="s">
        <v>46</v>
      </c>
      <c r="I2189" s="96"/>
      <c r="K2189" s="100" t="s">
        <v>47</v>
      </c>
      <c r="L2189" s="97"/>
      <c r="M2189" s="98" t="s">
        <v>5373</v>
      </c>
      <c r="N2189" s="99"/>
      <c r="O2189" s="103" t="s">
        <v>46</v>
      </c>
      <c r="P2189" s="96"/>
      <c r="R2189" s="102" t="s">
        <v>47</v>
      </c>
      <c r="S2189" s="97"/>
      <c r="T2189" s="96"/>
      <c r="U2189" s="105"/>
      <c r="V2189" s="103" t="s">
        <v>48</v>
      </c>
      <c r="W2189" s="96"/>
      <c r="Y2189" s="102" t="s">
        <v>47</v>
      </c>
      <c r="Z2189" s="97"/>
      <c r="AA2189" s="96"/>
      <c r="AB2189" s="105"/>
      <c r="AC2189" s="103" t="s">
        <v>48</v>
      </c>
      <c r="AD2189" s="96"/>
      <c r="AF2189" s="102" t="s">
        <v>47</v>
      </c>
    </row>
    <row r="2190">
      <c r="A2190" s="147" t="s">
        <v>6622</v>
      </c>
      <c r="B2190" s="148" t="s">
        <v>6623</v>
      </c>
      <c r="C2190" s="148" t="s">
        <v>6624</v>
      </c>
      <c r="E2190" s="149"/>
      <c r="F2190" s="98" t="s">
        <v>5373</v>
      </c>
      <c r="G2190" s="99"/>
      <c r="H2190" s="103" t="s">
        <v>46</v>
      </c>
      <c r="I2190" s="96"/>
      <c r="K2190" s="100" t="s">
        <v>47</v>
      </c>
      <c r="L2190" s="97"/>
      <c r="M2190" s="98" t="s">
        <v>5373</v>
      </c>
      <c r="N2190" s="99"/>
      <c r="O2190" s="103" t="s">
        <v>46</v>
      </c>
      <c r="P2190" s="96"/>
      <c r="R2190" s="102" t="s">
        <v>47</v>
      </c>
      <c r="S2190" s="97"/>
      <c r="T2190" s="96"/>
      <c r="U2190" s="96"/>
      <c r="V2190" s="103" t="s">
        <v>48</v>
      </c>
      <c r="W2190" s="96"/>
      <c r="Y2190" s="102" t="s">
        <v>47</v>
      </c>
      <c r="Z2190" s="97"/>
      <c r="AA2190" s="96"/>
      <c r="AB2190" s="96"/>
      <c r="AC2190" s="103" t="s">
        <v>48</v>
      </c>
      <c r="AD2190" s="96"/>
      <c r="AF2190" s="102" t="s">
        <v>47</v>
      </c>
    </row>
    <row r="2191">
      <c r="A2191" s="147" t="s">
        <v>6625</v>
      </c>
      <c r="B2191" s="148" t="s">
        <v>6626</v>
      </c>
      <c r="C2191" s="148" t="s">
        <v>6627</v>
      </c>
      <c r="E2191" s="150"/>
      <c r="F2191" s="98" t="s">
        <v>5373</v>
      </c>
      <c r="G2191" s="99"/>
      <c r="H2191" s="103" t="s">
        <v>46</v>
      </c>
      <c r="I2191" s="96"/>
      <c r="K2191" s="100" t="s">
        <v>47</v>
      </c>
      <c r="L2191" s="97"/>
      <c r="M2191" s="98" t="s">
        <v>5373</v>
      </c>
      <c r="N2191" s="99"/>
      <c r="O2191" s="103" t="s">
        <v>46</v>
      </c>
      <c r="P2191" s="96"/>
      <c r="R2191" s="102" t="s">
        <v>47</v>
      </c>
      <c r="S2191" s="97"/>
      <c r="T2191" s="96"/>
      <c r="U2191" s="105"/>
      <c r="V2191" s="103" t="s">
        <v>48</v>
      </c>
      <c r="W2191" s="96"/>
      <c r="Y2191" s="102" t="s">
        <v>47</v>
      </c>
      <c r="Z2191" s="97"/>
      <c r="AA2191" s="96"/>
      <c r="AB2191" s="105"/>
      <c r="AC2191" s="103" t="s">
        <v>48</v>
      </c>
      <c r="AD2191" s="96"/>
      <c r="AF2191" s="102" t="s">
        <v>47</v>
      </c>
    </row>
    <row r="2192">
      <c r="A2192" s="147" t="s">
        <v>6628</v>
      </c>
      <c r="B2192" s="148" t="s">
        <v>6629</v>
      </c>
      <c r="C2192" s="148" t="s">
        <v>6630</v>
      </c>
      <c r="E2192" s="150"/>
      <c r="F2192" s="98" t="s">
        <v>5373</v>
      </c>
      <c r="G2192" s="99"/>
      <c r="H2192" s="108" t="s">
        <v>46</v>
      </c>
      <c r="I2192" s="96"/>
      <c r="K2192" s="100" t="s">
        <v>47</v>
      </c>
      <c r="L2192" s="97"/>
      <c r="M2192" s="98" t="s">
        <v>5373</v>
      </c>
      <c r="N2192" s="99"/>
      <c r="O2192" s="103" t="s">
        <v>46</v>
      </c>
      <c r="P2192" s="96"/>
      <c r="R2192" s="102" t="s">
        <v>47</v>
      </c>
      <c r="S2192" s="97"/>
      <c r="T2192" s="96"/>
      <c r="U2192" s="105"/>
      <c r="V2192" s="103" t="s">
        <v>48</v>
      </c>
      <c r="W2192" s="96"/>
      <c r="Y2192" s="102" t="s">
        <v>47</v>
      </c>
      <c r="Z2192" s="97"/>
      <c r="AA2192" s="96"/>
      <c r="AB2192" s="105"/>
      <c r="AC2192" s="103" t="s">
        <v>48</v>
      </c>
      <c r="AD2192" s="96"/>
      <c r="AF2192" s="102" t="s">
        <v>47</v>
      </c>
    </row>
    <row r="2193">
      <c r="A2193" s="147" t="s">
        <v>6631</v>
      </c>
      <c r="B2193" s="148" t="s">
        <v>6632</v>
      </c>
      <c r="C2193" s="148" t="s">
        <v>6633</v>
      </c>
      <c r="E2193" s="150"/>
      <c r="F2193" s="98" t="s">
        <v>5373</v>
      </c>
      <c r="G2193" s="99"/>
      <c r="H2193" s="108" t="s">
        <v>46</v>
      </c>
      <c r="I2193" s="96"/>
      <c r="K2193" s="100" t="s">
        <v>47</v>
      </c>
      <c r="L2193" s="97"/>
      <c r="M2193" s="98" t="s">
        <v>5373</v>
      </c>
      <c r="N2193" s="99"/>
      <c r="O2193" s="103" t="s">
        <v>46</v>
      </c>
      <c r="P2193" s="96"/>
      <c r="R2193" s="102" t="s">
        <v>47</v>
      </c>
      <c r="S2193" s="97"/>
      <c r="T2193" s="96"/>
      <c r="U2193" s="105"/>
      <c r="V2193" s="103" t="s">
        <v>48</v>
      </c>
      <c r="W2193" s="96"/>
      <c r="Y2193" s="102" t="s">
        <v>47</v>
      </c>
      <c r="Z2193" s="97"/>
      <c r="AA2193" s="96"/>
      <c r="AB2193" s="105"/>
      <c r="AC2193" s="103" t="s">
        <v>48</v>
      </c>
      <c r="AD2193" s="96"/>
      <c r="AF2193" s="102" t="s">
        <v>47</v>
      </c>
    </row>
    <row r="2194">
      <c r="A2194" s="147" t="s">
        <v>6634</v>
      </c>
      <c r="B2194" s="148" t="s">
        <v>6635</v>
      </c>
      <c r="C2194" s="148" t="s">
        <v>6636</v>
      </c>
      <c r="E2194" s="149"/>
      <c r="F2194" s="98" t="s">
        <v>5373</v>
      </c>
      <c r="G2194" s="99"/>
      <c r="H2194" s="103" t="s">
        <v>46</v>
      </c>
      <c r="I2194" s="96"/>
      <c r="K2194" s="100" t="s">
        <v>47</v>
      </c>
      <c r="L2194" s="97"/>
      <c r="M2194" s="98" t="s">
        <v>5373</v>
      </c>
      <c r="N2194" s="99"/>
      <c r="O2194" s="103" t="s">
        <v>46</v>
      </c>
      <c r="P2194" s="96"/>
      <c r="R2194" s="102" t="s">
        <v>47</v>
      </c>
      <c r="S2194" s="97"/>
      <c r="T2194" s="96"/>
      <c r="U2194" s="96"/>
      <c r="V2194" s="103" t="s">
        <v>48</v>
      </c>
      <c r="W2194" s="96"/>
      <c r="Y2194" s="102" t="s">
        <v>47</v>
      </c>
      <c r="Z2194" s="97"/>
      <c r="AA2194" s="96"/>
      <c r="AB2194" s="96"/>
      <c r="AC2194" s="103" t="s">
        <v>48</v>
      </c>
      <c r="AD2194" s="96"/>
      <c r="AF2194" s="102" t="s">
        <v>47</v>
      </c>
    </row>
    <row r="2195">
      <c r="A2195" s="144" t="s">
        <v>6637</v>
      </c>
      <c r="B2195" s="145" t="s">
        <v>6638</v>
      </c>
      <c r="C2195" s="145" t="s">
        <v>6639</v>
      </c>
      <c r="E2195" s="146"/>
      <c r="F2195" s="92" t="s">
        <v>5373</v>
      </c>
      <c r="G2195" s="93"/>
      <c r="H2195" s="103" t="s">
        <v>46</v>
      </c>
      <c r="I2195" s="90"/>
      <c r="K2195" s="94" t="s">
        <v>47</v>
      </c>
      <c r="L2195" s="91"/>
      <c r="M2195" s="92" t="s">
        <v>5373</v>
      </c>
      <c r="N2195" s="94"/>
      <c r="O2195" s="103" t="s">
        <v>46</v>
      </c>
      <c r="P2195" s="90"/>
      <c r="R2195" s="90" t="s">
        <v>47</v>
      </c>
      <c r="S2195" s="91"/>
      <c r="T2195" s="90"/>
      <c r="U2195" s="90"/>
      <c r="V2195" s="94" t="s">
        <v>48</v>
      </c>
      <c r="W2195" s="90"/>
      <c r="Y2195" s="90" t="s">
        <v>47</v>
      </c>
      <c r="Z2195" s="91"/>
      <c r="AA2195" s="90"/>
      <c r="AB2195" s="90"/>
      <c r="AC2195" s="94" t="s">
        <v>48</v>
      </c>
      <c r="AD2195" s="90"/>
      <c r="AF2195" s="90" t="s">
        <v>47</v>
      </c>
    </row>
    <row r="2196">
      <c r="A2196" s="147" t="s">
        <v>6640</v>
      </c>
      <c r="B2196" s="148" t="s">
        <v>6641</v>
      </c>
      <c r="C2196" s="148" t="s">
        <v>6642</v>
      </c>
      <c r="E2196" s="149"/>
      <c r="F2196" s="98" t="s">
        <v>5373</v>
      </c>
      <c r="G2196" s="99"/>
      <c r="H2196" s="103" t="s">
        <v>46</v>
      </c>
      <c r="I2196" s="96"/>
      <c r="K2196" s="100" t="s">
        <v>47</v>
      </c>
      <c r="L2196" s="97"/>
      <c r="M2196" s="98" t="s">
        <v>5373</v>
      </c>
      <c r="N2196" s="99"/>
      <c r="O2196" s="103" t="s">
        <v>46</v>
      </c>
      <c r="P2196" s="96"/>
      <c r="R2196" s="102" t="s">
        <v>47</v>
      </c>
      <c r="S2196" s="97"/>
      <c r="T2196" s="96"/>
      <c r="U2196" s="96"/>
      <c r="V2196" s="103" t="s">
        <v>48</v>
      </c>
      <c r="W2196" s="96"/>
      <c r="Y2196" s="102" t="s">
        <v>47</v>
      </c>
      <c r="Z2196" s="97"/>
      <c r="AA2196" s="96"/>
      <c r="AB2196" s="96"/>
      <c r="AC2196" s="103" t="s">
        <v>48</v>
      </c>
      <c r="AD2196" s="96"/>
      <c r="AF2196" s="102" t="s">
        <v>47</v>
      </c>
    </row>
    <row r="2197">
      <c r="A2197" s="147" t="s">
        <v>6643</v>
      </c>
      <c r="B2197" s="148" t="s">
        <v>6644</v>
      </c>
      <c r="C2197" s="148" t="s">
        <v>6645</v>
      </c>
      <c r="E2197" s="150"/>
      <c r="F2197" s="98" t="s">
        <v>5373</v>
      </c>
      <c r="G2197" s="99"/>
      <c r="H2197" s="103" t="s">
        <v>46</v>
      </c>
      <c r="I2197" s="96"/>
      <c r="K2197" s="100" t="s">
        <v>47</v>
      </c>
      <c r="L2197" s="97"/>
      <c r="M2197" s="98" t="s">
        <v>5373</v>
      </c>
      <c r="N2197" s="99"/>
      <c r="O2197" s="103" t="s">
        <v>46</v>
      </c>
      <c r="P2197" s="96"/>
      <c r="R2197" s="102" t="s">
        <v>47</v>
      </c>
      <c r="S2197" s="97"/>
      <c r="T2197" s="96"/>
      <c r="U2197" s="105"/>
      <c r="V2197" s="103" t="s">
        <v>48</v>
      </c>
      <c r="W2197" s="96"/>
      <c r="Y2197" s="102" t="s">
        <v>47</v>
      </c>
      <c r="Z2197" s="97"/>
      <c r="AA2197" s="96"/>
      <c r="AB2197" s="105"/>
      <c r="AC2197" s="103" t="s">
        <v>48</v>
      </c>
      <c r="AD2197" s="96"/>
      <c r="AF2197" s="102" t="s">
        <v>47</v>
      </c>
    </row>
    <row r="2198">
      <c r="A2198" s="147" t="s">
        <v>6646</v>
      </c>
      <c r="B2198" s="148" t="s">
        <v>6647</v>
      </c>
      <c r="C2198" s="148" t="s">
        <v>6648</v>
      </c>
      <c r="E2198" s="150"/>
      <c r="F2198" s="98" t="s">
        <v>5373</v>
      </c>
      <c r="G2198" s="99"/>
      <c r="H2198" s="103" t="s">
        <v>46</v>
      </c>
      <c r="I2198" s="96"/>
      <c r="K2198" s="100" t="s">
        <v>47</v>
      </c>
      <c r="L2198" s="97"/>
      <c r="M2198" s="98" t="s">
        <v>5373</v>
      </c>
      <c r="N2198" s="99"/>
      <c r="O2198" s="103" t="s">
        <v>46</v>
      </c>
      <c r="P2198" s="96"/>
      <c r="R2198" s="102" t="s">
        <v>47</v>
      </c>
      <c r="S2198" s="97"/>
      <c r="T2198" s="96"/>
      <c r="U2198" s="105"/>
      <c r="V2198" s="103" t="s">
        <v>48</v>
      </c>
      <c r="W2198" s="96"/>
      <c r="Y2198" s="102" t="s">
        <v>47</v>
      </c>
      <c r="Z2198" s="97"/>
      <c r="AA2198" s="96"/>
      <c r="AB2198" s="105"/>
      <c r="AC2198" s="103" t="s">
        <v>48</v>
      </c>
      <c r="AD2198" s="96"/>
      <c r="AF2198" s="102" t="s">
        <v>47</v>
      </c>
    </row>
    <row r="2199">
      <c r="A2199" s="147" t="s">
        <v>6649</v>
      </c>
      <c r="B2199" s="148" t="s">
        <v>6650</v>
      </c>
      <c r="C2199" s="148" t="s">
        <v>6651</v>
      </c>
      <c r="E2199" s="150"/>
      <c r="F2199" s="98" t="s">
        <v>5373</v>
      </c>
      <c r="G2199" s="99"/>
      <c r="H2199" s="103" t="s">
        <v>46</v>
      </c>
      <c r="I2199" s="96"/>
      <c r="K2199" s="100" t="s">
        <v>47</v>
      </c>
      <c r="L2199" s="97"/>
      <c r="M2199" s="98" t="s">
        <v>5373</v>
      </c>
      <c r="N2199" s="99"/>
      <c r="O2199" s="103" t="s">
        <v>46</v>
      </c>
      <c r="P2199" s="96"/>
      <c r="R2199" s="102" t="s">
        <v>47</v>
      </c>
      <c r="S2199" s="97"/>
      <c r="T2199" s="96"/>
      <c r="U2199" s="105"/>
      <c r="V2199" s="103" t="s">
        <v>48</v>
      </c>
      <c r="W2199" s="96"/>
      <c r="Y2199" s="102" t="s">
        <v>47</v>
      </c>
      <c r="Z2199" s="97"/>
      <c r="AA2199" s="96"/>
      <c r="AB2199" s="105"/>
      <c r="AC2199" s="103" t="s">
        <v>48</v>
      </c>
      <c r="AD2199" s="96"/>
      <c r="AF2199" s="102" t="s">
        <v>47</v>
      </c>
    </row>
    <row r="2200">
      <c r="A2200" s="147" t="s">
        <v>6652</v>
      </c>
      <c r="B2200" s="148" t="s">
        <v>6653</v>
      </c>
      <c r="C2200" s="148" t="s">
        <v>6654</v>
      </c>
      <c r="E2200" s="150"/>
      <c r="F2200" s="98" t="s">
        <v>5373</v>
      </c>
      <c r="G2200" s="99"/>
      <c r="H2200" s="103" t="s">
        <v>46</v>
      </c>
      <c r="I2200" s="96"/>
      <c r="K2200" s="100" t="s">
        <v>47</v>
      </c>
      <c r="L2200" s="97"/>
      <c r="M2200" s="98" t="s">
        <v>5373</v>
      </c>
      <c r="N2200" s="99"/>
      <c r="O2200" s="103" t="s">
        <v>46</v>
      </c>
      <c r="P2200" s="96"/>
      <c r="R2200" s="102" t="s">
        <v>47</v>
      </c>
      <c r="S2200" s="97"/>
      <c r="T2200" s="96"/>
      <c r="U2200" s="105"/>
      <c r="V2200" s="103" t="s">
        <v>48</v>
      </c>
      <c r="W2200" s="96"/>
      <c r="Y2200" s="102" t="s">
        <v>47</v>
      </c>
      <c r="Z2200" s="97"/>
      <c r="AA2200" s="96"/>
      <c r="AB2200" s="105"/>
      <c r="AC2200" s="103" t="s">
        <v>48</v>
      </c>
      <c r="AD2200" s="96"/>
      <c r="AF2200" s="102" t="s">
        <v>47</v>
      </c>
    </row>
    <row r="2201">
      <c r="A2201" s="147" t="s">
        <v>6655</v>
      </c>
      <c r="B2201" s="148" t="s">
        <v>6656</v>
      </c>
      <c r="C2201" s="148" t="s">
        <v>6657</v>
      </c>
      <c r="E2201" s="150"/>
      <c r="F2201" s="98" t="s">
        <v>5373</v>
      </c>
      <c r="G2201" s="99"/>
      <c r="H2201" s="103" t="s">
        <v>46</v>
      </c>
      <c r="I2201" s="96"/>
      <c r="K2201" s="100" t="s">
        <v>47</v>
      </c>
      <c r="L2201" s="97"/>
      <c r="M2201" s="98" t="s">
        <v>5373</v>
      </c>
      <c r="N2201" s="99"/>
      <c r="O2201" s="103" t="s">
        <v>46</v>
      </c>
      <c r="P2201" s="96"/>
      <c r="R2201" s="102" t="s">
        <v>47</v>
      </c>
      <c r="S2201" s="97"/>
      <c r="T2201" s="96"/>
      <c r="U2201" s="105"/>
      <c r="V2201" s="103" t="s">
        <v>48</v>
      </c>
      <c r="W2201" s="96"/>
      <c r="Y2201" s="102" t="s">
        <v>47</v>
      </c>
      <c r="Z2201" s="97"/>
      <c r="AA2201" s="96"/>
      <c r="AB2201" s="105"/>
      <c r="AC2201" s="103" t="s">
        <v>48</v>
      </c>
      <c r="AD2201" s="96"/>
      <c r="AF2201" s="102" t="s">
        <v>47</v>
      </c>
    </row>
    <row r="2202">
      <c r="A2202" s="147" t="s">
        <v>6658</v>
      </c>
      <c r="B2202" s="148" t="s">
        <v>6659</v>
      </c>
      <c r="C2202" s="148" t="s">
        <v>6660</v>
      </c>
      <c r="E2202" s="149"/>
      <c r="F2202" s="98" t="s">
        <v>5373</v>
      </c>
      <c r="G2202" s="99"/>
      <c r="H2202" s="103" t="s">
        <v>46</v>
      </c>
      <c r="I2202" s="96"/>
      <c r="K2202" s="100" t="s">
        <v>47</v>
      </c>
      <c r="L2202" s="97"/>
      <c r="M2202" s="98" t="s">
        <v>5373</v>
      </c>
      <c r="N2202" s="99"/>
      <c r="O2202" s="103" t="s">
        <v>46</v>
      </c>
      <c r="P2202" s="96"/>
      <c r="R2202" s="102" t="s">
        <v>47</v>
      </c>
      <c r="S2202" s="97"/>
      <c r="T2202" s="96"/>
      <c r="U2202" s="96"/>
      <c r="V2202" s="103" t="s">
        <v>48</v>
      </c>
      <c r="W2202" s="96"/>
      <c r="Y2202" s="102" t="s">
        <v>47</v>
      </c>
      <c r="Z2202" s="97"/>
      <c r="AA2202" s="96"/>
      <c r="AB2202" s="96"/>
      <c r="AC2202" s="103" t="s">
        <v>48</v>
      </c>
      <c r="AD2202" s="96"/>
      <c r="AF2202" s="102" t="s">
        <v>47</v>
      </c>
    </row>
    <row r="2203">
      <c r="A2203" s="147" t="s">
        <v>6661</v>
      </c>
      <c r="B2203" s="148" t="s">
        <v>6662</v>
      </c>
      <c r="C2203" s="148" t="s">
        <v>6663</v>
      </c>
      <c r="E2203" s="150"/>
      <c r="F2203" s="98" t="s">
        <v>5373</v>
      </c>
      <c r="G2203" s="99"/>
      <c r="H2203" s="103" t="s">
        <v>46</v>
      </c>
      <c r="I2203" s="96"/>
      <c r="K2203" s="100" t="s">
        <v>47</v>
      </c>
      <c r="L2203" s="97"/>
      <c r="M2203" s="98" t="s">
        <v>5373</v>
      </c>
      <c r="N2203" s="99"/>
      <c r="O2203" s="103" t="s">
        <v>46</v>
      </c>
      <c r="P2203" s="96"/>
      <c r="R2203" s="102" t="s">
        <v>47</v>
      </c>
      <c r="S2203" s="97"/>
      <c r="T2203" s="96"/>
      <c r="U2203" s="105"/>
      <c r="V2203" s="103" t="s">
        <v>48</v>
      </c>
      <c r="W2203" s="96"/>
      <c r="Y2203" s="102" t="s">
        <v>47</v>
      </c>
      <c r="Z2203" s="97"/>
      <c r="AA2203" s="96"/>
      <c r="AB2203" s="105"/>
      <c r="AC2203" s="103" t="s">
        <v>48</v>
      </c>
      <c r="AD2203" s="96"/>
      <c r="AF2203" s="102" t="s">
        <v>47</v>
      </c>
    </row>
    <row r="2204">
      <c r="A2204" s="147" t="s">
        <v>6664</v>
      </c>
      <c r="B2204" s="148" t="s">
        <v>6665</v>
      </c>
      <c r="C2204" s="148" t="s">
        <v>6666</v>
      </c>
      <c r="E2204" s="150"/>
      <c r="F2204" s="98" t="s">
        <v>5373</v>
      </c>
      <c r="G2204" s="99"/>
      <c r="H2204" s="108" t="s">
        <v>46</v>
      </c>
      <c r="I2204" s="96"/>
      <c r="K2204" s="100" t="s">
        <v>47</v>
      </c>
      <c r="L2204" s="97"/>
      <c r="M2204" s="98" t="s">
        <v>5373</v>
      </c>
      <c r="N2204" s="99"/>
      <c r="O2204" s="103" t="s">
        <v>46</v>
      </c>
      <c r="P2204" s="96"/>
      <c r="R2204" s="102" t="s">
        <v>47</v>
      </c>
      <c r="S2204" s="97"/>
      <c r="T2204" s="96"/>
      <c r="U2204" s="105"/>
      <c r="V2204" s="103" t="s">
        <v>48</v>
      </c>
      <c r="W2204" s="96"/>
      <c r="Y2204" s="102" t="s">
        <v>47</v>
      </c>
      <c r="Z2204" s="97"/>
      <c r="AA2204" s="96"/>
      <c r="AB2204" s="105"/>
      <c r="AC2204" s="103" t="s">
        <v>48</v>
      </c>
      <c r="AD2204" s="96"/>
      <c r="AF2204" s="102" t="s">
        <v>47</v>
      </c>
    </row>
    <row r="2205">
      <c r="A2205" s="147" t="s">
        <v>6667</v>
      </c>
      <c r="B2205" s="148" t="s">
        <v>6668</v>
      </c>
      <c r="C2205" s="148" t="s">
        <v>6669</v>
      </c>
      <c r="E2205" s="150"/>
      <c r="F2205" s="98" t="s">
        <v>5373</v>
      </c>
      <c r="G2205" s="99"/>
      <c r="H2205" s="108" t="s">
        <v>46</v>
      </c>
      <c r="I2205" s="96"/>
      <c r="K2205" s="100" t="s">
        <v>47</v>
      </c>
      <c r="L2205" s="97"/>
      <c r="M2205" s="98" t="s">
        <v>5373</v>
      </c>
      <c r="N2205" s="99"/>
      <c r="O2205" s="103" t="s">
        <v>46</v>
      </c>
      <c r="P2205" s="96"/>
      <c r="R2205" s="102" t="s">
        <v>47</v>
      </c>
      <c r="S2205" s="97"/>
      <c r="T2205" s="96"/>
      <c r="U2205" s="105"/>
      <c r="V2205" s="103" t="s">
        <v>48</v>
      </c>
      <c r="W2205" s="96"/>
      <c r="Y2205" s="102" t="s">
        <v>47</v>
      </c>
      <c r="Z2205" s="97"/>
      <c r="AA2205" s="96"/>
      <c r="AB2205" s="105"/>
      <c r="AC2205" s="103" t="s">
        <v>48</v>
      </c>
      <c r="AD2205" s="96"/>
      <c r="AF2205" s="102" t="s">
        <v>47</v>
      </c>
    </row>
    <row r="2206">
      <c r="A2206" s="147" t="s">
        <v>6670</v>
      </c>
      <c r="B2206" s="148" t="s">
        <v>6671</v>
      </c>
      <c r="C2206" s="148" t="s">
        <v>6672</v>
      </c>
      <c r="E2206" s="149"/>
      <c r="F2206" s="98" t="s">
        <v>5373</v>
      </c>
      <c r="G2206" s="99"/>
      <c r="H2206" s="103" t="s">
        <v>46</v>
      </c>
      <c r="I2206" s="96"/>
      <c r="K2206" s="100" t="s">
        <v>47</v>
      </c>
      <c r="L2206" s="97"/>
      <c r="M2206" s="98" t="s">
        <v>5373</v>
      </c>
      <c r="N2206" s="99"/>
      <c r="O2206" s="103" t="s">
        <v>46</v>
      </c>
      <c r="P2206" s="96"/>
      <c r="R2206" s="102" t="s">
        <v>47</v>
      </c>
      <c r="S2206" s="97"/>
      <c r="T2206" s="96"/>
      <c r="U2206" s="96"/>
      <c r="V2206" s="103" t="s">
        <v>48</v>
      </c>
      <c r="W2206" s="96"/>
      <c r="Y2206" s="102" t="s">
        <v>47</v>
      </c>
      <c r="Z2206" s="97"/>
      <c r="AA2206" s="96"/>
      <c r="AB2206" s="96"/>
      <c r="AC2206" s="103" t="s">
        <v>48</v>
      </c>
      <c r="AD2206" s="96"/>
      <c r="AF2206" s="102" t="s">
        <v>47</v>
      </c>
    </row>
    <row r="2207">
      <c r="A2207" s="89" t="s">
        <v>6673</v>
      </c>
      <c r="B2207" s="90" t="s">
        <v>6674</v>
      </c>
      <c r="C2207" s="155" t="s">
        <v>6675</v>
      </c>
      <c r="E2207" s="91"/>
      <c r="F2207" s="92" t="s">
        <v>1444</v>
      </c>
      <c r="G2207" s="94"/>
      <c r="H2207" s="103" t="s">
        <v>44</v>
      </c>
      <c r="I2207" s="90"/>
      <c r="K2207" s="94"/>
      <c r="L2207" s="91"/>
      <c r="M2207" s="90" t="s">
        <v>1444</v>
      </c>
      <c r="N2207" s="94"/>
      <c r="O2207" s="103" t="s">
        <v>44</v>
      </c>
      <c r="P2207" s="90"/>
      <c r="R2207" s="90"/>
      <c r="S2207" s="91"/>
      <c r="T2207" s="90"/>
      <c r="U2207" s="90"/>
      <c r="V2207" s="94" t="s">
        <v>48</v>
      </c>
      <c r="W2207" s="90"/>
      <c r="Y2207" s="90" t="s">
        <v>47</v>
      </c>
      <c r="Z2207" s="91"/>
      <c r="AA2207" s="90"/>
      <c r="AB2207" s="90"/>
      <c r="AC2207" s="94" t="s">
        <v>48</v>
      </c>
      <c r="AD2207" s="90"/>
      <c r="AF2207" s="90" t="s">
        <v>47</v>
      </c>
    </row>
    <row r="2208">
      <c r="A2208" s="95" t="s">
        <v>6676</v>
      </c>
      <c r="B2208" s="96" t="s">
        <v>6677</v>
      </c>
      <c r="C2208" s="156" t="s">
        <v>6678</v>
      </c>
      <c r="E2208" s="97"/>
      <c r="F2208" s="122" t="s">
        <v>1444</v>
      </c>
      <c r="G2208" s="99"/>
      <c r="H2208" s="103" t="s">
        <v>44</v>
      </c>
      <c r="I2208" s="96"/>
      <c r="K2208" s="100"/>
      <c r="L2208" s="97"/>
      <c r="M2208" s="122" t="s">
        <v>1444</v>
      </c>
      <c r="N2208" s="99"/>
      <c r="O2208" s="103" t="s">
        <v>44</v>
      </c>
      <c r="P2208" s="96"/>
      <c r="R2208" s="100"/>
      <c r="S2208" s="97"/>
      <c r="T2208" s="96"/>
      <c r="U2208" s="96"/>
      <c r="V2208" s="103" t="s">
        <v>48</v>
      </c>
      <c r="W2208" s="96"/>
      <c r="Y2208" s="102" t="s">
        <v>47</v>
      </c>
      <c r="Z2208" s="97"/>
      <c r="AA2208" s="96"/>
      <c r="AB2208" s="96"/>
      <c r="AC2208" s="103" t="s">
        <v>48</v>
      </c>
      <c r="AD2208" s="96"/>
      <c r="AF2208" s="102" t="s">
        <v>47</v>
      </c>
    </row>
    <row r="2209">
      <c r="A2209" s="95" t="s">
        <v>6679</v>
      </c>
      <c r="B2209" s="96" t="s">
        <v>1454</v>
      </c>
      <c r="C2209" s="156" t="s">
        <v>6680</v>
      </c>
      <c r="E2209" s="104" t="s">
        <v>1456</v>
      </c>
      <c r="F2209" s="122" t="s">
        <v>1457</v>
      </c>
      <c r="G2209" s="99"/>
      <c r="H2209" s="143" t="s">
        <v>46</v>
      </c>
      <c r="I2209" s="96"/>
      <c r="K2209" s="100" t="s">
        <v>47</v>
      </c>
      <c r="L2209" s="97"/>
      <c r="M2209" s="122" t="s">
        <v>1444</v>
      </c>
      <c r="N2209" s="99"/>
      <c r="O2209" s="103" t="s">
        <v>44</v>
      </c>
      <c r="P2209" s="96"/>
      <c r="R2209" s="100"/>
      <c r="S2209" s="97"/>
      <c r="T2209" s="96"/>
      <c r="U2209" s="105"/>
      <c r="V2209" s="103" t="s">
        <v>48</v>
      </c>
      <c r="W2209" s="96"/>
      <c r="Y2209" s="102" t="s">
        <v>47</v>
      </c>
      <c r="Z2209" s="97"/>
      <c r="AA2209" s="96"/>
      <c r="AB2209" s="105"/>
      <c r="AC2209" s="103" t="s">
        <v>48</v>
      </c>
      <c r="AD2209" s="96"/>
      <c r="AF2209" s="102" t="s">
        <v>47</v>
      </c>
    </row>
    <row r="2210">
      <c r="A2210" s="95" t="s">
        <v>6681</v>
      </c>
      <c r="B2210" s="96" t="s">
        <v>6682</v>
      </c>
      <c r="C2210" s="156" t="s">
        <v>6683</v>
      </c>
      <c r="E2210" s="104"/>
      <c r="F2210" s="122" t="s">
        <v>1444</v>
      </c>
      <c r="G2210" s="99"/>
      <c r="H2210" s="103" t="s">
        <v>44</v>
      </c>
      <c r="I2210" s="96"/>
      <c r="K2210" s="100"/>
      <c r="L2210" s="97"/>
      <c r="M2210" s="122" t="s">
        <v>1444</v>
      </c>
      <c r="N2210" s="99"/>
      <c r="O2210" s="103" t="s">
        <v>44</v>
      </c>
      <c r="P2210" s="96"/>
      <c r="R2210" s="100"/>
      <c r="S2210" s="97"/>
      <c r="T2210" s="96"/>
      <c r="U2210" s="105"/>
      <c r="V2210" s="103" t="s">
        <v>48</v>
      </c>
      <c r="W2210" s="96"/>
      <c r="Y2210" s="102" t="s">
        <v>47</v>
      </c>
      <c r="Z2210" s="97"/>
      <c r="AA2210" s="96"/>
      <c r="AB2210" s="105"/>
      <c r="AC2210" s="103" t="s">
        <v>48</v>
      </c>
      <c r="AD2210" s="96"/>
      <c r="AF2210" s="102" t="s">
        <v>47</v>
      </c>
    </row>
    <row r="2211">
      <c r="A2211" s="95" t="s">
        <v>6684</v>
      </c>
      <c r="B2211" s="96" t="s">
        <v>6685</v>
      </c>
      <c r="C2211" s="156" t="s">
        <v>6686</v>
      </c>
      <c r="E2211" s="104"/>
      <c r="F2211" s="122" t="s">
        <v>1444</v>
      </c>
      <c r="G2211" s="99"/>
      <c r="H2211" s="103" t="s">
        <v>44</v>
      </c>
      <c r="I2211" s="96"/>
      <c r="K2211" s="100"/>
      <c r="L2211" s="97"/>
      <c r="M2211" s="122" t="s">
        <v>1444</v>
      </c>
      <c r="N2211" s="99"/>
      <c r="O2211" s="103" t="s">
        <v>44</v>
      </c>
      <c r="P2211" s="96"/>
      <c r="R2211" s="100"/>
      <c r="S2211" s="97"/>
      <c r="T2211" s="96"/>
      <c r="U2211" s="105"/>
      <c r="V2211" s="103" t="s">
        <v>48</v>
      </c>
      <c r="W2211" s="96"/>
      <c r="Y2211" s="102" t="s">
        <v>47</v>
      </c>
      <c r="Z2211" s="97"/>
      <c r="AA2211" s="96"/>
      <c r="AB2211" s="105"/>
      <c r="AC2211" s="103" t="s">
        <v>48</v>
      </c>
      <c r="AD2211" s="96"/>
      <c r="AF2211" s="102" t="s">
        <v>47</v>
      </c>
    </row>
    <row r="2212">
      <c r="A2212" s="95" t="s">
        <v>6687</v>
      </c>
      <c r="B2212" s="96" t="s">
        <v>6688</v>
      </c>
      <c r="C2212" s="156" t="s">
        <v>6689</v>
      </c>
      <c r="E2212" s="104"/>
      <c r="F2212" s="122" t="s">
        <v>6690</v>
      </c>
      <c r="G2212" s="121" t="s">
        <v>6691</v>
      </c>
      <c r="H2212" s="143" t="s">
        <v>46</v>
      </c>
      <c r="I2212" s="96"/>
      <c r="K2212" s="100" t="s">
        <v>47</v>
      </c>
      <c r="L2212" s="97"/>
      <c r="M2212" s="157" t="s">
        <v>6690</v>
      </c>
      <c r="N2212" s="121" t="s">
        <v>6692</v>
      </c>
      <c r="O2212" s="103" t="s">
        <v>46</v>
      </c>
      <c r="P2212" s="96"/>
      <c r="R2212" s="102" t="s">
        <v>6693</v>
      </c>
      <c r="S2212" s="97"/>
      <c r="T2212" s="96"/>
      <c r="U2212" s="105"/>
      <c r="V2212" s="103" t="s">
        <v>48</v>
      </c>
      <c r="W2212" s="96"/>
      <c r="Y2212" s="102" t="s">
        <v>47</v>
      </c>
      <c r="Z2212" s="97"/>
      <c r="AA2212" s="96"/>
      <c r="AB2212" s="105"/>
      <c r="AC2212" s="103" t="s">
        <v>48</v>
      </c>
      <c r="AD2212" s="96"/>
      <c r="AF2212" s="102" t="s">
        <v>47</v>
      </c>
    </row>
    <row r="2213">
      <c r="A2213" s="95" t="s">
        <v>6694</v>
      </c>
      <c r="B2213" s="96" t="s">
        <v>6695</v>
      </c>
      <c r="C2213" s="156" t="s">
        <v>6696</v>
      </c>
      <c r="E2213" s="104"/>
      <c r="F2213" s="122" t="s">
        <v>1444</v>
      </c>
      <c r="G2213" s="99"/>
      <c r="H2213" s="103" t="s">
        <v>44</v>
      </c>
      <c r="I2213" s="96"/>
      <c r="K2213" s="100"/>
      <c r="L2213" s="97"/>
      <c r="M2213" s="122" t="s">
        <v>122</v>
      </c>
      <c r="N2213" s="121" t="s">
        <v>123</v>
      </c>
      <c r="O2213" s="94" t="s">
        <v>46</v>
      </c>
      <c r="P2213" s="96"/>
      <c r="R2213" s="102" t="s">
        <v>47</v>
      </c>
      <c r="S2213" s="97"/>
      <c r="T2213" s="96"/>
      <c r="U2213" s="105"/>
      <c r="V2213" s="103" t="s">
        <v>48</v>
      </c>
      <c r="W2213" s="96"/>
      <c r="Y2213" s="102" t="s">
        <v>47</v>
      </c>
      <c r="Z2213" s="97"/>
      <c r="AA2213" s="96"/>
      <c r="AB2213" s="105"/>
      <c r="AC2213" s="103" t="s">
        <v>48</v>
      </c>
      <c r="AD2213" s="96"/>
      <c r="AF2213" s="102" t="s">
        <v>47</v>
      </c>
    </row>
    <row r="2214">
      <c r="A2214" s="95" t="s">
        <v>6697</v>
      </c>
      <c r="B2214" s="96" t="s">
        <v>6698</v>
      </c>
      <c r="C2214" s="156" t="s">
        <v>6699</v>
      </c>
      <c r="E2214" s="97"/>
      <c r="F2214" s="122" t="s">
        <v>1444</v>
      </c>
      <c r="G2214" s="99"/>
      <c r="H2214" s="103" t="s">
        <v>44</v>
      </c>
      <c r="I2214" s="96"/>
      <c r="K2214" s="100"/>
      <c r="L2214" s="97"/>
      <c r="M2214" s="106" t="s">
        <v>1474</v>
      </c>
      <c r="N2214" s="121" t="s">
        <v>123</v>
      </c>
      <c r="O2214" s="117" t="s">
        <v>46</v>
      </c>
      <c r="P2214" s="135"/>
      <c r="R2214" s="102" t="s">
        <v>47</v>
      </c>
      <c r="S2214" s="97"/>
      <c r="T2214" s="96"/>
      <c r="U2214" s="96"/>
      <c r="V2214" s="103" t="s">
        <v>48</v>
      </c>
      <c r="W2214" s="96"/>
      <c r="Y2214" s="102" t="s">
        <v>47</v>
      </c>
      <c r="Z2214" s="97"/>
      <c r="AA2214" s="96"/>
      <c r="AB2214" s="96"/>
      <c r="AC2214" s="103" t="s">
        <v>48</v>
      </c>
      <c r="AD2214" s="96"/>
      <c r="AF2214" s="102" t="s">
        <v>47</v>
      </c>
    </row>
    <row r="2215">
      <c r="A2215" s="95" t="s">
        <v>6700</v>
      </c>
      <c r="B2215" s="96" t="s">
        <v>6701</v>
      </c>
      <c r="C2215" s="156" t="s">
        <v>6702</v>
      </c>
      <c r="E2215" s="104"/>
      <c r="F2215" s="122" t="s">
        <v>1444</v>
      </c>
      <c r="G2215" s="99"/>
      <c r="H2215" s="103" t="s">
        <v>44</v>
      </c>
      <c r="I2215" s="96"/>
      <c r="K2215" s="100"/>
      <c r="L2215" s="97"/>
      <c r="M2215" s="122" t="s">
        <v>131</v>
      </c>
      <c r="N2215" s="121" t="s">
        <v>123</v>
      </c>
      <c r="O2215" s="94" t="s">
        <v>46</v>
      </c>
      <c r="P2215" s="96"/>
      <c r="R2215" s="102" t="s">
        <v>47</v>
      </c>
      <c r="S2215" s="97"/>
      <c r="T2215" s="96"/>
      <c r="U2215" s="105"/>
      <c r="V2215" s="103" t="s">
        <v>48</v>
      </c>
      <c r="W2215" s="96"/>
      <c r="Y2215" s="102" t="s">
        <v>47</v>
      </c>
      <c r="Z2215" s="97"/>
      <c r="AA2215" s="96"/>
      <c r="AB2215" s="105"/>
      <c r="AC2215" s="103" t="s">
        <v>48</v>
      </c>
      <c r="AD2215" s="96"/>
      <c r="AF2215" s="102" t="s">
        <v>47</v>
      </c>
    </row>
    <row r="2216">
      <c r="A2216" s="95" t="s">
        <v>6703</v>
      </c>
      <c r="B2216" s="96" t="s">
        <v>6704</v>
      </c>
      <c r="C2216" s="156" t="s">
        <v>6705</v>
      </c>
      <c r="E2216" s="104"/>
      <c r="F2216" s="122" t="s">
        <v>135</v>
      </c>
      <c r="G2216" s="99"/>
      <c r="H2216" s="108" t="s">
        <v>46</v>
      </c>
      <c r="I2216" s="96"/>
      <c r="K2216" s="100" t="s">
        <v>47</v>
      </c>
      <c r="L2216" s="97"/>
      <c r="M2216" s="122" t="s">
        <v>135</v>
      </c>
      <c r="N2216" s="121" t="s">
        <v>123</v>
      </c>
      <c r="O2216" s="94" t="s">
        <v>46</v>
      </c>
      <c r="P2216" s="96"/>
      <c r="R2216" s="102" t="s">
        <v>47</v>
      </c>
      <c r="S2216" s="97"/>
      <c r="T2216" s="96"/>
      <c r="U2216" s="105"/>
      <c r="V2216" s="103" t="s">
        <v>48</v>
      </c>
      <c r="W2216" s="96"/>
      <c r="Y2216" s="102" t="s">
        <v>47</v>
      </c>
      <c r="Z2216" s="97"/>
      <c r="AA2216" s="96"/>
      <c r="AB2216" s="105"/>
      <c r="AC2216" s="103" t="s">
        <v>48</v>
      </c>
      <c r="AD2216" s="96"/>
      <c r="AF2216" s="102" t="s">
        <v>47</v>
      </c>
    </row>
    <row r="2217">
      <c r="A2217" s="95" t="s">
        <v>6706</v>
      </c>
      <c r="B2217" s="96" t="s">
        <v>6707</v>
      </c>
      <c r="C2217" s="156" t="s">
        <v>6708</v>
      </c>
      <c r="E2217" s="104"/>
      <c r="F2217" s="122" t="s">
        <v>139</v>
      </c>
      <c r="G2217" s="99"/>
      <c r="H2217" s="108" t="s">
        <v>46</v>
      </c>
      <c r="I2217" s="96"/>
      <c r="K2217" s="100" t="s">
        <v>47</v>
      </c>
      <c r="L2217" s="97"/>
      <c r="M2217" s="122" t="s">
        <v>139</v>
      </c>
      <c r="N2217" s="121" t="s">
        <v>123</v>
      </c>
      <c r="O2217" s="94" t="s">
        <v>46</v>
      </c>
      <c r="P2217" s="96"/>
      <c r="R2217" s="102" t="s">
        <v>47</v>
      </c>
      <c r="S2217" s="97"/>
      <c r="T2217" s="96"/>
      <c r="U2217" s="105"/>
      <c r="V2217" s="103" t="s">
        <v>48</v>
      </c>
      <c r="W2217" s="96"/>
      <c r="Y2217" s="102" t="s">
        <v>47</v>
      </c>
      <c r="Z2217" s="97"/>
      <c r="AA2217" s="96"/>
      <c r="AB2217" s="105"/>
      <c r="AC2217" s="103" t="s">
        <v>48</v>
      </c>
      <c r="AD2217" s="96"/>
      <c r="AF2217" s="102" t="s">
        <v>47</v>
      </c>
    </row>
    <row r="2218">
      <c r="A2218" s="95" t="s">
        <v>6709</v>
      </c>
      <c r="B2218" s="96" t="s">
        <v>6710</v>
      </c>
      <c r="C2218" s="156" t="s">
        <v>6711</v>
      </c>
      <c r="E2218" s="97"/>
      <c r="F2218" s="122" t="s">
        <v>1444</v>
      </c>
      <c r="G2218" s="99"/>
      <c r="H2218" s="103" t="s">
        <v>44</v>
      </c>
      <c r="I2218" s="96"/>
      <c r="K2218" s="100"/>
      <c r="L2218" s="97"/>
      <c r="M2218" s="122" t="s">
        <v>143</v>
      </c>
      <c r="N2218" s="121" t="s">
        <v>123</v>
      </c>
      <c r="O2218" s="94" t="s">
        <v>46</v>
      </c>
      <c r="P2218" s="96"/>
      <c r="R2218" s="102" t="s">
        <v>47</v>
      </c>
      <c r="S2218" s="97"/>
      <c r="T2218" s="96"/>
      <c r="U2218" s="96"/>
      <c r="V2218" s="103" t="s">
        <v>48</v>
      </c>
      <c r="W2218" s="96"/>
      <c r="Y2218" s="102" t="s">
        <v>47</v>
      </c>
      <c r="Z2218" s="97"/>
      <c r="AA2218" s="96"/>
      <c r="AB2218" s="96"/>
      <c r="AC2218" s="103" t="s">
        <v>48</v>
      </c>
      <c r="AD2218" s="96"/>
      <c r="AF2218" s="102" t="s">
        <v>47</v>
      </c>
    </row>
    <row r="2219">
      <c r="A2219" s="137" t="s">
        <v>6712</v>
      </c>
      <c r="B2219" s="106" t="s">
        <v>6713</v>
      </c>
      <c r="C2219" s="109" t="s">
        <v>6714</v>
      </c>
      <c r="E2219" s="123"/>
      <c r="F2219" s="122" t="s">
        <v>1444</v>
      </c>
      <c r="G2219" s="99"/>
      <c r="H2219" s="103" t="s">
        <v>44</v>
      </c>
      <c r="I2219" s="96"/>
      <c r="K2219" s="100"/>
      <c r="L2219" s="123"/>
      <c r="M2219" s="122" t="s">
        <v>1444</v>
      </c>
      <c r="N2219" s="99"/>
      <c r="O2219" s="103" t="s">
        <v>44</v>
      </c>
      <c r="P2219" s="96"/>
      <c r="R2219" s="100"/>
      <c r="S2219" s="123"/>
      <c r="T2219" s="125"/>
      <c r="U2219" s="125"/>
      <c r="V2219" s="123"/>
      <c r="W2219" s="125"/>
      <c r="X2219" s="125"/>
      <c r="Y2219" s="123"/>
      <c r="Z2219" s="123"/>
      <c r="AA2219" s="125"/>
      <c r="AB2219" s="125"/>
      <c r="AC2219" s="123"/>
      <c r="AD2219" s="125"/>
      <c r="AE2219" s="125"/>
      <c r="AF2219" s="123"/>
    </row>
    <row r="2220">
      <c r="A2220" s="137" t="s">
        <v>6715</v>
      </c>
      <c r="B2220" s="106" t="s">
        <v>6716</v>
      </c>
      <c r="C2220" s="109" t="s">
        <v>6717</v>
      </c>
      <c r="E2220" s="123"/>
      <c r="F2220" s="122" t="s">
        <v>1444</v>
      </c>
      <c r="G2220" s="99"/>
      <c r="H2220" s="103" t="s">
        <v>44</v>
      </c>
      <c r="I2220" s="96"/>
      <c r="K2220" s="100"/>
      <c r="L2220" s="123"/>
      <c r="M2220" s="122" t="s">
        <v>1444</v>
      </c>
      <c r="N2220" s="99"/>
      <c r="O2220" s="103" t="s">
        <v>44</v>
      </c>
      <c r="P2220" s="96"/>
      <c r="R2220" s="100"/>
      <c r="S2220" s="123"/>
      <c r="T2220" s="125"/>
      <c r="U2220" s="125"/>
      <c r="V2220" s="123"/>
      <c r="W2220" s="125"/>
      <c r="X2220" s="125"/>
      <c r="Y2220" s="123"/>
      <c r="Z2220" s="123"/>
      <c r="AA2220" s="125"/>
      <c r="AB2220" s="125"/>
      <c r="AC2220" s="123"/>
      <c r="AD2220" s="125"/>
      <c r="AE2220" s="125"/>
      <c r="AF2220" s="123"/>
    </row>
    <row r="2221">
      <c r="A2221" s="89" t="s">
        <v>6718</v>
      </c>
      <c r="B2221" s="90" t="s">
        <v>6719</v>
      </c>
      <c r="C2221" s="155" t="s">
        <v>6720</v>
      </c>
      <c r="E2221" s="91"/>
      <c r="F2221" s="92" t="s">
        <v>1444</v>
      </c>
      <c r="G2221" s="94"/>
      <c r="H2221" s="103" t="s">
        <v>44</v>
      </c>
      <c r="I2221" s="90"/>
      <c r="K2221" s="94"/>
      <c r="L2221" s="91"/>
      <c r="M2221" s="90" t="s">
        <v>1444</v>
      </c>
      <c r="N2221" s="94"/>
      <c r="O2221" s="103" t="s">
        <v>44</v>
      </c>
      <c r="P2221" s="90"/>
      <c r="R2221" s="90"/>
      <c r="S2221" s="91"/>
      <c r="T2221" s="90"/>
      <c r="U2221" s="90"/>
      <c r="V2221" s="94" t="s">
        <v>48</v>
      </c>
      <c r="W2221" s="90"/>
      <c r="Y2221" s="90" t="s">
        <v>47</v>
      </c>
      <c r="Z2221" s="91"/>
      <c r="AA2221" s="90"/>
      <c r="AB2221" s="90"/>
      <c r="AC2221" s="94" t="s">
        <v>48</v>
      </c>
      <c r="AD2221" s="90"/>
      <c r="AF2221" s="90" t="s">
        <v>47</v>
      </c>
    </row>
    <row r="2222">
      <c r="A2222" s="95" t="s">
        <v>6721</v>
      </c>
      <c r="B2222" s="96" t="s">
        <v>6722</v>
      </c>
      <c r="C2222" s="156" t="s">
        <v>6723</v>
      </c>
      <c r="E2222" s="97"/>
      <c r="F2222" s="122" t="s">
        <v>1444</v>
      </c>
      <c r="G2222" s="121"/>
      <c r="H2222" s="103" t="s">
        <v>44</v>
      </c>
      <c r="I2222" s="96"/>
      <c r="K2222" s="100"/>
      <c r="L2222" s="97"/>
      <c r="M2222" s="122" t="s">
        <v>1444</v>
      </c>
      <c r="N2222" s="99"/>
      <c r="O2222" s="103" t="s">
        <v>44</v>
      </c>
      <c r="P2222" s="96"/>
      <c r="R2222" s="100"/>
      <c r="S2222" s="97"/>
      <c r="T2222" s="96"/>
      <c r="U2222" s="96"/>
      <c r="V2222" s="103" t="s">
        <v>48</v>
      </c>
      <c r="W2222" s="96"/>
      <c r="Y2222" s="102" t="s">
        <v>47</v>
      </c>
      <c r="Z2222" s="97"/>
      <c r="AA2222" s="96"/>
      <c r="AB2222" s="96"/>
      <c r="AC2222" s="103" t="s">
        <v>48</v>
      </c>
      <c r="AD2222" s="96"/>
      <c r="AF2222" s="102" t="s">
        <v>47</v>
      </c>
    </row>
    <row r="2223">
      <c r="A2223" s="95" t="s">
        <v>6724</v>
      </c>
      <c r="B2223" s="96" t="s">
        <v>6725</v>
      </c>
      <c r="C2223" s="156" t="s">
        <v>6726</v>
      </c>
      <c r="E2223" s="104"/>
      <c r="F2223" s="122" t="s">
        <v>1444</v>
      </c>
      <c r="G2223" s="121"/>
      <c r="H2223" s="103" t="s">
        <v>44</v>
      </c>
      <c r="I2223" s="96"/>
      <c r="K2223" s="100"/>
      <c r="L2223" s="97"/>
      <c r="M2223" s="122" t="s">
        <v>1444</v>
      </c>
      <c r="N2223" s="99"/>
      <c r="O2223" s="103" t="s">
        <v>44</v>
      </c>
      <c r="P2223" s="96"/>
      <c r="R2223" s="100"/>
      <c r="S2223" s="97"/>
      <c r="T2223" s="96"/>
      <c r="U2223" s="105"/>
      <c r="V2223" s="103" t="s">
        <v>48</v>
      </c>
      <c r="W2223" s="96"/>
      <c r="Y2223" s="102" t="s">
        <v>47</v>
      </c>
      <c r="Z2223" s="97"/>
      <c r="AA2223" s="96"/>
      <c r="AB2223" s="105"/>
      <c r="AC2223" s="103" t="s">
        <v>48</v>
      </c>
      <c r="AD2223" s="96"/>
      <c r="AF2223" s="102" t="s">
        <v>47</v>
      </c>
    </row>
    <row r="2224">
      <c r="A2224" s="95" t="s">
        <v>6727</v>
      </c>
      <c r="B2224" s="96" t="s">
        <v>6728</v>
      </c>
      <c r="C2224" s="156" t="s">
        <v>6729</v>
      </c>
      <c r="E2224" s="104"/>
      <c r="F2224" s="122" t="s">
        <v>1444</v>
      </c>
      <c r="G2224" s="99"/>
      <c r="H2224" s="103" t="s">
        <v>44</v>
      </c>
      <c r="I2224" s="96"/>
      <c r="K2224" s="100"/>
      <c r="L2224" s="97"/>
      <c r="M2224" s="122" t="s">
        <v>1444</v>
      </c>
      <c r="N2224" s="99"/>
      <c r="O2224" s="103" t="s">
        <v>44</v>
      </c>
      <c r="P2224" s="96"/>
      <c r="R2224" s="100"/>
      <c r="S2224" s="97"/>
      <c r="T2224" s="96"/>
      <c r="U2224" s="105"/>
      <c r="V2224" s="103" t="s">
        <v>48</v>
      </c>
      <c r="W2224" s="96"/>
      <c r="Y2224" s="102" t="s">
        <v>47</v>
      </c>
      <c r="Z2224" s="97"/>
      <c r="AA2224" s="96"/>
      <c r="AB2224" s="105"/>
      <c r="AC2224" s="103" t="s">
        <v>48</v>
      </c>
      <c r="AD2224" s="96"/>
      <c r="AF2224" s="102" t="s">
        <v>47</v>
      </c>
    </row>
    <row r="2225">
      <c r="A2225" s="95" t="s">
        <v>6730</v>
      </c>
      <c r="B2225" s="96" t="s">
        <v>6731</v>
      </c>
      <c r="C2225" s="156" t="s">
        <v>6732</v>
      </c>
      <c r="E2225" s="104"/>
      <c r="F2225" s="122" t="s">
        <v>1444</v>
      </c>
      <c r="G2225" s="99"/>
      <c r="H2225" s="103" t="s">
        <v>44</v>
      </c>
      <c r="I2225" s="96"/>
      <c r="K2225" s="100"/>
      <c r="L2225" s="97"/>
      <c r="M2225" s="122" t="s">
        <v>1444</v>
      </c>
      <c r="N2225" s="99"/>
      <c r="O2225" s="103" t="s">
        <v>44</v>
      </c>
      <c r="P2225" s="96"/>
      <c r="R2225" s="100"/>
      <c r="S2225" s="97"/>
      <c r="T2225" s="96"/>
      <c r="U2225" s="105"/>
      <c r="V2225" s="103" t="s">
        <v>48</v>
      </c>
      <c r="W2225" s="96"/>
      <c r="Y2225" s="102" t="s">
        <v>47</v>
      </c>
      <c r="Z2225" s="97"/>
      <c r="AA2225" s="96"/>
      <c r="AB2225" s="105"/>
      <c r="AC2225" s="103" t="s">
        <v>48</v>
      </c>
      <c r="AD2225" s="96"/>
      <c r="AF2225" s="102" t="s">
        <v>47</v>
      </c>
    </row>
    <row r="2226">
      <c r="A2226" s="95" t="s">
        <v>6733</v>
      </c>
      <c r="B2226" s="96" t="s">
        <v>6734</v>
      </c>
      <c r="C2226" s="156" t="s">
        <v>6735</v>
      </c>
      <c r="E2226" s="104"/>
      <c r="F2226" s="109" t="s">
        <v>6690</v>
      </c>
      <c r="G2226" s="140" t="s">
        <v>6691</v>
      </c>
      <c r="H2226" s="108" t="s">
        <v>46</v>
      </c>
      <c r="I2226" s="96"/>
      <c r="K2226" s="100" t="s">
        <v>47</v>
      </c>
      <c r="L2226" s="97"/>
      <c r="M2226" s="157" t="s">
        <v>6690</v>
      </c>
      <c r="N2226" s="121" t="s">
        <v>6692</v>
      </c>
      <c r="O2226" s="103" t="s">
        <v>46</v>
      </c>
      <c r="P2226" s="96"/>
      <c r="R2226" s="102" t="s">
        <v>47</v>
      </c>
      <c r="S2226" s="97"/>
      <c r="T2226" s="96"/>
      <c r="U2226" s="105"/>
      <c r="V2226" s="103" t="s">
        <v>48</v>
      </c>
      <c r="W2226" s="96"/>
      <c r="Y2226" s="102" t="s">
        <v>47</v>
      </c>
      <c r="Z2226" s="97"/>
      <c r="AA2226" s="96"/>
      <c r="AB2226" s="105"/>
      <c r="AC2226" s="103" t="s">
        <v>48</v>
      </c>
      <c r="AD2226" s="96"/>
      <c r="AF2226" s="102" t="s">
        <v>47</v>
      </c>
    </row>
    <row r="2227">
      <c r="A2227" s="95" t="s">
        <v>6736</v>
      </c>
      <c r="B2227" s="96" t="s">
        <v>6737</v>
      </c>
      <c r="C2227" s="156" t="s">
        <v>6738</v>
      </c>
      <c r="E2227" s="104"/>
      <c r="F2227" s="122" t="s">
        <v>1444</v>
      </c>
      <c r="G2227" s="99"/>
      <c r="H2227" s="103" t="s">
        <v>44</v>
      </c>
      <c r="I2227" s="96"/>
      <c r="K2227" s="100"/>
      <c r="L2227" s="97"/>
      <c r="M2227" s="122" t="s">
        <v>122</v>
      </c>
      <c r="N2227" s="121" t="s">
        <v>123</v>
      </c>
      <c r="O2227" s="94" t="s">
        <v>46</v>
      </c>
      <c r="P2227" s="96"/>
      <c r="R2227" s="102" t="s">
        <v>47</v>
      </c>
      <c r="S2227" s="97"/>
      <c r="T2227" s="96"/>
      <c r="U2227" s="105"/>
      <c r="V2227" s="103" t="s">
        <v>48</v>
      </c>
      <c r="W2227" s="96"/>
      <c r="Y2227" s="102" t="s">
        <v>47</v>
      </c>
      <c r="Z2227" s="97"/>
      <c r="AA2227" s="96"/>
      <c r="AB2227" s="105"/>
      <c r="AC2227" s="103" t="s">
        <v>48</v>
      </c>
      <c r="AD2227" s="96"/>
      <c r="AF2227" s="102" t="s">
        <v>47</v>
      </c>
    </row>
    <row r="2228">
      <c r="A2228" s="95" t="s">
        <v>6739</v>
      </c>
      <c r="B2228" s="96" t="s">
        <v>6740</v>
      </c>
      <c r="C2228" s="156" t="s">
        <v>6741</v>
      </c>
      <c r="E2228" s="97"/>
      <c r="F2228" s="122" t="s">
        <v>1444</v>
      </c>
      <c r="G2228" s="99"/>
      <c r="H2228" s="103" t="s">
        <v>44</v>
      </c>
      <c r="I2228" s="96"/>
      <c r="K2228" s="100"/>
      <c r="L2228" s="97"/>
      <c r="M2228" s="106" t="s">
        <v>1474</v>
      </c>
      <c r="N2228" s="121" t="s">
        <v>123</v>
      </c>
      <c r="O2228" s="117" t="s">
        <v>46</v>
      </c>
      <c r="P2228" s="135"/>
      <c r="R2228" s="102" t="s">
        <v>47</v>
      </c>
      <c r="S2228" s="97"/>
      <c r="T2228" s="96"/>
      <c r="U2228" s="96"/>
      <c r="V2228" s="103" t="s">
        <v>48</v>
      </c>
      <c r="W2228" s="96"/>
      <c r="Y2228" s="102" t="s">
        <v>47</v>
      </c>
      <c r="Z2228" s="97"/>
      <c r="AA2228" s="96"/>
      <c r="AB2228" s="96"/>
      <c r="AC2228" s="103" t="s">
        <v>48</v>
      </c>
      <c r="AD2228" s="96"/>
      <c r="AF2228" s="102" t="s">
        <v>47</v>
      </c>
    </row>
    <row r="2229">
      <c r="A2229" s="95" t="s">
        <v>6742</v>
      </c>
      <c r="B2229" s="96" t="s">
        <v>6743</v>
      </c>
      <c r="C2229" s="156" t="s">
        <v>6744</v>
      </c>
      <c r="E2229" s="104"/>
      <c r="F2229" s="122" t="s">
        <v>1444</v>
      </c>
      <c r="G2229" s="99"/>
      <c r="H2229" s="103" t="s">
        <v>44</v>
      </c>
      <c r="I2229" s="96"/>
      <c r="K2229" s="100"/>
      <c r="L2229" s="97"/>
      <c r="M2229" s="122" t="s">
        <v>131</v>
      </c>
      <c r="N2229" s="121" t="s">
        <v>123</v>
      </c>
      <c r="O2229" s="94" t="s">
        <v>46</v>
      </c>
      <c r="P2229" s="96"/>
      <c r="R2229" s="102" t="s">
        <v>47</v>
      </c>
      <c r="S2229" s="97"/>
      <c r="T2229" s="96"/>
      <c r="U2229" s="105"/>
      <c r="V2229" s="103" t="s">
        <v>48</v>
      </c>
      <c r="W2229" s="96"/>
      <c r="Y2229" s="102" t="s">
        <v>47</v>
      </c>
      <c r="Z2229" s="97"/>
      <c r="AA2229" s="96"/>
      <c r="AB2229" s="105"/>
      <c r="AC2229" s="103" t="s">
        <v>48</v>
      </c>
      <c r="AD2229" s="96"/>
      <c r="AF2229" s="102" t="s">
        <v>47</v>
      </c>
    </row>
    <row r="2230">
      <c r="A2230" s="95" t="s">
        <v>6745</v>
      </c>
      <c r="B2230" s="96" t="s">
        <v>6746</v>
      </c>
      <c r="C2230" s="156" t="s">
        <v>6747</v>
      </c>
      <c r="E2230" s="104"/>
      <c r="F2230" s="122" t="s">
        <v>135</v>
      </c>
      <c r="G2230" s="99"/>
      <c r="H2230" s="108" t="s">
        <v>46</v>
      </c>
      <c r="I2230" s="96"/>
      <c r="K2230" s="100" t="s">
        <v>47</v>
      </c>
      <c r="L2230" s="97"/>
      <c r="M2230" s="122" t="s">
        <v>135</v>
      </c>
      <c r="N2230" s="121" t="s">
        <v>123</v>
      </c>
      <c r="O2230" s="94" t="s">
        <v>46</v>
      </c>
      <c r="P2230" s="96"/>
      <c r="R2230" s="102" t="s">
        <v>47</v>
      </c>
      <c r="S2230" s="97"/>
      <c r="T2230" s="96"/>
      <c r="U2230" s="105"/>
      <c r="V2230" s="103" t="s">
        <v>48</v>
      </c>
      <c r="W2230" s="96"/>
      <c r="Y2230" s="102" t="s">
        <v>47</v>
      </c>
      <c r="Z2230" s="97"/>
      <c r="AA2230" s="96"/>
      <c r="AB2230" s="105"/>
      <c r="AC2230" s="103" t="s">
        <v>48</v>
      </c>
      <c r="AD2230" s="96"/>
      <c r="AF2230" s="102" t="s">
        <v>47</v>
      </c>
    </row>
    <row r="2231">
      <c r="A2231" s="95" t="s">
        <v>6748</v>
      </c>
      <c r="B2231" s="96" t="s">
        <v>6749</v>
      </c>
      <c r="C2231" s="156" t="s">
        <v>6750</v>
      </c>
      <c r="E2231" s="104"/>
      <c r="F2231" s="122" t="s">
        <v>139</v>
      </c>
      <c r="G2231" s="99"/>
      <c r="H2231" s="108" t="s">
        <v>46</v>
      </c>
      <c r="I2231" s="96"/>
      <c r="K2231" s="100" t="s">
        <v>47</v>
      </c>
      <c r="L2231" s="97"/>
      <c r="M2231" s="122" t="s">
        <v>139</v>
      </c>
      <c r="N2231" s="121" t="s">
        <v>123</v>
      </c>
      <c r="O2231" s="94" t="s">
        <v>46</v>
      </c>
      <c r="P2231" s="96"/>
      <c r="R2231" s="102" t="s">
        <v>47</v>
      </c>
      <c r="S2231" s="97"/>
      <c r="T2231" s="96"/>
      <c r="U2231" s="105"/>
      <c r="V2231" s="103" t="s">
        <v>48</v>
      </c>
      <c r="W2231" s="96"/>
      <c r="Y2231" s="102" t="s">
        <v>47</v>
      </c>
      <c r="Z2231" s="97"/>
      <c r="AA2231" s="96"/>
      <c r="AB2231" s="105"/>
      <c r="AC2231" s="103" t="s">
        <v>48</v>
      </c>
      <c r="AD2231" s="96"/>
      <c r="AF2231" s="102" t="s">
        <v>47</v>
      </c>
    </row>
    <row r="2232">
      <c r="A2232" s="95" t="s">
        <v>6751</v>
      </c>
      <c r="B2232" s="96" t="s">
        <v>6752</v>
      </c>
      <c r="C2232" s="156" t="s">
        <v>6753</v>
      </c>
      <c r="E2232" s="97"/>
      <c r="F2232" s="122" t="s">
        <v>1444</v>
      </c>
      <c r="G2232" s="99"/>
      <c r="H2232" s="103" t="s">
        <v>44</v>
      </c>
      <c r="I2232" s="96"/>
      <c r="K2232" s="100"/>
      <c r="L2232" s="97"/>
      <c r="M2232" s="122" t="s">
        <v>143</v>
      </c>
      <c r="N2232" s="121" t="s">
        <v>123</v>
      </c>
      <c r="O2232" s="94" t="s">
        <v>46</v>
      </c>
      <c r="P2232" s="96"/>
      <c r="R2232" s="102" t="s">
        <v>47</v>
      </c>
      <c r="S2232" s="97"/>
      <c r="T2232" s="96"/>
      <c r="U2232" s="96"/>
      <c r="V2232" s="103" t="s">
        <v>48</v>
      </c>
      <c r="W2232" s="96"/>
      <c r="Y2232" s="102" t="s">
        <v>47</v>
      </c>
      <c r="Z2232" s="97"/>
      <c r="AA2232" s="96"/>
      <c r="AB2232" s="96"/>
      <c r="AC2232" s="103" t="s">
        <v>48</v>
      </c>
      <c r="AD2232" s="96"/>
      <c r="AF2232" s="102" t="s">
        <v>47</v>
      </c>
    </row>
    <row r="2233">
      <c r="A2233" s="89" t="s">
        <v>6754</v>
      </c>
      <c r="B2233" s="90" t="s">
        <v>6755</v>
      </c>
      <c r="C2233" s="155" t="s">
        <v>6756</v>
      </c>
      <c r="E2233" s="91"/>
      <c r="F2233" s="92" t="s">
        <v>1444</v>
      </c>
      <c r="G2233" s="94"/>
      <c r="H2233" s="103" t="s">
        <v>44</v>
      </c>
      <c r="I2233" s="90"/>
      <c r="K2233" s="94"/>
      <c r="L2233" s="91"/>
      <c r="M2233" s="90" t="s">
        <v>1444</v>
      </c>
      <c r="N2233" s="94"/>
      <c r="O2233" s="103" t="s">
        <v>44</v>
      </c>
      <c r="P2233" s="90"/>
      <c r="R2233" s="90"/>
      <c r="S2233" s="91"/>
      <c r="T2233" s="90"/>
      <c r="U2233" s="90"/>
      <c r="V2233" s="94" t="s">
        <v>48</v>
      </c>
      <c r="W2233" s="90"/>
      <c r="Y2233" s="90" t="s">
        <v>47</v>
      </c>
      <c r="Z2233" s="91"/>
      <c r="AA2233" s="90"/>
      <c r="AB2233" s="90"/>
      <c r="AC2233" s="94" t="s">
        <v>48</v>
      </c>
      <c r="AD2233" s="90"/>
      <c r="AF2233" s="90" t="s">
        <v>47</v>
      </c>
    </row>
    <row r="2234">
      <c r="A2234" s="95" t="s">
        <v>6757</v>
      </c>
      <c r="B2234" s="96" t="s">
        <v>6758</v>
      </c>
      <c r="C2234" s="156" t="s">
        <v>6759</v>
      </c>
      <c r="E2234" s="97"/>
      <c r="F2234" s="122" t="s">
        <v>1444</v>
      </c>
      <c r="G2234" s="121"/>
      <c r="H2234" s="103" t="s">
        <v>44</v>
      </c>
      <c r="I2234" s="96"/>
      <c r="K2234" s="100"/>
      <c r="L2234" s="97"/>
      <c r="M2234" s="122" t="s">
        <v>1444</v>
      </c>
      <c r="N2234" s="99"/>
      <c r="O2234" s="103" t="s">
        <v>44</v>
      </c>
      <c r="P2234" s="96"/>
      <c r="R2234" s="100"/>
      <c r="S2234" s="97"/>
      <c r="T2234" s="96"/>
      <c r="U2234" s="96"/>
      <c r="V2234" s="103" t="s">
        <v>48</v>
      </c>
      <c r="W2234" s="96"/>
      <c r="Y2234" s="102" t="s">
        <v>47</v>
      </c>
      <c r="Z2234" s="97"/>
      <c r="AA2234" s="96"/>
      <c r="AB2234" s="96"/>
      <c r="AC2234" s="103" t="s">
        <v>48</v>
      </c>
      <c r="AD2234" s="96"/>
      <c r="AF2234" s="102" t="s">
        <v>47</v>
      </c>
    </row>
    <row r="2235">
      <c r="A2235" s="95" t="s">
        <v>6760</v>
      </c>
      <c r="B2235" s="96" t="s">
        <v>6761</v>
      </c>
      <c r="C2235" s="156" t="s">
        <v>6762</v>
      </c>
      <c r="E2235" s="104"/>
      <c r="F2235" s="122" t="s">
        <v>1444</v>
      </c>
      <c r="G2235" s="121"/>
      <c r="H2235" s="103" t="s">
        <v>44</v>
      </c>
      <c r="I2235" s="96"/>
      <c r="K2235" s="100"/>
      <c r="L2235" s="97"/>
      <c r="M2235" s="122" t="s">
        <v>1444</v>
      </c>
      <c r="N2235" s="99"/>
      <c r="O2235" s="103" t="s">
        <v>44</v>
      </c>
      <c r="P2235" s="96"/>
      <c r="R2235" s="100"/>
      <c r="S2235" s="97"/>
      <c r="T2235" s="96"/>
      <c r="U2235" s="105"/>
      <c r="V2235" s="103" t="s">
        <v>48</v>
      </c>
      <c r="W2235" s="96"/>
      <c r="Y2235" s="102" t="s">
        <v>47</v>
      </c>
      <c r="Z2235" s="97"/>
      <c r="AA2235" s="96"/>
      <c r="AB2235" s="105"/>
      <c r="AC2235" s="103" t="s">
        <v>48</v>
      </c>
      <c r="AD2235" s="96"/>
      <c r="AF2235" s="102" t="s">
        <v>47</v>
      </c>
    </row>
    <row r="2236">
      <c r="A2236" s="95" t="s">
        <v>6763</v>
      </c>
      <c r="B2236" s="96" t="s">
        <v>6764</v>
      </c>
      <c r="C2236" s="156" t="s">
        <v>6765</v>
      </c>
      <c r="E2236" s="104"/>
      <c r="F2236" s="122" t="s">
        <v>1444</v>
      </c>
      <c r="G2236" s="99"/>
      <c r="H2236" s="103" t="s">
        <v>44</v>
      </c>
      <c r="I2236" s="96"/>
      <c r="K2236" s="100"/>
      <c r="L2236" s="97"/>
      <c r="M2236" s="122" t="s">
        <v>1444</v>
      </c>
      <c r="N2236" s="99"/>
      <c r="O2236" s="103" t="s">
        <v>44</v>
      </c>
      <c r="P2236" s="96"/>
      <c r="R2236" s="100"/>
      <c r="S2236" s="97"/>
      <c r="T2236" s="96"/>
      <c r="U2236" s="105"/>
      <c r="V2236" s="103" t="s">
        <v>48</v>
      </c>
      <c r="W2236" s="96"/>
      <c r="Y2236" s="102" t="s">
        <v>47</v>
      </c>
      <c r="Z2236" s="97"/>
      <c r="AA2236" s="96"/>
      <c r="AB2236" s="105"/>
      <c r="AC2236" s="103" t="s">
        <v>48</v>
      </c>
      <c r="AD2236" s="96"/>
      <c r="AF2236" s="102" t="s">
        <v>47</v>
      </c>
    </row>
    <row r="2237">
      <c r="A2237" s="95" t="s">
        <v>6766</v>
      </c>
      <c r="B2237" s="96" t="s">
        <v>6767</v>
      </c>
      <c r="C2237" s="156" t="s">
        <v>6768</v>
      </c>
      <c r="E2237" s="104"/>
      <c r="F2237" s="122" t="s">
        <v>1444</v>
      </c>
      <c r="G2237" s="99"/>
      <c r="H2237" s="103" t="s">
        <v>44</v>
      </c>
      <c r="I2237" s="96"/>
      <c r="K2237" s="100"/>
      <c r="L2237" s="97"/>
      <c r="M2237" s="122" t="s">
        <v>1444</v>
      </c>
      <c r="N2237" s="99"/>
      <c r="O2237" s="103" t="s">
        <v>44</v>
      </c>
      <c r="P2237" s="96"/>
      <c r="R2237" s="100"/>
      <c r="S2237" s="97"/>
      <c r="T2237" s="96"/>
      <c r="U2237" s="105"/>
      <c r="V2237" s="103" t="s">
        <v>48</v>
      </c>
      <c r="W2237" s="96"/>
      <c r="Y2237" s="102" t="s">
        <v>47</v>
      </c>
      <c r="Z2237" s="97"/>
      <c r="AA2237" s="96"/>
      <c r="AB2237" s="105"/>
      <c r="AC2237" s="103" t="s">
        <v>48</v>
      </c>
      <c r="AD2237" s="96"/>
      <c r="AF2237" s="102" t="s">
        <v>47</v>
      </c>
    </row>
    <row r="2238">
      <c r="A2238" s="95" t="s">
        <v>6769</v>
      </c>
      <c r="B2238" s="96" t="s">
        <v>6770</v>
      </c>
      <c r="C2238" s="156" t="s">
        <v>6771</v>
      </c>
      <c r="E2238" s="104"/>
      <c r="F2238" s="109" t="s">
        <v>6690</v>
      </c>
      <c r="G2238" s="140" t="s">
        <v>6691</v>
      </c>
      <c r="H2238" s="108" t="s">
        <v>46</v>
      </c>
      <c r="I2238" s="96"/>
      <c r="K2238" s="100" t="s">
        <v>47</v>
      </c>
      <c r="L2238" s="97"/>
      <c r="M2238" s="157" t="s">
        <v>6690</v>
      </c>
      <c r="N2238" s="121" t="s">
        <v>6692</v>
      </c>
      <c r="O2238" s="103" t="s">
        <v>46</v>
      </c>
      <c r="P2238" s="96"/>
      <c r="R2238" s="102" t="s">
        <v>47</v>
      </c>
      <c r="S2238" s="97"/>
      <c r="T2238" s="96"/>
      <c r="U2238" s="105"/>
      <c r="V2238" s="103" t="s">
        <v>48</v>
      </c>
      <c r="W2238" s="96"/>
      <c r="Y2238" s="102" t="s">
        <v>47</v>
      </c>
      <c r="Z2238" s="97"/>
      <c r="AA2238" s="96"/>
      <c r="AB2238" s="105"/>
      <c r="AC2238" s="103" t="s">
        <v>48</v>
      </c>
      <c r="AD2238" s="96"/>
      <c r="AF2238" s="102" t="s">
        <v>47</v>
      </c>
    </row>
    <row r="2239">
      <c r="A2239" s="95" t="s">
        <v>6772</v>
      </c>
      <c r="B2239" s="96" t="s">
        <v>6773</v>
      </c>
      <c r="C2239" s="156" t="s">
        <v>6774</v>
      </c>
      <c r="E2239" s="104"/>
      <c r="F2239" s="122" t="s">
        <v>1444</v>
      </c>
      <c r="G2239" s="99"/>
      <c r="H2239" s="103" t="s">
        <v>44</v>
      </c>
      <c r="I2239" s="96"/>
      <c r="K2239" s="100"/>
      <c r="L2239" s="97"/>
      <c r="M2239" s="122" t="s">
        <v>122</v>
      </c>
      <c r="N2239" s="121" t="s">
        <v>123</v>
      </c>
      <c r="O2239" s="94" t="s">
        <v>46</v>
      </c>
      <c r="P2239" s="96"/>
      <c r="R2239" s="102" t="s">
        <v>47</v>
      </c>
      <c r="S2239" s="97"/>
      <c r="T2239" s="96"/>
      <c r="U2239" s="105"/>
      <c r="V2239" s="103" t="s">
        <v>48</v>
      </c>
      <c r="W2239" s="96"/>
      <c r="Y2239" s="102" t="s">
        <v>47</v>
      </c>
      <c r="Z2239" s="97"/>
      <c r="AA2239" s="96"/>
      <c r="AB2239" s="105"/>
      <c r="AC2239" s="103" t="s">
        <v>48</v>
      </c>
      <c r="AD2239" s="96"/>
      <c r="AF2239" s="102" t="s">
        <v>47</v>
      </c>
    </row>
    <row r="2240">
      <c r="A2240" s="95" t="s">
        <v>6775</v>
      </c>
      <c r="B2240" s="96" t="s">
        <v>6776</v>
      </c>
      <c r="C2240" s="156" t="s">
        <v>6777</v>
      </c>
      <c r="E2240" s="97"/>
      <c r="F2240" s="122" t="s">
        <v>1444</v>
      </c>
      <c r="G2240" s="99"/>
      <c r="H2240" s="103" t="s">
        <v>44</v>
      </c>
      <c r="I2240" s="96"/>
      <c r="K2240" s="100"/>
      <c r="L2240" s="97"/>
      <c r="M2240" s="106" t="s">
        <v>1474</v>
      </c>
      <c r="N2240" s="121" t="s">
        <v>123</v>
      </c>
      <c r="O2240" s="117" t="s">
        <v>46</v>
      </c>
      <c r="P2240" s="135"/>
      <c r="R2240" s="102" t="s">
        <v>47</v>
      </c>
      <c r="S2240" s="97"/>
      <c r="T2240" s="96"/>
      <c r="U2240" s="96"/>
      <c r="V2240" s="103" t="s">
        <v>48</v>
      </c>
      <c r="W2240" s="96"/>
      <c r="Y2240" s="102" t="s">
        <v>47</v>
      </c>
      <c r="Z2240" s="97"/>
      <c r="AA2240" s="96"/>
      <c r="AB2240" s="96"/>
      <c r="AC2240" s="103" t="s">
        <v>48</v>
      </c>
      <c r="AD2240" s="96"/>
      <c r="AF2240" s="102" t="s">
        <v>47</v>
      </c>
    </row>
    <row r="2241">
      <c r="A2241" s="95" t="s">
        <v>6778</v>
      </c>
      <c r="B2241" s="96" t="s">
        <v>6779</v>
      </c>
      <c r="C2241" s="156" t="s">
        <v>6780</v>
      </c>
      <c r="E2241" s="104"/>
      <c r="F2241" s="122" t="s">
        <v>1444</v>
      </c>
      <c r="G2241" s="99"/>
      <c r="H2241" s="103" t="s">
        <v>44</v>
      </c>
      <c r="I2241" s="96"/>
      <c r="K2241" s="100"/>
      <c r="L2241" s="97"/>
      <c r="M2241" s="122" t="s">
        <v>131</v>
      </c>
      <c r="N2241" s="121" t="s">
        <v>123</v>
      </c>
      <c r="O2241" s="94" t="s">
        <v>46</v>
      </c>
      <c r="P2241" s="96"/>
      <c r="R2241" s="102" t="s">
        <v>47</v>
      </c>
      <c r="S2241" s="97"/>
      <c r="T2241" s="96"/>
      <c r="U2241" s="105"/>
      <c r="V2241" s="103" t="s">
        <v>48</v>
      </c>
      <c r="W2241" s="96"/>
      <c r="Y2241" s="102" t="s">
        <v>47</v>
      </c>
      <c r="Z2241" s="97"/>
      <c r="AA2241" s="96"/>
      <c r="AB2241" s="105"/>
      <c r="AC2241" s="103" t="s">
        <v>48</v>
      </c>
      <c r="AD2241" s="96"/>
      <c r="AF2241" s="102" t="s">
        <v>47</v>
      </c>
    </row>
    <row r="2242">
      <c r="A2242" s="95" t="s">
        <v>6781</v>
      </c>
      <c r="B2242" s="96" t="s">
        <v>6782</v>
      </c>
      <c r="C2242" s="156" t="s">
        <v>6783</v>
      </c>
      <c r="E2242" s="104"/>
      <c r="F2242" s="122" t="s">
        <v>135</v>
      </c>
      <c r="G2242" s="99"/>
      <c r="H2242" s="108" t="s">
        <v>46</v>
      </c>
      <c r="I2242" s="96"/>
      <c r="K2242" s="100" t="s">
        <v>47</v>
      </c>
      <c r="L2242" s="97"/>
      <c r="M2242" s="122" t="s">
        <v>135</v>
      </c>
      <c r="N2242" s="121" t="s">
        <v>123</v>
      </c>
      <c r="O2242" s="94" t="s">
        <v>46</v>
      </c>
      <c r="P2242" s="96"/>
      <c r="R2242" s="102" t="s">
        <v>47</v>
      </c>
      <c r="S2242" s="97"/>
      <c r="T2242" s="96"/>
      <c r="U2242" s="105"/>
      <c r="V2242" s="103" t="s">
        <v>48</v>
      </c>
      <c r="W2242" s="96"/>
      <c r="Y2242" s="102" t="s">
        <v>47</v>
      </c>
      <c r="Z2242" s="97"/>
      <c r="AA2242" s="96"/>
      <c r="AB2242" s="105"/>
      <c r="AC2242" s="103" t="s">
        <v>48</v>
      </c>
      <c r="AD2242" s="96"/>
      <c r="AF2242" s="102" t="s">
        <v>47</v>
      </c>
    </row>
    <row r="2243">
      <c r="A2243" s="95" t="s">
        <v>6784</v>
      </c>
      <c r="B2243" s="96" t="s">
        <v>6785</v>
      </c>
      <c r="C2243" s="156" t="s">
        <v>6786</v>
      </c>
      <c r="E2243" s="104"/>
      <c r="F2243" s="122" t="s">
        <v>139</v>
      </c>
      <c r="G2243" s="99"/>
      <c r="H2243" s="108" t="s">
        <v>46</v>
      </c>
      <c r="I2243" s="96"/>
      <c r="K2243" s="100" t="s">
        <v>47</v>
      </c>
      <c r="L2243" s="97"/>
      <c r="M2243" s="122" t="s">
        <v>139</v>
      </c>
      <c r="N2243" s="121" t="s">
        <v>123</v>
      </c>
      <c r="O2243" s="94" t="s">
        <v>46</v>
      </c>
      <c r="P2243" s="96"/>
      <c r="R2243" s="102" t="s">
        <v>47</v>
      </c>
      <c r="S2243" s="97"/>
      <c r="T2243" s="96"/>
      <c r="U2243" s="105"/>
      <c r="V2243" s="103" t="s">
        <v>48</v>
      </c>
      <c r="W2243" s="96"/>
      <c r="Y2243" s="102" t="s">
        <v>47</v>
      </c>
      <c r="Z2243" s="97"/>
      <c r="AA2243" s="96"/>
      <c r="AB2243" s="105"/>
      <c r="AC2243" s="103" t="s">
        <v>48</v>
      </c>
      <c r="AD2243" s="96"/>
      <c r="AF2243" s="102" t="s">
        <v>47</v>
      </c>
    </row>
    <row r="2244">
      <c r="A2244" s="95" t="s">
        <v>6787</v>
      </c>
      <c r="B2244" s="96" t="s">
        <v>6788</v>
      </c>
      <c r="C2244" s="156" t="s">
        <v>6789</v>
      </c>
      <c r="E2244" s="97"/>
      <c r="F2244" s="122" t="s">
        <v>1444</v>
      </c>
      <c r="G2244" s="99"/>
      <c r="H2244" s="103" t="s">
        <v>44</v>
      </c>
      <c r="I2244" s="96"/>
      <c r="K2244" s="100"/>
      <c r="L2244" s="97"/>
      <c r="M2244" s="122" t="s">
        <v>143</v>
      </c>
      <c r="N2244" s="121" t="s">
        <v>123</v>
      </c>
      <c r="O2244" s="94" t="s">
        <v>46</v>
      </c>
      <c r="P2244" s="96"/>
      <c r="R2244" s="102" t="s">
        <v>47</v>
      </c>
      <c r="S2244" s="97"/>
      <c r="T2244" s="96"/>
      <c r="U2244" s="96"/>
      <c r="V2244" s="103" t="s">
        <v>48</v>
      </c>
      <c r="W2244" s="96"/>
      <c r="Y2244" s="102" t="s">
        <v>47</v>
      </c>
      <c r="Z2244" s="97"/>
      <c r="AA2244" s="96"/>
      <c r="AB2244" s="96"/>
      <c r="AC2244" s="103" t="s">
        <v>48</v>
      </c>
      <c r="AD2244" s="96"/>
      <c r="AF2244" s="102" t="s">
        <v>47</v>
      </c>
    </row>
    <row r="2245">
      <c r="A2245" s="89" t="s">
        <v>6790</v>
      </c>
      <c r="B2245" s="90" t="s">
        <v>6791</v>
      </c>
      <c r="C2245" s="155" t="s">
        <v>6792</v>
      </c>
      <c r="E2245" s="91"/>
      <c r="F2245" s="92" t="s">
        <v>1444</v>
      </c>
      <c r="G2245" s="94"/>
      <c r="H2245" s="103" t="s">
        <v>44</v>
      </c>
      <c r="I2245" s="90"/>
      <c r="K2245" s="94"/>
      <c r="L2245" s="91"/>
      <c r="M2245" s="90" t="s">
        <v>1444</v>
      </c>
      <c r="N2245" s="94"/>
      <c r="O2245" s="103" t="s">
        <v>44</v>
      </c>
      <c r="P2245" s="90"/>
      <c r="R2245" s="90"/>
      <c r="S2245" s="91"/>
      <c r="T2245" s="90"/>
      <c r="U2245" s="90"/>
      <c r="V2245" s="94" t="s">
        <v>48</v>
      </c>
      <c r="W2245" s="90"/>
      <c r="Y2245" s="90" t="s">
        <v>47</v>
      </c>
      <c r="Z2245" s="91"/>
      <c r="AA2245" s="90"/>
      <c r="AB2245" s="90"/>
      <c r="AC2245" s="94" t="s">
        <v>48</v>
      </c>
      <c r="AD2245" s="90"/>
      <c r="AF2245" s="90" t="s">
        <v>47</v>
      </c>
    </row>
    <row r="2246">
      <c r="A2246" s="95" t="s">
        <v>6793</v>
      </c>
      <c r="B2246" s="96" t="s">
        <v>6794</v>
      </c>
      <c r="C2246" s="156" t="s">
        <v>6795</v>
      </c>
      <c r="E2246" s="97"/>
      <c r="F2246" s="122" t="s">
        <v>1444</v>
      </c>
      <c r="G2246" s="121"/>
      <c r="H2246" s="103" t="s">
        <v>44</v>
      </c>
      <c r="I2246" s="96"/>
      <c r="K2246" s="100"/>
      <c r="L2246" s="97"/>
      <c r="M2246" s="122" t="s">
        <v>1444</v>
      </c>
      <c r="N2246" s="99"/>
      <c r="O2246" s="103" t="s">
        <v>44</v>
      </c>
      <c r="P2246" s="96"/>
      <c r="R2246" s="100"/>
      <c r="S2246" s="97"/>
      <c r="T2246" s="96"/>
      <c r="U2246" s="96"/>
      <c r="V2246" s="103" t="s">
        <v>48</v>
      </c>
      <c r="W2246" s="96"/>
      <c r="Y2246" s="102" t="s">
        <v>47</v>
      </c>
      <c r="Z2246" s="97"/>
      <c r="AA2246" s="96"/>
      <c r="AB2246" s="96"/>
      <c r="AC2246" s="103" t="s">
        <v>48</v>
      </c>
      <c r="AD2246" s="96"/>
      <c r="AF2246" s="102" t="s">
        <v>47</v>
      </c>
    </row>
    <row r="2247">
      <c r="A2247" s="95" t="s">
        <v>6796</v>
      </c>
      <c r="B2247" s="96" t="s">
        <v>6797</v>
      </c>
      <c r="C2247" s="156" t="s">
        <v>6798</v>
      </c>
      <c r="E2247" s="104"/>
      <c r="F2247" s="122" t="s">
        <v>1444</v>
      </c>
      <c r="G2247" s="121"/>
      <c r="H2247" s="103" t="s">
        <v>44</v>
      </c>
      <c r="I2247" s="96"/>
      <c r="K2247" s="100"/>
      <c r="L2247" s="97"/>
      <c r="M2247" s="122" t="s">
        <v>1444</v>
      </c>
      <c r="N2247" s="99"/>
      <c r="O2247" s="103" t="s">
        <v>44</v>
      </c>
      <c r="P2247" s="96"/>
      <c r="R2247" s="100"/>
      <c r="S2247" s="97"/>
      <c r="T2247" s="96"/>
      <c r="U2247" s="105"/>
      <c r="V2247" s="103" t="s">
        <v>48</v>
      </c>
      <c r="W2247" s="96"/>
      <c r="Y2247" s="102" t="s">
        <v>47</v>
      </c>
      <c r="Z2247" s="97"/>
      <c r="AA2247" s="96"/>
      <c r="AB2247" s="105"/>
      <c r="AC2247" s="103" t="s">
        <v>48</v>
      </c>
      <c r="AD2247" s="96"/>
      <c r="AF2247" s="102" t="s">
        <v>47</v>
      </c>
    </row>
    <row r="2248">
      <c r="A2248" s="95" t="s">
        <v>6799</v>
      </c>
      <c r="B2248" s="96" t="s">
        <v>6800</v>
      </c>
      <c r="C2248" s="156" t="s">
        <v>6801</v>
      </c>
      <c r="E2248" s="104"/>
      <c r="F2248" s="122" t="s">
        <v>1444</v>
      </c>
      <c r="G2248" s="99"/>
      <c r="H2248" s="103" t="s">
        <v>44</v>
      </c>
      <c r="I2248" s="96"/>
      <c r="K2248" s="100"/>
      <c r="L2248" s="97"/>
      <c r="M2248" s="122" t="s">
        <v>1444</v>
      </c>
      <c r="N2248" s="99"/>
      <c r="O2248" s="103" t="s">
        <v>44</v>
      </c>
      <c r="P2248" s="96"/>
      <c r="R2248" s="100"/>
      <c r="S2248" s="97"/>
      <c r="T2248" s="96"/>
      <c r="U2248" s="105"/>
      <c r="V2248" s="103" t="s">
        <v>48</v>
      </c>
      <c r="W2248" s="96"/>
      <c r="Y2248" s="102" t="s">
        <v>47</v>
      </c>
      <c r="Z2248" s="97"/>
      <c r="AA2248" s="96"/>
      <c r="AB2248" s="105"/>
      <c r="AC2248" s="103" t="s">
        <v>48</v>
      </c>
      <c r="AD2248" s="96"/>
      <c r="AF2248" s="102" t="s">
        <v>47</v>
      </c>
    </row>
    <row r="2249">
      <c r="A2249" s="95" t="s">
        <v>6802</v>
      </c>
      <c r="B2249" s="96" t="s">
        <v>6803</v>
      </c>
      <c r="C2249" s="156" t="s">
        <v>6804</v>
      </c>
      <c r="E2249" s="104"/>
      <c r="F2249" s="122" t="s">
        <v>1444</v>
      </c>
      <c r="G2249" s="99"/>
      <c r="H2249" s="103" t="s">
        <v>44</v>
      </c>
      <c r="I2249" s="96"/>
      <c r="K2249" s="100"/>
      <c r="L2249" s="97"/>
      <c r="M2249" s="122" t="s">
        <v>1444</v>
      </c>
      <c r="N2249" s="99"/>
      <c r="O2249" s="103" t="s">
        <v>44</v>
      </c>
      <c r="P2249" s="96"/>
      <c r="R2249" s="100"/>
      <c r="S2249" s="97"/>
      <c r="T2249" s="96"/>
      <c r="U2249" s="105"/>
      <c r="V2249" s="103" t="s">
        <v>48</v>
      </c>
      <c r="W2249" s="96"/>
      <c r="Y2249" s="102" t="s">
        <v>47</v>
      </c>
      <c r="Z2249" s="97"/>
      <c r="AA2249" s="96"/>
      <c r="AB2249" s="105"/>
      <c r="AC2249" s="103" t="s">
        <v>48</v>
      </c>
      <c r="AD2249" s="96"/>
      <c r="AF2249" s="102" t="s">
        <v>47</v>
      </c>
    </row>
    <row r="2250">
      <c r="A2250" s="95" t="s">
        <v>6805</v>
      </c>
      <c r="B2250" s="96" t="s">
        <v>6806</v>
      </c>
      <c r="C2250" s="156" t="s">
        <v>6807</v>
      </c>
      <c r="E2250" s="104"/>
      <c r="F2250" s="109" t="s">
        <v>6690</v>
      </c>
      <c r="G2250" s="140" t="s">
        <v>6691</v>
      </c>
      <c r="H2250" s="108" t="s">
        <v>46</v>
      </c>
      <c r="I2250" s="96"/>
      <c r="K2250" s="100" t="s">
        <v>47</v>
      </c>
      <c r="L2250" s="97"/>
      <c r="M2250" s="157" t="s">
        <v>6690</v>
      </c>
      <c r="N2250" s="121" t="s">
        <v>6692</v>
      </c>
      <c r="O2250" s="103" t="s">
        <v>46</v>
      </c>
      <c r="P2250" s="96"/>
      <c r="R2250" s="102" t="s">
        <v>47</v>
      </c>
      <c r="S2250" s="97"/>
      <c r="T2250" s="96"/>
      <c r="U2250" s="105"/>
      <c r="V2250" s="103" t="s">
        <v>48</v>
      </c>
      <c r="W2250" s="96"/>
      <c r="Y2250" s="102" t="s">
        <v>47</v>
      </c>
      <c r="Z2250" s="97"/>
      <c r="AA2250" s="96"/>
      <c r="AB2250" s="105"/>
      <c r="AC2250" s="103" t="s">
        <v>48</v>
      </c>
      <c r="AD2250" s="96"/>
      <c r="AF2250" s="102" t="s">
        <v>47</v>
      </c>
    </row>
    <row r="2251">
      <c r="A2251" s="95" t="s">
        <v>6808</v>
      </c>
      <c r="B2251" s="96" t="s">
        <v>6809</v>
      </c>
      <c r="C2251" s="156" t="s">
        <v>6810</v>
      </c>
      <c r="E2251" s="104"/>
      <c r="F2251" s="122" t="s">
        <v>1444</v>
      </c>
      <c r="G2251" s="99"/>
      <c r="H2251" s="103" t="s">
        <v>44</v>
      </c>
      <c r="I2251" s="96"/>
      <c r="K2251" s="100"/>
      <c r="L2251" s="97"/>
      <c r="M2251" s="122" t="s">
        <v>122</v>
      </c>
      <c r="N2251" s="121" t="s">
        <v>123</v>
      </c>
      <c r="O2251" s="94" t="s">
        <v>46</v>
      </c>
      <c r="P2251" s="96"/>
      <c r="R2251" s="102" t="s">
        <v>47</v>
      </c>
      <c r="S2251" s="97"/>
      <c r="T2251" s="96"/>
      <c r="U2251" s="105"/>
      <c r="V2251" s="103" t="s">
        <v>48</v>
      </c>
      <c r="W2251" s="96"/>
      <c r="Y2251" s="102" t="s">
        <v>47</v>
      </c>
      <c r="Z2251" s="97"/>
      <c r="AA2251" s="96"/>
      <c r="AB2251" s="105"/>
      <c r="AC2251" s="103" t="s">
        <v>48</v>
      </c>
      <c r="AD2251" s="96"/>
      <c r="AF2251" s="102" t="s">
        <v>47</v>
      </c>
    </row>
    <row r="2252">
      <c r="A2252" s="95" t="s">
        <v>6811</v>
      </c>
      <c r="B2252" s="96" t="s">
        <v>6812</v>
      </c>
      <c r="C2252" s="156" t="s">
        <v>6813</v>
      </c>
      <c r="E2252" s="97"/>
      <c r="F2252" s="122" t="s">
        <v>1444</v>
      </c>
      <c r="G2252" s="99"/>
      <c r="H2252" s="103" t="s">
        <v>44</v>
      </c>
      <c r="I2252" s="96"/>
      <c r="K2252" s="100"/>
      <c r="L2252" s="97"/>
      <c r="M2252" s="106" t="s">
        <v>1474</v>
      </c>
      <c r="N2252" s="121" t="s">
        <v>123</v>
      </c>
      <c r="O2252" s="117" t="s">
        <v>46</v>
      </c>
      <c r="P2252" s="135"/>
      <c r="R2252" s="102" t="s">
        <v>47</v>
      </c>
      <c r="S2252" s="97"/>
      <c r="T2252" s="96"/>
      <c r="U2252" s="96"/>
      <c r="V2252" s="103" t="s">
        <v>48</v>
      </c>
      <c r="W2252" s="96"/>
      <c r="Y2252" s="102" t="s">
        <v>47</v>
      </c>
      <c r="Z2252" s="97"/>
      <c r="AA2252" s="96"/>
      <c r="AB2252" s="96"/>
      <c r="AC2252" s="103" t="s">
        <v>48</v>
      </c>
      <c r="AD2252" s="96"/>
      <c r="AF2252" s="102" t="s">
        <v>47</v>
      </c>
    </row>
    <row r="2253">
      <c r="A2253" s="95" t="s">
        <v>6814</v>
      </c>
      <c r="B2253" s="96" t="s">
        <v>6815</v>
      </c>
      <c r="C2253" s="156" t="s">
        <v>6816</v>
      </c>
      <c r="E2253" s="104"/>
      <c r="F2253" s="122" t="s">
        <v>1444</v>
      </c>
      <c r="G2253" s="99"/>
      <c r="H2253" s="103" t="s">
        <v>44</v>
      </c>
      <c r="I2253" s="96"/>
      <c r="K2253" s="100"/>
      <c r="L2253" s="97"/>
      <c r="M2253" s="122" t="s">
        <v>131</v>
      </c>
      <c r="N2253" s="121" t="s">
        <v>123</v>
      </c>
      <c r="O2253" s="94" t="s">
        <v>46</v>
      </c>
      <c r="P2253" s="96"/>
      <c r="R2253" s="102" t="s">
        <v>47</v>
      </c>
      <c r="S2253" s="97"/>
      <c r="T2253" s="96"/>
      <c r="U2253" s="105"/>
      <c r="V2253" s="103" t="s">
        <v>48</v>
      </c>
      <c r="W2253" s="96"/>
      <c r="Y2253" s="102" t="s">
        <v>47</v>
      </c>
      <c r="Z2253" s="97"/>
      <c r="AA2253" s="96"/>
      <c r="AB2253" s="105"/>
      <c r="AC2253" s="103" t="s">
        <v>48</v>
      </c>
      <c r="AD2253" s="96"/>
      <c r="AF2253" s="102" t="s">
        <v>47</v>
      </c>
    </row>
    <row r="2254">
      <c r="A2254" s="95" t="s">
        <v>6817</v>
      </c>
      <c r="B2254" s="96" t="s">
        <v>6818</v>
      </c>
      <c r="C2254" s="156" t="s">
        <v>6819</v>
      </c>
      <c r="E2254" s="104"/>
      <c r="F2254" s="122" t="s">
        <v>135</v>
      </c>
      <c r="G2254" s="99"/>
      <c r="H2254" s="108" t="s">
        <v>46</v>
      </c>
      <c r="I2254" s="96"/>
      <c r="K2254" s="100" t="s">
        <v>47</v>
      </c>
      <c r="L2254" s="97"/>
      <c r="M2254" s="122" t="s">
        <v>135</v>
      </c>
      <c r="N2254" s="121" t="s">
        <v>123</v>
      </c>
      <c r="O2254" s="94" t="s">
        <v>46</v>
      </c>
      <c r="P2254" s="96"/>
      <c r="R2254" s="102" t="s">
        <v>47</v>
      </c>
      <c r="S2254" s="97"/>
      <c r="T2254" s="96"/>
      <c r="U2254" s="105"/>
      <c r="V2254" s="103" t="s">
        <v>48</v>
      </c>
      <c r="W2254" s="96"/>
      <c r="Y2254" s="102" t="s">
        <v>47</v>
      </c>
      <c r="Z2254" s="97"/>
      <c r="AA2254" s="96"/>
      <c r="AB2254" s="105"/>
      <c r="AC2254" s="103" t="s">
        <v>48</v>
      </c>
      <c r="AD2254" s="96"/>
      <c r="AF2254" s="102" t="s">
        <v>47</v>
      </c>
    </row>
    <row r="2255">
      <c r="A2255" s="95" t="s">
        <v>6820</v>
      </c>
      <c r="B2255" s="96" t="s">
        <v>6821</v>
      </c>
      <c r="C2255" s="156" t="s">
        <v>6822</v>
      </c>
      <c r="E2255" s="104"/>
      <c r="F2255" s="122" t="s">
        <v>139</v>
      </c>
      <c r="G2255" s="99"/>
      <c r="H2255" s="108" t="s">
        <v>46</v>
      </c>
      <c r="I2255" s="96"/>
      <c r="K2255" s="100" t="s">
        <v>47</v>
      </c>
      <c r="L2255" s="97"/>
      <c r="M2255" s="122" t="s">
        <v>139</v>
      </c>
      <c r="N2255" s="121" t="s">
        <v>123</v>
      </c>
      <c r="O2255" s="94" t="s">
        <v>46</v>
      </c>
      <c r="P2255" s="96"/>
      <c r="R2255" s="102" t="s">
        <v>47</v>
      </c>
      <c r="S2255" s="97"/>
      <c r="T2255" s="96"/>
      <c r="U2255" s="105"/>
      <c r="V2255" s="103" t="s">
        <v>48</v>
      </c>
      <c r="W2255" s="96"/>
      <c r="Y2255" s="102" t="s">
        <v>47</v>
      </c>
      <c r="Z2255" s="97"/>
      <c r="AA2255" s="96"/>
      <c r="AB2255" s="105"/>
      <c r="AC2255" s="103" t="s">
        <v>48</v>
      </c>
      <c r="AD2255" s="96"/>
      <c r="AF2255" s="102" t="s">
        <v>47</v>
      </c>
    </row>
    <row r="2256">
      <c r="A2256" s="95" t="s">
        <v>6823</v>
      </c>
      <c r="B2256" s="96" t="s">
        <v>6824</v>
      </c>
      <c r="C2256" s="156" t="s">
        <v>6825</v>
      </c>
      <c r="E2256" s="97"/>
      <c r="F2256" s="122" t="s">
        <v>1444</v>
      </c>
      <c r="G2256" s="99"/>
      <c r="H2256" s="103" t="s">
        <v>44</v>
      </c>
      <c r="I2256" s="96"/>
      <c r="K2256" s="100"/>
      <c r="L2256" s="97"/>
      <c r="M2256" s="122" t="s">
        <v>143</v>
      </c>
      <c r="N2256" s="121" t="s">
        <v>123</v>
      </c>
      <c r="O2256" s="94" t="s">
        <v>46</v>
      </c>
      <c r="P2256" s="96"/>
      <c r="R2256" s="102" t="s">
        <v>47</v>
      </c>
      <c r="S2256" s="97"/>
      <c r="T2256" s="96"/>
      <c r="U2256" s="96"/>
      <c r="V2256" s="103" t="s">
        <v>48</v>
      </c>
      <c r="W2256" s="96"/>
      <c r="Y2256" s="102" t="s">
        <v>47</v>
      </c>
      <c r="Z2256" s="97"/>
      <c r="AA2256" s="96"/>
      <c r="AB2256" s="96"/>
      <c r="AC2256" s="103" t="s">
        <v>48</v>
      </c>
      <c r="AD2256" s="96"/>
      <c r="AF2256" s="102" t="s">
        <v>47</v>
      </c>
    </row>
    <row r="2257">
      <c r="A2257" s="158" t="s">
        <v>6826</v>
      </c>
      <c r="B2257" s="90" t="s">
        <v>6827</v>
      </c>
      <c r="C2257" s="155" t="s">
        <v>6828</v>
      </c>
      <c r="E2257" s="90"/>
      <c r="F2257" s="92" t="s">
        <v>1444</v>
      </c>
      <c r="G2257" s="94"/>
      <c r="H2257" s="103" t="s">
        <v>44</v>
      </c>
      <c r="I2257" s="90"/>
      <c r="K2257" s="94"/>
      <c r="L2257" s="90"/>
      <c r="M2257" s="90" t="s">
        <v>1444</v>
      </c>
      <c r="N2257" s="94"/>
      <c r="O2257" s="103" t="s">
        <v>44</v>
      </c>
      <c r="P2257" s="90"/>
      <c r="R2257" s="90"/>
      <c r="S2257" s="90"/>
      <c r="T2257" s="90"/>
      <c r="U2257" s="90"/>
      <c r="V2257" s="94" t="s">
        <v>48</v>
      </c>
      <c r="W2257" s="90"/>
      <c r="Y2257" s="90" t="s">
        <v>47</v>
      </c>
      <c r="Z2257" s="90"/>
      <c r="AA2257" s="90"/>
      <c r="AB2257" s="90"/>
      <c r="AC2257" s="94" t="s">
        <v>48</v>
      </c>
      <c r="AD2257" s="90"/>
      <c r="AF2257" s="90" t="s">
        <v>47</v>
      </c>
    </row>
    <row r="2258">
      <c r="A2258" s="95" t="s">
        <v>6829</v>
      </c>
      <c r="B2258" s="96" t="s">
        <v>6830</v>
      </c>
      <c r="C2258" s="156" t="s">
        <v>6831</v>
      </c>
      <c r="E2258" s="97"/>
      <c r="F2258" s="122" t="s">
        <v>1444</v>
      </c>
      <c r="G2258" s="121"/>
      <c r="H2258" s="103" t="s">
        <v>44</v>
      </c>
      <c r="I2258" s="96"/>
      <c r="K2258" s="100"/>
      <c r="L2258" s="97"/>
      <c r="M2258" s="122" t="s">
        <v>1444</v>
      </c>
      <c r="N2258" s="99"/>
      <c r="O2258" s="103" t="s">
        <v>44</v>
      </c>
      <c r="P2258" s="96"/>
      <c r="R2258" s="100"/>
      <c r="S2258" s="97"/>
      <c r="T2258" s="96"/>
      <c r="U2258" s="96"/>
      <c r="V2258" s="103" t="s">
        <v>48</v>
      </c>
      <c r="W2258" s="96"/>
      <c r="Y2258" s="102" t="s">
        <v>47</v>
      </c>
      <c r="Z2258" s="97"/>
      <c r="AA2258" s="96"/>
      <c r="AB2258" s="96"/>
      <c r="AC2258" s="103" t="s">
        <v>48</v>
      </c>
      <c r="AD2258" s="96"/>
      <c r="AF2258" s="102" t="s">
        <v>47</v>
      </c>
    </row>
    <row r="2259">
      <c r="A2259" s="95" t="s">
        <v>6832</v>
      </c>
      <c r="B2259" s="96" t="s">
        <v>6833</v>
      </c>
      <c r="C2259" s="156" t="s">
        <v>6834</v>
      </c>
      <c r="E2259" s="104"/>
      <c r="F2259" s="122" t="s">
        <v>1444</v>
      </c>
      <c r="G2259" s="121"/>
      <c r="H2259" s="103" t="s">
        <v>44</v>
      </c>
      <c r="I2259" s="96"/>
      <c r="K2259" s="100"/>
      <c r="L2259" s="97"/>
      <c r="M2259" s="122" t="s">
        <v>1444</v>
      </c>
      <c r="N2259" s="99"/>
      <c r="O2259" s="103" t="s">
        <v>44</v>
      </c>
      <c r="P2259" s="96"/>
      <c r="R2259" s="100"/>
      <c r="S2259" s="97"/>
      <c r="T2259" s="96"/>
      <c r="U2259" s="105"/>
      <c r="V2259" s="103" t="s">
        <v>48</v>
      </c>
      <c r="W2259" s="96"/>
      <c r="Y2259" s="102" t="s">
        <v>47</v>
      </c>
      <c r="Z2259" s="97"/>
      <c r="AA2259" s="96"/>
      <c r="AB2259" s="105"/>
      <c r="AC2259" s="103" t="s">
        <v>48</v>
      </c>
      <c r="AD2259" s="96"/>
      <c r="AF2259" s="102" t="s">
        <v>47</v>
      </c>
    </row>
    <row r="2260">
      <c r="A2260" s="95" t="s">
        <v>6835</v>
      </c>
      <c r="B2260" s="96" t="s">
        <v>6836</v>
      </c>
      <c r="C2260" s="156" t="s">
        <v>6837</v>
      </c>
      <c r="E2260" s="104"/>
      <c r="F2260" s="122" t="s">
        <v>1444</v>
      </c>
      <c r="G2260" s="99"/>
      <c r="H2260" s="103" t="s">
        <v>44</v>
      </c>
      <c r="I2260" s="96"/>
      <c r="K2260" s="100"/>
      <c r="L2260" s="97"/>
      <c r="M2260" s="122" t="s">
        <v>1444</v>
      </c>
      <c r="N2260" s="99"/>
      <c r="O2260" s="103" t="s">
        <v>44</v>
      </c>
      <c r="P2260" s="96"/>
      <c r="R2260" s="100"/>
      <c r="S2260" s="97"/>
      <c r="T2260" s="96"/>
      <c r="U2260" s="105"/>
      <c r="V2260" s="103" t="s">
        <v>48</v>
      </c>
      <c r="W2260" s="96"/>
      <c r="Y2260" s="102" t="s">
        <v>47</v>
      </c>
      <c r="Z2260" s="97"/>
      <c r="AA2260" s="96"/>
      <c r="AB2260" s="105"/>
      <c r="AC2260" s="103" t="s">
        <v>48</v>
      </c>
      <c r="AD2260" s="96"/>
      <c r="AF2260" s="102" t="s">
        <v>47</v>
      </c>
    </row>
    <row r="2261">
      <c r="A2261" s="95" t="s">
        <v>6838</v>
      </c>
      <c r="B2261" s="96" t="s">
        <v>6839</v>
      </c>
      <c r="C2261" s="156" t="s">
        <v>6840</v>
      </c>
      <c r="E2261" s="104"/>
      <c r="F2261" s="122" t="s">
        <v>1444</v>
      </c>
      <c r="G2261" s="99"/>
      <c r="H2261" s="103" t="s">
        <v>44</v>
      </c>
      <c r="I2261" s="96"/>
      <c r="K2261" s="100"/>
      <c r="L2261" s="97"/>
      <c r="M2261" s="122" t="s">
        <v>1444</v>
      </c>
      <c r="N2261" s="99"/>
      <c r="O2261" s="103" t="s">
        <v>44</v>
      </c>
      <c r="P2261" s="96"/>
      <c r="R2261" s="100"/>
      <c r="S2261" s="97"/>
      <c r="T2261" s="96"/>
      <c r="U2261" s="105"/>
      <c r="V2261" s="103" t="s">
        <v>48</v>
      </c>
      <c r="W2261" s="96"/>
      <c r="Y2261" s="102" t="s">
        <v>47</v>
      </c>
      <c r="Z2261" s="97"/>
      <c r="AA2261" s="96"/>
      <c r="AB2261" s="105"/>
      <c r="AC2261" s="103" t="s">
        <v>48</v>
      </c>
      <c r="AD2261" s="96"/>
      <c r="AF2261" s="102" t="s">
        <v>47</v>
      </c>
    </row>
    <row r="2262">
      <c r="A2262" s="95" t="s">
        <v>6841</v>
      </c>
      <c r="B2262" s="96" t="s">
        <v>6842</v>
      </c>
      <c r="C2262" s="156" t="s">
        <v>6843</v>
      </c>
      <c r="E2262" s="104"/>
      <c r="F2262" s="109" t="s">
        <v>6690</v>
      </c>
      <c r="G2262" s="140" t="s">
        <v>6691</v>
      </c>
      <c r="H2262" s="108" t="s">
        <v>46</v>
      </c>
      <c r="I2262" s="96"/>
      <c r="K2262" s="100" t="s">
        <v>47</v>
      </c>
      <c r="L2262" s="97"/>
      <c r="M2262" s="157" t="s">
        <v>6690</v>
      </c>
      <c r="N2262" s="121" t="s">
        <v>6692</v>
      </c>
      <c r="O2262" s="103" t="s">
        <v>46</v>
      </c>
      <c r="P2262" s="96"/>
      <c r="R2262" s="102" t="s">
        <v>47</v>
      </c>
      <c r="S2262" s="97"/>
      <c r="T2262" s="96"/>
      <c r="U2262" s="105"/>
      <c r="V2262" s="103" t="s">
        <v>48</v>
      </c>
      <c r="W2262" s="96"/>
      <c r="Y2262" s="102" t="s">
        <v>47</v>
      </c>
      <c r="Z2262" s="97"/>
      <c r="AA2262" s="96"/>
      <c r="AB2262" s="105"/>
      <c r="AC2262" s="103" t="s">
        <v>48</v>
      </c>
      <c r="AD2262" s="96"/>
      <c r="AF2262" s="102" t="s">
        <v>47</v>
      </c>
    </row>
    <row r="2263">
      <c r="A2263" s="95" t="s">
        <v>6844</v>
      </c>
      <c r="B2263" s="96" t="s">
        <v>6845</v>
      </c>
      <c r="C2263" s="156" t="s">
        <v>6846</v>
      </c>
      <c r="E2263" s="104"/>
      <c r="F2263" s="122" t="s">
        <v>1444</v>
      </c>
      <c r="G2263" s="99"/>
      <c r="H2263" s="103" t="s">
        <v>44</v>
      </c>
      <c r="I2263" s="96"/>
      <c r="K2263" s="100"/>
      <c r="L2263" s="97"/>
      <c r="M2263" s="122" t="s">
        <v>122</v>
      </c>
      <c r="N2263" s="121" t="s">
        <v>123</v>
      </c>
      <c r="O2263" s="94" t="s">
        <v>46</v>
      </c>
      <c r="P2263" s="96"/>
      <c r="R2263" s="102" t="s">
        <v>47</v>
      </c>
      <c r="S2263" s="97"/>
      <c r="T2263" s="96"/>
      <c r="U2263" s="105"/>
      <c r="V2263" s="103" t="s">
        <v>48</v>
      </c>
      <c r="W2263" s="96"/>
      <c r="Y2263" s="102" t="s">
        <v>47</v>
      </c>
      <c r="Z2263" s="97"/>
      <c r="AA2263" s="96"/>
      <c r="AB2263" s="105"/>
      <c r="AC2263" s="103" t="s">
        <v>48</v>
      </c>
      <c r="AD2263" s="96"/>
      <c r="AF2263" s="102" t="s">
        <v>47</v>
      </c>
    </row>
    <row r="2264">
      <c r="A2264" s="95" t="s">
        <v>6847</v>
      </c>
      <c r="B2264" s="96" t="s">
        <v>6848</v>
      </c>
      <c r="C2264" s="156" t="s">
        <v>6849</v>
      </c>
      <c r="E2264" s="97"/>
      <c r="F2264" s="122" t="s">
        <v>1444</v>
      </c>
      <c r="G2264" s="99"/>
      <c r="H2264" s="103" t="s">
        <v>44</v>
      </c>
      <c r="I2264" s="96"/>
      <c r="K2264" s="100"/>
      <c r="L2264" s="97"/>
      <c r="M2264" s="106" t="s">
        <v>1474</v>
      </c>
      <c r="N2264" s="121" t="s">
        <v>123</v>
      </c>
      <c r="O2264" s="117" t="s">
        <v>46</v>
      </c>
      <c r="P2264" s="135"/>
      <c r="R2264" s="102" t="s">
        <v>47</v>
      </c>
      <c r="S2264" s="97"/>
      <c r="T2264" s="96"/>
      <c r="U2264" s="96"/>
      <c r="V2264" s="103" t="s">
        <v>48</v>
      </c>
      <c r="W2264" s="96"/>
      <c r="Y2264" s="102" t="s">
        <v>47</v>
      </c>
      <c r="Z2264" s="97"/>
      <c r="AA2264" s="96"/>
      <c r="AB2264" s="96"/>
      <c r="AC2264" s="103" t="s">
        <v>48</v>
      </c>
      <c r="AD2264" s="96"/>
      <c r="AF2264" s="102" t="s">
        <v>47</v>
      </c>
    </row>
    <row r="2265">
      <c r="A2265" s="95" t="s">
        <v>6850</v>
      </c>
      <c r="B2265" s="96" t="s">
        <v>6851</v>
      </c>
      <c r="C2265" s="156" t="s">
        <v>6852</v>
      </c>
      <c r="E2265" s="104"/>
      <c r="F2265" s="122" t="s">
        <v>1444</v>
      </c>
      <c r="G2265" s="99"/>
      <c r="H2265" s="103" t="s">
        <v>44</v>
      </c>
      <c r="I2265" s="96"/>
      <c r="K2265" s="100"/>
      <c r="L2265" s="97"/>
      <c r="M2265" s="122" t="s">
        <v>131</v>
      </c>
      <c r="N2265" s="121" t="s">
        <v>123</v>
      </c>
      <c r="O2265" s="94" t="s">
        <v>46</v>
      </c>
      <c r="P2265" s="96"/>
      <c r="R2265" s="102" t="s">
        <v>47</v>
      </c>
      <c r="S2265" s="97"/>
      <c r="T2265" s="96"/>
      <c r="U2265" s="105"/>
      <c r="V2265" s="103" t="s">
        <v>48</v>
      </c>
      <c r="W2265" s="96"/>
      <c r="Y2265" s="102" t="s">
        <v>47</v>
      </c>
      <c r="Z2265" s="97"/>
      <c r="AA2265" s="96"/>
      <c r="AB2265" s="105"/>
      <c r="AC2265" s="103" t="s">
        <v>48</v>
      </c>
      <c r="AD2265" s="96"/>
      <c r="AF2265" s="102" t="s">
        <v>47</v>
      </c>
    </row>
    <row r="2266">
      <c r="A2266" s="95" t="s">
        <v>6853</v>
      </c>
      <c r="B2266" s="96" t="s">
        <v>6854</v>
      </c>
      <c r="C2266" s="156" t="s">
        <v>6855</v>
      </c>
      <c r="E2266" s="104"/>
      <c r="F2266" s="122" t="s">
        <v>135</v>
      </c>
      <c r="G2266" s="99"/>
      <c r="H2266" s="108" t="s">
        <v>46</v>
      </c>
      <c r="I2266" s="96"/>
      <c r="K2266" s="100" t="s">
        <v>47</v>
      </c>
      <c r="L2266" s="97"/>
      <c r="M2266" s="122" t="s">
        <v>135</v>
      </c>
      <c r="N2266" s="121" t="s">
        <v>123</v>
      </c>
      <c r="O2266" s="94" t="s">
        <v>46</v>
      </c>
      <c r="P2266" s="96"/>
      <c r="R2266" s="102" t="s">
        <v>47</v>
      </c>
      <c r="S2266" s="97"/>
      <c r="T2266" s="96"/>
      <c r="U2266" s="105"/>
      <c r="V2266" s="103" t="s">
        <v>48</v>
      </c>
      <c r="W2266" s="96"/>
      <c r="Y2266" s="102" t="s">
        <v>47</v>
      </c>
      <c r="Z2266" s="97"/>
      <c r="AA2266" s="96"/>
      <c r="AB2266" s="105"/>
      <c r="AC2266" s="103" t="s">
        <v>48</v>
      </c>
      <c r="AD2266" s="96"/>
      <c r="AF2266" s="102" t="s">
        <v>47</v>
      </c>
    </row>
    <row r="2267">
      <c r="A2267" s="95" t="s">
        <v>6856</v>
      </c>
      <c r="B2267" s="96" t="s">
        <v>6857</v>
      </c>
      <c r="C2267" s="156" t="s">
        <v>6858</v>
      </c>
      <c r="E2267" s="104"/>
      <c r="F2267" s="122" t="s">
        <v>139</v>
      </c>
      <c r="G2267" s="99"/>
      <c r="H2267" s="108" t="s">
        <v>46</v>
      </c>
      <c r="I2267" s="96"/>
      <c r="K2267" s="100" t="s">
        <v>47</v>
      </c>
      <c r="L2267" s="97"/>
      <c r="M2267" s="122" t="s">
        <v>139</v>
      </c>
      <c r="N2267" s="121" t="s">
        <v>123</v>
      </c>
      <c r="O2267" s="94" t="s">
        <v>46</v>
      </c>
      <c r="P2267" s="96"/>
      <c r="R2267" s="102" t="s">
        <v>47</v>
      </c>
      <c r="S2267" s="97"/>
      <c r="T2267" s="96"/>
      <c r="U2267" s="105"/>
      <c r="V2267" s="103" t="s">
        <v>48</v>
      </c>
      <c r="W2267" s="96"/>
      <c r="Y2267" s="102" t="s">
        <v>47</v>
      </c>
      <c r="Z2267" s="97"/>
      <c r="AA2267" s="96"/>
      <c r="AB2267" s="105"/>
      <c r="AC2267" s="103" t="s">
        <v>48</v>
      </c>
      <c r="AD2267" s="96"/>
      <c r="AF2267" s="102" t="s">
        <v>47</v>
      </c>
    </row>
    <row r="2268">
      <c r="A2268" s="95" t="s">
        <v>6859</v>
      </c>
      <c r="B2268" s="96" t="s">
        <v>6860</v>
      </c>
      <c r="C2268" s="156" t="s">
        <v>6861</v>
      </c>
      <c r="E2268" s="97"/>
      <c r="F2268" s="122" t="s">
        <v>1444</v>
      </c>
      <c r="G2268" s="99"/>
      <c r="H2268" s="103" t="s">
        <v>44</v>
      </c>
      <c r="I2268" s="96"/>
      <c r="K2268" s="100"/>
      <c r="L2268" s="97"/>
      <c r="M2268" s="122" t="s">
        <v>143</v>
      </c>
      <c r="N2268" s="121" t="s">
        <v>123</v>
      </c>
      <c r="O2268" s="94" t="s">
        <v>46</v>
      </c>
      <c r="P2268" s="96"/>
      <c r="R2268" s="102" t="s">
        <v>47</v>
      </c>
      <c r="S2268" s="97"/>
      <c r="T2268" s="96"/>
      <c r="U2268" s="96"/>
      <c r="V2268" s="103" t="s">
        <v>48</v>
      </c>
      <c r="W2268" s="96"/>
      <c r="Y2268" s="102" t="s">
        <v>47</v>
      </c>
      <c r="Z2268" s="97"/>
      <c r="AA2268" s="96"/>
      <c r="AB2268" s="96"/>
      <c r="AC2268" s="103" t="s">
        <v>48</v>
      </c>
      <c r="AD2268" s="96"/>
      <c r="AF2268" s="102" t="s">
        <v>47</v>
      </c>
    </row>
    <row r="2269">
      <c r="A2269" s="89" t="s">
        <v>6862</v>
      </c>
      <c r="B2269" s="90" t="s">
        <v>6863</v>
      </c>
      <c r="C2269" s="155" t="s">
        <v>6864</v>
      </c>
      <c r="E2269" s="91"/>
      <c r="F2269" s="92" t="s">
        <v>6690</v>
      </c>
      <c r="G2269" s="94"/>
      <c r="H2269" s="143" t="s">
        <v>46</v>
      </c>
      <c r="I2269" s="90"/>
      <c r="K2269" s="94" t="s">
        <v>47</v>
      </c>
      <c r="L2269" s="91"/>
      <c r="M2269" s="90" t="s">
        <v>6690</v>
      </c>
      <c r="N2269" s="94"/>
      <c r="O2269" s="103" t="s">
        <v>46</v>
      </c>
      <c r="P2269" s="90"/>
      <c r="R2269" s="90" t="s">
        <v>47</v>
      </c>
      <c r="S2269" s="91"/>
      <c r="T2269" s="90"/>
      <c r="U2269" s="90"/>
      <c r="V2269" s="94" t="s">
        <v>48</v>
      </c>
      <c r="W2269" s="90"/>
      <c r="Y2269" s="90" t="s">
        <v>47</v>
      </c>
      <c r="Z2269" s="91"/>
      <c r="AA2269" s="90"/>
      <c r="AB2269" s="90"/>
      <c r="AC2269" s="94" t="s">
        <v>48</v>
      </c>
      <c r="AD2269" s="90"/>
      <c r="AF2269" s="90" t="s">
        <v>47</v>
      </c>
    </row>
    <row r="2270">
      <c r="A2270" s="95" t="s">
        <v>6865</v>
      </c>
      <c r="B2270" s="96" t="s">
        <v>6866</v>
      </c>
      <c r="C2270" s="156" t="s">
        <v>6867</v>
      </c>
      <c r="E2270" s="97"/>
      <c r="F2270" s="122" t="s">
        <v>6690</v>
      </c>
      <c r="G2270" s="121" t="s">
        <v>6691</v>
      </c>
      <c r="H2270" s="143" t="s">
        <v>46</v>
      </c>
      <c r="I2270" s="96"/>
      <c r="K2270" s="100" t="s">
        <v>47</v>
      </c>
      <c r="L2270" s="97"/>
      <c r="M2270" s="122" t="s">
        <v>6690</v>
      </c>
      <c r="N2270" s="121" t="s">
        <v>6692</v>
      </c>
      <c r="O2270" s="103" t="s">
        <v>46</v>
      </c>
      <c r="P2270" s="96"/>
      <c r="R2270" s="100" t="s">
        <v>47</v>
      </c>
      <c r="S2270" s="97"/>
      <c r="T2270" s="96"/>
      <c r="U2270" s="96"/>
      <c r="V2270" s="103" t="s">
        <v>48</v>
      </c>
      <c r="W2270" s="96"/>
      <c r="Y2270" s="102" t="s">
        <v>47</v>
      </c>
      <c r="Z2270" s="97"/>
      <c r="AA2270" s="96"/>
      <c r="AB2270" s="96"/>
      <c r="AC2270" s="103" t="s">
        <v>48</v>
      </c>
      <c r="AD2270" s="96"/>
      <c r="AF2270" s="102" t="s">
        <v>47</v>
      </c>
    </row>
    <row r="2271">
      <c r="A2271" s="95" t="s">
        <v>6868</v>
      </c>
      <c r="B2271" s="96" t="s">
        <v>6869</v>
      </c>
      <c r="C2271" s="156" t="s">
        <v>6870</v>
      </c>
      <c r="E2271" s="104"/>
      <c r="F2271" s="122" t="s">
        <v>6690</v>
      </c>
      <c r="G2271" s="121" t="s">
        <v>6691</v>
      </c>
      <c r="H2271" s="143" t="s">
        <v>46</v>
      </c>
      <c r="I2271" s="96"/>
      <c r="K2271" s="100" t="s">
        <v>47</v>
      </c>
      <c r="L2271" s="97"/>
      <c r="M2271" s="122" t="s">
        <v>6690</v>
      </c>
      <c r="N2271" s="121" t="s">
        <v>6692</v>
      </c>
      <c r="O2271" s="103" t="s">
        <v>46</v>
      </c>
      <c r="P2271" s="96"/>
      <c r="R2271" s="100" t="s">
        <v>47</v>
      </c>
      <c r="S2271" s="97"/>
      <c r="T2271" s="96"/>
      <c r="U2271" s="105"/>
      <c r="V2271" s="103" t="s">
        <v>48</v>
      </c>
      <c r="W2271" s="96"/>
      <c r="Y2271" s="102" t="s">
        <v>47</v>
      </c>
      <c r="Z2271" s="97"/>
      <c r="AA2271" s="96"/>
      <c r="AB2271" s="105"/>
      <c r="AC2271" s="103" t="s">
        <v>48</v>
      </c>
      <c r="AD2271" s="96"/>
      <c r="AF2271" s="102" t="s">
        <v>47</v>
      </c>
    </row>
    <row r="2272">
      <c r="A2272" s="95" t="s">
        <v>6871</v>
      </c>
      <c r="B2272" s="96" t="s">
        <v>6872</v>
      </c>
      <c r="C2272" s="156" t="s">
        <v>6873</v>
      </c>
      <c r="E2272" s="104"/>
      <c r="F2272" s="122" t="s">
        <v>6690</v>
      </c>
      <c r="G2272" s="121" t="s">
        <v>6691</v>
      </c>
      <c r="H2272" s="143" t="s">
        <v>46</v>
      </c>
      <c r="I2272" s="96"/>
      <c r="K2272" s="100" t="s">
        <v>47</v>
      </c>
      <c r="L2272" s="97"/>
      <c r="M2272" s="122" t="s">
        <v>6690</v>
      </c>
      <c r="N2272" s="121" t="s">
        <v>6692</v>
      </c>
      <c r="O2272" s="103" t="s">
        <v>46</v>
      </c>
      <c r="P2272" s="96"/>
      <c r="R2272" s="100" t="s">
        <v>47</v>
      </c>
      <c r="S2272" s="97"/>
      <c r="T2272" s="96"/>
      <c r="U2272" s="105"/>
      <c r="V2272" s="103" t="s">
        <v>48</v>
      </c>
      <c r="W2272" s="96"/>
      <c r="Y2272" s="102" t="s">
        <v>47</v>
      </c>
      <c r="Z2272" s="97"/>
      <c r="AA2272" s="96"/>
      <c r="AB2272" s="105"/>
      <c r="AC2272" s="103" t="s">
        <v>48</v>
      </c>
      <c r="AD2272" s="96"/>
      <c r="AF2272" s="102" t="s">
        <v>47</v>
      </c>
    </row>
    <row r="2273">
      <c r="A2273" s="95" t="s">
        <v>6874</v>
      </c>
      <c r="B2273" s="96" t="s">
        <v>6875</v>
      </c>
      <c r="C2273" s="156" t="s">
        <v>6876</v>
      </c>
      <c r="E2273" s="104"/>
      <c r="F2273" s="122" t="s">
        <v>6690</v>
      </c>
      <c r="G2273" s="121" t="s">
        <v>6691</v>
      </c>
      <c r="H2273" s="143" t="s">
        <v>46</v>
      </c>
      <c r="I2273" s="96"/>
      <c r="K2273" s="100" t="s">
        <v>47</v>
      </c>
      <c r="L2273" s="97"/>
      <c r="M2273" s="122" t="s">
        <v>6690</v>
      </c>
      <c r="N2273" s="121" t="s">
        <v>6692</v>
      </c>
      <c r="O2273" s="103" t="s">
        <v>46</v>
      </c>
      <c r="P2273" s="96"/>
      <c r="R2273" s="100" t="s">
        <v>47</v>
      </c>
      <c r="S2273" s="97"/>
      <c r="T2273" s="96"/>
      <c r="U2273" s="105"/>
      <c r="V2273" s="103" t="s">
        <v>48</v>
      </c>
      <c r="W2273" s="96"/>
      <c r="Y2273" s="102" t="s">
        <v>47</v>
      </c>
      <c r="Z2273" s="97"/>
      <c r="AA2273" s="96"/>
      <c r="AB2273" s="105"/>
      <c r="AC2273" s="103" t="s">
        <v>48</v>
      </c>
      <c r="AD2273" s="96"/>
      <c r="AF2273" s="102" t="s">
        <v>47</v>
      </c>
    </row>
    <row r="2274">
      <c r="A2274" s="95" t="s">
        <v>6877</v>
      </c>
      <c r="B2274" s="96" t="s">
        <v>6878</v>
      </c>
      <c r="C2274" s="156" t="s">
        <v>6879</v>
      </c>
      <c r="E2274" s="104"/>
      <c r="F2274" s="157" t="s">
        <v>6690</v>
      </c>
      <c r="G2274" s="121" t="s">
        <v>6691</v>
      </c>
      <c r="H2274" s="143" t="s">
        <v>46</v>
      </c>
      <c r="I2274" s="96"/>
      <c r="K2274" s="100" t="s">
        <v>47</v>
      </c>
      <c r="L2274" s="97"/>
      <c r="M2274" s="157" t="s">
        <v>6690</v>
      </c>
      <c r="N2274" s="121" t="s">
        <v>6692</v>
      </c>
      <c r="O2274" s="103" t="s">
        <v>46</v>
      </c>
      <c r="P2274" s="96"/>
      <c r="R2274" s="102" t="s">
        <v>47</v>
      </c>
      <c r="S2274" s="97"/>
      <c r="T2274" s="96"/>
      <c r="U2274" s="105"/>
      <c r="V2274" s="103" t="s">
        <v>48</v>
      </c>
      <c r="W2274" s="96"/>
      <c r="Y2274" s="102" t="s">
        <v>47</v>
      </c>
      <c r="Z2274" s="97"/>
      <c r="AA2274" s="96"/>
      <c r="AB2274" s="105"/>
      <c r="AC2274" s="103" t="s">
        <v>48</v>
      </c>
      <c r="AD2274" s="96"/>
      <c r="AF2274" s="102" t="s">
        <v>47</v>
      </c>
    </row>
    <row r="2275">
      <c r="A2275" s="95" t="s">
        <v>6880</v>
      </c>
      <c r="B2275" s="96" t="s">
        <v>6881</v>
      </c>
      <c r="C2275" s="156" t="s">
        <v>6882</v>
      </c>
      <c r="E2275" s="104"/>
      <c r="F2275" s="122" t="s">
        <v>6690</v>
      </c>
      <c r="G2275" s="121" t="s">
        <v>6691</v>
      </c>
      <c r="H2275" s="143" t="s">
        <v>46</v>
      </c>
      <c r="I2275" s="96"/>
      <c r="K2275" s="100" t="s">
        <v>47</v>
      </c>
      <c r="L2275" s="97"/>
      <c r="M2275" s="157" t="s">
        <v>6690</v>
      </c>
      <c r="N2275" s="121" t="s">
        <v>6692</v>
      </c>
      <c r="O2275" s="103" t="s">
        <v>46</v>
      </c>
      <c r="P2275" s="96"/>
      <c r="R2275" s="102" t="s">
        <v>47</v>
      </c>
      <c r="S2275" s="97"/>
      <c r="T2275" s="96"/>
      <c r="U2275" s="105"/>
      <c r="V2275" s="103" t="s">
        <v>48</v>
      </c>
      <c r="W2275" s="96"/>
      <c r="Y2275" s="102" t="s">
        <v>47</v>
      </c>
      <c r="Z2275" s="97"/>
      <c r="AA2275" s="96"/>
      <c r="AB2275" s="105"/>
      <c r="AC2275" s="103" t="s">
        <v>48</v>
      </c>
      <c r="AD2275" s="96"/>
      <c r="AF2275" s="102" t="s">
        <v>47</v>
      </c>
    </row>
    <row r="2276">
      <c r="A2276" s="95" t="s">
        <v>6883</v>
      </c>
      <c r="B2276" s="96" t="s">
        <v>6884</v>
      </c>
      <c r="C2276" s="156" t="s">
        <v>6885</v>
      </c>
      <c r="E2276" s="97"/>
      <c r="F2276" s="122" t="s">
        <v>6690</v>
      </c>
      <c r="G2276" s="121" t="s">
        <v>6691</v>
      </c>
      <c r="H2276" s="143" t="s">
        <v>46</v>
      </c>
      <c r="I2276" s="96"/>
      <c r="K2276" s="100" t="s">
        <v>47</v>
      </c>
      <c r="L2276" s="97"/>
      <c r="M2276" s="157" t="s">
        <v>6690</v>
      </c>
      <c r="N2276" s="121" t="s">
        <v>6692</v>
      </c>
      <c r="O2276" s="103" t="s">
        <v>46</v>
      </c>
      <c r="P2276" s="96"/>
      <c r="R2276" s="102" t="s">
        <v>47</v>
      </c>
      <c r="S2276" s="97"/>
      <c r="T2276" s="96"/>
      <c r="U2276" s="96"/>
      <c r="V2276" s="103" t="s">
        <v>48</v>
      </c>
      <c r="W2276" s="96"/>
      <c r="Y2276" s="102" t="s">
        <v>47</v>
      </c>
      <c r="Z2276" s="97"/>
      <c r="AA2276" s="96"/>
      <c r="AB2276" s="96"/>
      <c r="AC2276" s="103" t="s">
        <v>48</v>
      </c>
      <c r="AD2276" s="96"/>
      <c r="AF2276" s="102" t="s">
        <v>47</v>
      </c>
    </row>
    <row r="2277">
      <c r="A2277" s="95" t="s">
        <v>6886</v>
      </c>
      <c r="B2277" s="96" t="s">
        <v>6887</v>
      </c>
      <c r="C2277" s="156" t="s">
        <v>6888</v>
      </c>
      <c r="E2277" s="104"/>
      <c r="F2277" s="122" t="s">
        <v>6690</v>
      </c>
      <c r="G2277" s="121" t="s">
        <v>6691</v>
      </c>
      <c r="H2277" s="143" t="s">
        <v>46</v>
      </c>
      <c r="I2277" s="96"/>
      <c r="K2277" s="100" t="s">
        <v>47</v>
      </c>
      <c r="L2277" s="97"/>
      <c r="M2277" s="157" t="s">
        <v>6690</v>
      </c>
      <c r="N2277" s="121" t="s">
        <v>6692</v>
      </c>
      <c r="O2277" s="103" t="s">
        <v>46</v>
      </c>
      <c r="P2277" s="96"/>
      <c r="R2277" s="102" t="s">
        <v>47</v>
      </c>
      <c r="S2277" s="97"/>
      <c r="T2277" s="96"/>
      <c r="U2277" s="105"/>
      <c r="V2277" s="103" t="s">
        <v>48</v>
      </c>
      <c r="W2277" s="96"/>
      <c r="Y2277" s="102" t="s">
        <v>47</v>
      </c>
      <c r="Z2277" s="97"/>
      <c r="AA2277" s="96"/>
      <c r="AB2277" s="105"/>
      <c r="AC2277" s="103" t="s">
        <v>48</v>
      </c>
      <c r="AD2277" s="96"/>
      <c r="AF2277" s="102" t="s">
        <v>47</v>
      </c>
    </row>
    <row r="2278">
      <c r="A2278" s="95" t="s">
        <v>6889</v>
      </c>
      <c r="B2278" s="96" t="s">
        <v>6890</v>
      </c>
      <c r="C2278" s="156" t="s">
        <v>6891</v>
      </c>
      <c r="E2278" s="104"/>
      <c r="F2278" s="122" t="s">
        <v>6690</v>
      </c>
      <c r="G2278" s="121" t="s">
        <v>6691</v>
      </c>
      <c r="H2278" s="143" t="s">
        <v>46</v>
      </c>
      <c r="I2278" s="96"/>
      <c r="K2278" s="100" t="s">
        <v>47</v>
      </c>
      <c r="L2278" s="97"/>
      <c r="M2278" s="157" t="s">
        <v>6690</v>
      </c>
      <c r="N2278" s="121" t="s">
        <v>6692</v>
      </c>
      <c r="O2278" s="103" t="s">
        <v>46</v>
      </c>
      <c r="P2278" s="96"/>
      <c r="R2278" s="102" t="s">
        <v>47</v>
      </c>
      <c r="S2278" s="97"/>
      <c r="T2278" s="96"/>
      <c r="U2278" s="105"/>
      <c r="V2278" s="103" t="s">
        <v>48</v>
      </c>
      <c r="W2278" s="96"/>
      <c r="Y2278" s="102" t="s">
        <v>47</v>
      </c>
      <c r="Z2278" s="97"/>
      <c r="AA2278" s="96"/>
      <c r="AB2278" s="105"/>
      <c r="AC2278" s="103" t="s">
        <v>48</v>
      </c>
      <c r="AD2278" s="96"/>
      <c r="AF2278" s="102" t="s">
        <v>47</v>
      </c>
    </row>
    <row r="2279">
      <c r="A2279" s="95" t="s">
        <v>6892</v>
      </c>
      <c r="B2279" s="96" t="s">
        <v>6893</v>
      </c>
      <c r="C2279" s="156" t="s">
        <v>6894</v>
      </c>
      <c r="E2279" s="104"/>
      <c r="F2279" s="122" t="s">
        <v>6690</v>
      </c>
      <c r="G2279" s="121" t="s">
        <v>6691</v>
      </c>
      <c r="H2279" s="143" t="s">
        <v>46</v>
      </c>
      <c r="I2279" s="96"/>
      <c r="K2279" s="100" t="s">
        <v>47</v>
      </c>
      <c r="L2279" s="97"/>
      <c r="M2279" s="157" t="s">
        <v>6690</v>
      </c>
      <c r="N2279" s="121" t="s">
        <v>6692</v>
      </c>
      <c r="O2279" s="103" t="s">
        <v>46</v>
      </c>
      <c r="P2279" s="96"/>
      <c r="R2279" s="102" t="s">
        <v>47</v>
      </c>
      <c r="S2279" s="97"/>
      <c r="T2279" s="96"/>
      <c r="U2279" s="105"/>
      <c r="V2279" s="103" t="s">
        <v>48</v>
      </c>
      <c r="W2279" s="96"/>
      <c r="Y2279" s="102" t="s">
        <v>47</v>
      </c>
      <c r="Z2279" s="97"/>
      <c r="AA2279" s="96"/>
      <c r="AB2279" s="105"/>
      <c r="AC2279" s="103" t="s">
        <v>48</v>
      </c>
      <c r="AD2279" s="96"/>
      <c r="AF2279" s="102" t="s">
        <v>47</v>
      </c>
    </row>
    <row r="2280">
      <c r="A2280" s="95" t="s">
        <v>6895</v>
      </c>
      <c r="B2280" s="96" t="s">
        <v>6896</v>
      </c>
      <c r="C2280" s="156" t="s">
        <v>6897</v>
      </c>
      <c r="E2280" s="97"/>
      <c r="F2280" s="122" t="s">
        <v>6690</v>
      </c>
      <c r="G2280" s="121" t="s">
        <v>6691</v>
      </c>
      <c r="H2280" s="143" t="s">
        <v>46</v>
      </c>
      <c r="I2280" s="96"/>
      <c r="K2280" s="100" t="s">
        <v>47</v>
      </c>
      <c r="L2280" s="97"/>
      <c r="M2280" s="157" t="s">
        <v>6690</v>
      </c>
      <c r="N2280" s="121" t="s">
        <v>6692</v>
      </c>
      <c r="O2280" s="103" t="s">
        <v>46</v>
      </c>
      <c r="P2280" s="96"/>
      <c r="R2280" s="102" t="s">
        <v>47</v>
      </c>
      <c r="S2280" s="97"/>
      <c r="T2280" s="96"/>
      <c r="U2280" s="96"/>
      <c r="V2280" s="103" t="s">
        <v>48</v>
      </c>
      <c r="W2280" s="96"/>
      <c r="Y2280" s="102" t="s">
        <v>47</v>
      </c>
      <c r="Z2280" s="97"/>
      <c r="AA2280" s="96"/>
      <c r="AB2280" s="96"/>
      <c r="AC2280" s="103" t="s">
        <v>48</v>
      </c>
      <c r="AD2280" s="96"/>
      <c r="AF2280" s="102" t="s">
        <v>47</v>
      </c>
    </row>
    <row r="2281">
      <c r="A2281" s="89" t="s">
        <v>6898</v>
      </c>
      <c r="B2281" s="90" t="s">
        <v>6899</v>
      </c>
      <c r="C2281" s="155" t="s">
        <v>6900</v>
      </c>
      <c r="E2281" s="91"/>
      <c r="F2281" s="92" t="s">
        <v>1444</v>
      </c>
      <c r="G2281" s="94"/>
      <c r="H2281" s="103" t="s">
        <v>44</v>
      </c>
      <c r="I2281" s="90"/>
      <c r="K2281" s="94"/>
      <c r="L2281" s="91"/>
      <c r="M2281" s="90" t="s">
        <v>122</v>
      </c>
      <c r="N2281" s="94"/>
      <c r="O2281" s="94" t="s">
        <v>46</v>
      </c>
      <c r="P2281" s="90"/>
      <c r="R2281" s="90" t="s">
        <v>47</v>
      </c>
      <c r="S2281" s="91"/>
      <c r="T2281" s="90"/>
      <c r="U2281" s="90"/>
      <c r="V2281" s="94" t="s">
        <v>48</v>
      </c>
      <c r="W2281" s="90"/>
      <c r="Y2281" s="90" t="s">
        <v>47</v>
      </c>
      <c r="Z2281" s="91"/>
      <c r="AA2281" s="90"/>
      <c r="AB2281" s="90"/>
      <c r="AC2281" s="94" t="s">
        <v>48</v>
      </c>
      <c r="AD2281" s="90"/>
      <c r="AF2281" s="90" t="s">
        <v>47</v>
      </c>
    </row>
    <row r="2282">
      <c r="A2282" s="95" t="s">
        <v>6901</v>
      </c>
      <c r="B2282" s="96" t="s">
        <v>6902</v>
      </c>
      <c r="C2282" s="156" t="s">
        <v>6903</v>
      </c>
      <c r="E2282" s="97"/>
      <c r="F2282" s="122" t="s">
        <v>1444</v>
      </c>
      <c r="G2282" s="121"/>
      <c r="H2282" s="103" t="s">
        <v>44</v>
      </c>
      <c r="I2282" s="96"/>
      <c r="K2282" s="100"/>
      <c r="L2282" s="97"/>
      <c r="M2282" s="122" t="s">
        <v>122</v>
      </c>
      <c r="N2282" s="121" t="s">
        <v>123</v>
      </c>
      <c r="O2282" s="94" t="s">
        <v>46</v>
      </c>
      <c r="P2282" s="96"/>
      <c r="R2282" s="102" t="s">
        <v>47</v>
      </c>
      <c r="S2282" s="97"/>
      <c r="T2282" s="96"/>
      <c r="U2282" s="96"/>
      <c r="V2282" s="103" t="s">
        <v>48</v>
      </c>
      <c r="W2282" s="96"/>
      <c r="Y2282" s="102" t="s">
        <v>47</v>
      </c>
      <c r="Z2282" s="97"/>
      <c r="AA2282" s="96"/>
      <c r="AB2282" s="96"/>
      <c r="AC2282" s="103" t="s">
        <v>48</v>
      </c>
      <c r="AD2282" s="96"/>
      <c r="AF2282" s="102" t="s">
        <v>47</v>
      </c>
    </row>
    <row r="2283">
      <c r="A2283" s="95" t="s">
        <v>6904</v>
      </c>
      <c r="B2283" s="96" t="s">
        <v>6905</v>
      </c>
      <c r="C2283" s="156" t="s">
        <v>6906</v>
      </c>
      <c r="E2283" s="104"/>
      <c r="F2283" s="122" t="s">
        <v>1444</v>
      </c>
      <c r="G2283" s="121"/>
      <c r="H2283" s="103" t="s">
        <v>44</v>
      </c>
      <c r="I2283" s="96"/>
      <c r="K2283" s="100"/>
      <c r="L2283" s="97"/>
      <c r="M2283" s="122" t="s">
        <v>122</v>
      </c>
      <c r="N2283" s="121" t="s">
        <v>123</v>
      </c>
      <c r="O2283" s="94" t="s">
        <v>46</v>
      </c>
      <c r="P2283" s="96"/>
      <c r="R2283" s="102" t="s">
        <v>47</v>
      </c>
      <c r="S2283" s="97"/>
      <c r="T2283" s="96"/>
      <c r="U2283" s="105"/>
      <c r="V2283" s="103" t="s">
        <v>48</v>
      </c>
      <c r="W2283" s="96"/>
      <c r="Y2283" s="102" t="s">
        <v>47</v>
      </c>
      <c r="Z2283" s="97"/>
      <c r="AA2283" s="96"/>
      <c r="AB2283" s="105"/>
      <c r="AC2283" s="103" t="s">
        <v>48</v>
      </c>
      <c r="AD2283" s="96"/>
      <c r="AF2283" s="102" t="s">
        <v>47</v>
      </c>
    </row>
    <row r="2284">
      <c r="A2284" s="95" t="s">
        <v>6907</v>
      </c>
      <c r="B2284" s="96" t="s">
        <v>6908</v>
      </c>
      <c r="C2284" s="156" t="s">
        <v>6909</v>
      </c>
      <c r="E2284" s="104"/>
      <c r="F2284" s="122" t="s">
        <v>1444</v>
      </c>
      <c r="G2284" s="99"/>
      <c r="H2284" s="103" t="s">
        <v>44</v>
      </c>
      <c r="I2284" s="96"/>
      <c r="K2284" s="100"/>
      <c r="L2284" s="97"/>
      <c r="M2284" s="122" t="s">
        <v>122</v>
      </c>
      <c r="N2284" s="121" t="s">
        <v>123</v>
      </c>
      <c r="O2284" s="94" t="s">
        <v>46</v>
      </c>
      <c r="P2284" s="96"/>
      <c r="R2284" s="102" t="s">
        <v>47</v>
      </c>
      <c r="S2284" s="97"/>
      <c r="T2284" s="96"/>
      <c r="U2284" s="105"/>
      <c r="V2284" s="103" t="s">
        <v>48</v>
      </c>
      <c r="W2284" s="96"/>
      <c r="Y2284" s="102" t="s">
        <v>47</v>
      </c>
      <c r="Z2284" s="97"/>
      <c r="AA2284" s="96"/>
      <c r="AB2284" s="105"/>
      <c r="AC2284" s="103" t="s">
        <v>48</v>
      </c>
      <c r="AD2284" s="96"/>
      <c r="AF2284" s="102" t="s">
        <v>47</v>
      </c>
    </row>
    <row r="2285">
      <c r="A2285" s="95" t="s">
        <v>6910</v>
      </c>
      <c r="B2285" s="96" t="s">
        <v>6911</v>
      </c>
      <c r="C2285" s="156" t="s">
        <v>6912</v>
      </c>
      <c r="E2285" s="104"/>
      <c r="F2285" s="122" t="s">
        <v>1444</v>
      </c>
      <c r="G2285" s="99"/>
      <c r="H2285" s="103" t="s">
        <v>44</v>
      </c>
      <c r="I2285" s="96"/>
      <c r="K2285" s="100"/>
      <c r="L2285" s="97"/>
      <c r="M2285" s="122" t="s">
        <v>122</v>
      </c>
      <c r="N2285" s="121" t="s">
        <v>123</v>
      </c>
      <c r="O2285" s="94" t="s">
        <v>46</v>
      </c>
      <c r="P2285" s="96"/>
      <c r="R2285" s="102" t="s">
        <v>47</v>
      </c>
      <c r="S2285" s="97"/>
      <c r="T2285" s="96"/>
      <c r="U2285" s="105"/>
      <c r="V2285" s="103" t="s">
        <v>48</v>
      </c>
      <c r="W2285" s="96"/>
      <c r="Y2285" s="102" t="s">
        <v>47</v>
      </c>
      <c r="Z2285" s="97"/>
      <c r="AA2285" s="96"/>
      <c r="AB2285" s="105"/>
      <c r="AC2285" s="103" t="s">
        <v>48</v>
      </c>
      <c r="AD2285" s="96"/>
      <c r="AF2285" s="102" t="s">
        <v>47</v>
      </c>
    </row>
    <row r="2286">
      <c r="A2286" s="95" t="s">
        <v>6913</v>
      </c>
      <c r="B2286" s="96" t="s">
        <v>6914</v>
      </c>
      <c r="C2286" s="156" t="s">
        <v>6915</v>
      </c>
      <c r="E2286" s="104"/>
      <c r="F2286" s="157" t="s">
        <v>6690</v>
      </c>
      <c r="G2286" s="121" t="s">
        <v>6691</v>
      </c>
      <c r="H2286" s="143" t="s">
        <v>46</v>
      </c>
      <c r="I2286" s="96"/>
      <c r="K2286" s="100" t="s">
        <v>47</v>
      </c>
      <c r="L2286" s="97"/>
      <c r="M2286" s="122" t="s">
        <v>122</v>
      </c>
      <c r="N2286" s="121" t="s">
        <v>123</v>
      </c>
      <c r="O2286" s="94" t="s">
        <v>46</v>
      </c>
      <c r="P2286" s="96"/>
      <c r="R2286" s="102" t="s">
        <v>47</v>
      </c>
      <c r="S2286" s="97"/>
      <c r="T2286" s="96"/>
      <c r="U2286" s="105"/>
      <c r="V2286" s="103" t="s">
        <v>48</v>
      </c>
      <c r="W2286" s="96"/>
      <c r="Y2286" s="102" t="s">
        <v>47</v>
      </c>
      <c r="Z2286" s="97"/>
      <c r="AA2286" s="96"/>
      <c r="AB2286" s="105"/>
      <c r="AC2286" s="103" t="s">
        <v>48</v>
      </c>
      <c r="AD2286" s="96"/>
      <c r="AF2286" s="102" t="s">
        <v>47</v>
      </c>
    </row>
    <row r="2287">
      <c r="A2287" s="95" t="s">
        <v>6916</v>
      </c>
      <c r="B2287" s="96" t="s">
        <v>6917</v>
      </c>
      <c r="C2287" s="156" t="s">
        <v>6918</v>
      </c>
      <c r="E2287" s="104"/>
      <c r="F2287" s="122" t="s">
        <v>1444</v>
      </c>
      <c r="G2287" s="99"/>
      <c r="H2287" s="103" t="s">
        <v>44</v>
      </c>
      <c r="I2287" s="96"/>
      <c r="K2287" s="100"/>
      <c r="L2287" s="97"/>
      <c r="M2287" s="122" t="s">
        <v>122</v>
      </c>
      <c r="N2287" s="121" t="s">
        <v>123</v>
      </c>
      <c r="O2287" s="94" t="s">
        <v>46</v>
      </c>
      <c r="P2287" s="96"/>
      <c r="R2287" s="102" t="s">
        <v>47</v>
      </c>
      <c r="S2287" s="97"/>
      <c r="T2287" s="96"/>
      <c r="U2287" s="105"/>
      <c r="V2287" s="103" t="s">
        <v>48</v>
      </c>
      <c r="W2287" s="96"/>
      <c r="Y2287" s="102" t="s">
        <v>47</v>
      </c>
      <c r="Z2287" s="97"/>
      <c r="AA2287" s="96"/>
      <c r="AB2287" s="105"/>
      <c r="AC2287" s="103" t="s">
        <v>48</v>
      </c>
      <c r="AD2287" s="96"/>
      <c r="AF2287" s="102" t="s">
        <v>47</v>
      </c>
    </row>
    <row r="2288">
      <c r="A2288" s="95" t="s">
        <v>6919</v>
      </c>
      <c r="B2288" s="96" t="s">
        <v>6920</v>
      </c>
      <c r="C2288" s="156" t="s">
        <v>6921</v>
      </c>
      <c r="E2288" s="97"/>
      <c r="F2288" s="122" t="s">
        <v>1444</v>
      </c>
      <c r="G2288" s="99"/>
      <c r="H2288" s="103" t="s">
        <v>44</v>
      </c>
      <c r="I2288" s="96"/>
      <c r="K2288" s="100"/>
      <c r="L2288" s="97"/>
      <c r="M2288" s="122" t="s">
        <v>122</v>
      </c>
      <c r="N2288" s="121" t="s">
        <v>123</v>
      </c>
      <c r="O2288" s="94" t="s">
        <v>46</v>
      </c>
      <c r="P2288" s="96"/>
      <c r="R2288" s="102" t="s">
        <v>47</v>
      </c>
      <c r="S2288" s="97"/>
      <c r="T2288" s="96"/>
      <c r="U2288" s="96"/>
      <c r="V2288" s="103" t="s">
        <v>48</v>
      </c>
      <c r="W2288" s="96"/>
      <c r="Y2288" s="102" t="s">
        <v>47</v>
      </c>
      <c r="Z2288" s="97"/>
      <c r="AA2288" s="96"/>
      <c r="AB2288" s="96"/>
      <c r="AC2288" s="103" t="s">
        <v>48</v>
      </c>
      <c r="AD2288" s="96"/>
      <c r="AF2288" s="102" t="s">
        <v>47</v>
      </c>
    </row>
    <row r="2289">
      <c r="A2289" s="95" t="s">
        <v>6922</v>
      </c>
      <c r="B2289" s="96" t="s">
        <v>6923</v>
      </c>
      <c r="C2289" s="156" t="s">
        <v>6924</v>
      </c>
      <c r="E2289" s="104"/>
      <c r="F2289" s="122" t="s">
        <v>1444</v>
      </c>
      <c r="G2289" s="99"/>
      <c r="H2289" s="103" t="s">
        <v>44</v>
      </c>
      <c r="I2289" s="96"/>
      <c r="K2289" s="100"/>
      <c r="L2289" s="97"/>
      <c r="M2289" s="122" t="s">
        <v>122</v>
      </c>
      <c r="N2289" s="121" t="s">
        <v>123</v>
      </c>
      <c r="O2289" s="94" t="s">
        <v>46</v>
      </c>
      <c r="P2289" s="96"/>
      <c r="R2289" s="102" t="s">
        <v>47</v>
      </c>
      <c r="S2289" s="97"/>
      <c r="T2289" s="96"/>
      <c r="U2289" s="105"/>
      <c r="V2289" s="103" t="s">
        <v>48</v>
      </c>
      <c r="W2289" s="96"/>
      <c r="Y2289" s="102" t="s">
        <v>47</v>
      </c>
      <c r="Z2289" s="97"/>
      <c r="AA2289" s="96"/>
      <c r="AB2289" s="105"/>
      <c r="AC2289" s="103" t="s">
        <v>48</v>
      </c>
      <c r="AD2289" s="96"/>
      <c r="AF2289" s="102" t="s">
        <v>47</v>
      </c>
    </row>
    <row r="2290">
      <c r="A2290" s="95" t="s">
        <v>6925</v>
      </c>
      <c r="B2290" s="96" t="s">
        <v>6926</v>
      </c>
      <c r="C2290" s="156" t="s">
        <v>6927</v>
      </c>
      <c r="E2290" s="104"/>
      <c r="F2290" s="122" t="s">
        <v>135</v>
      </c>
      <c r="G2290" s="99"/>
      <c r="H2290" s="108" t="s">
        <v>46</v>
      </c>
      <c r="I2290" s="96"/>
      <c r="K2290" s="100" t="s">
        <v>47</v>
      </c>
      <c r="L2290" s="97"/>
      <c r="M2290" s="122" t="s">
        <v>122</v>
      </c>
      <c r="N2290" s="121" t="s">
        <v>123</v>
      </c>
      <c r="O2290" s="94" t="s">
        <v>46</v>
      </c>
      <c r="P2290" s="96"/>
      <c r="R2290" s="102" t="s">
        <v>47</v>
      </c>
      <c r="S2290" s="97"/>
      <c r="T2290" s="96"/>
      <c r="U2290" s="105"/>
      <c r="V2290" s="103" t="s">
        <v>48</v>
      </c>
      <c r="W2290" s="96"/>
      <c r="Y2290" s="102" t="s">
        <v>47</v>
      </c>
      <c r="Z2290" s="97"/>
      <c r="AA2290" s="96"/>
      <c r="AB2290" s="105"/>
      <c r="AC2290" s="103" t="s">
        <v>48</v>
      </c>
      <c r="AD2290" s="96"/>
      <c r="AF2290" s="102" t="s">
        <v>47</v>
      </c>
    </row>
    <row r="2291">
      <c r="A2291" s="95" t="s">
        <v>6928</v>
      </c>
      <c r="B2291" s="96" t="s">
        <v>6929</v>
      </c>
      <c r="C2291" s="156" t="s">
        <v>6930</v>
      </c>
      <c r="E2291" s="104"/>
      <c r="F2291" s="122" t="s">
        <v>139</v>
      </c>
      <c r="G2291" s="99"/>
      <c r="H2291" s="108" t="s">
        <v>46</v>
      </c>
      <c r="I2291" s="96"/>
      <c r="K2291" s="100" t="s">
        <v>47</v>
      </c>
      <c r="L2291" s="97"/>
      <c r="M2291" s="122" t="s">
        <v>122</v>
      </c>
      <c r="N2291" s="121" t="s">
        <v>123</v>
      </c>
      <c r="O2291" s="94" t="s">
        <v>46</v>
      </c>
      <c r="P2291" s="96"/>
      <c r="R2291" s="102" t="s">
        <v>47</v>
      </c>
      <c r="S2291" s="97"/>
      <c r="T2291" s="96"/>
      <c r="U2291" s="105"/>
      <c r="V2291" s="103" t="s">
        <v>48</v>
      </c>
      <c r="W2291" s="96"/>
      <c r="Y2291" s="102" t="s">
        <v>47</v>
      </c>
      <c r="Z2291" s="97"/>
      <c r="AA2291" s="96"/>
      <c r="AB2291" s="105"/>
      <c r="AC2291" s="103" t="s">
        <v>48</v>
      </c>
      <c r="AD2291" s="96"/>
      <c r="AF2291" s="102" t="s">
        <v>47</v>
      </c>
    </row>
    <row r="2292">
      <c r="A2292" s="95" t="s">
        <v>6931</v>
      </c>
      <c r="B2292" s="96" t="s">
        <v>6932</v>
      </c>
      <c r="C2292" s="156" t="s">
        <v>6933</v>
      </c>
      <c r="E2292" s="97"/>
      <c r="F2292" s="122" t="s">
        <v>1444</v>
      </c>
      <c r="G2292" s="99"/>
      <c r="H2292" s="103" t="s">
        <v>44</v>
      </c>
      <c r="I2292" s="96"/>
      <c r="K2292" s="100"/>
      <c r="L2292" s="97"/>
      <c r="M2292" s="122" t="s">
        <v>122</v>
      </c>
      <c r="N2292" s="121" t="s">
        <v>123</v>
      </c>
      <c r="O2292" s="94" t="s">
        <v>46</v>
      </c>
      <c r="P2292" s="96"/>
      <c r="R2292" s="102" t="s">
        <v>47</v>
      </c>
      <c r="S2292" s="97"/>
      <c r="T2292" s="96"/>
      <c r="U2292" s="96"/>
      <c r="V2292" s="103" t="s">
        <v>48</v>
      </c>
      <c r="W2292" s="96"/>
      <c r="Y2292" s="102" t="s">
        <v>47</v>
      </c>
      <c r="Z2292" s="97"/>
      <c r="AA2292" s="96"/>
      <c r="AB2292" s="96"/>
      <c r="AC2292" s="103" t="s">
        <v>48</v>
      </c>
      <c r="AD2292" s="96"/>
      <c r="AF2292" s="102" t="s">
        <v>47</v>
      </c>
    </row>
    <row r="2293">
      <c r="A2293" s="89" t="s">
        <v>6934</v>
      </c>
      <c r="B2293" s="90" t="s">
        <v>6935</v>
      </c>
      <c r="C2293" s="155" t="s">
        <v>6936</v>
      </c>
      <c r="E2293" s="91"/>
      <c r="F2293" s="92" t="s">
        <v>1444</v>
      </c>
      <c r="G2293" s="94"/>
      <c r="H2293" s="103" t="s">
        <v>44</v>
      </c>
      <c r="I2293" s="90"/>
      <c r="K2293" s="94"/>
      <c r="L2293" s="91"/>
      <c r="M2293" s="90" t="s">
        <v>398</v>
      </c>
      <c r="N2293" s="94"/>
      <c r="O2293" s="94" t="s">
        <v>46</v>
      </c>
      <c r="P2293" s="90"/>
      <c r="R2293" s="90" t="s">
        <v>47</v>
      </c>
      <c r="S2293" s="91"/>
      <c r="T2293" s="90"/>
      <c r="U2293" s="90"/>
      <c r="V2293" s="94" t="s">
        <v>48</v>
      </c>
      <c r="W2293" s="90"/>
      <c r="Y2293" s="90" t="s">
        <v>47</v>
      </c>
      <c r="Z2293" s="91"/>
      <c r="AA2293" s="90"/>
      <c r="AB2293" s="90"/>
      <c r="AC2293" s="94" t="s">
        <v>48</v>
      </c>
      <c r="AD2293" s="90"/>
      <c r="AF2293" s="90" t="s">
        <v>47</v>
      </c>
    </row>
    <row r="2294">
      <c r="A2294" s="95" t="s">
        <v>6937</v>
      </c>
      <c r="B2294" s="96" t="s">
        <v>6938</v>
      </c>
      <c r="C2294" s="156" t="s">
        <v>6939</v>
      </c>
      <c r="E2294" s="97"/>
      <c r="F2294" s="122" t="s">
        <v>1444</v>
      </c>
      <c r="G2294" s="121"/>
      <c r="H2294" s="103" t="s">
        <v>44</v>
      </c>
      <c r="I2294" s="96"/>
      <c r="K2294" s="100"/>
      <c r="L2294" s="97"/>
      <c r="M2294" s="96" t="s">
        <v>398</v>
      </c>
      <c r="N2294" s="121" t="s">
        <v>123</v>
      </c>
      <c r="O2294" s="94" t="s">
        <v>46</v>
      </c>
      <c r="P2294" s="96"/>
      <c r="R2294" s="102" t="s">
        <v>47</v>
      </c>
      <c r="S2294" s="97"/>
      <c r="T2294" s="96"/>
      <c r="U2294" s="96"/>
      <c r="V2294" s="103" t="s">
        <v>48</v>
      </c>
      <c r="W2294" s="96"/>
      <c r="Y2294" s="102" t="s">
        <v>47</v>
      </c>
      <c r="Z2294" s="97"/>
      <c r="AA2294" s="96"/>
      <c r="AB2294" s="96"/>
      <c r="AC2294" s="103" t="s">
        <v>48</v>
      </c>
      <c r="AD2294" s="96"/>
      <c r="AF2294" s="102" t="s">
        <v>47</v>
      </c>
    </row>
    <row r="2295">
      <c r="A2295" s="95" t="s">
        <v>6940</v>
      </c>
      <c r="B2295" s="96" t="s">
        <v>6941</v>
      </c>
      <c r="C2295" s="156" t="s">
        <v>6942</v>
      </c>
      <c r="E2295" s="104"/>
      <c r="F2295" s="122" t="s">
        <v>1444</v>
      </c>
      <c r="G2295" s="121"/>
      <c r="H2295" s="103" t="s">
        <v>44</v>
      </c>
      <c r="I2295" s="96"/>
      <c r="K2295" s="100"/>
      <c r="L2295" s="97"/>
      <c r="M2295" s="96" t="s">
        <v>398</v>
      </c>
      <c r="N2295" s="121" t="s">
        <v>123</v>
      </c>
      <c r="O2295" s="94" t="s">
        <v>46</v>
      </c>
      <c r="P2295" s="96"/>
      <c r="R2295" s="102" t="s">
        <v>47</v>
      </c>
      <c r="S2295" s="97"/>
      <c r="T2295" s="96"/>
      <c r="U2295" s="105"/>
      <c r="V2295" s="103" t="s">
        <v>48</v>
      </c>
      <c r="W2295" s="96"/>
      <c r="Y2295" s="102" t="s">
        <v>47</v>
      </c>
      <c r="Z2295" s="97"/>
      <c r="AA2295" s="96"/>
      <c r="AB2295" s="105"/>
      <c r="AC2295" s="103" t="s">
        <v>48</v>
      </c>
      <c r="AD2295" s="96"/>
      <c r="AF2295" s="102" t="s">
        <v>47</v>
      </c>
    </row>
    <row r="2296">
      <c r="A2296" s="95" t="s">
        <v>6943</v>
      </c>
      <c r="B2296" s="96" t="s">
        <v>6944</v>
      </c>
      <c r="C2296" s="156" t="s">
        <v>6945</v>
      </c>
      <c r="E2296" s="104"/>
      <c r="F2296" s="122" t="s">
        <v>1444</v>
      </c>
      <c r="G2296" s="99"/>
      <c r="H2296" s="103" t="s">
        <v>44</v>
      </c>
      <c r="I2296" s="96"/>
      <c r="K2296" s="100"/>
      <c r="L2296" s="97"/>
      <c r="M2296" s="96" t="s">
        <v>398</v>
      </c>
      <c r="N2296" s="121" t="s">
        <v>123</v>
      </c>
      <c r="O2296" s="94" t="s">
        <v>46</v>
      </c>
      <c r="P2296" s="96"/>
      <c r="R2296" s="102" t="s">
        <v>47</v>
      </c>
      <c r="S2296" s="97"/>
      <c r="T2296" s="96"/>
      <c r="U2296" s="105"/>
      <c r="V2296" s="103" t="s">
        <v>48</v>
      </c>
      <c r="W2296" s="96"/>
      <c r="Y2296" s="102" t="s">
        <v>47</v>
      </c>
      <c r="Z2296" s="97"/>
      <c r="AA2296" s="96"/>
      <c r="AB2296" s="105"/>
      <c r="AC2296" s="103" t="s">
        <v>48</v>
      </c>
      <c r="AD2296" s="96"/>
      <c r="AF2296" s="102" t="s">
        <v>47</v>
      </c>
    </row>
    <row r="2297">
      <c r="A2297" s="95" t="s">
        <v>6946</v>
      </c>
      <c r="B2297" s="96" t="s">
        <v>6947</v>
      </c>
      <c r="C2297" s="156" t="s">
        <v>6948</v>
      </c>
      <c r="E2297" s="104"/>
      <c r="F2297" s="122" t="s">
        <v>1444</v>
      </c>
      <c r="G2297" s="99"/>
      <c r="H2297" s="103" t="s">
        <v>44</v>
      </c>
      <c r="I2297" s="96"/>
      <c r="K2297" s="100"/>
      <c r="L2297" s="97"/>
      <c r="M2297" s="96" t="s">
        <v>398</v>
      </c>
      <c r="N2297" s="121" t="s">
        <v>123</v>
      </c>
      <c r="O2297" s="94" t="s">
        <v>46</v>
      </c>
      <c r="P2297" s="96"/>
      <c r="R2297" s="102" t="s">
        <v>47</v>
      </c>
      <c r="S2297" s="97"/>
      <c r="T2297" s="96"/>
      <c r="U2297" s="105"/>
      <c r="V2297" s="103" t="s">
        <v>48</v>
      </c>
      <c r="W2297" s="96"/>
      <c r="Y2297" s="102" t="s">
        <v>47</v>
      </c>
      <c r="Z2297" s="97"/>
      <c r="AA2297" s="96"/>
      <c r="AB2297" s="105"/>
      <c r="AC2297" s="103" t="s">
        <v>48</v>
      </c>
      <c r="AD2297" s="96"/>
      <c r="AF2297" s="102" t="s">
        <v>47</v>
      </c>
    </row>
    <row r="2298">
      <c r="A2298" s="95" t="s">
        <v>6949</v>
      </c>
      <c r="B2298" s="96" t="s">
        <v>6950</v>
      </c>
      <c r="C2298" s="156" t="s">
        <v>6951</v>
      </c>
      <c r="E2298" s="104"/>
      <c r="F2298" s="157" t="s">
        <v>6690</v>
      </c>
      <c r="G2298" s="121" t="s">
        <v>6691</v>
      </c>
      <c r="H2298" s="143" t="s">
        <v>46</v>
      </c>
      <c r="I2298" s="96"/>
      <c r="K2298" s="100" t="s">
        <v>47</v>
      </c>
      <c r="L2298" s="97"/>
      <c r="M2298" s="96" t="s">
        <v>398</v>
      </c>
      <c r="N2298" s="121" t="s">
        <v>123</v>
      </c>
      <c r="O2298" s="94" t="s">
        <v>46</v>
      </c>
      <c r="P2298" s="96"/>
      <c r="R2298" s="102" t="s">
        <v>47</v>
      </c>
      <c r="S2298" s="97"/>
      <c r="T2298" s="96"/>
      <c r="U2298" s="105"/>
      <c r="V2298" s="103" t="s">
        <v>48</v>
      </c>
      <c r="W2298" s="96"/>
      <c r="Y2298" s="102" t="s">
        <v>47</v>
      </c>
      <c r="Z2298" s="97"/>
      <c r="AA2298" s="96"/>
      <c r="AB2298" s="105"/>
      <c r="AC2298" s="103" t="s">
        <v>48</v>
      </c>
      <c r="AD2298" s="96"/>
      <c r="AF2298" s="102" t="s">
        <v>47</v>
      </c>
    </row>
    <row r="2299">
      <c r="A2299" s="95" t="s">
        <v>6952</v>
      </c>
      <c r="B2299" s="96" t="s">
        <v>6953</v>
      </c>
      <c r="C2299" s="156" t="s">
        <v>6954</v>
      </c>
      <c r="E2299" s="104"/>
      <c r="F2299" s="122" t="s">
        <v>1444</v>
      </c>
      <c r="G2299" s="99"/>
      <c r="H2299" s="103" t="s">
        <v>44</v>
      </c>
      <c r="I2299" s="96"/>
      <c r="K2299" s="100"/>
      <c r="L2299" s="97"/>
      <c r="M2299" s="96" t="s">
        <v>398</v>
      </c>
      <c r="N2299" s="121" t="s">
        <v>123</v>
      </c>
      <c r="O2299" s="94" t="s">
        <v>46</v>
      </c>
      <c r="P2299" s="96"/>
      <c r="R2299" s="102" t="s">
        <v>47</v>
      </c>
      <c r="S2299" s="97"/>
      <c r="T2299" s="96"/>
      <c r="U2299" s="105"/>
      <c r="V2299" s="103" t="s">
        <v>48</v>
      </c>
      <c r="W2299" s="96"/>
      <c r="Y2299" s="102" t="s">
        <v>47</v>
      </c>
      <c r="Z2299" s="97"/>
      <c r="AA2299" s="96"/>
      <c r="AB2299" s="105"/>
      <c r="AC2299" s="103" t="s">
        <v>48</v>
      </c>
      <c r="AD2299" s="96"/>
      <c r="AF2299" s="102" t="s">
        <v>47</v>
      </c>
    </row>
    <row r="2300">
      <c r="A2300" s="95" t="s">
        <v>6955</v>
      </c>
      <c r="B2300" s="96" t="s">
        <v>6956</v>
      </c>
      <c r="C2300" s="156" t="s">
        <v>6957</v>
      </c>
      <c r="E2300" s="97"/>
      <c r="F2300" s="122" t="s">
        <v>1444</v>
      </c>
      <c r="G2300" s="99"/>
      <c r="H2300" s="103" t="s">
        <v>44</v>
      </c>
      <c r="I2300" s="96"/>
      <c r="K2300" s="100"/>
      <c r="L2300" s="97"/>
      <c r="M2300" s="96" t="s">
        <v>398</v>
      </c>
      <c r="N2300" s="121" t="s">
        <v>123</v>
      </c>
      <c r="O2300" s="94" t="s">
        <v>46</v>
      </c>
      <c r="P2300" s="96"/>
      <c r="R2300" s="102" t="s">
        <v>47</v>
      </c>
      <c r="S2300" s="97"/>
      <c r="T2300" s="96"/>
      <c r="U2300" s="96"/>
      <c r="V2300" s="103" t="s">
        <v>48</v>
      </c>
      <c r="W2300" s="96"/>
      <c r="Y2300" s="102" t="s">
        <v>47</v>
      </c>
      <c r="Z2300" s="97"/>
      <c r="AA2300" s="96"/>
      <c r="AB2300" s="96"/>
      <c r="AC2300" s="103" t="s">
        <v>48</v>
      </c>
      <c r="AD2300" s="96"/>
      <c r="AF2300" s="102" t="s">
        <v>47</v>
      </c>
    </row>
    <row r="2301">
      <c r="A2301" s="95" t="s">
        <v>6958</v>
      </c>
      <c r="B2301" s="96" t="s">
        <v>6959</v>
      </c>
      <c r="C2301" s="156" t="s">
        <v>6960</v>
      </c>
      <c r="E2301" s="104"/>
      <c r="F2301" s="122" t="s">
        <v>1444</v>
      </c>
      <c r="G2301" s="99"/>
      <c r="H2301" s="103" t="s">
        <v>44</v>
      </c>
      <c r="I2301" s="96"/>
      <c r="K2301" s="100"/>
      <c r="L2301" s="97"/>
      <c r="M2301" s="96" t="s">
        <v>398</v>
      </c>
      <c r="N2301" s="121" t="s">
        <v>123</v>
      </c>
      <c r="O2301" s="94" t="s">
        <v>46</v>
      </c>
      <c r="P2301" s="96"/>
      <c r="R2301" s="102" t="s">
        <v>47</v>
      </c>
      <c r="S2301" s="97"/>
      <c r="T2301" s="96"/>
      <c r="U2301" s="105"/>
      <c r="V2301" s="103" t="s">
        <v>48</v>
      </c>
      <c r="W2301" s="96"/>
      <c r="Y2301" s="102" t="s">
        <v>47</v>
      </c>
      <c r="Z2301" s="97"/>
      <c r="AA2301" s="96"/>
      <c r="AB2301" s="105"/>
      <c r="AC2301" s="103" t="s">
        <v>48</v>
      </c>
      <c r="AD2301" s="96"/>
      <c r="AF2301" s="102" t="s">
        <v>47</v>
      </c>
    </row>
    <row r="2302">
      <c r="A2302" s="95" t="s">
        <v>6961</v>
      </c>
      <c r="B2302" s="96" t="s">
        <v>6962</v>
      </c>
      <c r="C2302" s="156" t="s">
        <v>6963</v>
      </c>
      <c r="E2302" s="104"/>
      <c r="F2302" s="122" t="s">
        <v>135</v>
      </c>
      <c r="G2302" s="99"/>
      <c r="H2302" s="108" t="s">
        <v>46</v>
      </c>
      <c r="I2302" s="96"/>
      <c r="K2302" s="100" t="s">
        <v>47</v>
      </c>
      <c r="L2302" s="97"/>
      <c r="M2302" s="96" t="s">
        <v>398</v>
      </c>
      <c r="N2302" s="121" t="s">
        <v>123</v>
      </c>
      <c r="O2302" s="94" t="s">
        <v>46</v>
      </c>
      <c r="P2302" s="96"/>
      <c r="R2302" s="102" t="s">
        <v>47</v>
      </c>
      <c r="S2302" s="97"/>
      <c r="T2302" s="96"/>
      <c r="U2302" s="105"/>
      <c r="V2302" s="103" t="s">
        <v>48</v>
      </c>
      <c r="W2302" s="96"/>
      <c r="Y2302" s="102" t="s">
        <v>47</v>
      </c>
      <c r="Z2302" s="97"/>
      <c r="AA2302" s="96"/>
      <c r="AB2302" s="105"/>
      <c r="AC2302" s="103" t="s">
        <v>48</v>
      </c>
      <c r="AD2302" s="96"/>
      <c r="AF2302" s="102" t="s">
        <v>47</v>
      </c>
    </row>
    <row r="2303">
      <c r="A2303" s="95" t="s">
        <v>6964</v>
      </c>
      <c r="B2303" s="96" t="s">
        <v>6965</v>
      </c>
      <c r="C2303" s="156" t="s">
        <v>6966</v>
      </c>
      <c r="E2303" s="104"/>
      <c r="F2303" s="122" t="s">
        <v>139</v>
      </c>
      <c r="G2303" s="99"/>
      <c r="H2303" s="108" t="s">
        <v>46</v>
      </c>
      <c r="I2303" s="96"/>
      <c r="K2303" s="100" t="s">
        <v>47</v>
      </c>
      <c r="L2303" s="97"/>
      <c r="M2303" s="96" t="s">
        <v>398</v>
      </c>
      <c r="N2303" s="121" t="s">
        <v>123</v>
      </c>
      <c r="O2303" s="94" t="s">
        <v>46</v>
      </c>
      <c r="P2303" s="96"/>
      <c r="R2303" s="102" t="s">
        <v>47</v>
      </c>
      <c r="S2303" s="97"/>
      <c r="T2303" s="96"/>
      <c r="U2303" s="105"/>
      <c r="V2303" s="103" t="s">
        <v>48</v>
      </c>
      <c r="W2303" s="96"/>
      <c r="Y2303" s="102" t="s">
        <v>47</v>
      </c>
      <c r="Z2303" s="97"/>
      <c r="AA2303" s="96"/>
      <c r="AB2303" s="105"/>
      <c r="AC2303" s="103" t="s">
        <v>48</v>
      </c>
      <c r="AD2303" s="96"/>
      <c r="AF2303" s="102" t="s">
        <v>47</v>
      </c>
    </row>
    <row r="2304">
      <c r="A2304" s="95" t="s">
        <v>6967</v>
      </c>
      <c r="B2304" s="96" t="s">
        <v>6968</v>
      </c>
      <c r="C2304" s="156" t="s">
        <v>6969</v>
      </c>
      <c r="E2304" s="97"/>
      <c r="F2304" s="122" t="s">
        <v>1444</v>
      </c>
      <c r="G2304" s="99"/>
      <c r="H2304" s="103" t="s">
        <v>44</v>
      </c>
      <c r="I2304" s="96"/>
      <c r="K2304" s="100"/>
      <c r="L2304" s="97"/>
      <c r="M2304" s="96" t="s">
        <v>398</v>
      </c>
      <c r="N2304" s="121" t="s">
        <v>123</v>
      </c>
      <c r="O2304" s="94" t="s">
        <v>46</v>
      </c>
      <c r="P2304" s="96"/>
      <c r="R2304" s="102" t="s">
        <v>47</v>
      </c>
      <c r="S2304" s="97"/>
      <c r="T2304" s="96"/>
      <c r="U2304" s="96"/>
      <c r="V2304" s="103" t="s">
        <v>48</v>
      </c>
      <c r="W2304" s="96"/>
      <c r="Y2304" s="102" t="s">
        <v>47</v>
      </c>
      <c r="Z2304" s="97"/>
      <c r="AA2304" s="96"/>
      <c r="AB2304" s="96"/>
      <c r="AC2304" s="103" t="s">
        <v>48</v>
      </c>
      <c r="AD2304" s="96"/>
      <c r="AF2304" s="102" t="s">
        <v>47</v>
      </c>
    </row>
    <row r="2305">
      <c r="A2305" s="89" t="s">
        <v>6970</v>
      </c>
      <c r="B2305" s="90" t="s">
        <v>6971</v>
      </c>
      <c r="C2305" s="155" t="s">
        <v>6972</v>
      </c>
      <c r="E2305" s="91"/>
      <c r="F2305" s="92" t="s">
        <v>1444</v>
      </c>
      <c r="G2305" s="94"/>
      <c r="H2305" s="103" t="s">
        <v>44</v>
      </c>
      <c r="I2305" s="90"/>
      <c r="K2305" s="94"/>
      <c r="L2305" s="91"/>
      <c r="M2305" s="90" t="s">
        <v>131</v>
      </c>
      <c r="N2305" s="94"/>
      <c r="O2305" s="94" t="s">
        <v>46</v>
      </c>
      <c r="P2305" s="90"/>
      <c r="R2305" s="90" t="s">
        <v>47</v>
      </c>
      <c r="S2305" s="91"/>
      <c r="T2305" s="90"/>
      <c r="U2305" s="90"/>
      <c r="V2305" s="94" t="s">
        <v>48</v>
      </c>
      <c r="W2305" s="90"/>
      <c r="Y2305" s="90" t="s">
        <v>47</v>
      </c>
      <c r="Z2305" s="91"/>
      <c r="AA2305" s="90"/>
      <c r="AB2305" s="90"/>
      <c r="AC2305" s="94" t="s">
        <v>48</v>
      </c>
      <c r="AD2305" s="90"/>
      <c r="AF2305" s="90" t="s">
        <v>47</v>
      </c>
    </row>
    <row r="2306">
      <c r="A2306" s="95" t="s">
        <v>6973</v>
      </c>
      <c r="B2306" s="96" t="s">
        <v>6974</v>
      </c>
      <c r="C2306" s="156" t="s">
        <v>6975</v>
      </c>
      <c r="E2306" s="97"/>
      <c r="F2306" s="122" t="s">
        <v>1444</v>
      </c>
      <c r="G2306" s="121"/>
      <c r="H2306" s="103" t="s">
        <v>44</v>
      </c>
      <c r="I2306" s="96"/>
      <c r="K2306" s="100"/>
      <c r="L2306" s="97"/>
      <c r="M2306" s="122" t="s">
        <v>131</v>
      </c>
      <c r="N2306" s="121" t="s">
        <v>123</v>
      </c>
      <c r="O2306" s="94" t="s">
        <v>46</v>
      </c>
      <c r="P2306" s="96"/>
      <c r="R2306" s="102" t="s">
        <v>47</v>
      </c>
      <c r="S2306" s="97"/>
      <c r="T2306" s="96"/>
      <c r="U2306" s="96"/>
      <c r="V2306" s="103" t="s">
        <v>48</v>
      </c>
      <c r="W2306" s="96"/>
      <c r="Y2306" s="102" t="s">
        <v>47</v>
      </c>
      <c r="Z2306" s="97"/>
      <c r="AA2306" s="96"/>
      <c r="AB2306" s="96"/>
      <c r="AC2306" s="103" t="s">
        <v>48</v>
      </c>
      <c r="AD2306" s="96"/>
      <c r="AF2306" s="102" t="s">
        <v>47</v>
      </c>
    </row>
    <row r="2307">
      <c r="A2307" s="95" t="s">
        <v>6976</v>
      </c>
      <c r="B2307" s="96" t="s">
        <v>6977</v>
      </c>
      <c r="C2307" s="156" t="s">
        <v>6978</v>
      </c>
      <c r="E2307" s="104"/>
      <c r="F2307" s="122" t="s">
        <v>1444</v>
      </c>
      <c r="G2307" s="121"/>
      <c r="H2307" s="103" t="s">
        <v>44</v>
      </c>
      <c r="I2307" s="96"/>
      <c r="K2307" s="100"/>
      <c r="L2307" s="97"/>
      <c r="M2307" s="122" t="s">
        <v>131</v>
      </c>
      <c r="N2307" s="121" t="s">
        <v>123</v>
      </c>
      <c r="O2307" s="94" t="s">
        <v>46</v>
      </c>
      <c r="P2307" s="96"/>
      <c r="R2307" s="102" t="s">
        <v>47</v>
      </c>
      <c r="S2307" s="97"/>
      <c r="T2307" s="96"/>
      <c r="U2307" s="105"/>
      <c r="V2307" s="103" t="s">
        <v>48</v>
      </c>
      <c r="W2307" s="96"/>
      <c r="Y2307" s="102" t="s">
        <v>47</v>
      </c>
      <c r="Z2307" s="97"/>
      <c r="AA2307" s="96"/>
      <c r="AB2307" s="105"/>
      <c r="AC2307" s="103" t="s">
        <v>48</v>
      </c>
      <c r="AD2307" s="96"/>
      <c r="AF2307" s="102" t="s">
        <v>47</v>
      </c>
    </row>
    <row r="2308">
      <c r="A2308" s="95" t="s">
        <v>6979</v>
      </c>
      <c r="B2308" s="96" t="s">
        <v>6980</v>
      </c>
      <c r="C2308" s="156" t="s">
        <v>6981</v>
      </c>
      <c r="E2308" s="104"/>
      <c r="F2308" s="122" t="s">
        <v>1444</v>
      </c>
      <c r="G2308" s="99"/>
      <c r="H2308" s="103" t="s">
        <v>44</v>
      </c>
      <c r="I2308" s="96"/>
      <c r="K2308" s="100"/>
      <c r="L2308" s="97"/>
      <c r="M2308" s="122" t="s">
        <v>131</v>
      </c>
      <c r="N2308" s="121" t="s">
        <v>123</v>
      </c>
      <c r="O2308" s="94" t="s">
        <v>46</v>
      </c>
      <c r="P2308" s="96"/>
      <c r="R2308" s="102" t="s">
        <v>47</v>
      </c>
      <c r="S2308" s="97"/>
      <c r="T2308" s="96"/>
      <c r="U2308" s="105"/>
      <c r="V2308" s="103" t="s">
        <v>48</v>
      </c>
      <c r="W2308" s="96"/>
      <c r="Y2308" s="102" t="s">
        <v>47</v>
      </c>
      <c r="Z2308" s="97"/>
      <c r="AA2308" s="96"/>
      <c r="AB2308" s="105"/>
      <c r="AC2308" s="103" t="s">
        <v>48</v>
      </c>
      <c r="AD2308" s="96"/>
      <c r="AF2308" s="102" t="s">
        <v>47</v>
      </c>
    </row>
    <row r="2309">
      <c r="A2309" s="95" t="s">
        <v>6982</v>
      </c>
      <c r="B2309" s="96" t="s">
        <v>6983</v>
      </c>
      <c r="C2309" s="156" t="s">
        <v>6984</v>
      </c>
      <c r="E2309" s="104"/>
      <c r="F2309" s="122" t="s">
        <v>1444</v>
      </c>
      <c r="G2309" s="99"/>
      <c r="H2309" s="103" t="s">
        <v>44</v>
      </c>
      <c r="I2309" s="96"/>
      <c r="K2309" s="100"/>
      <c r="L2309" s="97"/>
      <c r="M2309" s="122" t="s">
        <v>131</v>
      </c>
      <c r="N2309" s="121" t="s">
        <v>123</v>
      </c>
      <c r="O2309" s="94" t="s">
        <v>46</v>
      </c>
      <c r="P2309" s="96"/>
      <c r="R2309" s="102" t="s">
        <v>47</v>
      </c>
      <c r="S2309" s="97"/>
      <c r="T2309" s="96"/>
      <c r="U2309" s="105"/>
      <c r="V2309" s="103" t="s">
        <v>48</v>
      </c>
      <c r="W2309" s="96"/>
      <c r="Y2309" s="102" t="s">
        <v>47</v>
      </c>
      <c r="Z2309" s="97"/>
      <c r="AA2309" s="96"/>
      <c r="AB2309" s="105"/>
      <c r="AC2309" s="103" t="s">
        <v>48</v>
      </c>
      <c r="AD2309" s="96"/>
      <c r="AF2309" s="102" t="s">
        <v>47</v>
      </c>
    </row>
    <row r="2310">
      <c r="A2310" s="95" t="s">
        <v>6985</v>
      </c>
      <c r="B2310" s="96" t="s">
        <v>6986</v>
      </c>
      <c r="C2310" s="156" t="s">
        <v>6987</v>
      </c>
      <c r="E2310" s="104"/>
      <c r="F2310" s="157" t="s">
        <v>6690</v>
      </c>
      <c r="G2310" s="121" t="s">
        <v>6691</v>
      </c>
      <c r="H2310" s="143" t="s">
        <v>46</v>
      </c>
      <c r="I2310" s="96"/>
      <c r="K2310" s="100" t="s">
        <v>47</v>
      </c>
      <c r="L2310" s="97"/>
      <c r="M2310" s="122" t="s">
        <v>131</v>
      </c>
      <c r="N2310" s="121" t="s">
        <v>123</v>
      </c>
      <c r="O2310" s="94" t="s">
        <v>46</v>
      </c>
      <c r="P2310" s="96"/>
      <c r="R2310" s="102" t="s">
        <v>47</v>
      </c>
      <c r="S2310" s="97"/>
      <c r="T2310" s="96"/>
      <c r="U2310" s="105"/>
      <c r="V2310" s="103" t="s">
        <v>48</v>
      </c>
      <c r="W2310" s="96"/>
      <c r="Y2310" s="102" t="s">
        <v>47</v>
      </c>
      <c r="Z2310" s="97"/>
      <c r="AA2310" s="96"/>
      <c r="AB2310" s="105"/>
      <c r="AC2310" s="103" t="s">
        <v>48</v>
      </c>
      <c r="AD2310" s="96"/>
      <c r="AF2310" s="102" t="s">
        <v>47</v>
      </c>
    </row>
    <row r="2311">
      <c r="A2311" s="95" t="s">
        <v>6988</v>
      </c>
      <c r="B2311" s="96" t="s">
        <v>6989</v>
      </c>
      <c r="C2311" s="156" t="s">
        <v>6990</v>
      </c>
      <c r="E2311" s="104"/>
      <c r="F2311" s="122" t="s">
        <v>1444</v>
      </c>
      <c r="G2311" s="99"/>
      <c r="H2311" s="103" t="s">
        <v>44</v>
      </c>
      <c r="I2311" s="96"/>
      <c r="K2311" s="100"/>
      <c r="L2311" s="97"/>
      <c r="M2311" s="122" t="s">
        <v>131</v>
      </c>
      <c r="N2311" s="121" t="s">
        <v>123</v>
      </c>
      <c r="O2311" s="94" t="s">
        <v>46</v>
      </c>
      <c r="P2311" s="96"/>
      <c r="R2311" s="102" t="s">
        <v>47</v>
      </c>
      <c r="S2311" s="97"/>
      <c r="T2311" s="96"/>
      <c r="U2311" s="105"/>
      <c r="V2311" s="103" t="s">
        <v>48</v>
      </c>
      <c r="W2311" s="96"/>
      <c r="Y2311" s="102" t="s">
        <v>47</v>
      </c>
      <c r="Z2311" s="97"/>
      <c r="AA2311" s="96"/>
      <c r="AB2311" s="105"/>
      <c r="AC2311" s="103" t="s">
        <v>48</v>
      </c>
      <c r="AD2311" s="96"/>
      <c r="AF2311" s="102" t="s">
        <v>47</v>
      </c>
    </row>
    <row r="2312">
      <c r="A2312" s="95" t="s">
        <v>6991</v>
      </c>
      <c r="B2312" s="96" t="s">
        <v>6992</v>
      </c>
      <c r="C2312" s="156" t="s">
        <v>6993</v>
      </c>
      <c r="E2312" s="97"/>
      <c r="F2312" s="122" t="s">
        <v>1444</v>
      </c>
      <c r="G2312" s="99"/>
      <c r="H2312" s="103" t="s">
        <v>44</v>
      </c>
      <c r="I2312" s="96"/>
      <c r="K2312" s="100"/>
      <c r="L2312" s="97"/>
      <c r="M2312" s="122" t="s">
        <v>131</v>
      </c>
      <c r="N2312" s="121" t="s">
        <v>123</v>
      </c>
      <c r="O2312" s="94" t="s">
        <v>46</v>
      </c>
      <c r="P2312" s="96"/>
      <c r="R2312" s="102" t="s">
        <v>47</v>
      </c>
      <c r="S2312" s="97"/>
      <c r="T2312" s="96"/>
      <c r="U2312" s="96"/>
      <c r="V2312" s="103" t="s">
        <v>48</v>
      </c>
      <c r="W2312" s="96"/>
      <c r="Y2312" s="102" t="s">
        <v>47</v>
      </c>
      <c r="Z2312" s="97"/>
      <c r="AA2312" s="96"/>
      <c r="AB2312" s="96"/>
      <c r="AC2312" s="103" t="s">
        <v>48</v>
      </c>
      <c r="AD2312" s="96"/>
      <c r="AF2312" s="102" t="s">
        <v>47</v>
      </c>
    </row>
    <row r="2313">
      <c r="A2313" s="95" t="s">
        <v>6994</v>
      </c>
      <c r="B2313" s="96" t="s">
        <v>6995</v>
      </c>
      <c r="C2313" s="156" t="s">
        <v>6996</v>
      </c>
      <c r="E2313" s="104"/>
      <c r="F2313" s="122" t="s">
        <v>1444</v>
      </c>
      <c r="G2313" s="99"/>
      <c r="H2313" s="103" t="s">
        <v>44</v>
      </c>
      <c r="I2313" s="96"/>
      <c r="K2313" s="100"/>
      <c r="L2313" s="97"/>
      <c r="M2313" s="122" t="s">
        <v>131</v>
      </c>
      <c r="N2313" s="121" t="s">
        <v>123</v>
      </c>
      <c r="O2313" s="94" t="s">
        <v>46</v>
      </c>
      <c r="P2313" s="96"/>
      <c r="R2313" s="102" t="s">
        <v>47</v>
      </c>
      <c r="S2313" s="97"/>
      <c r="T2313" s="96"/>
      <c r="U2313" s="105"/>
      <c r="V2313" s="103" t="s">
        <v>48</v>
      </c>
      <c r="W2313" s="96"/>
      <c r="Y2313" s="102" t="s">
        <v>47</v>
      </c>
      <c r="Z2313" s="97"/>
      <c r="AA2313" s="96"/>
      <c r="AB2313" s="105"/>
      <c r="AC2313" s="103" t="s">
        <v>48</v>
      </c>
      <c r="AD2313" s="96"/>
      <c r="AF2313" s="102" t="s">
        <v>47</v>
      </c>
    </row>
    <row r="2314">
      <c r="A2314" s="95" t="s">
        <v>6997</v>
      </c>
      <c r="B2314" s="96" t="s">
        <v>6998</v>
      </c>
      <c r="C2314" s="156" t="s">
        <v>6999</v>
      </c>
      <c r="E2314" s="104"/>
      <c r="F2314" s="122" t="s">
        <v>135</v>
      </c>
      <c r="G2314" s="99"/>
      <c r="H2314" s="108" t="s">
        <v>46</v>
      </c>
      <c r="I2314" s="96"/>
      <c r="K2314" s="100" t="s">
        <v>47</v>
      </c>
      <c r="L2314" s="97"/>
      <c r="M2314" s="122" t="s">
        <v>131</v>
      </c>
      <c r="N2314" s="121" t="s">
        <v>123</v>
      </c>
      <c r="O2314" s="94" t="s">
        <v>46</v>
      </c>
      <c r="P2314" s="96"/>
      <c r="R2314" s="102" t="s">
        <v>47</v>
      </c>
      <c r="S2314" s="97"/>
      <c r="T2314" s="96"/>
      <c r="U2314" s="105"/>
      <c r="V2314" s="103" t="s">
        <v>48</v>
      </c>
      <c r="W2314" s="96"/>
      <c r="Y2314" s="102" t="s">
        <v>47</v>
      </c>
      <c r="Z2314" s="97"/>
      <c r="AA2314" s="96"/>
      <c r="AB2314" s="105"/>
      <c r="AC2314" s="103" t="s">
        <v>48</v>
      </c>
      <c r="AD2314" s="96"/>
      <c r="AF2314" s="102" t="s">
        <v>47</v>
      </c>
    </row>
    <row r="2315">
      <c r="A2315" s="95" t="s">
        <v>7000</v>
      </c>
      <c r="B2315" s="96" t="s">
        <v>7001</v>
      </c>
      <c r="C2315" s="156" t="s">
        <v>7002</v>
      </c>
      <c r="E2315" s="104"/>
      <c r="F2315" s="122" t="s">
        <v>139</v>
      </c>
      <c r="G2315" s="99"/>
      <c r="H2315" s="108" t="s">
        <v>46</v>
      </c>
      <c r="I2315" s="96"/>
      <c r="K2315" s="100" t="s">
        <v>47</v>
      </c>
      <c r="L2315" s="97"/>
      <c r="M2315" s="122" t="s">
        <v>131</v>
      </c>
      <c r="N2315" s="121" t="s">
        <v>123</v>
      </c>
      <c r="O2315" s="94" t="s">
        <v>46</v>
      </c>
      <c r="P2315" s="96"/>
      <c r="R2315" s="102" t="s">
        <v>47</v>
      </c>
      <c r="S2315" s="97"/>
      <c r="T2315" s="96"/>
      <c r="U2315" s="105"/>
      <c r="V2315" s="103" t="s">
        <v>48</v>
      </c>
      <c r="W2315" s="96"/>
      <c r="Y2315" s="102" t="s">
        <v>47</v>
      </c>
      <c r="Z2315" s="97"/>
      <c r="AA2315" s="96"/>
      <c r="AB2315" s="105"/>
      <c r="AC2315" s="103" t="s">
        <v>48</v>
      </c>
      <c r="AD2315" s="96"/>
      <c r="AF2315" s="102" t="s">
        <v>47</v>
      </c>
    </row>
    <row r="2316">
      <c r="A2316" s="95" t="s">
        <v>7003</v>
      </c>
      <c r="B2316" s="96" t="s">
        <v>7004</v>
      </c>
      <c r="C2316" s="156" t="s">
        <v>7005</v>
      </c>
      <c r="E2316" s="97"/>
      <c r="F2316" s="122" t="s">
        <v>1444</v>
      </c>
      <c r="G2316" s="99"/>
      <c r="H2316" s="103" t="s">
        <v>44</v>
      </c>
      <c r="I2316" s="96"/>
      <c r="K2316" s="100"/>
      <c r="L2316" s="97"/>
      <c r="M2316" s="122" t="s">
        <v>131</v>
      </c>
      <c r="N2316" s="121" t="s">
        <v>123</v>
      </c>
      <c r="O2316" s="94" t="s">
        <v>46</v>
      </c>
      <c r="P2316" s="96"/>
      <c r="R2316" s="102" t="s">
        <v>47</v>
      </c>
      <c r="S2316" s="97"/>
      <c r="T2316" s="96"/>
      <c r="U2316" s="96"/>
      <c r="V2316" s="103" t="s">
        <v>48</v>
      </c>
      <c r="W2316" s="96"/>
      <c r="Y2316" s="102" t="s">
        <v>47</v>
      </c>
      <c r="Z2316" s="97"/>
      <c r="AA2316" s="96"/>
      <c r="AB2316" s="96"/>
      <c r="AC2316" s="103" t="s">
        <v>48</v>
      </c>
      <c r="AD2316" s="96"/>
      <c r="AF2316" s="102" t="s">
        <v>47</v>
      </c>
    </row>
    <row r="2317">
      <c r="A2317" s="89" t="s">
        <v>7006</v>
      </c>
      <c r="B2317" s="90" t="s">
        <v>7007</v>
      </c>
      <c r="C2317" s="155" t="s">
        <v>7008</v>
      </c>
      <c r="E2317" s="91"/>
      <c r="F2317" s="92" t="s">
        <v>135</v>
      </c>
      <c r="G2317" s="94"/>
      <c r="H2317" s="143" t="s">
        <v>46</v>
      </c>
      <c r="I2317" s="90"/>
      <c r="K2317" s="94" t="s">
        <v>47</v>
      </c>
      <c r="L2317" s="91"/>
      <c r="M2317" s="90" t="s">
        <v>135</v>
      </c>
      <c r="N2317" s="94"/>
      <c r="O2317" s="94" t="s">
        <v>46</v>
      </c>
      <c r="P2317" s="90"/>
      <c r="R2317" s="90" t="s">
        <v>47</v>
      </c>
      <c r="S2317" s="91"/>
      <c r="T2317" s="90"/>
      <c r="U2317" s="90"/>
      <c r="V2317" s="94" t="s">
        <v>48</v>
      </c>
      <c r="W2317" s="90"/>
      <c r="Y2317" s="90" t="s">
        <v>47</v>
      </c>
      <c r="Z2317" s="91"/>
      <c r="AA2317" s="90"/>
      <c r="AB2317" s="90"/>
      <c r="AC2317" s="94" t="s">
        <v>48</v>
      </c>
      <c r="AD2317" s="90"/>
      <c r="AF2317" s="90" t="s">
        <v>47</v>
      </c>
    </row>
    <row r="2318">
      <c r="A2318" s="95" t="s">
        <v>7009</v>
      </c>
      <c r="B2318" s="96" t="s">
        <v>7010</v>
      </c>
      <c r="C2318" s="156" t="s">
        <v>7011</v>
      </c>
      <c r="E2318" s="97"/>
      <c r="F2318" s="122" t="s">
        <v>135</v>
      </c>
      <c r="G2318" s="121"/>
      <c r="H2318" s="143" t="s">
        <v>46</v>
      </c>
      <c r="I2318" s="96"/>
      <c r="K2318" s="100" t="s">
        <v>47</v>
      </c>
      <c r="L2318" s="97"/>
      <c r="M2318" s="122" t="s">
        <v>135</v>
      </c>
      <c r="N2318" s="121" t="s">
        <v>123</v>
      </c>
      <c r="O2318" s="94" t="s">
        <v>46</v>
      </c>
      <c r="P2318" s="96"/>
      <c r="R2318" s="102" t="s">
        <v>47</v>
      </c>
      <c r="S2318" s="97"/>
      <c r="T2318" s="96"/>
      <c r="U2318" s="96"/>
      <c r="V2318" s="103" t="s">
        <v>48</v>
      </c>
      <c r="W2318" s="96"/>
      <c r="Y2318" s="102" t="s">
        <v>47</v>
      </c>
      <c r="Z2318" s="97"/>
      <c r="AA2318" s="96"/>
      <c r="AB2318" s="96"/>
      <c r="AC2318" s="103" t="s">
        <v>48</v>
      </c>
      <c r="AD2318" s="96"/>
      <c r="AF2318" s="102" t="s">
        <v>47</v>
      </c>
    </row>
    <row r="2319">
      <c r="A2319" s="95" t="s">
        <v>7012</v>
      </c>
      <c r="B2319" s="96" t="s">
        <v>7013</v>
      </c>
      <c r="C2319" s="156" t="s">
        <v>7014</v>
      </c>
      <c r="E2319" s="104"/>
      <c r="F2319" s="122" t="s">
        <v>135</v>
      </c>
      <c r="G2319" s="121"/>
      <c r="H2319" s="143" t="s">
        <v>46</v>
      </c>
      <c r="I2319" s="96"/>
      <c r="K2319" s="100" t="s">
        <v>47</v>
      </c>
      <c r="L2319" s="97"/>
      <c r="M2319" s="122" t="s">
        <v>135</v>
      </c>
      <c r="N2319" s="121" t="s">
        <v>123</v>
      </c>
      <c r="O2319" s="94" t="s">
        <v>46</v>
      </c>
      <c r="P2319" s="96"/>
      <c r="R2319" s="102" t="s">
        <v>47</v>
      </c>
      <c r="S2319" s="97"/>
      <c r="T2319" s="96"/>
      <c r="U2319" s="105"/>
      <c r="V2319" s="103" t="s">
        <v>48</v>
      </c>
      <c r="W2319" s="96"/>
      <c r="Y2319" s="102" t="s">
        <v>47</v>
      </c>
      <c r="Z2319" s="97"/>
      <c r="AA2319" s="96"/>
      <c r="AB2319" s="105"/>
      <c r="AC2319" s="103" t="s">
        <v>48</v>
      </c>
      <c r="AD2319" s="96"/>
      <c r="AF2319" s="102" t="s">
        <v>47</v>
      </c>
    </row>
    <row r="2320">
      <c r="A2320" s="95" t="s">
        <v>7015</v>
      </c>
      <c r="B2320" s="96" t="s">
        <v>7016</v>
      </c>
      <c r="C2320" s="156" t="s">
        <v>7017</v>
      </c>
      <c r="E2320" s="104"/>
      <c r="F2320" s="122" t="s">
        <v>135</v>
      </c>
      <c r="G2320" s="99"/>
      <c r="H2320" s="143" t="s">
        <v>46</v>
      </c>
      <c r="I2320" s="96"/>
      <c r="K2320" s="100" t="s">
        <v>47</v>
      </c>
      <c r="L2320" s="97"/>
      <c r="M2320" s="122" t="s">
        <v>135</v>
      </c>
      <c r="N2320" s="121" t="s">
        <v>123</v>
      </c>
      <c r="O2320" s="94" t="s">
        <v>46</v>
      </c>
      <c r="P2320" s="96"/>
      <c r="R2320" s="102" t="s">
        <v>47</v>
      </c>
      <c r="S2320" s="97"/>
      <c r="T2320" s="96"/>
      <c r="U2320" s="105"/>
      <c r="V2320" s="103" t="s">
        <v>48</v>
      </c>
      <c r="W2320" s="96"/>
      <c r="Y2320" s="102" t="s">
        <v>47</v>
      </c>
      <c r="Z2320" s="97"/>
      <c r="AA2320" s="96"/>
      <c r="AB2320" s="105"/>
      <c r="AC2320" s="103" t="s">
        <v>48</v>
      </c>
      <c r="AD2320" s="96"/>
      <c r="AF2320" s="102" t="s">
        <v>47</v>
      </c>
    </row>
    <row r="2321">
      <c r="A2321" s="95" t="s">
        <v>7018</v>
      </c>
      <c r="B2321" s="96" t="s">
        <v>7019</v>
      </c>
      <c r="C2321" s="156" t="s">
        <v>7020</v>
      </c>
      <c r="E2321" s="104"/>
      <c r="F2321" s="122" t="s">
        <v>135</v>
      </c>
      <c r="G2321" s="99"/>
      <c r="H2321" s="143" t="s">
        <v>46</v>
      </c>
      <c r="I2321" s="96"/>
      <c r="K2321" s="100" t="s">
        <v>47</v>
      </c>
      <c r="L2321" s="97"/>
      <c r="M2321" s="122" t="s">
        <v>135</v>
      </c>
      <c r="N2321" s="121" t="s">
        <v>123</v>
      </c>
      <c r="O2321" s="94" t="s">
        <v>46</v>
      </c>
      <c r="P2321" s="96"/>
      <c r="R2321" s="102" t="s">
        <v>47</v>
      </c>
      <c r="S2321" s="97"/>
      <c r="T2321" s="96"/>
      <c r="U2321" s="105"/>
      <c r="V2321" s="103" t="s">
        <v>48</v>
      </c>
      <c r="W2321" s="96"/>
      <c r="Y2321" s="102" t="s">
        <v>47</v>
      </c>
      <c r="Z2321" s="97"/>
      <c r="AA2321" s="96"/>
      <c r="AB2321" s="105"/>
      <c r="AC2321" s="103" t="s">
        <v>48</v>
      </c>
      <c r="AD2321" s="96"/>
      <c r="AF2321" s="102" t="s">
        <v>47</v>
      </c>
    </row>
    <row r="2322">
      <c r="A2322" s="95" t="s">
        <v>7021</v>
      </c>
      <c r="B2322" s="96" t="s">
        <v>7022</v>
      </c>
      <c r="C2322" s="156" t="s">
        <v>7023</v>
      </c>
      <c r="E2322" s="104"/>
      <c r="F2322" s="157" t="s">
        <v>6690</v>
      </c>
      <c r="G2322" s="121" t="s">
        <v>6691</v>
      </c>
      <c r="H2322" s="143" t="s">
        <v>46</v>
      </c>
      <c r="I2322" s="96"/>
      <c r="K2322" s="100" t="s">
        <v>47</v>
      </c>
      <c r="L2322" s="97"/>
      <c r="M2322" s="122" t="s">
        <v>135</v>
      </c>
      <c r="N2322" s="121" t="s">
        <v>123</v>
      </c>
      <c r="O2322" s="94" t="s">
        <v>46</v>
      </c>
      <c r="P2322" s="96"/>
      <c r="R2322" s="102" t="s">
        <v>47</v>
      </c>
      <c r="S2322" s="97"/>
      <c r="T2322" s="96"/>
      <c r="U2322" s="105"/>
      <c r="V2322" s="103" t="s">
        <v>48</v>
      </c>
      <c r="W2322" s="96"/>
      <c r="Y2322" s="102" t="s">
        <v>47</v>
      </c>
      <c r="Z2322" s="97"/>
      <c r="AA2322" s="96"/>
      <c r="AB2322" s="105"/>
      <c r="AC2322" s="103" t="s">
        <v>48</v>
      </c>
      <c r="AD2322" s="96"/>
      <c r="AF2322" s="102" t="s">
        <v>47</v>
      </c>
    </row>
    <row r="2323">
      <c r="A2323" s="95" t="s">
        <v>7024</v>
      </c>
      <c r="B2323" s="96" t="s">
        <v>7025</v>
      </c>
      <c r="C2323" s="156" t="s">
        <v>7026</v>
      </c>
      <c r="E2323" s="104"/>
      <c r="F2323" s="122" t="s">
        <v>135</v>
      </c>
      <c r="G2323" s="99"/>
      <c r="H2323" s="108" t="s">
        <v>46</v>
      </c>
      <c r="I2323" s="96"/>
      <c r="K2323" s="100" t="s">
        <v>47</v>
      </c>
      <c r="L2323" s="97"/>
      <c r="M2323" s="122" t="s">
        <v>135</v>
      </c>
      <c r="N2323" s="121" t="s">
        <v>123</v>
      </c>
      <c r="O2323" s="94" t="s">
        <v>46</v>
      </c>
      <c r="P2323" s="96"/>
      <c r="R2323" s="102" t="s">
        <v>47</v>
      </c>
      <c r="S2323" s="97"/>
      <c r="T2323" s="96"/>
      <c r="U2323" s="105"/>
      <c r="V2323" s="103" t="s">
        <v>48</v>
      </c>
      <c r="W2323" s="96"/>
      <c r="Y2323" s="102" t="s">
        <v>47</v>
      </c>
      <c r="Z2323" s="97"/>
      <c r="AA2323" s="96"/>
      <c r="AB2323" s="105"/>
      <c r="AC2323" s="103" t="s">
        <v>48</v>
      </c>
      <c r="AD2323" s="96"/>
      <c r="AF2323" s="102" t="s">
        <v>47</v>
      </c>
    </row>
    <row r="2324">
      <c r="A2324" s="95" t="s">
        <v>7027</v>
      </c>
      <c r="B2324" s="96" t="s">
        <v>7028</v>
      </c>
      <c r="C2324" s="156" t="s">
        <v>7029</v>
      </c>
      <c r="E2324" s="97"/>
      <c r="F2324" s="122" t="s">
        <v>135</v>
      </c>
      <c r="G2324" s="99"/>
      <c r="H2324" s="108" t="s">
        <v>46</v>
      </c>
      <c r="I2324" s="96"/>
      <c r="K2324" s="100" t="s">
        <v>47</v>
      </c>
      <c r="L2324" s="97"/>
      <c r="M2324" s="122" t="s">
        <v>135</v>
      </c>
      <c r="N2324" s="121" t="s">
        <v>123</v>
      </c>
      <c r="O2324" s="94" t="s">
        <v>46</v>
      </c>
      <c r="P2324" s="96"/>
      <c r="R2324" s="102" t="s">
        <v>47</v>
      </c>
      <c r="S2324" s="97"/>
      <c r="T2324" s="96"/>
      <c r="U2324" s="96"/>
      <c r="V2324" s="103" t="s">
        <v>48</v>
      </c>
      <c r="W2324" s="96"/>
      <c r="Y2324" s="102" t="s">
        <v>47</v>
      </c>
      <c r="Z2324" s="97"/>
      <c r="AA2324" s="96"/>
      <c r="AB2324" s="96"/>
      <c r="AC2324" s="103" t="s">
        <v>48</v>
      </c>
      <c r="AD2324" s="96"/>
      <c r="AF2324" s="102" t="s">
        <v>47</v>
      </c>
    </row>
    <row r="2325">
      <c r="A2325" s="95" t="s">
        <v>7030</v>
      </c>
      <c r="B2325" s="96" t="s">
        <v>7031</v>
      </c>
      <c r="C2325" s="156" t="s">
        <v>7032</v>
      </c>
      <c r="E2325" s="104"/>
      <c r="F2325" s="122" t="s">
        <v>135</v>
      </c>
      <c r="G2325" s="99"/>
      <c r="H2325" s="108" t="s">
        <v>46</v>
      </c>
      <c r="I2325" s="96"/>
      <c r="K2325" s="100" t="s">
        <v>47</v>
      </c>
      <c r="L2325" s="97"/>
      <c r="M2325" s="122" t="s">
        <v>135</v>
      </c>
      <c r="N2325" s="121" t="s">
        <v>123</v>
      </c>
      <c r="O2325" s="94" t="s">
        <v>46</v>
      </c>
      <c r="P2325" s="96"/>
      <c r="R2325" s="102" t="s">
        <v>47</v>
      </c>
      <c r="S2325" s="97"/>
      <c r="T2325" s="96"/>
      <c r="U2325" s="105"/>
      <c r="V2325" s="103" t="s">
        <v>48</v>
      </c>
      <c r="W2325" s="96"/>
      <c r="Y2325" s="102" t="s">
        <v>47</v>
      </c>
      <c r="Z2325" s="97"/>
      <c r="AA2325" s="96"/>
      <c r="AB2325" s="105"/>
      <c r="AC2325" s="103" t="s">
        <v>48</v>
      </c>
      <c r="AD2325" s="96"/>
      <c r="AF2325" s="102" t="s">
        <v>47</v>
      </c>
    </row>
    <row r="2326">
      <c r="A2326" s="95" t="s">
        <v>7033</v>
      </c>
      <c r="B2326" s="96" t="s">
        <v>7034</v>
      </c>
      <c r="C2326" s="156" t="s">
        <v>7035</v>
      </c>
      <c r="E2326" s="104"/>
      <c r="F2326" s="122" t="s">
        <v>135</v>
      </c>
      <c r="G2326" s="99"/>
      <c r="H2326" s="108" t="s">
        <v>46</v>
      </c>
      <c r="I2326" s="96"/>
      <c r="K2326" s="100" t="s">
        <v>47</v>
      </c>
      <c r="L2326" s="97"/>
      <c r="M2326" s="122" t="s">
        <v>135</v>
      </c>
      <c r="N2326" s="121" t="s">
        <v>123</v>
      </c>
      <c r="O2326" s="94" t="s">
        <v>46</v>
      </c>
      <c r="P2326" s="96"/>
      <c r="R2326" s="102" t="s">
        <v>47</v>
      </c>
      <c r="S2326" s="97"/>
      <c r="T2326" s="96"/>
      <c r="U2326" s="105"/>
      <c r="V2326" s="103" t="s">
        <v>48</v>
      </c>
      <c r="W2326" s="96"/>
      <c r="Y2326" s="102" t="s">
        <v>47</v>
      </c>
      <c r="Z2326" s="97"/>
      <c r="AA2326" s="96"/>
      <c r="AB2326" s="105"/>
      <c r="AC2326" s="103" t="s">
        <v>48</v>
      </c>
      <c r="AD2326" s="96"/>
      <c r="AF2326" s="102" t="s">
        <v>47</v>
      </c>
    </row>
    <row r="2327">
      <c r="A2327" s="95" t="s">
        <v>7036</v>
      </c>
      <c r="B2327" s="96" t="s">
        <v>7037</v>
      </c>
      <c r="C2327" s="156" t="s">
        <v>7038</v>
      </c>
      <c r="E2327" s="104"/>
      <c r="F2327" s="122" t="s">
        <v>135</v>
      </c>
      <c r="G2327" s="99"/>
      <c r="H2327" s="108" t="s">
        <v>46</v>
      </c>
      <c r="I2327" s="96"/>
      <c r="K2327" s="100" t="s">
        <v>47</v>
      </c>
      <c r="L2327" s="97"/>
      <c r="M2327" s="122" t="s">
        <v>135</v>
      </c>
      <c r="N2327" s="121" t="s">
        <v>123</v>
      </c>
      <c r="O2327" s="94" t="s">
        <v>46</v>
      </c>
      <c r="P2327" s="96"/>
      <c r="R2327" s="102" t="s">
        <v>47</v>
      </c>
      <c r="S2327" s="97"/>
      <c r="T2327" s="96"/>
      <c r="U2327" s="105"/>
      <c r="V2327" s="103" t="s">
        <v>48</v>
      </c>
      <c r="W2327" s="96"/>
      <c r="Y2327" s="102" t="s">
        <v>47</v>
      </c>
      <c r="Z2327" s="97"/>
      <c r="AA2327" s="96"/>
      <c r="AB2327" s="105"/>
      <c r="AC2327" s="103" t="s">
        <v>48</v>
      </c>
      <c r="AD2327" s="96"/>
      <c r="AF2327" s="102" t="s">
        <v>47</v>
      </c>
    </row>
    <row r="2328">
      <c r="A2328" s="95" t="s">
        <v>7039</v>
      </c>
      <c r="B2328" s="96" t="s">
        <v>7040</v>
      </c>
      <c r="C2328" s="156" t="s">
        <v>7041</v>
      </c>
      <c r="E2328" s="97"/>
      <c r="F2328" s="122" t="s">
        <v>135</v>
      </c>
      <c r="G2328" s="99"/>
      <c r="H2328" s="108" t="s">
        <v>46</v>
      </c>
      <c r="I2328" s="96"/>
      <c r="K2328" s="100" t="s">
        <v>47</v>
      </c>
      <c r="L2328" s="97"/>
      <c r="M2328" s="122" t="s">
        <v>135</v>
      </c>
      <c r="N2328" s="121" t="s">
        <v>123</v>
      </c>
      <c r="O2328" s="94" t="s">
        <v>46</v>
      </c>
      <c r="P2328" s="96"/>
      <c r="R2328" s="102" t="s">
        <v>47</v>
      </c>
      <c r="S2328" s="97"/>
      <c r="T2328" s="96"/>
      <c r="U2328" s="96"/>
      <c r="V2328" s="103" t="s">
        <v>48</v>
      </c>
      <c r="W2328" s="96"/>
      <c r="Y2328" s="102" t="s">
        <v>47</v>
      </c>
      <c r="Z2328" s="97"/>
      <c r="AA2328" s="96"/>
      <c r="AB2328" s="96"/>
      <c r="AC2328" s="103" t="s">
        <v>48</v>
      </c>
      <c r="AD2328" s="96"/>
      <c r="AF2328" s="102" t="s">
        <v>47</v>
      </c>
    </row>
    <row r="2329">
      <c r="A2329" s="89" t="s">
        <v>7042</v>
      </c>
      <c r="B2329" s="90" t="s">
        <v>7043</v>
      </c>
      <c r="C2329" s="155" t="s">
        <v>7044</v>
      </c>
      <c r="E2329" s="91"/>
      <c r="F2329" s="92" t="s">
        <v>139</v>
      </c>
      <c r="G2329" s="94"/>
      <c r="H2329" s="143" t="s">
        <v>46</v>
      </c>
      <c r="I2329" s="90"/>
      <c r="K2329" s="94" t="s">
        <v>47</v>
      </c>
      <c r="L2329" s="91"/>
      <c r="M2329" s="90" t="s">
        <v>139</v>
      </c>
      <c r="N2329" s="94"/>
      <c r="O2329" s="94" t="s">
        <v>46</v>
      </c>
      <c r="P2329" s="90"/>
      <c r="R2329" s="90" t="s">
        <v>47</v>
      </c>
      <c r="S2329" s="91"/>
      <c r="T2329" s="90"/>
      <c r="U2329" s="90"/>
      <c r="V2329" s="94" t="s">
        <v>48</v>
      </c>
      <c r="W2329" s="90"/>
      <c r="Y2329" s="90" t="s">
        <v>47</v>
      </c>
      <c r="Z2329" s="91"/>
      <c r="AA2329" s="90"/>
      <c r="AB2329" s="90"/>
      <c r="AC2329" s="94" t="s">
        <v>48</v>
      </c>
      <c r="AD2329" s="90"/>
      <c r="AF2329" s="90" t="s">
        <v>47</v>
      </c>
    </row>
    <row r="2330">
      <c r="A2330" s="95" t="s">
        <v>7045</v>
      </c>
      <c r="B2330" s="96" t="s">
        <v>7046</v>
      </c>
      <c r="C2330" s="156" t="s">
        <v>7047</v>
      </c>
      <c r="E2330" s="97"/>
      <c r="F2330" s="122" t="s">
        <v>139</v>
      </c>
      <c r="G2330" s="121"/>
      <c r="H2330" s="143" t="s">
        <v>46</v>
      </c>
      <c r="I2330" s="96"/>
      <c r="K2330" s="100" t="s">
        <v>47</v>
      </c>
      <c r="L2330" s="97"/>
      <c r="M2330" s="122" t="s">
        <v>139</v>
      </c>
      <c r="N2330" s="121" t="s">
        <v>123</v>
      </c>
      <c r="O2330" s="94" t="s">
        <v>46</v>
      </c>
      <c r="P2330" s="96"/>
      <c r="R2330" s="102" t="s">
        <v>47</v>
      </c>
      <c r="S2330" s="97"/>
      <c r="T2330" s="96"/>
      <c r="U2330" s="96"/>
      <c r="V2330" s="103" t="s">
        <v>48</v>
      </c>
      <c r="W2330" s="96"/>
      <c r="Y2330" s="102" t="s">
        <v>47</v>
      </c>
      <c r="Z2330" s="97"/>
      <c r="AA2330" s="96"/>
      <c r="AB2330" s="96"/>
      <c r="AC2330" s="103" t="s">
        <v>48</v>
      </c>
      <c r="AD2330" s="96"/>
      <c r="AF2330" s="102" t="s">
        <v>47</v>
      </c>
    </row>
    <row r="2331">
      <c r="A2331" s="95" t="s">
        <v>7048</v>
      </c>
      <c r="B2331" s="96" t="s">
        <v>7049</v>
      </c>
      <c r="C2331" s="156" t="s">
        <v>7050</v>
      </c>
      <c r="E2331" s="104"/>
      <c r="F2331" s="122" t="s">
        <v>139</v>
      </c>
      <c r="G2331" s="121"/>
      <c r="H2331" s="143" t="s">
        <v>46</v>
      </c>
      <c r="I2331" s="96"/>
      <c r="K2331" s="100" t="s">
        <v>47</v>
      </c>
      <c r="L2331" s="97"/>
      <c r="M2331" s="122" t="s">
        <v>139</v>
      </c>
      <c r="N2331" s="121" t="s">
        <v>123</v>
      </c>
      <c r="O2331" s="94" t="s">
        <v>46</v>
      </c>
      <c r="P2331" s="96"/>
      <c r="R2331" s="102" t="s">
        <v>47</v>
      </c>
      <c r="S2331" s="97"/>
      <c r="T2331" s="96"/>
      <c r="U2331" s="105"/>
      <c r="V2331" s="103" t="s">
        <v>48</v>
      </c>
      <c r="W2331" s="96"/>
      <c r="Y2331" s="102" t="s">
        <v>47</v>
      </c>
      <c r="Z2331" s="97"/>
      <c r="AA2331" s="96"/>
      <c r="AB2331" s="105"/>
      <c r="AC2331" s="103" t="s">
        <v>48</v>
      </c>
      <c r="AD2331" s="96"/>
      <c r="AF2331" s="102" t="s">
        <v>47</v>
      </c>
    </row>
    <row r="2332">
      <c r="A2332" s="95" t="s">
        <v>7051</v>
      </c>
      <c r="B2332" s="96" t="s">
        <v>7052</v>
      </c>
      <c r="C2332" s="156" t="s">
        <v>7053</v>
      </c>
      <c r="E2332" s="104"/>
      <c r="F2332" s="122" t="s">
        <v>139</v>
      </c>
      <c r="G2332" s="121"/>
      <c r="H2332" s="143" t="s">
        <v>46</v>
      </c>
      <c r="I2332" s="96"/>
      <c r="K2332" s="100" t="s">
        <v>47</v>
      </c>
      <c r="L2332" s="97"/>
      <c r="M2332" s="122" t="s">
        <v>139</v>
      </c>
      <c r="N2332" s="121" t="s">
        <v>123</v>
      </c>
      <c r="O2332" s="94" t="s">
        <v>46</v>
      </c>
      <c r="P2332" s="96"/>
      <c r="R2332" s="102" t="s">
        <v>47</v>
      </c>
      <c r="S2332" s="97"/>
      <c r="T2332" s="96"/>
      <c r="U2332" s="105"/>
      <c r="V2332" s="103" t="s">
        <v>48</v>
      </c>
      <c r="W2332" s="96"/>
      <c r="Y2332" s="102" t="s">
        <v>47</v>
      </c>
      <c r="Z2332" s="97"/>
      <c r="AA2332" s="96"/>
      <c r="AB2332" s="105"/>
      <c r="AC2332" s="103" t="s">
        <v>48</v>
      </c>
      <c r="AD2332" s="96"/>
      <c r="AF2332" s="102" t="s">
        <v>47</v>
      </c>
    </row>
    <row r="2333">
      <c r="A2333" s="95" t="s">
        <v>7054</v>
      </c>
      <c r="B2333" s="96" t="s">
        <v>7055</v>
      </c>
      <c r="C2333" s="156" t="s">
        <v>7056</v>
      </c>
      <c r="E2333" s="104"/>
      <c r="F2333" s="122" t="s">
        <v>139</v>
      </c>
      <c r="G2333" s="121"/>
      <c r="H2333" s="143" t="s">
        <v>46</v>
      </c>
      <c r="I2333" s="96"/>
      <c r="K2333" s="100" t="s">
        <v>47</v>
      </c>
      <c r="L2333" s="97"/>
      <c r="M2333" s="122" t="s">
        <v>139</v>
      </c>
      <c r="N2333" s="121" t="s">
        <v>123</v>
      </c>
      <c r="O2333" s="94" t="s">
        <v>46</v>
      </c>
      <c r="P2333" s="96"/>
      <c r="R2333" s="102" t="s">
        <v>47</v>
      </c>
      <c r="S2333" s="97"/>
      <c r="T2333" s="96"/>
      <c r="U2333" s="105"/>
      <c r="V2333" s="103" t="s">
        <v>48</v>
      </c>
      <c r="W2333" s="96"/>
      <c r="Y2333" s="102" t="s">
        <v>47</v>
      </c>
      <c r="Z2333" s="97"/>
      <c r="AA2333" s="96"/>
      <c r="AB2333" s="105"/>
      <c r="AC2333" s="103" t="s">
        <v>48</v>
      </c>
      <c r="AD2333" s="96"/>
      <c r="AF2333" s="102" t="s">
        <v>47</v>
      </c>
    </row>
    <row r="2334">
      <c r="A2334" s="95" t="s">
        <v>7057</v>
      </c>
      <c r="B2334" s="96" t="s">
        <v>7058</v>
      </c>
      <c r="C2334" s="156" t="s">
        <v>7059</v>
      </c>
      <c r="E2334" s="104"/>
      <c r="F2334" s="159" t="s">
        <v>6690</v>
      </c>
      <c r="G2334" s="121" t="s">
        <v>6691</v>
      </c>
      <c r="H2334" s="143" t="s">
        <v>46</v>
      </c>
      <c r="I2334" s="160"/>
      <c r="K2334" s="161" t="s">
        <v>47</v>
      </c>
      <c r="L2334" s="97"/>
      <c r="M2334" s="122" t="s">
        <v>139</v>
      </c>
      <c r="N2334" s="121" t="s">
        <v>123</v>
      </c>
      <c r="O2334" s="94" t="s">
        <v>46</v>
      </c>
      <c r="P2334" s="96"/>
      <c r="R2334" s="102" t="s">
        <v>47</v>
      </c>
      <c r="S2334" s="97"/>
      <c r="T2334" s="96"/>
      <c r="U2334" s="105"/>
      <c r="V2334" s="103" t="s">
        <v>48</v>
      </c>
      <c r="W2334" s="96"/>
      <c r="Y2334" s="102" t="s">
        <v>47</v>
      </c>
      <c r="Z2334" s="97"/>
      <c r="AA2334" s="96"/>
      <c r="AB2334" s="105"/>
      <c r="AC2334" s="103" t="s">
        <v>48</v>
      </c>
      <c r="AD2334" s="96"/>
      <c r="AF2334" s="102" t="s">
        <v>47</v>
      </c>
    </row>
    <row r="2335">
      <c r="A2335" s="95" t="s">
        <v>7060</v>
      </c>
      <c r="B2335" s="96" t="s">
        <v>7061</v>
      </c>
      <c r="C2335" s="156" t="s">
        <v>7062</v>
      </c>
      <c r="E2335" s="104"/>
      <c r="F2335" s="122" t="s">
        <v>139</v>
      </c>
      <c r="G2335" s="121"/>
      <c r="H2335" s="143" t="s">
        <v>46</v>
      </c>
      <c r="I2335" s="96"/>
      <c r="K2335" s="100" t="s">
        <v>47</v>
      </c>
      <c r="L2335" s="97"/>
      <c r="M2335" s="122" t="s">
        <v>139</v>
      </c>
      <c r="N2335" s="121" t="s">
        <v>123</v>
      </c>
      <c r="O2335" s="94" t="s">
        <v>46</v>
      </c>
      <c r="P2335" s="96"/>
      <c r="R2335" s="102" t="s">
        <v>47</v>
      </c>
      <c r="S2335" s="97"/>
      <c r="T2335" s="96"/>
      <c r="U2335" s="105"/>
      <c r="V2335" s="103" t="s">
        <v>48</v>
      </c>
      <c r="W2335" s="96"/>
      <c r="Y2335" s="102" t="s">
        <v>47</v>
      </c>
      <c r="Z2335" s="97"/>
      <c r="AA2335" s="96"/>
      <c r="AB2335" s="105"/>
      <c r="AC2335" s="103" t="s">
        <v>48</v>
      </c>
      <c r="AD2335" s="96"/>
      <c r="AF2335" s="102" t="s">
        <v>47</v>
      </c>
    </row>
    <row r="2336">
      <c r="A2336" s="95" t="s">
        <v>7063</v>
      </c>
      <c r="B2336" s="96" t="s">
        <v>7064</v>
      </c>
      <c r="C2336" s="156" t="s">
        <v>7065</v>
      </c>
      <c r="E2336" s="97"/>
      <c r="F2336" s="122" t="s">
        <v>139</v>
      </c>
      <c r="G2336" s="121"/>
      <c r="H2336" s="143" t="s">
        <v>46</v>
      </c>
      <c r="I2336" s="96"/>
      <c r="K2336" s="100" t="s">
        <v>47</v>
      </c>
      <c r="L2336" s="97"/>
      <c r="M2336" s="122" t="s">
        <v>139</v>
      </c>
      <c r="N2336" s="121" t="s">
        <v>123</v>
      </c>
      <c r="O2336" s="94" t="s">
        <v>46</v>
      </c>
      <c r="P2336" s="96"/>
      <c r="R2336" s="102" t="s">
        <v>47</v>
      </c>
      <c r="S2336" s="97"/>
      <c r="T2336" s="96"/>
      <c r="U2336" s="96"/>
      <c r="V2336" s="103" t="s">
        <v>48</v>
      </c>
      <c r="W2336" s="96"/>
      <c r="Y2336" s="102" t="s">
        <v>47</v>
      </c>
      <c r="Z2336" s="97"/>
      <c r="AA2336" s="96"/>
      <c r="AB2336" s="96"/>
      <c r="AC2336" s="103" t="s">
        <v>48</v>
      </c>
      <c r="AD2336" s="96"/>
      <c r="AF2336" s="102" t="s">
        <v>47</v>
      </c>
    </row>
    <row r="2337">
      <c r="A2337" s="95" t="s">
        <v>7066</v>
      </c>
      <c r="B2337" s="96" t="s">
        <v>7067</v>
      </c>
      <c r="C2337" s="156" t="s">
        <v>7068</v>
      </c>
      <c r="E2337" s="104"/>
      <c r="F2337" s="122" t="s">
        <v>139</v>
      </c>
      <c r="G2337" s="121"/>
      <c r="H2337" s="143" t="s">
        <v>46</v>
      </c>
      <c r="I2337" s="96"/>
      <c r="K2337" s="100" t="s">
        <v>47</v>
      </c>
      <c r="L2337" s="97"/>
      <c r="M2337" s="122" t="s">
        <v>139</v>
      </c>
      <c r="N2337" s="121" t="s">
        <v>123</v>
      </c>
      <c r="O2337" s="94" t="s">
        <v>46</v>
      </c>
      <c r="P2337" s="96"/>
      <c r="R2337" s="102" t="s">
        <v>47</v>
      </c>
      <c r="S2337" s="97"/>
      <c r="T2337" s="96"/>
      <c r="U2337" s="105"/>
      <c r="V2337" s="103" t="s">
        <v>48</v>
      </c>
      <c r="W2337" s="96"/>
      <c r="Y2337" s="102" t="s">
        <v>47</v>
      </c>
      <c r="Z2337" s="97"/>
      <c r="AA2337" s="96"/>
      <c r="AB2337" s="105"/>
      <c r="AC2337" s="103" t="s">
        <v>48</v>
      </c>
      <c r="AD2337" s="96"/>
      <c r="AF2337" s="102" t="s">
        <v>47</v>
      </c>
    </row>
    <row r="2338">
      <c r="A2338" s="95" t="s">
        <v>7069</v>
      </c>
      <c r="B2338" s="96" t="s">
        <v>7070</v>
      </c>
      <c r="C2338" s="156" t="s">
        <v>7071</v>
      </c>
      <c r="E2338" s="104"/>
      <c r="F2338" s="122" t="s">
        <v>139</v>
      </c>
      <c r="G2338" s="121"/>
      <c r="H2338" s="143" t="s">
        <v>46</v>
      </c>
      <c r="I2338" s="96"/>
      <c r="K2338" s="100" t="s">
        <v>47</v>
      </c>
      <c r="L2338" s="97"/>
      <c r="M2338" s="122" t="s">
        <v>139</v>
      </c>
      <c r="N2338" s="121" t="s">
        <v>123</v>
      </c>
      <c r="O2338" s="94" t="s">
        <v>46</v>
      </c>
      <c r="P2338" s="96"/>
      <c r="R2338" s="102" t="s">
        <v>47</v>
      </c>
      <c r="S2338" s="97"/>
      <c r="T2338" s="96"/>
      <c r="U2338" s="105"/>
      <c r="V2338" s="103" t="s">
        <v>48</v>
      </c>
      <c r="W2338" s="96"/>
      <c r="Y2338" s="102" t="s">
        <v>47</v>
      </c>
      <c r="Z2338" s="97"/>
      <c r="AA2338" s="96"/>
      <c r="AB2338" s="105"/>
      <c r="AC2338" s="103" t="s">
        <v>48</v>
      </c>
      <c r="AD2338" s="96"/>
      <c r="AF2338" s="102" t="s">
        <v>47</v>
      </c>
    </row>
    <row r="2339">
      <c r="A2339" s="95" t="s">
        <v>7072</v>
      </c>
      <c r="B2339" s="96" t="s">
        <v>7073</v>
      </c>
      <c r="C2339" s="156" t="s">
        <v>7074</v>
      </c>
      <c r="E2339" s="104"/>
      <c r="F2339" s="122" t="s">
        <v>139</v>
      </c>
      <c r="G2339" s="121"/>
      <c r="H2339" s="143" t="s">
        <v>46</v>
      </c>
      <c r="I2339" s="96"/>
      <c r="K2339" s="100" t="s">
        <v>47</v>
      </c>
      <c r="L2339" s="97"/>
      <c r="M2339" s="122" t="s">
        <v>139</v>
      </c>
      <c r="N2339" s="121" t="s">
        <v>123</v>
      </c>
      <c r="O2339" s="94" t="s">
        <v>46</v>
      </c>
      <c r="P2339" s="96"/>
      <c r="R2339" s="102" t="s">
        <v>47</v>
      </c>
      <c r="S2339" s="97"/>
      <c r="T2339" s="96"/>
      <c r="U2339" s="105"/>
      <c r="V2339" s="103" t="s">
        <v>48</v>
      </c>
      <c r="W2339" s="96"/>
      <c r="Y2339" s="102" t="s">
        <v>47</v>
      </c>
      <c r="Z2339" s="97"/>
      <c r="AA2339" s="96"/>
      <c r="AB2339" s="105"/>
      <c r="AC2339" s="103" t="s">
        <v>48</v>
      </c>
      <c r="AD2339" s="96"/>
      <c r="AF2339" s="102" t="s">
        <v>47</v>
      </c>
    </row>
    <row r="2340">
      <c r="A2340" s="95" t="s">
        <v>7075</v>
      </c>
      <c r="B2340" s="96" t="s">
        <v>7076</v>
      </c>
      <c r="C2340" s="156" t="s">
        <v>7077</v>
      </c>
      <c r="E2340" s="97"/>
      <c r="F2340" s="122" t="s">
        <v>139</v>
      </c>
      <c r="G2340" s="121"/>
      <c r="H2340" s="143" t="s">
        <v>46</v>
      </c>
      <c r="I2340" s="96"/>
      <c r="K2340" s="100" t="s">
        <v>47</v>
      </c>
      <c r="L2340" s="97"/>
      <c r="M2340" s="122" t="s">
        <v>139</v>
      </c>
      <c r="N2340" s="121" t="s">
        <v>123</v>
      </c>
      <c r="O2340" s="94" t="s">
        <v>46</v>
      </c>
      <c r="P2340" s="96"/>
      <c r="R2340" s="102" t="s">
        <v>47</v>
      </c>
      <c r="S2340" s="97"/>
      <c r="T2340" s="96"/>
      <c r="U2340" s="96"/>
      <c r="V2340" s="103" t="s">
        <v>48</v>
      </c>
      <c r="W2340" s="96"/>
      <c r="Y2340" s="102" t="s">
        <v>47</v>
      </c>
      <c r="Z2340" s="97"/>
      <c r="AA2340" s="96"/>
      <c r="AB2340" s="96"/>
      <c r="AC2340" s="103" t="s">
        <v>48</v>
      </c>
      <c r="AD2340" s="96"/>
      <c r="AF2340" s="102" t="s">
        <v>47</v>
      </c>
    </row>
    <row r="2341">
      <c r="A2341" s="89" t="s">
        <v>7078</v>
      </c>
      <c r="B2341" s="90" t="s">
        <v>7079</v>
      </c>
      <c r="C2341" s="155" t="s">
        <v>7080</v>
      </c>
      <c r="E2341" s="91"/>
      <c r="F2341" s="92" t="s">
        <v>1444</v>
      </c>
      <c r="G2341" s="94"/>
      <c r="H2341" s="103" t="s">
        <v>44</v>
      </c>
      <c r="I2341" s="90"/>
      <c r="K2341" s="94"/>
      <c r="L2341" s="91"/>
      <c r="M2341" s="90" t="s">
        <v>143</v>
      </c>
      <c r="N2341" s="94"/>
      <c r="O2341" s="94" t="s">
        <v>46</v>
      </c>
      <c r="P2341" s="90"/>
      <c r="R2341" s="90" t="s">
        <v>47</v>
      </c>
      <c r="S2341" s="91"/>
      <c r="T2341" s="90"/>
      <c r="U2341" s="90"/>
      <c r="V2341" s="94" t="s">
        <v>48</v>
      </c>
      <c r="W2341" s="90"/>
      <c r="Y2341" s="90" t="s">
        <v>47</v>
      </c>
      <c r="Z2341" s="91"/>
      <c r="AA2341" s="90"/>
      <c r="AB2341" s="90"/>
      <c r="AC2341" s="94" t="s">
        <v>48</v>
      </c>
      <c r="AD2341" s="90"/>
      <c r="AF2341" s="90" t="s">
        <v>47</v>
      </c>
    </row>
    <row r="2342">
      <c r="A2342" s="95" t="s">
        <v>7081</v>
      </c>
      <c r="B2342" s="96" t="s">
        <v>7082</v>
      </c>
      <c r="C2342" s="156" t="s">
        <v>7083</v>
      </c>
      <c r="E2342" s="97"/>
      <c r="F2342" s="122" t="s">
        <v>1444</v>
      </c>
      <c r="G2342" s="121"/>
      <c r="H2342" s="103" t="s">
        <v>44</v>
      </c>
      <c r="I2342" s="96"/>
      <c r="K2342" s="100"/>
      <c r="L2342" s="97"/>
      <c r="M2342" s="122" t="s">
        <v>143</v>
      </c>
      <c r="N2342" s="121" t="s">
        <v>123</v>
      </c>
      <c r="O2342" s="94" t="s">
        <v>46</v>
      </c>
      <c r="P2342" s="96"/>
      <c r="R2342" s="102" t="s">
        <v>47</v>
      </c>
      <c r="S2342" s="97"/>
      <c r="T2342" s="96"/>
      <c r="U2342" s="96"/>
      <c r="V2342" s="103" t="s">
        <v>48</v>
      </c>
      <c r="W2342" s="96"/>
      <c r="Y2342" s="102" t="s">
        <v>47</v>
      </c>
      <c r="Z2342" s="97"/>
      <c r="AA2342" s="96"/>
      <c r="AB2342" s="96"/>
      <c r="AC2342" s="103" t="s">
        <v>48</v>
      </c>
      <c r="AD2342" s="96"/>
      <c r="AF2342" s="102" t="s">
        <v>47</v>
      </c>
    </row>
    <row r="2343">
      <c r="A2343" s="95" t="s">
        <v>7084</v>
      </c>
      <c r="B2343" s="96" t="s">
        <v>7085</v>
      </c>
      <c r="C2343" s="156" t="s">
        <v>7086</v>
      </c>
      <c r="E2343" s="104"/>
      <c r="F2343" s="122" t="s">
        <v>1444</v>
      </c>
      <c r="G2343" s="121"/>
      <c r="H2343" s="103" t="s">
        <v>44</v>
      </c>
      <c r="I2343" s="96"/>
      <c r="K2343" s="100"/>
      <c r="L2343" s="97"/>
      <c r="M2343" s="122" t="s">
        <v>143</v>
      </c>
      <c r="N2343" s="121" t="s">
        <v>123</v>
      </c>
      <c r="O2343" s="94" t="s">
        <v>46</v>
      </c>
      <c r="P2343" s="96"/>
      <c r="R2343" s="102" t="s">
        <v>47</v>
      </c>
      <c r="S2343" s="97"/>
      <c r="T2343" s="96"/>
      <c r="U2343" s="105"/>
      <c r="V2343" s="103" t="s">
        <v>48</v>
      </c>
      <c r="W2343" s="96"/>
      <c r="Y2343" s="102" t="s">
        <v>47</v>
      </c>
      <c r="Z2343" s="97"/>
      <c r="AA2343" s="96"/>
      <c r="AB2343" s="105"/>
      <c r="AC2343" s="103" t="s">
        <v>48</v>
      </c>
      <c r="AD2343" s="96"/>
      <c r="AF2343" s="102" t="s">
        <v>47</v>
      </c>
    </row>
    <row r="2344">
      <c r="A2344" s="95" t="s">
        <v>7087</v>
      </c>
      <c r="B2344" s="96" t="s">
        <v>7088</v>
      </c>
      <c r="C2344" s="156" t="s">
        <v>7089</v>
      </c>
      <c r="E2344" s="104"/>
      <c r="F2344" s="122" t="s">
        <v>1444</v>
      </c>
      <c r="G2344" s="99"/>
      <c r="H2344" s="103" t="s">
        <v>44</v>
      </c>
      <c r="I2344" s="96"/>
      <c r="K2344" s="100"/>
      <c r="L2344" s="97"/>
      <c r="M2344" s="122" t="s">
        <v>143</v>
      </c>
      <c r="N2344" s="121" t="s">
        <v>123</v>
      </c>
      <c r="O2344" s="94" t="s">
        <v>46</v>
      </c>
      <c r="P2344" s="96"/>
      <c r="R2344" s="102" t="s">
        <v>47</v>
      </c>
      <c r="S2344" s="97"/>
      <c r="T2344" s="96"/>
      <c r="U2344" s="105"/>
      <c r="V2344" s="103" t="s">
        <v>48</v>
      </c>
      <c r="W2344" s="96"/>
      <c r="Y2344" s="102" t="s">
        <v>47</v>
      </c>
      <c r="Z2344" s="97"/>
      <c r="AA2344" s="96"/>
      <c r="AB2344" s="105"/>
      <c r="AC2344" s="103" t="s">
        <v>48</v>
      </c>
      <c r="AD2344" s="96"/>
      <c r="AF2344" s="102" t="s">
        <v>47</v>
      </c>
    </row>
    <row r="2345">
      <c r="A2345" s="95" t="s">
        <v>7090</v>
      </c>
      <c r="B2345" s="96" t="s">
        <v>7091</v>
      </c>
      <c r="C2345" s="156" t="s">
        <v>7092</v>
      </c>
      <c r="E2345" s="104"/>
      <c r="F2345" s="122" t="s">
        <v>1444</v>
      </c>
      <c r="G2345" s="99"/>
      <c r="H2345" s="103" t="s">
        <v>44</v>
      </c>
      <c r="I2345" s="96"/>
      <c r="K2345" s="100"/>
      <c r="L2345" s="97"/>
      <c r="M2345" s="122" t="s">
        <v>143</v>
      </c>
      <c r="N2345" s="121" t="s">
        <v>123</v>
      </c>
      <c r="O2345" s="94" t="s">
        <v>46</v>
      </c>
      <c r="P2345" s="96"/>
      <c r="R2345" s="102" t="s">
        <v>47</v>
      </c>
      <c r="S2345" s="97"/>
      <c r="T2345" s="96"/>
      <c r="U2345" s="105"/>
      <c r="V2345" s="103" t="s">
        <v>48</v>
      </c>
      <c r="W2345" s="96"/>
      <c r="Y2345" s="102" t="s">
        <v>47</v>
      </c>
      <c r="Z2345" s="97"/>
      <c r="AA2345" s="96"/>
      <c r="AB2345" s="105"/>
      <c r="AC2345" s="103" t="s">
        <v>48</v>
      </c>
      <c r="AD2345" s="96"/>
      <c r="AF2345" s="102" t="s">
        <v>47</v>
      </c>
    </row>
    <row r="2346">
      <c r="A2346" s="95" t="s">
        <v>7093</v>
      </c>
      <c r="B2346" s="96" t="s">
        <v>7094</v>
      </c>
      <c r="C2346" s="156" t="s">
        <v>7095</v>
      </c>
      <c r="E2346" s="104"/>
      <c r="F2346" s="157" t="s">
        <v>6690</v>
      </c>
      <c r="G2346" s="121" t="s">
        <v>6691</v>
      </c>
      <c r="H2346" s="143" t="s">
        <v>46</v>
      </c>
      <c r="I2346" s="96"/>
      <c r="K2346" s="100" t="s">
        <v>47</v>
      </c>
      <c r="L2346" s="97"/>
      <c r="M2346" s="122" t="s">
        <v>143</v>
      </c>
      <c r="N2346" s="121" t="s">
        <v>123</v>
      </c>
      <c r="O2346" s="94" t="s">
        <v>46</v>
      </c>
      <c r="P2346" s="96"/>
      <c r="R2346" s="102" t="s">
        <v>47</v>
      </c>
      <c r="S2346" s="97"/>
      <c r="T2346" s="96"/>
      <c r="U2346" s="105"/>
      <c r="V2346" s="103" t="s">
        <v>48</v>
      </c>
      <c r="W2346" s="96"/>
      <c r="Y2346" s="102" t="s">
        <v>47</v>
      </c>
      <c r="Z2346" s="97"/>
      <c r="AA2346" s="96"/>
      <c r="AB2346" s="105"/>
      <c r="AC2346" s="103" t="s">
        <v>48</v>
      </c>
      <c r="AD2346" s="96"/>
      <c r="AF2346" s="102" t="s">
        <v>47</v>
      </c>
    </row>
    <row r="2347">
      <c r="A2347" s="95" t="s">
        <v>7096</v>
      </c>
      <c r="B2347" s="96" t="s">
        <v>7097</v>
      </c>
      <c r="C2347" s="156" t="s">
        <v>7098</v>
      </c>
      <c r="E2347" s="104"/>
      <c r="F2347" s="122" t="s">
        <v>1444</v>
      </c>
      <c r="G2347" s="99"/>
      <c r="H2347" s="103" t="s">
        <v>44</v>
      </c>
      <c r="I2347" s="96"/>
      <c r="K2347" s="100"/>
      <c r="L2347" s="97"/>
      <c r="M2347" s="122" t="s">
        <v>143</v>
      </c>
      <c r="N2347" s="121" t="s">
        <v>123</v>
      </c>
      <c r="O2347" s="94" t="s">
        <v>46</v>
      </c>
      <c r="P2347" s="96"/>
      <c r="R2347" s="102" t="s">
        <v>47</v>
      </c>
      <c r="S2347" s="97"/>
      <c r="T2347" s="96"/>
      <c r="U2347" s="105"/>
      <c r="V2347" s="103" t="s">
        <v>48</v>
      </c>
      <c r="W2347" s="96"/>
      <c r="Y2347" s="102" t="s">
        <v>47</v>
      </c>
      <c r="Z2347" s="97"/>
      <c r="AA2347" s="96"/>
      <c r="AB2347" s="105"/>
      <c r="AC2347" s="103" t="s">
        <v>48</v>
      </c>
      <c r="AD2347" s="96"/>
      <c r="AF2347" s="102" t="s">
        <v>47</v>
      </c>
    </row>
    <row r="2348">
      <c r="A2348" s="95" t="s">
        <v>7099</v>
      </c>
      <c r="B2348" s="96" t="s">
        <v>7100</v>
      </c>
      <c r="C2348" s="156" t="s">
        <v>7101</v>
      </c>
      <c r="E2348" s="97"/>
      <c r="F2348" s="122" t="s">
        <v>1444</v>
      </c>
      <c r="G2348" s="99"/>
      <c r="H2348" s="103" t="s">
        <v>44</v>
      </c>
      <c r="I2348" s="96"/>
      <c r="K2348" s="100"/>
      <c r="L2348" s="97"/>
      <c r="M2348" s="122" t="s">
        <v>143</v>
      </c>
      <c r="N2348" s="121" t="s">
        <v>123</v>
      </c>
      <c r="O2348" s="94" t="s">
        <v>46</v>
      </c>
      <c r="P2348" s="96"/>
      <c r="R2348" s="102" t="s">
        <v>47</v>
      </c>
      <c r="S2348" s="97"/>
      <c r="T2348" s="96"/>
      <c r="U2348" s="96"/>
      <c r="V2348" s="103" t="s">
        <v>48</v>
      </c>
      <c r="W2348" s="96"/>
      <c r="Y2348" s="102" t="s">
        <v>47</v>
      </c>
      <c r="Z2348" s="97"/>
      <c r="AA2348" s="96"/>
      <c r="AB2348" s="96"/>
      <c r="AC2348" s="103" t="s">
        <v>48</v>
      </c>
      <c r="AD2348" s="96"/>
      <c r="AF2348" s="102" t="s">
        <v>47</v>
      </c>
    </row>
    <row r="2349">
      <c r="A2349" s="95" t="s">
        <v>7102</v>
      </c>
      <c r="B2349" s="96" t="s">
        <v>7103</v>
      </c>
      <c r="C2349" s="156" t="s">
        <v>7104</v>
      </c>
      <c r="E2349" s="104"/>
      <c r="F2349" s="122" t="s">
        <v>1444</v>
      </c>
      <c r="G2349" s="99"/>
      <c r="H2349" s="103" t="s">
        <v>44</v>
      </c>
      <c r="I2349" s="96"/>
      <c r="K2349" s="100"/>
      <c r="L2349" s="97"/>
      <c r="M2349" s="122" t="s">
        <v>143</v>
      </c>
      <c r="N2349" s="121" t="s">
        <v>123</v>
      </c>
      <c r="O2349" s="94" t="s">
        <v>46</v>
      </c>
      <c r="P2349" s="96"/>
      <c r="R2349" s="102" t="s">
        <v>47</v>
      </c>
      <c r="S2349" s="97"/>
      <c r="T2349" s="96"/>
      <c r="U2349" s="105"/>
      <c r="V2349" s="103" t="s">
        <v>48</v>
      </c>
      <c r="W2349" s="96"/>
      <c r="Y2349" s="102" t="s">
        <v>47</v>
      </c>
      <c r="Z2349" s="97"/>
      <c r="AA2349" s="96"/>
      <c r="AB2349" s="105"/>
      <c r="AC2349" s="103" t="s">
        <v>48</v>
      </c>
      <c r="AD2349" s="96"/>
      <c r="AF2349" s="102" t="s">
        <v>47</v>
      </c>
    </row>
    <row r="2350">
      <c r="A2350" s="95" t="s">
        <v>7105</v>
      </c>
      <c r="B2350" s="96" t="s">
        <v>7106</v>
      </c>
      <c r="C2350" s="156" t="s">
        <v>7107</v>
      </c>
      <c r="E2350" s="104"/>
      <c r="F2350" s="122" t="s">
        <v>135</v>
      </c>
      <c r="G2350" s="99"/>
      <c r="H2350" s="108" t="s">
        <v>46</v>
      </c>
      <c r="I2350" s="96"/>
      <c r="K2350" s="100" t="s">
        <v>47</v>
      </c>
      <c r="L2350" s="97"/>
      <c r="M2350" s="122" t="s">
        <v>143</v>
      </c>
      <c r="N2350" s="121" t="s">
        <v>123</v>
      </c>
      <c r="O2350" s="94" t="s">
        <v>46</v>
      </c>
      <c r="P2350" s="96"/>
      <c r="R2350" s="102" t="s">
        <v>47</v>
      </c>
      <c r="S2350" s="97"/>
      <c r="T2350" s="96"/>
      <c r="U2350" s="105"/>
      <c r="V2350" s="103" t="s">
        <v>48</v>
      </c>
      <c r="W2350" s="96"/>
      <c r="Y2350" s="102" t="s">
        <v>47</v>
      </c>
      <c r="Z2350" s="97"/>
      <c r="AA2350" s="96"/>
      <c r="AB2350" s="105"/>
      <c r="AC2350" s="103" t="s">
        <v>48</v>
      </c>
      <c r="AD2350" s="96"/>
      <c r="AF2350" s="102" t="s">
        <v>47</v>
      </c>
    </row>
    <row r="2351">
      <c r="A2351" s="95" t="s">
        <v>7108</v>
      </c>
      <c r="B2351" s="96" t="s">
        <v>7109</v>
      </c>
      <c r="C2351" s="156" t="s">
        <v>7110</v>
      </c>
      <c r="E2351" s="104"/>
      <c r="F2351" s="122" t="s">
        <v>139</v>
      </c>
      <c r="G2351" s="99"/>
      <c r="H2351" s="108" t="s">
        <v>46</v>
      </c>
      <c r="I2351" s="96"/>
      <c r="K2351" s="100" t="s">
        <v>47</v>
      </c>
      <c r="L2351" s="97"/>
      <c r="M2351" s="122" t="s">
        <v>143</v>
      </c>
      <c r="N2351" s="121" t="s">
        <v>123</v>
      </c>
      <c r="O2351" s="94" t="s">
        <v>46</v>
      </c>
      <c r="P2351" s="96"/>
      <c r="R2351" s="102" t="s">
        <v>47</v>
      </c>
      <c r="S2351" s="97"/>
      <c r="T2351" s="96"/>
      <c r="U2351" s="105"/>
      <c r="V2351" s="103" t="s">
        <v>48</v>
      </c>
      <c r="W2351" s="96"/>
      <c r="Y2351" s="102" t="s">
        <v>47</v>
      </c>
      <c r="Z2351" s="97"/>
      <c r="AA2351" s="96"/>
      <c r="AB2351" s="105"/>
      <c r="AC2351" s="103" t="s">
        <v>48</v>
      </c>
      <c r="AD2351" s="96"/>
      <c r="AF2351" s="102" t="s">
        <v>47</v>
      </c>
    </row>
    <row r="2352">
      <c r="A2352" s="95" t="s">
        <v>7111</v>
      </c>
      <c r="B2352" s="96" t="s">
        <v>7112</v>
      </c>
      <c r="C2352" s="156" t="s">
        <v>7113</v>
      </c>
      <c r="E2352" s="97"/>
      <c r="F2352" s="122" t="s">
        <v>1444</v>
      </c>
      <c r="G2352" s="99"/>
      <c r="H2352" s="103" t="s">
        <v>44</v>
      </c>
      <c r="I2352" s="96"/>
      <c r="K2352" s="100"/>
      <c r="L2352" s="97"/>
      <c r="M2352" s="122" t="s">
        <v>143</v>
      </c>
      <c r="N2352" s="121" t="s">
        <v>123</v>
      </c>
      <c r="O2352" s="94" t="s">
        <v>46</v>
      </c>
      <c r="P2352" s="96"/>
      <c r="R2352" s="102" t="s">
        <v>47</v>
      </c>
      <c r="S2352" s="97"/>
      <c r="T2352" s="96"/>
      <c r="U2352" s="96"/>
      <c r="V2352" s="103" t="s">
        <v>48</v>
      </c>
      <c r="W2352" s="96"/>
      <c r="Y2352" s="102" t="s">
        <v>47</v>
      </c>
      <c r="Z2352" s="97"/>
      <c r="AA2352" s="96"/>
      <c r="AB2352" s="96"/>
      <c r="AC2352" s="103" t="s">
        <v>48</v>
      </c>
      <c r="AD2352" s="96"/>
      <c r="AF2352" s="102" t="s">
        <v>47</v>
      </c>
    </row>
    <row r="2353">
      <c r="A2353" s="89" t="s">
        <v>7114</v>
      </c>
      <c r="B2353" s="90" t="s">
        <v>7115</v>
      </c>
      <c r="C2353" s="155" t="s">
        <v>7116</v>
      </c>
      <c r="E2353" s="91"/>
      <c r="F2353" s="92" t="s">
        <v>1444</v>
      </c>
      <c r="G2353" s="94"/>
      <c r="H2353" s="103" t="s">
        <v>44</v>
      </c>
      <c r="I2353" s="90"/>
      <c r="K2353" s="94"/>
      <c r="L2353" s="91"/>
      <c r="M2353" s="90" t="s">
        <v>1444</v>
      </c>
      <c r="N2353" s="94"/>
      <c r="O2353" s="103" t="s">
        <v>44</v>
      </c>
      <c r="P2353" s="90"/>
      <c r="R2353" s="90"/>
      <c r="S2353" s="91"/>
      <c r="T2353" s="90"/>
      <c r="U2353" s="90"/>
      <c r="V2353" s="94" t="s">
        <v>48</v>
      </c>
      <c r="W2353" s="90"/>
      <c r="Y2353" s="90" t="s">
        <v>47</v>
      </c>
      <c r="Z2353" s="91"/>
      <c r="AA2353" s="90"/>
      <c r="AB2353" s="90"/>
      <c r="AC2353" s="94" t="s">
        <v>48</v>
      </c>
      <c r="AD2353" s="90"/>
      <c r="AF2353" s="90" t="s">
        <v>47</v>
      </c>
    </row>
    <row r="2354">
      <c r="A2354" s="95" t="s">
        <v>7117</v>
      </c>
      <c r="B2354" s="96" t="s">
        <v>7118</v>
      </c>
      <c r="C2354" s="156" t="s">
        <v>7119</v>
      </c>
      <c r="E2354" s="97"/>
      <c r="F2354" s="122" t="s">
        <v>1444</v>
      </c>
      <c r="G2354" s="121"/>
      <c r="H2354" s="103" t="s">
        <v>44</v>
      </c>
      <c r="I2354" s="96"/>
      <c r="K2354" s="100"/>
      <c r="L2354" s="97"/>
      <c r="M2354" s="122" t="s">
        <v>1444</v>
      </c>
      <c r="N2354" s="99"/>
      <c r="O2354" s="103" t="s">
        <v>44</v>
      </c>
      <c r="P2354" s="96"/>
      <c r="R2354" s="100"/>
      <c r="S2354" s="97"/>
      <c r="T2354" s="96"/>
      <c r="U2354" s="96"/>
      <c r="V2354" s="103" t="s">
        <v>48</v>
      </c>
      <c r="W2354" s="96"/>
      <c r="Y2354" s="102" t="s">
        <v>47</v>
      </c>
      <c r="Z2354" s="97"/>
      <c r="AA2354" s="96"/>
      <c r="AB2354" s="96"/>
      <c r="AC2354" s="103" t="s">
        <v>48</v>
      </c>
      <c r="AD2354" s="96"/>
      <c r="AF2354" s="102" t="s">
        <v>47</v>
      </c>
    </row>
    <row r="2355">
      <c r="A2355" s="95" t="s">
        <v>7120</v>
      </c>
      <c r="B2355" s="96" t="s">
        <v>7121</v>
      </c>
      <c r="C2355" s="156" t="s">
        <v>7122</v>
      </c>
      <c r="E2355" s="104"/>
      <c r="F2355" s="122" t="s">
        <v>1444</v>
      </c>
      <c r="G2355" s="121"/>
      <c r="H2355" s="103" t="s">
        <v>44</v>
      </c>
      <c r="I2355" s="96"/>
      <c r="K2355" s="100"/>
      <c r="L2355" s="97"/>
      <c r="M2355" s="122" t="s">
        <v>1444</v>
      </c>
      <c r="N2355" s="99"/>
      <c r="O2355" s="103" t="s">
        <v>44</v>
      </c>
      <c r="P2355" s="96"/>
      <c r="R2355" s="100"/>
      <c r="S2355" s="97"/>
      <c r="T2355" s="96"/>
      <c r="U2355" s="105"/>
      <c r="V2355" s="103" t="s">
        <v>48</v>
      </c>
      <c r="W2355" s="96"/>
      <c r="Y2355" s="102" t="s">
        <v>47</v>
      </c>
      <c r="Z2355" s="97"/>
      <c r="AA2355" s="96"/>
      <c r="AB2355" s="105"/>
      <c r="AC2355" s="103" t="s">
        <v>48</v>
      </c>
      <c r="AD2355" s="96"/>
      <c r="AF2355" s="102" t="s">
        <v>47</v>
      </c>
    </row>
    <row r="2356">
      <c r="A2356" s="95" t="s">
        <v>7123</v>
      </c>
      <c r="B2356" s="96" t="s">
        <v>7124</v>
      </c>
      <c r="C2356" s="156" t="s">
        <v>7125</v>
      </c>
      <c r="E2356" s="104"/>
      <c r="F2356" s="122" t="s">
        <v>1444</v>
      </c>
      <c r="G2356" s="99"/>
      <c r="H2356" s="103" t="s">
        <v>44</v>
      </c>
      <c r="I2356" s="96"/>
      <c r="K2356" s="100"/>
      <c r="L2356" s="97"/>
      <c r="M2356" s="122" t="s">
        <v>1444</v>
      </c>
      <c r="N2356" s="99"/>
      <c r="O2356" s="103" t="s">
        <v>44</v>
      </c>
      <c r="P2356" s="96"/>
      <c r="R2356" s="100"/>
      <c r="S2356" s="97"/>
      <c r="T2356" s="96"/>
      <c r="U2356" s="105"/>
      <c r="V2356" s="103" t="s">
        <v>48</v>
      </c>
      <c r="W2356" s="96"/>
      <c r="Y2356" s="102" t="s">
        <v>47</v>
      </c>
      <c r="Z2356" s="97"/>
      <c r="AA2356" s="96"/>
      <c r="AB2356" s="105"/>
      <c r="AC2356" s="103" t="s">
        <v>48</v>
      </c>
      <c r="AD2356" s="96"/>
      <c r="AF2356" s="102" t="s">
        <v>47</v>
      </c>
    </row>
    <row r="2357">
      <c r="A2357" s="95" t="s">
        <v>7126</v>
      </c>
      <c r="B2357" s="96" t="s">
        <v>7127</v>
      </c>
      <c r="C2357" s="156" t="s">
        <v>7128</v>
      </c>
      <c r="E2357" s="104"/>
      <c r="F2357" s="122" t="s">
        <v>1444</v>
      </c>
      <c r="G2357" s="99"/>
      <c r="H2357" s="103" t="s">
        <v>44</v>
      </c>
      <c r="I2357" s="96"/>
      <c r="K2357" s="100"/>
      <c r="L2357" s="97"/>
      <c r="M2357" s="122" t="s">
        <v>1444</v>
      </c>
      <c r="N2357" s="99"/>
      <c r="O2357" s="103" t="s">
        <v>44</v>
      </c>
      <c r="P2357" s="96"/>
      <c r="R2357" s="100"/>
      <c r="S2357" s="97"/>
      <c r="T2357" s="96"/>
      <c r="U2357" s="105"/>
      <c r="V2357" s="103" t="s">
        <v>48</v>
      </c>
      <c r="W2357" s="96"/>
      <c r="Y2357" s="102" t="s">
        <v>47</v>
      </c>
      <c r="Z2357" s="97"/>
      <c r="AA2357" s="96"/>
      <c r="AB2357" s="105"/>
      <c r="AC2357" s="103" t="s">
        <v>48</v>
      </c>
      <c r="AD2357" s="96"/>
      <c r="AF2357" s="102" t="s">
        <v>47</v>
      </c>
    </row>
    <row r="2358">
      <c r="A2358" s="95" t="s">
        <v>7129</v>
      </c>
      <c r="B2358" s="96" t="s">
        <v>7130</v>
      </c>
      <c r="C2358" s="156" t="s">
        <v>7131</v>
      </c>
      <c r="E2358" s="104"/>
      <c r="F2358" s="157" t="s">
        <v>6690</v>
      </c>
      <c r="G2358" s="121" t="s">
        <v>6691</v>
      </c>
      <c r="H2358" s="143" t="s">
        <v>46</v>
      </c>
      <c r="I2358" s="96"/>
      <c r="K2358" s="100" t="s">
        <v>47</v>
      </c>
      <c r="L2358" s="97"/>
      <c r="M2358" s="157" t="s">
        <v>6690</v>
      </c>
      <c r="N2358" s="121" t="s">
        <v>6692</v>
      </c>
      <c r="O2358" s="103" t="s">
        <v>46</v>
      </c>
      <c r="P2358" s="96"/>
      <c r="R2358" s="102" t="s">
        <v>47</v>
      </c>
      <c r="S2358" s="97"/>
      <c r="T2358" s="96"/>
      <c r="U2358" s="105"/>
      <c r="V2358" s="103" t="s">
        <v>48</v>
      </c>
      <c r="W2358" s="96"/>
      <c r="Y2358" s="102" t="s">
        <v>47</v>
      </c>
      <c r="Z2358" s="97"/>
      <c r="AA2358" s="96"/>
      <c r="AB2358" s="105"/>
      <c r="AC2358" s="103" t="s">
        <v>48</v>
      </c>
      <c r="AD2358" s="96"/>
      <c r="AF2358" s="102" t="s">
        <v>47</v>
      </c>
    </row>
    <row r="2359">
      <c r="A2359" s="95" t="s">
        <v>7132</v>
      </c>
      <c r="B2359" s="96" t="s">
        <v>7133</v>
      </c>
      <c r="C2359" s="156" t="s">
        <v>7134</v>
      </c>
      <c r="E2359" s="104"/>
      <c r="F2359" s="122" t="s">
        <v>1444</v>
      </c>
      <c r="G2359" s="99"/>
      <c r="H2359" s="103" t="s">
        <v>44</v>
      </c>
      <c r="I2359" s="96"/>
      <c r="K2359" s="100"/>
      <c r="L2359" s="97"/>
      <c r="M2359" s="122" t="s">
        <v>122</v>
      </c>
      <c r="N2359" s="121" t="s">
        <v>123</v>
      </c>
      <c r="O2359" s="94" t="s">
        <v>46</v>
      </c>
      <c r="P2359" s="96"/>
      <c r="R2359" s="102" t="s">
        <v>47</v>
      </c>
      <c r="S2359" s="97"/>
      <c r="T2359" s="96"/>
      <c r="U2359" s="105"/>
      <c r="V2359" s="103" t="s">
        <v>48</v>
      </c>
      <c r="W2359" s="96"/>
      <c r="Y2359" s="102" t="s">
        <v>47</v>
      </c>
      <c r="Z2359" s="97"/>
      <c r="AA2359" s="96"/>
      <c r="AB2359" s="105"/>
      <c r="AC2359" s="103" t="s">
        <v>48</v>
      </c>
      <c r="AD2359" s="96"/>
      <c r="AF2359" s="102" t="s">
        <v>47</v>
      </c>
    </row>
    <row r="2360">
      <c r="A2360" s="95" t="s">
        <v>7135</v>
      </c>
      <c r="B2360" s="96" t="s">
        <v>7136</v>
      </c>
      <c r="C2360" s="156" t="s">
        <v>7137</v>
      </c>
      <c r="E2360" s="97"/>
      <c r="F2360" s="122" t="s">
        <v>1444</v>
      </c>
      <c r="G2360" s="99"/>
      <c r="H2360" s="103" t="s">
        <v>44</v>
      </c>
      <c r="I2360" s="96"/>
      <c r="K2360" s="100"/>
      <c r="L2360" s="97"/>
      <c r="M2360" s="106" t="s">
        <v>1474</v>
      </c>
      <c r="N2360" s="121" t="s">
        <v>123</v>
      </c>
      <c r="O2360" s="117" t="s">
        <v>46</v>
      </c>
      <c r="P2360" s="135"/>
      <c r="R2360" s="102" t="s">
        <v>47</v>
      </c>
      <c r="S2360" s="97"/>
      <c r="T2360" s="96"/>
      <c r="U2360" s="96"/>
      <c r="V2360" s="103" t="s">
        <v>48</v>
      </c>
      <c r="W2360" s="96"/>
      <c r="Y2360" s="102" t="s">
        <v>47</v>
      </c>
      <c r="Z2360" s="97"/>
      <c r="AA2360" s="96"/>
      <c r="AB2360" s="96"/>
      <c r="AC2360" s="103" t="s">
        <v>48</v>
      </c>
      <c r="AD2360" s="96"/>
      <c r="AF2360" s="102" t="s">
        <v>47</v>
      </c>
    </row>
    <row r="2361">
      <c r="A2361" s="95" t="s">
        <v>7138</v>
      </c>
      <c r="B2361" s="96" t="s">
        <v>7139</v>
      </c>
      <c r="C2361" s="156" t="s">
        <v>7140</v>
      </c>
      <c r="E2361" s="104"/>
      <c r="F2361" s="122" t="s">
        <v>1444</v>
      </c>
      <c r="G2361" s="99"/>
      <c r="H2361" s="103" t="s">
        <v>44</v>
      </c>
      <c r="I2361" s="96"/>
      <c r="K2361" s="100"/>
      <c r="L2361" s="97"/>
      <c r="M2361" s="122" t="s">
        <v>131</v>
      </c>
      <c r="N2361" s="121" t="s">
        <v>123</v>
      </c>
      <c r="O2361" s="94" t="s">
        <v>46</v>
      </c>
      <c r="P2361" s="96"/>
      <c r="R2361" s="102" t="s">
        <v>47</v>
      </c>
      <c r="S2361" s="97"/>
      <c r="T2361" s="96"/>
      <c r="U2361" s="105"/>
      <c r="V2361" s="103" t="s">
        <v>48</v>
      </c>
      <c r="W2361" s="96"/>
      <c r="Y2361" s="102" t="s">
        <v>47</v>
      </c>
      <c r="Z2361" s="97"/>
      <c r="AA2361" s="96"/>
      <c r="AB2361" s="105"/>
      <c r="AC2361" s="103" t="s">
        <v>48</v>
      </c>
      <c r="AD2361" s="96"/>
      <c r="AF2361" s="102" t="s">
        <v>47</v>
      </c>
    </row>
    <row r="2362">
      <c r="A2362" s="95" t="s">
        <v>7141</v>
      </c>
      <c r="B2362" s="96" t="s">
        <v>7142</v>
      </c>
      <c r="C2362" s="156" t="s">
        <v>7143</v>
      </c>
      <c r="E2362" s="104"/>
      <c r="F2362" s="122" t="s">
        <v>135</v>
      </c>
      <c r="G2362" s="99"/>
      <c r="H2362" s="108" t="s">
        <v>46</v>
      </c>
      <c r="I2362" s="96"/>
      <c r="K2362" s="100" t="s">
        <v>47</v>
      </c>
      <c r="L2362" s="97"/>
      <c r="M2362" s="122" t="s">
        <v>135</v>
      </c>
      <c r="N2362" s="121" t="s">
        <v>123</v>
      </c>
      <c r="O2362" s="94" t="s">
        <v>46</v>
      </c>
      <c r="P2362" s="96"/>
      <c r="R2362" s="102" t="s">
        <v>47</v>
      </c>
      <c r="S2362" s="97"/>
      <c r="T2362" s="96"/>
      <c r="U2362" s="105"/>
      <c r="V2362" s="103" t="s">
        <v>48</v>
      </c>
      <c r="W2362" s="96"/>
      <c r="Y2362" s="102" t="s">
        <v>47</v>
      </c>
      <c r="Z2362" s="97"/>
      <c r="AA2362" s="96"/>
      <c r="AB2362" s="105"/>
      <c r="AC2362" s="103" t="s">
        <v>48</v>
      </c>
      <c r="AD2362" s="96"/>
      <c r="AF2362" s="102" t="s">
        <v>47</v>
      </c>
    </row>
    <row r="2363">
      <c r="A2363" s="95" t="s">
        <v>7144</v>
      </c>
      <c r="B2363" s="96" t="s">
        <v>7145</v>
      </c>
      <c r="C2363" s="156" t="s">
        <v>7146</v>
      </c>
      <c r="E2363" s="104"/>
      <c r="F2363" s="122" t="s">
        <v>139</v>
      </c>
      <c r="G2363" s="99"/>
      <c r="H2363" s="108" t="s">
        <v>46</v>
      </c>
      <c r="I2363" s="96"/>
      <c r="K2363" s="100" t="s">
        <v>47</v>
      </c>
      <c r="L2363" s="97"/>
      <c r="M2363" s="122" t="s">
        <v>139</v>
      </c>
      <c r="N2363" s="121" t="s">
        <v>123</v>
      </c>
      <c r="O2363" s="94" t="s">
        <v>46</v>
      </c>
      <c r="P2363" s="96"/>
      <c r="R2363" s="102" t="s">
        <v>47</v>
      </c>
      <c r="S2363" s="97"/>
      <c r="T2363" s="96"/>
      <c r="U2363" s="105"/>
      <c r="V2363" s="103" t="s">
        <v>48</v>
      </c>
      <c r="W2363" s="96"/>
      <c r="Y2363" s="102" t="s">
        <v>47</v>
      </c>
      <c r="Z2363" s="97"/>
      <c r="AA2363" s="96"/>
      <c r="AB2363" s="105"/>
      <c r="AC2363" s="103" t="s">
        <v>48</v>
      </c>
      <c r="AD2363" s="96"/>
      <c r="AF2363" s="102" t="s">
        <v>47</v>
      </c>
    </row>
    <row r="2364">
      <c r="A2364" s="95" t="s">
        <v>7147</v>
      </c>
      <c r="B2364" s="96" t="s">
        <v>7148</v>
      </c>
      <c r="C2364" s="156" t="s">
        <v>7149</v>
      </c>
      <c r="E2364" s="97"/>
      <c r="F2364" s="122" t="s">
        <v>1444</v>
      </c>
      <c r="G2364" s="99"/>
      <c r="H2364" s="103" t="s">
        <v>44</v>
      </c>
      <c r="I2364" s="96"/>
      <c r="K2364" s="100"/>
      <c r="L2364" s="97"/>
      <c r="M2364" s="122" t="s">
        <v>143</v>
      </c>
      <c r="N2364" s="121" t="s">
        <v>123</v>
      </c>
      <c r="O2364" s="94" t="s">
        <v>46</v>
      </c>
      <c r="P2364" s="96"/>
      <c r="R2364" s="102" t="s">
        <v>47</v>
      </c>
      <c r="S2364" s="97"/>
      <c r="T2364" s="96"/>
      <c r="U2364" s="96"/>
      <c r="V2364" s="103" t="s">
        <v>48</v>
      </c>
      <c r="W2364" s="96"/>
      <c r="Y2364" s="102" t="s">
        <v>47</v>
      </c>
      <c r="Z2364" s="97"/>
      <c r="AA2364" s="96"/>
      <c r="AB2364" s="96"/>
      <c r="AC2364" s="103" t="s">
        <v>48</v>
      </c>
      <c r="AD2364" s="96"/>
      <c r="AF2364" s="102" t="s">
        <v>47</v>
      </c>
    </row>
    <row r="2365">
      <c r="A2365" s="89" t="s">
        <v>7150</v>
      </c>
      <c r="B2365" s="90" t="s">
        <v>7151</v>
      </c>
      <c r="C2365" s="155" t="s">
        <v>7152</v>
      </c>
      <c r="E2365" s="91"/>
      <c r="F2365" s="92" t="s">
        <v>1444</v>
      </c>
      <c r="G2365" s="94"/>
      <c r="H2365" s="103" t="s">
        <v>44</v>
      </c>
      <c r="I2365" s="90"/>
      <c r="K2365" s="94"/>
      <c r="L2365" s="91"/>
      <c r="M2365" s="90" t="s">
        <v>1444</v>
      </c>
      <c r="N2365" s="94"/>
      <c r="O2365" s="103" t="s">
        <v>44</v>
      </c>
      <c r="P2365" s="90"/>
      <c r="R2365" s="90"/>
      <c r="S2365" s="91"/>
      <c r="T2365" s="90"/>
      <c r="U2365" s="90"/>
      <c r="V2365" s="94" t="s">
        <v>48</v>
      </c>
      <c r="W2365" s="90"/>
      <c r="Y2365" s="90" t="s">
        <v>47</v>
      </c>
      <c r="Z2365" s="91"/>
      <c r="AA2365" s="90"/>
      <c r="AB2365" s="90"/>
      <c r="AC2365" s="94" t="s">
        <v>48</v>
      </c>
      <c r="AD2365" s="90"/>
      <c r="AF2365" s="90" t="s">
        <v>47</v>
      </c>
    </row>
    <row r="2366">
      <c r="A2366" s="95" t="s">
        <v>7153</v>
      </c>
      <c r="B2366" s="96" t="s">
        <v>7154</v>
      </c>
      <c r="C2366" s="156" t="s">
        <v>7155</v>
      </c>
      <c r="E2366" s="97"/>
      <c r="F2366" s="122" t="s">
        <v>1444</v>
      </c>
      <c r="G2366" s="121"/>
      <c r="H2366" s="103" t="s">
        <v>44</v>
      </c>
      <c r="I2366" s="96"/>
      <c r="K2366" s="100"/>
      <c r="L2366" s="97"/>
      <c r="M2366" s="122" t="s">
        <v>1444</v>
      </c>
      <c r="N2366" s="99"/>
      <c r="O2366" s="103" t="s">
        <v>44</v>
      </c>
      <c r="P2366" s="96"/>
      <c r="R2366" s="100"/>
      <c r="S2366" s="97"/>
      <c r="T2366" s="96"/>
      <c r="U2366" s="96"/>
      <c r="V2366" s="103" t="s">
        <v>48</v>
      </c>
      <c r="W2366" s="96"/>
      <c r="Y2366" s="102" t="s">
        <v>47</v>
      </c>
      <c r="Z2366" s="97"/>
      <c r="AA2366" s="96"/>
      <c r="AB2366" s="96"/>
      <c r="AC2366" s="103" t="s">
        <v>48</v>
      </c>
      <c r="AD2366" s="96"/>
      <c r="AF2366" s="102" t="s">
        <v>47</v>
      </c>
    </row>
    <row r="2367">
      <c r="A2367" s="95" t="s">
        <v>7156</v>
      </c>
      <c r="B2367" s="96" t="s">
        <v>7157</v>
      </c>
      <c r="C2367" s="156" t="s">
        <v>7158</v>
      </c>
      <c r="E2367" s="104"/>
      <c r="F2367" s="122" t="s">
        <v>1444</v>
      </c>
      <c r="G2367" s="121"/>
      <c r="H2367" s="103" t="s">
        <v>44</v>
      </c>
      <c r="I2367" s="96"/>
      <c r="K2367" s="100"/>
      <c r="L2367" s="97"/>
      <c r="M2367" s="122" t="s">
        <v>1444</v>
      </c>
      <c r="N2367" s="99"/>
      <c r="O2367" s="103" t="s">
        <v>44</v>
      </c>
      <c r="P2367" s="96"/>
      <c r="R2367" s="100"/>
      <c r="S2367" s="97"/>
      <c r="T2367" s="96"/>
      <c r="U2367" s="105"/>
      <c r="V2367" s="103" t="s">
        <v>48</v>
      </c>
      <c r="W2367" s="96"/>
      <c r="Y2367" s="102" t="s">
        <v>47</v>
      </c>
      <c r="Z2367" s="97"/>
      <c r="AA2367" s="96"/>
      <c r="AB2367" s="105"/>
      <c r="AC2367" s="103" t="s">
        <v>48</v>
      </c>
      <c r="AD2367" s="96"/>
      <c r="AF2367" s="102" t="s">
        <v>47</v>
      </c>
    </row>
    <row r="2368">
      <c r="A2368" s="95" t="s">
        <v>7159</v>
      </c>
      <c r="B2368" s="96" t="s">
        <v>7160</v>
      </c>
      <c r="C2368" s="156" t="s">
        <v>7161</v>
      </c>
      <c r="E2368" s="104"/>
      <c r="F2368" s="122" t="s">
        <v>1444</v>
      </c>
      <c r="G2368" s="99"/>
      <c r="H2368" s="103" t="s">
        <v>44</v>
      </c>
      <c r="I2368" s="96"/>
      <c r="K2368" s="100"/>
      <c r="L2368" s="97"/>
      <c r="M2368" s="122" t="s">
        <v>1444</v>
      </c>
      <c r="N2368" s="99"/>
      <c r="O2368" s="103" t="s">
        <v>44</v>
      </c>
      <c r="P2368" s="96"/>
      <c r="R2368" s="100"/>
      <c r="S2368" s="97"/>
      <c r="T2368" s="96"/>
      <c r="U2368" s="105"/>
      <c r="V2368" s="103" t="s">
        <v>48</v>
      </c>
      <c r="W2368" s="96"/>
      <c r="Y2368" s="102" t="s">
        <v>47</v>
      </c>
      <c r="Z2368" s="97"/>
      <c r="AA2368" s="96"/>
      <c r="AB2368" s="105"/>
      <c r="AC2368" s="103" t="s">
        <v>48</v>
      </c>
      <c r="AD2368" s="96"/>
      <c r="AF2368" s="102" t="s">
        <v>47</v>
      </c>
    </row>
    <row r="2369">
      <c r="A2369" s="95" t="s">
        <v>7162</v>
      </c>
      <c r="B2369" s="96" t="s">
        <v>7163</v>
      </c>
      <c r="C2369" s="156" t="s">
        <v>7164</v>
      </c>
      <c r="E2369" s="104"/>
      <c r="F2369" s="122" t="s">
        <v>1444</v>
      </c>
      <c r="G2369" s="99"/>
      <c r="H2369" s="103" t="s">
        <v>44</v>
      </c>
      <c r="I2369" s="96"/>
      <c r="K2369" s="100"/>
      <c r="L2369" s="97"/>
      <c r="M2369" s="122" t="s">
        <v>1444</v>
      </c>
      <c r="N2369" s="99"/>
      <c r="O2369" s="103" t="s">
        <v>44</v>
      </c>
      <c r="P2369" s="96"/>
      <c r="R2369" s="100"/>
      <c r="S2369" s="97"/>
      <c r="T2369" s="96"/>
      <c r="U2369" s="105"/>
      <c r="V2369" s="103" t="s">
        <v>48</v>
      </c>
      <c r="W2369" s="96"/>
      <c r="Y2369" s="102" t="s">
        <v>47</v>
      </c>
      <c r="Z2369" s="97"/>
      <c r="AA2369" s="96"/>
      <c r="AB2369" s="105"/>
      <c r="AC2369" s="103" t="s">
        <v>48</v>
      </c>
      <c r="AD2369" s="96"/>
      <c r="AF2369" s="102" t="s">
        <v>47</v>
      </c>
    </row>
    <row r="2370">
      <c r="A2370" s="95" t="s">
        <v>7165</v>
      </c>
      <c r="B2370" s="96" t="s">
        <v>7166</v>
      </c>
      <c r="C2370" s="156" t="s">
        <v>7167</v>
      </c>
      <c r="E2370" s="104"/>
      <c r="F2370" s="157" t="s">
        <v>6690</v>
      </c>
      <c r="G2370" s="121" t="s">
        <v>6691</v>
      </c>
      <c r="H2370" s="143" t="s">
        <v>46</v>
      </c>
      <c r="I2370" s="96"/>
      <c r="K2370" s="100" t="s">
        <v>47</v>
      </c>
      <c r="L2370" s="97"/>
      <c r="M2370" s="157" t="s">
        <v>6690</v>
      </c>
      <c r="N2370" s="121" t="s">
        <v>6692</v>
      </c>
      <c r="O2370" s="103" t="s">
        <v>46</v>
      </c>
      <c r="P2370" s="96"/>
      <c r="R2370" s="102" t="s">
        <v>47</v>
      </c>
      <c r="S2370" s="97"/>
      <c r="T2370" s="96"/>
      <c r="U2370" s="105"/>
      <c r="V2370" s="103" t="s">
        <v>48</v>
      </c>
      <c r="W2370" s="96"/>
      <c r="Y2370" s="102" t="s">
        <v>47</v>
      </c>
      <c r="Z2370" s="97"/>
      <c r="AA2370" s="96"/>
      <c r="AB2370" s="105"/>
      <c r="AC2370" s="103" t="s">
        <v>48</v>
      </c>
      <c r="AD2370" s="96"/>
      <c r="AF2370" s="102" t="s">
        <v>47</v>
      </c>
    </row>
    <row r="2371">
      <c r="A2371" s="95" t="s">
        <v>7168</v>
      </c>
      <c r="B2371" s="96" t="s">
        <v>7169</v>
      </c>
      <c r="C2371" s="156" t="s">
        <v>7170</v>
      </c>
      <c r="E2371" s="104"/>
      <c r="F2371" s="122" t="s">
        <v>1444</v>
      </c>
      <c r="G2371" s="99"/>
      <c r="H2371" s="103" t="s">
        <v>44</v>
      </c>
      <c r="I2371" s="96"/>
      <c r="K2371" s="100"/>
      <c r="L2371" s="97"/>
      <c r="M2371" s="122" t="s">
        <v>122</v>
      </c>
      <c r="N2371" s="121" t="s">
        <v>123</v>
      </c>
      <c r="O2371" s="94" t="s">
        <v>46</v>
      </c>
      <c r="P2371" s="96"/>
      <c r="R2371" s="102" t="s">
        <v>47</v>
      </c>
      <c r="S2371" s="97"/>
      <c r="T2371" s="96"/>
      <c r="U2371" s="105"/>
      <c r="V2371" s="103" t="s">
        <v>48</v>
      </c>
      <c r="W2371" s="96"/>
      <c r="Y2371" s="102" t="s">
        <v>47</v>
      </c>
      <c r="Z2371" s="97"/>
      <c r="AA2371" s="96"/>
      <c r="AB2371" s="105"/>
      <c r="AC2371" s="103" t="s">
        <v>48</v>
      </c>
      <c r="AD2371" s="96"/>
      <c r="AF2371" s="102" t="s">
        <v>47</v>
      </c>
    </row>
    <row r="2372">
      <c r="A2372" s="95" t="s">
        <v>7171</v>
      </c>
      <c r="B2372" s="96" t="s">
        <v>7172</v>
      </c>
      <c r="C2372" s="156" t="s">
        <v>7173</v>
      </c>
      <c r="E2372" s="97"/>
      <c r="F2372" s="122" t="s">
        <v>1444</v>
      </c>
      <c r="G2372" s="99"/>
      <c r="H2372" s="103" t="s">
        <v>44</v>
      </c>
      <c r="I2372" s="96"/>
      <c r="K2372" s="100"/>
      <c r="L2372" s="97"/>
      <c r="M2372" s="106" t="s">
        <v>1474</v>
      </c>
      <c r="N2372" s="121" t="s">
        <v>123</v>
      </c>
      <c r="O2372" s="117" t="s">
        <v>46</v>
      </c>
      <c r="P2372" s="135"/>
      <c r="R2372" s="102" t="s">
        <v>47</v>
      </c>
      <c r="S2372" s="97"/>
      <c r="T2372" s="96"/>
      <c r="U2372" s="96"/>
      <c r="V2372" s="103" t="s">
        <v>48</v>
      </c>
      <c r="W2372" s="96"/>
      <c r="Y2372" s="102" t="s">
        <v>47</v>
      </c>
      <c r="Z2372" s="97"/>
      <c r="AA2372" s="96"/>
      <c r="AB2372" s="96"/>
      <c r="AC2372" s="103" t="s">
        <v>48</v>
      </c>
      <c r="AD2372" s="96"/>
      <c r="AF2372" s="102" t="s">
        <v>47</v>
      </c>
    </row>
    <row r="2373">
      <c r="A2373" s="95" t="s">
        <v>7174</v>
      </c>
      <c r="B2373" s="96" t="s">
        <v>7175</v>
      </c>
      <c r="C2373" s="156" t="s">
        <v>7176</v>
      </c>
      <c r="E2373" s="104"/>
      <c r="F2373" s="122" t="s">
        <v>1444</v>
      </c>
      <c r="G2373" s="99"/>
      <c r="H2373" s="103" t="s">
        <v>44</v>
      </c>
      <c r="I2373" s="96"/>
      <c r="K2373" s="100"/>
      <c r="L2373" s="97"/>
      <c r="M2373" s="122" t="s">
        <v>131</v>
      </c>
      <c r="N2373" s="121" t="s">
        <v>123</v>
      </c>
      <c r="O2373" s="94" t="s">
        <v>46</v>
      </c>
      <c r="P2373" s="96"/>
      <c r="R2373" s="102" t="s">
        <v>47</v>
      </c>
      <c r="S2373" s="97"/>
      <c r="T2373" s="96"/>
      <c r="U2373" s="105"/>
      <c r="V2373" s="103" t="s">
        <v>48</v>
      </c>
      <c r="W2373" s="96"/>
      <c r="Y2373" s="102" t="s">
        <v>47</v>
      </c>
      <c r="Z2373" s="97"/>
      <c r="AA2373" s="96"/>
      <c r="AB2373" s="105"/>
      <c r="AC2373" s="103" t="s">
        <v>48</v>
      </c>
      <c r="AD2373" s="96"/>
      <c r="AF2373" s="102" t="s">
        <v>47</v>
      </c>
    </row>
    <row r="2374">
      <c r="A2374" s="95" t="s">
        <v>7177</v>
      </c>
      <c r="B2374" s="96" t="s">
        <v>7178</v>
      </c>
      <c r="C2374" s="156" t="s">
        <v>7179</v>
      </c>
      <c r="E2374" s="104"/>
      <c r="F2374" s="122" t="s">
        <v>135</v>
      </c>
      <c r="G2374" s="99"/>
      <c r="H2374" s="108" t="s">
        <v>46</v>
      </c>
      <c r="I2374" s="96"/>
      <c r="K2374" s="100" t="s">
        <v>47</v>
      </c>
      <c r="L2374" s="97"/>
      <c r="M2374" s="122" t="s">
        <v>135</v>
      </c>
      <c r="N2374" s="121" t="s">
        <v>123</v>
      </c>
      <c r="O2374" s="94" t="s">
        <v>46</v>
      </c>
      <c r="P2374" s="96"/>
      <c r="R2374" s="102" t="s">
        <v>47</v>
      </c>
      <c r="S2374" s="97"/>
      <c r="T2374" s="96"/>
      <c r="U2374" s="105"/>
      <c r="V2374" s="103" t="s">
        <v>48</v>
      </c>
      <c r="W2374" s="96"/>
      <c r="Y2374" s="102" t="s">
        <v>47</v>
      </c>
      <c r="Z2374" s="97"/>
      <c r="AA2374" s="96"/>
      <c r="AB2374" s="105"/>
      <c r="AC2374" s="103" t="s">
        <v>48</v>
      </c>
      <c r="AD2374" s="96"/>
      <c r="AF2374" s="102" t="s">
        <v>47</v>
      </c>
    </row>
    <row r="2375">
      <c r="A2375" s="95" t="s">
        <v>7180</v>
      </c>
      <c r="B2375" s="96" t="s">
        <v>7181</v>
      </c>
      <c r="C2375" s="156" t="s">
        <v>7182</v>
      </c>
      <c r="E2375" s="104"/>
      <c r="F2375" s="122" t="s">
        <v>139</v>
      </c>
      <c r="G2375" s="99"/>
      <c r="H2375" s="108" t="s">
        <v>46</v>
      </c>
      <c r="I2375" s="96"/>
      <c r="K2375" s="100" t="s">
        <v>47</v>
      </c>
      <c r="L2375" s="97"/>
      <c r="M2375" s="122" t="s">
        <v>139</v>
      </c>
      <c r="N2375" s="121" t="s">
        <v>123</v>
      </c>
      <c r="O2375" s="94" t="s">
        <v>46</v>
      </c>
      <c r="P2375" s="96"/>
      <c r="R2375" s="102" t="s">
        <v>47</v>
      </c>
      <c r="S2375" s="97"/>
      <c r="T2375" s="96"/>
      <c r="U2375" s="105"/>
      <c r="V2375" s="103" t="s">
        <v>48</v>
      </c>
      <c r="W2375" s="96"/>
      <c r="Y2375" s="102" t="s">
        <v>47</v>
      </c>
      <c r="Z2375" s="97"/>
      <c r="AA2375" s="96"/>
      <c r="AB2375" s="105"/>
      <c r="AC2375" s="103" t="s">
        <v>48</v>
      </c>
      <c r="AD2375" s="96"/>
      <c r="AF2375" s="102" t="s">
        <v>47</v>
      </c>
    </row>
    <row r="2376">
      <c r="A2376" s="95" t="s">
        <v>7183</v>
      </c>
      <c r="B2376" s="96" t="s">
        <v>7184</v>
      </c>
      <c r="C2376" s="156" t="s">
        <v>7185</v>
      </c>
      <c r="E2376" s="97"/>
      <c r="F2376" s="122" t="s">
        <v>1444</v>
      </c>
      <c r="G2376" s="99"/>
      <c r="H2376" s="103" t="s">
        <v>44</v>
      </c>
      <c r="I2376" s="96"/>
      <c r="K2376" s="100"/>
      <c r="L2376" s="97"/>
      <c r="M2376" s="122" t="s">
        <v>143</v>
      </c>
      <c r="N2376" s="121" t="s">
        <v>123</v>
      </c>
      <c r="O2376" s="94" t="s">
        <v>46</v>
      </c>
      <c r="P2376" s="96"/>
      <c r="R2376" s="102" t="s">
        <v>47</v>
      </c>
      <c r="S2376" s="97"/>
      <c r="T2376" s="96"/>
      <c r="U2376" s="96"/>
      <c r="V2376" s="103" t="s">
        <v>48</v>
      </c>
      <c r="W2376" s="96"/>
      <c r="Y2376" s="102" t="s">
        <v>47</v>
      </c>
      <c r="Z2376" s="97"/>
      <c r="AA2376" s="96"/>
      <c r="AB2376" s="96"/>
      <c r="AC2376" s="103" t="s">
        <v>48</v>
      </c>
      <c r="AD2376" s="96"/>
      <c r="AF2376" s="102" t="s">
        <v>47</v>
      </c>
    </row>
    <row r="2377">
      <c r="A2377" s="89" t="s">
        <v>7186</v>
      </c>
      <c r="B2377" s="90" t="s">
        <v>7187</v>
      </c>
      <c r="C2377" s="155" t="s">
        <v>7188</v>
      </c>
      <c r="E2377" s="91"/>
      <c r="F2377" s="92" t="s">
        <v>1444</v>
      </c>
      <c r="G2377" s="94"/>
      <c r="H2377" s="103" t="s">
        <v>44</v>
      </c>
      <c r="I2377" s="90"/>
      <c r="K2377" s="94"/>
      <c r="L2377" s="91"/>
      <c r="M2377" s="90" t="s">
        <v>1444</v>
      </c>
      <c r="N2377" s="94"/>
      <c r="O2377" s="103" t="s">
        <v>44</v>
      </c>
      <c r="P2377" s="90"/>
      <c r="R2377" s="90"/>
      <c r="S2377" s="91"/>
      <c r="T2377" s="90"/>
      <c r="U2377" s="90"/>
      <c r="V2377" s="94" t="s">
        <v>48</v>
      </c>
      <c r="W2377" s="90"/>
      <c r="Y2377" s="90" t="s">
        <v>47</v>
      </c>
      <c r="Z2377" s="91"/>
      <c r="AA2377" s="90"/>
      <c r="AB2377" s="90"/>
      <c r="AC2377" s="94" t="s">
        <v>48</v>
      </c>
      <c r="AD2377" s="90"/>
      <c r="AF2377" s="90" t="s">
        <v>47</v>
      </c>
    </row>
    <row r="2378">
      <c r="A2378" s="95" t="s">
        <v>7189</v>
      </c>
      <c r="B2378" s="96" t="s">
        <v>7190</v>
      </c>
      <c r="C2378" s="156" t="s">
        <v>7191</v>
      </c>
      <c r="E2378" s="97"/>
      <c r="F2378" s="122" t="s">
        <v>1444</v>
      </c>
      <c r="G2378" s="121"/>
      <c r="H2378" s="103" t="s">
        <v>44</v>
      </c>
      <c r="I2378" s="96"/>
      <c r="K2378" s="100"/>
      <c r="L2378" s="97"/>
      <c r="M2378" s="122" t="s">
        <v>1444</v>
      </c>
      <c r="N2378" s="99"/>
      <c r="O2378" s="103" t="s">
        <v>44</v>
      </c>
      <c r="P2378" s="96"/>
      <c r="R2378" s="100"/>
      <c r="S2378" s="97"/>
      <c r="T2378" s="96"/>
      <c r="U2378" s="96"/>
      <c r="V2378" s="103" t="s">
        <v>48</v>
      </c>
      <c r="W2378" s="96"/>
      <c r="Y2378" s="102" t="s">
        <v>47</v>
      </c>
      <c r="Z2378" s="97"/>
      <c r="AA2378" s="96"/>
      <c r="AB2378" s="96"/>
      <c r="AC2378" s="103" t="s">
        <v>48</v>
      </c>
      <c r="AD2378" s="96"/>
      <c r="AF2378" s="102" t="s">
        <v>47</v>
      </c>
    </row>
    <row r="2379">
      <c r="A2379" s="95" t="s">
        <v>7192</v>
      </c>
      <c r="B2379" s="96" t="s">
        <v>7193</v>
      </c>
      <c r="C2379" s="156" t="s">
        <v>7194</v>
      </c>
      <c r="E2379" s="104"/>
      <c r="F2379" s="122" t="s">
        <v>1444</v>
      </c>
      <c r="G2379" s="121"/>
      <c r="H2379" s="103" t="s">
        <v>44</v>
      </c>
      <c r="I2379" s="96"/>
      <c r="K2379" s="100"/>
      <c r="L2379" s="97"/>
      <c r="M2379" s="122" t="s">
        <v>1444</v>
      </c>
      <c r="N2379" s="99"/>
      <c r="O2379" s="103" t="s">
        <v>44</v>
      </c>
      <c r="P2379" s="96"/>
      <c r="R2379" s="100"/>
      <c r="S2379" s="97"/>
      <c r="T2379" s="96"/>
      <c r="U2379" s="105"/>
      <c r="V2379" s="103" t="s">
        <v>48</v>
      </c>
      <c r="W2379" s="96"/>
      <c r="Y2379" s="102" t="s">
        <v>47</v>
      </c>
      <c r="Z2379" s="97"/>
      <c r="AA2379" s="96"/>
      <c r="AB2379" s="105"/>
      <c r="AC2379" s="103" t="s">
        <v>48</v>
      </c>
      <c r="AD2379" s="96"/>
      <c r="AF2379" s="102" t="s">
        <v>47</v>
      </c>
    </row>
    <row r="2380">
      <c r="A2380" s="95" t="s">
        <v>7195</v>
      </c>
      <c r="B2380" s="96" t="s">
        <v>7196</v>
      </c>
      <c r="C2380" s="156" t="s">
        <v>7197</v>
      </c>
      <c r="E2380" s="104"/>
      <c r="F2380" s="122" t="s">
        <v>1444</v>
      </c>
      <c r="G2380" s="99"/>
      <c r="H2380" s="103" t="s">
        <v>44</v>
      </c>
      <c r="I2380" s="96"/>
      <c r="K2380" s="100"/>
      <c r="L2380" s="97"/>
      <c r="M2380" s="122" t="s">
        <v>1444</v>
      </c>
      <c r="N2380" s="99"/>
      <c r="O2380" s="103" t="s">
        <v>44</v>
      </c>
      <c r="P2380" s="96"/>
      <c r="R2380" s="100"/>
      <c r="S2380" s="97"/>
      <c r="T2380" s="96"/>
      <c r="U2380" s="105"/>
      <c r="V2380" s="103" t="s">
        <v>48</v>
      </c>
      <c r="W2380" s="96"/>
      <c r="Y2380" s="102" t="s">
        <v>47</v>
      </c>
      <c r="Z2380" s="97"/>
      <c r="AA2380" s="96"/>
      <c r="AB2380" s="105"/>
      <c r="AC2380" s="103" t="s">
        <v>48</v>
      </c>
      <c r="AD2380" s="96"/>
      <c r="AF2380" s="102" t="s">
        <v>47</v>
      </c>
    </row>
    <row r="2381">
      <c r="A2381" s="95" t="s">
        <v>7198</v>
      </c>
      <c r="B2381" s="96" t="s">
        <v>7199</v>
      </c>
      <c r="C2381" s="156" t="s">
        <v>7200</v>
      </c>
      <c r="E2381" s="104"/>
      <c r="F2381" s="122" t="s">
        <v>1444</v>
      </c>
      <c r="G2381" s="99"/>
      <c r="H2381" s="103" t="s">
        <v>44</v>
      </c>
      <c r="I2381" s="96"/>
      <c r="K2381" s="100"/>
      <c r="L2381" s="97"/>
      <c r="M2381" s="122" t="s">
        <v>1444</v>
      </c>
      <c r="N2381" s="99"/>
      <c r="O2381" s="103" t="s">
        <v>44</v>
      </c>
      <c r="P2381" s="96"/>
      <c r="R2381" s="100"/>
      <c r="S2381" s="97"/>
      <c r="T2381" s="96"/>
      <c r="U2381" s="105"/>
      <c r="V2381" s="103" t="s">
        <v>48</v>
      </c>
      <c r="W2381" s="96"/>
      <c r="Y2381" s="102" t="s">
        <v>47</v>
      </c>
      <c r="Z2381" s="97"/>
      <c r="AA2381" s="96"/>
      <c r="AB2381" s="105"/>
      <c r="AC2381" s="103" t="s">
        <v>48</v>
      </c>
      <c r="AD2381" s="96"/>
      <c r="AF2381" s="102" t="s">
        <v>47</v>
      </c>
    </row>
    <row r="2382">
      <c r="A2382" s="95" t="s">
        <v>7201</v>
      </c>
      <c r="B2382" s="96" t="s">
        <v>7202</v>
      </c>
      <c r="C2382" s="156" t="s">
        <v>7203</v>
      </c>
      <c r="E2382" s="104"/>
      <c r="F2382" s="157" t="s">
        <v>6690</v>
      </c>
      <c r="G2382" s="121" t="s">
        <v>6691</v>
      </c>
      <c r="H2382" s="143" t="s">
        <v>46</v>
      </c>
      <c r="I2382" s="96"/>
      <c r="K2382" s="100" t="s">
        <v>47</v>
      </c>
      <c r="L2382" s="97"/>
      <c r="M2382" s="157" t="s">
        <v>6690</v>
      </c>
      <c r="N2382" s="121" t="s">
        <v>6692</v>
      </c>
      <c r="O2382" s="103" t="s">
        <v>46</v>
      </c>
      <c r="P2382" s="96"/>
      <c r="R2382" s="102" t="s">
        <v>47</v>
      </c>
      <c r="S2382" s="97"/>
      <c r="T2382" s="96"/>
      <c r="U2382" s="105"/>
      <c r="V2382" s="103" t="s">
        <v>48</v>
      </c>
      <c r="W2382" s="96"/>
      <c r="Y2382" s="102" t="s">
        <v>47</v>
      </c>
      <c r="Z2382" s="97"/>
      <c r="AA2382" s="96"/>
      <c r="AB2382" s="105"/>
      <c r="AC2382" s="103" t="s">
        <v>48</v>
      </c>
      <c r="AD2382" s="96"/>
      <c r="AF2382" s="102" t="s">
        <v>47</v>
      </c>
    </row>
    <row r="2383">
      <c r="A2383" s="95" t="s">
        <v>7204</v>
      </c>
      <c r="B2383" s="96" t="s">
        <v>7205</v>
      </c>
      <c r="C2383" s="156" t="s">
        <v>7206</v>
      </c>
      <c r="E2383" s="104"/>
      <c r="F2383" s="122" t="s">
        <v>1444</v>
      </c>
      <c r="G2383" s="99"/>
      <c r="H2383" s="103" t="s">
        <v>44</v>
      </c>
      <c r="I2383" s="96"/>
      <c r="K2383" s="100"/>
      <c r="L2383" s="97"/>
      <c r="M2383" s="122" t="s">
        <v>122</v>
      </c>
      <c r="N2383" s="121" t="s">
        <v>123</v>
      </c>
      <c r="O2383" s="94" t="s">
        <v>46</v>
      </c>
      <c r="P2383" s="96"/>
      <c r="R2383" s="102" t="s">
        <v>47</v>
      </c>
      <c r="S2383" s="97"/>
      <c r="T2383" s="96"/>
      <c r="U2383" s="105"/>
      <c r="V2383" s="103" t="s">
        <v>48</v>
      </c>
      <c r="W2383" s="96"/>
      <c r="Y2383" s="102" t="s">
        <v>47</v>
      </c>
      <c r="Z2383" s="97"/>
      <c r="AA2383" s="96"/>
      <c r="AB2383" s="105"/>
      <c r="AC2383" s="103" t="s">
        <v>48</v>
      </c>
      <c r="AD2383" s="96"/>
      <c r="AF2383" s="102" t="s">
        <v>47</v>
      </c>
    </row>
    <row r="2384">
      <c r="A2384" s="95" t="s">
        <v>7207</v>
      </c>
      <c r="B2384" s="96" t="s">
        <v>7208</v>
      </c>
      <c r="C2384" s="156" t="s">
        <v>7209</v>
      </c>
      <c r="E2384" s="97"/>
      <c r="F2384" s="122" t="s">
        <v>1444</v>
      </c>
      <c r="G2384" s="99"/>
      <c r="H2384" s="103" t="s">
        <v>44</v>
      </c>
      <c r="I2384" s="96"/>
      <c r="K2384" s="100"/>
      <c r="L2384" s="97"/>
      <c r="M2384" s="106" t="s">
        <v>1474</v>
      </c>
      <c r="N2384" s="121" t="s">
        <v>123</v>
      </c>
      <c r="O2384" s="117" t="s">
        <v>46</v>
      </c>
      <c r="P2384" s="135"/>
      <c r="R2384" s="102" t="s">
        <v>47</v>
      </c>
      <c r="S2384" s="97"/>
      <c r="T2384" s="96"/>
      <c r="U2384" s="96"/>
      <c r="V2384" s="103" t="s">
        <v>48</v>
      </c>
      <c r="W2384" s="96"/>
      <c r="Y2384" s="102" t="s">
        <v>47</v>
      </c>
      <c r="Z2384" s="97"/>
      <c r="AA2384" s="96"/>
      <c r="AB2384" s="96"/>
      <c r="AC2384" s="103" t="s">
        <v>48</v>
      </c>
      <c r="AD2384" s="96"/>
      <c r="AF2384" s="102" t="s">
        <v>47</v>
      </c>
    </row>
    <row r="2385">
      <c r="A2385" s="95" t="s">
        <v>7210</v>
      </c>
      <c r="B2385" s="96" t="s">
        <v>7211</v>
      </c>
      <c r="C2385" s="156" t="s">
        <v>7212</v>
      </c>
      <c r="E2385" s="104"/>
      <c r="F2385" s="122" t="s">
        <v>1444</v>
      </c>
      <c r="G2385" s="99"/>
      <c r="H2385" s="103" t="s">
        <v>44</v>
      </c>
      <c r="I2385" s="96"/>
      <c r="K2385" s="100"/>
      <c r="L2385" s="97"/>
      <c r="M2385" s="122" t="s">
        <v>131</v>
      </c>
      <c r="N2385" s="121" t="s">
        <v>123</v>
      </c>
      <c r="O2385" s="94" t="s">
        <v>46</v>
      </c>
      <c r="P2385" s="96"/>
      <c r="R2385" s="102" t="s">
        <v>47</v>
      </c>
      <c r="S2385" s="97"/>
      <c r="T2385" s="96"/>
      <c r="U2385" s="105"/>
      <c r="V2385" s="103" t="s">
        <v>48</v>
      </c>
      <c r="W2385" s="96"/>
      <c r="Y2385" s="102" t="s">
        <v>47</v>
      </c>
      <c r="Z2385" s="97"/>
      <c r="AA2385" s="96"/>
      <c r="AB2385" s="105"/>
      <c r="AC2385" s="103" t="s">
        <v>48</v>
      </c>
      <c r="AD2385" s="96"/>
      <c r="AF2385" s="102" t="s">
        <v>47</v>
      </c>
    </row>
    <row r="2386">
      <c r="A2386" s="95" t="s">
        <v>7213</v>
      </c>
      <c r="B2386" s="96" t="s">
        <v>7214</v>
      </c>
      <c r="C2386" s="156" t="s">
        <v>7215</v>
      </c>
      <c r="E2386" s="104"/>
      <c r="F2386" s="122" t="s">
        <v>135</v>
      </c>
      <c r="G2386" s="99"/>
      <c r="H2386" s="108" t="s">
        <v>46</v>
      </c>
      <c r="I2386" s="96"/>
      <c r="K2386" s="100" t="s">
        <v>47</v>
      </c>
      <c r="L2386" s="97"/>
      <c r="M2386" s="122" t="s">
        <v>135</v>
      </c>
      <c r="N2386" s="121" t="s">
        <v>123</v>
      </c>
      <c r="O2386" s="94" t="s">
        <v>46</v>
      </c>
      <c r="P2386" s="96"/>
      <c r="R2386" s="102" t="s">
        <v>47</v>
      </c>
      <c r="S2386" s="97"/>
      <c r="T2386" s="96"/>
      <c r="U2386" s="105"/>
      <c r="V2386" s="103" t="s">
        <v>48</v>
      </c>
      <c r="W2386" s="96"/>
      <c r="Y2386" s="102" t="s">
        <v>47</v>
      </c>
      <c r="Z2386" s="97"/>
      <c r="AA2386" s="96"/>
      <c r="AB2386" s="105"/>
      <c r="AC2386" s="103" t="s">
        <v>48</v>
      </c>
      <c r="AD2386" s="96"/>
      <c r="AF2386" s="102" t="s">
        <v>47</v>
      </c>
    </row>
    <row r="2387">
      <c r="A2387" s="95" t="s">
        <v>7216</v>
      </c>
      <c r="B2387" s="96" t="s">
        <v>7217</v>
      </c>
      <c r="C2387" s="156" t="s">
        <v>7218</v>
      </c>
      <c r="E2387" s="104"/>
      <c r="F2387" s="122" t="s">
        <v>139</v>
      </c>
      <c r="G2387" s="99"/>
      <c r="H2387" s="108" t="s">
        <v>46</v>
      </c>
      <c r="I2387" s="96"/>
      <c r="K2387" s="100" t="s">
        <v>47</v>
      </c>
      <c r="L2387" s="97"/>
      <c r="M2387" s="122" t="s">
        <v>139</v>
      </c>
      <c r="N2387" s="121" t="s">
        <v>123</v>
      </c>
      <c r="O2387" s="94" t="s">
        <v>46</v>
      </c>
      <c r="P2387" s="96"/>
      <c r="R2387" s="102" t="s">
        <v>47</v>
      </c>
      <c r="S2387" s="97"/>
      <c r="T2387" s="96"/>
      <c r="U2387" s="105"/>
      <c r="V2387" s="103" t="s">
        <v>48</v>
      </c>
      <c r="W2387" s="96"/>
      <c r="Y2387" s="102" t="s">
        <v>47</v>
      </c>
      <c r="Z2387" s="97"/>
      <c r="AA2387" s="96"/>
      <c r="AB2387" s="105"/>
      <c r="AC2387" s="103" t="s">
        <v>48</v>
      </c>
      <c r="AD2387" s="96"/>
      <c r="AF2387" s="102" t="s">
        <v>47</v>
      </c>
    </row>
    <row r="2388">
      <c r="A2388" s="95" t="s">
        <v>7219</v>
      </c>
      <c r="B2388" s="96" t="s">
        <v>7220</v>
      </c>
      <c r="C2388" s="156" t="s">
        <v>7221</v>
      </c>
      <c r="E2388" s="97"/>
      <c r="F2388" s="122" t="s">
        <v>1444</v>
      </c>
      <c r="G2388" s="99"/>
      <c r="H2388" s="103" t="s">
        <v>44</v>
      </c>
      <c r="I2388" s="96"/>
      <c r="K2388" s="100"/>
      <c r="L2388" s="97"/>
      <c r="M2388" s="122" t="s">
        <v>143</v>
      </c>
      <c r="N2388" s="121" t="s">
        <v>123</v>
      </c>
      <c r="O2388" s="94" t="s">
        <v>46</v>
      </c>
      <c r="P2388" s="96"/>
      <c r="R2388" s="102" t="s">
        <v>47</v>
      </c>
      <c r="S2388" s="97"/>
      <c r="T2388" s="96"/>
      <c r="U2388" s="96"/>
      <c r="V2388" s="103" t="s">
        <v>48</v>
      </c>
      <c r="W2388" s="96"/>
      <c r="Y2388" s="102" t="s">
        <v>47</v>
      </c>
      <c r="Z2388" s="97"/>
      <c r="AA2388" s="96"/>
      <c r="AB2388" s="96"/>
      <c r="AC2388" s="103" t="s">
        <v>48</v>
      </c>
      <c r="AD2388" s="96"/>
      <c r="AF2388" s="102" t="s">
        <v>47</v>
      </c>
    </row>
    <row r="2389">
      <c r="A2389" s="89" t="s">
        <v>7222</v>
      </c>
      <c r="B2389" s="90" t="s">
        <v>7223</v>
      </c>
      <c r="C2389" s="155" t="s">
        <v>7224</v>
      </c>
      <c r="E2389" s="91"/>
      <c r="F2389" s="92" t="s">
        <v>1444</v>
      </c>
      <c r="G2389" s="94"/>
      <c r="H2389" s="103" t="s">
        <v>44</v>
      </c>
      <c r="I2389" s="90"/>
      <c r="K2389" s="94"/>
      <c r="L2389" s="91"/>
      <c r="M2389" s="90" t="s">
        <v>1444</v>
      </c>
      <c r="N2389" s="94"/>
      <c r="O2389" s="103" t="s">
        <v>44</v>
      </c>
      <c r="P2389" s="90"/>
      <c r="R2389" s="90"/>
      <c r="S2389" s="91"/>
      <c r="T2389" s="90"/>
      <c r="U2389" s="90"/>
      <c r="V2389" s="94" t="s">
        <v>48</v>
      </c>
      <c r="W2389" s="90"/>
      <c r="Y2389" s="90" t="s">
        <v>47</v>
      </c>
      <c r="Z2389" s="91"/>
      <c r="AA2389" s="90"/>
      <c r="AB2389" s="90"/>
      <c r="AC2389" s="94" t="s">
        <v>48</v>
      </c>
      <c r="AD2389" s="90"/>
      <c r="AF2389" s="90" t="s">
        <v>47</v>
      </c>
    </row>
    <row r="2390">
      <c r="A2390" s="95" t="s">
        <v>7225</v>
      </c>
      <c r="B2390" s="96" t="s">
        <v>7226</v>
      </c>
      <c r="C2390" s="156" t="s">
        <v>7227</v>
      </c>
      <c r="E2390" s="97"/>
      <c r="F2390" s="122" t="s">
        <v>1444</v>
      </c>
      <c r="G2390" s="121"/>
      <c r="H2390" s="103" t="s">
        <v>44</v>
      </c>
      <c r="I2390" s="96"/>
      <c r="K2390" s="100"/>
      <c r="L2390" s="97"/>
      <c r="M2390" s="122" t="s">
        <v>1444</v>
      </c>
      <c r="N2390" s="99"/>
      <c r="O2390" s="103" t="s">
        <v>44</v>
      </c>
      <c r="P2390" s="96"/>
      <c r="R2390" s="100"/>
      <c r="S2390" s="97"/>
      <c r="T2390" s="96"/>
      <c r="U2390" s="96"/>
      <c r="V2390" s="103" t="s">
        <v>48</v>
      </c>
      <c r="W2390" s="96"/>
      <c r="Y2390" s="102" t="s">
        <v>47</v>
      </c>
      <c r="Z2390" s="97"/>
      <c r="AA2390" s="96"/>
      <c r="AB2390" s="96"/>
      <c r="AC2390" s="103" t="s">
        <v>48</v>
      </c>
      <c r="AD2390" s="96"/>
      <c r="AF2390" s="102" t="s">
        <v>47</v>
      </c>
    </row>
    <row r="2391">
      <c r="A2391" s="95" t="s">
        <v>7228</v>
      </c>
      <c r="B2391" s="96" t="s">
        <v>7229</v>
      </c>
      <c r="C2391" s="156" t="s">
        <v>7230</v>
      </c>
      <c r="E2391" s="104"/>
      <c r="F2391" s="122" t="s">
        <v>1444</v>
      </c>
      <c r="G2391" s="121"/>
      <c r="H2391" s="103" t="s">
        <v>44</v>
      </c>
      <c r="I2391" s="96"/>
      <c r="K2391" s="100"/>
      <c r="L2391" s="97"/>
      <c r="M2391" s="122" t="s">
        <v>1444</v>
      </c>
      <c r="N2391" s="99"/>
      <c r="O2391" s="103" t="s">
        <v>44</v>
      </c>
      <c r="P2391" s="96"/>
      <c r="R2391" s="100"/>
      <c r="S2391" s="97"/>
      <c r="T2391" s="96"/>
      <c r="U2391" s="105"/>
      <c r="V2391" s="103" t="s">
        <v>48</v>
      </c>
      <c r="W2391" s="96"/>
      <c r="Y2391" s="102" t="s">
        <v>47</v>
      </c>
      <c r="Z2391" s="97"/>
      <c r="AA2391" s="96"/>
      <c r="AB2391" s="105"/>
      <c r="AC2391" s="103" t="s">
        <v>48</v>
      </c>
      <c r="AD2391" s="96"/>
      <c r="AF2391" s="102" t="s">
        <v>47</v>
      </c>
    </row>
    <row r="2392">
      <c r="A2392" s="95" t="s">
        <v>7231</v>
      </c>
      <c r="B2392" s="96" t="s">
        <v>7232</v>
      </c>
      <c r="C2392" s="156" t="s">
        <v>7233</v>
      </c>
      <c r="E2392" s="104"/>
      <c r="F2392" s="122" t="s">
        <v>1444</v>
      </c>
      <c r="G2392" s="99"/>
      <c r="H2392" s="103" t="s">
        <v>44</v>
      </c>
      <c r="I2392" s="96"/>
      <c r="K2392" s="100"/>
      <c r="L2392" s="97"/>
      <c r="M2392" s="122" t="s">
        <v>1444</v>
      </c>
      <c r="N2392" s="99"/>
      <c r="O2392" s="103" t="s">
        <v>44</v>
      </c>
      <c r="P2392" s="96"/>
      <c r="R2392" s="100"/>
      <c r="S2392" s="97"/>
      <c r="T2392" s="96"/>
      <c r="U2392" s="105"/>
      <c r="V2392" s="103" t="s">
        <v>48</v>
      </c>
      <c r="W2392" s="96"/>
      <c r="Y2392" s="102" t="s">
        <v>47</v>
      </c>
      <c r="Z2392" s="97"/>
      <c r="AA2392" s="96"/>
      <c r="AB2392" s="105"/>
      <c r="AC2392" s="103" t="s">
        <v>48</v>
      </c>
      <c r="AD2392" s="96"/>
      <c r="AF2392" s="102" t="s">
        <v>47</v>
      </c>
    </row>
    <row r="2393">
      <c r="A2393" s="95" t="s">
        <v>7234</v>
      </c>
      <c r="B2393" s="96" t="s">
        <v>7235</v>
      </c>
      <c r="C2393" s="156" t="s">
        <v>7236</v>
      </c>
      <c r="E2393" s="104"/>
      <c r="F2393" s="122" t="s">
        <v>1444</v>
      </c>
      <c r="G2393" s="99"/>
      <c r="H2393" s="103" t="s">
        <v>44</v>
      </c>
      <c r="I2393" s="96"/>
      <c r="K2393" s="100"/>
      <c r="L2393" s="97"/>
      <c r="M2393" s="122" t="s">
        <v>1444</v>
      </c>
      <c r="N2393" s="99"/>
      <c r="O2393" s="103" t="s">
        <v>44</v>
      </c>
      <c r="P2393" s="96"/>
      <c r="R2393" s="100"/>
      <c r="S2393" s="97"/>
      <c r="T2393" s="96"/>
      <c r="U2393" s="105"/>
      <c r="V2393" s="103" t="s">
        <v>48</v>
      </c>
      <c r="W2393" s="96"/>
      <c r="Y2393" s="102" t="s">
        <v>47</v>
      </c>
      <c r="Z2393" s="97"/>
      <c r="AA2393" s="96"/>
      <c r="AB2393" s="105"/>
      <c r="AC2393" s="103" t="s">
        <v>48</v>
      </c>
      <c r="AD2393" s="96"/>
      <c r="AF2393" s="102" t="s">
        <v>47</v>
      </c>
    </row>
    <row r="2394">
      <c r="A2394" s="95" t="s">
        <v>7237</v>
      </c>
      <c r="B2394" s="96" t="s">
        <v>7238</v>
      </c>
      <c r="C2394" s="156" t="s">
        <v>7239</v>
      </c>
      <c r="E2394" s="104"/>
      <c r="F2394" s="157" t="s">
        <v>6690</v>
      </c>
      <c r="G2394" s="121" t="s">
        <v>6691</v>
      </c>
      <c r="H2394" s="143" t="s">
        <v>46</v>
      </c>
      <c r="I2394" s="96"/>
      <c r="K2394" s="100" t="s">
        <v>47</v>
      </c>
      <c r="L2394" s="97"/>
      <c r="M2394" s="157" t="s">
        <v>6690</v>
      </c>
      <c r="N2394" s="121" t="s">
        <v>6692</v>
      </c>
      <c r="O2394" s="103" t="s">
        <v>46</v>
      </c>
      <c r="P2394" s="96"/>
      <c r="R2394" s="102" t="s">
        <v>47</v>
      </c>
      <c r="S2394" s="97"/>
      <c r="T2394" s="96"/>
      <c r="U2394" s="105"/>
      <c r="V2394" s="103" t="s">
        <v>48</v>
      </c>
      <c r="W2394" s="96"/>
      <c r="Y2394" s="102" t="s">
        <v>47</v>
      </c>
      <c r="Z2394" s="97"/>
      <c r="AA2394" s="96"/>
      <c r="AB2394" s="105"/>
      <c r="AC2394" s="103" t="s">
        <v>48</v>
      </c>
      <c r="AD2394" s="96"/>
      <c r="AF2394" s="102" t="s">
        <v>47</v>
      </c>
    </row>
    <row r="2395">
      <c r="A2395" s="95" t="s">
        <v>7240</v>
      </c>
      <c r="B2395" s="96" t="s">
        <v>7241</v>
      </c>
      <c r="C2395" s="156" t="s">
        <v>7242</v>
      </c>
      <c r="E2395" s="104"/>
      <c r="F2395" s="122" t="s">
        <v>1444</v>
      </c>
      <c r="G2395" s="99"/>
      <c r="H2395" s="103" t="s">
        <v>44</v>
      </c>
      <c r="I2395" s="96"/>
      <c r="K2395" s="100"/>
      <c r="L2395" s="97"/>
      <c r="M2395" s="122" t="s">
        <v>122</v>
      </c>
      <c r="N2395" s="121" t="s">
        <v>123</v>
      </c>
      <c r="O2395" s="94" t="s">
        <v>46</v>
      </c>
      <c r="P2395" s="96"/>
      <c r="R2395" s="102" t="s">
        <v>47</v>
      </c>
      <c r="S2395" s="97"/>
      <c r="T2395" s="96"/>
      <c r="U2395" s="105"/>
      <c r="V2395" s="103" t="s">
        <v>48</v>
      </c>
      <c r="W2395" s="96"/>
      <c r="Y2395" s="102" t="s">
        <v>47</v>
      </c>
      <c r="Z2395" s="97"/>
      <c r="AA2395" s="96"/>
      <c r="AB2395" s="105"/>
      <c r="AC2395" s="103" t="s">
        <v>48</v>
      </c>
      <c r="AD2395" s="96"/>
      <c r="AF2395" s="102" t="s">
        <v>47</v>
      </c>
    </row>
    <row r="2396">
      <c r="A2396" s="95" t="s">
        <v>7243</v>
      </c>
      <c r="B2396" s="96" t="s">
        <v>7244</v>
      </c>
      <c r="C2396" s="156" t="s">
        <v>7245</v>
      </c>
      <c r="E2396" s="97"/>
      <c r="F2396" s="122" t="s">
        <v>1444</v>
      </c>
      <c r="G2396" s="99"/>
      <c r="H2396" s="103" t="s">
        <v>44</v>
      </c>
      <c r="I2396" s="96"/>
      <c r="K2396" s="100"/>
      <c r="L2396" s="97"/>
      <c r="M2396" s="106" t="s">
        <v>1474</v>
      </c>
      <c r="N2396" s="121" t="s">
        <v>123</v>
      </c>
      <c r="O2396" s="117" t="s">
        <v>46</v>
      </c>
      <c r="P2396" s="135"/>
      <c r="R2396" s="102" t="s">
        <v>47</v>
      </c>
      <c r="S2396" s="97"/>
      <c r="T2396" s="96"/>
      <c r="U2396" s="96"/>
      <c r="V2396" s="103" t="s">
        <v>48</v>
      </c>
      <c r="W2396" s="96"/>
      <c r="Y2396" s="102" t="s">
        <v>47</v>
      </c>
      <c r="Z2396" s="97"/>
      <c r="AA2396" s="96"/>
      <c r="AB2396" s="96"/>
      <c r="AC2396" s="103" t="s">
        <v>48</v>
      </c>
      <c r="AD2396" s="96"/>
      <c r="AF2396" s="102" t="s">
        <v>47</v>
      </c>
    </row>
    <row r="2397">
      <c r="A2397" s="95" t="s">
        <v>7246</v>
      </c>
      <c r="B2397" s="96" t="s">
        <v>7247</v>
      </c>
      <c r="C2397" s="156" t="s">
        <v>7248</v>
      </c>
      <c r="E2397" s="104"/>
      <c r="F2397" s="122" t="s">
        <v>1444</v>
      </c>
      <c r="G2397" s="99"/>
      <c r="H2397" s="103" t="s">
        <v>44</v>
      </c>
      <c r="I2397" s="96"/>
      <c r="K2397" s="100"/>
      <c r="L2397" s="97"/>
      <c r="M2397" s="122" t="s">
        <v>131</v>
      </c>
      <c r="N2397" s="121" t="s">
        <v>123</v>
      </c>
      <c r="O2397" s="94" t="s">
        <v>46</v>
      </c>
      <c r="P2397" s="96"/>
      <c r="R2397" s="102" t="s">
        <v>47</v>
      </c>
      <c r="S2397" s="97"/>
      <c r="T2397" s="96"/>
      <c r="U2397" s="105"/>
      <c r="V2397" s="103" t="s">
        <v>48</v>
      </c>
      <c r="W2397" s="96"/>
      <c r="Y2397" s="102" t="s">
        <v>47</v>
      </c>
      <c r="Z2397" s="97"/>
      <c r="AA2397" s="96"/>
      <c r="AB2397" s="105"/>
      <c r="AC2397" s="103" t="s">
        <v>48</v>
      </c>
      <c r="AD2397" s="96"/>
      <c r="AF2397" s="102" t="s">
        <v>47</v>
      </c>
    </row>
    <row r="2398">
      <c r="A2398" s="95" t="s">
        <v>7249</v>
      </c>
      <c r="B2398" s="96" t="s">
        <v>7250</v>
      </c>
      <c r="C2398" s="156" t="s">
        <v>7251</v>
      </c>
      <c r="E2398" s="104"/>
      <c r="F2398" s="122" t="s">
        <v>135</v>
      </c>
      <c r="G2398" s="99"/>
      <c r="H2398" s="108" t="s">
        <v>46</v>
      </c>
      <c r="I2398" s="96"/>
      <c r="K2398" s="100" t="s">
        <v>47</v>
      </c>
      <c r="L2398" s="97"/>
      <c r="M2398" s="122" t="s">
        <v>135</v>
      </c>
      <c r="N2398" s="121" t="s">
        <v>123</v>
      </c>
      <c r="O2398" s="94" t="s">
        <v>46</v>
      </c>
      <c r="P2398" s="96"/>
      <c r="R2398" s="102" t="s">
        <v>47</v>
      </c>
      <c r="S2398" s="97"/>
      <c r="T2398" s="96"/>
      <c r="U2398" s="105"/>
      <c r="V2398" s="103" t="s">
        <v>48</v>
      </c>
      <c r="W2398" s="96"/>
      <c r="Y2398" s="102" t="s">
        <v>47</v>
      </c>
      <c r="Z2398" s="97"/>
      <c r="AA2398" s="96"/>
      <c r="AB2398" s="105"/>
      <c r="AC2398" s="103" t="s">
        <v>48</v>
      </c>
      <c r="AD2398" s="96"/>
      <c r="AF2398" s="102" t="s">
        <v>47</v>
      </c>
    </row>
    <row r="2399">
      <c r="A2399" s="95" t="s">
        <v>7252</v>
      </c>
      <c r="B2399" s="96" t="s">
        <v>7253</v>
      </c>
      <c r="C2399" s="156" t="s">
        <v>7254</v>
      </c>
      <c r="E2399" s="104"/>
      <c r="F2399" s="122" t="s">
        <v>139</v>
      </c>
      <c r="G2399" s="99"/>
      <c r="H2399" s="108" t="s">
        <v>46</v>
      </c>
      <c r="I2399" s="96"/>
      <c r="K2399" s="100" t="s">
        <v>47</v>
      </c>
      <c r="L2399" s="97"/>
      <c r="M2399" s="122" t="s">
        <v>139</v>
      </c>
      <c r="N2399" s="121" t="s">
        <v>123</v>
      </c>
      <c r="O2399" s="94" t="s">
        <v>46</v>
      </c>
      <c r="P2399" s="96"/>
      <c r="R2399" s="102" t="s">
        <v>47</v>
      </c>
      <c r="S2399" s="97"/>
      <c r="T2399" s="96"/>
      <c r="U2399" s="105"/>
      <c r="V2399" s="103" t="s">
        <v>48</v>
      </c>
      <c r="W2399" s="96"/>
      <c r="Y2399" s="102" t="s">
        <v>47</v>
      </c>
      <c r="Z2399" s="97"/>
      <c r="AA2399" s="96"/>
      <c r="AB2399" s="105"/>
      <c r="AC2399" s="103" t="s">
        <v>48</v>
      </c>
      <c r="AD2399" s="96"/>
      <c r="AF2399" s="102" t="s">
        <v>47</v>
      </c>
    </row>
    <row r="2400">
      <c r="A2400" s="95" t="s">
        <v>7255</v>
      </c>
      <c r="B2400" s="96" t="s">
        <v>7256</v>
      </c>
      <c r="C2400" s="156" t="s">
        <v>7257</v>
      </c>
      <c r="E2400" s="97"/>
      <c r="F2400" s="122" t="s">
        <v>1444</v>
      </c>
      <c r="G2400" s="99"/>
      <c r="H2400" s="103" t="s">
        <v>44</v>
      </c>
      <c r="I2400" s="96"/>
      <c r="K2400" s="100"/>
      <c r="L2400" s="97"/>
      <c r="M2400" s="122" t="s">
        <v>143</v>
      </c>
      <c r="N2400" s="121" t="s">
        <v>123</v>
      </c>
      <c r="O2400" s="94" t="s">
        <v>46</v>
      </c>
      <c r="P2400" s="96"/>
      <c r="R2400" s="102" t="s">
        <v>47</v>
      </c>
      <c r="S2400" s="97"/>
      <c r="T2400" s="96"/>
      <c r="U2400" s="96"/>
      <c r="V2400" s="103" t="s">
        <v>48</v>
      </c>
      <c r="W2400" s="96"/>
      <c r="Y2400" s="102" t="s">
        <v>47</v>
      </c>
      <c r="Z2400" s="97"/>
      <c r="AA2400" s="96"/>
      <c r="AB2400" s="96"/>
      <c r="AC2400" s="103" t="s">
        <v>48</v>
      </c>
      <c r="AD2400" s="96"/>
      <c r="AF2400" s="102" t="s">
        <v>47</v>
      </c>
    </row>
    <row r="2401">
      <c r="A2401" s="89" t="s">
        <v>7258</v>
      </c>
      <c r="B2401" s="90" t="s">
        <v>7259</v>
      </c>
      <c r="C2401" s="155" t="s">
        <v>7260</v>
      </c>
      <c r="E2401" s="91"/>
      <c r="F2401" s="92" t="s">
        <v>1444</v>
      </c>
      <c r="G2401" s="94"/>
      <c r="H2401" s="103" t="s">
        <v>44</v>
      </c>
      <c r="I2401" s="90"/>
      <c r="K2401" s="94"/>
      <c r="L2401" s="91"/>
      <c r="M2401" s="90" t="s">
        <v>1444</v>
      </c>
      <c r="N2401" s="94"/>
      <c r="O2401" s="103" t="s">
        <v>44</v>
      </c>
      <c r="P2401" s="90"/>
      <c r="R2401" s="90"/>
      <c r="S2401" s="91"/>
      <c r="T2401" s="90"/>
      <c r="U2401" s="90"/>
      <c r="V2401" s="94" t="s">
        <v>48</v>
      </c>
      <c r="W2401" s="90"/>
      <c r="Y2401" s="90" t="s">
        <v>47</v>
      </c>
      <c r="Z2401" s="91"/>
      <c r="AA2401" s="90"/>
      <c r="AB2401" s="90"/>
      <c r="AC2401" s="94" t="s">
        <v>48</v>
      </c>
      <c r="AD2401" s="90"/>
      <c r="AF2401" s="90" t="s">
        <v>47</v>
      </c>
    </row>
    <row r="2402">
      <c r="A2402" s="95" t="s">
        <v>7261</v>
      </c>
      <c r="B2402" s="96" t="s">
        <v>7262</v>
      </c>
      <c r="C2402" s="156" t="s">
        <v>7263</v>
      </c>
      <c r="E2402" s="97"/>
      <c r="F2402" s="122" t="s">
        <v>1444</v>
      </c>
      <c r="G2402" s="121"/>
      <c r="H2402" s="103" t="s">
        <v>44</v>
      </c>
      <c r="I2402" s="96"/>
      <c r="K2402" s="100"/>
      <c r="L2402" s="97"/>
      <c r="M2402" s="122" t="s">
        <v>1444</v>
      </c>
      <c r="N2402" s="99"/>
      <c r="O2402" s="103" t="s">
        <v>44</v>
      </c>
      <c r="P2402" s="96"/>
      <c r="R2402" s="100"/>
      <c r="S2402" s="97"/>
      <c r="T2402" s="96"/>
      <c r="U2402" s="96"/>
      <c r="V2402" s="103" t="s">
        <v>48</v>
      </c>
      <c r="W2402" s="96"/>
      <c r="Y2402" s="102" t="s">
        <v>47</v>
      </c>
      <c r="Z2402" s="97"/>
      <c r="AA2402" s="96"/>
      <c r="AB2402" s="96"/>
      <c r="AC2402" s="103" t="s">
        <v>48</v>
      </c>
      <c r="AD2402" s="96"/>
      <c r="AF2402" s="102" t="s">
        <v>47</v>
      </c>
    </row>
    <row r="2403">
      <c r="A2403" s="95" t="s">
        <v>7264</v>
      </c>
      <c r="B2403" s="96" t="s">
        <v>7265</v>
      </c>
      <c r="C2403" s="156" t="s">
        <v>7266</v>
      </c>
      <c r="E2403" s="104"/>
      <c r="F2403" s="122" t="s">
        <v>1444</v>
      </c>
      <c r="G2403" s="121"/>
      <c r="H2403" s="103" t="s">
        <v>44</v>
      </c>
      <c r="I2403" s="96"/>
      <c r="K2403" s="100"/>
      <c r="L2403" s="97"/>
      <c r="M2403" s="122" t="s">
        <v>1444</v>
      </c>
      <c r="N2403" s="99"/>
      <c r="O2403" s="103" t="s">
        <v>44</v>
      </c>
      <c r="P2403" s="96"/>
      <c r="R2403" s="100"/>
      <c r="S2403" s="97"/>
      <c r="T2403" s="96"/>
      <c r="U2403" s="105"/>
      <c r="V2403" s="103" t="s">
        <v>48</v>
      </c>
      <c r="W2403" s="96"/>
      <c r="Y2403" s="102" t="s">
        <v>47</v>
      </c>
      <c r="Z2403" s="97"/>
      <c r="AA2403" s="96"/>
      <c r="AB2403" s="105"/>
      <c r="AC2403" s="103" t="s">
        <v>48</v>
      </c>
      <c r="AD2403" s="96"/>
      <c r="AF2403" s="102" t="s">
        <v>47</v>
      </c>
    </row>
    <row r="2404">
      <c r="A2404" s="95" t="s">
        <v>7267</v>
      </c>
      <c r="B2404" s="96" t="s">
        <v>7268</v>
      </c>
      <c r="C2404" s="156" t="s">
        <v>7269</v>
      </c>
      <c r="E2404" s="104"/>
      <c r="F2404" s="122" t="s">
        <v>1444</v>
      </c>
      <c r="G2404" s="99"/>
      <c r="H2404" s="103" t="s">
        <v>44</v>
      </c>
      <c r="I2404" s="96"/>
      <c r="K2404" s="100"/>
      <c r="L2404" s="97"/>
      <c r="M2404" s="122" t="s">
        <v>1444</v>
      </c>
      <c r="N2404" s="99"/>
      <c r="O2404" s="103" t="s">
        <v>44</v>
      </c>
      <c r="P2404" s="96"/>
      <c r="R2404" s="100"/>
      <c r="S2404" s="97"/>
      <c r="T2404" s="96"/>
      <c r="U2404" s="105"/>
      <c r="V2404" s="103" t="s">
        <v>48</v>
      </c>
      <c r="W2404" s="96"/>
      <c r="Y2404" s="102" t="s">
        <v>47</v>
      </c>
      <c r="Z2404" s="97"/>
      <c r="AA2404" s="96"/>
      <c r="AB2404" s="105"/>
      <c r="AC2404" s="103" t="s">
        <v>48</v>
      </c>
      <c r="AD2404" s="96"/>
      <c r="AF2404" s="102" t="s">
        <v>47</v>
      </c>
    </row>
    <row r="2405">
      <c r="A2405" s="95" t="s">
        <v>7270</v>
      </c>
      <c r="B2405" s="96" t="s">
        <v>7271</v>
      </c>
      <c r="C2405" s="156" t="s">
        <v>7272</v>
      </c>
      <c r="E2405" s="104"/>
      <c r="F2405" s="122" t="s">
        <v>1444</v>
      </c>
      <c r="G2405" s="99"/>
      <c r="H2405" s="103" t="s">
        <v>44</v>
      </c>
      <c r="I2405" s="96"/>
      <c r="K2405" s="100"/>
      <c r="L2405" s="97"/>
      <c r="M2405" s="122" t="s">
        <v>1444</v>
      </c>
      <c r="N2405" s="99"/>
      <c r="O2405" s="103" t="s">
        <v>44</v>
      </c>
      <c r="P2405" s="96"/>
      <c r="R2405" s="100"/>
      <c r="S2405" s="97"/>
      <c r="T2405" s="96"/>
      <c r="U2405" s="105"/>
      <c r="V2405" s="103" t="s">
        <v>48</v>
      </c>
      <c r="W2405" s="96"/>
      <c r="Y2405" s="102" t="s">
        <v>47</v>
      </c>
      <c r="Z2405" s="97"/>
      <c r="AA2405" s="96"/>
      <c r="AB2405" s="105"/>
      <c r="AC2405" s="103" t="s">
        <v>48</v>
      </c>
      <c r="AD2405" s="96"/>
      <c r="AF2405" s="102" t="s">
        <v>47</v>
      </c>
    </row>
    <row r="2406">
      <c r="A2406" s="95" t="s">
        <v>7273</v>
      </c>
      <c r="B2406" s="96" t="s">
        <v>7274</v>
      </c>
      <c r="C2406" s="156" t="s">
        <v>7275</v>
      </c>
      <c r="E2406" s="104"/>
      <c r="F2406" s="157" t="s">
        <v>6690</v>
      </c>
      <c r="G2406" s="121" t="s">
        <v>6691</v>
      </c>
      <c r="H2406" s="143" t="s">
        <v>46</v>
      </c>
      <c r="I2406" s="96"/>
      <c r="K2406" s="100" t="s">
        <v>47</v>
      </c>
      <c r="L2406" s="97"/>
      <c r="M2406" s="157" t="s">
        <v>6690</v>
      </c>
      <c r="N2406" s="121" t="s">
        <v>6692</v>
      </c>
      <c r="O2406" s="103" t="s">
        <v>46</v>
      </c>
      <c r="P2406" s="96"/>
      <c r="R2406" s="102" t="s">
        <v>47</v>
      </c>
      <c r="S2406" s="97"/>
      <c r="T2406" s="96"/>
      <c r="U2406" s="105"/>
      <c r="V2406" s="103" t="s">
        <v>48</v>
      </c>
      <c r="W2406" s="96"/>
      <c r="Y2406" s="102" t="s">
        <v>47</v>
      </c>
      <c r="Z2406" s="97"/>
      <c r="AA2406" s="96"/>
      <c r="AB2406" s="105"/>
      <c r="AC2406" s="103" t="s">
        <v>48</v>
      </c>
      <c r="AD2406" s="96"/>
      <c r="AF2406" s="102" t="s">
        <v>47</v>
      </c>
    </row>
    <row r="2407">
      <c r="A2407" s="95" t="s">
        <v>7276</v>
      </c>
      <c r="B2407" s="96" t="s">
        <v>7277</v>
      </c>
      <c r="C2407" s="156" t="s">
        <v>7278</v>
      </c>
      <c r="E2407" s="104"/>
      <c r="F2407" s="122" t="s">
        <v>1444</v>
      </c>
      <c r="G2407" s="99"/>
      <c r="H2407" s="103" t="s">
        <v>44</v>
      </c>
      <c r="I2407" s="96"/>
      <c r="K2407" s="100"/>
      <c r="L2407" s="97"/>
      <c r="M2407" s="122" t="s">
        <v>122</v>
      </c>
      <c r="N2407" s="121" t="s">
        <v>123</v>
      </c>
      <c r="O2407" s="94" t="s">
        <v>46</v>
      </c>
      <c r="P2407" s="96"/>
      <c r="R2407" s="102" t="s">
        <v>47</v>
      </c>
      <c r="S2407" s="97"/>
      <c r="T2407" s="96"/>
      <c r="U2407" s="105"/>
      <c r="V2407" s="103" t="s">
        <v>48</v>
      </c>
      <c r="W2407" s="96"/>
      <c r="Y2407" s="102" t="s">
        <v>47</v>
      </c>
      <c r="Z2407" s="97"/>
      <c r="AA2407" s="96"/>
      <c r="AB2407" s="105"/>
      <c r="AC2407" s="103" t="s">
        <v>48</v>
      </c>
      <c r="AD2407" s="96"/>
      <c r="AF2407" s="102" t="s">
        <v>47</v>
      </c>
    </row>
    <row r="2408">
      <c r="A2408" s="95" t="s">
        <v>7279</v>
      </c>
      <c r="B2408" s="96" t="s">
        <v>7280</v>
      </c>
      <c r="C2408" s="156" t="s">
        <v>7281</v>
      </c>
      <c r="E2408" s="97"/>
      <c r="F2408" s="122" t="s">
        <v>1444</v>
      </c>
      <c r="G2408" s="99"/>
      <c r="H2408" s="103" t="s">
        <v>44</v>
      </c>
      <c r="I2408" s="96"/>
      <c r="K2408" s="100"/>
      <c r="L2408" s="97"/>
      <c r="M2408" s="106" t="s">
        <v>1474</v>
      </c>
      <c r="N2408" s="121" t="s">
        <v>123</v>
      </c>
      <c r="O2408" s="117" t="s">
        <v>46</v>
      </c>
      <c r="P2408" s="135"/>
      <c r="R2408" s="102" t="s">
        <v>47</v>
      </c>
      <c r="S2408" s="97"/>
      <c r="T2408" s="96"/>
      <c r="U2408" s="96"/>
      <c r="V2408" s="103" t="s">
        <v>48</v>
      </c>
      <c r="W2408" s="96"/>
      <c r="Y2408" s="102" t="s">
        <v>47</v>
      </c>
      <c r="Z2408" s="97"/>
      <c r="AA2408" s="96"/>
      <c r="AB2408" s="96"/>
      <c r="AC2408" s="103" t="s">
        <v>48</v>
      </c>
      <c r="AD2408" s="96"/>
      <c r="AF2408" s="102" t="s">
        <v>47</v>
      </c>
    </row>
    <row r="2409">
      <c r="A2409" s="95" t="s">
        <v>7282</v>
      </c>
      <c r="B2409" s="96" t="s">
        <v>7283</v>
      </c>
      <c r="C2409" s="156" t="s">
        <v>7284</v>
      </c>
      <c r="E2409" s="104"/>
      <c r="F2409" s="122" t="s">
        <v>1444</v>
      </c>
      <c r="G2409" s="99"/>
      <c r="H2409" s="103" t="s">
        <v>44</v>
      </c>
      <c r="I2409" s="96"/>
      <c r="K2409" s="100"/>
      <c r="L2409" s="97"/>
      <c r="M2409" s="122" t="s">
        <v>131</v>
      </c>
      <c r="N2409" s="121" t="s">
        <v>123</v>
      </c>
      <c r="O2409" s="94" t="s">
        <v>46</v>
      </c>
      <c r="P2409" s="96"/>
      <c r="R2409" s="102" t="s">
        <v>47</v>
      </c>
      <c r="S2409" s="97"/>
      <c r="T2409" s="96"/>
      <c r="U2409" s="105"/>
      <c r="V2409" s="103" t="s">
        <v>48</v>
      </c>
      <c r="W2409" s="96"/>
      <c r="Y2409" s="102" t="s">
        <v>47</v>
      </c>
      <c r="Z2409" s="97"/>
      <c r="AA2409" s="96"/>
      <c r="AB2409" s="105"/>
      <c r="AC2409" s="103" t="s">
        <v>48</v>
      </c>
      <c r="AD2409" s="96"/>
      <c r="AF2409" s="102" t="s">
        <v>47</v>
      </c>
    </row>
    <row r="2410">
      <c r="A2410" s="95" t="s">
        <v>7285</v>
      </c>
      <c r="B2410" s="96" t="s">
        <v>7286</v>
      </c>
      <c r="C2410" s="156" t="s">
        <v>7287</v>
      </c>
      <c r="E2410" s="104"/>
      <c r="F2410" s="122" t="s">
        <v>135</v>
      </c>
      <c r="G2410" s="99"/>
      <c r="H2410" s="108" t="s">
        <v>46</v>
      </c>
      <c r="I2410" s="96"/>
      <c r="K2410" s="100" t="s">
        <v>47</v>
      </c>
      <c r="L2410" s="97"/>
      <c r="M2410" s="122" t="s">
        <v>135</v>
      </c>
      <c r="N2410" s="121" t="s">
        <v>123</v>
      </c>
      <c r="O2410" s="94" t="s">
        <v>46</v>
      </c>
      <c r="P2410" s="96"/>
      <c r="R2410" s="102" t="s">
        <v>47</v>
      </c>
      <c r="S2410" s="97"/>
      <c r="T2410" s="96"/>
      <c r="U2410" s="105"/>
      <c r="V2410" s="103" t="s">
        <v>48</v>
      </c>
      <c r="W2410" s="96"/>
      <c r="Y2410" s="102" t="s">
        <v>47</v>
      </c>
      <c r="Z2410" s="97"/>
      <c r="AA2410" s="96"/>
      <c r="AB2410" s="105"/>
      <c r="AC2410" s="103" t="s">
        <v>48</v>
      </c>
      <c r="AD2410" s="96"/>
      <c r="AF2410" s="102" t="s">
        <v>47</v>
      </c>
    </row>
    <row r="2411">
      <c r="A2411" s="95" t="s">
        <v>7288</v>
      </c>
      <c r="B2411" s="96" t="s">
        <v>7289</v>
      </c>
      <c r="C2411" s="156" t="s">
        <v>7290</v>
      </c>
      <c r="E2411" s="104"/>
      <c r="F2411" s="122" t="s">
        <v>139</v>
      </c>
      <c r="G2411" s="99"/>
      <c r="H2411" s="108" t="s">
        <v>46</v>
      </c>
      <c r="I2411" s="96"/>
      <c r="K2411" s="100" t="s">
        <v>47</v>
      </c>
      <c r="L2411" s="97"/>
      <c r="M2411" s="122" t="s">
        <v>139</v>
      </c>
      <c r="N2411" s="121" t="s">
        <v>123</v>
      </c>
      <c r="O2411" s="94" t="s">
        <v>46</v>
      </c>
      <c r="P2411" s="96"/>
      <c r="R2411" s="102" t="s">
        <v>47</v>
      </c>
      <c r="S2411" s="97"/>
      <c r="T2411" s="96"/>
      <c r="U2411" s="105"/>
      <c r="V2411" s="103" t="s">
        <v>48</v>
      </c>
      <c r="W2411" s="96"/>
      <c r="Y2411" s="102" t="s">
        <v>47</v>
      </c>
      <c r="Z2411" s="97"/>
      <c r="AA2411" s="96"/>
      <c r="AB2411" s="105"/>
      <c r="AC2411" s="103" t="s">
        <v>48</v>
      </c>
      <c r="AD2411" s="96"/>
      <c r="AF2411" s="102" t="s">
        <v>47</v>
      </c>
    </row>
    <row r="2412">
      <c r="A2412" s="95" t="s">
        <v>7291</v>
      </c>
      <c r="B2412" s="96" t="s">
        <v>7292</v>
      </c>
      <c r="C2412" s="156" t="s">
        <v>7293</v>
      </c>
      <c r="E2412" s="97"/>
      <c r="F2412" s="122" t="s">
        <v>1444</v>
      </c>
      <c r="G2412" s="99"/>
      <c r="H2412" s="103" t="s">
        <v>44</v>
      </c>
      <c r="I2412" s="96"/>
      <c r="K2412" s="100"/>
      <c r="L2412" s="97"/>
      <c r="M2412" s="122" t="s">
        <v>143</v>
      </c>
      <c r="N2412" s="121" t="s">
        <v>123</v>
      </c>
      <c r="O2412" s="94" t="s">
        <v>46</v>
      </c>
      <c r="P2412" s="96"/>
      <c r="R2412" s="102" t="s">
        <v>47</v>
      </c>
      <c r="S2412" s="97"/>
      <c r="T2412" s="96"/>
      <c r="U2412" s="96"/>
      <c r="V2412" s="103" t="s">
        <v>48</v>
      </c>
      <c r="W2412" s="96"/>
      <c r="Y2412" s="102" t="s">
        <v>47</v>
      </c>
      <c r="Z2412" s="97"/>
      <c r="AA2412" s="96"/>
      <c r="AB2412" s="96"/>
      <c r="AC2412" s="103" t="s">
        <v>48</v>
      </c>
      <c r="AD2412" s="96"/>
      <c r="AF2412" s="102" t="s">
        <v>47</v>
      </c>
    </row>
    <row r="2413">
      <c r="A2413" s="89" t="s">
        <v>7294</v>
      </c>
      <c r="B2413" s="90" t="s">
        <v>7295</v>
      </c>
      <c r="C2413" s="155" t="s">
        <v>7296</v>
      </c>
      <c r="E2413" s="91"/>
      <c r="F2413" s="92" t="s">
        <v>6690</v>
      </c>
      <c r="G2413" s="94"/>
      <c r="H2413" s="143" t="s">
        <v>46</v>
      </c>
      <c r="I2413" s="90"/>
      <c r="K2413" s="94" t="s">
        <v>47</v>
      </c>
      <c r="L2413" s="91"/>
      <c r="M2413" s="90" t="s">
        <v>6690</v>
      </c>
      <c r="N2413" s="94"/>
      <c r="O2413" s="103" t="s">
        <v>46</v>
      </c>
      <c r="P2413" s="90"/>
      <c r="R2413" s="90" t="s">
        <v>47</v>
      </c>
      <c r="S2413" s="91"/>
      <c r="T2413" s="90"/>
      <c r="U2413" s="90"/>
      <c r="V2413" s="94" t="s">
        <v>48</v>
      </c>
      <c r="W2413" s="90"/>
      <c r="Y2413" s="90" t="s">
        <v>47</v>
      </c>
      <c r="Z2413" s="91"/>
      <c r="AA2413" s="90"/>
      <c r="AB2413" s="90"/>
      <c r="AC2413" s="94" t="s">
        <v>48</v>
      </c>
      <c r="AD2413" s="90"/>
      <c r="AF2413" s="90" t="s">
        <v>47</v>
      </c>
    </row>
    <row r="2414">
      <c r="A2414" s="95" t="s">
        <v>7297</v>
      </c>
      <c r="B2414" s="96" t="s">
        <v>7298</v>
      </c>
      <c r="C2414" s="156" t="s">
        <v>7299</v>
      </c>
      <c r="E2414" s="97"/>
      <c r="F2414" s="122" t="s">
        <v>6690</v>
      </c>
      <c r="G2414" s="121" t="s">
        <v>6691</v>
      </c>
      <c r="H2414" s="143" t="s">
        <v>46</v>
      </c>
      <c r="I2414" s="96"/>
      <c r="K2414" s="100" t="s">
        <v>47</v>
      </c>
      <c r="L2414" s="97"/>
      <c r="M2414" s="122" t="s">
        <v>6690</v>
      </c>
      <c r="N2414" s="121" t="s">
        <v>6692</v>
      </c>
      <c r="O2414" s="103" t="s">
        <v>46</v>
      </c>
      <c r="P2414" s="96"/>
      <c r="R2414" s="100" t="s">
        <v>47</v>
      </c>
      <c r="S2414" s="97"/>
      <c r="T2414" s="96"/>
      <c r="U2414" s="96"/>
      <c r="V2414" s="103" t="s">
        <v>48</v>
      </c>
      <c r="W2414" s="96"/>
      <c r="Y2414" s="102" t="s">
        <v>47</v>
      </c>
      <c r="Z2414" s="97"/>
      <c r="AA2414" s="96"/>
      <c r="AB2414" s="96"/>
      <c r="AC2414" s="103" t="s">
        <v>48</v>
      </c>
      <c r="AD2414" s="96"/>
      <c r="AF2414" s="102" t="s">
        <v>47</v>
      </c>
    </row>
    <row r="2415">
      <c r="A2415" s="95" t="s">
        <v>7300</v>
      </c>
      <c r="B2415" s="96" t="s">
        <v>7301</v>
      </c>
      <c r="C2415" s="156" t="s">
        <v>7302</v>
      </c>
      <c r="E2415" s="104"/>
      <c r="F2415" s="122" t="s">
        <v>6690</v>
      </c>
      <c r="G2415" s="121" t="s">
        <v>6691</v>
      </c>
      <c r="H2415" s="143" t="s">
        <v>46</v>
      </c>
      <c r="I2415" s="96"/>
      <c r="K2415" s="100" t="s">
        <v>47</v>
      </c>
      <c r="L2415" s="97"/>
      <c r="M2415" s="122" t="s">
        <v>6690</v>
      </c>
      <c r="N2415" s="121" t="s">
        <v>6692</v>
      </c>
      <c r="O2415" s="103" t="s">
        <v>46</v>
      </c>
      <c r="P2415" s="96"/>
      <c r="R2415" s="100" t="s">
        <v>47</v>
      </c>
      <c r="S2415" s="97"/>
      <c r="T2415" s="96"/>
      <c r="U2415" s="105"/>
      <c r="V2415" s="103" t="s">
        <v>48</v>
      </c>
      <c r="W2415" s="96"/>
      <c r="Y2415" s="102" t="s">
        <v>47</v>
      </c>
      <c r="Z2415" s="97"/>
      <c r="AA2415" s="96"/>
      <c r="AB2415" s="105"/>
      <c r="AC2415" s="103" t="s">
        <v>48</v>
      </c>
      <c r="AD2415" s="96"/>
      <c r="AF2415" s="102" t="s">
        <v>47</v>
      </c>
    </row>
    <row r="2416">
      <c r="A2416" s="95" t="s">
        <v>7303</v>
      </c>
      <c r="B2416" s="96" t="s">
        <v>7304</v>
      </c>
      <c r="C2416" s="156" t="s">
        <v>7305</v>
      </c>
      <c r="E2416" s="104"/>
      <c r="F2416" s="122" t="s">
        <v>6690</v>
      </c>
      <c r="G2416" s="121" t="s">
        <v>6691</v>
      </c>
      <c r="H2416" s="143" t="s">
        <v>46</v>
      </c>
      <c r="I2416" s="96"/>
      <c r="K2416" s="100" t="s">
        <v>47</v>
      </c>
      <c r="L2416" s="97"/>
      <c r="M2416" s="122" t="s">
        <v>6690</v>
      </c>
      <c r="N2416" s="121" t="s">
        <v>6692</v>
      </c>
      <c r="O2416" s="103" t="s">
        <v>46</v>
      </c>
      <c r="P2416" s="96"/>
      <c r="R2416" s="100" t="s">
        <v>47</v>
      </c>
      <c r="S2416" s="97"/>
      <c r="T2416" s="96"/>
      <c r="U2416" s="105"/>
      <c r="V2416" s="103" t="s">
        <v>48</v>
      </c>
      <c r="W2416" s="96"/>
      <c r="Y2416" s="102" t="s">
        <v>47</v>
      </c>
      <c r="Z2416" s="97"/>
      <c r="AA2416" s="96"/>
      <c r="AB2416" s="105"/>
      <c r="AC2416" s="103" t="s">
        <v>48</v>
      </c>
      <c r="AD2416" s="96"/>
      <c r="AF2416" s="102" t="s">
        <v>47</v>
      </c>
    </row>
    <row r="2417">
      <c r="A2417" s="95" t="s">
        <v>7306</v>
      </c>
      <c r="B2417" s="96" t="s">
        <v>7307</v>
      </c>
      <c r="C2417" s="156" t="s">
        <v>7308</v>
      </c>
      <c r="E2417" s="104"/>
      <c r="F2417" s="122" t="s">
        <v>6690</v>
      </c>
      <c r="G2417" s="121" t="s">
        <v>6691</v>
      </c>
      <c r="H2417" s="143" t="s">
        <v>46</v>
      </c>
      <c r="I2417" s="96"/>
      <c r="K2417" s="100" t="s">
        <v>47</v>
      </c>
      <c r="L2417" s="97"/>
      <c r="M2417" s="122" t="s">
        <v>6690</v>
      </c>
      <c r="N2417" s="121" t="s">
        <v>6692</v>
      </c>
      <c r="O2417" s="103" t="s">
        <v>46</v>
      </c>
      <c r="P2417" s="96"/>
      <c r="R2417" s="100" t="s">
        <v>47</v>
      </c>
      <c r="S2417" s="97"/>
      <c r="T2417" s="96"/>
      <c r="U2417" s="105"/>
      <c r="V2417" s="103" t="s">
        <v>48</v>
      </c>
      <c r="W2417" s="96"/>
      <c r="Y2417" s="102" t="s">
        <v>47</v>
      </c>
      <c r="Z2417" s="97"/>
      <c r="AA2417" s="96"/>
      <c r="AB2417" s="105"/>
      <c r="AC2417" s="103" t="s">
        <v>48</v>
      </c>
      <c r="AD2417" s="96"/>
      <c r="AF2417" s="102" t="s">
        <v>47</v>
      </c>
    </row>
    <row r="2418">
      <c r="A2418" s="95" t="s">
        <v>7309</v>
      </c>
      <c r="B2418" s="96" t="s">
        <v>7310</v>
      </c>
      <c r="C2418" s="156" t="s">
        <v>7311</v>
      </c>
      <c r="E2418" s="104"/>
      <c r="F2418" s="157" t="s">
        <v>6690</v>
      </c>
      <c r="G2418" s="121" t="s">
        <v>6691</v>
      </c>
      <c r="H2418" s="143" t="s">
        <v>46</v>
      </c>
      <c r="I2418" s="96"/>
      <c r="K2418" s="100" t="s">
        <v>47</v>
      </c>
      <c r="L2418" s="97"/>
      <c r="M2418" s="157" t="s">
        <v>6690</v>
      </c>
      <c r="N2418" s="121" t="s">
        <v>6692</v>
      </c>
      <c r="O2418" s="103" t="s">
        <v>46</v>
      </c>
      <c r="P2418" s="96"/>
      <c r="R2418" s="102" t="s">
        <v>47</v>
      </c>
      <c r="S2418" s="97"/>
      <c r="T2418" s="96"/>
      <c r="U2418" s="105"/>
      <c r="V2418" s="103" t="s">
        <v>48</v>
      </c>
      <c r="W2418" s="96"/>
      <c r="Y2418" s="102" t="s">
        <v>47</v>
      </c>
      <c r="Z2418" s="97"/>
      <c r="AA2418" s="96"/>
      <c r="AB2418" s="105"/>
      <c r="AC2418" s="103" t="s">
        <v>48</v>
      </c>
      <c r="AD2418" s="96"/>
      <c r="AF2418" s="102" t="s">
        <v>47</v>
      </c>
    </row>
    <row r="2419">
      <c r="A2419" s="95" t="s">
        <v>7312</v>
      </c>
      <c r="B2419" s="96" t="s">
        <v>7313</v>
      </c>
      <c r="C2419" s="156" t="s">
        <v>7314</v>
      </c>
      <c r="E2419" s="104"/>
      <c r="F2419" s="122" t="s">
        <v>6690</v>
      </c>
      <c r="G2419" s="121" t="s">
        <v>6691</v>
      </c>
      <c r="H2419" s="143" t="s">
        <v>46</v>
      </c>
      <c r="I2419" s="96"/>
      <c r="K2419" s="100" t="s">
        <v>47</v>
      </c>
      <c r="L2419" s="97"/>
      <c r="M2419" s="157" t="s">
        <v>6690</v>
      </c>
      <c r="N2419" s="121" t="s">
        <v>6692</v>
      </c>
      <c r="O2419" s="103" t="s">
        <v>46</v>
      </c>
      <c r="P2419" s="96"/>
      <c r="R2419" s="102" t="s">
        <v>47</v>
      </c>
      <c r="S2419" s="97"/>
      <c r="T2419" s="96"/>
      <c r="U2419" s="105"/>
      <c r="V2419" s="103" t="s">
        <v>48</v>
      </c>
      <c r="W2419" s="96"/>
      <c r="Y2419" s="102" t="s">
        <v>47</v>
      </c>
      <c r="Z2419" s="97"/>
      <c r="AA2419" s="96"/>
      <c r="AB2419" s="105"/>
      <c r="AC2419" s="103" t="s">
        <v>48</v>
      </c>
      <c r="AD2419" s="96"/>
      <c r="AF2419" s="102" t="s">
        <v>47</v>
      </c>
    </row>
    <row r="2420">
      <c r="A2420" s="95" t="s">
        <v>7315</v>
      </c>
      <c r="B2420" s="96" t="s">
        <v>7316</v>
      </c>
      <c r="C2420" s="156" t="s">
        <v>7317</v>
      </c>
      <c r="E2420" s="97"/>
      <c r="F2420" s="122" t="s">
        <v>6690</v>
      </c>
      <c r="G2420" s="121" t="s">
        <v>6691</v>
      </c>
      <c r="H2420" s="143" t="s">
        <v>46</v>
      </c>
      <c r="I2420" s="96"/>
      <c r="K2420" s="100" t="s">
        <v>47</v>
      </c>
      <c r="L2420" s="97"/>
      <c r="M2420" s="157" t="s">
        <v>6690</v>
      </c>
      <c r="N2420" s="121" t="s">
        <v>6692</v>
      </c>
      <c r="O2420" s="103" t="s">
        <v>46</v>
      </c>
      <c r="P2420" s="96"/>
      <c r="R2420" s="102" t="s">
        <v>47</v>
      </c>
      <c r="S2420" s="97"/>
      <c r="T2420" s="96"/>
      <c r="U2420" s="96"/>
      <c r="V2420" s="103" t="s">
        <v>48</v>
      </c>
      <c r="W2420" s="96"/>
      <c r="Y2420" s="102" t="s">
        <v>47</v>
      </c>
      <c r="Z2420" s="97"/>
      <c r="AA2420" s="96"/>
      <c r="AB2420" s="96"/>
      <c r="AC2420" s="103" t="s">
        <v>48</v>
      </c>
      <c r="AD2420" s="96"/>
      <c r="AF2420" s="102" t="s">
        <v>47</v>
      </c>
    </row>
    <row r="2421">
      <c r="A2421" s="95" t="s">
        <v>7318</v>
      </c>
      <c r="B2421" s="96" t="s">
        <v>7319</v>
      </c>
      <c r="C2421" s="156" t="s">
        <v>7320</v>
      </c>
      <c r="E2421" s="104"/>
      <c r="F2421" s="122" t="s">
        <v>6690</v>
      </c>
      <c r="G2421" s="121" t="s">
        <v>6691</v>
      </c>
      <c r="H2421" s="143" t="s">
        <v>46</v>
      </c>
      <c r="I2421" s="96"/>
      <c r="K2421" s="100" t="s">
        <v>47</v>
      </c>
      <c r="L2421" s="97"/>
      <c r="M2421" s="157" t="s">
        <v>6690</v>
      </c>
      <c r="N2421" s="121" t="s">
        <v>6692</v>
      </c>
      <c r="O2421" s="103" t="s">
        <v>46</v>
      </c>
      <c r="P2421" s="96"/>
      <c r="R2421" s="102" t="s">
        <v>47</v>
      </c>
      <c r="S2421" s="97"/>
      <c r="T2421" s="96"/>
      <c r="U2421" s="105"/>
      <c r="V2421" s="103" t="s">
        <v>48</v>
      </c>
      <c r="W2421" s="96"/>
      <c r="Y2421" s="102" t="s">
        <v>47</v>
      </c>
      <c r="Z2421" s="97"/>
      <c r="AA2421" s="96"/>
      <c r="AB2421" s="105"/>
      <c r="AC2421" s="103" t="s">
        <v>48</v>
      </c>
      <c r="AD2421" s="96"/>
      <c r="AF2421" s="102" t="s">
        <v>47</v>
      </c>
    </row>
    <row r="2422">
      <c r="A2422" s="95" t="s">
        <v>7321</v>
      </c>
      <c r="B2422" s="96" t="s">
        <v>7322</v>
      </c>
      <c r="C2422" s="156" t="s">
        <v>7323</v>
      </c>
      <c r="E2422" s="104"/>
      <c r="F2422" s="122" t="s">
        <v>6690</v>
      </c>
      <c r="G2422" s="121" t="s">
        <v>6691</v>
      </c>
      <c r="H2422" s="143" t="s">
        <v>46</v>
      </c>
      <c r="I2422" s="96"/>
      <c r="K2422" s="100" t="s">
        <v>47</v>
      </c>
      <c r="L2422" s="97"/>
      <c r="M2422" s="157" t="s">
        <v>6690</v>
      </c>
      <c r="N2422" s="121" t="s">
        <v>6692</v>
      </c>
      <c r="O2422" s="103" t="s">
        <v>46</v>
      </c>
      <c r="P2422" s="96"/>
      <c r="R2422" s="102" t="s">
        <v>47</v>
      </c>
      <c r="S2422" s="97"/>
      <c r="T2422" s="96"/>
      <c r="U2422" s="105"/>
      <c r="V2422" s="103" t="s">
        <v>48</v>
      </c>
      <c r="W2422" s="96"/>
      <c r="Y2422" s="102" t="s">
        <v>47</v>
      </c>
      <c r="Z2422" s="97"/>
      <c r="AA2422" s="96"/>
      <c r="AB2422" s="105"/>
      <c r="AC2422" s="103" t="s">
        <v>48</v>
      </c>
      <c r="AD2422" s="96"/>
      <c r="AF2422" s="102" t="s">
        <v>47</v>
      </c>
    </row>
    <row r="2423">
      <c r="A2423" s="95" t="s">
        <v>7324</v>
      </c>
      <c r="B2423" s="96" t="s">
        <v>7325</v>
      </c>
      <c r="C2423" s="156" t="s">
        <v>7326</v>
      </c>
      <c r="E2423" s="104"/>
      <c r="F2423" s="122" t="s">
        <v>6690</v>
      </c>
      <c r="G2423" s="121" t="s">
        <v>6691</v>
      </c>
      <c r="H2423" s="143" t="s">
        <v>46</v>
      </c>
      <c r="I2423" s="96"/>
      <c r="K2423" s="100" t="s">
        <v>47</v>
      </c>
      <c r="L2423" s="97"/>
      <c r="M2423" s="157" t="s">
        <v>6690</v>
      </c>
      <c r="N2423" s="121" t="s">
        <v>6692</v>
      </c>
      <c r="O2423" s="103" t="s">
        <v>46</v>
      </c>
      <c r="P2423" s="96"/>
      <c r="R2423" s="102" t="s">
        <v>47</v>
      </c>
      <c r="S2423" s="97"/>
      <c r="T2423" s="96"/>
      <c r="U2423" s="105"/>
      <c r="V2423" s="103" t="s">
        <v>48</v>
      </c>
      <c r="W2423" s="96"/>
      <c r="Y2423" s="102" t="s">
        <v>47</v>
      </c>
      <c r="Z2423" s="97"/>
      <c r="AA2423" s="96"/>
      <c r="AB2423" s="105"/>
      <c r="AC2423" s="103" t="s">
        <v>48</v>
      </c>
      <c r="AD2423" s="96"/>
      <c r="AF2423" s="102" t="s">
        <v>47</v>
      </c>
    </row>
    <row r="2424">
      <c r="A2424" s="95" t="s">
        <v>7327</v>
      </c>
      <c r="B2424" s="96" t="s">
        <v>7328</v>
      </c>
      <c r="C2424" s="156" t="s">
        <v>7329</v>
      </c>
      <c r="E2424" s="97"/>
      <c r="F2424" s="122" t="s">
        <v>6690</v>
      </c>
      <c r="G2424" s="121" t="s">
        <v>6691</v>
      </c>
      <c r="H2424" s="143" t="s">
        <v>46</v>
      </c>
      <c r="I2424" s="96"/>
      <c r="K2424" s="100" t="s">
        <v>47</v>
      </c>
      <c r="L2424" s="97"/>
      <c r="M2424" s="157" t="s">
        <v>6690</v>
      </c>
      <c r="N2424" s="121" t="s">
        <v>6692</v>
      </c>
      <c r="O2424" s="103" t="s">
        <v>46</v>
      </c>
      <c r="P2424" s="96"/>
      <c r="R2424" s="102" t="s">
        <v>47</v>
      </c>
      <c r="S2424" s="97"/>
      <c r="T2424" s="96"/>
      <c r="U2424" s="96"/>
      <c r="V2424" s="103" t="s">
        <v>48</v>
      </c>
      <c r="W2424" s="96"/>
      <c r="Y2424" s="102" t="s">
        <v>47</v>
      </c>
      <c r="Z2424" s="97"/>
      <c r="AA2424" s="96"/>
      <c r="AB2424" s="96"/>
      <c r="AC2424" s="103" t="s">
        <v>48</v>
      </c>
      <c r="AD2424" s="96"/>
      <c r="AF2424" s="102" t="s">
        <v>47</v>
      </c>
    </row>
    <row r="2425">
      <c r="A2425" s="89" t="s">
        <v>7330</v>
      </c>
      <c r="B2425" s="90" t="s">
        <v>7331</v>
      </c>
      <c r="C2425" s="155" t="s">
        <v>7332</v>
      </c>
      <c r="E2425" s="91"/>
      <c r="F2425" s="92" t="s">
        <v>1444</v>
      </c>
      <c r="G2425" s="94"/>
      <c r="H2425" s="103" t="s">
        <v>44</v>
      </c>
      <c r="I2425" s="90"/>
      <c r="K2425" s="94"/>
      <c r="L2425" s="91"/>
      <c r="M2425" s="90" t="s">
        <v>122</v>
      </c>
      <c r="N2425" s="94"/>
      <c r="O2425" s="94" t="s">
        <v>46</v>
      </c>
      <c r="P2425" s="90"/>
      <c r="R2425" s="90" t="s">
        <v>47</v>
      </c>
      <c r="S2425" s="91"/>
      <c r="T2425" s="90"/>
      <c r="U2425" s="90"/>
      <c r="V2425" s="94" t="s">
        <v>48</v>
      </c>
      <c r="W2425" s="90"/>
      <c r="Y2425" s="90" t="s">
        <v>47</v>
      </c>
      <c r="Z2425" s="91"/>
      <c r="AA2425" s="90"/>
      <c r="AB2425" s="90"/>
      <c r="AC2425" s="94" t="s">
        <v>48</v>
      </c>
      <c r="AD2425" s="90"/>
      <c r="AF2425" s="90" t="s">
        <v>47</v>
      </c>
    </row>
    <row r="2426">
      <c r="A2426" s="95" t="s">
        <v>7333</v>
      </c>
      <c r="B2426" s="96" t="s">
        <v>7334</v>
      </c>
      <c r="C2426" s="156" t="s">
        <v>7335</v>
      </c>
      <c r="E2426" s="97"/>
      <c r="F2426" s="122" t="s">
        <v>1444</v>
      </c>
      <c r="G2426" s="121"/>
      <c r="H2426" s="103" t="s">
        <v>44</v>
      </c>
      <c r="I2426" s="96"/>
      <c r="K2426" s="100"/>
      <c r="L2426" s="97"/>
      <c r="M2426" s="122" t="s">
        <v>122</v>
      </c>
      <c r="N2426" s="121" t="s">
        <v>123</v>
      </c>
      <c r="O2426" s="94" t="s">
        <v>46</v>
      </c>
      <c r="P2426" s="96"/>
      <c r="R2426" s="102" t="s">
        <v>47</v>
      </c>
      <c r="S2426" s="97"/>
      <c r="T2426" s="96"/>
      <c r="U2426" s="96"/>
      <c r="V2426" s="103" t="s">
        <v>48</v>
      </c>
      <c r="W2426" s="96"/>
      <c r="Y2426" s="102" t="s">
        <v>47</v>
      </c>
      <c r="Z2426" s="97"/>
      <c r="AA2426" s="96"/>
      <c r="AB2426" s="96"/>
      <c r="AC2426" s="103" t="s">
        <v>48</v>
      </c>
      <c r="AD2426" s="96"/>
      <c r="AF2426" s="102" t="s">
        <v>47</v>
      </c>
    </row>
    <row r="2427">
      <c r="A2427" s="95" t="s">
        <v>7336</v>
      </c>
      <c r="B2427" s="96" t="s">
        <v>7337</v>
      </c>
      <c r="C2427" s="156" t="s">
        <v>7338</v>
      </c>
      <c r="E2427" s="104"/>
      <c r="F2427" s="122" t="s">
        <v>1444</v>
      </c>
      <c r="G2427" s="121"/>
      <c r="H2427" s="103" t="s">
        <v>44</v>
      </c>
      <c r="I2427" s="96"/>
      <c r="K2427" s="100"/>
      <c r="L2427" s="97"/>
      <c r="M2427" s="122" t="s">
        <v>122</v>
      </c>
      <c r="N2427" s="121" t="s">
        <v>123</v>
      </c>
      <c r="O2427" s="94" t="s">
        <v>46</v>
      </c>
      <c r="P2427" s="96"/>
      <c r="R2427" s="102" t="s">
        <v>47</v>
      </c>
      <c r="S2427" s="97"/>
      <c r="T2427" s="96"/>
      <c r="U2427" s="105"/>
      <c r="V2427" s="103" t="s">
        <v>48</v>
      </c>
      <c r="W2427" s="96"/>
      <c r="Y2427" s="102" t="s">
        <v>47</v>
      </c>
      <c r="Z2427" s="97"/>
      <c r="AA2427" s="96"/>
      <c r="AB2427" s="105"/>
      <c r="AC2427" s="103" t="s">
        <v>48</v>
      </c>
      <c r="AD2427" s="96"/>
      <c r="AF2427" s="102" t="s">
        <v>47</v>
      </c>
    </row>
    <row r="2428">
      <c r="A2428" s="95" t="s">
        <v>7339</v>
      </c>
      <c r="B2428" s="96" t="s">
        <v>7340</v>
      </c>
      <c r="C2428" s="156" t="s">
        <v>7341</v>
      </c>
      <c r="E2428" s="104"/>
      <c r="F2428" s="122" t="s">
        <v>1444</v>
      </c>
      <c r="G2428" s="99"/>
      <c r="H2428" s="103" t="s">
        <v>44</v>
      </c>
      <c r="I2428" s="96"/>
      <c r="K2428" s="100"/>
      <c r="L2428" s="97"/>
      <c r="M2428" s="122" t="s">
        <v>122</v>
      </c>
      <c r="N2428" s="121" t="s">
        <v>123</v>
      </c>
      <c r="O2428" s="94" t="s">
        <v>46</v>
      </c>
      <c r="P2428" s="96"/>
      <c r="R2428" s="102" t="s">
        <v>47</v>
      </c>
      <c r="S2428" s="97"/>
      <c r="T2428" s="96"/>
      <c r="U2428" s="105"/>
      <c r="V2428" s="103" t="s">
        <v>48</v>
      </c>
      <c r="W2428" s="96"/>
      <c r="Y2428" s="102" t="s">
        <v>47</v>
      </c>
      <c r="Z2428" s="97"/>
      <c r="AA2428" s="96"/>
      <c r="AB2428" s="105"/>
      <c r="AC2428" s="103" t="s">
        <v>48</v>
      </c>
      <c r="AD2428" s="96"/>
      <c r="AF2428" s="102" t="s">
        <v>47</v>
      </c>
    </row>
    <row r="2429">
      <c r="A2429" s="95" t="s">
        <v>7342</v>
      </c>
      <c r="B2429" s="96" t="s">
        <v>7343</v>
      </c>
      <c r="C2429" s="156" t="s">
        <v>7344</v>
      </c>
      <c r="E2429" s="104"/>
      <c r="F2429" s="122" t="s">
        <v>1444</v>
      </c>
      <c r="G2429" s="99"/>
      <c r="H2429" s="103" t="s">
        <v>44</v>
      </c>
      <c r="I2429" s="96"/>
      <c r="K2429" s="100"/>
      <c r="L2429" s="97"/>
      <c r="M2429" s="122" t="s">
        <v>122</v>
      </c>
      <c r="N2429" s="121" t="s">
        <v>123</v>
      </c>
      <c r="O2429" s="94" t="s">
        <v>46</v>
      </c>
      <c r="P2429" s="96"/>
      <c r="R2429" s="102" t="s">
        <v>47</v>
      </c>
      <c r="S2429" s="97"/>
      <c r="T2429" s="96"/>
      <c r="U2429" s="105"/>
      <c r="V2429" s="103" t="s">
        <v>48</v>
      </c>
      <c r="W2429" s="96"/>
      <c r="Y2429" s="102" t="s">
        <v>47</v>
      </c>
      <c r="Z2429" s="97"/>
      <c r="AA2429" s="96"/>
      <c r="AB2429" s="105"/>
      <c r="AC2429" s="103" t="s">
        <v>48</v>
      </c>
      <c r="AD2429" s="96"/>
      <c r="AF2429" s="102" t="s">
        <v>47</v>
      </c>
    </row>
    <row r="2430">
      <c r="A2430" s="95" t="s">
        <v>7345</v>
      </c>
      <c r="B2430" s="96" t="s">
        <v>7346</v>
      </c>
      <c r="C2430" s="156" t="s">
        <v>7347</v>
      </c>
      <c r="E2430" s="104"/>
      <c r="F2430" s="157" t="s">
        <v>6690</v>
      </c>
      <c r="G2430" s="121" t="s">
        <v>6691</v>
      </c>
      <c r="H2430" s="143" t="s">
        <v>46</v>
      </c>
      <c r="I2430" s="96"/>
      <c r="K2430" s="100" t="s">
        <v>47</v>
      </c>
      <c r="L2430" s="97"/>
      <c r="M2430" s="122" t="s">
        <v>122</v>
      </c>
      <c r="N2430" s="121" t="s">
        <v>123</v>
      </c>
      <c r="O2430" s="94" t="s">
        <v>46</v>
      </c>
      <c r="P2430" s="96"/>
      <c r="R2430" s="102" t="s">
        <v>47</v>
      </c>
      <c r="S2430" s="97"/>
      <c r="T2430" s="96"/>
      <c r="U2430" s="105"/>
      <c r="V2430" s="103" t="s">
        <v>48</v>
      </c>
      <c r="W2430" s="96"/>
      <c r="Y2430" s="102" t="s">
        <v>47</v>
      </c>
      <c r="Z2430" s="97"/>
      <c r="AA2430" s="96"/>
      <c r="AB2430" s="105"/>
      <c r="AC2430" s="103" t="s">
        <v>48</v>
      </c>
      <c r="AD2430" s="96"/>
      <c r="AF2430" s="102" t="s">
        <v>47</v>
      </c>
    </row>
    <row r="2431">
      <c r="A2431" s="95" t="s">
        <v>7348</v>
      </c>
      <c r="B2431" s="96" t="s">
        <v>7349</v>
      </c>
      <c r="C2431" s="156" t="s">
        <v>7350</v>
      </c>
      <c r="E2431" s="104"/>
      <c r="F2431" s="122" t="s">
        <v>1444</v>
      </c>
      <c r="G2431" s="99"/>
      <c r="H2431" s="103" t="s">
        <v>44</v>
      </c>
      <c r="I2431" s="96"/>
      <c r="K2431" s="100"/>
      <c r="L2431" s="97"/>
      <c r="M2431" s="122" t="s">
        <v>122</v>
      </c>
      <c r="N2431" s="121" t="s">
        <v>123</v>
      </c>
      <c r="O2431" s="94" t="s">
        <v>46</v>
      </c>
      <c r="P2431" s="96"/>
      <c r="R2431" s="102" t="s">
        <v>47</v>
      </c>
      <c r="S2431" s="97"/>
      <c r="T2431" s="96"/>
      <c r="U2431" s="105"/>
      <c r="V2431" s="103" t="s">
        <v>48</v>
      </c>
      <c r="W2431" s="96"/>
      <c r="Y2431" s="102" t="s">
        <v>47</v>
      </c>
      <c r="Z2431" s="97"/>
      <c r="AA2431" s="96"/>
      <c r="AB2431" s="105"/>
      <c r="AC2431" s="103" t="s">
        <v>48</v>
      </c>
      <c r="AD2431" s="96"/>
      <c r="AF2431" s="102" t="s">
        <v>47</v>
      </c>
    </row>
    <row r="2432">
      <c r="A2432" s="95" t="s">
        <v>7351</v>
      </c>
      <c r="B2432" s="96" t="s">
        <v>7352</v>
      </c>
      <c r="C2432" s="156" t="s">
        <v>7353</v>
      </c>
      <c r="E2432" s="97"/>
      <c r="F2432" s="122" t="s">
        <v>1444</v>
      </c>
      <c r="G2432" s="99"/>
      <c r="H2432" s="103" t="s">
        <v>44</v>
      </c>
      <c r="I2432" s="96"/>
      <c r="K2432" s="100"/>
      <c r="L2432" s="97"/>
      <c r="M2432" s="122" t="s">
        <v>122</v>
      </c>
      <c r="N2432" s="121" t="s">
        <v>123</v>
      </c>
      <c r="O2432" s="94" t="s">
        <v>46</v>
      </c>
      <c r="P2432" s="96"/>
      <c r="R2432" s="102" t="s">
        <v>47</v>
      </c>
      <c r="S2432" s="97"/>
      <c r="T2432" s="96"/>
      <c r="U2432" s="96"/>
      <c r="V2432" s="103" t="s">
        <v>48</v>
      </c>
      <c r="W2432" s="96"/>
      <c r="Y2432" s="102" t="s">
        <v>47</v>
      </c>
      <c r="Z2432" s="97"/>
      <c r="AA2432" s="96"/>
      <c r="AB2432" s="96"/>
      <c r="AC2432" s="103" t="s">
        <v>48</v>
      </c>
      <c r="AD2432" s="96"/>
      <c r="AF2432" s="102" t="s">
        <v>47</v>
      </c>
    </row>
    <row r="2433">
      <c r="A2433" s="95" t="s">
        <v>7354</v>
      </c>
      <c r="B2433" s="96" t="s">
        <v>7355</v>
      </c>
      <c r="C2433" s="156" t="s">
        <v>7356</v>
      </c>
      <c r="E2433" s="104"/>
      <c r="F2433" s="122" t="s">
        <v>1444</v>
      </c>
      <c r="G2433" s="99"/>
      <c r="H2433" s="103" t="s">
        <v>44</v>
      </c>
      <c r="I2433" s="96"/>
      <c r="K2433" s="100"/>
      <c r="L2433" s="97"/>
      <c r="M2433" s="122" t="s">
        <v>122</v>
      </c>
      <c r="N2433" s="121" t="s">
        <v>123</v>
      </c>
      <c r="O2433" s="94" t="s">
        <v>46</v>
      </c>
      <c r="P2433" s="96"/>
      <c r="R2433" s="102" t="s">
        <v>47</v>
      </c>
      <c r="S2433" s="97"/>
      <c r="T2433" s="96"/>
      <c r="U2433" s="105"/>
      <c r="V2433" s="103" t="s">
        <v>48</v>
      </c>
      <c r="W2433" s="96"/>
      <c r="Y2433" s="102" t="s">
        <v>47</v>
      </c>
      <c r="Z2433" s="97"/>
      <c r="AA2433" s="96"/>
      <c r="AB2433" s="105"/>
      <c r="AC2433" s="103" t="s">
        <v>48</v>
      </c>
      <c r="AD2433" s="96"/>
      <c r="AF2433" s="102" t="s">
        <v>47</v>
      </c>
    </row>
    <row r="2434">
      <c r="A2434" s="95" t="s">
        <v>7357</v>
      </c>
      <c r="B2434" s="96" t="s">
        <v>7358</v>
      </c>
      <c r="C2434" s="156" t="s">
        <v>7359</v>
      </c>
      <c r="E2434" s="104"/>
      <c r="F2434" s="122" t="s">
        <v>135</v>
      </c>
      <c r="G2434" s="99"/>
      <c r="H2434" s="108" t="s">
        <v>46</v>
      </c>
      <c r="I2434" s="96"/>
      <c r="K2434" s="100" t="s">
        <v>47</v>
      </c>
      <c r="L2434" s="97"/>
      <c r="M2434" s="122" t="s">
        <v>122</v>
      </c>
      <c r="N2434" s="121" t="s">
        <v>123</v>
      </c>
      <c r="O2434" s="94" t="s">
        <v>46</v>
      </c>
      <c r="P2434" s="96"/>
      <c r="R2434" s="102" t="s">
        <v>47</v>
      </c>
      <c r="S2434" s="97"/>
      <c r="T2434" s="96"/>
      <c r="U2434" s="105"/>
      <c r="V2434" s="103" t="s">
        <v>48</v>
      </c>
      <c r="W2434" s="96"/>
      <c r="Y2434" s="102" t="s">
        <v>47</v>
      </c>
      <c r="Z2434" s="97"/>
      <c r="AA2434" s="96"/>
      <c r="AB2434" s="105"/>
      <c r="AC2434" s="103" t="s">
        <v>48</v>
      </c>
      <c r="AD2434" s="96"/>
      <c r="AF2434" s="102" t="s">
        <v>47</v>
      </c>
    </row>
    <row r="2435">
      <c r="A2435" s="95" t="s">
        <v>7360</v>
      </c>
      <c r="B2435" s="96" t="s">
        <v>7361</v>
      </c>
      <c r="C2435" s="156" t="s">
        <v>7362</v>
      </c>
      <c r="E2435" s="104"/>
      <c r="F2435" s="122" t="s">
        <v>139</v>
      </c>
      <c r="G2435" s="99"/>
      <c r="H2435" s="108" t="s">
        <v>46</v>
      </c>
      <c r="I2435" s="96"/>
      <c r="K2435" s="100" t="s">
        <v>47</v>
      </c>
      <c r="L2435" s="97"/>
      <c r="M2435" s="122" t="s">
        <v>122</v>
      </c>
      <c r="N2435" s="121" t="s">
        <v>123</v>
      </c>
      <c r="O2435" s="94" t="s">
        <v>46</v>
      </c>
      <c r="P2435" s="96"/>
      <c r="R2435" s="102" t="s">
        <v>47</v>
      </c>
      <c r="S2435" s="97"/>
      <c r="T2435" s="96"/>
      <c r="U2435" s="105"/>
      <c r="V2435" s="103" t="s">
        <v>48</v>
      </c>
      <c r="W2435" s="96"/>
      <c r="Y2435" s="102" t="s">
        <v>47</v>
      </c>
      <c r="Z2435" s="97"/>
      <c r="AA2435" s="96"/>
      <c r="AB2435" s="105"/>
      <c r="AC2435" s="103" t="s">
        <v>48</v>
      </c>
      <c r="AD2435" s="96"/>
      <c r="AF2435" s="102" t="s">
        <v>47</v>
      </c>
    </row>
    <row r="2436">
      <c r="A2436" s="95" t="s">
        <v>7363</v>
      </c>
      <c r="B2436" s="96" t="s">
        <v>7364</v>
      </c>
      <c r="C2436" s="156" t="s">
        <v>7365</v>
      </c>
      <c r="E2436" s="97"/>
      <c r="F2436" s="122" t="s">
        <v>1444</v>
      </c>
      <c r="G2436" s="99"/>
      <c r="H2436" s="103" t="s">
        <v>44</v>
      </c>
      <c r="I2436" s="96"/>
      <c r="K2436" s="100"/>
      <c r="L2436" s="97"/>
      <c r="M2436" s="122" t="s">
        <v>122</v>
      </c>
      <c r="N2436" s="121" t="s">
        <v>123</v>
      </c>
      <c r="O2436" s="94" t="s">
        <v>46</v>
      </c>
      <c r="P2436" s="96"/>
      <c r="R2436" s="102" t="s">
        <v>47</v>
      </c>
      <c r="S2436" s="97"/>
      <c r="T2436" s="96"/>
      <c r="U2436" s="96"/>
      <c r="V2436" s="103" t="s">
        <v>48</v>
      </c>
      <c r="W2436" s="96"/>
      <c r="Y2436" s="102" t="s">
        <v>47</v>
      </c>
      <c r="Z2436" s="97"/>
      <c r="AA2436" s="96"/>
      <c r="AB2436" s="96"/>
      <c r="AC2436" s="103" t="s">
        <v>48</v>
      </c>
      <c r="AD2436" s="96"/>
      <c r="AF2436" s="102" t="s">
        <v>47</v>
      </c>
    </row>
    <row r="2437">
      <c r="A2437" s="89" t="s">
        <v>7366</v>
      </c>
      <c r="B2437" s="90" t="s">
        <v>7367</v>
      </c>
      <c r="C2437" s="155" t="s">
        <v>7368</v>
      </c>
      <c r="E2437" s="91"/>
      <c r="F2437" s="92" t="s">
        <v>1444</v>
      </c>
      <c r="G2437" s="94"/>
      <c r="H2437" s="103" t="s">
        <v>44</v>
      </c>
      <c r="I2437" s="90"/>
      <c r="K2437" s="94"/>
      <c r="L2437" s="91"/>
      <c r="M2437" s="90" t="s">
        <v>398</v>
      </c>
      <c r="N2437" s="94"/>
      <c r="O2437" s="94" t="s">
        <v>46</v>
      </c>
      <c r="P2437" s="90"/>
      <c r="R2437" s="90" t="s">
        <v>47</v>
      </c>
      <c r="S2437" s="91"/>
      <c r="T2437" s="90"/>
      <c r="U2437" s="90"/>
      <c r="V2437" s="94" t="s">
        <v>48</v>
      </c>
      <c r="W2437" s="90"/>
      <c r="Y2437" s="90" t="s">
        <v>47</v>
      </c>
      <c r="Z2437" s="91"/>
      <c r="AA2437" s="90"/>
      <c r="AB2437" s="90"/>
      <c r="AC2437" s="94" t="s">
        <v>48</v>
      </c>
      <c r="AD2437" s="90"/>
      <c r="AF2437" s="90" t="s">
        <v>47</v>
      </c>
    </row>
    <row r="2438">
      <c r="A2438" s="95" t="s">
        <v>7369</v>
      </c>
      <c r="B2438" s="96" t="s">
        <v>7370</v>
      </c>
      <c r="C2438" s="156" t="s">
        <v>7371</v>
      </c>
      <c r="E2438" s="97"/>
      <c r="F2438" s="122" t="s">
        <v>1444</v>
      </c>
      <c r="G2438" s="121"/>
      <c r="H2438" s="103" t="s">
        <v>44</v>
      </c>
      <c r="I2438" s="96"/>
      <c r="K2438" s="100"/>
      <c r="L2438" s="97"/>
      <c r="M2438" s="96" t="s">
        <v>398</v>
      </c>
      <c r="N2438" s="121" t="s">
        <v>123</v>
      </c>
      <c r="O2438" s="94" t="s">
        <v>46</v>
      </c>
      <c r="P2438" s="96"/>
      <c r="R2438" s="102" t="s">
        <v>47</v>
      </c>
      <c r="S2438" s="97"/>
      <c r="T2438" s="96"/>
      <c r="U2438" s="96"/>
      <c r="V2438" s="103" t="s">
        <v>48</v>
      </c>
      <c r="W2438" s="96"/>
      <c r="Y2438" s="102" t="s">
        <v>47</v>
      </c>
      <c r="Z2438" s="97"/>
      <c r="AA2438" s="96"/>
      <c r="AB2438" s="96"/>
      <c r="AC2438" s="103" t="s">
        <v>48</v>
      </c>
      <c r="AD2438" s="96"/>
      <c r="AF2438" s="102" t="s">
        <v>47</v>
      </c>
    </row>
    <row r="2439">
      <c r="A2439" s="95" t="s">
        <v>7372</v>
      </c>
      <c r="B2439" s="96" t="s">
        <v>7373</v>
      </c>
      <c r="C2439" s="156" t="s">
        <v>7374</v>
      </c>
      <c r="E2439" s="104"/>
      <c r="F2439" s="122" t="s">
        <v>1444</v>
      </c>
      <c r="G2439" s="121"/>
      <c r="H2439" s="103" t="s">
        <v>44</v>
      </c>
      <c r="I2439" s="96"/>
      <c r="K2439" s="100"/>
      <c r="L2439" s="97"/>
      <c r="M2439" s="96" t="s">
        <v>398</v>
      </c>
      <c r="N2439" s="121" t="s">
        <v>123</v>
      </c>
      <c r="O2439" s="94" t="s">
        <v>46</v>
      </c>
      <c r="P2439" s="96"/>
      <c r="R2439" s="102" t="s">
        <v>47</v>
      </c>
      <c r="S2439" s="97"/>
      <c r="T2439" s="96"/>
      <c r="U2439" s="105"/>
      <c r="V2439" s="103" t="s">
        <v>48</v>
      </c>
      <c r="W2439" s="96"/>
      <c r="Y2439" s="102" t="s">
        <v>47</v>
      </c>
      <c r="Z2439" s="97"/>
      <c r="AA2439" s="96"/>
      <c r="AB2439" s="105"/>
      <c r="AC2439" s="103" t="s">
        <v>48</v>
      </c>
      <c r="AD2439" s="96"/>
      <c r="AF2439" s="102" t="s">
        <v>47</v>
      </c>
    </row>
    <row r="2440">
      <c r="A2440" s="95" t="s">
        <v>7375</v>
      </c>
      <c r="B2440" s="96" t="s">
        <v>7376</v>
      </c>
      <c r="C2440" s="156" t="s">
        <v>7377</v>
      </c>
      <c r="E2440" s="104"/>
      <c r="F2440" s="122" t="s">
        <v>1444</v>
      </c>
      <c r="G2440" s="99"/>
      <c r="H2440" s="103" t="s">
        <v>44</v>
      </c>
      <c r="I2440" s="96"/>
      <c r="K2440" s="100"/>
      <c r="L2440" s="97"/>
      <c r="M2440" s="96" t="s">
        <v>398</v>
      </c>
      <c r="N2440" s="121" t="s">
        <v>123</v>
      </c>
      <c r="O2440" s="94" t="s">
        <v>46</v>
      </c>
      <c r="P2440" s="96"/>
      <c r="R2440" s="102" t="s">
        <v>47</v>
      </c>
      <c r="S2440" s="97"/>
      <c r="T2440" s="96"/>
      <c r="U2440" s="105"/>
      <c r="V2440" s="103" t="s">
        <v>48</v>
      </c>
      <c r="W2440" s="96"/>
      <c r="Y2440" s="102" t="s">
        <v>47</v>
      </c>
      <c r="Z2440" s="97"/>
      <c r="AA2440" s="96"/>
      <c r="AB2440" s="105"/>
      <c r="AC2440" s="103" t="s">
        <v>48</v>
      </c>
      <c r="AD2440" s="96"/>
      <c r="AF2440" s="102" t="s">
        <v>47</v>
      </c>
    </row>
    <row r="2441">
      <c r="A2441" s="95" t="s">
        <v>7378</v>
      </c>
      <c r="B2441" s="96" t="s">
        <v>7379</v>
      </c>
      <c r="C2441" s="156" t="s">
        <v>7380</v>
      </c>
      <c r="E2441" s="104"/>
      <c r="F2441" s="122" t="s">
        <v>1444</v>
      </c>
      <c r="G2441" s="99"/>
      <c r="H2441" s="103" t="s">
        <v>44</v>
      </c>
      <c r="I2441" s="96"/>
      <c r="K2441" s="100"/>
      <c r="L2441" s="97"/>
      <c r="M2441" s="96" t="s">
        <v>398</v>
      </c>
      <c r="N2441" s="121" t="s">
        <v>123</v>
      </c>
      <c r="O2441" s="94" t="s">
        <v>46</v>
      </c>
      <c r="P2441" s="96"/>
      <c r="R2441" s="102" t="s">
        <v>47</v>
      </c>
      <c r="S2441" s="97"/>
      <c r="T2441" s="96"/>
      <c r="U2441" s="105"/>
      <c r="V2441" s="103" t="s">
        <v>48</v>
      </c>
      <c r="W2441" s="96"/>
      <c r="Y2441" s="102" t="s">
        <v>47</v>
      </c>
      <c r="Z2441" s="97"/>
      <c r="AA2441" s="96"/>
      <c r="AB2441" s="105"/>
      <c r="AC2441" s="103" t="s">
        <v>48</v>
      </c>
      <c r="AD2441" s="96"/>
      <c r="AF2441" s="102" t="s">
        <v>47</v>
      </c>
    </row>
    <row r="2442">
      <c r="A2442" s="95" t="s">
        <v>7381</v>
      </c>
      <c r="B2442" s="96" t="s">
        <v>7382</v>
      </c>
      <c r="C2442" s="156" t="s">
        <v>7383</v>
      </c>
      <c r="E2442" s="104"/>
      <c r="F2442" s="157" t="s">
        <v>6690</v>
      </c>
      <c r="G2442" s="121" t="s">
        <v>6691</v>
      </c>
      <c r="H2442" s="143" t="s">
        <v>46</v>
      </c>
      <c r="I2442" s="96"/>
      <c r="K2442" s="100" t="s">
        <v>47</v>
      </c>
      <c r="L2442" s="97"/>
      <c r="M2442" s="96" t="s">
        <v>398</v>
      </c>
      <c r="N2442" s="121" t="s">
        <v>123</v>
      </c>
      <c r="O2442" s="94" t="s">
        <v>46</v>
      </c>
      <c r="P2442" s="96"/>
      <c r="R2442" s="102" t="s">
        <v>47</v>
      </c>
      <c r="S2442" s="97"/>
      <c r="T2442" s="96"/>
      <c r="U2442" s="105"/>
      <c r="V2442" s="103" t="s">
        <v>48</v>
      </c>
      <c r="W2442" s="96"/>
      <c r="Y2442" s="102" t="s">
        <v>47</v>
      </c>
      <c r="Z2442" s="97"/>
      <c r="AA2442" s="96"/>
      <c r="AB2442" s="105"/>
      <c r="AC2442" s="103" t="s">
        <v>48</v>
      </c>
      <c r="AD2442" s="96"/>
      <c r="AF2442" s="102" t="s">
        <v>47</v>
      </c>
    </row>
    <row r="2443">
      <c r="A2443" s="95" t="s">
        <v>7384</v>
      </c>
      <c r="B2443" s="96" t="s">
        <v>7385</v>
      </c>
      <c r="C2443" s="156" t="s">
        <v>7386</v>
      </c>
      <c r="E2443" s="104"/>
      <c r="F2443" s="122" t="s">
        <v>1444</v>
      </c>
      <c r="G2443" s="99"/>
      <c r="H2443" s="103" t="s">
        <v>44</v>
      </c>
      <c r="I2443" s="96"/>
      <c r="K2443" s="100"/>
      <c r="L2443" s="97"/>
      <c r="M2443" s="96" t="s">
        <v>398</v>
      </c>
      <c r="N2443" s="121" t="s">
        <v>123</v>
      </c>
      <c r="O2443" s="94" t="s">
        <v>46</v>
      </c>
      <c r="P2443" s="96"/>
      <c r="R2443" s="102" t="s">
        <v>47</v>
      </c>
      <c r="S2443" s="97"/>
      <c r="T2443" s="96"/>
      <c r="U2443" s="105"/>
      <c r="V2443" s="103" t="s">
        <v>48</v>
      </c>
      <c r="W2443" s="96"/>
      <c r="Y2443" s="102" t="s">
        <v>47</v>
      </c>
      <c r="Z2443" s="97"/>
      <c r="AA2443" s="96"/>
      <c r="AB2443" s="105"/>
      <c r="AC2443" s="103" t="s">
        <v>48</v>
      </c>
      <c r="AD2443" s="96"/>
      <c r="AF2443" s="102" t="s">
        <v>47</v>
      </c>
    </row>
    <row r="2444">
      <c r="A2444" s="95" t="s">
        <v>7387</v>
      </c>
      <c r="B2444" s="96" t="s">
        <v>7388</v>
      </c>
      <c r="C2444" s="156" t="s">
        <v>7389</v>
      </c>
      <c r="E2444" s="97"/>
      <c r="F2444" s="122" t="s">
        <v>1444</v>
      </c>
      <c r="G2444" s="99"/>
      <c r="H2444" s="103" t="s">
        <v>44</v>
      </c>
      <c r="I2444" s="96"/>
      <c r="K2444" s="100"/>
      <c r="L2444" s="97"/>
      <c r="M2444" s="96" t="s">
        <v>398</v>
      </c>
      <c r="N2444" s="121" t="s">
        <v>123</v>
      </c>
      <c r="O2444" s="94" t="s">
        <v>46</v>
      </c>
      <c r="P2444" s="96"/>
      <c r="R2444" s="102" t="s">
        <v>47</v>
      </c>
      <c r="S2444" s="97"/>
      <c r="T2444" s="96"/>
      <c r="U2444" s="96"/>
      <c r="V2444" s="103" t="s">
        <v>48</v>
      </c>
      <c r="W2444" s="96"/>
      <c r="Y2444" s="102" t="s">
        <v>47</v>
      </c>
      <c r="Z2444" s="97"/>
      <c r="AA2444" s="96"/>
      <c r="AB2444" s="96"/>
      <c r="AC2444" s="103" t="s">
        <v>48</v>
      </c>
      <c r="AD2444" s="96"/>
      <c r="AF2444" s="102" t="s">
        <v>47</v>
      </c>
    </row>
    <row r="2445">
      <c r="A2445" s="95" t="s">
        <v>7390</v>
      </c>
      <c r="B2445" s="96" t="s">
        <v>7391</v>
      </c>
      <c r="C2445" s="156" t="s">
        <v>7392</v>
      </c>
      <c r="E2445" s="104"/>
      <c r="F2445" s="122" t="s">
        <v>1444</v>
      </c>
      <c r="G2445" s="99"/>
      <c r="H2445" s="103" t="s">
        <v>44</v>
      </c>
      <c r="I2445" s="96"/>
      <c r="K2445" s="100"/>
      <c r="L2445" s="97"/>
      <c r="M2445" s="96" t="s">
        <v>398</v>
      </c>
      <c r="N2445" s="121" t="s">
        <v>123</v>
      </c>
      <c r="O2445" s="94" t="s">
        <v>46</v>
      </c>
      <c r="P2445" s="96"/>
      <c r="R2445" s="102" t="s">
        <v>47</v>
      </c>
      <c r="S2445" s="97"/>
      <c r="T2445" s="96"/>
      <c r="U2445" s="105"/>
      <c r="V2445" s="103" t="s">
        <v>48</v>
      </c>
      <c r="W2445" s="96"/>
      <c r="Y2445" s="102" t="s">
        <v>47</v>
      </c>
      <c r="Z2445" s="97"/>
      <c r="AA2445" s="96"/>
      <c r="AB2445" s="105"/>
      <c r="AC2445" s="103" t="s">
        <v>48</v>
      </c>
      <c r="AD2445" s="96"/>
      <c r="AF2445" s="102" t="s">
        <v>47</v>
      </c>
    </row>
    <row r="2446">
      <c r="A2446" s="95" t="s">
        <v>7393</v>
      </c>
      <c r="B2446" s="96" t="s">
        <v>7394</v>
      </c>
      <c r="C2446" s="156" t="s">
        <v>7395</v>
      </c>
      <c r="E2446" s="104"/>
      <c r="F2446" s="122" t="s">
        <v>135</v>
      </c>
      <c r="G2446" s="99"/>
      <c r="H2446" s="108" t="s">
        <v>46</v>
      </c>
      <c r="I2446" s="96"/>
      <c r="K2446" s="100" t="s">
        <v>47</v>
      </c>
      <c r="L2446" s="97"/>
      <c r="M2446" s="96" t="s">
        <v>398</v>
      </c>
      <c r="N2446" s="121" t="s">
        <v>123</v>
      </c>
      <c r="O2446" s="94" t="s">
        <v>46</v>
      </c>
      <c r="P2446" s="96"/>
      <c r="R2446" s="102" t="s">
        <v>47</v>
      </c>
      <c r="S2446" s="97"/>
      <c r="T2446" s="96"/>
      <c r="U2446" s="105"/>
      <c r="V2446" s="103" t="s">
        <v>48</v>
      </c>
      <c r="W2446" s="96"/>
      <c r="Y2446" s="102" t="s">
        <v>47</v>
      </c>
      <c r="Z2446" s="97"/>
      <c r="AA2446" s="96"/>
      <c r="AB2446" s="105"/>
      <c r="AC2446" s="103" t="s">
        <v>48</v>
      </c>
      <c r="AD2446" s="96"/>
      <c r="AF2446" s="102" t="s">
        <v>47</v>
      </c>
    </row>
    <row r="2447">
      <c r="A2447" s="95" t="s">
        <v>7396</v>
      </c>
      <c r="B2447" s="96" t="s">
        <v>7397</v>
      </c>
      <c r="C2447" s="156" t="s">
        <v>7398</v>
      </c>
      <c r="E2447" s="104"/>
      <c r="F2447" s="122" t="s">
        <v>139</v>
      </c>
      <c r="G2447" s="99"/>
      <c r="H2447" s="108" t="s">
        <v>46</v>
      </c>
      <c r="I2447" s="96"/>
      <c r="K2447" s="100" t="s">
        <v>47</v>
      </c>
      <c r="L2447" s="97"/>
      <c r="M2447" s="96" t="s">
        <v>398</v>
      </c>
      <c r="N2447" s="121" t="s">
        <v>123</v>
      </c>
      <c r="O2447" s="94" t="s">
        <v>46</v>
      </c>
      <c r="P2447" s="96"/>
      <c r="R2447" s="102" t="s">
        <v>47</v>
      </c>
      <c r="S2447" s="97"/>
      <c r="T2447" s="96"/>
      <c r="U2447" s="105"/>
      <c r="V2447" s="103" t="s">
        <v>48</v>
      </c>
      <c r="W2447" s="96"/>
      <c r="Y2447" s="102" t="s">
        <v>47</v>
      </c>
      <c r="Z2447" s="97"/>
      <c r="AA2447" s="96"/>
      <c r="AB2447" s="105"/>
      <c r="AC2447" s="103" t="s">
        <v>48</v>
      </c>
      <c r="AD2447" s="96"/>
      <c r="AF2447" s="102" t="s">
        <v>47</v>
      </c>
    </row>
    <row r="2448">
      <c r="A2448" s="95" t="s">
        <v>7399</v>
      </c>
      <c r="B2448" s="96" t="s">
        <v>7400</v>
      </c>
      <c r="C2448" s="156" t="s">
        <v>7401</v>
      </c>
      <c r="E2448" s="97"/>
      <c r="F2448" s="122" t="s">
        <v>1444</v>
      </c>
      <c r="G2448" s="99"/>
      <c r="H2448" s="103" t="s">
        <v>44</v>
      </c>
      <c r="I2448" s="96"/>
      <c r="K2448" s="100"/>
      <c r="L2448" s="97"/>
      <c r="M2448" s="96" t="s">
        <v>398</v>
      </c>
      <c r="N2448" s="121" t="s">
        <v>123</v>
      </c>
      <c r="O2448" s="94" t="s">
        <v>46</v>
      </c>
      <c r="P2448" s="96"/>
      <c r="R2448" s="102" t="s">
        <v>47</v>
      </c>
      <c r="S2448" s="97"/>
      <c r="T2448" s="96"/>
      <c r="U2448" s="96"/>
      <c r="V2448" s="103" t="s">
        <v>48</v>
      </c>
      <c r="W2448" s="96"/>
      <c r="Y2448" s="102" t="s">
        <v>47</v>
      </c>
      <c r="Z2448" s="97"/>
      <c r="AA2448" s="96"/>
      <c r="AB2448" s="96"/>
      <c r="AC2448" s="103" t="s">
        <v>48</v>
      </c>
      <c r="AD2448" s="96"/>
      <c r="AF2448" s="102" t="s">
        <v>47</v>
      </c>
    </row>
    <row r="2449">
      <c r="A2449" s="89" t="s">
        <v>7402</v>
      </c>
      <c r="B2449" s="90" t="s">
        <v>7403</v>
      </c>
      <c r="C2449" s="155" t="s">
        <v>7404</v>
      </c>
      <c r="E2449" s="91"/>
      <c r="F2449" s="92" t="s">
        <v>1444</v>
      </c>
      <c r="G2449" s="94"/>
      <c r="H2449" s="103" t="s">
        <v>44</v>
      </c>
      <c r="I2449" s="90"/>
      <c r="K2449" s="94"/>
      <c r="L2449" s="91"/>
      <c r="M2449" s="90" t="s">
        <v>131</v>
      </c>
      <c r="N2449" s="94"/>
      <c r="O2449" s="94" t="s">
        <v>46</v>
      </c>
      <c r="P2449" s="90"/>
      <c r="R2449" s="90" t="s">
        <v>47</v>
      </c>
      <c r="S2449" s="91"/>
      <c r="T2449" s="90"/>
      <c r="U2449" s="90"/>
      <c r="V2449" s="94" t="s">
        <v>48</v>
      </c>
      <c r="W2449" s="90"/>
      <c r="Y2449" s="90" t="s">
        <v>47</v>
      </c>
      <c r="Z2449" s="91"/>
      <c r="AA2449" s="90"/>
      <c r="AB2449" s="90"/>
      <c r="AC2449" s="94" t="s">
        <v>48</v>
      </c>
      <c r="AD2449" s="90"/>
      <c r="AF2449" s="90" t="s">
        <v>47</v>
      </c>
    </row>
    <row r="2450">
      <c r="A2450" s="95" t="s">
        <v>7405</v>
      </c>
      <c r="B2450" s="96" t="s">
        <v>7406</v>
      </c>
      <c r="C2450" s="156" t="s">
        <v>7407</v>
      </c>
      <c r="E2450" s="97"/>
      <c r="F2450" s="122" t="s">
        <v>1444</v>
      </c>
      <c r="G2450" s="121"/>
      <c r="H2450" s="103" t="s">
        <v>44</v>
      </c>
      <c r="I2450" s="96"/>
      <c r="K2450" s="100"/>
      <c r="L2450" s="97"/>
      <c r="M2450" s="122" t="s">
        <v>131</v>
      </c>
      <c r="N2450" s="121" t="s">
        <v>123</v>
      </c>
      <c r="O2450" s="94" t="s">
        <v>46</v>
      </c>
      <c r="P2450" s="96"/>
      <c r="R2450" s="102" t="s">
        <v>47</v>
      </c>
      <c r="S2450" s="97"/>
      <c r="T2450" s="96"/>
      <c r="U2450" s="96"/>
      <c r="V2450" s="103" t="s">
        <v>48</v>
      </c>
      <c r="W2450" s="96"/>
      <c r="Y2450" s="102" t="s">
        <v>47</v>
      </c>
      <c r="Z2450" s="97"/>
      <c r="AA2450" s="96"/>
      <c r="AB2450" s="96"/>
      <c r="AC2450" s="103" t="s">
        <v>48</v>
      </c>
      <c r="AD2450" s="96"/>
      <c r="AF2450" s="102" t="s">
        <v>47</v>
      </c>
    </row>
    <row r="2451">
      <c r="A2451" s="95" t="s">
        <v>7408</v>
      </c>
      <c r="B2451" s="96" t="s">
        <v>7409</v>
      </c>
      <c r="C2451" s="156" t="s">
        <v>7410</v>
      </c>
      <c r="E2451" s="104"/>
      <c r="F2451" s="122" t="s">
        <v>1444</v>
      </c>
      <c r="G2451" s="121"/>
      <c r="H2451" s="103" t="s">
        <v>44</v>
      </c>
      <c r="I2451" s="96"/>
      <c r="K2451" s="100"/>
      <c r="L2451" s="97"/>
      <c r="M2451" s="122" t="s">
        <v>131</v>
      </c>
      <c r="N2451" s="121" t="s">
        <v>123</v>
      </c>
      <c r="O2451" s="94" t="s">
        <v>46</v>
      </c>
      <c r="P2451" s="96"/>
      <c r="R2451" s="102" t="s">
        <v>47</v>
      </c>
      <c r="S2451" s="97"/>
      <c r="T2451" s="96"/>
      <c r="U2451" s="105"/>
      <c r="V2451" s="103" t="s">
        <v>48</v>
      </c>
      <c r="W2451" s="96"/>
      <c r="Y2451" s="102" t="s">
        <v>47</v>
      </c>
      <c r="Z2451" s="97"/>
      <c r="AA2451" s="96"/>
      <c r="AB2451" s="105"/>
      <c r="AC2451" s="103" t="s">
        <v>48</v>
      </c>
      <c r="AD2451" s="96"/>
      <c r="AF2451" s="102" t="s">
        <v>47</v>
      </c>
    </row>
    <row r="2452">
      <c r="A2452" s="95" t="s">
        <v>7411</v>
      </c>
      <c r="B2452" s="96" t="s">
        <v>7412</v>
      </c>
      <c r="C2452" s="156" t="s">
        <v>7413</v>
      </c>
      <c r="E2452" s="104"/>
      <c r="F2452" s="122" t="s">
        <v>1444</v>
      </c>
      <c r="G2452" s="99"/>
      <c r="H2452" s="103" t="s">
        <v>44</v>
      </c>
      <c r="I2452" s="96"/>
      <c r="K2452" s="100"/>
      <c r="L2452" s="97"/>
      <c r="M2452" s="122" t="s">
        <v>131</v>
      </c>
      <c r="N2452" s="121" t="s">
        <v>123</v>
      </c>
      <c r="O2452" s="94" t="s">
        <v>46</v>
      </c>
      <c r="P2452" s="96"/>
      <c r="R2452" s="102" t="s">
        <v>47</v>
      </c>
      <c r="S2452" s="97"/>
      <c r="T2452" s="96"/>
      <c r="U2452" s="105"/>
      <c r="V2452" s="103" t="s">
        <v>48</v>
      </c>
      <c r="W2452" s="96"/>
      <c r="Y2452" s="102" t="s">
        <v>47</v>
      </c>
      <c r="Z2452" s="97"/>
      <c r="AA2452" s="96"/>
      <c r="AB2452" s="105"/>
      <c r="AC2452" s="103" t="s">
        <v>48</v>
      </c>
      <c r="AD2452" s="96"/>
      <c r="AF2452" s="102" t="s">
        <v>47</v>
      </c>
    </row>
    <row r="2453">
      <c r="A2453" s="95" t="s">
        <v>7414</v>
      </c>
      <c r="B2453" s="96" t="s">
        <v>7415</v>
      </c>
      <c r="C2453" s="156" t="s">
        <v>7416</v>
      </c>
      <c r="E2453" s="104"/>
      <c r="F2453" s="122" t="s">
        <v>1444</v>
      </c>
      <c r="G2453" s="99"/>
      <c r="H2453" s="103" t="s">
        <v>44</v>
      </c>
      <c r="I2453" s="96"/>
      <c r="K2453" s="100"/>
      <c r="L2453" s="97"/>
      <c r="M2453" s="122" t="s">
        <v>131</v>
      </c>
      <c r="N2453" s="121" t="s">
        <v>123</v>
      </c>
      <c r="O2453" s="94" t="s">
        <v>46</v>
      </c>
      <c r="P2453" s="96"/>
      <c r="R2453" s="102" t="s">
        <v>47</v>
      </c>
      <c r="S2453" s="97"/>
      <c r="T2453" s="96"/>
      <c r="U2453" s="105"/>
      <c r="V2453" s="103" t="s">
        <v>48</v>
      </c>
      <c r="W2453" s="96"/>
      <c r="Y2453" s="102" t="s">
        <v>47</v>
      </c>
      <c r="Z2453" s="97"/>
      <c r="AA2453" s="96"/>
      <c r="AB2453" s="105"/>
      <c r="AC2453" s="103" t="s">
        <v>48</v>
      </c>
      <c r="AD2453" s="96"/>
      <c r="AF2453" s="102" t="s">
        <v>47</v>
      </c>
    </row>
    <row r="2454">
      <c r="A2454" s="95" t="s">
        <v>7417</v>
      </c>
      <c r="B2454" s="96" t="s">
        <v>7418</v>
      </c>
      <c r="C2454" s="156" t="s">
        <v>7419</v>
      </c>
      <c r="E2454" s="104"/>
      <c r="F2454" s="157" t="s">
        <v>6690</v>
      </c>
      <c r="G2454" s="121" t="s">
        <v>6691</v>
      </c>
      <c r="H2454" s="143" t="s">
        <v>46</v>
      </c>
      <c r="I2454" s="96"/>
      <c r="K2454" s="100" t="s">
        <v>47</v>
      </c>
      <c r="L2454" s="97"/>
      <c r="M2454" s="122" t="s">
        <v>131</v>
      </c>
      <c r="N2454" s="121" t="s">
        <v>123</v>
      </c>
      <c r="O2454" s="94" t="s">
        <v>46</v>
      </c>
      <c r="P2454" s="96"/>
      <c r="R2454" s="102" t="s">
        <v>47</v>
      </c>
      <c r="S2454" s="97"/>
      <c r="T2454" s="96"/>
      <c r="U2454" s="105"/>
      <c r="V2454" s="103" t="s">
        <v>48</v>
      </c>
      <c r="W2454" s="96"/>
      <c r="Y2454" s="102" t="s">
        <v>47</v>
      </c>
      <c r="Z2454" s="97"/>
      <c r="AA2454" s="96"/>
      <c r="AB2454" s="105"/>
      <c r="AC2454" s="103" t="s">
        <v>48</v>
      </c>
      <c r="AD2454" s="96"/>
      <c r="AF2454" s="102" t="s">
        <v>47</v>
      </c>
    </row>
    <row r="2455">
      <c r="A2455" s="95" t="s">
        <v>7420</v>
      </c>
      <c r="B2455" s="96" t="s">
        <v>7421</v>
      </c>
      <c r="C2455" s="156" t="s">
        <v>7422</v>
      </c>
      <c r="E2455" s="104"/>
      <c r="F2455" s="122" t="s">
        <v>1444</v>
      </c>
      <c r="G2455" s="99"/>
      <c r="H2455" s="103" t="s">
        <v>44</v>
      </c>
      <c r="I2455" s="96"/>
      <c r="K2455" s="100"/>
      <c r="L2455" s="97"/>
      <c r="M2455" s="122" t="s">
        <v>131</v>
      </c>
      <c r="N2455" s="121" t="s">
        <v>123</v>
      </c>
      <c r="O2455" s="94" t="s">
        <v>46</v>
      </c>
      <c r="P2455" s="96"/>
      <c r="R2455" s="102" t="s">
        <v>47</v>
      </c>
      <c r="S2455" s="97"/>
      <c r="T2455" s="96"/>
      <c r="U2455" s="105"/>
      <c r="V2455" s="103" t="s">
        <v>48</v>
      </c>
      <c r="W2455" s="96"/>
      <c r="Y2455" s="102" t="s">
        <v>47</v>
      </c>
      <c r="Z2455" s="97"/>
      <c r="AA2455" s="96"/>
      <c r="AB2455" s="105"/>
      <c r="AC2455" s="103" t="s">
        <v>48</v>
      </c>
      <c r="AD2455" s="96"/>
      <c r="AF2455" s="102" t="s">
        <v>47</v>
      </c>
    </row>
    <row r="2456">
      <c r="A2456" s="95" t="s">
        <v>7423</v>
      </c>
      <c r="B2456" s="96" t="s">
        <v>7424</v>
      </c>
      <c r="C2456" s="156" t="s">
        <v>7425</v>
      </c>
      <c r="E2456" s="97"/>
      <c r="F2456" s="122" t="s">
        <v>1444</v>
      </c>
      <c r="G2456" s="99"/>
      <c r="H2456" s="103" t="s">
        <v>44</v>
      </c>
      <c r="I2456" s="96"/>
      <c r="K2456" s="100"/>
      <c r="L2456" s="97"/>
      <c r="M2456" s="122" t="s">
        <v>131</v>
      </c>
      <c r="N2456" s="121" t="s">
        <v>123</v>
      </c>
      <c r="O2456" s="94" t="s">
        <v>46</v>
      </c>
      <c r="P2456" s="96"/>
      <c r="R2456" s="102" t="s">
        <v>47</v>
      </c>
      <c r="S2456" s="97"/>
      <c r="T2456" s="96"/>
      <c r="U2456" s="96"/>
      <c r="V2456" s="103" t="s">
        <v>48</v>
      </c>
      <c r="W2456" s="96"/>
      <c r="Y2456" s="102" t="s">
        <v>47</v>
      </c>
      <c r="Z2456" s="97"/>
      <c r="AA2456" s="96"/>
      <c r="AB2456" s="96"/>
      <c r="AC2456" s="103" t="s">
        <v>48</v>
      </c>
      <c r="AD2456" s="96"/>
      <c r="AF2456" s="102" t="s">
        <v>47</v>
      </c>
    </row>
    <row r="2457">
      <c r="A2457" s="95" t="s">
        <v>7426</v>
      </c>
      <c r="B2457" s="96" t="s">
        <v>7427</v>
      </c>
      <c r="C2457" s="156" t="s">
        <v>7428</v>
      </c>
      <c r="E2457" s="104"/>
      <c r="F2457" s="122" t="s">
        <v>1444</v>
      </c>
      <c r="G2457" s="99"/>
      <c r="H2457" s="103" t="s">
        <v>44</v>
      </c>
      <c r="I2457" s="96"/>
      <c r="K2457" s="100"/>
      <c r="L2457" s="97"/>
      <c r="M2457" s="122" t="s">
        <v>131</v>
      </c>
      <c r="N2457" s="121" t="s">
        <v>123</v>
      </c>
      <c r="O2457" s="94" t="s">
        <v>46</v>
      </c>
      <c r="P2457" s="96"/>
      <c r="R2457" s="102" t="s">
        <v>47</v>
      </c>
      <c r="S2457" s="97"/>
      <c r="T2457" s="96"/>
      <c r="U2457" s="105"/>
      <c r="V2457" s="103" t="s">
        <v>48</v>
      </c>
      <c r="W2457" s="96"/>
      <c r="Y2457" s="102" t="s">
        <v>47</v>
      </c>
      <c r="Z2457" s="97"/>
      <c r="AA2457" s="96"/>
      <c r="AB2457" s="105"/>
      <c r="AC2457" s="103" t="s">
        <v>48</v>
      </c>
      <c r="AD2457" s="96"/>
      <c r="AF2457" s="102" t="s">
        <v>47</v>
      </c>
    </row>
    <row r="2458">
      <c r="A2458" s="95" t="s">
        <v>7429</v>
      </c>
      <c r="B2458" s="96" t="s">
        <v>7430</v>
      </c>
      <c r="C2458" s="156" t="s">
        <v>7431</v>
      </c>
      <c r="E2458" s="104"/>
      <c r="F2458" s="122" t="s">
        <v>135</v>
      </c>
      <c r="G2458" s="99"/>
      <c r="H2458" s="108" t="s">
        <v>46</v>
      </c>
      <c r="I2458" s="96"/>
      <c r="K2458" s="100" t="s">
        <v>47</v>
      </c>
      <c r="L2458" s="97"/>
      <c r="M2458" s="122" t="s">
        <v>131</v>
      </c>
      <c r="N2458" s="121" t="s">
        <v>123</v>
      </c>
      <c r="O2458" s="94" t="s">
        <v>46</v>
      </c>
      <c r="P2458" s="96"/>
      <c r="R2458" s="102" t="s">
        <v>47</v>
      </c>
      <c r="S2458" s="97"/>
      <c r="T2458" s="96"/>
      <c r="U2458" s="105"/>
      <c r="V2458" s="103" t="s">
        <v>48</v>
      </c>
      <c r="W2458" s="96"/>
      <c r="Y2458" s="102" t="s">
        <v>47</v>
      </c>
      <c r="Z2458" s="97"/>
      <c r="AA2458" s="96"/>
      <c r="AB2458" s="105"/>
      <c r="AC2458" s="103" t="s">
        <v>48</v>
      </c>
      <c r="AD2458" s="96"/>
      <c r="AF2458" s="102" t="s">
        <v>47</v>
      </c>
    </row>
    <row r="2459">
      <c r="A2459" s="95" t="s">
        <v>7432</v>
      </c>
      <c r="B2459" s="96" t="s">
        <v>7433</v>
      </c>
      <c r="C2459" s="156" t="s">
        <v>7434</v>
      </c>
      <c r="E2459" s="104"/>
      <c r="F2459" s="122" t="s">
        <v>139</v>
      </c>
      <c r="G2459" s="99"/>
      <c r="H2459" s="108" t="s">
        <v>46</v>
      </c>
      <c r="I2459" s="96"/>
      <c r="K2459" s="100" t="s">
        <v>47</v>
      </c>
      <c r="L2459" s="97"/>
      <c r="M2459" s="122" t="s">
        <v>131</v>
      </c>
      <c r="N2459" s="121" t="s">
        <v>123</v>
      </c>
      <c r="O2459" s="94" t="s">
        <v>46</v>
      </c>
      <c r="P2459" s="96"/>
      <c r="R2459" s="102" t="s">
        <v>47</v>
      </c>
      <c r="S2459" s="97"/>
      <c r="T2459" s="96"/>
      <c r="U2459" s="105"/>
      <c r="V2459" s="103" t="s">
        <v>48</v>
      </c>
      <c r="W2459" s="96"/>
      <c r="Y2459" s="102" t="s">
        <v>47</v>
      </c>
      <c r="Z2459" s="97"/>
      <c r="AA2459" s="96"/>
      <c r="AB2459" s="105"/>
      <c r="AC2459" s="103" t="s">
        <v>48</v>
      </c>
      <c r="AD2459" s="96"/>
      <c r="AF2459" s="102" t="s">
        <v>47</v>
      </c>
    </row>
    <row r="2460">
      <c r="A2460" s="95" t="s">
        <v>7435</v>
      </c>
      <c r="B2460" s="96" t="s">
        <v>7436</v>
      </c>
      <c r="C2460" s="156" t="s">
        <v>7437</v>
      </c>
      <c r="E2460" s="97"/>
      <c r="F2460" s="122" t="s">
        <v>1444</v>
      </c>
      <c r="G2460" s="99"/>
      <c r="H2460" s="103" t="s">
        <v>44</v>
      </c>
      <c r="I2460" s="96"/>
      <c r="K2460" s="100"/>
      <c r="L2460" s="97"/>
      <c r="M2460" s="122" t="s">
        <v>131</v>
      </c>
      <c r="N2460" s="121" t="s">
        <v>123</v>
      </c>
      <c r="O2460" s="94" t="s">
        <v>46</v>
      </c>
      <c r="P2460" s="96"/>
      <c r="R2460" s="102" t="s">
        <v>47</v>
      </c>
      <c r="S2460" s="97"/>
      <c r="T2460" s="96"/>
      <c r="U2460" s="96"/>
      <c r="V2460" s="103" t="s">
        <v>48</v>
      </c>
      <c r="W2460" s="96"/>
      <c r="Y2460" s="102" t="s">
        <v>47</v>
      </c>
      <c r="Z2460" s="97"/>
      <c r="AA2460" s="96"/>
      <c r="AB2460" s="96"/>
      <c r="AC2460" s="103" t="s">
        <v>48</v>
      </c>
      <c r="AD2460" s="96"/>
      <c r="AF2460" s="102" t="s">
        <v>47</v>
      </c>
    </row>
    <row r="2461">
      <c r="A2461" s="89" t="s">
        <v>7438</v>
      </c>
      <c r="B2461" s="90" t="s">
        <v>7439</v>
      </c>
      <c r="C2461" s="155" t="s">
        <v>7440</v>
      </c>
      <c r="E2461" s="91"/>
      <c r="F2461" s="92" t="s">
        <v>135</v>
      </c>
      <c r="G2461" s="94"/>
      <c r="H2461" s="143" t="s">
        <v>46</v>
      </c>
      <c r="I2461" s="90"/>
      <c r="K2461" s="94" t="s">
        <v>47</v>
      </c>
      <c r="L2461" s="91"/>
      <c r="M2461" s="90" t="s">
        <v>135</v>
      </c>
      <c r="N2461" s="94"/>
      <c r="O2461" s="94" t="s">
        <v>46</v>
      </c>
      <c r="P2461" s="90"/>
      <c r="R2461" s="90" t="s">
        <v>47</v>
      </c>
      <c r="S2461" s="91"/>
      <c r="T2461" s="90"/>
      <c r="U2461" s="90"/>
      <c r="V2461" s="94" t="s">
        <v>48</v>
      </c>
      <c r="W2461" s="90"/>
      <c r="Y2461" s="90" t="s">
        <v>47</v>
      </c>
      <c r="Z2461" s="91"/>
      <c r="AA2461" s="90"/>
      <c r="AB2461" s="90"/>
      <c r="AC2461" s="94" t="s">
        <v>48</v>
      </c>
      <c r="AD2461" s="90"/>
      <c r="AF2461" s="90" t="s">
        <v>47</v>
      </c>
    </row>
    <row r="2462">
      <c r="A2462" s="95" t="s">
        <v>7441</v>
      </c>
      <c r="B2462" s="96" t="s">
        <v>7442</v>
      </c>
      <c r="C2462" s="156" t="s">
        <v>7443</v>
      </c>
      <c r="E2462" s="97"/>
      <c r="F2462" s="122" t="s">
        <v>135</v>
      </c>
      <c r="G2462" s="121"/>
      <c r="H2462" s="143" t="s">
        <v>46</v>
      </c>
      <c r="I2462" s="96"/>
      <c r="K2462" s="100" t="s">
        <v>47</v>
      </c>
      <c r="L2462" s="97"/>
      <c r="M2462" s="122" t="s">
        <v>135</v>
      </c>
      <c r="N2462" s="121" t="s">
        <v>123</v>
      </c>
      <c r="O2462" s="94" t="s">
        <v>46</v>
      </c>
      <c r="P2462" s="96"/>
      <c r="R2462" s="102" t="s">
        <v>47</v>
      </c>
      <c r="S2462" s="97"/>
      <c r="T2462" s="96"/>
      <c r="U2462" s="96"/>
      <c r="V2462" s="103" t="s">
        <v>48</v>
      </c>
      <c r="W2462" s="96"/>
      <c r="Y2462" s="102" t="s">
        <v>47</v>
      </c>
      <c r="Z2462" s="97"/>
      <c r="AA2462" s="96"/>
      <c r="AB2462" s="96"/>
      <c r="AC2462" s="103" t="s">
        <v>48</v>
      </c>
      <c r="AD2462" s="96"/>
      <c r="AF2462" s="102" t="s">
        <v>47</v>
      </c>
    </row>
    <row r="2463">
      <c r="A2463" s="95" t="s">
        <v>7444</v>
      </c>
      <c r="B2463" s="96" t="s">
        <v>7445</v>
      </c>
      <c r="C2463" s="156" t="s">
        <v>7446</v>
      </c>
      <c r="E2463" s="104"/>
      <c r="F2463" s="122" t="s">
        <v>135</v>
      </c>
      <c r="G2463" s="121"/>
      <c r="H2463" s="143" t="s">
        <v>46</v>
      </c>
      <c r="I2463" s="96"/>
      <c r="K2463" s="100" t="s">
        <v>47</v>
      </c>
      <c r="L2463" s="97"/>
      <c r="M2463" s="122" t="s">
        <v>135</v>
      </c>
      <c r="N2463" s="121" t="s">
        <v>123</v>
      </c>
      <c r="O2463" s="94" t="s">
        <v>46</v>
      </c>
      <c r="P2463" s="96"/>
      <c r="R2463" s="102" t="s">
        <v>47</v>
      </c>
      <c r="S2463" s="97"/>
      <c r="T2463" s="96"/>
      <c r="U2463" s="105"/>
      <c r="V2463" s="103" t="s">
        <v>48</v>
      </c>
      <c r="W2463" s="96"/>
      <c r="Y2463" s="102" t="s">
        <v>47</v>
      </c>
      <c r="Z2463" s="97"/>
      <c r="AA2463" s="96"/>
      <c r="AB2463" s="105"/>
      <c r="AC2463" s="103" t="s">
        <v>48</v>
      </c>
      <c r="AD2463" s="96"/>
      <c r="AF2463" s="102" t="s">
        <v>47</v>
      </c>
    </row>
    <row r="2464">
      <c r="A2464" s="95" t="s">
        <v>7447</v>
      </c>
      <c r="B2464" s="96" t="s">
        <v>7448</v>
      </c>
      <c r="C2464" s="156" t="s">
        <v>7449</v>
      </c>
      <c r="E2464" s="104"/>
      <c r="F2464" s="122" t="s">
        <v>135</v>
      </c>
      <c r="G2464" s="99"/>
      <c r="H2464" s="143" t="s">
        <v>46</v>
      </c>
      <c r="I2464" s="96"/>
      <c r="K2464" s="100" t="s">
        <v>47</v>
      </c>
      <c r="L2464" s="97"/>
      <c r="M2464" s="122" t="s">
        <v>135</v>
      </c>
      <c r="N2464" s="121" t="s">
        <v>123</v>
      </c>
      <c r="O2464" s="94" t="s">
        <v>46</v>
      </c>
      <c r="P2464" s="96"/>
      <c r="R2464" s="102" t="s">
        <v>47</v>
      </c>
      <c r="S2464" s="97"/>
      <c r="T2464" s="96"/>
      <c r="U2464" s="105"/>
      <c r="V2464" s="103" t="s">
        <v>48</v>
      </c>
      <c r="W2464" s="96"/>
      <c r="Y2464" s="102" t="s">
        <v>47</v>
      </c>
      <c r="Z2464" s="97"/>
      <c r="AA2464" s="96"/>
      <c r="AB2464" s="105"/>
      <c r="AC2464" s="103" t="s">
        <v>48</v>
      </c>
      <c r="AD2464" s="96"/>
      <c r="AF2464" s="102" t="s">
        <v>47</v>
      </c>
    </row>
    <row r="2465">
      <c r="A2465" s="95" t="s">
        <v>7450</v>
      </c>
      <c r="B2465" s="96" t="s">
        <v>7451</v>
      </c>
      <c r="C2465" s="156" t="s">
        <v>7452</v>
      </c>
      <c r="E2465" s="104"/>
      <c r="F2465" s="122" t="s">
        <v>135</v>
      </c>
      <c r="G2465" s="99"/>
      <c r="H2465" s="143" t="s">
        <v>46</v>
      </c>
      <c r="I2465" s="96"/>
      <c r="K2465" s="100" t="s">
        <v>47</v>
      </c>
      <c r="L2465" s="97"/>
      <c r="M2465" s="122" t="s">
        <v>135</v>
      </c>
      <c r="N2465" s="121" t="s">
        <v>123</v>
      </c>
      <c r="O2465" s="94" t="s">
        <v>46</v>
      </c>
      <c r="P2465" s="96"/>
      <c r="R2465" s="102" t="s">
        <v>47</v>
      </c>
      <c r="S2465" s="97"/>
      <c r="T2465" s="96"/>
      <c r="U2465" s="105"/>
      <c r="V2465" s="103" t="s">
        <v>48</v>
      </c>
      <c r="W2465" s="96"/>
      <c r="Y2465" s="102" t="s">
        <v>47</v>
      </c>
      <c r="Z2465" s="97"/>
      <c r="AA2465" s="96"/>
      <c r="AB2465" s="105"/>
      <c r="AC2465" s="103" t="s">
        <v>48</v>
      </c>
      <c r="AD2465" s="96"/>
      <c r="AF2465" s="102" t="s">
        <v>47</v>
      </c>
    </row>
    <row r="2466">
      <c r="A2466" s="95" t="s">
        <v>7453</v>
      </c>
      <c r="B2466" s="96" t="s">
        <v>7454</v>
      </c>
      <c r="C2466" s="156" t="s">
        <v>7455</v>
      </c>
      <c r="E2466" s="104"/>
      <c r="F2466" s="157" t="s">
        <v>6690</v>
      </c>
      <c r="G2466" s="121" t="s">
        <v>6691</v>
      </c>
      <c r="H2466" s="143" t="s">
        <v>46</v>
      </c>
      <c r="I2466" s="96"/>
      <c r="K2466" s="100" t="s">
        <v>47</v>
      </c>
      <c r="L2466" s="97"/>
      <c r="M2466" s="122" t="s">
        <v>135</v>
      </c>
      <c r="N2466" s="121" t="s">
        <v>123</v>
      </c>
      <c r="O2466" s="94" t="s">
        <v>46</v>
      </c>
      <c r="P2466" s="96"/>
      <c r="R2466" s="102" t="s">
        <v>47</v>
      </c>
      <c r="S2466" s="97"/>
      <c r="T2466" s="96"/>
      <c r="U2466" s="105"/>
      <c r="V2466" s="103" t="s">
        <v>48</v>
      </c>
      <c r="W2466" s="96"/>
      <c r="Y2466" s="102" t="s">
        <v>47</v>
      </c>
      <c r="Z2466" s="97"/>
      <c r="AA2466" s="96"/>
      <c r="AB2466" s="105"/>
      <c r="AC2466" s="103" t="s">
        <v>48</v>
      </c>
      <c r="AD2466" s="96"/>
      <c r="AF2466" s="102" t="s">
        <v>47</v>
      </c>
    </row>
    <row r="2467">
      <c r="A2467" s="95" t="s">
        <v>7456</v>
      </c>
      <c r="B2467" s="96" t="s">
        <v>7457</v>
      </c>
      <c r="C2467" s="156" t="s">
        <v>7458</v>
      </c>
      <c r="E2467" s="104"/>
      <c r="F2467" s="122" t="s">
        <v>135</v>
      </c>
      <c r="G2467" s="99"/>
      <c r="H2467" s="108" t="s">
        <v>46</v>
      </c>
      <c r="I2467" s="96"/>
      <c r="K2467" s="100" t="s">
        <v>47</v>
      </c>
      <c r="L2467" s="97"/>
      <c r="M2467" s="122" t="s">
        <v>135</v>
      </c>
      <c r="N2467" s="121" t="s">
        <v>123</v>
      </c>
      <c r="O2467" s="94" t="s">
        <v>46</v>
      </c>
      <c r="P2467" s="96"/>
      <c r="R2467" s="102" t="s">
        <v>47</v>
      </c>
      <c r="S2467" s="97"/>
      <c r="T2467" s="96"/>
      <c r="U2467" s="105"/>
      <c r="V2467" s="103" t="s">
        <v>48</v>
      </c>
      <c r="W2467" s="96"/>
      <c r="Y2467" s="102" t="s">
        <v>47</v>
      </c>
      <c r="Z2467" s="97"/>
      <c r="AA2467" s="96"/>
      <c r="AB2467" s="105"/>
      <c r="AC2467" s="103" t="s">
        <v>48</v>
      </c>
      <c r="AD2467" s="96"/>
      <c r="AF2467" s="102" t="s">
        <v>47</v>
      </c>
    </row>
    <row r="2468">
      <c r="A2468" s="95" t="s">
        <v>7459</v>
      </c>
      <c r="B2468" s="96" t="s">
        <v>7460</v>
      </c>
      <c r="C2468" s="156" t="s">
        <v>7461</v>
      </c>
      <c r="E2468" s="97"/>
      <c r="F2468" s="122" t="s">
        <v>135</v>
      </c>
      <c r="G2468" s="99"/>
      <c r="H2468" s="108" t="s">
        <v>46</v>
      </c>
      <c r="I2468" s="96"/>
      <c r="K2468" s="100" t="s">
        <v>47</v>
      </c>
      <c r="L2468" s="97"/>
      <c r="M2468" s="122" t="s">
        <v>135</v>
      </c>
      <c r="N2468" s="121" t="s">
        <v>123</v>
      </c>
      <c r="O2468" s="94" t="s">
        <v>46</v>
      </c>
      <c r="P2468" s="96"/>
      <c r="R2468" s="102" t="s">
        <v>47</v>
      </c>
      <c r="S2468" s="97"/>
      <c r="T2468" s="96"/>
      <c r="U2468" s="96"/>
      <c r="V2468" s="103" t="s">
        <v>48</v>
      </c>
      <c r="W2468" s="96"/>
      <c r="Y2468" s="102" t="s">
        <v>47</v>
      </c>
      <c r="Z2468" s="97"/>
      <c r="AA2468" s="96"/>
      <c r="AB2468" s="96"/>
      <c r="AC2468" s="103" t="s">
        <v>48</v>
      </c>
      <c r="AD2468" s="96"/>
      <c r="AF2468" s="102" t="s">
        <v>47</v>
      </c>
    </row>
    <row r="2469">
      <c r="A2469" s="95" t="s">
        <v>7462</v>
      </c>
      <c r="B2469" s="96" t="s">
        <v>7463</v>
      </c>
      <c r="C2469" s="156" t="s">
        <v>7464</v>
      </c>
      <c r="E2469" s="104"/>
      <c r="F2469" s="122" t="s">
        <v>135</v>
      </c>
      <c r="G2469" s="99"/>
      <c r="H2469" s="108" t="s">
        <v>46</v>
      </c>
      <c r="I2469" s="96"/>
      <c r="K2469" s="100" t="s">
        <v>47</v>
      </c>
      <c r="L2469" s="97"/>
      <c r="M2469" s="122" t="s">
        <v>135</v>
      </c>
      <c r="N2469" s="121" t="s">
        <v>123</v>
      </c>
      <c r="O2469" s="94" t="s">
        <v>46</v>
      </c>
      <c r="P2469" s="96"/>
      <c r="R2469" s="102" t="s">
        <v>47</v>
      </c>
      <c r="S2469" s="97"/>
      <c r="T2469" s="96"/>
      <c r="U2469" s="105"/>
      <c r="V2469" s="103" t="s">
        <v>48</v>
      </c>
      <c r="W2469" s="96"/>
      <c r="Y2469" s="102" t="s">
        <v>47</v>
      </c>
      <c r="Z2469" s="97"/>
      <c r="AA2469" s="96"/>
      <c r="AB2469" s="105"/>
      <c r="AC2469" s="103" t="s">
        <v>48</v>
      </c>
      <c r="AD2469" s="96"/>
      <c r="AF2469" s="102" t="s">
        <v>47</v>
      </c>
    </row>
    <row r="2470">
      <c r="A2470" s="95" t="s">
        <v>7465</v>
      </c>
      <c r="B2470" s="96" t="s">
        <v>7466</v>
      </c>
      <c r="C2470" s="156" t="s">
        <v>7467</v>
      </c>
      <c r="E2470" s="104"/>
      <c r="F2470" s="122" t="s">
        <v>135</v>
      </c>
      <c r="G2470" s="99"/>
      <c r="H2470" s="108" t="s">
        <v>46</v>
      </c>
      <c r="I2470" s="96"/>
      <c r="K2470" s="100" t="s">
        <v>47</v>
      </c>
      <c r="L2470" s="97"/>
      <c r="M2470" s="122" t="s">
        <v>135</v>
      </c>
      <c r="N2470" s="121" t="s">
        <v>123</v>
      </c>
      <c r="O2470" s="94" t="s">
        <v>46</v>
      </c>
      <c r="P2470" s="96"/>
      <c r="R2470" s="102" t="s">
        <v>47</v>
      </c>
      <c r="S2470" s="97"/>
      <c r="T2470" s="96"/>
      <c r="U2470" s="105"/>
      <c r="V2470" s="103" t="s">
        <v>48</v>
      </c>
      <c r="W2470" s="96"/>
      <c r="Y2470" s="102" t="s">
        <v>47</v>
      </c>
      <c r="Z2470" s="97"/>
      <c r="AA2470" s="96"/>
      <c r="AB2470" s="105"/>
      <c r="AC2470" s="103" t="s">
        <v>48</v>
      </c>
      <c r="AD2470" s="96"/>
      <c r="AF2470" s="102" t="s">
        <v>47</v>
      </c>
    </row>
    <row r="2471">
      <c r="A2471" s="95" t="s">
        <v>7468</v>
      </c>
      <c r="B2471" s="96" t="s">
        <v>7469</v>
      </c>
      <c r="C2471" s="156" t="s">
        <v>7470</v>
      </c>
      <c r="E2471" s="104"/>
      <c r="F2471" s="122" t="s">
        <v>135</v>
      </c>
      <c r="G2471" s="99"/>
      <c r="H2471" s="108" t="s">
        <v>46</v>
      </c>
      <c r="I2471" s="96"/>
      <c r="K2471" s="100" t="s">
        <v>47</v>
      </c>
      <c r="L2471" s="97"/>
      <c r="M2471" s="122" t="s">
        <v>135</v>
      </c>
      <c r="N2471" s="121" t="s">
        <v>123</v>
      </c>
      <c r="O2471" s="94" t="s">
        <v>46</v>
      </c>
      <c r="P2471" s="96"/>
      <c r="R2471" s="102" t="s">
        <v>47</v>
      </c>
      <c r="S2471" s="97"/>
      <c r="T2471" s="96"/>
      <c r="U2471" s="105"/>
      <c r="V2471" s="103" t="s">
        <v>48</v>
      </c>
      <c r="W2471" s="96"/>
      <c r="Y2471" s="102" t="s">
        <v>47</v>
      </c>
      <c r="Z2471" s="97"/>
      <c r="AA2471" s="96"/>
      <c r="AB2471" s="105"/>
      <c r="AC2471" s="103" t="s">
        <v>48</v>
      </c>
      <c r="AD2471" s="96"/>
      <c r="AF2471" s="102" t="s">
        <v>47</v>
      </c>
    </row>
    <row r="2472">
      <c r="A2472" s="95" t="s">
        <v>7471</v>
      </c>
      <c r="B2472" s="96" t="s">
        <v>7472</v>
      </c>
      <c r="C2472" s="156" t="s">
        <v>7473</v>
      </c>
      <c r="E2472" s="97"/>
      <c r="F2472" s="122" t="s">
        <v>135</v>
      </c>
      <c r="G2472" s="99"/>
      <c r="H2472" s="108" t="s">
        <v>46</v>
      </c>
      <c r="I2472" s="96"/>
      <c r="K2472" s="100" t="s">
        <v>47</v>
      </c>
      <c r="L2472" s="97"/>
      <c r="M2472" s="122" t="s">
        <v>135</v>
      </c>
      <c r="N2472" s="121" t="s">
        <v>123</v>
      </c>
      <c r="O2472" s="94" t="s">
        <v>46</v>
      </c>
      <c r="P2472" s="96"/>
      <c r="R2472" s="102" t="s">
        <v>47</v>
      </c>
      <c r="S2472" s="97"/>
      <c r="T2472" s="96"/>
      <c r="U2472" s="96"/>
      <c r="V2472" s="103" t="s">
        <v>48</v>
      </c>
      <c r="W2472" s="96"/>
      <c r="Y2472" s="102" t="s">
        <v>47</v>
      </c>
      <c r="Z2472" s="97"/>
      <c r="AA2472" s="96"/>
      <c r="AB2472" s="96"/>
      <c r="AC2472" s="103" t="s">
        <v>48</v>
      </c>
      <c r="AD2472" s="96"/>
      <c r="AF2472" s="102" t="s">
        <v>47</v>
      </c>
    </row>
    <row r="2473">
      <c r="A2473" s="89" t="s">
        <v>7474</v>
      </c>
      <c r="B2473" s="90" t="s">
        <v>7475</v>
      </c>
      <c r="C2473" s="155" t="s">
        <v>7476</v>
      </c>
      <c r="E2473" s="91"/>
      <c r="F2473" s="92" t="s">
        <v>139</v>
      </c>
      <c r="G2473" s="94"/>
      <c r="H2473" s="143" t="s">
        <v>46</v>
      </c>
      <c r="I2473" s="90"/>
      <c r="K2473" s="94" t="s">
        <v>47</v>
      </c>
      <c r="L2473" s="91"/>
      <c r="M2473" s="90" t="s">
        <v>139</v>
      </c>
      <c r="N2473" s="94"/>
      <c r="O2473" s="94" t="s">
        <v>46</v>
      </c>
      <c r="P2473" s="90"/>
      <c r="R2473" s="90" t="s">
        <v>47</v>
      </c>
      <c r="S2473" s="91"/>
      <c r="T2473" s="90"/>
      <c r="U2473" s="90"/>
      <c r="V2473" s="94" t="s">
        <v>48</v>
      </c>
      <c r="W2473" s="90"/>
      <c r="Y2473" s="90" t="s">
        <v>47</v>
      </c>
      <c r="Z2473" s="91"/>
      <c r="AA2473" s="90"/>
      <c r="AB2473" s="90"/>
      <c r="AC2473" s="94" t="s">
        <v>48</v>
      </c>
      <c r="AD2473" s="90"/>
      <c r="AF2473" s="90" t="s">
        <v>47</v>
      </c>
    </row>
    <row r="2474">
      <c r="A2474" s="95" t="s">
        <v>7477</v>
      </c>
      <c r="B2474" s="96" t="s">
        <v>7478</v>
      </c>
      <c r="C2474" s="156" t="s">
        <v>7479</v>
      </c>
      <c r="E2474" s="97"/>
      <c r="F2474" s="122" t="s">
        <v>139</v>
      </c>
      <c r="G2474" s="121"/>
      <c r="H2474" s="143" t="s">
        <v>46</v>
      </c>
      <c r="I2474" s="96"/>
      <c r="K2474" s="100" t="s">
        <v>47</v>
      </c>
      <c r="L2474" s="97"/>
      <c r="M2474" s="122" t="s">
        <v>139</v>
      </c>
      <c r="N2474" s="121" t="s">
        <v>123</v>
      </c>
      <c r="O2474" s="94" t="s">
        <v>46</v>
      </c>
      <c r="P2474" s="96"/>
      <c r="R2474" s="102" t="s">
        <v>47</v>
      </c>
      <c r="S2474" s="97"/>
      <c r="T2474" s="96"/>
      <c r="U2474" s="96"/>
      <c r="V2474" s="103" t="s">
        <v>48</v>
      </c>
      <c r="W2474" s="96"/>
      <c r="Y2474" s="102" t="s">
        <v>47</v>
      </c>
      <c r="Z2474" s="97"/>
      <c r="AA2474" s="96"/>
      <c r="AB2474" s="96"/>
      <c r="AC2474" s="103" t="s">
        <v>48</v>
      </c>
      <c r="AD2474" s="96"/>
      <c r="AF2474" s="102" t="s">
        <v>47</v>
      </c>
    </row>
    <row r="2475">
      <c r="A2475" s="95" t="s">
        <v>7480</v>
      </c>
      <c r="B2475" s="96" t="s">
        <v>7481</v>
      </c>
      <c r="C2475" s="156" t="s">
        <v>7482</v>
      </c>
      <c r="E2475" s="104"/>
      <c r="F2475" s="122" t="s">
        <v>139</v>
      </c>
      <c r="G2475" s="121"/>
      <c r="H2475" s="143" t="s">
        <v>46</v>
      </c>
      <c r="I2475" s="96"/>
      <c r="K2475" s="100" t="s">
        <v>47</v>
      </c>
      <c r="L2475" s="97"/>
      <c r="M2475" s="122" t="s">
        <v>139</v>
      </c>
      <c r="N2475" s="121" t="s">
        <v>123</v>
      </c>
      <c r="O2475" s="94" t="s">
        <v>46</v>
      </c>
      <c r="P2475" s="96"/>
      <c r="R2475" s="102" t="s">
        <v>47</v>
      </c>
      <c r="S2475" s="97"/>
      <c r="T2475" s="96"/>
      <c r="U2475" s="105"/>
      <c r="V2475" s="103" t="s">
        <v>48</v>
      </c>
      <c r="W2475" s="96"/>
      <c r="Y2475" s="102" t="s">
        <v>47</v>
      </c>
      <c r="Z2475" s="97"/>
      <c r="AA2475" s="96"/>
      <c r="AB2475" s="105"/>
      <c r="AC2475" s="103" t="s">
        <v>48</v>
      </c>
      <c r="AD2475" s="96"/>
      <c r="AF2475" s="102" t="s">
        <v>47</v>
      </c>
    </row>
    <row r="2476">
      <c r="A2476" s="95" t="s">
        <v>7483</v>
      </c>
      <c r="B2476" s="96" t="s">
        <v>7484</v>
      </c>
      <c r="C2476" s="156" t="s">
        <v>7485</v>
      </c>
      <c r="E2476" s="104"/>
      <c r="F2476" s="122" t="s">
        <v>139</v>
      </c>
      <c r="G2476" s="121"/>
      <c r="H2476" s="143" t="s">
        <v>46</v>
      </c>
      <c r="I2476" s="96"/>
      <c r="K2476" s="100" t="s">
        <v>47</v>
      </c>
      <c r="L2476" s="97"/>
      <c r="M2476" s="122" t="s">
        <v>139</v>
      </c>
      <c r="N2476" s="121" t="s">
        <v>123</v>
      </c>
      <c r="O2476" s="94" t="s">
        <v>46</v>
      </c>
      <c r="P2476" s="96"/>
      <c r="R2476" s="102" t="s">
        <v>47</v>
      </c>
      <c r="S2476" s="97"/>
      <c r="T2476" s="96"/>
      <c r="U2476" s="105"/>
      <c r="V2476" s="103" t="s">
        <v>48</v>
      </c>
      <c r="W2476" s="96"/>
      <c r="Y2476" s="102" t="s">
        <v>47</v>
      </c>
      <c r="Z2476" s="97"/>
      <c r="AA2476" s="96"/>
      <c r="AB2476" s="105"/>
      <c r="AC2476" s="103" t="s">
        <v>48</v>
      </c>
      <c r="AD2476" s="96"/>
      <c r="AF2476" s="102" t="s">
        <v>47</v>
      </c>
    </row>
    <row r="2477">
      <c r="A2477" s="95" t="s">
        <v>7486</v>
      </c>
      <c r="B2477" s="96" t="s">
        <v>7487</v>
      </c>
      <c r="C2477" s="156" t="s">
        <v>7488</v>
      </c>
      <c r="E2477" s="104"/>
      <c r="F2477" s="122" t="s">
        <v>139</v>
      </c>
      <c r="G2477" s="121"/>
      <c r="H2477" s="143" t="s">
        <v>46</v>
      </c>
      <c r="I2477" s="96"/>
      <c r="K2477" s="100" t="s">
        <v>47</v>
      </c>
      <c r="L2477" s="97"/>
      <c r="M2477" s="122" t="s">
        <v>139</v>
      </c>
      <c r="N2477" s="121" t="s">
        <v>123</v>
      </c>
      <c r="O2477" s="94" t="s">
        <v>46</v>
      </c>
      <c r="P2477" s="96"/>
      <c r="R2477" s="102" t="s">
        <v>47</v>
      </c>
      <c r="S2477" s="97"/>
      <c r="T2477" s="96"/>
      <c r="U2477" s="105"/>
      <c r="V2477" s="103" t="s">
        <v>48</v>
      </c>
      <c r="W2477" s="96"/>
      <c r="Y2477" s="102" t="s">
        <v>47</v>
      </c>
      <c r="Z2477" s="97"/>
      <c r="AA2477" s="96"/>
      <c r="AB2477" s="105"/>
      <c r="AC2477" s="103" t="s">
        <v>48</v>
      </c>
      <c r="AD2477" s="96"/>
      <c r="AF2477" s="102" t="s">
        <v>47</v>
      </c>
    </row>
    <row r="2478">
      <c r="A2478" s="95" t="s">
        <v>7489</v>
      </c>
      <c r="B2478" s="96" t="s">
        <v>7490</v>
      </c>
      <c r="C2478" s="156" t="s">
        <v>7491</v>
      </c>
      <c r="E2478" s="104"/>
      <c r="F2478" s="159" t="s">
        <v>6690</v>
      </c>
      <c r="G2478" s="121" t="s">
        <v>6691</v>
      </c>
      <c r="H2478" s="143" t="s">
        <v>46</v>
      </c>
      <c r="I2478" s="160"/>
      <c r="K2478" s="161" t="s">
        <v>47</v>
      </c>
      <c r="L2478" s="97"/>
      <c r="M2478" s="122" t="s">
        <v>139</v>
      </c>
      <c r="N2478" s="121" t="s">
        <v>123</v>
      </c>
      <c r="O2478" s="94" t="s">
        <v>46</v>
      </c>
      <c r="P2478" s="96"/>
      <c r="R2478" s="102" t="s">
        <v>47</v>
      </c>
      <c r="S2478" s="97"/>
      <c r="T2478" s="96"/>
      <c r="U2478" s="105"/>
      <c r="V2478" s="103" t="s">
        <v>48</v>
      </c>
      <c r="W2478" s="96"/>
      <c r="Y2478" s="102" t="s">
        <v>47</v>
      </c>
      <c r="Z2478" s="97"/>
      <c r="AA2478" s="96"/>
      <c r="AB2478" s="105"/>
      <c r="AC2478" s="103" t="s">
        <v>48</v>
      </c>
      <c r="AD2478" s="96"/>
      <c r="AF2478" s="102" t="s">
        <v>47</v>
      </c>
    </row>
    <row r="2479">
      <c r="A2479" s="95" t="s">
        <v>7492</v>
      </c>
      <c r="B2479" s="96" t="s">
        <v>7493</v>
      </c>
      <c r="C2479" s="156" t="s">
        <v>7494</v>
      </c>
      <c r="E2479" s="104"/>
      <c r="F2479" s="122" t="s">
        <v>139</v>
      </c>
      <c r="G2479" s="121"/>
      <c r="H2479" s="143" t="s">
        <v>46</v>
      </c>
      <c r="I2479" s="96"/>
      <c r="K2479" s="100" t="s">
        <v>47</v>
      </c>
      <c r="L2479" s="97"/>
      <c r="M2479" s="122" t="s">
        <v>139</v>
      </c>
      <c r="N2479" s="121" t="s">
        <v>123</v>
      </c>
      <c r="O2479" s="94" t="s">
        <v>46</v>
      </c>
      <c r="P2479" s="96"/>
      <c r="R2479" s="102" t="s">
        <v>47</v>
      </c>
      <c r="S2479" s="97"/>
      <c r="T2479" s="96"/>
      <c r="U2479" s="105"/>
      <c r="V2479" s="103" t="s">
        <v>48</v>
      </c>
      <c r="W2479" s="96"/>
      <c r="Y2479" s="102" t="s">
        <v>47</v>
      </c>
      <c r="Z2479" s="97"/>
      <c r="AA2479" s="96"/>
      <c r="AB2479" s="105"/>
      <c r="AC2479" s="103" t="s">
        <v>48</v>
      </c>
      <c r="AD2479" s="96"/>
      <c r="AF2479" s="102" t="s">
        <v>47</v>
      </c>
    </row>
    <row r="2480">
      <c r="A2480" s="95" t="s">
        <v>7495</v>
      </c>
      <c r="B2480" s="96" t="s">
        <v>7496</v>
      </c>
      <c r="C2480" s="156" t="s">
        <v>7497</v>
      </c>
      <c r="E2480" s="97"/>
      <c r="F2480" s="122" t="s">
        <v>139</v>
      </c>
      <c r="G2480" s="121"/>
      <c r="H2480" s="143" t="s">
        <v>46</v>
      </c>
      <c r="I2480" s="96"/>
      <c r="K2480" s="100" t="s">
        <v>47</v>
      </c>
      <c r="L2480" s="97"/>
      <c r="M2480" s="122" t="s">
        <v>139</v>
      </c>
      <c r="N2480" s="121" t="s">
        <v>123</v>
      </c>
      <c r="O2480" s="94" t="s">
        <v>46</v>
      </c>
      <c r="P2480" s="96"/>
      <c r="R2480" s="102" t="s">
        <v>47</v>
      </c>
      <c r="S2480" s="97"/>
      <c r="T2480" s="96"/>
      <c r="U2480" s="96"/>
      <c r="V2480" s="103" t="s">
        <v>48</v>
      </c>
      <c r="W2480" s="96"/>
      <c r="Y2480" s="102" t="s">
        <v>47</v>
      </c>
      <c r="Z2480" s="97"/>
      <c r="AA2480" s="96"/>
      <c r="AB2480" s="96"/>
      <c r="AC2480" s="103" t="s">
        <v>48</v>
      </c>
      <c r="AD2480" s="96"/>
      <c r="AF2480" s="102" t="s">
        <v>47</v>
      </c>
    </row>
    <row r="2481">
      <c r="A2481" s="95" t="s">
        <v>7498</v>
      </c>
      <c r="B2481" s="96" t="s">
        <v>7499</v>
      </c>
      <c r="C2481" s="156" t="s">
        <v>7500</v>
      </c>
      <c r="E2481" s="104"/>
      <c r="F2481" s="122" t="s">
        <v>139</v>
      </c>
      <c r="G2481" s="121"/>
      <c r="H2481" s="143" t="s">
        <v>46</v>
      </c>
      <c r="I2481" s="96"/>
      <c r="K2481" s="100" t="s">
        <v>47</v>
      </c>
      <c r="L2481" s="97"/>
      <c r="M2481" s="122" t="s">
        <v>139</v>
      </c>
      <c r="N2481" s="121" t="s">
        <v>123</v>
      </c>
      <c r="O2481" s="94" t="s">
        <v>46</v>
      </c>
      <c r="P2481" s="96"/>
      <c r="R2481" s="102" t="s">
        <v>47</v>
      </c>
      <c r="S2481" s="97"/>
      <c r="T2481" s="96"/>
      <c r="U2481" s="105"/>
      <c r="V2481" s="103" t="s">
        <v>48</v>
      </c>
      <c r="W2481" s="96"/>
      <c r="Y2481" s="102" t="s">
        <v>47</v>
      </c>
      <c r="Z2481" s="97"/>
      <c r="AA2481" s="96"/>
      <c r="AB2481" s="105"/>
      <c r="AC2481" s="103" t="s">
        <v>48</v>
      </c>
      <c r="AD2481" s="96"/>
      <c r="AF2481" s="102" t="s">
        <v>47</v>
      </c>
    </row>
    <row r="2482">
      <c r="A2482" s="95" t="s">
        <v>7501</v>
      </c>
      <c r="B2482" s="96" t="s">
        <v>7502</v>
      </c>
      <c r="C2482" s="156" t="s">
        <v>7503</v>
      </c>
      <c r="E2482" s="104"/>
      <c r="F2482" s="122" t="s">
        <v>139</v>
      </c>
      <c r="G2482" s="121"/>
      <c r="H2482" s="143" t="s">
        <v>46</v>
      </c>
      <c r="I2482" s="96"/>
      <c r="K2482" s="100" t="s">
        <v>47</v>
      </c>
      <c r="L2482" s="97"/>
      <c r="M2482" s="122" t="s">
        <v>139</v>
      </c>
      <c r="N2482" s="121" t="s">
        <v>123</v>
      </c>
      <c r="O2482" s="94" t="s">
        <v>46</v>
      </c>
      <c r="P2482" s="96"/>
      <c r="R2482" s="102" t="s">
        <v>47</v>
      </c>
      <c r="S2482" s="97"/>
      <c r="T2482" s="96"/>
      <c r="U2482" s="105"/>
      <c r="V2482" s="103" t="s">
        <v>48</v>
      </c>
      <c r="W2482" s="96"/>
      <c r="Y2482" s="102" t="s">
        <v>47</v>
      </c>
      <c r="Z2482" s="97"/>
      <c r="AA2482" s="96"/>
      <c r="AB2482" s="105"/>
      <c r="AC2482" s="103" t="s">
        <v>48</v>
      </c>
      <c r="AD2482" s="96"/>
      <c r="AF2482" s="102" t="s">
        <v>47</v>
      </c>
    </row>
    <row r="2483">
      <c r="A2483" s="95" t="s">
        <v>7504</v>
      </c>
      <c r="B2483" s="96" t="s">
        <v>7505</v>
      </c>
      <c r="C2483" s="156" t="s">
        <v>7506</v>
      </c>
      <c r="E2483" s="104"/>
      <c r="F2483" s="122" t="s">
        <v>139</v>
      </c>
      <c r="G2483" s="121"/>
      <c r="H2483" s="143" t="s">
        <v>46</v>
      </c>
      <c r="I2483" s="96"/>
      <c r="K2483" s="100" t="s">
        <v>47</v>
      </c>
      <c r="L2483" s="97"/>
      <c r="M2483" s="122" t="s">
        <v>139</v>
      </c>
      <c r="N2483" s="121" t="s">
        <v>123</v>
      </c>
      <c r="O2483" s="94" t="s">
        <v>46</v>
      </c>
      <c r="P2483" s="96"/>
      <c r="R2483" s="102" t="s">
        <v>47</v>
      </c>
      <c r="S2483" s="97"/>
      <c r="T2483" s="96"/>
      <c r="U2483" s="105"/>
      <c r="V2483" s="103" t="s">
        <v>48</v>
      </c>
      <c r="W2483" s="96"/>
      <c r="Y2483" s="102" t="s">
        <v>47</v>
      </c>
      <c r="Z2483" s="97"/>
      <c r="AA2483" s="96"/>
      <c r="AB2483" s="105"/>
      <c r="AC2483" s="103" t="s">
        <v>48</v>
      </c>
      <c r="AD2483" s="96"/>
      <c r="AF2483" s="102" t="s">
        <v>47</v>
      </c>
    </row>
    <row r="2484">
      <c r="A2484" s="95" t="s">
        <v>7507</v>
      </c>
      <c r="B2484" s="96" t="s">
        <v>7508</v>
      </c>
      <c r="C2484" s="156" t="s">
        <v>7509</v>
      </c>
      <c r="E2484" s="97"/>
      <c r="F2484" s="122" t="s">
        <v>139</v>
      </c>
      <c r="G2484" s="121"/>
      <c r="H2484" s="143" t="s">
        <v>46</v>
      </c>
      <c r="I2484" s="96"/>
      <c r="K2484" s="100" t="s">
        <v>47</v>
      </c>
      <c r="L2484" s="97"/>
      <c r="M2484" s="122" t="s">
        <v>139</v>
      </c>
      <c r="N2484" s="121" t="s">
        <v>123</v>
      </c>
      <c r="O2484" s="94" t="s">
        <v>46</v>
      </c>
      <c r="P2484" s="96"/>
      <c r="R2484" s="102" t="s">
        <v>47</v>
      </c>
      <c r="S2484" s="97"/>
      <c r="T2484" s="96"/>
      <c r="U2484" s="96"/>
      <c r="V2484" s="103" t="s">
        <v>48</v>
      </c>
      <c r="W2484" s="96"/>
      <c r="Y2484" s="102" t="s">
        <v>47</v>
      </c>
      <c r="Z2484" s="97"/>
      <c r="AA2484" s="96"/>
      <c r="AB2484" s="96"/>
      <c r="AC2484" s="103" t="s">
        <v>48</v>
      </c>
      <c r="AD2484" s="96"/>
      <c r="AF2484" s="102" t="s">
        <v>47</v>
      </c>
    </row>
    <row r="2485">
      <c r="A2485" s="89" t="s">
        <v>7510</v>
      </c>
      <c r="B2485" s="90" t="s">
        <v>7511</v>
      </c>
      <c r="C2485" s="155" t="s">
        <v>7512</v>
      </c>
      <c r="E2485" s="91"/>
      <c r="F2485" s="92" t="s">
        <v>1444</v>
      </c>
      <c r="G2485" s="94"/>
      <c r="H2485" s="103" t="s">
        <v>44</v>
      </c>
      <c r="I2485" s="90"/>
      <c r="K2485" s="94"/>
      <c r="L2485" s="91"/>
      <c r="M2485" s="90" t="s">
        <v>143</v>
      </c>
      <c r="N2485" s="94"/>
      <c r="O2485" s="94" t="s">
        <v>46</v>
      </c>
      <c r="P2485" s="90"/>
      <c r="R2485" s="90" t="s">
        <v>47</v>
      </c>
      <c r="S2485" s="91"/>
      <c r="T2485" s="90"/>
      <c r="U2485" s="90"/>
      <c r="V2485" s="94" t="s">
        <v>48</v>
      </c>
      <c r="W2485" s="90"/>
      <c r="Y2485" s="90" t="s">
        <v>47</v>
      </c>
      <c r="Z2485" s="91"/>
      <c r="AA2485" s="90"/>
      <c r="AB2485" s="90"/>
      <c r="AC2485" s="94" t="s">
        <v>48</v>
      </c>
      <c r="AD2485" s="90"/>
      <c r="AF2485" s="90" t="s">
        <v>47</v>
      </c>
    </row>
    <row r="2486">
      <c r="A2486" s="95" t="s">
        <v>7513</v>
      </c>
      <c r="B2486" s="96" t="s">
        <v>7514</v>
      </c>
      <c r="C2486" s="156" t="s">
        <v>7515</v>
      </c>
      <c r="E2486" s="97"/>
      <c r="F2486" s="122" t="s">
        <v>1444</v>
      </c>
      <c r="G2486" s="121"/>
      <c r="H2486" s="103" t="s">
        <v>44</v>
      </c>
      <c r="I2486" s="96"/>
      <c r="K2486" s="100"/>
      <c r="L2486" s="97"/>
      <c r="M2486" s="122" t="s">
        <v>143</v>
      </c>
      <c r="N2486" s="121" t="s">
        <v>123</v>
      </c>
      <c r="O2486" s="94" t="s">
        <v>46</v>
      </c>
      <c r="P2486" s="96"/>
      <c r="R2486" s="102" t="s">
        <v>47</v>
      </c>
      <c r="S2486" s="97"/>
      <c r="T2486" s="96"/>
      <c r="U2486" s="96"/>
      <c r="V2486" s="103" t="s">
        <v>48</v>
      </c>
      <c r="W2486" s="96"/>
      <c r="Y2486" s="102" t="s">
        <v>47</v>
      </c>
      <c r="Z2486" s="97"/>
      <c r="AA2486" s="96"/>
      <c r="AB2486" s="96"/>
      <c r="AC2486" s="103" t="s">
        <v>48</v>
      </c>
      <c r="AD2486" s="96"/>
      <c r="AF2486" s="102" t="s">
        <v>47</v>
      </c>
    </row>
    <row r="2487">
      <c r="A2487" s="95" t="s">
        <v>7516</v>
      </c>
      <c r="B2487" s="96" t="s">
        <v>7517</v>
      </c>
      <c r="C2487" s="156" t="s">
        <v>7518</v>
      </c>
      <c r="E2487" s="104"/>
      <c r="F2487" s="122" t="s">
        <v>1444</v>
      </c>
      <c r="G2487" s="121"/>
      <c r="H2487" s="103" t="s">
        <v>44</v>
      </c>
      <c r="I2487" s="96"/>
      <c r="K2487" s="100"/>
      <c r="L2487" s="97"/>
      <c r="M2487" s="122" t="s">
        <v>143</v>
      </c>
      <c r="N2487" s="121" t="s">
        <v>123</v>
      </c>
      <c r="O2487" s="94" t="s">
        <v>46</v>
      </c>
      <c r="P2487" s="96"/>
      <c r="R2487" s="102" t="s">
        <v>47</v>
      </c>
      <c r="S2487" s="97"/>
      <c r="T2487" s="96"/>
      <c r="U2487" s="105"/>
      <c r="V2487" s="103" t="s">
        <v>48</v>
      </c>
      <c r="W2487" s="96"/>
      <c r="Y2487" s="102" t="s">
        <v>47</v>
      </c>
      <c r="Z2487" s="97"/>
      <c r="AA2487" s="96"/>
      <c r="AB2487" s="105"/>
      <c r="AC2487" s="103" t="s">
        <v>48</v>
      </c>
      <c r="AD2487" s="96"/>
      <c r="AF2487" s="102" t="s">
        <v>47</v>
      </c>
    </row>
    <row r="2488">
      <c r="A2488" s="95" t="s">
        <v>7519</v>
      </c>
      <c r="B2488" s="96" t="s">
        <v>7520</v>
      </c>
      <c r="C2488" s="156" t="s">
        <v>7521</v>
      </c>
      <c r="E2488" s="104"/>
      <c r="F2488" s="122" t="s">
        <v>1444</v>
      </c>
      <c r="G2488" s="99"/>
      <c r="H2488" s="103" t="s">
        <v>44</v>
      </c>
      <c r="I2488" s="96"/>
      <c r="K2488" s="100"/>
      <c r="L2488" s="97"/>
      <c r="M2488" s="122" t="s">
        <v>143</v>
      </c>
      <c r="N2488" s="121" t="s">
        <v>123</v>
      </c>
      <c r="O2488" s="94" t="s">
        <v>46</v>
      </c>
      <c r="P2488" s="96"/>
      <c r="R2488" s="102" t="s">
        <v>47</v>
      </c>
      <c r="S2488" s="97"/>
      <c r="T2488" s="96"/>
      <c r="U2488" s="105"/>
      <c r="V2488" s="103" t="s">
        <v>48</v>
      </c>
      <c r="W2488" s="96"/>
      <c r="Y2488" s="102" t="s">
        <v>47</v>
      </c>
      <c r="Z2488" s="97"/>
      <c r="AA2488" s="96"/>
      <c r="AB2488" s="105"/>
      <c r="AC2488" s="103" t="s">
        <v>48</v>
      </c>
      <c r="AD2488" s="96"/>
      <c r="AF2488" s="102" t="s">
        <v>47</v>
      </c>
    </row>
    <row r="2489">
      <c r="A2489" s="95" t="s">
        <v>7522</v>
      </c>
      <c r="B2489" s="96" t="s">
        <v>7523</v>
      </c>
      <c r="C2489" s="156" t="s">
        <v>7524</v>
      </c>
      <c r="E2489" s="104"/>
      <c r="F2489" s="122" t="s">
        <v>1444</v>
      </c>
      <c r="G2489" s="99"/>
      <c r="H2489" s="103" t="s">
        <v>44</v>
      </c>
      <c r="I2489" s="96"/>
      <c r="K2489" s="100"/>
      <c r="L2489" s="97"/>
      <c r="M2489" s="122" t="s">
        <v>143</v>
      </c>
      <c r="N2489" s="121" t="s">
        <v>123</v>
      </c>
      <c r="O2489" s="94" t="s">
        <v>46</v>
      </c>
      <c r="P2489" s="96"/>
      <c r="R2489" s="102" t="s">
        <v>47</v>
      </c>
      <c r="S2489" s="97"/>
      <c r="T2489" s="96"/>
      <c r="U2489" s="105"/>
      <c r="V2489" s="103" t="s">
        <v>48</v>
      </c>
      <c r="W2489" s="96"/>
      <c r="Y2489" s="102" t="s">
        <v>47</v>
      </c>
      <c r="Z2489" s="97"/>
      <c r="AA2489" s="96"/>
      <c r="AB2489" s="105"/>
      <c r="AC2489" s="103" t="s">
        <v>48</v>
      </c>
      <c r="AD2489" s="96"/>
      <c r="AF2489" s="102" t="s">
        <v>47</v>
      </c>
    </row>
    <row r="2490">
      <c r="A2490" s="95" t="s">
        <v>7525</v>
      </c>
      <c r="B2490" s="96" t="s">
        <v>7526</v>
      </c>
      <c r="C2490" s="156" t="s">
        <v>7527</v>
      </c>
      <c r="E2490" s="104"/>
      <c r="F2490" s="157" t="s">
        <v>6690</v>
      </c>
      <c r="G2490" s="121" t="s">
        <v>6691</v>
      </c>
      <c r="H2490" s="143" t="s">
        <v>46</v>
      </c>
      <c r="I2490" s="96"/>
      <c r="K2490" s="100" t="s">
        <v>47</v>
      </c>
      <c r="L2490" s="97"/>
      <c r="M2490" s="122" t="s">
        <v>143</v>
      </c>
      <c r="N2490" s="121" t="s">
        <v>123</v>
      </c>
      <c r="O2490" s="94" t="s">
        <v>46</v>
      </c>
      <c r="P2490" s="96"/>
      <c r="R2490" s="102" t="s">
        <v>47</v>
      </c>
      <c r="S2490" s="97"/>
      <c r="T2490" s="96"/>
      <c r="U2490" s="105"/>
      <c r="V2490" s="103" t="s">
        <v>48</v>
      </c>
      <c r="W2490" s="96"/>
      <c r="Y2490" s="102" t="s">
        <v>47</v>
      </c>
      <c r="Z2490" s="97"/>
      <c r="AA2490" s="96"/>
      <c r="AB2490" s="105"/>
      <c r="AC2490" s="103" t="s">
        <v>48</v>
      </c>
      <c r="AD2490" s="96"/>
      <c r="AF2490" s="102" t="s">
        <v>47</v>
      </c>
    </row>
    <row r="2491">
      <c r="A2491" s="95" t="s">
        <v>7528</v>
      </c>
      <c r="B2491" s="96" t="s">
        <v>7529</v>
      </c>
      <c r="C2491" s="156" t="s">
        <v>7530</v>
      </c>
      <c r="E2491" s="104"/>
      <c r="F2491" s="122" t="s">
        <v>1444</v>
      </c>
      <c r="G2491" s="99"/>
      <c r="H2491" s="103" t="s">
        <v>44</v>
      </c>
      <c r="I2491" s="96"/>
      <c r="K2491" s="100"/>
      <c r="L2491" s="97"/>
      <c r="M2491" s="122" t="s">
        <v>143</v>
      </c>
      <c r="N2491" s="121" t="s">
        <v>123</v>
      </c>
      <c r="O2491" s="94" t="s">
        <v>46</v>
      </c>
      <c r="P2491" s="96"/>
      <c r="R2491" s="102" t="s">
        <v>47</v>
      </c>
      <c r="S2491" s="97"/>
      <c r="T2491" s="96"/>
      <c r="U2491" s="105"/>
      <c r="V2491" s="103" t="s">
        <v>48</v>
      </c>
      <c r="W2491" s="96"/>
      <c r="Y2491" s="102" t="s">
        <v>47</v>
      </c>
      <c r="Z2491" s="97"/>
      <c r="AA2491" s="96"/>
      <c r="AB2491" s="105"/>
      <c r="AC2491" s="103" t="s">
        <v>48</v>
      </c>
      <c r="AD2491" s="96"/>
      <c r="AF2491" s="102" t="s">
        <v>47</v>
      </c>
    </row>
    <row r="2492">
      <c r="A2492" s="95" t="s">
        <v>7531</v>
      </c>
      <c r="B2492" s="96" t="s">
        <v>7532</v>
      </c>
      <c r="C2492" s="156" t="s">
        <v>7533</v>
      </c>
      <c r="E2492" s="97"/>
      <c r="F2492" s="122" t="s">
        <v>1444</v>
      </c>
      <c r="G2492" s="99"/>
      <c r="H2492" s="103" t="s">
        <v>44</v>
      </c>
      <c r="I2492" s="96"/>
      <c r="K2492" s="100"/>
      <c r="L2492" s="97"/>
      <c r="M2492" s="122" t="s">
        <v>143</v>
      </c>
      <c r="N2492" s="121" t="s">
        <v>123</v>
      </c>
      <c r="O2492" s="94" t="s">
        <v>46</v>
      </c>
      <c r="P2492" s="96"/>
      <c r="R2492" s="102" t="s">
        <v>47</v>
      </c>
      <c r="S2492" s="97"/>
      <c r="T2492" s="96"/>
      <c r="U2492" s="96"/>
      <c r="V2492" s="103" t="s">
        <v>48</v>
      </c>
      <c r="W2492" s="96"/>
      <c r="Y2492" s="102" t="s">
        <v>47</v>
      </c>
      <c r="Z2492" s="97"/>
      <c r="AA2492" s="96"/>
      <c r="AB2492" s="96"/>
      <c r="AC2492" s="103" t="s">
        <v>48</v>
      </c>
      <c r="AD2492" s="96"/>
      <c r="AF2492" s="102" t="s">
        <v>47</v>
      </c>
    </row>
    <row r="2493">
      <c r="A2493" s="95" t="s">
        <v>7534</v>
      </c>
      <c r="B2493" s="96" t="s">
        <v>7535</v>
      </c>
      <c r="C2493" s="156" t="s">
        <v>7536</v>
      </c>
      <c r="E2493" s="104"/>
      <c r="F2493" s="122" t="s">
        <v>1444</v>
      </c>
      <c r="G2493" s="99"/>
      <c r="H2493" s="103" t="s">
        <v>44</v>
      </c>
      <c r="I2493" s="96"/>
      <c r="K2493" s="100"/>
      <c r="L2493" s="97"/>
      <c r="M2493" s="122" t="s">
        <v>143</v>
      </c>
      <c r="N2493" s="121" t="s">
        <v>123</v>
      </c>
      <c r="O2493" s="94" t="s">
        <v>46</v>
      </c>
      <c r="P2493" s="96"/>
      <c r="R2493" s="102" t="s">
        <v>47</v>
      </c>
      <c r="S2493" s="97"/>
      <c r="T2493" s="96"/>
      <c r="U2493" s="105"/>
      <c r="V2493" s="103" t="s">
        <v>48</v>
      </c>
      <c r="W2493" s="96"/>
      <c r="Y2493" s="102" t="s">
        <v>47</v>
      </c>
      <c r="Z2493" s="97"/>
      <c r="AA2493" s="96"/>
      <c r="AB2493" s="105"/>
      <c r="AC2493" s="103" t="s">
        <v>48</v>
      </c>
      <c r="AD2493" s="96"/>
      <c r="AF2493" s="102" t="s">
        <v>47</v>
      </c>
    </row>
    <row r="2494">
      <c r="A2494" s="95" t="s">
        <v>7537</v>
      </c>
      <c r="B2494" s="96" t="s">
        <v>7538</v>
      </c>
      <c r="C2494" s="156" t="s">
        <v>7539</v>
      </c>
      <c r="E2494" s="104"/>
      <c r="F2494" s="122" t="s">
        <v>135</v>
      </c>
      <c r="G2494" s="99"/>
      <c r="H2494" s="108" t="s">
        <v>46</v>
      </c>
      <c r="I2494" s="96"/>
      <c r="K2494" s="100" t="s">
        <v>47</v>
      </c>
      <c r="L2494" s="97"/>
      <c r="M2494" s="122" t="s">
        <v>143</v>
      </c>
      <c r="N2494" s="121" t="s">
        <v>123</v>
      </c>
      <c r="O2494" s="94" t="s">
        <v>46</v>
      </c>
      <c r="P2494" s="96"/>
      <c r="R2494" s="102" t="s">
        <v>47</v>
      </c>
      <c r="S2494" s="97"/>
      <c r="T2494" s="96"/>
      <c r="U2494" s="105"/>
      <c r="V2494" s="103" t="s">
        <v>48</v>
      </c>
      <c r="W2494" s="96"/>
      <c r="Y2494" s="102" t="s">
        <v>47</v>
      </c>
      <c r="Z2494" s="97"/>
      <c r="AA2494" s="96"/>
      <c r="AB2494" s="105"/>
      <c r="AC2494" s="103" t="s">
        <v>48</v>
      </c>
      <c r="AD2494" s="96"/>
      <c r="AF2494" s="102" t="s">
        <v>47</v>
      </c>
    </row>
    <row r="2495">
      <c r="A2495" s="95" t="s">
        <v>7540</v>
      </c>
      <c r="B2495" s="96" t="s">
        <v>7541</v>
      </c>
      <c r="C2495" s="156" t="s">
        <v>7542</v>
      </c>
      <c r="E2495" s="104"/>
      <c r="F2495" s="122" t="s">
        <v>139</v>
      </c>
      <c r="G2495" s="99"/>
      <c r="H2495" s="108" t="s">
        <v>46</v>
      </c>
      <c r="I2495" s="96"/>
      <c r="K2495" s="100" t="s">
        <v>47</v>
      </c>
      <c r="L2495" s="97"/>
      <c r="M2495" s="122" t="s">
        <v>143</v>
      </c>
      <c r="N2495" s="121" t="s">
        <v>123</v>
      </c>
      <c r="O2495" s="94" t="s">
        <v>46</v>
      </c>
      <c r="P2495" s="96"/>
      <c r="R2495" s="102" t="s">
        <v>47</v>
      </c>
      <c r="S2495" s="97"/>
      <c r="T2495" s="96"/>
      <c r="U2495" s="105"/>
      <c r="V2495" s="103" t="s">
        <v>48</v>
      </c>
      <c r="W2495" s="96"/>
      <c r="Y2495" s="102" t="s">
        <v>47</v>
      </c>
      <c r="Z2495" s="97"/>
      <c r="AA2495" s="96"/>
      <c r="AB2495" s="105"/>
      <c r="AC2495" s="103" t="s">
        <v>48</v>
      </c>
      <c r="AD2495" s="96"/>
      <c r="AF2495" s="102" t="s">
        <v>47</v>
      </c>
    </row>
    <row r="2496">
      <c r="A2496" s="95" t="s">
        <v>7543</v>
      </c>
      <c r="B2496" s="96" t="s">
        <v>7544</v>
      </c>
      <c r="C2496" s="156" t="s">
        <v>7545</v>
      </c>
      <c r="E2496" s="97"/>
      <c r="F2496" s="122" t="s">
        <v>1444</v>
      </c>
      <c r="G2496" s="99"/>
      <c r="H2496" s="103" t="s">
        <v>44</v>
      </c>
      <c r="I2496" s="96"/>
      <c r="K2496" s="100"/>
      <c r="L2496" s="97"/>
      <c r="M2496" s="122" t="s">
        <v>143</v>
      </c>
      <c r="N2496" s="121" t="s">
        <v>123</v>
      </c>
      <c r="O2496" s="94" t="s">
        <v>46</v>
      </c>
      <c r="P2496" s="96"/>
      <c r="R2496" s="102" t="s">
        <v>47</v>
      </c>
      <c r="S2496" s="97"/>
      <c r="T2496" s="96"/>
      <c r="U2496" s="96"/>
      <c r="V2496" s="103" t="s">
        <v>48</v>
      </c>
      <c r="W2496" s="96"/>
      <c r="Y2496" s="102" t="s">
        <v>47</v>
      </c>
      <c r="Z2496" s="97"/>
      <c r="AA2496" s="96"/>
      <c r="AB2496" s="96"/>
      <c r="AC2496" s="103" t="s">
        <v>48</v>
      </c>
      <c r="AD2496" s="96"/>
      <c r="AF2496" s="102" t="s">
        <v>47</v>
      </c>
    </row>
    <row r="2497">
      <c r="A2497" s="89" t="s">
        <v>7546</v>
      </c>
      <c r="B2497" s="90" t="s">
        <v>7547</v>
      </c>
      <c r="C2497" s="155" t="s">
        <v>7548</v>
      </c>
      <c r="E2497" s="91"/>
      <c r="F2497" s="92" t="s">
        <v>1444</v>
      </c>
      <c r="G2497" s="94"/>
      <c r="H2497" s="103" t="s">
        <v>44</v>
      </c>
      <c r="I2497" s="90"/>
      <c r="K2497" s="94"/>
      <c r="L2497" s="91"/>
      <c r="M2497" s="90" t="s">
        <v>1444</v>
      </c>
      <c r="N2497" s="94"/>
      <c r="O2497" s="103" t="s">
        <v>44</v>
      </c>
      <c r="P2497" s="90"/>
      <c r="R2497" s="90"/>
      <c r="S2497" s="91"/>
      <c r="T2497" s="90"/>
      <c r="U2497" s="90"/>
      <c r="V2497" s="94" t="s">
        <v>48</v>
      </c>
      <c r="W2497" s="90"/>
      <c r="Y2497" s="90" t="s">
        <v>47</v>
      </c>
      <c r="Z2497" s="91"/>
      <c r="AA2497" s="90"/>
      <c r="AB2497" s="90"/>
      <c r="AC2497" s="94" t="s">
        <v>48</v>
      </c>
      <c r="AD2497" s="90"/>
      <c r="AF2497" s="90" t="s">
        <v>47</v>
      </c>
    </row>
    <row r="2498">
      <c r="A2498" s="95" t="s">
        <v>7549</v>
      </c>
      <c r="B2498" s="96" t="s">
        <v>7550</v>
      </c>
      <c r="C2498" s="156" t="s">
        <v>7551</v>
      </c>
      <c r="E2498" s="97"/>
      <c r="F2498" s="122" t="s">
        <v>1444</v>
      </c>
      <c r="G2498" s="121"/>
      <c r="H2498" s="103" t="s">
        <v>44</v>
      </c>
      <c r="I2498" s="96"/>
      <c r="K2498" s="100"/>
      <c r="L2498" s="97"/>
      <c r="M2498" s="122" t="s">
        <v>1444</v>
      </c>
      <c r="N2498" s="99"/>
      <c r="O2498" s="103" t="s">
        <v>44</v>
      </c>
      <c r="P2498" s="96"/>
      <c r="R2498" s="100"/>
      <c r="S2498" s="97"/>
      <c r="T2498" s="96"/>
      <c r="U2498" s="96"/>
      <c r="V2498" s="103" t="s">
        <v>48</v>
      </c>
      <c r="W2498" s="96"/>
      <c r="Y2498" s="102" t="s">
        <v>47</v>
      </c>
      <c r="Z2498" s="97"/>
      <c r="AA2498" s="96"/>
      <c r="AB2498" s="96"/>
      <c r="AC2498" s="103" t="s">
        <v>48</v>
      </c>
      <c r="AD2498" s="96"/>
      <c r="AF2498" s="102" t="s">
        <v>47</v>
      </c>
    </row>
    <row r="2499">
      <c r="A2499" s="95" t="s">
        <v>7552</v>
      </c>
      <c r="B2499" s="96" t="s">
        <v>7553</v>
      </c>
      <c r="C2499" s="156" t="s">
        <v>7554</v>
      </c>
      <c r="E2499" s="104"/>
      <c r="F2499" s="122" t="s">
        <v>1444</v>
      </c>
      <c r="G2499" s="121"/>
      <c r="H2499" s="103" t="s">
        <v>44</v>
      </c>
      <c r="I2499" s="96"/>
      <c r="K2499" s="100"/>
      <c r="L2499" s="97"/>
      <c r="M2499" s="122" t="s">
        <v>1444</v>
      </c>
      <c r="N2499" s="99"/>
      <c r="O2499" s="103" t="s">
        <v>44</v>
      </c>
      <c r="P2499" s="96"/>
      <c r="R2499" s="100"/>
      <c r="S2499" s="97"/>
      <c r="T2499" s="96"/>
      <c r="U2499" s="105"/>
      <c r="V2499" s="103" t="s">
        <v>48</v>
      </c>
      <c r="W2499" s="96"/>
      <c r="Y2499" s="102" t="s">
        <v>47</v>
      </c>
      <c r="Z2499" s="97"/>
      <c r="AA2499" s="96"/>
      <c r="AB2499" s="105"/>
      <c r="AC2499" s="103" t="s">
        <v>48</v>
      </c>
      <c r="AD2499" s="96"/>
      <c r="AF2499" s="102" t="s">
        <v>47</v>
      </c>
    </row>
    <row r="2500">
      <c r="A2500" s="95" t="s">
        <v>7555</v>
      </c>
      <c r="B2500" s="96" t="s">
        <v>7556</v>
      </c>
      <c r="C2500" s="156" t="s">
        <v>7557</v>
      </c>
      <c r="E2500" s="104"/>
      <c r="F2500" s="122" t="s">
        <v>1444</v>
      </c>
      <c r="G2500" s="99"/>
      <c r="H2500" s="103" t="s">
        <v>44</v>
      </c>
      <c r="I2500" s="96"/>
      <c r="K2500" s="100"/>
      <c r="L2500" s="97"/>
      <c r="M2500" s="122" t="s">
        <v>1444</v>
      </c>
      <c r="N2500" s="99"/>
      <c r="O2500" s="103" t="s">
        <v>44</v>
      </c>
      <c r="P2500" s="96"/>
      <c r="R2500" s="100"/>
      <c r="S2500" s="97"/>
      <c r="T2500" s="96"/>
      <c r="U2500" s="105"/>
      <c r="V2500" s="103" t="s">
        <v>48</v>
      </c>
      <c r="W2500" s="96"/>
      <c r="Y2500" s="102" t="s">
        <v>47</v>
      </c>
      <c r="Z2500" s="97"/>
      <c r="AA2500" s="96"/>
      <c r="AB2500" s="105"/>
      <c r="AC2500" s="103" t="s">
        <v>48</v>
      </c>
      <c r="AD2500" s="96"/>
      <c r="AF2500" s="102" t="s">
        <v>47</v>
      </c>
    </row>
    <row r="2501">
      <c r="A2501" s="95" t="s">
        <v>7558</v>
      </c>
      <c r="B2501" s="96" t="s">
        <v>7559</v>
      </c>
      <c r="C2501" s="156" t="s">
        <v>7560</v>
      </c>
      <c r="E2501" s="104"/>
      <c r="F2501" s="122" t="s">
        <v>1444</v>
      </c>
      <c r="G2501" s="99"/>
      <c r="H2501" s="103" t="s">
        <v>44</v>
      </c>
      <c r="I2501" s="96"/>
      <c r="K2501" s="100"/>
      <c r="L2501" s="97"/>
      <c r="M2501" s="122" t="s">
        <v>1444</v>
      </c>
      <c r="N2501" s="99"/>
      <c r="O2501" s="103" t="s">
        <v>44</v>
      </c>
      <c r="P2501" s="96"/>
      <c r="R2501" s="100"/>
      <c r="S2501" s="97"/>
      <c r="T2501" s="96"/>
      <c r="U2501" s="105"/>
      <c r="V2501" s="103" t="s">
        <v>48</v>
      </c>
      <c r="W2501" s="96"/>
      <c r="Y2501" s="102" t="s">
        <v>47</v>
      </c>
      <c r="Z2501" s="97"/>
      <c r="AA2501" s="96"/>
      <c r="AB2501" s="105"/>
      <c r="AC2501" s="103" t="s">
        <v>48</v>
      </c>
      <c r="AD2501" s="96"/>
      <c r="AF2501" s="102" t="s">
        <v>47</v>
      </c>
    </row>
    <row r="2502">
      <c r="A2502" s="95" t="s">
        <v>7561</v>
      </c>
      <c r="B2502" s="96" t="s">
        <v>7562</v>
      </c>
      <c r="C2502" s="156" t="s">
        <v>7563</v>
      </c>
      <c r="E2502" s="104"/>
      <c r="F2502" s="157" t="s">
        <v>6690</v>
      </c>
      <c r="G2502" s="121" t="s">
        <v>6691</v>
      </c>
      <c r="H2502" s="143" t="s">
        <v>46</v>
      </c>
      <c r="I2502" s="96"/>
      <c r="K2502" s="100" t="s">
        <v>47</v>
      </c>
      <c r="L2502" s="97"/>
      <c r="M2502" s="157" t="s">
        <v>6690</v>
      </c>
      <c r="N2502" s="121" t="s">
        <v>6692</v>
      </c>
      <c r="O2502" s="103" t="s">
        <v>46</v>
      </c>
      <c r="P2502" s="96"/>
      <c r="R2502" s="102" t="s">
        <v>47</v>
      </c>
      <c r="S2502" s="97"/>
      <c r="T2502" s="96"/>
      <c r="U2502" s="105"/>
      <c r="V2502" s="103" t="s">
        <v>48</v>
      </c>
      <c r="W2502" s="96"/>
      <c r="Y2502" s="102" t="s">
        <v>47</v>
      </c>
      <c r="Z2502" s="97"/>
      <c r="AA2502" s="96"/>
      <c r="AB2502" s="105"/>
      <c r="AC2502" s="103" t="s">
        <v>48</v>
      </c>
      <c r="AD2502" s="96"/>
      <c r="AF2502" s="102" t="s">
        <v>47</v>
      </c>
    </row>
    <row r="2503">
      <c r="A2503" s="95" t="s">
        <v>7564</v>
      </c>
      <c r="B2503" s="96" t="s">
        <v>7565</v>
      </c>
      <c r="C2503" s="156" t="s">
        <v>7566</v>
      </c>
      <c r="E2503" s="104"/>
      <c r="F2503" s="122" t="s">
        <v>1444</v>
      </c>
      <c r="G2503" s="99"/>
      <c r="H2503" s="103" t="s">
        <v>44</v>
      </c>
      <c r="I2503" s="96"/>
      <c r="K2503" s="100"/>
      <c r="L2503" s="97"/>
      <c r="M2503" s="122" t="s">
        <v>122</v>
      </c>
      <c r="N2503" s="121" t="s">
        <v>123</v>
      </c>
      <c r="O2503" s="94" t="s">
        <v>46</v>
      </c>
      <c r="P2503" s="96"/>
      <c r="R2503" s="102" t="s">
        <v>47</v>
      </c>
      <c r="S2503" s="97"/>
      <c r="T2503" s="96"/>
      <c r="U2503" s="105"/>
      <c r="V2503" s="103" t="s">
        <v>48</v>
      </c>
      <c r="W2503" s="96"/>
      <c r="Y2503" s="102" t="s">
        <v>47</v>
      </c>
      <c r="Z2503" s="97"/>
      <c r="AA2503" s="96"/>
      <c r="AB2503" s="105"/>
      <c r="AC2503" s="103" t="s">
        <v>48</v>
      </c>
      <c r="AD2503" s="96"/>
      <c r="AF2503" s="102" t="s">
        <v>47</v>
      </c>
    </row>
    <row r="2504">
      <c r="A2504" s="95" t="s">
        <v>7567</v>
      </c>
      <c r="B2504" s="96" t="s">
        <v>7568</v>
      </c>
      <c r="C2504" s="156" t="s">
        <v>7569</v>
      </c>
      <c r="E2504" s="97"/>
      <c r="F2504" s="122" t="s">
        <v>1444</v>
      </c>
      <c r="G2504" s="99"/>
      <c r="H2504" s="103" t="s">
        <v>44</v>
      </c>
      <c r="I2504" s="96"/>
      <c r="K2504" s="100"/>
      <c r="L2504" s="97"/>
      <c r="M2504" s="106" t="s">
        <v>1474</v>
      </c>
      <c r="N2504" s="121" t="s">
        <v>123</v>
      </c>
      <c r="O2504" s="117" t="s">
        <v>46</v>
      </c>
      <c r="P2504" s="135"/>
      <c r="R2504" s="102" t="s">
        <v>47</v>
      </c>
      <c r="S2504" s="97"/>
      <c r="T2504" s="96"/>
      <c r="U2504" s="96"/>
      <c r="V2504" s="103" t="s">
        <v>48</v>
      </c>
      <c r="W2504" s="96"/>
      <c r="Y2504" s="102" t="s">
        <v>47</v>
      </c>
      <c r="Z2504" s="97"/>
      <c r="AA2504" s="96"/>
      <c r="AB2504" s="96"/>
      <c r="AC2504" s="103" t="s">
        <v>48</v>
      </c>
      <c r="AD2504" s="96"/>
      <c r="AF2504" s="102" t="s">
        <v>47</v>
      </c>
    </row>
    <row r="2505">
      <c r="A2505" s="95" t="s">
        <v>7570</v>
      </c>
      <c r="B2505" s="96" t="s">
        <v>7571</v>
      </c>
      <c r="C2505" s="156" t="s">
        <v>7572</v>
      </c>
      <c r="E2505" s="104"/>
      <c r="F2505" s="122" t="s">
        <v>1444</v>
      </c>
      <c r="G2505" s="99"/>
      <c r="H2505" s="103" t="s">
        <v>44</v>
      </c>
      <c r="I2505" s="96"/>
      <c r="K2505" s="100"/>
      <c r="L2505" s="97"/>
      <c r="M2505" s="122" t="s">
        <v>131</v>
      </c>
      <c r="N2505" s="121" t="s">
        <v>123</v>
      </c>
      <c r="O2505" s="94" t="s">
        <v>46</v>
      </c>
      <c r="P2505" s="96"/>
      <c r="R2505" s="102" t="s">
        <v>47</v>
      </c>
      <c r="S2505" s="97"/>
      <c r="T2505" s="96"/>
      <c r="U2505" s="105"/>
      <c r="V2505" s="103" t="s">
        <v>48</v>
      </c>
      <c r="W2505" s="96"/>
      <c r="Y2505" s="102" t="s">
        <v>47</v>
      </c>
      <c r="Z2505" s="97"/>
      <c r="AA2505" s="96"/>
      <c r="AB2505" s="105"/>
      <c r="AC2505" s="103" t="s">
        <v>48</v>
      </c>
      <c r="AD2505" s="96"/>
      <c r="AF2505" s="102" t="s">
        <v>47</v>
      </c>
    </row>
    <row r="2506">
      <c r="A2506" s="95" t="s">
        <v>7573</v>
      </c>
      <c r="B2506" s="96" t="s">
        <v>7574</v>
      </c>
      <c r="C2506" s="156" t="s">
        <v>7575</v>
      </c>
      <c r="E2506" s="104"/>
      <c r="F2506" s="122" t="s">
        <v>135</v>
      </c>
      <c r="G2506" s="99"/>
      <c r="H2506" s="108" t="s">
        <v>46</v>
      </c>
      <c r="I2506" s="96"/>
      <c r="K2506" s="100" t="s">
        <v>47</v>
      </c>
      <c r="L2506" s="97"/>
      <c r="M2506" s="122" t="s">
        <v>135</v>
      </c>
      <c r="N2506" s="121" t="s">
        <v>123</v>
      </c>
      <c r="O2506" s="94" t="s">
        <v>46</v>
      </c>
      <c r="P2506" s="96"/>
      <c r="R2506" s="102" t="s">
        <v>47</v>
      </c>
      <c r="S2506" s="97"/>
      <c r="T2506" s="96"/>
      <c r="U2506" s="105"/>
      <c r="V2506" s="103" t="s">
        <v>48</v>
      </c>
      <c r="W2506" s="96"/>
      <c r="Y2506" s="102" t="s">
        <v>47</v>
      </c>
      <c r="Z2506" s="97"/>
      <c r="AA2506" s="96"/>
      <c r="AB2506" s="105"/>
      <c r="AC2506" s="103" t="s">
        <v>48</v>
      </c>
      <c r="AD2506" s="96"/>
      <c r="AF2506" s="102" t="s">
        <v>47</v>
      </c>
    </row>
    <row r="2507">
      <c r="A2507" s="95" t="s">
        <v>7576</v>
      </c>
      <c r="B2507" s="96" t="s">
        <v>7577</v>
      </c>
      <c r="C2507" s="156" t="s">
        <v>7578</v>
      </c>
      <c r="E2507" s="104"/>
      <c r="F2507" s="122" t="s">
        <v>139</v>
      </c>
      <c r="G2507" s="99"/>
      <c r="H2507" s="108" t="s">
        <v>46</v>
      </c>
      <c r="I2507" s="96"/>
      <c r="K2507" s="100" t="s">
        <v>47</v>
      </c>
      <c r="L2507" s="97"/>
      <c r="M2507" s="122" t="s">
        <v>139</v>
      </c>
      <c r="N2507" s="121" t="s">
        <v>123</v>
      </c>
      <c r="O2507" s="94" t="s">
        <v>46</v>
      </c>
      <c r="P2507" s="96"/>
      <c r="R2507" s="102" t="s">
        <v>47</v>
      </c>
      <c r="S2507" s="97"/>
      <c r="T2507" s="96"/>
      <c r="U2507" s="105"/>
      <c r="V2507" s="103" t="s">
        <v>48</v>
      </c>
      <c r="W2507" s="96"/>
      <c r="Y2507" s="102" t="s">
        <v>47</v>
      </c>
      <c r="Z2507" s="97"/>
      <c r="AA2507" s="96"/>
      <c r="AB2507" s="105"/>
      <c r="AC2507" s="103" t="s">
        <v>48</v>
      </c>
      <c r="AD2507" s="96"/>
      <c r="AF2507" s="102" t="s">
        <v>47</v>
      </c>
    </row>
    <row r="2508">
      <c r="A2508" s="95" t="s">
        <v>7579</v>
      </c>
      <c r="B2508" s="96" t="s">
        <v>7580</v>
      </c>
      <c r="C2508" s="156" t="s">
        <v>7581</v>
      </c>
      <c r="E2508" s="97"/>
      <c r="F2508" s="122" t="s">
        <v>1444</v>
      </c>
      <c r="G2508" s="99"/>
      <c r="H2508" s="103" t="s">
        <v>44</v>
      </c>
      <c r="I2508" s="96"/>
      <c r="K2508" s="100"/>
      <c r="L2508" s="97"/>
      <c r="M2508" s="122" t="s">
        <v>143</v>
      </c>
      <c r="N2508" s="121" t="s">
        <v>123</v>
      </c>
      <c r="O2508" s="94" t="s">
        <v>46</v>
      </c>
      <c r="P2508" s="96"/>
      <c r="R2508" s="102" t="s">
        <v>47</v>
      </c>
      <c r="S2508" s="97"/>
      <c r="T2508" s="96"/>
      <c r="U2508" s="96"/>
      <c r="V2508" s="103" t="s">
        <v>48</v>
      </c>
      <c r="W2508" s="96"/>
      <c r="Y2508" s="102" t="s">
        <v>47</v>
      </c>
      <c r="Z2508" s="97"/>
      <c r="AA2508" s="96"/>
      <c r="AB2508" s="96"/>
      <c r="AC2508" s="103" t="s">
        <v>48</v>
      </c>
      <c r="AD2508" s="96"/>
      <c r="AF2508" s="102" t="s">
        <v>47</v>
      </c>
    </row>
    <row r="2509">
      <c r="A2509" s="89" t="s">
        <v>7582</v>
      </c>
      <c r="B2509" s="90" t="s">
        <v>7583</v>
      </c>
      <c r="C2509" s="155" t="s">
        <v>7584</v>
      </c>
      <c r="E2509" s="91"/>
      <c r="F2509" s="92" t="s">
        <v>1444</v>
      </c>
      <c r="G2509" s="94"/>
      <c r="H2509" s="103" t="s">
        <v>44</v>
      </c>
      <c r="I2509" s="90"/>
      <c r="K2509" s="94"/>
      <c r="L2509" s="91"/>
      <c r="M2509" s="90" t="s">
        <v>1444</v>
      </c>
      <c r="N2509" s="94"/>
      <c r="O2509" s="103" t="s">
        <v>44</v>
      </c>
      <c r="P2509" s="90"/>
      <c r="R2509" s="90"/>
      <c r="S2509" s="91"/>
      <c r="T2509" s="90"/>
      <c r="U2509" s="90"/>
      <c r="V2509" s="94" t="s">
        <v>48</v>
      </c>
      <c r="W2509" s="90"/>
      <c r="Y2509" s="90" t="s">
        <v>47</v>
      </c>
      <c r="Z2509" s="91"/>
      <c r="AA2509" s="90"/>
      <c r="AB2509" s="90"/>
      <c r="AC2509" s="94" t="s">
        <v>48</v>
      </c>
      <c r="AD2509" s="90"/>
      <c r="AF2509" s="90" t="s">
        <v>47</v>
      </c>
    </row>
    <row r="2510">
      <c r="A2510" s="95" t="s">
        <v>7585</v>
      </c>
      <c r="B2510" s="96" t="s">
        <v>7586</v>
      </c>
      <c r="C2510" s="156" t="s">
        <v>7587</v>
      </c>
      <c r="E2510" s="97"/>
      <c r="F2510" s="122" t="s">
        <v>1444</v>
      </c>
      <c r="G2510" s="121"/>
      <c r="H2510" s="103" t="s">
        <v>44</v>
      </c>
      <c r="I2510" s="96"/>
      <c r="K2510" s="100"/>
      <c r="L2510" s="97"/>
      <c r="M2510" s="122" t="s">
        <v>1444</v>
      </c>
      <c r="N2510" s="99"/>
      <c r="O2510" s="103" t="s">
        <v>44</v>
      </c>
      <c r="P2510" s="96"/>
      <c r="R2510" s="100"/>
      <c r="S2510" s="97"/>
      <c r="T2510" s="96"/>
      <c r="U2510" s="96"/>
      <c r="V2510" s="103" t="s">
        <v>48</v>
      </c>
      <c r="W2510" s="96"/>
      <c r="Y2510" s="102" t="s">
        <v>47</v>
      </c>
      <c r="Z2510" s="97"/>
      <c r="AA2510" s="96"/>
      <c r="AB2510" s="96"/>
      <c r="AC2510" s="103" t="s">
        <v>48</v>
      </c>
      <c r="AD2510" s="96"/>
      <c r="AF2510" s="102" t="s">
        <v>47</v>
      </c>
    </row>
    <row r="2511">
      <c r="A2511" s="95" t="s">
        <v>7588</v>
      </c>
      <c r="B2511" s="96" t="s">
        <v>7589</v>
      </c>
      <c r="C2511" s="156" t="s">
        <v>7590</v>
      </c>
      <c r="E2511" s="104"/>
      <c r="F2511" s="122" t="s">
        <v>1444</v>
      </c>
      <c r="G2511" s="121"/>
      <c r="H2511" s="103" t="s">
        <v>44</v>
      </c>
      <c r="I2511" s="96"/>
      <c r="K2511" s="100"/>
      <c r="L2511" s="97"/>
      <c r="M2511" s="122" t="s">
        <v>1444</v>
      </c>
      <c r="N2511" s="99"/>
      <c r="O2511" s="103" t="s">
        <v>44</v>
      </c>
      <c r="P2511" s="96"/>
      <c r="R2511" s="100"/>
      <c r="S2511" s="97"/>
      <c r="T2511" s="96"/>
      <c r="U2511" s="105"/>
      <c r="V2511" s="103" t="s">
        <v>48</v>
      </c>
      <c r="W2511" s="96"/>
      <c r="Y2511" s="102" t="s">
        <v>47</v>
      </c>
      <c r="Z2511" s="97"/>
      <c r="AA2511" s="96"/>
      <c r="AB2511" s="105"/>
      <c r="AC2511" s="103" t="s">
        <v>48</v>
      </c>
      <c r="AD2511" s="96"/>
      <c r="AF2511" s="102" t="s">
        <v>47</v>
      </c>
    </row>
    <row r="2512">
      <c r="A2512" s="95" t="s">
        <v>7591</v>
      </c>
      <c r="B2512" s="96" t="s">
        <v>7592</v>
      </c>
      <c r="C2512" s="156" t="s">
        <v>7593</v>
      </c>
      <c r="E2512" s="104"/>
      <c r="F2512" s="122" t="s">
        <v>1444</v>
      </c>
      <c r="G2512" s="99"/>
      <c r="H2512" s="103" t="s">
        <v>44</v>
      </c>
      <c r="I2512" s="96"/>
      <c r="K2512" s="100"/>
      <c r="L2512" s="97"/>
      <c r="M2512" s="122" t="s">
        <v>1444</v>
      </c>
      <c r="N2512" s="99"/>
      <c r="O2512" s="103" t="s">
        <v>44</v>
      </c>
      <c r="P2512" s="96"/>
      <c r="R2512" s="100"/>
      <c r="S2512" s="97"/>
      <c r="T2512" s="96"/>
      <c r="U2512" s="105"/>
      <c r="V2512" s="103" t="s">
        <v>48</v>
      </c>
      <c r="W2512" s="96"/>
      <c r="Y2512" s="102" t="s">
        <v>47</v>
      </c>
      <c r="Z2512" s="97"/>
      <c r="AA2512" s="96"/>
      <c r="AB2512" s="105"/>
      <c r="AC2512" s="103" t="s">
        <v>48</v>
      </c>
      <c r="AD2512" s="96"/>
      <c r="AF2512" s="102" t="s">
        <v>47</v>
      </c>
    </row>
    <row r="2513">
      <c r="A2513" s="95" t="s">
        <v>7594</v>
      </c>
      <c r="B2513" s="96" t="s">
        <v>7595</v>
      </c>
      <c r="C2513" s="156" t="s">
        <v>7596</v>
      </c>
      <c r="E2513" s="104"/>
      <c r="F2513" s="122" t="s">
        <v>1444</v>
      </c>
      <c r="G2513" s="99"/>
      <c r="H2513" s="103" t="s">
        <v>44</v>
      </c>
      <c r="I2513" s="96"/>
      <c r="K2513" s="100"/>
      <c r="L2513" s="97"/>
      <c r="M2513" s="122" t="s">
        <v>1444</v>
      </c>
      <c r="N2513" s="99"/>
      <c r="O2513" s="103" t="s">
        <v>44</v>
      </c>
      <c r="P2513" s="96"/>
      <c r="R2513" s="100"/>
      <c r="S2513" s="97"/>
      <c r="T2513" s="96"/>
      <c r="U2513" s="105"/>
      <c r="V2513" s="103" t="s">
        <v>48</v>
      </c>
      <c r="W2513" s="96"/>
      <c r="Y2513" s="102" t="s">
        <v>47</v>
      </c>
      <c r="Z2513" s="97"/>
      <c r="AA2513" s="96"/>
      <c r="AB2513" s="105"/>
      <c r="AC2513" s="103" t="s">
        <v>48</v>
      </c>
      <c r="AD2513" s="96"/>
      <c r="AF2513" s="102" t="s">
        <v>47</v>
      </c>
    </row>
    <row r="2514">
      <c r="A2514" s="95" t="s">
        <v>7597</v>
      </c>
      <c r="B2514" s="96" t="s">
        <v>7598</v>
      </c>
      <c r="C2514" s="156" t="s">
        <v>7599</v>
      </c>
      <c r="E2514" s="104"/>
      <c r="F2514" s="157" t="s">
        <v>6690</v>
      </c>
      <c r="G2514" s="121" t="s">
        <v>6691</v>
      </c>
      <c r="H2514" s="143" t="s">
        <v>46</v>
      </c>
      <c r="I2514" s="96"/>
      <c r="K2514" s="100" t="s">
        <v>47</v>
      </c>
      <c r="L2514" s="97"/>
      <c r="M2514" s="157" t="s">
        <v>6690</v>
      </c>
      <c r="N2514" s="121" t="s">
        <v>6692</v>
      </c>
      <c r="O2514" s="103" t="s">
        <v>46</v>
      </c>
      <c r="P2514" s="96"/>
      <c r="R2514" s="102" t="s">
        <v>47</v>
      </c>
      <c r="S2514" s="97"/>
      <c r="T2514" s="96"/>
      <c r="U2514" s="105"/>
      <c r="V2514" s="103" t="s">
        <v>48</v>
      </c>
      <c r="W2514" s="96"/>
      <c r="Y2514" s="102" t="s">
        <v>47</v>
      </c>
      <c r="Z2514" s="97"/>
      <c r="AA2514" s="96"/>
      <c r="AB2514" s="105"/>
      <c r="AC2514" s="103" t="s">
        <v>48</v>
      </c>
      <c r="AD2514" s="96"/>
      <c r="AF2514" s="102" t="s">
        <v>47</v>
      </c>
    </row>
    <row r="2515">
      <c r="A2515" s="95" t="s">
        <v>7600</v>
      </c>
      <c r="B2515" s="96" t="s">
        <v>7601</v>
      </c>
      <c r="C2515" s="156" t="s">
        <v>7602</v>
      </c>
      <c r="E2515" s="104"/>
      <c r="F2515" s="122" t="s">
        <v>1444</v>
      </c>
      <c r="G2515" s="99"/>
      <c r="H2515" s="103" t="s">
        <v>44</v>
      </c>
      <c r="I2515" s="96"/>
      <c r="K2515" s="100"/>
      <c r="L2515" s="97"/>
      <c r="M2515" s="122" t="s">
        <v>122</v>
      </c>
      <c r="N2515" s="121" t="s">
        <v>123</v>
      </c>
      <c r="O2515" s="94" t="s">
        <v>46</v>
      </c>
      <c r="P2515" s="96"/>
      <c r="R2515" s="102" t="s">
        <v>47</v>
      </c>
      <c r="S2515" s="97"/>
      <c r="T2515" s="96"/>
      <c r="U2515" s="105"/>
      <c r="V2515" s="103" t="s">
        <v>48</v>
      </c>
      <c r="W2515" s="96"/>
      <c r="Y2515" s="102" t="s">
        <v>47</v>
      </c>
      <c r="Z2515" s="97"/>
      <c r="AA2515" s="96"/>
      <c r="AB2515" s="105"/>
      <c r="AC2515" s="103" t="s">
        <v>48</v>
      </c>
      <c r="AD2515" s="96"/>
      <c r="AF2515" s="102" t="s">
        <v>47</v>
      </c>
    </row>
    <row r="2516">
      <c r="A2516" s="95" t="s">
        <v>7603</v>
      </c>
      <c r="B2516" s="96" t="s">
        <v>7604</v>
      </c>
      <c r="C2516" s="156" t="s">
        <v>7605</v>
      </c>
      <c r="E2516" s="97"/>
      <c r="F2516" s="122" t="s">
        <v>1444</v>
      </c>
      <c r="G2516" s="99"/>
      <c r="H2516" s="103" t="s">
        <v>44</v>
      </c>
      <c r="I2516" s="96"/>
      <c r="K2516" s="100"/>
      <c r="L2516" s="97"/>
      <c r="M2516" s="106" t="s">
        <v>1474</v>
      </c>
      <c r="N2516" s="121" t="s">
        <v>123</v>
      </c>
      <c r="O2516" s="117" t="s">
        <v>46</v>
      </c>
      <c r="P2516" s="135"/>
      <c r="R2516" s="102" t="s">
        <v>47</v>
      </c>
      <c r="S2516" s="97"/>
      <c r="T2516" s="96"/>
      <c r="U2516" s="96"/>
      <c r="V2516" s="103" t="s">
        <v>48</v>
      </c>
      <c r="W2516" s="96"/>
      <c r="Y2516" s="102" t="s">
        <v>47</v>
      </c>
      <c r="Z2516" s="97"/>
      <c r="AA2516" s="96"/>
      <c r="AB2516" s="96"/>
      <c r="AC2516" s="103" t="s">
        <v>48</v>
      </c>
      <c r="AD2516" s="96"/>
      <c r="AF2516" s="102" t="s">
        <v>47</v>
      </c>
    </row>
    <row r="2517">
      <c r="A2517" s="95" t="s">
        <v>7606</v>
      </c>
      <c r="B2517" s="96" t="s">
        <v>7607</v>
      </c>
      <c r="C2517" s="156" t="s">
        <v>7608</v>
      </c>
      <c r="E2517" s="104"/>
      <c r="F2517" s="122" t="s">
        <v>1444</v>
      </c>
      <c r="G2517" s="99"/>
      <c r="H2517" s="103" t="s">
        <v>44</v>
      </c>
      <c r="I2517" s="96"/>
      <c r="K2517" s="100"/>
      <c r="L2517" s="97"/>
      <c r="M2517" s="122" t="s">
        <v>131</v>
      </c>
      <c r="N2517" s="121" t="s">
        <v>123</v>
      </c>
      <c r="O2517" s="94" t="s">
        <v>46</v>
      </c>
      <c r="P2517" s="96"/>
      <c r="R2517" s="102" t="s">
        <v>47</v>
      </c>
      <c r="S2517" s="97"/>
      <c r="T2517" s="96"/>
      <c r="U2517" s="105"/>
      <c r="V2517" s="103" t="s">
        <v>48</v>
      </c>
      <c r="W2517" s="96"/>
      <c r="Y2517" s="102" t="s">
        <v>47</v>
      </c>
      <c r="Z2517" s="97"/>
      <c r="AA2517" s="96"/>
      <c r="AB2517" s="105"/>
      <c r="AC2517" s="103" t="s">
        <v>48</v>
      </c>
      <c r="AD2517" s="96"/>
      <c r="AF2517" s="102" t="s">
        <v>47</v>
      </c>
    </row>
    <row r="2518">
      <c r="A2518" s="95" t="s">
        <v>7609</v>
      </c>
      <c r="B2518" s="96" t="s">
        <v>7610</v>
      </c>
      <c r="C2518" s="156" t="s">
        <v>7611</v>
      </c>
      <c r="E2518" s="104"/>
      <c r="F2518" s="122" t="s">
        <v>135</v>
      </c>
      <c r="G2518" s="99"/>
      <c r="H2518" s="108" t="s">
        <v>46</v>
      </c>
      <c r="I2518" s="96"/>
      <c r="K2518" s="100" t="s">
        <v>47</v>
      </c>
      <c r="L2518" s="97"/>
      <c r="M2518" s="122" t="s">
        <v>135</v>
      </c>
      <c r="N2518" s="121" t="s">
        <v>123</v>
      </c>
      <c r="O2518" s="94" t="s">
        <v>46</v>
      </c>
      <c r="P2518" s="96"/>
      <c r="R2518" s="102" t="s">
        <v>47</v>
      </c>
      <c r="S2518" s="97"/>
      <c r="T2518" s="96"/>
      <c r="U2518" s="105"/>
      <c r="V2518" s="103" t="s">
        <v>48</v>
      </c>
      <c r="W2518" s="96"/>
      <c r="Y2518" s="102" t="s">
        <v>47</v>
      </c>
      <c r="Z2518" s="97"/>
      <c r="AA2518" s="96"/>
      <c r="AB2518" s="105"/>
      <c r="AC2518" s="103" t="s">
        <v>48</v>
      </c>
      <c r="AD2518" s="96"/>
      <c r="AF2518" s="102" t="s">
        <v>47</v>
      </c>
    </row>
    <row r="2519">
      <c r="A2519" s="95" t="s">
        <v>7612</v>
      </c>
      <c r="B2519" s="96" t="s">
        <v>7613</v>
      </c>
      <c r="C2519" s="156" t="s">
        <v>7614</v>
      </c>
      <c r="E2519" s="104"/>
      <c r="F2519" s="122" t="s">
        <v>139</v>
      </c>
      <c r="G2519" s="99"/>
      <c r="H2519" s="108" t="s">
        <v>46</v>
      </c>
      <c r="I2519" s="96"/>
      <c r="K2519" s="100" t="s">
        <v>47</v>
      </c>
      <c r="L2519" s="97"/>
      <c r="M2519" s="122" t="s">
        <v>139</v>
      </c>
      <c r="N2519" s="121" t="s">
        <v>123</v>
      </c>
      <c r="O2519" s="94" t="s">
        <v>46</v>
      </c>
      <c r="P2519" s="96"/>
      <c r="R2519" s="102" t="s">
        <v>47</v>
      </c>
      <c r="S2519" s="97"/>
      <c r="T2519" s="96"/>
      <c r="U2519" s="105"/>
      <c r="V2519" s="103" t="s">
        <v>48</v>
      </c>
      <c r="W2519" s="96"/>
      <c r="Y2519" s="102" t="s">
        <v>47</v>
      </c>
      <c r="Z2519" s="97"/>
      <c r="AA2519" s="96"/>
      <c r="AB2519" s="105"/>
      <c r="AC2519" s="103" t="s">
        <v>48</v>
      </c>
      <c r="AD2519" s="96"/>
      <c r="AF2519" s="102" t="s">
        <v>47</v>
      </c>
    </row>
    <row r="2520">
      <c r="A2520" s="95" t="s">
        <v>7615</v>
      </c>
      <c r="B2520" s="96" t="s">
        <v>7616</v>
      </c>
      <c r="C2520" s="156" t="s">
        <v>7617</v>
      </c>
      <c r="E2520" s="97"/>
      <c r="F2520" s="122" t="s">
        <v>1444</v>
      </c>
      <c r="G2520" s="99"/>
      <c r="H2520" s="103" t="s">
        <v>44</v>
      </c>
      <c r="I2520" s="96"/>
      <c r="K2520" s="100"/>
      <c r="L2520" s="97"/>
      <c r="M2520" s="122" t="s">
        <v>143</v>
      </c>
      <c r="N2520" s="121" t="s">
        <v>123</v>
      </c>
      <c r="O2520" s="94" t="s">
        <v>46</v>
      </c>
      <c r="P2520" s="96"/>
      <c r="R2520" s="102" t="s">
        <v>47</v>
      </c>
      <c r="S2520" s="97"/>
      <c r="T2520" s="96"/>
      <c r="U2520" s="96"/>
      <c r="V2520" s="103" t="s">
        <v>48</v>
      </c>
      <c r="W2520" s="96"/>
      <c r="Y2520" s="102" t="s">
        <v>47</v>
      </c>
      <c r="Z2520" s="97"/>
      <c r="AA2520" s="96"/>
      <c r="AB2520" s="96"/>
      <c r="AC2520" s="103" t="s">
        <v>48</v>
      </c>
      <c r="AD2520" s="96"/>
      <c r="AF2520" s="102" t="s">
        <v>47</v>
      </c>
    </row>
    <row r="2521">
      <c r="A2521" s="89" t="s">
        <v>7618</v>
      </c>
      <c r="B2521" s="90" t="s">
        <v>7619</v>
      </c>
      <c r="C2521" s="155" t="s">
        <v>7620</v>
      </c>
      <c r="E2521" s="91"/>
      <c r="F2521" s="92" t="s">
        <v>1444</v>
      </c>
      <c r="G2521" s="94"/>
      <c r="H2521" s="103" t="s">
        <v>44</v>
      </c>
      <c r="I2521" s="90"/>
      <c r="K2521" s="94"/>
      <c r="L2521" s="91"/>
      <c r="M2521" s="90" t="s">
        <v>1444</v>
      </c>
      <c r="N2521" s="94"/>
      <c r="O2521" s="103" t="s">
        <v>44</v>
      </c>
      <c r="P2521" s="90"/>
      <c r="R2521" s="90"/>
      <c r="S2521" s="91"/>
      <c r="T2521" s="90"/>
      <c r="U2521" s="90"/>
      <c r="V2521" s="94" t="s">
        <v>48</v>
      </c>
      <c r="W2521" s="90"/>
      <c r="Y2521" s="90" t="s">
        <v>47</v>
      </c>
      <c r="Z2521" s="91"/>
      <c r="AA2521" s="90"/>
      <c r="AB2521" s="90"/>
      <c r="AC2521" s="94" t="s">
        <v>48</v>
      </c>
      <c r="AD2521" s="90"/>
      <c r="AF2521" s="90" t="s">
        <v>47</v>
      </c>
    </row>
    <row r="2522">
      <c r="A2522" s="95" t="s">
        <v>7621</v>
      </c>
      <c r="B2522" s="96" t="s">
        <v>7622</v>
      </c>
      <c r="C2522" s="156" t="s">
        <v>7623</v>
      </c>
      <c r="E2522" s="97"/>
      <c r="F2522" s="122" t="s">
        <v>1444</v>
      </c>
      <c r="G2522" s="121"/>
      <c r="H2522" s="103" t="s">
        <v>44</v>
      </c>
      <c r="I2522" s="96"/>
      <c r="K2522" s="100"/>
      <c r="L2522" s="97"/>
      <c r="M2522" s="122" t="s">
        <v>1444</v>
      </c>
      <c r="N2522" s="99"/>
      <c r="O2522" s="103" t="s">
        <v>44</v>
      </c>
      <c r="P2522" s="96"/>
      <c r="R2522" s="100"/>
      <c r="S2522" s="97"/>
      <c r="T2522" s="96"/>
      <c r="U2522" s="96"/>
      <c r="V2522" s="103" t="s">
        <v>48</v>
      </c>
      <c r="W2522" s="96"/>
      <c r="Y2522" s="102" t="s">
        <v>47</v>
      </c>
      <c r="Z2522" s="97"/>
      <c r="AA2522" s="96"/>
      <c r="AB2522" s="96"/>
      <c r="AC2522" s="103" t="s">
        <v>48</v>
      </c>
      <c r="AD2522" s="96"/>
      <c r="AF2522" s="102" t="s">
        <v>47</v>
      </c>
    </row>
    <row r="2523">
      <c r="A2523" s="95" t="s">
        <v>7624</v>
      </c>
      <c r="B2523" s="96" t="s">
        <v>7625</v>
      </c>
      <c r="C2523" s="156" t="s">
        <v>7626</v>
      </c>
      <c r="E2523" s="104"/>
      <c r="F2523" s="122" t="s">
        <v>1444</v>
      </c>
      <c r="G2523" s="121"/>
      <c r="H2523" s="103" t="s">
        <v>44</v>
      </c>
      <c r="I2523" s="96"/>
      <c r="K2523" s="100"/>
      <c r="L2523" s="97"/>
      <c r="M2523" s="122" t="s">
        <v>1444</v>
      </c>
      <c r="N2523" s="99"/>
      <c r="O2523" s="103" t="s">
        <v>44</v>
      </c>
      <c r="P2523" s="96"/>
      <c r="R2523" s="100"/>
      <c r="S2523" s="97"/>
      <c r="T2523" s="96"/>
      <c r="U2523" s="105"/>
      <c r="V2523" s="103" t="s">
        <v>48</v>
      </c>
      <c r="W2523" s="96"/>
      <c r="Y2523" s="102" t="s">
        <v>47</v>
      </c>
      <c r="Z2523" s="97"/>
      <c r="AA2523" s="96"/>
      <c r="AB2523" s="105"/>
      <c r="AC2523" s="103" t="s">
        <v>48</v>
      </c>
      <c r="AD2523" s="96"/>
      <c r="AF2523" s="102" t="s">
        <v>47</v>
      </c>
    </row>
    <row r="2524">
      <c r="A2524" s="95" t="s">
        <v>7627</v>
      </c>
      <c r="B2524" s="96" t="s">
        <v>7628</v>
      </c>
      <c r="C2524" s="156" t="s">
        <v>7629</v>
      </c>
      <c r="E2524" s="104"/>
      <c r="F2524" s="122" t="s">
        <v>1444</v>
      </c>
      <c r="G2524" s="99"/>
      <c r="H2524" s="103" t="s">
        <v>44</v>
      </c>
      <c r="I2524" s="96"/>
      <c r="K2524" s="100"/>
      <c r="L2524" s="97"/>
      <c r="M2524" s="122" t="s">
        <v>1444</v>
      </c>
      <c r="N2524" s="99"/>
      <c r="O2524" s="103" t="s">
        <v>44</v>
      </c>
      <c r="P2524" s="96"/>
      <c r="R2524" s="100"/>
      <c r="S2524" s="97"/>
      <c r="T2524" s="96"/>
      <c r="U2524" s="105"/>
      <c r="V2524" s="103" t="s">
        <v>48</v>
      </c>
      <c r="W2524" s="96"/>
      <c r="Y2524" s="102" t="s">
        <v>47</v>
      </c>
      <c r="Z2524" s="97"/>
      <c r="AA2524" s="96"/>
      <c r="AB2524" s="105"/>
      <c r="AC2524" s="103" t="s">
        <v>48</v>
      </c>
      <c r="AD2524" s="96"/>
      <c r="AF2524" s="102" t="s">
        <v>47</v>
      </c>
    </row>
    <row r="2525">
      <c r="A2525" s="95" t="s">
        <v>7630</v>
      </c>
      <c r="B2525" s="96" t="s">
        <v>7631</v>
      </c>
      <c r="C2525" s="156" t="s">
        <v>7632</v>
      </c>
      <c r="E2525" s="104"/>
      <c r="F2525" s="122" t="s">
        <v>1444</v>
      </c>
      <c r="G2525" s="99"/>
      <c r="H2525" s="103" t="s">
        <v>44</v>
      </c>
      <c r="I2525" s="96"/>
      <c r="K2525" s="100"/>
      <c r="L2525" s="97"/>
      <c r="M2525" s="122" t="s">
        <v>1444</v>
      </c>
      <c r="N2525" s="99"/>
      <c r="O2525" s="103" t="s">
        <v>44</v>
      </c>
      <c r="P2525" s="96"/>
      <c r="R2525" s="100"/>
      <c r="S2525" s="97"/>
      <c r="T2525" s="96"/>
      <c r="U2525" s="105"/>
      <c r="V2525" s="103" t="s">
        <v>48</v>
      </c>
      <c r="W2525" s="96"/>
      <c r="Y2525" s="102" t="s">
        <v>47</v>
      </c>
      <c r="Z2525" s="97"/>
      <c r="AA2525" s="96"/>
      <c r="AB2525" s="105"/>
      <c r="AC2525" s="103" t="s">
        <v>48</v>
      </c>
      <c r="AD2525" s="96"/>
      <c r="AF2525" s="102" t="s">
        <v>47</v>
      </c>
    </row>
    <row r="2526">
      <c r="A2526" s="95" t="s">
        <v>7633</v>
      </c>
      <c r="B2526" s="96" t="s">
        <v>7634</v>
      </c>
      <c r="C2526" s="156" t="s">
        <v>7635</v>
      </c>
      <c r="E2526" s="104"/>
      <c r="F2526" s="157" t="s">
        <v>6690</v>
      </c>
      <c r="G2526" s="121" t="s">
        <v>6691</v>
      </c>
      <c r="H2526" s="143" t="s">
        <v>46</v>
      </c>
      <c r="I2526" s="96"/>
      <c r="K2526" s="100" t="s">
        <v>47</v>
      </c>
      <c r="L2526" s="97"/>
      <c r="M2526" s="157" t="s">
        <v>6690</v>
      </c>
      <c r="N2526" s="121" t="s">
        <v>6692</v>
      </c>
      <c r="O2526" s="103" t="s">
        <v>46</v>
      </c>
      <c r="P2526" s="96"/>
      <c r="R2526" s="102" t="s">
        <v>47</v>
      </c>
      <c r="S2526" s="97"/>
      <c r="T2526" s="96"/>
      <c r="U2526" s="105"/>
      <c r="V2526" s="103" t="s">
        <v>48</v>
      </c>
      <c r="W2526" s="96"/>
      <c r="Y2526" s="102" t="s">
        <v>47</v>
      </c>
      <c r="Z2526" s="97"/>
      <c r="AA2526" s="96"/>
      <c r="AB2526" s="105"/>
      <c r="AC2526" s="103" t="s">
        <v>48</v>
      </c>
      <c r="AD2526" s="96"/>
      <c r="AF2526" s="102" t="s">
        <v>47</v>
      </c>
    </row>
    <row r="2527">
      <c r="A2527" s="95" t="s">
        <v>7636</v>
      </c>
      <c r="B2527" s="96" t="s">
        <v>7637</v>
      </c>
      <c r="C2527" s="156" t="s">
        <v>7638</v>
      </c>
      <c r="E2527" s="104"/>
      <c r="F2527" s="122" t="s">
        <v>1444</v>
      </c>
      <c r="G2527" s="99"/>
      <c r="H2527" s="103" t="s">
        <v>44</v>
      </c>
      <c r="I2527" s="96"/>
      <c r="K2527" s="100"/>
      <c r="L2527" s="97"/>
      <c r="M2527" s="122" t="s">
        <v>122</v>
      </c>
      <c r="N2527" s="121" t="s">
        <v>123</v>
      </c>
      <c r="O2527" s="94" t="s">
        <v>46</v>
      </c>
      <c r="P2527" s="96"/>
      <c r="R2527" s="102" t="s">
        <v>47</v>
      </c>
      <c r="S2527" s="97"/>
      <c r="T2527" s="96"/>
      <c r="U2527" s="105"/>
      <c r="V2527" s="103" t="s">
        <v>48</v>
      </c>
      <c r="W2527" s="96"/>
      <c r="Y2527" s="102" t="s">
        <v>47</v>
      </c>
      <c r="Z2527" s="97"/>
      <c r="AA2527" s="96"/>
      <c r="AB2527" s="105"/>
      <c r="AC2527" s="103" t="s">
        <v>48</v>
      </c>
      <c r="AD2527" s="96"/>
      <c r="AF2527" s="102" t="s">
        <v>47</v>
      </c>
    </row>
    <row r="2528">
      <c r="A2528" s="95" t="s">
        <v>7639</v>
      </c>
      <c r="B2528" s="96" t="s">
        <v>7640</v>
      </c>
      <c r="C2528" s="156" t="s">
        <v>7641</v>
      </c>
      <c r="E2528" s="97"/>
      <c r="F2528" s="122" t="s">
        <v>1444</v>
      </c>
      <c r="G2528" s="99"/>
      <c r="H2528" s="103" t="s">
        <v>44</v>
      </c>
      <c r="I2528" s="96"/>
      <c r="K2528" s="100"/>
      <c r="L2528" s="97"/>
      <c r="M2528" s="106" t="s">
        <v>1474</v>
      </c>
      <c r="N2528" s="121" t="s">
        <v>123</v>
      </c>
      <c r="O2528" s="117" t="s">
        <v>46</v>
      </c>
      <c r="P2528" s="135"/>
      <c r="R2528" s="102" t="s">
        <v>47</v>
      </c>
      <c r="S2528" s="97"/>
      <c r="T2528" s="96"/>
      <c r="U2528" s="96"/>
      <c r="V2528" s="103" t="s">
        <v>48</v>
      </c>
      <c r="W2528" s="96"/>
      <c r="Y2528" s="102" t="s">
        <v>47</v>
      </c>
      <c r="Z2528" s="97"/>
      <c r="AA2528" s="96"/>
      <c r="AB2528" s="96"/>
      <c r="AC2528" s="103" t="s">
        <v>48</v>
      </c>
      <c r="AD2528" s="96"/>
      <c r="AF2528" s="102" t="s">
        <v>47</v>
      </c>
    </row>
    <row r="2529">
      <c r="A2529" s="95" t="s">
        <v>7642</v>
      </c>
      <c r="B2529" s="96" t="s">
        <v>7643</v>
      </c>
      <c r="C2529" s="156" t="s">
        <v>7644</v>
      </c>
      <c r="E2529" s="104"/>
      <c r="F2529" s="122" t="s">
        <v>1444</v>
      </c>
      <c r="G2529" s="99"/>
      <c r="H2529" s="103" t="s">
        <v>44</v>
      </c>
      <c r="I2529" s="96"/>
      <c r="K2529" s="100"/>
      <c r="L2529" s="97"/>
      <c r="M2529" s="122" t="s">
        <v>131</v>
      </c>
      <c r="N2529" s="121" t="s">
        <v>123</v>
      </c>
      <c r="O2529" s="94" t="s">
        <v>46</v>
      </c>
      <c r="P2529" s="96"/>
      <c r="R2529" s="102" t="s">
        <v>47</v>
      </c>
      <c r="S2529" s="97"/>
      <c r="T2529" s="96"/>
      <c r="U2529" s="105"/>
      <c r="V2529" s="103" t="s">
        <v>48</v>
      </c>
      <c r="W2529" s="96"/>
      <c r="Y2529" s="102" t="s">
        <v>47</v>
      </c>
      <c r="Z2529" s="97"/>
      <c r="AA2529" s="96"/>
      <c r="AB2529" s="105"/>
      <c r="AC2529" s="103" t="s">
        <v>48</v>
      </c>
      <c r="AD2529" s="96"/>
      <c r="AF2529" s="102" t="s">
        <v>47</v>
      </c>
    </row>
    <row r="2530">
      <c r="A2530" s="95" t="s">
        <v>7645</v>
      </c>
      <c r="B2530" s="96" t="s">
        <v>7646</v>
      </c>
      <c r="C2530" s="156" t="s">
        <v>7647</v>
      </c>
      <c r="E2530" s="104"/>
      <c r="F2530" s="122" t="s">
        <v>135</v>
      </c>
      <c r="G2530" s="99"/>
      <c r="H2530" s="108" t="s">
        <v>46</v>
      </c>
      <c r="I2530" s="96"/>
      <c r="K2530" s="100" t="s">
        <v>47</v>
      </c>
      <c r="L2530" s="97"/>
      <c r="M2530" s="122" t="s">
        <v>135</v>
      </c>
      <c r="N2530" s="121" t="s">
        <v>123</v>
      </c>
      <c r="O2530" s="94" t="s">
        <v>46</v>
      </c>
      <c r="P2530" s="96"/>
      <c r="R2530" s="102" t="s">
        <v>47</v>
      </c>
      <c r="S2530" s="97"/>
      <c r="T2530" s="96"/>
      <c r="U2530" s="105"/>
      <c r="V2530" s="103" t="s">
        <v>48</v>
      </c>
      <c r="W2530" s="96"/>
      <c r="Y2530" s="102" t="s">
        <v>47</v>
      </c>
      <c r="Z2530" s="97"/>
      <c r="AA2530" s="96"/>
      <c r="AB2530" s="105"/>
      <c r="AC2530" s="103" t="s">
        <v>48</v>
      </c>
      <c r="AD2530" s="96"/>
      <c r="AF2530" s="102" t="s">
        <v>47</v>
      </c>
    </row>
    <row r="2531">
      <c r="A2531" s="95" t="s">
        <v>7648</v>
      </c>
      <c r="B2531" s="96" t="s">
        <v>7649</v>
      </c>
      <c r="C2531" s="156" t="s">
        <v>7650</v>
      </c>
      <c r="E2531" s="104"/>
      <c r="F2531" s="122" t="s">
        <v>139</v>
      </c>
      <c r="G2531" s="99"/>
      <c r="H2531" s="108" t="s">
        <v>46</v>
      </c>
      <c r="I2531" s="96"/>
      <c r="K2531" s="100" t="s">
        <v>47</v>
      </c>
      <c r="L2531" s="97"/>
      <c r="M2531" s="122" t="s">
        <v>139</v>
      </c>
      <c r="N2531" s="121" t="s">
        <v>123</v>
      </c>
      <c r="O2531" s="94" t="s">
        <v>46</v>
      </c>
      <c r="P2531" s="96"/>
      <c r="R2531" s="102" t="s">
        <v>47</v>
      </c>
      <c r="S2531" s="97"/>
      <c r="T2531" s="96"/>
      <c r="U2531" s="105"/>
      <c r="V2531" s="103" t="s">
        <v>48</v>
      </c>
      <c r="W2531" s="96"/>
      <c r="Y2531" s="102" t="s">
        <v>47</v>
      </c>
      <c r="Z2531" s="97"/>
      <c r="AA2531" s="96"/>
      <c r="AB2531" s="105"/>
      <c r="AC2531" s="103" t="s">
        <v>48</v>
      </c>
      <c r="AD2531" s="96"/>
      <c r="AF2531" s="102" t="s">
        <v>47</v>
      </c>
    </row>
    <row r="2532">
      <c r="A2532" s="95" t="s">
        <v>7651</v>
      </c>
      <c r="B2532" s="96" t="s">
        <v>7652</v>
      </c>
      <c r="C2532" s="156" t="s">
        <v>7653</v>
      </c>
      <c r="E2532" s="97"/>
      <c r="F2532" s="122" t="s">
        <v>1444</v>
      </c>
      <c r="G2532" s="99"/>
      <c r="H2532" s="103" t="s">
        <v>44</v>
      </c>
      <c r="I2532" s="96"/>
      <c r="K2532" s="100"/>
      <c r="L2532" s="97"/>
      <c r="M2532" s="122" t="s">
        <v>143</v>
      </c>
      <c r="N2532" s="121" t="s">
        <v>123</v>
      </c>
      <c r="O2532" s="94" t="s">
        <v>46</v>
      </c>
      <c r="P2532" s="96"/>
      <c r="R2532" s="102" t="s">
        <v>47</v>
      </c>
      <c r="S2532" s="97"/>
      <c r="T2532" s="96"/>
      <c r="U2532" s="96"/>
      <c r="V2532" s="103" t="s">
        <v>48</v>
      </c>
      <c r="W2532" s="96"/>
      <c r="Y2532" s="102" t="s">
        <v>47</v>
      </c>
      <c r="Z2532" s="97"/>
      <c r="AA2532" s="96"/>
      <c r="AB2532" s="96"/>
      <c r="AC2532" s="103" t="s">
        <v>48</v>
      </c>
      <c r="AD2532" s="96"/>
      <c r="AF2532" s="102" t="s">
        <v>47</v>
      </c>
    </row>
    <row r="2533">
      <c r="A2533" s="89" t="s">
        <v>7654</v>
      </c>
      <c r="B2533" s="90" t="s">
        <v>7655</v>
      </c>
      <c r="C2533" s="155" t="s">
        <v>7656</v>
      </c>
      <c r="E2533" s="91"/>
      <c r="F2533" s="92" t="s">
        <v>1444</v>
      </c>
      <c r="G2533" s="94"/>
      <c r="H2533" s="103" t="s">
        <v>44</v>
      </c>
      <c r="I2533" s="90"/>
      <c r="K2533" s="94"/>
      <c r="L2533" s="91"/>
      <c r="M2533" s="90" t="s">
        <v>1444</v>
      </c>
      <c r="N2533" s="94"/>
      <c r="O2533" s="103" t="s">
        <v>44</v>
      </c>
      <c r="P2533" s="90"/>
      <c r="R2533" s="90"/>
      <c r="S2533" s="91"/>
      <c r="T2533" s="90"/>
      <c r="U2533" s="90"/>
      <c r="V2533" s="94" t="s">
        <v>48</v>
      </c>
      <c r="W2533" s="90"/>
      <c r="Y2533" s="90" t="s">
        <v>47</v>
      </c>
      <c r="Z2533" s="91"/>
      <c r="AA2533" s="90"/>
      <c r="AB2533" s="90"/>
      <c r="AC2533" s="94" t="s">
        <v>48</v>
      </c>
      <c r="AD2533" s="90"/>
      <c r="AF2533" s="90" t="s">
        <v>47</v>
      </c>
    </row>
    <row r="2534">
      <c r="A2534" s="95" t="s">
        <v>7657</v>
      </c>
      <c r="B2534" s="96" t="s">
        <v>7658</v>
      </c>
      <c r="C2534" s="156" t="s">
        <v>7659</v>
      </c>
      <c r="E2534" s="97"/>
      <c r="F2534" s="122" t="s">
        <v>1444</v>
      </c>
      <c r="G2534" s="121"/>
      <c r="H2534" s="103" t="s">
        <v>44</v>
      </c>
      <c r="I2534" s="96"/>
      <c r="K2534" s="100"/>
      <c r="L2534" s="97"/>
      <c r="M2534" s="122" t="s">
        <v>1444</v>
      </c>
      <c r="N2534" s="99"/>
      <c r="O2534" s="103" t="s">
        <v>44</v>
      </c>
      <c r="P2534" s="96"/>
      <c r="R2534" s="100"/>
      <c r="S2534" s="97"/>
      <c r="T2534" s="96"/>
      <c r="U2534" s="96"/>
      <c r="V2534" s="103" t="s">
        <v>48</v>
      </c>
      <c r="W2534" s="96"/>
      <c r="Y2534" s="102" t="s">
        <v>47</v>
      </c>
      <c r="Z2534" s="97"/>
      <c r="AA2534" s="96"/>
      <c r="AB2534" s="96"/>
      <c r="AC2534" s="103" t="s">
        <v>48</v>
      </c>
      <c r="AD2534" s="96"/>
      <c r="AF2534" s="102" t="s">
        <v>47</v>
      </c>
    </row>
    <row r="2535">
      <c r="A2535" s="95" t="s">
        <v>7660</v>
      </c>
      <c r="B2535" s="96" t="s">
        <v>7661</v>
      </c>
      <c r="C2535" s="156" t="s">
        <v>7662</v>
      </c>
      <c r="E2535" s="104"/>
      <c r="F2535" s="122" t="s">
        <v>1444</v>
      </c>
      <c r="G2535" s="121"/>
      <c r="H2535" s="103" t="s">
        <v>44</v>
      </c>
      <c r="I2535" s="96"/>
      <c r="K2535" s="100"/>
      <c r="L2535" s="97"/>
      <c r="M2535" s="122" t="s">
        <v>1444</v>
      </c>
      <c r="N2535" s="99"/>
      <c r="O2535" s="103" t="s">
        <v>44</v>
      </c>
      <c r="P2535" s="96"/>
      <c r="R2535" s="100"/>
      <c r="S2535" s="97"/>
      <c r="T2535" s="96"/>
      <c r="U2535" s="105"/>
      <c r="V2535" s="103" t="s">
        <v>48</v>
      </c>
      <c r="W2535" s="96"/>
      <c r="Y2535" s="102" t="s">
        <v>47</v>
      </c>
      <c r="Z2535" s="97"/>
      <c r="AA2535" s="96"/>
      <c r="AB2535" s="105"/>
      <c r="AC2535" s="103" t="s">
        <v>48</v>
      </c>
      <c r="AD2535" s="96"/>
      <c r="AF2535" s="102" t="s">
        <v>47</v>
      </c>
    </row>
    <row r="2536">
      <c r="A2536" s="95" t="s">
        <v>7663</v>
      </c>
      <c r="B2536" s="96" t="s">
        <v>7664</v>
      </c>
      <c r="C2536" s="156" t="s">
        <v>7665</v>
      </c>
      <c r="E2536" s="104"/>
      <c r="F2536" s="122" t="s">
        <v>1444</v>
      </c>
      <c r="G2536" s="99"/>
      <c r="H2536" s="103" t="s">
        <v>44</v>
      </c>
      <c r="I2536" s="96"/>
      <c r="K2536" s="100"/>
      <c r="L2536" s="97"/>
      <c r="M2536" s="122" t="s">
        <v>1444</v>
      </c>
      <c r="N2536" s="99"/>
      <c r="O2536" s="103" t="s">
        <v>44</v>
      </c>
      <c r="P2536" s="96"/>
      <c r="R2536" s="100"/>
      <c r="S2536" s="97"/>
      <c r="T2536" s="96"/>
      <c r="U2536" s="105"/>
      <c r="V2536" s="103" t="s">
        <v>48</v>
      </c>
      <c r="W2536" s="96"/>
      <c r="Y2536" s="102" t="s">
        <v>47</v>
      </c>
      <c r="Z2536" s="97"/>
      <c r="AA2536" s="96"/>
      <c r="AB2536" s="105"/>
      <c r="AC2536" s="103" t="s">
        <v>48</v>
      </c>
      <c r="AD2536" s="96"/>
      <c r="AF2536" s="102" t="s">
        <v>47</v>
      </c>
    </row>
    <row r="2537">
      <c r="A2537" s="95" t="s">
        <v>7666</v>
      </c>
      <c r="B2537" s="96" t="s">
        <v>7667</v>
      </c>
      <c r="C2537" s="156" t="s">
        <v>7668</v>
      </c>
      <c r="E2537" s="104"/>
      <c r="F2537" s="122" t="s">
        <v>1444</v>
      </c>
      <c r="G2537" s="99"/>
      <c r="H2537" s="103" t="s">
        <v>44</v>
      </c>
      <c r="I2537" s="96"/>
      <c r="K2537" s="100"/>
      <c r="L2537" s="97"/>
      <c r="M2537" s="122" t="s">
        <v>1444</v>
      </c>
      <c r="N2537" s="99"/>
      <c r="O2537" s="103" t="s">
        <v>44</v>
      </c>
      <c r="P2537" s="96"/>
      <c r="R2537" s="100"/>
      <c r="S2537" s="97"/>
      <c r="T2537" s="96"/>
      <c r="U2537" s="105"/>
      <c r="V2537" s="103" t="s">
        <v>48</v>
      </c>
      <c r="W2537" s="96"/>
      <c r="Y2537" s="102" t="s">
        <v>47</v>
      </c>
      <c r="Z2537" s="97"/>
      <c r="AA2537" s="96"/>
      <c r="AB2537" s="105"/>
      <c r="AC2537" s="103" t="s">
        <v>48</v>
      </c>
      <c r="AD2537" s="96"/>
      <c r="AF2537" s="102" t="s">
        <v>47</v>
      </c>
    </row>
    <row r="2538">
      <c r="A2538" s="95" t="s">
        <v>7669</v>
      </c>
      <c r="B2538" s="96" t="s">
        <v>7670</v>
      </c>
      <c r="C2538" s="156" t="s">
        <v>7671</v>
      </c>
      <c r="E2538" s="104"/>
      <c r="F2538" s="157" t="s">
        <v>6690</v>
      </c>
      <c r="G2538" s="121" t="s">
        <v>6691</v>
      </c>
      <c r="H2538" s="143" t="s">
        <v>46</v>
      </c>
      <c r="I2538" s="96"/>
      <c r="K2538" s="100" t="s">
        <v>47</v>
      </c>
      <c r="L2538" s="97"/>
      <c r="M2538" s="157" t="s">
        <v>6690</v>
      </c>
      <c r="N2538" s="121" t="s">
        <v>6692</v>
      </c>
      <c r="O2538" s="103" t="s">
        <v>46</v>
      </c>
      <c r="P2538" s="96"/>
      <c r="R2538" s="102" t="s">
        <v>47</v>
      </c>
      <c r="S2538" s="97"/>
      <c r="T2538" s="96"/>
      <c r="U2538" s="105"/>
      <c r="V2538" s="103" t="s">
        <v>48</v>
      </c>
      <c r="W2538" s="96"/>
      <c r="Y2538" s="102" t="s">
        <v>47</v>
      </c>
      <c r="Z2538" s="97"/>
      <c r="AA2538" s="96"/>
      <c r="AB2538" s="105"/>
      <c r="AC2538" s="103" t="s">
        <v>48</v>
      </c>
      <c r="AD2538" s="96"/>
      <c r="AF2538" s="102" t="s">
        <v>47</v>
      </c>
    </row>
    <row r="2539">
      <c r="A2539" s="95" t="s">
        <v>7672</v>
      </c>
      <c r="B2539" s="96" t="s">
        <v>7673</v>
      </c>
      <c r="C2539" s="156" t="s">
        <v>7674</v>
      </c>
      <c r="E2539" s="104"/>
      <c r="F2539" s="122" t="s">
        <v>1444</v>
      </c>
      <c r="G2539" s="99"/>
      <c r="H2539" s="103" t="s">
        <v>44</v>
      </c>
      <c r="I2539" s="96"/>
      <c r="K2539" s="100"/>
      <c r="L2539" s="97"/>
      <c r="M2539" s="122" t="s">
        <v>122</v>
      </c>
      <c r="N2539" s="121" t="s">
        <v>123</v>
      </c>
      <c r="O2539" s="94" t="s">
        <v>46</v>
      </c>
      <c r="P2539" s="96"/>
      <c r="R2539" s="102" t="s">
        <v>47</v>
      </c>
      <c r="S2539" s="97"/>
      <c r="T2539" s="96"/>
      <c r="U2539" s="105"/>
      <c r="V2539" s="103" t="s">
        <v>48</v>
      </c>
      <c r="W2539" s="96"/>
      <c r="Y2539" s="102" t="s">
        <v>47</v>
      </c>
      <c r="Z2539" s="97"/>
      <c r="AA2539" s="96"/>
      <c r="AB2539" s="105"/>
      <c r="AC2539" s="103" t="s">
        <v>48</v>
      </c>
      <c r="AD2539" s="96"/>
      <c r="AF2539" s="102" t="s">
        <v>47</v>
      </c>
    </row>
    <row r="2540">
      <c r="A2540" s="95" t="s">
        <v>7675</v>
      </c>
      <c r="B2540" s="96" t="s">
        <v>7676</v>
      </c>
      <c r="C2540" s="156" t="s">
        <v>7677</v>
      </c>
      <c r="E2540" s="97"/>
      <c r="F2540" s="122" t="s">
        <v>1444</v>
      </c>
      <c r="G2540" s="99"/>
      <c r="H2540" s="103" t="s">
        <v>44</v>
      </c>
      <c r="I2540" s="96"/>
      <c r="K2540" s="100"/>
      <c r="L2540" s="97"/>
      <c r="M2540" s="106" t="s">
        <v>1474</v>
      </c>
      <c r="N2540" s="121" t="s">
        <v>123</v>
      </c>
      <c r="O2540" s="117" t="s">
        <v>46</v>
      </c>
      <c r="P2540" s="135"/>
      <c r="R2540" s="102" t="s">
        <v>47</v>
      </c>
      <c r="S2540" s="97"/>
      <c r="T2540" s="96"/>
      <c r="U2540" s="96"/>
      <c r="V2540" s="103" t="s">
        <v>48</v>
      </c>
      <c r="W2540" s="96"/>
      <c r="Y2540" s="102" t="s">
        <v>47</v>
      </c>
      <c r="Z2540" s="97"/>
      <c r="AA2540" s="96"/>
      <c r="AB2540" s="96"/>
      <c r="AC2540" s="103" t="s">
        <v>48</v>
      </c>
      <c r="AD2540" s="96"/>
      <c r="AF2540" s="102" t="s">
        <v>47</v>
      </c>
    </row>
    <row r="2541">
      <c r="A2541" s="95" t="s">
        <v>7678</v>
      </c>
      <c r="B2541" s="96" t="s">
        <v>7679</v>
      </c>
      <c r="C2541" s="156" t="s">
        <v>7680</v>
      </c>
      <c r="E2541" s="104"/>
      <c r="F2541" s="122" t="s">
        <v>1444</v>
      </c>
      <c r="G2541" s="99"/>
      <c r="H2541" s="103" t="s">
        <v>44</v>
      </c>
      <c r="I2541" s="96"/>
      <c r="K2541" s="100"/>
      <c r="L2541" s="97"/>
      <c r="M2541" s="122" t="s">
        <v>131</v>
      </c>
      <c r="N2541" s="121" t="s">
        <v>123</v>
      </c>
      <c r="O2541" s="94" t="s">
        <v>46</v>
      </c>
      <c r="P2541" s="96"/>
      <c r="R2541" s="102" t="s">
        <v>47</v>
      </c>
      <c r="S2541" s="97"/>
      <c r="T2541" s="96"/>
      <c r="U2541" s="105"/>
      <c r="V2541" s="103" t="s">
        <v>48</v>
      </c>
      <c r="W2541" s="96"/>
      <c r="Y2541" s="102" t="s">
        <v>47</v>
      </c>
      <c r="Z2541" s="97"/>
      <c r="AA2541" s="96"/>
      <c r="AB2541" s="105"/>
      <c r="AC2541" s="103" t="s">
        <v>48</v>
      </c>
      <c r="AD2541" s="96"/>
      <c r="AF2541" s="102" t="s">
        <v>47</v>
      </c>
    </row>
    <row r="2542">
      <c r="A2542" s="95" t="s">
        <v>7681</v>
      </c>
      <c r="B2542" s="96" t="s">
        <v>7682</v>
      </c>
      <c r="C2542" s="156" t="s">
        <v>7683</v>
      </c>
      <c r="E2542" s="104"/>
      <c r="F2542" s="122" t="s">
        <v>135</v>
      </c>
      <c r="G2542" s="99"/>
      <c r="H2542" s="108" t="s">
        <v>46</v>
      </c>
      <c r="I2542" s="96"/>
      <c r="K2542" s="100" t="s">
        <v>47</v>
      </c>
      <c r="L2542" s="97"/>
      <c r="M2542" s="122" t="s">
        <v>135</v>
      </c>
      <c r="N2542" s="121" t="s">
        <v>123</v>
      </c>
      <c r="O2542" s="94" t="s">
        <v>46</v>
      </c>
      <c r="P2542" s="96"/>
      <c r="R2542" s="102" t="s">
        <v>47</v>
      </c>
      <c r="S2542" s="97"/>
      <c r="T2542" s="96"/>
      <c r="U2542" s="105"/>
      <c r="V2542" s="103" t="s">
        <v>48</v>
      </c>
      <c r="W2542" s="96"/>
      <c r="Y2542" s="102" t="s">
        <v>47</v>
      </c>
      <c r="Z2542" s="97"/>
      <c r="AA2542" s="96"/>
      <c r="AB2542" s="105"/>
      <c r="AC2542" s="103" t="s">
        <v>48</v>
      </c>
      <c r="AD2542" s="96"/>
      <c r="AF2542" s="102" t="s">
        <v>47</v>
      </c>
    </row>
    <row r="2543">
      <c r="A2543" s="95" t="s">
        <v>7684</v>
      </c>
      <c r="B2543" s="96" t="s">
        <v>7685</v>
      </c>
      <c r="C2543" s="156" t="s">
        <v>7686</v>
      </c>
      <c r="E2543" s="104"/>
      <c r="F2543" s="122" t="s">
        <v>139</v>
      </c>
      <c r="G2543" s="99"/>
      <c r="H2543" s="108" t="s">
        <v>46</v>
      </c>
      <c r="I2543" s="96"/>
      <c r="K2543" s="100" t="s">
        <v>47</v>
      </c>
      <c r="L2543" s="97"/>
      <c r="M2543" s="122" t="s">
        <v>139</v>
      </c>
      <c r="N2543" s="121" t="s">
        <v>123</v>
      </c>
      <c r="O2543" s="94" t="s">
        <v>46</v>
      </c>
      <c r="P2543" s="96"/>
      <c r="R2543" s="102" t="s">
        <v>47</v>
      </c>
      <c r="S2543" s="97"/>
      <c r="T2543" s="96"/>
      <c r="U2543" s="105"/>
      <c r="V2543" s="103" t="s">
        <v>48</v>
      </c>
      <c r="W2543" s="96"/>
      <c r="Y2543" s="102" t="s">
        <v>47</v>
      </c>
      <c r="Z2543" s="97"/>
      <c r="AA2543" s="96"/>
      <c r="AB2543" s="105"/>
      <c r="AC2543" s="103" t="s">
        <v>48</v>
      </c>
      <c r="AD2543" s="96"/>
      <c r="AF2543" s="102" t="s">
        <v>47</v>
      </c>
    </row>
    <row r="2544">
      <c r="A2544" s="95" t="s">
        <v>7687</v>
      </c>
      <c r="B2544" s="96" t="s">
        <v>7688</v>
      </c>
      <c r="C2544" s="156" t="s">
        <v>7689</v>
      </c>
      <c r="E2544" s="97"/>
      <c r="F2544" s="122" t="s">
        <v>1444</v>
      </c>
      <c r="G2544" s="99"/>
      <c r="H2544" s="103" t="s">
        <v>44</v>
      </c>
      <c r="I2544" s="96"/>
      <c r="K2544" s="100"/>
      <c r="L2544" s="97"/>
      <c r="M2544" s="122" t="s">
        <v>143</v>
      </c>
      <c r="N2544" s="121" t="s">
        <v>123</v>
      </c>
      <c r="O2544" s="94" t="s">
        <v>46</v>
      </c>
      <c r="P2544" s="96"/>
      <c r="R2544" s="102" t="s">
        <v>47</v>
      </c>
      <c r="S2544" s="97"/>
      <c r="T2544" s="96"/>
      <c r="U2544" s="96"/>
      <c r="V2544" s="103" t="s">
        <v>48</v>
      </c>
      <c r="W2544" s="96"/>
      <c r="Y2544" s="102" t="s">
        <v>47</v>
      </c>
      <c r="Z2544" s="97"/>
      <c r="AA2544" s="96"/>
      <c r="AB2544" s="96"/>
      <c r="AC2544" s="103" t="s">
        <v>48</v>
      </c>
      <c r="AD2544" s="96"/>
      <c r="AF2544" s="102" t="s">
        <v>47</v>
      </c>
    </row>
    <row r="2545">
      <c r="A2545" s="89" t="s">
        <v>7690</v>
      </c>
      <c r="B2545" s="90" t="s">
        <v>7691</v>
      </c>
      <c r="C2545" s="155" t="s">
        <v>7692</v>
      </c>
      <c r="E2545" s="91"/>
      <c r="F2545" s="92" t="s">
        <v>1444</v>
      </c>
      <c r="G2545" s="94"/>
      <c r="H2545" s="103" t="s">
        <v>44</v>
      </c>
      <c r="I2545" s="90"/>
      <c r="K2545" s="94"/>
      <c r="L2545" s="91"/>
      <c r="M2545" s="90" t="s">
        <v>1444</v>
      </c>
      <c r="N2545" s="94"/>
      <c r="O2545" s="103" t="s">
        <v>44</v>
      </c>
      <c r="P2545" s="90"/>
      <c r="R2545" s="90"/>
      <c r="S2545" s="91"/>
      <c r="T2545" s="90"/>
      <c r="U2545" s="90"/>
      <c r="V2545" s="94" t="s">
        <v>48</v>
      </c>
      <c r="W2545" s="90"/>
      <c r="Y2545" s="90" t="s">
        <v>47</v>
      </c>
      <c r="Z2545" s="91"/>
      <c r="AA2545" s="90"/>
      <c r="AB2545" s="90"/>
      <c r="AC2545" s="94" t="s">
        <v>48</v>
      </c>
      <c r="AD2545" s="90"/>
      <c r="AF2545" s="90" t="s">
        <v>47</v>
      </c>
    </row>
    <row r="2546">
      <c r="A2546" s="95" t="s">
        <v>7693</v>
      </c>
      <c r="B2546" s="96" t="s">
        <v>7694</v>
      </c>
      <c r="C2546" s="156" t="s">
        <v>7695</v>
      </c>
      <c r="E2546" s="97"/>
      <c r="F2546" s="122" t="s">
        <v>1444</v>
      </c>
      <c r="G2546" s="121"/>
      <c r="H2546" s="103" t="s">
        <v>44</v>
      </c>
      <c r="I2546" s="96"/>
      <c r="K2546" s="100"/>
      <c r="L2546" s="97"/>
      <c r="M2546" s="122" t="s">
        <v>1444</v>
      </c>
      <c r="N2546" s="99"/>
      <c r="O2546" s="103" t="s">
        <v>44</v>
      </c>
      <c r="P2546" s="96"/>
      <c r="R2546" s="100"/>
      <c r="S2546" s="97"/>
      <c r="T2546" s="96"/>
      <c r="U2546" s="96"/>
      <c r="V2546" s="103" t="s">
        <v>48</v>
      </c>
      <c r="W2546" s="96"/>
      <c r="Y2546" s="102" t="s">
        <v>47</v>
      </c>
      <c r="Z2546" s="97"/>
      <c r="AA2546" s="96"/>
      <c r="AB2546" s="96"/>
      <c r="AC2546" s="103" t="s">
        <v>48</v>
      </c>
      <c r="AD2546" s="96"/>
      <c r="AF2546" s="102" t="s">
        <v>47</v>
      </c>
    </row>
    <row r="2547">
      <c r="A2547" s="95" t="s">
        <v>7696</v>
      </c>
      <c r="B2547" s="96" t="s">
        <v>7697</v>
      </c>
      <c r="C2547" s="156" t="s">
        <v>7698</v>
      </c>
      <c r="E2547" s="104"/>
      <c r="F2547" s="122" t="s">
        <v>1444</v>
      </c>
      <c r="G2547" s="121"/>
      <c r="H2547" s="103" t="s">
        <v>44</v>
      </c>
      <c r="I2547" s="96"/>
      <c r="K2547" s="100"/>
      <c r="L2547" s="97"/>
      <c r="M2547" s="122" t="s">
        <v>1444</v>
      </c>
      <c r="N2547" s="99"/>
      <c r="O2547" s="103" t="s">
        <v>44</v>
      </c>
      <c r="P2547" s="96"/>
      <c r="R2547" s="100"/>
      <c r="S2547" s="97"/>
      <c r="T2547" s="96"/>
      <c r="U2547" s="105"/>
      <c r="V2547" s="103" t="s">
        <v>48</v>
      </c>
      <c r="W2547" s="96"/>
      <c r="Y2547" s="102" t="s">
        <v>47</v>
      </c>
      <c r="Z2547" s="97"/>
      <c r="AA2547" s="96"/>
      <c r="AB2547" s="105"/>
      <c r="AC2547" s="103" t="s">
        <v>48</v>
      </c>
      <c r="AD2547" s="96"/>
      <c r="AF2547" s="102" t="s">
        <v>47</v>
      </c>
    </row>
    <row r="2548">
      <c r="A2548" s="95" t="s">
        <v>7699</v>
      </c>
      <c r="B2548" s="96" t="s">
        <v>7700</v>
      </c>
      <c r="C2548" s="156" t="s">
        <v>7701</v>
      </c>
      <c r="E2548" s="104"/>
      <c r="F2548" s="122" t="s">
        <v>1444</v>
      </c>
      <c r="G2548" s="99"/>
      <c r="H2548" s="103" t="s">
        <v>44</v>
      </c>
      <c r="I2548" s="96"/>
      <c r="K2548" s="100"/>
      <c r="L2548" s="97"/>
      <c r="M2548" s="122" t="s">
        <v>1444</v>
      </c>
      <c r="N2548" s="99"/>
      <c r="O2548" s="103" t="s">
        <v>44</v>
      </c>
      <c r="P2548" s="96"/>
      <c r="R2548" s="100"/>
      <c r="S2548" s="97"/>
      <c r="T2548" s="96"/>
      <c r="U2548" s="105"/>
      <c r="V2548" s="103" t="s">
        <v>48</v>
      </c>
      <c r="W2548" s="96"/>
      <c r="Y2548" s="102" t="s">
        <v>47</v>
      </c>
      <c r="Z2548" s="97"/>
      <c r="AA2548" s="96"/>
      <c r="AB2548" s="105"/>
      <c r="AC2548" s="103" t="s">
        <v>48</v>
      </c>
      <c r="AD2548" s="96"/>
      <c r="AF2548" s="102" t="s">
        <v>47</v>
      </c>
    </row>
    <row r="2549">
      <c r="A2549" s="95" t="s">
        <v>7702</v>
      </c>
      <c r="B2549" s="96" t="s">
        <v>7703</v>
      </c>
      <c r="C2549" s="156" t="s">
        <v>7704</v>
      </c>
      <c r="E2549" s="104"/>
      <c r="F2549" s="122" t="s">
        <v>1444</v>
      </c>
      <c r="G2549" s="99"/>
      <c r="H2549" s="103" t="s">
        <v>44</v>
      </c>
      <c r="I2549" s="96"/>
      <c r="K2549" s="100"/>
      <c r="L2549" s="97"/>
      <c r="M2549" s="122" t="s">
        <v>1444</v>
      </c>
      <c r="N2549" s="99"/>
      <c r="O2549" s="103" t="s">
        <v>44</v>
      </c>
      <c r="P2549" s="96"/>
      <c r="R2549" s="100"/>
      <c r="S2549" s="97"/>
      <c r="T2549" s="96"/>
      <c r="U2549" s="105"/>
      <c r="V2549" s="103" t="s">
        <v>48</v>
      </c>
      <c r="W2549" s="96"/>
      <c r="Y2549" s="102" t="s">
        <v>47</v>
      </c>
      <c r="Z2549" s="97"/>
      <c r="AA2549" s="96"/>
      <c r="AB2549" s="105"/>
      <c r="AC2549" s="103" t="s">
        <v>48</v>
      </c>
      <c r="AD2549" s="96"/>
      <c r="AF2549" s="102" t="s">
        <v>47</v>
      </c>
    </row>
    <row r="2550">
      <c r="A2550" s="95" t="s">
        <v>7705</v>
      </c>
      <c r="B2550" s="96" t="s">
        <v>7706</v>
      </c>
      <c r="C2550" s="156" t="s">
        <v>7707</v>
      </c>
      <c r="E2550" s="104"/>
      <c r="F2550" s="157" t="s">
        <v>6690</v>
      </c>
      <c r="G2550" s="121" t="s">
        <v>6691</v>
      </c>
      <c r="H2550" s="143" t="s">
        <v>46</v>
      </c>
      <c r="I2550" s="96"/>
      <c r="K2550" s="100" t="s">
        <v>47</v>
      </c>
      <c r="L2550" s="97"/>
      <c r="M2550" s="157" t="s">
        <v>6690</v>
      </c>
      <c r="N2550" s="121" t="s">
        <v>6692</v>
      </c>
      <c r="O2550" s="103" t="s">
        <v>46</v>
      </c>
      <c r="P2550" s="96"/>
      <c r="R2550" s="102" t="s">
        <v>47</v>
      </c>
      <c r="S2550" s="97"/>
      <c r="T2550" s="96"/>
      <c r="U2550" s="105"/>
      <c r="V2550" s="103" t="s">
        <v>48</v>
      </c>
      <c r="W2550" s="96"/>
      <c r="Y2550" s="102" t="s">
        <v>47</v>
      </c>
      <c r="Z2550" s="97"/>
      <c r="AA2550" s="96"/>
      <c r="AB2550" s="105"/>
      <c r="AC2550" s="103" t="s">
        <v>48</v>
      </c>
      <c r="AD2550" s="96"/>
      <c r="AF2550" s="102" t="s">
        <v>47</v>
      </c>
    </row>
    <row r="2551">
      <c r="A2551" s="95" t="s">
        <v>7708</v>
      </c>
      <c r="B2551" s="96" t="s">
        <v>7709</v>
      </c>
      <c r="C2551" s="156" t="s">
        <v>7710</v>
      </c>
      <c r="E2551" s="104"/>
      <c r="F2551" s="122" t="s">
        <v>1444</v>
      </c>
      <c r="G2551" s="99"/>
      <c r="H2551" s="103" t="s">
        <v>44</v>
      </c>
      <c r="I2551" s="96"/>
      <c r="K2551" s="100"/>
      <c r="L2551" s="97"/>
      <c r="M2551" s="122" t="s">
        <v>122</v>
      </c>
      <c r="N2551" s="121" t="s">
        <v>123</v>
      </c>
      <c r="O2551" s="94" t="s">
        <v>46</v>
      </c>
      <c r="P2551" s="96"/>
      <c r="R2551" s="102" t="s">
        <v>47</v>
      </c>
      <c r="S2551" s="97"/>
      <c r="T2551" s="96"/>
      <c r="U2551" s="105"/>
      <c r="V2551" s="103" t="s">
        <v>48</v>
      </c>
      <c r="W2551" s="96"/>
      <c r="Y2551" s="102" t="s">
        <v>47</v>
      </c>
      <c r="Z2551" s="97"/>
      <c r="AA2551" s="96"/>
      <c r="AB2551" s="105"/>
      <c r="AC2551" s="103" t="s">
        <v>48</v>
      </c>
      <c r="AD2551" s="96"/>
      <c r="AF2551" s="102" t="s">
        <v>47</v>
      </c>
    </row>
    <row r="2552">
      <c r="A2552" s="95" t="s">
        <v>7711</v>
      </c>
      <c r="B2552" s="96" t="s">
        <v>7712</v>
      </c>
      <c r="C2552" s="156" t="s">
        <v>7713</v>
      </c>
      <c r="E2552" s="97"/>
      <c r="F2552" s="122" t="s">
        <v>1444</v>
      </c>
      <c r="G2552" s="99"/>
      <c r="H2552" s="103" t="s">
        <v>44</v>
      </c>
      <c r="I2552" s="96"/>
      <c r="K2552" s="100"/>
      <c r="L2552" s="97"/>
      <c r="M2552" s="106" t="s">
        <v>1474</v>
      </c>
      <c r="N2552" s="121" t="s">
        <v>123</v>
      </c>
      <c r="O2552" s="117" t="s">
        <v>46</v>
      </c>
      <c r="P2552" s="135"/>
      <c r="R2552" s="102" t="s">
        <v>47</v>
      </c>
      <c r="S2552" s="97"/>
      <c r="T2552" s="96"/>
      <c r="U2552" s="96"/>
      <c r="V2552" s="103" t="s">
        <v>48</v>
      </c>
      <c r="W2552" s="96"/>
      <c r="Y2552" s="102" t="s">
        <v>47</v>
      </c>
      <c r="Z2552" s="97"/>
      <c r="AA2552" s="96"/>
      <c r="AB2552" s="96"/>
      <c r="AC2552" s="103" t="s">
        <v>48</v>
      </c>
      <c r="AD2552" s="96"/>
      <c r="AF2552" s="102" t="s">
        <v>47</v>
      </c>
    </row>
    <row r="2553">
      <c r="A2553" s="95" t="s">
        <v>7714</v>
      </c>
      <c r="B2553" s="96" t="s">
        <v>7715</v>
      </c>
      <c r="C2553" s="156" t="s">
        <v>7716</v>
      </c>
      <c r="E2553" s="104"/>
      <c r="F2553" s="122" t="s">
        <v>1444</v>
      </c>
      <c r="G2553" s="99"/>
      <c r="H2553" s="103" t="s">
        <v>44</v>
      </c>
      <c r="I2553" s="96"/>
      <c r="K2553" s="100"/>
      <c r="L2553" s="97"/>
      <c r="M2553" s="122" t="s">
        <v>131</v>
      </c>
      <c r="N2553" s="121" t="s">
        <v>123</v>
      </c>
      <c r="O2553" s="94" t="s">
        <v>46</v>
      </c>
      <c r="P2553" s="96"/>
      <c r="R2553" s="102" t="s">
        <v>47</v>
      </c>
      <c r="S2553" s="97"/>
      <c r="T2553" s="96"/>
      <c r="U2553" s="105"/>
      <c r="V2553" s="103" t="s">
        <v>48</v>
      </c>
      <c r="W2553" s="96"/>
      <c r="Y2553" s="102" t="s">
        <v>47</v>
      </c>
      <c r="Z2553" s="97"/>
      <c r="AA2553" s="96"/>
      <c r="AB2553" s="105"/>
      <c r="AC2553" s="103" t="s">
        <v>48</v>
      </c>
      <c r="AD2553" s="96"/>
      <c r="AF2553" s="102" t="s">
        <v>47</v>
      </c>
    </row>
    <row r="2554">
      <c r="A2554" s="95" t="s">
        <v>7717</v>
      </c>
      <c r="B2554" s="96" t="s">
        <v>7718</v>
      </c>
      <c r="C2554" s="156" t="s">
        <v>7719</v>
      </c>
      <c r="E2554" s="104"/>
      <c r="F2554" s="122" t="s">
        <v>135</v>
      </c>
      <c r="G2554" s="99"/>
      <c r="H2554" s="108" t="s">
        <v>46</v>
      </c>
      <c r="I2554" s="96"/>
      <c r="K2554" s="100" t="s">
        <v>47</v>
      </c>
      <c r="L2554" s="97"/>
      <c r="M2554" s="122" t="s">
        <v>135</v>
      </c>
      <c r="N2554" s="121" t="s">
        <v>123</v>
      </c>
      <c r="O2554" s="94" t="s">
        <v>46</v>
      </c>
      <c r="P2554" s="96"/>
      <c r="R2554" s="102" t="s">
        <v>47</v>
      </c>
      <c r="S2554" s="97"/>
      <c r="T2554" s="96"/>
      <c r="U2554" s="105"/>
      <c r="V2554" s="103" t="s">
        <v>48</v>
      </c>
      <c r="W2554" s="96"/>
      <c r="Y2554" s="102" t="s">
        <v>47</v>
      </c>
      <c r="Z2554" s="97"/>
      <c r="AA2554" s="96"/>
      <c r="AB2554" s="105"/>
      <c r="AC2554" s="103" t="s">
        <v>48</v>
      </c>
      <c r="AD2554" s="96"/>
      <c r="AF2554" s="102" t="s">
        <v>47</v>
      </c>
    </row>
    <row r="2555">
      <c r="A2555" s="95" t="s">
        <v>7720</v>
      </c>
      <c r="B2555" s="96" t="s">
        <v>7721</v>
      </c>
      <c r="C2555" s="156" t="s">
        <v>7722</v>
      </c>
      <c r="E2555" s="104"/>
      <c r="F2555" s="122" t="s">
        <v>139</v>
      </c>
      <c r="G2555" s="99"/>
      <c r="H2555" s="108" t="s">
        <v>46</v>
      </c>
      <c r="I2555" s="96"/>
      <c r="K2555" s="100" t="s">
        <v>47</v>
      </c>
      <c r="L2555" s="97"/>
      <c r="M2555" s="122" t="s">
        <v>139</v>
      </c>
      <c r="N2555" s="121" t="s">
        <v>123</v>
      </c>
      <c r="O2555" s="94" t="s">
        <v>46</v>
      </c>
      <c r="P2555" s="96"/>
      <c r="R2555" s="102" t="s">
        <v>47</v>
      </c>
      <c r="S2555" s="97"/>
      <c r="T2555" s="96"/>
      <c r="U2555" s="105"/>
      <c r="V2555" s="103" t="s">
        <v>48</v>
      </c>
      <c r="W2555" s="96"/>
      <c r="Y2555" s="102" t="s">
        <v>47</v>
      </c>
      <c r="Z2555" s="97"/>
      <c r="AA2555" s="96"/>
      <c r="AB2555" s="105"/>
      <c r="AC2555" s="103" t="s">
        <v>48</v>
      </c>
      <c r="AD2555" s="96"/>
      <c r="AF2555" s="102" t="s">
        <v>47</v>
      </c>
    </row>
    <row r="2556">
      <c r="A2556" s="95" t="s">
        <v>7723</v>
      </c>
      <c r="B2556" s="96" t="s">
        <v>7724</v>
      </c>
      <c r="C2556" s="156" t="s">
        <v>7725</v>
      </c>
      <c r="E2556" s="97"/>
      <c r="F2556" s="122" t="s">
        <v>1444</v>
      </c>
      <c r="G2556" s="99"/>
      <c r="H2556" s="103" t="s">
        <v>44</v>
      </c>
      <c r="I2556" s="96"/>
      <c r="K2556" s="100"/>
      <c r="L2556" s="97"/>
      <c r="M2556" s="122" t="s">
        <v>143</v>
      </c>
      <c r="N2556" s="121" t="s">
        <v>123</v>
      </c>
      <c r="O2556" s="94" t="s">
        <v>46</v>
      </c>
      <c r="P2556" s="96"/>
      <c r="R2556" s="102" t="s">
        <v>47</v>
      </c>
      <c r="S2556" s="97"/>
      <c r="T2556" s="96"/>
      <c r="U2556" s="96"/>
      <c r="V2556" s="103" t="s">
        <v>48</v>
      </c>
      <c r="W2556" s="96"/>
      <c r="Y2556" s="102" t="s">
        <v>47</v>
      </c>
      <c r="Z2556" s="97"/>
      <c r="AA2556" s="96"/>
      <c r="AB2556" s="96"/>
      <c r="AC2556" s="103" t="s">
        <v>48</v>
      </c>
      <c r="AD2556" s="96"/>
      <c r="AF2556" s="102" t="s">
        <v>47</v>
      </c>
    </row>
    <row r="2557">
      <c r="A2557" s="89" t="s">
        <v>7726</v>
      </c>
      <c r="B2557" s="90" t="s">
        <v>7727</v>
      </c>
      <c r="C2557" s="155" t="s">
        <v>7728</v>
      </c>
      <c r="E2557" s="91"/>
      <c r="F2557" s="92" t="s">
        <v>6690</v>
      </c>
      <c r="G2557" s="94"/>
      <c r="H2557" s="143" t="s">
        <v>46</v>
      </c>
      <c r="I2557" s="90"/>
      <c r="K2557" s="94" t="s">
        <v>47</v>
      </c>
      <c r="L2557" s="91"/>
      <c r="M2557" s="90" t="s">
        <v>6690</v>
      </c>
      <c r="N2557" s="94"/>
      <c r="O2557" s="103" t="s">
        <v>46</v>
      </c>
      <c r="P2557" s="90"/>
      <c r="R2557" s="90" t="s">
        <v>47</v>
      </c>
      <c r="S2557" s="91"/>
      <c r="T2557" s="90"/>
      <c r="U2557" s="90"/>
      <c r="V2557" s="94" t="s">
        <v>48</v>
      </c>
      <c r="W2557" s="90"/>
      <c r="Y2557" s="90" t="s">
        <v>47</v>
      </c>
      <c r="Z2557" s="91"/>
      <c r="AA2557" s="90"/>
      <c r="AB2557" s="90"/>
      <c r="AC2557" s="94" t="s">
        <v>48</v>
      </c>
      <c r="AD2557" s="90"/>
      <c r="AF2557" s="90" t="s">
        <v>47</v>
      </c>
    </row>
    <row r="2558">
      <c r="A2558" s="95" t="s">
        <v>7729</v>
      </c>
      <c r="B2558" s="96" t="s">
        <v>7730</v>
      </c>
      <c r="C2558" s="156" t="s">
        <v>7731</v>
      </c>
      <c r="E2558" s="97"/>
      <c r="F2558" s="122" t="s">
        <v>6690</v>
      </c>
      <c r="G2558" s="121" t="s">
        <v>6691</v>
      </c>
      <c r="H2558" s="143" t="s">
        <v>46</v>
      </c>
      <c r="I2558" s="96"/>
      <c r="K2558" s="100" t="s">
        <v>47</v>
      </c>
      <c r="L2558" s="97"/>
      <c r="M2558" s="122" t="s">
        <v>6690</v>
      </c>
      <c r="N2558" s="121" t="s">
        <v>6692</v>
      </c>
      <c r="O2558" s="103" t="s">
        <v>46</v>
      </c>
      <c r="P2558" s="96"/>
      <c r="R2558" s="100" t="s">
        <v>47</v>
      </c>
      <c r="S2558" s="97"/>
      <c r="T2558" s="96"/>
      <c r="U2558" s="96"/>
      <c r="V2558" s="103" t="s">
        <v>48</v>
      </c>
      <c r="W2558" s="96"/>
      <c r="Y2558" s="102" t="s">
        <v>47</v>
      </c>
      <c r="Z2558" s="97"/>
      <c r="AA2558" s="96"/>
      <c r="AB2558" s="96"/>
      <c r="AC2558" s="103" t="s">
        <v>48</v>
      </c>
      <c r="AD2558" s="96"/>
      <c r="AF2558" s="102" t="s">
        <v>47</v>
      </c>
    </row>
    <row r="2559">
      <c r="A2559" s="95" t="s">
        <v>7732</v>
      </c>
      <c r="B2559" s="96" t="s">
        <v>7733</v>
      </c>
      <c r="C2559" s="156" t="s">
        <v>7734</v>
      </c>
      <c r="E2559" s="104"/>
      <c r="F2559" s="122" t="s">
        <v>6690</v>
      </c>
      <c r="G2559" s="121" t="s">
        <v>6691</v>
      </c>
      <c r="H2559" s="143" t="s">
        <v>46</v>
      </c>
      <c r="I2559" s="96"/>
      <c r="K2559" s="100" t="s">
        <v>47</v>
      </c>
      <c r="L2559" s="97"/>
      <c r="M2559" s="122" t="s">
        <v>6690</v>
      </c>
      <c r="N2559" s="121" t="s">
        <v>6692</v>
      </c>
      <c r="O2559" s="103" t="s">
        <v>46</v>
      </c>
      <c r="P2559" s="96"/>
      <c r="R2559" s="100" t="s">
        <v>47</v>
      </c>
      <c r="S2559" s="97"/>
      <c r="T2559" s="96"/>
      <c r="U2559" s="105"/>
      <c r="V2559" s="103" t="s">
        <v>48</v>
      </c>
      <c r="W2559" s="96"/>
      <c r="Y2559" s="102" t="s">
        <v>47</v>
      </c>
      <c r="Z2559" s="97"/>
      <c r="AA2559" s="96"/>
      <c r="AB2559" s="105"/>
      <c r="AC2559" s="103" t="s">
        <v>48</v>
      </c>
      <c r="AD2559" s="96"/>
      <c r="AF2559" s="102" t="s">
        <v>47</v>
      </c>
    </row>
    <row r="2560">
      <c r="A2560" s="95" t="s">
        <v>7735</v>
      </c>
      <c r="B2560" s="96" t="s">
        <v>7736</v>
      </c>
      <c r="C2560" s="156" t="s">
        <v>7737</v>
      </c>
      <c r="E2560" s="104"/>
      <c r="F2560" s="122" t="s">
        <v>6690</v>
      </c>
      <c r="G2560" s="121" t="s">
        <v>6691</v>
      </c>
      <c r="H2560" s="143" t="s">
        <v>46</v>
      </c>
      <c r="I2560" s="96"/>
      <c r="K2560" s="100" t="s">
        <v>47</v>
      </c>
      <c r="L2560" s="97"/>
      <c r="M2560" s="122" t="s">
        <v>6690</v>
      </c>
      <c r="N2560" s="121" t="s">
        <v>6692</v>
      </c>
      <c r="O2560" s="103" t="s">
        <v>46</v>
      </c>
      <c r="P2560" s="96"/>
      <c r="R2560" s="100" t="s">
        <v>47</v>
      </c>
      <c r="S2560" s="97"/>
      <c r="T2560" s="96"/>
      <c r="U2560" s="105"/>
      <c r="V2560" s="103" t="s">
        <v>48</v>
      </c>
      <c r="W2560" s="96"/>
      <c r="Y2560" s="102" t="s">
        <v>47</v>
      </c>
      <c r="Z2560" s="97"/>
      <c r="AA2560" s="96"/>
      <c r="AB2560" s="105"/>
      <c r="AC2560" s="103" t="s">
        <v>48</v>
      </c>
      <c r="AD2560" s="96"/>
      <c r="AF2560" s="102" t="s">
        <v>47</v>
      </c>
    </row>
    <row r="2561">
      <c r="A2561" s="95" t="s">
        <v>7738</v>
      </c>
      <c r="B2561" s="96" t="s">
        <v>7739</v>
      </c>
      <c r="C2561" s="156" t="s">
        <v>7740</v>
      </c>
      <c r="E2561" s="104"/>
      <c r="F2561" s="122" t="s">
        <v>6690</v>
      </c>
      <c r="G2561" s="121" t="s">
        <v>6691</v>
      </c>
      <c r="H2561" s="143" t="s">
        <v>46</v>
      </c>
      <c r="I2561" s="96"/>
      <c r="K2561" s="100" t="s">
        <v>47</v>
      </c>
      <c r="L2561" s="97"/>
      <c r="M2561" s="122" t="s">
        <v>6690</v>
      </c>
      <c r="N2561" s="121" t="s">
        <v>6692</v>
      </c>
      <c r="O2561" s="103" t="s">
        <v>46</v>
      </c>
      <c r="P2561" s="96"/>
      <c r="R2561" s="100" t="s">
        <v>47</v>
      </c>
      <c r="S2561" s="97"/>
      <c r="T2561" s="96"/>
      <c r="U2561" s="105"/>
      <c r="V2561" s="103" t="s">
        <v>48</v>
      </c>
      <c r="W2561" s="96"/>
      <c r="Y2561" s="102" t="s">
        <v>47</v>
      </c>
      <c r="Z2561" s="97"/>
      <c r="AA2561" s="96"/>
      <c r="AB2561" s="105"/>
      <c r="AC2561" s="103" t="s">
        <v>48</v>
      </c>
      <c r="AD2561" s="96"/>
      <c r="AF2561" s="102" t="s">
        <v>47</v>
      </c>
    </row>
    <row r="2562">
      <c r="A2562" s="95" t="s">
        <v>7741</v>
      </c>
      <c r="B2562" s="96" t="s">
        <v>7742</v>
      </c>
      <c r="C2562" s="156" t="s">
        <v>7743</v>
      </c>
      <c r="E2562" s="104"/>
      <c r="F2562" s="157" t="s">
        <v>6690</v>
      </c>
      <c r="G2562" s="121" t="s">
        <v>6691</v>
      </c>
      <c r="H2562" s="143" t="s">
        <v>46</v>
      </c>
      <c r="I2562" s="96"/>
      <c r="K2562" s="100" t="s">
        <v>47</v>
      </c>
      <c r="L2562" s="97"/>
      <c r="M2562" s="157" t="s">
        <v>6690</v>
      </c>
      <c r="N2562" s="121" t="s">
        <v>6692</v>
      </c>
      <c r="O2562" s="103" t="s">
        <v>46</v>
      </c>
      <c r="P2562" s="96"/>
      <c r="R2562" s="102" t="s">
        <v>47</v>
      </c>
      <c r="S2562" s="97"/>
      <c r="T2562" s="96"/>
      <c r="U2562" s="105"/>
      <c r="V2562" s="103" t="s">
        <v>48</v>
      </c>
      <c r="W2562" s="96"/>
      <c r="Y2562" s="102" t="s">
        <v>47</v>
      </c>
      <c r="Z2562" s="97"/>
      <c r="AA2562" s="96"/>
      <c r="AB2562" s="105"/>
      <c r="AC2562" s="103" t="s">
        <v>48</v>
      </c>
      <c r="AD2562" s="96"/>
      <c r="AF2562" s="102" t="s">
        <v>47</v>
      </c>
    </row>
    <row r="2563">
      <c r="A2563" s="95" t="s">
        <v>7744</v>
      </c>
      <c r="B2563" s="96" t="s">
        <v>7745</v>
      </c>
      <c r="C2563" s="156" t="s">
        <v>7746</v>
      </c>
      <c r="E2563" s="104"/>
      <c r="F2563" s="122" t="s">
        <v>6690</v>
      </c>
      <c r="G2563" s="121" t="s">
        <v>6691</v>
      </c>
      <c r="H2563" s="143" t="s">
        <v>46</v>
      </c>
      <c r="I2563" s="96"/>
      <c r="K2563" s="100" t="s">
        <v>47</v>
      </c>
      <c r="L2563" s="97"/>
      <c r="M2563" s="157" t="s">
        <v>6690</v>
      </c>
      <c r="N2563" s="121" t="s">
        <v>6692</v>
      </c>
      <c r="O2563" s="103" t="s">
        <v>46</v>
      </c>
      <c r="P2563" s="96"/>
      <c r="R2563" s="102" t="s">
        <v>47</v>
      </c>
      <c r="S2563" s="97"/>
      <c r="T2563" s="96"/>
      <c r="U2563" s="105"/>
      <c r="V2563" s="103" t="s">
        <v>48</v>
      </c>
      <c r="W2563" s="96"/>
      <c r="Y2563" s="102" t="s">
        <v>47</v>
      </c>
      <c r="Z2563" s="97"/>
      <c r="AA2563" s="96"/>
      <c r="AB2563" s="105"/>
      <c r="AC2563" s="103" t="s">
        <v>48</v>
      </c>
      <c r="AD2563" s="96"/>
      <c r="AF2563" s="102" t="s">
        <v>47</v>
      </c>
    </row>
    <row r="2564">
      <c r="A2564" s="95" t="s">
        <v>7747</v>
      </c>
      <c r="B2564" s="96" t="s">
        <v>7748</v>
      </c>
      <c r="C2564" s="156" t="s">
        <v>7749</v>
      </c>
      <c r="E2564" s="97"/>
      <c r="F2564" s="122" t="s">
        <v>6690</v>
      </c>
      <c r="G2564" s="121" t="s">
        <v>6691</v>
      </c>
      <c r="H2564" s="143" t="s">
        <v>46</v>
      </c>
      <c r="I2564" s="96"/>
      <c r="K2564" s="100" t="s">
        <v>47</v>
      </c>
      <c r="L2564" s="97"/>
      <c r="M2564" s="157" t="s">
        <v>6690</v>
      </c>
      <c r="N2564" s="121" t="s">
        <v>6692</v>
      </c>
      <c r="O2564" s="103" t="s">
        <v>46</v>
      </c>
      <c r="P2564" s="96"/>
      <c r="R2564" s="102" t="s">
        <v>47</v>
      </c>
      <c r="S2564" s="97"/>
      <c r="T2564" s="96"/>
      <c r="U2564" s="96"/>
      <c r="V2564" s="103" t="s">
        <v>48</v>
      </c>
      <c r="W2564" s="96"/>
      <c r="Y2564" s="102" t="s">
        <v>47</v>
      </c>
      <c r="Z2564" s="97"/>
      <c r="AA2564" s="96"/>
      <c r="AB2564" s="96"/>
      <c r="AC2564" s="103" t="s">
        <v>48</v>
      </c>
      <c r="AD2564" s="96"/>
      <c r="AF2564" s="102" t="s">
        <v>47</v>
      </c>
    </row>
    <row r="2565">
      <c r="A2565" s="95" t="s">
        <v>7750</v>
      </c>
      <c r="B2565" s="96" t="s">
        <v>7751</v>
      </c>
      <c r="C2565" s="156" t="s">
        <v>7752</v>
      </c>
      <c r="E2565" s="104"/>
      <c r="F2565" s="122" t="s">
        <v>6690</v>
      </c>
      <c r="G2565" s="121" t="s">
        <v>6691</v>
      </c>
      <c r="H2565" s="143" t="s">
        <v>46</v>
      </c>
      <c r="I2565" s="96"/>
      <c r="K2565" s="100" t="s">
        <v>47</v>
      </c>
      <c r="L2565" s="97"/>
      <c r="M2565" s="157" t="s">
        <v>6690</v>
      </c>
      <c r="N2565" s="121" t="s">
        <v>6692</v>
      </c>
      <c r="O2565" s="103" t="s">
        <v>46</v>
      </c>
      <c r="P2565" s="96"/>
      <c r="R2565" s="102" t="s">
        <v>47</v>
      </c>
      <c r="S2565" s="97"/>
      <c r="T2565" s="96"/>
      <c r="U2565" s="105"/>
      <c r="V2565" s="103" t="s">
        <v>48</v>
      </c>
      <c r="W2565" s="96"/>
      <c r="Y2565" s="102" t="s">
        <v>47</v>
      </c>
      <c r="Z2565" s="97"/>
      <c r="AA2565" s="96"/>
      <c r="AB2565" s="105"/>
      <c r="AC2565" s="103" t="s">
        <v>48</v>
      </c>
      <c r="AD2565" s="96"/>
      <c r="AF2565" s="102" t="s">
        <v>47</v>
      </c>
    </row>
    <row r="2566">
      <c r="A2566" s="95" t="s">
        <v>7753</v>
      </c>
      <c r="B2566" s="96" t="s">
        <v>7754</v>
      </c>
      <c r="C2566" s="156" t="s">
        <v>7755</v>
      </c>
      <c r="E2566" s="104"/>
      <c r="F2566" s="122" t="s">
        <v>6690</v>
      </c>
      <c r="G2566" s="121" t="s">
        <v>6691</v>
      </c>
      <c r="H2566" s="143" t="s">
        <v>46</v>
      </c>
      <c r="I2566" s="96"/>
      <c r="K2566" s="100" t="s">
        <v>47</v>
      </c>
      <c r="L2566" s="97"/>
      <c r="M2566" s="157" t="s">
        <v>6690</v>
      </c>
      <c r="N2566" s="121" t="s">
        <v>6692</v>
      </c>
      <c r="O2566" s="103" t="s">
        <v>46</v>
      </c>
      <c r="P2566" s="96"/>
      <c r="R2566" s="102" t="s">
        <v>47</v>
      </c>
      <c r="S2566" s="97"/>
      <c r="T2566" s="96"/>
      <c r="U2566" s="105"/>
      <c r="V2566" s="103" t="s">
        <v>48</v>
      </c>
      <c r="W2566" s="96"/>
      <c r="Y2566" s="102" t="s">
        <v>47</v>
      </c>
      <c r="Z2566" s="97"/>
      <c r="AA2566" s="96"/>
      <c r="AB2566" s="105"/>
      <c r="AC2566" s="103" t="s">
        <v>48</v>
      </c>
      <c r="AD2566" s="96"/>
      <c r="AF2566" s="102" t="s">
        <v>47</v>
      </c>
    </row>
    <row r="2567">
      <c r="A2567" s="95" t="s">
        <v>7756</v>
      </c>
      <c r="B2567" s="96" t="s">
        <v>7757</v>
      </c>
      <c r="C2567" s="156" t="s">
        <v>7758</v>
      </c>
      <c r="E2567" s="104"/>
      <c r="F2567" s="122" t="s">
        <v>6690</v>
      </c>
      <c r="G2567" s="121" t="s">
        <v>6691</v>
      </c>
      <c r="H2567" s="143" t="s">
        <v>46</v>
      </c>
      <c r="I2567" s="96"/>
      <c r="K2567" s="100" t="s">
        <v>47</v>
      </c>
      <c r="L2567" s="97"/>
      <c r="M2567" s="157" t="s">
        <v>6690</v>
      </c>
      <c r="N2567" s="121" t="s">
        <v>6692</v>
      </c>
      <c r="O2567" s="103" t="s">
        <v>46</v>
      </c>
      <c r="P2567" s="96"/>
      <c r="R2567" s="102" t="s">
        <v>47</v>
      </c>
      <c r="S2567" s="97"/>
      <c r="T2567" s="96"/>
      <c r="U2567" s="105"/>
      <c r="V2567" s="103" t="s">
        <v>48</v>
      </c>
      <c r="W2567" s="96"/>
      <c r="Y2567" s="102" t="s">
        <v>47</v>
      </c>
      <c r="Z2567" s="97"/>
      <c r="AA2567" s="96"/>
      <c r="AB2567" s="105"/>
      <c r="AC2567" s="103" t="s">
        <v>48</v>
      </c>
      <c r="AD2567" s="96"/>
      <c r="AF2567" s="102" t="s">
        <v>47</v>
      </c>
    </row>
    <row r="2568">
      <c r="A2568" s="95" t="s">
        <v>7759</v>
      </c>
      <c r="B2568" s="96" t="s">
        <v>7760</v>
      </c>
      <c r="C2568" s="156" t="s">
        <v>7761</v>
      </c>
      <c r="E2568" s="97"/>
      <c r="F2568" s="122" t="s">
        <v>6690</v>
      </c>
      <c r="G2568" s="121" t="s">
        <v>6691</v>
      </c>
      <c r="H2568" s="143" t="s">
        <v>46</v>
      </c>
      <c r="I2568" s="96"/>
      <c r="K2568" s="100" t="s">
        <v>47</v>
      </c>
      <c r="L2568" s="97"/>
      <c r="M2568" s="157" t="s">
        <v>6690</v>
      </c>
      <c r="N2568" s="121" t="s">
        <v>6692</v>
      </c>
      <c r="O2568" s="103" t="s">
        <v>46</v>
      </c>
      <c r="P2568" s="96"/>
      <c r="R2568" s="102" t="s">
        <v>47</v>
      </c>
      <c r="S2568" s="97"/>
      <c r="T2568" s="96"/>
      <c r="U2568" s="96"/>
      <c r="V2568" s="103" t="s">
        <v>48</v>
      </c>
      <c r="W2568" s="96"/>
      <c r="Y2568" s="102" t="s">
        <v>47</v>
      </c>
      <c r="Z2568" s="97"/>
      <c r="AA2568" s="96"/>
      <c r="AB2568" s="96"/>
      <c r="AC2568" s="103" t="s">
        <v>48</v>
      </c>
      <c r="AD2568" s="96"/>
      <c r="AF2568" s="102" t="s">
        <v>47</v>
      </c>
    </row>
    <row r="2569">
      <c r="A2569" s="89" t="s">
        <v>7762</v>
      </c>
      <c r="B2569" s="90" t="s">
        <v>7763</v>
      </c>
      <c r="C2569" s="155" t="s">
        <v>7764</v>
      </c>
      <c r="E2569" s="91"/>
      <c r="F2569" s="92" t="s">
        <v>1444</v>
      </c>
      <c r="G2569" s="94"/>
      <c r="H2569" s="103" t="s">
        <v>44</v>
      </c>
      <c r="I2569" s="90"/>
      <c r="K2569" s="94"/>
      <c r="L2569" s="91"/>
      <c r="M2569" s="90" t="s">
        <v>122</v>
      </c>
      <c r="N2569" s="94"/>
      <c r="O2569" s="94" t="s">
        <v>46</v>
      </c>
      <c r="P2569" s="90"/>
      <c r="R2569" s="90" t="s">
        <v>47</v>
      </c>
      <c r="S2569" s="91"/>
      <c r="T2569" s="90"/>
      <c r="U2569" s="90"/>
      <c r="V2569" s="94" t="s">
        <v>48</v>
      </c>
      <c r="W2569" s="90"/>
      <c r="Y2569" s="90" t="s">
        <v>47</v>
      </c>
      <c r="Z2569" s="91"/>
      <c r="AA2569" s="90"/>
      <c r="AB2569" s="90"/>
      <c r="AC2569" s="94" t="s">
        <v>48</v>
      </c>
      <c r="AD2569" s="90"/>
      <c r="AF2569" s="90" t="s">
        <v>47</v>
      </c>
    </row>
    <row r="2570">
      <c r="A2570" s="95" t="s">
        <v>7765</v>
      </c>
      <c r="B2570" s="96" t="s">
        <v>7766</v>
      </c>
      <c r="C2570" s="156" t="s">
        <v>7767</v>
      </c>
      <c r="E2570" s="97"/>
      <c r="F2570" s="122" t="s">
        <v>1444</v>
      </c>
      <c r="G2570" s="121"/>
      <c r="H2570" s="103" t="s">
        <v>44</v>
      </c>
      <c r="I2570" s="96"/>
      <c r="K2570" s="100"/>
      <c r="L2570" s="97"/>
      <c r="M2570" s="122" t="s">
        <v>122</v>
      </c>
      <c r="N2570" s="121" t="s">
        <v>123</v>
      </c>
      <c r="O2570" s="94" t="s">
        <v>46</v>
      </c>
      <c r="P2570" s="96"/>
      <c r="R2570" s="102" t="s">
        <v>47</v>
      </c>
      <c r="S2570" s="97"/>
      <c r="T2570" s="96"/>
      <c r="U2570" s="96"/>
      <c r="V2570" s="103" t="s">
        <v>48</v>
      </c>
      <c r="W2570" s="96"/>
      <c r="Y2570" s="102" t="s">
        <v>47</v>
      </c>
      <c r="Z2570" s="97"/>
      <c r="AA2570" s="96"/>
      <c r="AB2570" s="96"/>
      <c r="AC2570" s="103" t="s">
        <v>48</v>
      </c>
      <c r="AD2570" s="96"/>
      <c r="AF2570" s="102" t="s">
        <v>47</v>
      </c>
    </row>
    <row r="2571">
      <c r="A2571" s="95" t="s">
        <v>7768</v>
      </c>
      <c r="B2571" s="96" t="s">
        <v>7769</v>
      </c>
      <c r="C2571" s="156" t="s">
        <v>7770</v>
      </c>
      <c r="E2571" s="104"/>
      <c r="F2571" s="122" t="s">
        <v>1444</v>
      </c>
      <c r="G2571" s="121"/>
      <c r="H2571" s="103" t="s">
        <v>44</v>
      </c>
      <c r="I2571" s="96"/>
      <c r="K2571" s="100"/>
      <c r="L2571" s="97"/>
      <c r="M2571" s="122" t="s">
        <v>122</v>
      </c>
      <c r="N2571" s="121" t="s">
        <v>123</v>
      </c>
      <c r="O2571" s="94" t="s">
        <v>46</v>
      </c>
      <c r="P2571" s="96"/>
      <c r="R2571" s="102" t="s">
        <v>47</v>
      </c>
      <c r="S2571" s="97"/>
      <c r="T2571" s="96"/>
      <c r="U2571" s="105"/>
      <c r="V2571" s="103" t="s">
        <v>48</v>
      </c>
      <c r="W2571" s="96"/>
      <c r="Y2571" s="102" t="s">
        <v>47</v>
      </c>
      <c r="Z2571" s="97"/>
      <c r="AA2571" s="96"/>
      <c r="AB2571" s="105"/>
      <c r="AC2571" s="103" t="s">
        <v>48</v>
      </c>
      <c r="AD2571" s="96"/>
      <c r="AF2571" s="102" t="s">
        <v>47</v>
      </c>
    </row>
    <row r="2572">
      <c r="A2572" s="95" t="s">
        <v>7771</v>
      </c>
      <c r="B2572" s="96" t="s">
        <v>7772</v>
      </c>
      <c r="C2572" s="156" t="s">
        <v>7773</v>
      </c>
      <c r="E2572" s="104"/>
      <c r="F2572" s="122" t="s">
        <v>1444</v>
      </c>
      <c r="G2572" s="99"/>
      <c r="H2572" s="103" t="s">
        <v>44</v>
      </c>
      <c r="I2572" s="96"/>
      <c r="K2572" s="100"/>
      <c r="L2572" s="97"/>
      <c r="M2572" s="122" t="s">
        <v>122</v>
      </c>
      <c r="N2572" s="121" t="s">
        <v>123</v>
      </c>
      <c r="O2572" s="94" t="s">
        <v>46</v>
      </c>
      <c r="P2572" s="96"/>
      <c r="R2572" s="102" t="s">
        <v>47</v>
      </c>
      <c r="S2572" s="97"/>
      <c r="T2572" s="96"/>
      <c r="U2572" s="105"/>
      <c r="V2572" s="103" t="s">
        <v>48</v>
      </c>
      <c r="W2572" s="96"/>
      <c r="Y2572" s="102" t="s">
        <v>47</v>
      </c>
      <c r="Z2572" s="97"/>
      <c r="AA2572" s="96"/>
      <c r="AB2572" s="105"/>
      <c r="AC2572" s="103" t="s">
        <v>48</v>
      </c>
      <c r="AD2572" s="96"/>
      <c r="AF2572" s="102" t="s">
        <v>47</v>
      </c>
    </row>
    <row r="2573">
      <c r="A2573" s="95" t="s">
        <v>7774</v>
      </c>
      <c r="B2573" s="96" t="s">
        <v>7775</v>
      </c>
      <c r="C2573" s="156" t="s">
        <v>7776</v>
      </c>
      <c r="E2573" s="104"/>
      <c r="F2573" s="122" t="s">
        <v>1444</v>
      </c>
      <c r="G2573" s="99"/>
      <c r="H2573" s="103" t="s">
        <v>44</v>
      </c>
      <c r="I2573" s="96"/>
      <c r="K2573" s="100"/>
      <c r="L2573" s="97"/>
      <c r="M2573" s="122" t="s">
        <v>122</v>
      </c>
      <c r="N2573" s="121" t="s">
        <v>123</v>
      </c>
      <c r="O2573" s="94" t="s">
        <v>46</v>
      </c>
      <c r="P2573" s="96"/>
      <c r="R2573" s="102" t="s">
        <v>47</v>
      </c>
      <c r="S2573" s="97"/>
      <c r="T2573" s="96"/>
      <c r="U2573" s="105"/>
      <c r="V2573" s="103" t="s">
        <v>48</v>
      </c>
      <c r="W2573" s="96"/>
      <c r="Y2573" s="102" t="s">
        <v>47</v>
      </c>
      <c r="Z2573" s="97"/>
      <c r="AA2573" s="96"/>
      <c r="AB2573" s="105"/>
      <c r="AC2573" s="103" t="s">
        <v>48</v>
      </c>
      <c r="AD2573" s="96"/>
      <c r="AF2573" s="102" t="s">
        <v>47</v>
      </c>
    </row>
    <row r="2574">
      <c r="A2574" s="95" t="s">
        <v>7777</v>
      </c>
      <c r="B2574" s="96" t="s">
        <v>7778</v>
      </c>
      <c r="C2574" s="156" t="s">
        <v>7779</v>
      </c>
      <c r="E2574" s="104"/>
      <c r="F2574" s="157" t="s">
        <v>6690</v>
      </c>
      <c r="G2574" s="121" t="s">
        <v>6691</v>
      </c>
      <c r="H2574" s="143" t="s">
        <v>46</v>
      </c>
      <c r="I2574" s="96"/>
      <c r="K2574" s="100" t="s">
        <v>47</v>
      </c>
      <c r="L2574" s="97"/>
      <c r="M2574" s="122" t="s">
        <v>122</v>
      </c>
      <c r="N2574" s="121" t="s">
        <v>123</v>
      </c>
      <c r="O2574" s="94" t="s">
        <v>46</v>
      </c>
      <c r="P2574" s="96"/>
      <c r="R2574" s="102" t="s">
        <v>47</v>
      </c>
      <c r="S2574" s="97"/>
      <c r="T2574" s="96"/>
      <c r="U2574" s="105"/>
      <c r="V2574" s="103" t="s">
        <v>48</v>
      </c>
      <c r="W2574" s="96"/>
      <c r="Y2574" s="102" t="s">
        <v>47</v>
      </c>
      <c r="Z2574" s="97"/>
      <c r="AA2574" s="96"/>
      <c r="AB2574" s="105"/>
      <c r="AC2574" s="103" t="s">
        <v>48</v>
      </c>
      <c r="AD2574" s="96"/>
      <c r="AF2574" s="102" t="s">
        <v>47</v>
      </c>
    </row>
    <row r="2575">
      <c r="A2575" s="95" t="s">
        <v>7780</v>
      </c>
      <c r="B2575" s="96" t="s">
        <v>7781</v>
      </c>
      <c r="C2575" s="156" t="s">
        <v>7782</v>
      </c>
      <c r="E2575" s="104"/>
      <c r="F2575" s="122" t="s">
        <v>1444</v>
      </c>
      <c r="G2575" s="99"/>
      <c r="H2575" s="103" t="s">
        <v>44</v>
      </c>
      <c r="I2575" s="96"/>
      <c r="K2575" s="100"/>
      <c r="L2575" s="97"/>
      <c r="M2575" s="122" t="s">
        <v>122</v>
      </c>
      <c r="N2575" s="121" t="s">
        <v>123</v>
      </c>
      <c r="O2575" s="94" t="s">
        <v>46</v>
      </c>
      <c r="P2575" s="96"/>
      <c r="R2575" s="102" t="s">
        <v>47</v>
      </c>
      <c r="S2575" s="97"/>
      <c r="T2575" s="96"/>
      <c r="U2575" s="105"/>
      <c r="V2575" s="103" t="s">
        <v>48</v>
      </c>
      <c r="W2575" s="96"/>
      <c r="Y2575" s="102" t="s">
        <v>47</v>
      </c>
      <c r="Z2575" s="97"/>
      <c r="AA2575" s="96"/>
      <c r="AB2575" s="105"/>
      <c r="AC2575" s="103" t="s">
        <v>48</v>
      </c>
      <c r="AD2575" s="96"/>
      <c r="AF2575" s="102" t="s">
        <v>47</v>
      </c>
    </row>
    <row r="2576">
      <c r="A2576" s="95" t="s">
        <v>7783</v>
      </c>
      <c r="B2576" s="96" t="s">
        <v>7784</v>
      </c>
      <c r="C2576" s="156" t="s">
        <v>7785</v>
      </c>
      <c r="E2576" s="97"/>
      <c r="F2576" s="122" t="s">
        <v>1444</v>
      </c>
      <c r="G2576" s="99"/>
      <c r="H2576" s="103" t="s">
        <v>44</v>
      </c>
      <c r="I2576" s="96"/>
      <c r="K2576" s="100"/>
      <c r="L2576" s="97"/>
      <c r="M2576" s="122" t="s">
        <v>122</v>
      </c>
      <c r="N2576" s="121" t="s">
        <v>123</v>
      </c>
      <c r="O2576" s="94" t="s">
        <v>46</v>
      </c>
      <c r="P2576" s="96"/>
      <c r="R2576" s="102" t="s">
        <v>47</v>
      </c>
      <c r="S2576" s="97"/>
      <c r="T2576" s="96"/>
      <c r="U2576" s="96"/>
      <c r="V2576" s="103" t="s">
        <v>48</v>
      </c>
      <c r="W2576" s="96"/>
      <c r="Y2576" s="102" t="s">
        <v>47</v>
      </c>
      <c r="Z2576" s="97"/>
      <c r="AA2576" s="96"/>
      <c r="AB2576" s="96"/>
      <c r="AC2576" s="103" t="s">
        <v>48</v>
      </c>
      <c r="AD2576" s="96"/>
      <c r="AF2576" s="102" t="s">
        <v>47</v>
      </c>
    </row>
    <row r="2577">
      <c r="A2577" s="95" t="s">
        <v>7786</v>
      </c>
      <c r="B2577" s="96" t="s">
        <v>7787</v>
      </c>
      <c r="C2577" s="156" t="s">
        <v>7788</v>
      </c>
      <c r="E2577" s="104"/>
      <c r="F2577" s="122" t="s">
        <v>1444</v>
      </c>
      <c r="G2577" s="99"/>
      <c r="H2577" s="103" t="s">
        <v>44</v>
      </c>
      <c r="I2577" s="96"/>
      <c r="K2577" s="100"/>
      <c r="L2577" s="97"/>
      <c r="M2577" s="122" t="s">
        <v>122</v>
      </c>
      <c r="N2577" s="121" t="s">
        <v>123</v>
      </c>
      <c r="O2577" s="94" t="s">
        <v>46</v>
      </c>
      <c r="P2577" s="96"/>
      <c r="R2577" s="102" t="s">
        <v>47</v>
      </c>
      <c r="S2577" s="97"/>
      <c r="T2577" s="96"/>
      <c r="U2577" s="105"/>
      <c r="V2577" s="103" t="s">
        <v>48</v>
      </c>
      <c r="W2577" s="96"/>
      <c r="Y2577" s="102" t="s">
        <v>47</v>
      </c>
      <c r="Z2577" s="97"/>
      <c r="AA2577" s="96"/>
      <c r="AB2577" s="105"/>
      <c r="AC2577" s="103" t="s">
        <v>48</v>
      </c>
      <c r="AD2577" s="96"/>
      <c r="AF2577" s="102" t="s">
        <v>47</v>
      </c>
    </row>
    <row r="2578">
      <c r="A2578" s="95" t="s">
        <v>7789</v>
      </c>
      <c r="B2578" s="96" t="s">
        <v>7790</v>
      </c>
      <c r="C2578" s="156" t="s">
        <v>7791</v>
      </c>
      <c r="E2578" s="104"/>
      <c r="F2578" s="122" t="s">
        <v>135</v>
      </c>
      <c r="G2578" s="99"/>
      <c r="H2578" s="108" t="s">
        <v>46</v>
      </c>
      <c r="I2578" s="96"/>
      <c r="K2578" s="100" t="s">
        <v>47</v>
      </c>
      <c r="L2578" s="97"/>
      <c r="M2578" s="122" t="s">
        <v>122</v>
      </c>
      <c r="N2578" s="121" t="s">
        <v>123</v>
      </c>
      <c r="O2578" s="94" t="s">
        <v>46</v>
      </c>
      <c r="P2578" s="96"/>
      <c r="R2578" s="102" t="s">
        <v>47</v>
      </c>
      <c r="S2578" s="97"/>
      <c r="T2578" s="96"/>
      <c r="U2578" s="105"/>
      <c r="V2578" s="103" t="s">
        <v>48</v>
      </c>
      <c r="W2578" s="96"/>
      <c r="Y2578" s="102" t="s">
        <v>47</v>
      </c>
      <c r="Z2578" s="97"/>
      <c r="AA2578" s="96"/>
      <c r="AB2578" s="105"/>
      <c r="AC2578" s="103" t="s">
        <v>48</v>
      </c>
      <c r="AD2578" s="96"/>
      <c r="AF2578" s="102" t="s">
        <v>47</v>
      </c>
    </row>
    <row r="2579">
      <c r="A2579" s="95" t="s">
        <v>7792</v>
      </c>
      <c r="B2579" s="96" t="s">
        <v>7793</v>
      </c>
      <c r="C2579" s="156" t="s">
        <v>7794</v>
      </c>
      <c r="E2579" s="104"/>
      <c r="F2579" s="122" t="s">
        <v>139</v>
      </c>
      <c r="G2579" s="99"/>
      <c r="H2579" s="108" t="s">
        <v>46</v>
      </c>
      <c r="I2579" s="96"/>
      <c r="K2579" s="100" t="s">
        <v>47</v>
      </c>
      <c r="L2579" s="97"/>
      <c r="M2579" s="122" t="s">
        <v>122</v>
      </c>
      <c r="N2579" s="121" t="s">
        <v>123</v>
      </c>
      <c r="O2579" s="94" t="s">
        <v>46</v>
      </c>
      <c r="P2579" s="96"/>
      <c r="R2579" s="102" t="s">
        <v>47</v>
      </c>
      <c r="S2579" s="97"/>
      <c r="T2579" s="96"/>
      <c r="U2579" s="105"/>
      <c r="V2579" s="103" t="s">
        <v>48</v>
      </c>
      <c r="W2579" s="96"/>
      <c r="Y2579" s="102" t="s">
        <v>47</v>
      </c>
      <c r="Z2579" s="97"/>
      <c r="AA2579" s="96"/>
      <c r="AB2579" s="105"/>
      <c r="AC2579" s="103" t="s">
        <v>48</v>
      </c>
      <c r="AD2579" s="96"/>
      <c r="AF2579" s="102" t="s">
        <v>47</v>
      </c>
    </row>
    <row r="2580">
      <c r="A2580" s="95" t="s">
        <v>7795</v>
      </c>
      <c r="B2580" s="96" t="s">
        <v>7796</v>
      </c>
      <c r="C2580" s="156" t="s">
        <v>7797</v>
      </c>
      <c r="E2580" s="97"/>
      <c r="F2580" s="122" t="s">
        <v>1444</v>
      </c>
      <c r="G2580" s="99"/>
      <c r="H2580" s="103" t="s">
        <v>44</v>
      </c>
      <c r="I2580" s="96"/>
      <c r="K2580" s="100"/>
      <c r="L2580" s="97"/>
      <c r="M2580" s="122" t="s">
        <v>122</v>
      </c>
      <c r="N2580" s="121" t="s">
        <v>123</v>
      </c>
      <c r="O2580" s="94" t="s">
        <v>46</v>
      </c>
      <c r="P2580" s="96"/>
      <c r="R2580" s="102" t="s">
        <v>47</v>
      </c>
      <c r="S2580" s="97"/>
      <c r="T2580" s="96"/>
      <c r="U2580" s="96"/>
      <c r="V2580" s="103" t="s">
        <v>48</v>
      </c>
      <c r="W2580" s="96"/>
      <c r="Y2580" s="102" t="s">
        <v>47</v>
      </c>
      <c r="Z2580" s="97"/>
      <c r="AA2580" s="96"/>
      <c r="AB2580" s="96"/>
      <c r="AC2580" s="103" t="s">
        <v>48</v>
      </c>
      <c r="AD2580" s="96"/>
      <c r="AF2580" s="102" t="s">
        <v>47</v>
      </c>
    </row>
    <row r="2581">
      <c r="A2581" s="89" t="s">
        <v>7798</v>
      </c>
      <c r="B2581" s="90" t="s">
        <v>7799</v>
      </c>
      <c r="C2581" s="155" t="s">
        <v>7800</v>
      </c>
      <c r="E2581" s="91"/>
      <c r="F2581" s="92" t="s">
        <v>1444</v>
      </c>
      <c r="G2581" s="94"/>
      <c r="H2581" s="103" t="s">
        <v>44</v>
      </c>
      <c r="I2581" s="90"/>
      <c r="K2581" s="94"/>
      <c r="L2581" s="91"/>
      <c r="M2581" s="90" t="s">
        <v>398</v>
      </c>
      <c r="N2581" s="94"/>
      <c r="O2581" s="94" t="s">
        <v>46</v>
      </c>
      <c r="P2581" s="90"/>
      <c r="R2581" s="90" t="s">
        <v>47</v>
      </c>
      <c r="S2581" s="91"/>
      <c r="T2581" s="90"/>
      <c r="U2581" s="90"/>
      <c r="V2581" s="94" t="s">
        <v>48</v>
      </c>
      <c r="W2581" s="90"/>
      <c r="Y2581" s="90" t="s">
        <v>47</v>
      </c>
      <c r="Z2581" s="91"/>
      <c r="AA2581" s="90"/>
      <c r="AB2581" s="90"/>
      <c r="AC2581" s="94" t="s">
        <v>48</v>
      </c>
      <c r="AD2581" s="90"/>
      <c r="AF2581" s="90" t="s">
        <v>47</v>
      </c>
    </row>
    <row r="2582">
      <c r="A2582" s="95" t="s">
        <v>7801</v>
      </c>
      <c r="B2582" s="96" t="s">
        <v>7802</v>
      </c>
      <c r="C2582" s="156" t="s">
        <v>7803</v>
      </c>
      <c r="E2582" s="97"/>
      <c r="F2582" s="122" t="s">
        <v>1444</v>
      </c>
      <c r="G2582" s="121"/>
      <c r="H2582" s="103" t="s">
        <v>44</v>
      </c>
      <c r="I2582" s="96"/>
      <c r="K2582" s="100"/>
      <c r="L2582" s="97"/>
      <c r="M2582" s="96" t="s">
        <v>398</v>
      </c>
      <c r="N2582" s="121" t="s">
        <v>123</v>
      </c>
      <c r="O2582" s="94" t="s">
        <v>46</v>
      </c>
      <c r="P2582" s="96"/>
      <c r="R2582" s="102" t="s">
        <v>47</v>
      </c>
      <c r="S2582" s="97"/>
      <c r="T2582" s="96"/>
      <c r="U2582" s="96"/>
      <c r="V2582" s="103" t="s">
        <v>48</v>
      </c>
      <c r="W2582" s="96"/>
      <c r="Y2582" s="102" t="s">
        <v>47</v>
      </c>
      <c r="Z2582" s="97"/>
      <c r="AA2582" s="96"/>
      <c r="AB2582" s="96"/>
      <c r="AC2582" s="103" t="s">
        <v>48</v>
      </c>
      <c r="AD2582" s="96"/>
      <c r="AF2582" s="102" t="s">
        <v>47</v>
      </c>
    </row>
    <row r="2583">
      <c r="A2583" s="95" t="s">
        <v>7804</v>
      </c>
      <c r="B2583" s="96" t="s">
        <v>7805</v>
      </c>
      <c r="C2583" s="156" t="s">
        <v>7806</v>
      </c>
      <c r="E2583" s="104"/>
      <c r="F2583" s="122" t="s">
        <v>1444</v>
      </c>
      <c r="G2583" s="121"/>
      <c r="H2583" s="103" t="s">
        <v>44</v>
      </c>
      <c r="I2583" s="96"/>
      <c r="K2583" s="100"/>
      <c r="L2583" s="97"/>
      <c r="M2583" s="96" t="s">
        <v>398</v>
      </c>
      <c r="N2583" s="121" t="s">
        <v>123</v>
      </c>
      <c r="O2583" s="94" t="s">
        <v>46</v>
      </c>
      <c r="P2583" s="96"/>
      <c r="R2583" s="102" t="s">
        <v>47</v>
      </c>
      <c r="S2583" s="97"/>
      <c r="T2583" s="96"/>
      <c r="U2583" s="105"/>
      <c r="V2583" s="103" t="s">
        <v>48</v>
      </c>
      <c r="W2583" s="96"/>
      <c r="Y2583" s="102" t="s">
        <v>47</v>
      </c>
      <c r="Z2583" s="97"/>
      <c r="AA2583" s="96"/>
      <c r="AB2583" s="105"/>
      <c r="AC2583" s="103" t="s">
        <v>48</v>
      </c>
      <c r="AD2583" s="96"/>
      <c r="AF2583" s="102" t="s">
        <v>47</v>
      </c>
    </row>
    <row r="2584">
      <c r="A2584" s="95" t="s">
        <v>7807</v>
      </c>
      <c r="B2584" s="96" t="s">
        <v>7808</v>
      </c>
      <c r="C2584" s="156" t="s">
        <v>7809</v>
      </c>
      <c r="E2584" s="104"/>
      <c r="F2584" s="122" t="s">
        <v>1444</v>
      </c>
      <c r="G2584" s="99"/>
      <c r="H2584" s="103" t="s">
        <v>44</v>
      </c>
      <c r="I2584" s="96"/>
      <c r="K2584" s="100"/>
      <c r="L2584" s="97"/>
      <c r="M2584" s="96" t="s">
        <v>398</v>
      </c>
      <c r="N2584" s="121" t="s">
        <v>123</v>
      </c>
      <c r="O2584" s="94" t="s">
        <v>46</v>
      </c>
      <c r="P2584" s="96"/>
      <c r="R2584" s="102" t="s">
        <v>47</v>
      </c>
      <c r="S2584" s="97"/>
      <c r="T2584" s="96"/>
      <c r="U2584" s="105"/>
      <c r="V2584" s="103" t="s">
        <v>48</v>
      </c>
      <c r="W2584" s="96"/>
      <c r="Y2584" s="102" t="s">
        <v>47</v>
      </c>
      <c r="Z2584" s="97"/>
      <c r="AA2584" s="96"/>
      <c r="AB2584" s="105"/>
      <c r="AC2584" s="103" t="s">
        <v>48</v>
      </c>
      <c r="AD2584" s="96"/>
      <c r="AF2584" s="102" t="s">
        <v>47</v>
      </c>
    </row>
    <row r="2585">
      <c r="A2585" s="95" t="s">
        <v>7810</v>
      </c>
      <c r="B2585" s="96" t="s">
        <v>7811</v>
      </c>
      <c r="C2585" s="156" t="s">
        <v>7812</v>
      </c>
      <c r="E2585" s="104"/>
      <c r="F2585" s="122" t="s">
        <v>1444</v>
      </c>
      <c r="G2585" s="99"/>
      <c r="H2585" s="103" t="s">
        <v>44</v>
      </c>
      <c r="I2585" s="96"/>
      <c r="K2585" s="100"/>
      <c r="L2585" s="97"/>
      <c r="M2585" s="96" t="s">
        <v>398</v>
      </c>
      <c r="N2585" s="121" t="s">
        <v>123</v>
      </c>
      <c r="O2585" s="94" t="s">
        <v>46</v>
      </c>
      <c r="P2585" s="96"/>
      <c r="R2585" s="102" t="s">
        <v>47</v>
      </c>
      <c r="S2585" s="97"/>
      <c r="T2585" s="96"/>
      <c r="U2585" s="105"/>
      <c r="V2585" s="103" t="s">
        <v>48</v>
      </c>
      <c r="W2585" s="96"/>
      <c r="Y2585" s="102" t="s">
        <v>47</v>
      </c>
      <c r="Z2585" s="97"/>
      <c r="AA2585" s="96"/>
      <c r="AB2585" s="105"/>
      <c r="AC2585" s="103" t="s">
        <v>48</v>
      </c>
      <c r="AD2585" s="96"/>
      <c r="AF2585" s="102" t="s">
        <v>47</v>
      </c>
    </row>
    <row r="2586">
      <c r="A2586" s="95" t="s">
        <v>7813</v>
      </c>
      <c r="B2586" s="96" t="s">
        <v>7814</v>
      </c>
      <c r="C2586" s="156" t="s">
        <v>7815</v>
      </c>
      <c r="E2586" s="104"/>
      <c r="F2586" s="157" t="s">
        <v>6690</v>
      </c>
      <c r="G2586" s="121" t="s">
        <v>6691</v>
      </c>
      <c r="H2586" s="143" t="s">
        <v>46</v>
      </c>
      <c r="I2586" s="96"/>
      <c r="K2586" s="100" t="s">
        <v>47</v>
      </c>
      <c r="L2586" s="97"/>
      <c r="M2586" s="96" t="s">
        <v>398</v>
      </c>
      <c r="N2586" s="121" t="s">
        <v>123</v>
      </c>
      <c r="O2586" s="94" t="s">
        <v>46</v>
      </c>
      <c r="P2586" s="96"/>
      <c r="R2586" s="102" t="s">
        <v>47</v>
      </c>
      <c r="S2586" s="97"/>
      <c r="T2586" s="96"/>
      <c r="U2586" s="105"/>
      <c r="V2586" s="103" t="s">
        <v>48</v>
      </c>
      <c r="W2586" s="96"/>
      <c r="Y2586" s="102" t="s">
        <v>47</v>
      </c>
      <c r="Z2586" s="97"/>
      <c r="AA2586" s="96"/>
      <c r="AB2586" s="105"/>
      <c r="AC2586" s="103" t="s">
        <v>48</v>
      </c>
      <c r="AD2586" s="96"/>
      <c r="AF2586" s="102" t="s">
        <v>47</v>
      </c>
    </row>
    <row r="2587">
      <c r="A2587" s="95" t="s">
        <v>7816</v>
      </c>
      <c r="B2587" s="96" t="s">
        <v>7817</v>
      </c>
      <c r="C2587" s="156" t="s">
        <v>7818</v>
      </c>
      <c r="E2587" s="104"/>
      <c r="F2587" s="122" t="s">
        <v>1444</v>
      </c>
      <c r="G2587" s="99"/>
      <c r="H2587" s="103" t="s">
        <v>44</v>
      </c>
      <c r="I2587" s="96"/>
      <c r="K2587" s="100"/>
      <c r="L2587" s="97"/>
      <c r="M2587" s="96" t="s">
        <v>398</v>
      </c>
      <c r="N2587" s="121" t="s">
        <v>123</v>
      </c>
      <c r="O2587" s="94" t="s">
        <v>46</v>
      </c>
      <c r="P2587" s="96"/>
      <c r="R2587" s="102" t="s">
        <v>47</v>
      </c>
      <c r="S2587" s="97"/>
      <c r="T2587" s="96"/>
      <c r="U2587" s="105"/>
      <c r="V2587" s="103" t="s">
        <v>48</v>
      </c>
      <c r="W2587" s="96"/>
      <c r="Y2587" s="102" t="s">
        <v>47</v>
      </c>
      <c r="Z2587" s="97"/>
      <c r="AA2587" s="96"/>
      <c r="AB2587" s="105"/>
      <c r="AC2587" s="103" t="s">
        <v>48</v>
      </c>
      <c r="AD2587" s="96"/>
      <c r="AF2587" s="102" t="s">
        <v>47</v>
      </c>
    </row>
    <row r="2588">
      <c r="A2588" s="95" t="s">
        <v>7819</v>
      </c>
      <c r="B2588" s="96" t="s">
        <v>7820</v>
      </c>
      <c r="C2588" s="156" t="s">
        <v>7821</v>
      </c>
      <c r="E2588" s="97"/>
      <c r="F2588" s="122" t="s">
        <v>1444</v>
      </c>
      <c r="G2588" s="99"/>
      <c r="H2588" s="103" t="s">
        <v>44</v>
      </c>
      <c r="I2588" s="96"/>
      <c r="K2588" s="100"/>
      <c r="L2588" s="97"/>
      <c r="M2588" s="96" t="s">
        <v>398</v>
      </c>
      <c r="N2588" s="121" t="s">
        <v>123</v>
      </c>
      <c r="O2588" s="94" t="s">
        <v>46</v>
      </c>
      <c r="P2588" s="96"/>
      <c r="R2588" s="102" t="s">
        <v>47</v>
      </c>
      <c r="S2588" s="97"/>
      <c r="T2588" s="96"/>
      <c r="U2588" s="96"/>
      <c r="V2588" s="103" t="s">
        <v>48</v>
      </c>
      <c r="W2588" s="96"/>
      <c r="Y2588" s="102" t="s">
        <v>47</v>
      </c>
      <c r="Z2588" s="97"/>
      <c r="AA2588" s="96"/>
      <c r="AB2588" s="96"/>
      <c r="AC2588" s="103" t="s">
        <v>48</v>
      </c>
      <c r="AD2588" s="96"/>
      <c r="AF2588" s="102" t="s">
        <v>47</v>
      </c>
    </row>
    <row r="2589">
      <c r="A2589" s="95" t="s">
        <v>7822</v>
      </c>
      <c r="B2589" s="96" t="s">
        <v>7823</v>
      </c>
      <c r="C2589" s="156" t="s">
        <v>7824</v>
      </c>
      <c r="E2589" s="104"/>
      <c r="F2589" s="122" t="s">
        <v>1444</v>
      </c>
      <c r="G2589" s="99"/>
      <c r="H2589" s="103" t="s">
        <v>44</v>
      </c>
      <c r="I2589" s="96"/>
      <c r="K2589" s="100"/>
      <c r="L2589" s="97"/>
      <c r="M2589" s="96" t="s">
        <v>398</v>
      </c>
      <c r="N2589" s="121" t="s">
        <v>123</v>
      </c>
      <c r="O2589" s="94" t="s">
        <v>46</v>
      </c>
      <c r="P2589" s="96"/>
      <c r="R2589" s="102" t="s">
        <v>47</v>
      </c>
      <c r="S2589" s="97"/>
      <c r="T2589" s="96"/>
      <c r="U2589" s="105"/>
      <c r="V2589" s="103" t="s">
        <v>48</v>
      </c>
      <c r="W2589" s="96"/>
      <c r="Y2589" s="102" t="s">
        <v>47</v>
      </c>
      <c r="Z2589" s="97"/>
      <c r="AA2589" s="96"/>
      <c r="AB2589" s="105"/>
      <c r="AC2589" s="103" t="s">
        <v>48</v>
      </c>
      <c r="AD2589" s="96"/>
      <c r="AF2589" s="102" t="s">
        <v>47</v>
      </c>
    </row>
    <row r="2590">
      <c r="A2590" s="95" t="s">
        <v>7825</v>
      </c>
      <c r="B2590" s="96" t="s">
        <v>7826</v>
      </c>
      <c r="C2590" s="156" t="s">
        <v>7827</v>
      </c>
      <c r="E2590" s="104"/>
      <c r="F2590" s="122" t="s">
        <v>135</v>
      </c>
      <c r="G2590" s="99"/>
      <c r="H2590" s="108" t="s">
        <v>46</v>
      </c>
      <c r="I2590" s="96"/>
      <c r="K2590" s="100" t="s">
        <v>47</v>
      </c>
      <c r="L2590" s="97"/>
      <c r="M2590" s="96" t="s">
        <v>398</v>
      </c>
      <c r="N2590" s="121" t="s">
        <v>123</v>
      </c>
      <c r="O2590" s="94" t="s">
        <v>46</v>
      </c>
      <c r="P2590" s="96"/>
      <c r="R2590" s="102" t="s">
        <v>47</v>
      </c>
      <c r="S2590" s="97"/>
      <c r="T2590" s="96"/>
      <c r="U2590" s="105"/>
      <c r="V2590" s="103" t="s">
        <v>48</v>
      </c>
      <c r="W2590" s="96"/>
      <c r="Y2590" s="102" t="s">
        <v>47</v>
      </c>
      <c r="Z2590" s="97"/>
      <c r="AA2590" s="96"/>
      <c r="AB2590" s="105"/>
      <c r="AC2590" s="103" t="s">
        <v>48</v>
      </c>
      <c r="AD2590" s="96"/>
      <c r="AF2590" s="102" t="s">
        <v>47</v>
      </c>
    </row>
    <row r="2591">
      <c r="A2591" s="95" t="s">
        <v>7828</v>
      </c>
      <c r="B2591" s="96" t="s">
        <v>7829</v>
      </c>
      <c r="C2591" s="156" t="s">
        <v>7830</v>
      </c>
      <c r="E2591" s="104"/>
      <c r="F2591" s="122" t="s">
        <v>139</v>
      </c>
      <c r="G2591" s="99"/>
      <c r="H2591" s="108" t="s">
        <v>46</v>
      </c>
      <c r="I2591" s="96"/>
      <c r="K2591" s="100" t="s">
        <v>47</v>
      </c>
      <c r="L2591" s="97"/>
      <c r="M2591" s="96" t="s">
        <v>398</v>
      </c>
      <c r="N2591" s="121" t="s">
        <v>123</v>
      </c>
      <c r="O2591" s="94" t="s">
        <v>46</v>
      </c>
      <c r="P2591" s="96"/>
      <c r="R2591" s="102" t="s">
        <v>47</v>
      </c>
      <c r="S2591" s="97"/>
      <c r="T2591" s="96"/>
      <c r="U2591" s="105"/>
      <c r="V2591" s="103" t="s">
        <v>48</v>
      </c>
      <c r="W2591" s="96"/>
      <c r="Y2591" s="102" t="s">
        <v>47</v>
      </c>
      <c r="Z2591" s="97"/>
      <c r="AA2591" s="96"/>
      <c r="AB2591" s="105"/>
      <c r="AC2591" s="103" t="s">
        <v>48</v>
      </c>
      <c r="AD2591" s="96"/>
      <c r="AF2591" s="102" t="s">
        <v>47</v>
      </c>
    </row>
    <row r="2592">
      <c r="A2592" s="95" t="s">
        <v>7831</v>
      </c>
      <c r="B2592" s="96" t="s">
        <v>7832</v>
      </c>
      <c r="C2592" s="156" t="s">
        <v>7833</v>
      </c>
      <c r="E2592" s="97"/>
      <c r="F2592" s="122" t="s">
        <v>1444</v>
      </c>
      <c r="G2592" s="99"/>
      <c r="H2592" s="103" t="s">
        <v>44</v>
      </c>
      <c r="I2592" s="96"/>
      <c r="K2592" s="100"/>
      <c r="L2592" s="97"/>
      <c r="M2592" s="96" t="s">
        <v>398</v>
      </c>
      <c r="N2592" s="121" t="s">
        <v>123</v>
      </c>
      <c r="O2592" s="94" t="s">
        <v>46</v>
      </c>
      <c r="P2592" s="96"/>
      <c r="R2592" s="102" t="s">
        <v>47</v>
      </c>
      <c r="S2592" s="97"/>
      <c r="T2592" s="96"/>
      <c r="U2592" s="96"/>
      <c r="V2592" s="103" t="s">
        <v>48</v>
      </c>
      <c r="W2592" s="96"/>
      <c r="Y2592" s="102" t="s">
        <v>47</v>
      </c>
      <c r="Z2592" s="97"/>
      <c r="AA2592" s="96"/>
      <c r="AB2592" s="96"/>
      <c r="AC2592" s="103" t="s">
        <v>48</v>
      </c>
      <c r="AD2592" s="96"/>
      <c r="AF2592" s="102" t="s">
        <v>47</v>
      </c>
    </row>
    <row r="2593">
      <c r="A2593" s="89" t="s">
        <v>7834</v>
      </c>
      <c r="B2593" s="90" t="s">
        <v>7835</v>
      </c>
      <c r="C2593" s="155" t="s">
        <v>7836</v>
      </c>
      <c r="E2593" s="91"/>
      <c r="F2593" s="92" t="s">
        <v>1444</v>
      </c>
      <c r="G2593" s="94"/>
      <c r="H2593" s="103" t="s">
        <v>44</v>
      </c>
      <c r="I2593" s="90"/>
      <c r="K2593" s="94"/>
      <c r="L2593" s="91"/>
      <c r="M2593" s="90" t="s">
        <v>131</v>
      </c>
      <c r="N2593" s="94"/>
      <c r="O2593" s="94" t="s">
        <v>46</v>
      </c>
      <c r="P2593" s="90"/>
      <c r="R2593" s="90" t="s">
        <v>47</v>
      </c>
      <c r="S2593" s="91"/>
      <c r="T2593" s="90"/>
      <c r="U2593" s="90"/>
      <c r="V2593" s="94" t="s">
        <v>48</v>
      </c>
      <c r="W2593" s="90"/>
      <c r="Y2593" s="90" t="s">
        <v>47</v>
      </c>
      <c r="Z2593" s="91"/>
      <c r="AA2593" s="90"/>
      <c r="AB2593" s="90"/>
      <c r="AC2593" s="94" t="s">
        <v>48</v>
      </c>
      <c r="AD2593" s="90"/>
      <c r="AF2593" s="90" t="s">
        <v>47</v>
      </c>
    </row>
    <row r="2594">
      <c r="A2594" s="95" t="s">
        <v>7837</v>
      </c>
      <c r="B2594" s="96" t="s">
        <v>7838</v>
      </c>
      <c r="C2594" s="156" t="s">
        <v>7839</v>
      </c>
      <c r="E2594" s="97"/>
      <c r="F2594" s="122" t="s">
        <v>1444</v>
      </c>
      <c r="G2594" s="121"/>
      <c r="H2594" s="103" t="s">
        <v>44</v>
      </c>
      <c r="I2594" s="96"/>
      <c r="K2594" s="100"/>
      <c r="L2594" s="97"/>
      <c r="M2594" s="122" t="s">
        <v>131</v>
      </c>
      <c r="N2594" s="121" t="s">
        <v>123</v>
      </c>
      <c r="O2594" s="94" t="s">
        <v>46</v>
      </c>
      <c r="P2594" s="96"/>
      <c r="R2594" s="102" t="s">
        <v>47</v>
      </c>
      <c r="S2594" s="97"/>
      <c r="T2594" s="96"/>
      <c r="U2594" s="96"/>
      <c r="V2594" s="103" t="s">
        <v>48</v>
      </c>
      <c r="W2594" s="96"/>
      <c r="Y2594" s="102" t="s">
        <v>47</v>
      </c>
      <c r="Z2594" s="97"/>
      <c r="AA2594" s="96"/>
      <c r="AB2594" s="96"/>
      <c r="AC2594" s="103" t="s">
        <v>48</v>
      </c>
      <c r="AD2594" s="96"/>
      <c r="AF2594" s="102" t="s">
        <v>47</v>
      </c>
    </row>
    <row r="2595">
      <c r="A2595" s="95" t="s">
        <v>7840</v>
      </c>
      <c r="B2595" s="96" t="s">
        <v>7841</v>
      </c>
      <c r="C2595" s="156" t="s">
        <v>7842</v>
      </c>
      <c r="E2595" s="104"/>
      <c r="F2595" s="122" t="s">
        <v>1444</v>
      </c>
      <c r="G2595" s="121"/>
      <c r="H2595" s="103" t="s">
        <v>44</v>
      </c>
      <c r="I2595" s="96"/>
      <c r="K2595" s="100"/>
      <c r="L2595" s="97"/>
      <c r="M2595" s="122" t="s">
        <v>131</v>
      </c>
      <c r="N2595" s="121" t="s">
        <v>123</v>
      </c>
      <c r="O2595" s="94" t="s">
        <v>46</v>
      </c>
      <c r="P2595" s="96"/>
      <c r="R2595" s="102" t="s">
        <v>47</v>
      </c>
      <c r="S2595" s="97"/>
      <c r="T2595" s="96"/>
      <c r="U2595" s="105"/>
      <c r="V2595" s="103" t="s">
        <v>48</v>
      </c>
      <c r="W2595" s="96"/>
      <c r="Y2595" s="102" t="s">
        <v>47</v>
      </c>
      <c r="Z2595" s="97"/>
      <c r="AA2595" s="96"/>
      <c r="AB2595" s="105"/>
      <c r="AC2595" s="103" t="s">
        <v>48</v>
      </c>
      <c r="AD2595" s="96"/>
      <c r="AF2595" s="102" t="s">
        <v>47</v>
      </c>
    </row>
    <row r="2596">
      <c r="A2596" s="95" t="s">
        <v>7843</v>
      </c>
      <c r="B2596" s="96" t="s">
        <v>7844</v>
      </c>
      <c r="C2596" s="156" t="s">
        <v>7845</v>
      </c>
      <c r="E2596" s="104"/>
      <c r="F2596" s="122" t="s">
        <v>1444</v>
      </c>
      <c r="G2596" s="99"/>
      <c r="H2596" s="103" t="s">
        <v>44</v>
      </c>
      <c r="I2596" s="96"/>
      <c r="K2596" s="100"/>
      <c r="L2596" s="97"/>
      <c r="M2596" s="122" t="s">
        <v>131</v>
      </c>
      <c r="N2596" s="121" t="s">
        <v>123</v>
      </c>
      <c r="O2596" s="94" t="s">
        <v>46</v>
      </c>
      <c r="P2596" s="96"/>
      <c r="R2596" s="102" t="s">
        <v>47</v>
      </c>
      <c r="S2596" s="97"/>
      <c r="T2596" s="96"/>
      <c r="U2596" s="105"/>
      <c r="V2596" s="103" t="s">
        <v>48</v>
      </c>
      <c r="W2596" s="96"/>
      <c r="Y2596" s="102" t="s">
        <v>47</v>
      </c>
      <c r="Z2596" s="97"/>
      <c r="AA2596" s="96"/>
      <c r="AB2596" s="105"/>
      <c r="AC2596" s="103" t="s">
        <v>48</v>
      </c>
      <c r="AD2596" s="96"/>
      <c r="AF2596" s="102" t="s">
        <v>47</v>
      </c>
    </row>
    <row r="2597">
      <c r="A2597" s="95" t="s">
        <v>7846</v>
      </c>
      <c r="B2597" s="96" t="s">
        <v>7847</v>
      </c>
      <c r="C2597" s="156" t="s">
        <v>7848</v>
      </c>
      <c r="E2597" s="104"/>
      <c r="F2597" s="122" t="s">
        <v>1444</v>
      </c>
      <c r="G2597" s="99"/>
      <c r="H2597" s="103" t="s">
        <v>44</v>
      </c>
      <c r="I2597" s="96"/>
      <c r="K2597" s="100"/>
      <c r="L2597" s="97"/>
      <c r="M2597" s="122" t="s">
        <v>131</v>
      </c>
      <c r="N2597" s="121" t="s">
        <v>123</v>
      </c>
      <c r="O2597" s="94" t="s">
        <v>46</v>
      </c>
      <c r="P2597" s="96"/>
      <c r="R2597" s="102" t="s">
        <v>47</v>
      </c>
      <c r="S2597" s="97"/>
      <c r="T2597" s="96"/>
      <c r="U2597" s="105"/>
      <c r="V2597" s="103" t="s">
        <v>48</v>
      </c>
      <c r="W2597" s="96"/>
      <c r="Y2597" s="102" t="s">
        <v>47</v>
      </c>
      <c r="Z2597" s="97"/>
      <c r="AA2597" s="96"/>
      <c r="AB2597" s="105"/>
      <c r="AC2597" s="103" t="s">
        <v>48</v>
      </c>
      <c r="AD2597" s="96"/>
      <c r="AF2597" s="102" t="s">
        <v>47</v>
      </c>
    </row>
    <row r="2598">
      <c r="A2598" s="95" t="s">
        <v>7849</v>
      </c>
      <c r="B2598" s="96" t="s">
        <v>7850</v>
      </c>
      <c r="C2598" s="156" t="s">
        <v>7851</v>
      </c>
      <c r="E2598" s="104"/>
      <c r="F2598" s="157" t="s">
        <v>6690</v>
      </c>
      <c r="G2598" s="121" t="s">
        <v>6691</v>
      </c>
      <c r="H2598" s="143" t="s">
        <v>46</v>
      </c>
      <c r="I2598" s="96"/>
      <c r="K2598" s="100" t="s">
        <v>47</v>
      </c>
      <c r="L2598" s="97"/>
      <c r="M2598" s="122" t="s">
        <v>131</v>
      </c>
      <c r="N2598" s="121" t="s">
        <v>123</v>
      </c>
      <c r="O2598" s="94" t="s">
        <v>46</v>
      </c>
      <c r="P2598" s="96"/>
      <c r="R2598" s="102" t="s">
        <v>47</v>
      </c>
      <c r="S2598" s="97"/>
      <c r="T2598" s="96"/>
      <c r="U2598" s="105"/>
      <c r="V2598" s="103" t="s">
        <v>48</v>
      </c>
      <c r="W2598" s="96"/>
      <c r="Y2598" s="102" t="s">
        <v>47</v>
      </c>
      <c r="Z2598" s="97"/>
      <c r="AA2598" s="96"/>
      <c r="AB2598" s="105"/>
      <c r="AC2598" s="103" t="s">
        <v>48</v>
      </c>
      <c r="AD2598" s="96"/>
      <c r="AF2598" s="102" t="s">
        <v>47</v>
      </c>
    </row>
    <row r="2599">
      <c r="A2599" s="95" t="s">
        <v>7852</v>
      </c>
      <c r="B2599" s="96" t="s">
        <v>7853</v>
      </c>
      <c r="C2599" s="156" t="s">
        <v>7854</v>
      </c>
      <c r="E2599" s="104"/>
      <c r="F2599" s="122" t="s">
        <v>1444</v>
      </c>
      <c r="G2599" s="99"/>
      <c r="H2599" s="103" t="s">
        <v>44</v>
      </c>
      <c r="I2599" s="96"/>
      <c r="K2599" s="100"/>
      <c r="L2599" s="97"/>
      <c r="M2599" s="122" t="s">
        <v>131</v>
      </c>
      <c r="N2599" s="121" t="s">
        <v>123</v>
      </c>
      <c r="O2599" s="94" t="s">
        <v>46</v>
      </c>
      <c r="P2599" s="96"/>
      <c r="R2599" s="102" t="s">
        <v>47</v>
      </c>
      <c r="S2599" s="97"/>
      <c r="T2599" s="96"/>
      <c r="U2599" s="105"/>
      <c r="V2599" s="103" t="s">
        <v>48</v>
      </c>
      <c r="W2599" s="96"/>
      <c r="Y2599" s="102" t="s">
        <v>47</v>
      </c>
      <c r="Z2599" s="97"/>
      <c r="AA2599" s="96"/>
      <c r="AB2599" s="105"/>
      <c r="AC2599" s="103" t="s">
        <v>48</v>
      </c>
      <c r="AD2599" s="96"/>
      <c r="AF2599" s="102" t="s">
        <v>47</v>
      </c>
    </row>
    <row r="2600">
      <c r="A2600" s="95" t="s">
        <v>7855</v>
      </c>
      <c r="B2600" s="96" t="s">
        <v>7856</v>
      </c>
      <c r="C2600" s="156" t="s">
        <v>7857</v>
      </c>
      <c r="E2600" s="97"/>
      <c r="F2600" s="122" t="s">
        <v>1444</v>
      </c>
      <c r="G2600" s="99"/>
      <c r="H2600" s="103" t="s">
        <v>44</v>
      </c>
      <c r="I2600" s="96"/>
      <c r="K2600" s="100"/>
      <c r="L2600" s="97"/>
      <c r="M2600" s="122" t="s">
        <v>131</v>
      </c>
      <c r="N2600" s="121" t="s">
        <v>123</v>
      </c>
      <c r="O2600" s="94" t="s">
        <v>46</v>
      </c>
      <c r="P2600" s="96"/>
      <c r="R2600" s="102" t="s">
        <v>47</v>
      </c>
      <c r="S2600" s="97"/>
      <c r="T2600" s="96"/>
      <c r="U2600" s="96"/>
      <c r="V2600" s="103" t="s">
        <v>48</v>
      </c>
      <c r="W2600" s="96"/>
      <c r="Y2600" s="102" t="s">
        <v>47</v>
      </c>
      <c r="Z2600" s="97"/>
      <c r="AA2600" s="96"/>
      <c r="AB2600" s="96"/>
      <c r="AC2600" s="103" t="s">
        <v>48</v>
      </c>
      <c r="AD2600" s="96"/>
      <c r="AF2600" s="102" t="s">
        <v>47</v>
      </c>
    </row>
    <row r="2601">
      <c r="A2601" s="95" t="s">
        <v>7858</v>
      </c>
      <c r="B2601" s="96" t="s">
        <v>7859</v>
      </c>
      <c r="C2601" s="156" t="s">
        <v>7860</v>
      </c>
      <c r="E2601" s="104"/>
      <c r="F2601" s="122" t="s">
        <v>1444</v>
      </c>
      <c r="G2601" s="99"/>
      <c r="H2601" s="103" t="s">
        <v>44</v>
      </c>
      <c r="I2601" s="96"/>
      <c r="K2601" s="100"/>
      <c r="L2601" s="97"/>
      <c r="M2601" s="122" t="s">
        <v>131</v>
      </c>
      <c r="N2601" s="121" t="s">
        <v>123</v>
      </c>
      <c r="O2601" s="94" t="s">
        <v>46</v>
      </c>
      <c r="P2601" s="96"/>
      <c r="R2601" s="102" t="s">
        <v>47</v>
      </c>
      <c r="S2601" s="97"/>
      <c r="T2601" s="96"/>
      <c r="U2601" s="105"/>
      <c r="V2601" s="103" t="s">
        <v>48</v>
      </c>
      <c r="W2601" s="96"/>
      <c r="Y2601" s="102" t="s">
        <v>47</v>
      </c>
      <c r="Z2601" s="97"/>
      <c r="AA2601" s="96"/>
      <c r="AB2601" s="105"/>
      <c r="AC2601" s="103" t="s">
        <v>48</v>
      </c>
      <c r="AD2601" s="96"/>
      <c r="AF2601" s="102" t="s">
        <v>47</v>
      </c>
    </row>
    <row r="2602">
      <c r="A2602" s="95" t="s">
        <v>7861</v>
      </c>
      <c r="B2602" s="96" t="s">
        <v>7862</v>
      </c>
      <c r="C2602" s="156" t="s">
        <v>7863</v>
      </c>
      <c r="E2602" s="104"/>
      <c r="F2602" s="122" t="s">
        <v>135</v>
      </c>
      <c r="G2602" s="99"/>
      <c r="H2602" s="108" t="s">
        <v>46</v>
      </c>
      <c r="I2602" s="96"/>
      <c r="K2602" s="100" t="s">
        <v>47</v>
      </c>
      <c r="L2602" s="97"/>
      <c r="M2602" s="122" t="s">
        <v>131</v>
      </c>
      <c r="N2602" s="121" t="s">
        <v>123</v>
      </c>
      <c r="O2602" s="94" t="s">
        <v>46</v>
      </c>
      <c r="P2602" s="96"/>
      <c r="R2602" s="102" t="s">
        <v>47</v>
      </c>
      <c r="S2602" s="97"/>
      <c r="T2602" s="96"/>
      <c r="U2602" s="105"/>
      <c r="V2602" s="103" t="s">
        <v>48</v>
      </c>
      <c r="W2602" s="96"/>
      <c r="Y2602" s="102" t="s">
        <v>47</v>
      </c>
      <c r="Z2602" s="97"/>
      <c r="AA2602" s="96"/>
      <c r="AB2602" s="105"/>
      <c r="AC2602" s="103" t="s">
        <v>48</v>
      </c>
      <c r="AD2602" s="96"/>
      <c r="AF2602" s="102" t="s">
        <v>47</v>
      </c>
    </row>
    <row r="2603">
      <c r="A2603" s="95" t="s">
        <v>7864</v>
      </c>
      <c r="B2603" s="96" t="s">
        <v>7865</v>
      </c>
      <c r="C2603" s="156" t="s">
        <v>7866</v>
      </c>
      <c r="E2603" s="104"/>
      <c r="F2603" s="122" t="s">
        <v>139</v>
      </c>
      <c r="G2603" s="99"/>
      <c r="H2603" s="108" t="s">
        <v>46</v>
      </c>
      <c r="I2603" s="96"/>
      <c r="K2603" s="100" t="s">
        <v>47</v>
      </c>
      <c r="L2603" s="97"/>
      <c r="M2603" s="122" t="s">
        <v>131</v>
      </c>
      <c r="N2603" s="121" t="s">
        <v>123</v>
      </c>
      <c r="O2603" s="94" t="s">
        <v>46</v>
      </c>
      <c r="P2603" s="96"/>
      <c r="R2603" s="102" t="s">
        <v>47</v>
      </c>
      <c r="S2603" s="97"/>
      <c r="T2603" s="96"/>
      <c r="U2603" s="105"/>
      <c r="V2603" s="103" t="s">
        <v>48</v>
      </c>
      <c r="W2603" s="96"/>
      <c r="Y2603" s="102" t="s">
        <v>47</v>
      </c>
      <c r="Z2603" s="97"/>
      <c r="AA2603" s="96"/>
      <c r="AB2603" s="105"/>
      <c r="AC2603" s="103" t="s">
        <v>48</v>
      </c>
      <c r="AD2603" s="96"/>
      <c r="AF2603" s="102" t="s">
        <v>47</v>
      </c>
    </row>
    <row r="2604">
      <c r="A2604" s="95" t="s">
        <v>7867</v>
      </c>
      <c r="B2604" s="96" t="s">
        <v>7868</v>
      </c>
      <c r="C2604" s="156" t="s">
        <v>7869</v>
      </c>
      <c r="E2604" s="97"/>
      <c r="F2604" s="122" t="s">
        <v>1444</v>
      </c>
      <c r="G2604" s="99"/>
      <c r="H2604" s="103" t="s">
        <v>44</v>
      </c>
      <c r="I2604" s="96"/>
      <c r="K2604" s="100"/>
      <c r="L2604" s="97"/>
      <c r="M2604" s="122" t="s">
        <v>131</v>
      </c>
      <c r="N2604" s="121" t="s">
        <v>123</v>
      </c>
      <c r="O2604" s="94" t="s">
        <v>46</v>
      </c>
      <c r="P2604" s="96"/>
      <c r="R2604" s="102" t="s">
        <v>47</v>
      </c>
      <c r="S2604" s="97"/>
      <c r="T2604" s="96"/>
      <c r="U2604" s="96"/>
      <c r="V2604" s="103" t="s">
        <v>48</v>
      </c>
      <c r="W2604" s="96"/>
      <c r="Y2604" s="102" t="s">
        <v>47</v>
      </c>
      <c r="Z2604" s="97"/>
      <c r="AA2604" s="96"/>
      <c r="AB2604" s="96"/>
      <c r="AC2604" s="103" t="s">
        <v>48</v>
      </c>
      <c r="AD2604" s="96"/>
      <c r="AF2604" s="102" t="s">
        <v>47</v>
      </c>
    </row>
    <row r="2605">
      <c r="A2605" s="89" t="s">
        <v>7870</v>
      </c>
      <c r="B2605" s="90" t="s">
        <v>7871</v>
      </c>
      <c r="C2605" s="155" t="s">
        <v>7872</v>
      </c>
      <c r="E2605" s="91"/>
      <c r="F2605" s="92" t="s">
        <v>135</v>
      </c>
      <c r="G2605" s="94"/>
      <c r="H2605" s="143" t="s">
        <v>46</v>
      </c>
      <c r="I2605" s="90"/>
      <c r="K2605" s="94" t="s">
        <v>47</v>
      </c>
      <c r="L2605" s="91"/>
      <c r="M2605" s="90" t="s">
        <v>135</v>
      </c>
      <c r="N2605" s="94"/>
      <c r="O2605" s="94" t="s">
        <v>46</v>
      </c>
      <c r="P2605" s="90"/>
      <c r="R2605" s="90" t="s">
        <v>47</v>
      </c>
      <c r="S2605" s="91"/>
      <c r="T2605" s="90"/>
      <c r="U2605" s="90"/>
      <c r="V2605" s="94" t="s">
        <v>48</v>
      </c>
      <c r="W2605" s="90"/>
      <c r="Y2605" s="90" t="s">
        <v>47</v>
      </c>
      <c r="Z2605" s="91"/>
      <c r="AA2605" s="90"/>
      <c r="AB2605" s="90"/>
      <c r="AC2605" s="94" t="s">
        <v>48</v>
      </c>
      <c r="AD2605" s="90"/>
      <c r="AF2605" s="90" t="s">
        <v>47</v>
      </c>
    </row>
    <row r="2606">
      <c r="A2606" s="95" t="s">
        <v>7873</v>
      </c>
      <c r="B2606" s="96" t="s">
        <v>7874</v>
      </c>
      <c r="C2606" s="156" t="s">
        <v>7875</v>
      </c>
      <c r="E2606" s="97"/>
      <c r="F2606" s="122" t="s">
        <v>135</v>
      </c>
      <c r="G2606" s="121"/>
      <c r="H2606" s="143" t="s">
        <v>46</v>
      </c>
      <c r="I2606" s="96"/>
      <c r="K2606" s="100" t="s">
        <v>47</v>
      </c>
      <c r="L2606" s="97"/>
      <c r="M2606" s="122" t="s">
        <v>135</v>
      </c>
      <c r="N2606" s="121" t="s">
        <v>123</v>
      </c>
      <c r="O2606" s="94" t="s">
        <v>46</v>
      </c>
      <c r="P2606" s="96"/>
      <c r="R2606" s="102" t="s">
        <v>47</v>
      </c>
      <c r="S2606" s="97"/>
      <c r="T2606" s="96"/>
      <c r="U2606" s="96"/>
      <c r="V2606" s="103" t="s">
        <v>48</v>
      </c>
      <c r="W2606" s="96"/>
      <c r="Y2606" s="102" t="s">
        <v>47</v>
      </c>
      <c r="Z2606" s="97"/>
      <c r="AA2606" s="96"/>
      <c r="AB2606" s="96"/>
      <c r="AC2606" s="103" t="s">
        <v>48</v>
      </c>
      <c r="AD2606" s="96"/>
      <c r="AF2606" s="102" t="s">
        <v>47</v>
      </c>
    </row>
    <row r="2607">
      <c r="A2607" s="95" t="s">
        <v>7876</v>
      </c>
      <c r="B2607" s="96" t="s">
        <v>7877</v>
      </c>
      <c r="C2607" s="156" t="s">
        <v>7878</v>
      </c>
      <c r="E2607" s="104"/>
      <c r="F2607" s="122" t="s">
        <v>135</v>
      </c>
      <c r="G2607" s="121"/>
      <c r="H2607" s="143" t="s">
        <v>46</v>
      </c>
      <c r="I2607" s="96"/>
      <c r="K2607" s="100" t="s">
        <v>47</v>
      </c>
      <c r="L2607" s="97"/>
      <c r="M2607" s="122" t="s">
        <v>135</v>
      </c>
      <c r="N2607" s="121" t="s">
        <v>123</v>
      </c>
      <c r="O2607" s="94" t="s">
        <v>46</v>
      </c>
      <c r="P2607" s="96"/>
      <c r="R2607" s="102" t="s">
        <v>47</v>
      </c>
      <c r="S2607" s="97"/>
      <c r="T2607" s="96"/>
      <c r="U2607" s="105"/>
      <c r="V2607" s="103" t="s">
        <v>48</v>
      </c>
      <c r="W2607" s="96"/>
      <c r="Y2607" s="102" t="s">
        <v>47</v>
      </c>
      <c r="Z2607" s="97"/>
      <c r="AA2607" s="96"/>
      <c r="AB2607" s="105"/>
      <c r="AC2607" s="103" t="s">
        <v>48</v>
      </c>
      <c r="AD2607" s="96"/>
      <c r="AF2607" s="102" t="s">
        <v>47</v>
      </c>
    </row>
    <row r="2608">
      <c r="A2608" s="95" t="s">
        <v>7879</v>
      </c>
      <c r="B2608" s="96" t="s">
        <v>7880</v>
      </c>
      <c r="C2608" s="156" t="s">
        <v>7881</v>
      </c>
      <c r="E2608" s="104"/>
      <c r="F2608" s="122" t="s">
        <v>135</v>
      </c>
      <c r="G2608" s="99"/>
      <c r="H2608" s="143" t="s">
        <v>46</v>
      </c>
      <c r="I2608" s="96"/>
      <c r="K2608" s="100" t="s">
        <v>47</v>
      </c>
      <c r="L2608" s="97"/>
      <c r="M2608" s="122" t="s">
        <v>135</v>
      </c>
      <c r="N2608" s="121" t="s">
        <v>123</v>
      </c>
      <c r="O2608" s="94" t="s">
        <v>46</v>
      </c>
      <c r="P2608" s="96"/>
      <c r="R2608" s="102" t="s">
        <v>47</v>
      </c>
      <c r="S2608" s="97"/>
      <c r="T2608" s="96"/>
      <c r="U2608" s="105"/>
      <c r="V2608" s="103" t="s">
        <v>48</v>
      </c>
      <c r="W2608" s="96"/>
      <c r="Y2608" s="102" t="s">
        <v>47</v>
      </c>
      <c r="Z2608" s="97"/>
      <c r="AA2608" s="96"/>
      <c r="AB2608" s="105"/>
      <c r="AC2608" s="103" t="s">
        <v>48</v>
      </c>
      <c r="AD2608" s="96"/>
      <c r="AF2608" s="102" t="s">
        <v>47</v>
      </c>
    </row>
    <row r="2609">
      <c r="A2609" s="95" t="s">
        <v>7882</v>
      </c>
      <c r="B2609" s="96" t="s">
        <v>7883</v>
      </c>
      <c r="C2609" s="156" t="s">
        <v>7884</v>
      </c>
      <c r="E2609" s="104"/>
      <c r="F2609" s="122" t="s">
        <v>135</v>
      </c>
      <c r="G2609" s="99"/>
      <c r="H2609" s="143" t="s">
        <v>46</v>
      </c>
      <c r="I2609" s="96"/>
      <c r="K2609" s="100" t="s">
        <v>47</v>
      </c>
      <c r="L2609" s="97"/>
      <c r="M2609" s="122" t="s">
        <v>135</v>
      </c>
      <c r="N2609" s="121" t="s">
        <v>123</v>
      </c>
      <c r="O2609" s="94" t="s">
        <v>46</v>
      </c>
      <c r="P2609" s="96"/>
      <c r="R2609" s="102" t="s">
        <v>47</v>
      </c>
      <c r="S2609" s="97"/>
      <c r="T2609" s="96"/>
      <c r="U2609" s="105"/>
      <c r="V2609" s="103" t="s">
        <v>48</v>
      </c>
      <c r="W2609" s="96"/>
      <c r="Y2609" s="102" t="s">
        <v>47</v>
      </c>
      <c r="Z2609" s="97"/>
      <c r="AA2609" s="96"/>
      <c r="AB2609" s="105"/>
      <c r="AC2609" s="103" t="s">
        <v>48</v>
      </c>
      <c r="AD2609" s="96"/>
      <c r="AF2609" s="102" t="s">
        <v>47</v>
      </c>
    </row>
    <row r="2610">
      <c r="A2610" s="95" t="s">
        <v>7885</v>
      </c>
      <c r="B2610" s="96" t="s">
        <v>7886</v>
      </c>
      <c r="C2610" s="156" t="s">
        <v>7887</v>
      </c>
      <c r="E2610" s="104"/>
      <c r="F2610" s="157" t="s">
        <v>6690</v>
      </c>
      <c r="G2610" s="121" t="s">
        <v>6691</v>
      </c>
      <c r="H2610" s="143" t="s">
        <v>46</v>
      </c>
      <c r="I2610" s="96"/>
      <c r="K2610" s="100" t="s">
        <v>47</v>
      </c>
      <c r="L2610" s="97"/>
      <c r="M2610" s="122" t="s">
        <v>135</v>
      </c>
      <c r="N2610" s="121" t="s">
        <v>123</v>
      </c>
      <c r="O2610" s="94" t="s">
        <v>46</v>
      </c>
      <c r="P2610" s="96"/>
      <c r="R2610" s="102" t="s">
        <v>47</v>
      </c>
      <c r="S2610" s="97"/>
      <c r="T2610" s="96"/>
      <c r="U2610" s="105"/>
      <c r="V2610" s="103" t="s">
        <v>48</v>
      </c>
      <c r="W2610" s="96"/>
      <c r="Y2610" s="102" t="s">
        <v>47</v>
      </c>
      <c r="Z2610" s="97"/>
      <c r="AA2610" s="96"/>
      <c r="AB2610" s="105"/>
      <c r="AC2610" s="103" t="s">
        <v>48</v>
      </c>
      <c r="AD2610" s="96"/>
      <c r="AF2610" s="102" t="s">
        <v>47</v>
      </c>
    </row>
    <row r="2611">
      <c r="A2611" s="95" t="s">
        <v>7888</v>
      </c>
      <c r="B2611" s="96" t="s">
        <v>7889</v>
      </c>
      <c r="C2611" s="156" t="s">
        <v>7890</v>
      </c>
      <c r="E2611" s="104"/>
      <c r="F2611" s="122" t="s">
        <v>135</v>
      </c>
      <c r="G2611" s="99"/>
      <c r="H2611" s="108" t="s">
        <v>46</v>
      </c>
      <c r="I2611" s="96"/>
      <c r="K2611" s="100" t="s">
        <v>47</v>
      </c>
      <c r="L2611" s="97"/>
      <c r="M2611" s="122" t="s">
        <v>135</v>
      </c>
      <c r="N2611" s="121" t="s">
        <v>123</v>
      </c>
      <c r="O2611" s="94" t="s">
        <v>46</v>
      </c>
      <c r="P2611" s="96"/>
      <c r="R2611" s="102" t="s">
        <v>47</v>
      </c>
      <c r="S2611" s="97"/>
      <c r="T2611" s="96"/>
      <c r="U2611" s="105"/>
      <c r="V2611" s="103" t="s">
        <v>48</v>
      </c>
      <c r="W2611" s="96"/>
      <c r="Y2611" s="102" t="s">
        <v>47</v>
      </c>
      <c r="Z2611" s="97"/>
      <c r="AA2611" s="96"/>
      <c r="AB2611" s="105"/>
      <c r="AC2611" s="103" t="s">
        <v>48</v>
      </c>
      <c r="AD2611" s="96"/>
      <c r="AF2611" s="102" t="s">
        <v>47</v>
      </c>
    </row>
    <row r="2612">
      <c r="A2612" s="95" t="s">
        <v>7891</v>
      </c>
      <c r="B2612" s="96" t="s">
        <v>7892</v>
      </c>
      <c r="C2612" s="156" t="s">
        <v>7893</v>
      </c>
      <c r="E2612" s="97"/>
      <c r="F2612" s="122" t="s">
        <v>135</v>
      </c>
      <c r="G2612" s="99"/>
      <c r="H2612" s="108" t="s">
        <v>46</v>
      </c>
      <c r="I2612" s="96"/>
      <c r="K2612" s="100" t="s">
        <v>47</v>
      </c>
      <c r="L2612" s="97"/>
      <c r="M2612" s="122" t="s">
        <v>135</v>
      </c>
      <c r="N2612" s="121" t="s">
        <v>123</v>
      </c>
      <c r="O2612" s="94" t="s">
        <v>46</v>
      </c>
      <c r="P2612" s="96"/>
      <c r="R2612" s="102" t="s">
        <v>47</v>
      </c>
      <c r="S2612" s="97"/>
      <c r="T2612" s="96"/>
      <c r="U2612" s="96"/>
      <c r="V2612" s="103" t="s">
        <v>48</v>
      </c>
      <c r="W2612" s="96"/>
      <c r="Y2612" s="102" t="s">
        <v>47</v>
      </c>
      <c r="Z2612" s="97"/>
      <c r="AA2612" s="96"/>
      <c r="AB2612" s="96"/>
      <c r="AC2612" s="103" t="s">
        <v>48</v>
      </c>
      <c r="AD2612" s="96"/>
      <c r="AF2612" s="102" t="s">
        <v>47</v>
      </c>
    </row>
    <row r="2613">
      <c r="A2613" s="95" t="s">
        <v>7894</v>
      </c>
      <c r="B2613" s="96" t="s">
        <v>7895</v>
      </c>
      <c r="C2613" s="156" t="s">
        <v>7896</v>
      </c>
      <c r="E2613" s="104"/>
      <c r="F2613" s="122" t="s">
        <v>135</v>
      </c>
      <c r="G2613" s="99"/>
      <c r="H2613" s="108" t="s">
        <v>46</v>
      </c>
      <c r="I2613" s="96"/>
      <c r="K2613" s="100" t="s">
        <v>47</v>
      </c>
      <c r="L2613" s="97"/>
      <c r="M2613" s="122" t="s">
        <v>135</v>
      </c>
      <c r="N2613" s="121" t="s">
        <v>123</v>
      </c>
      <c r="O2613" s="94" t="s">
        <v>46</v>
      </c>
      <c r="P2613" s="96"/>
      <c r="R2613" s="102" t="s">
        <v>47</v>
      </c>
      <c r="S2613" s="97"/>
      <c r="T2613" s="96"/>
      <c r="U2613" s="105"/>
      <c r="V2613" s="103" t="s">
        <v>48</v>
      </c>
      <c r="W2613" s="96"/>
      <c r="Y2613" s="102" t="s">
        <v>47</v>
      </c>
      <c r="Z2613" s="97"/>
      <c r="AA2613" s="96"/>
      <c r="AB2613" s="105"/>
      <c r="AC2613" s="103" t="s">
        <v>48</v>
      </c>
      <c r="AD2613" s="96"/>
      <c r="AF2613" s="102" t="s">
        <v>47</v>
      </c>
    </row>
    <row r="2614">
      <c r="A2614" s="95" t="s">
        <v>7897</v>
      </c>
      <c r="B2614" s="96" t="s">
        <v>7898</v>
      </c>
      <c r="C2614" s="156" t="s">
        <v>7899</v>
      </c>
      <c r="E2614" s="104"/>
      <c r="F2614" s="122" t="s">
        <v>135</v>
      </c>
      <c r="G2614" s="99"/>
      <c r="H2614" s="108" t="s">
        <v>46</v>
      </c>
      <c r="I2614" s="96"/>
      <c r="K2614" s="100" t="s">
        <v>47</v>
      </c>
      <c r="L2614" s="97"/>
      <c r="M2614" s="122" t="s">
        <v>135</v>
      </c>
      <c r="N2614" s="121" t="s">
        <v>123</v>
      </c>
      <c r="O2614" s="94" t="s">
        <v>46</v>
      </c>
      <c r="P2614" s="96"/>
      <c r="R2614" s="102" t="s">
        <v>47</v>
      </c>
      <c r="S2614" s="97"/>
      <c r="T2614" s="96"/>
      <c r="U2614" s="105"/>
      <c r="V2614" s="103" t="s">
        <v>48</v>
      </c>
      <c r="W2614" s="96"/>
      <c r="Y2614" s="102" t="s">
        <v>47</v>
      </c>
      <c r="Z2614" s="97"/>
      <c r="AA2614" s="96"/>
      <c r="AB2614" s="105"/>
      <c r="AC2614" s="103" t="s">
        <v>48</v>
      </c>
      <c r="AD2614" s="96"/>
      <c r="AF2614" s="102" t="s">
        <v>47</v>
      </c>
    </row>
    <row r="2615">
      <c r="A2615" s="95" t="s">
        <v>7900</v>
      </c>
      <c r="B2615" s="96" t="s">
        <v>7901</v>
      </c>
      <c r="C2615" s="156" t="s">
        <v>7902</v>
      </c>
      <c r="E2615" s="104"/>
      <c r="F2615" s="122" t="s">
        <v>135</v>
      </c>
      <c r="G2615" s="99"/>
      <c r="H2615" s="108" t="s">
        <v>46</v>
      </c>
      <c r="I2615" s="96"/>
      <c r="K2615" s="100" t="s">
        <v>47</v>
      </c>
      <c r="L2615" s="97"/>
      <c r="M2615" s="122" t="s">
        <v>135</v>
      </c>
      <c r="N2615" s="121" t="s">
        <v>123</v>
      </c>
      <c r="O2615" s="94" t="s">
        <v>46</v>
      </c>
      <c r="P2615" s="96"/>
      <c r="R2615" s="102" t="s">
        <v>47</v>
      </c>
      <c r="S2615" s="97"/>
      <c r="T2615" s="96"/>
      <c r="U2615" s="105"/>
      <c r="V2615" s="103" t="s">
        <v>48</v>
      </c>
      <c r="W2615" s="96"/>
      <c r="Y2615" s="102" t="s">
        <v>47</v>
      </c>
      <c r="Z2615" s="97"/>
      <c r="AA2615" s="96"/>
      <c r="AB2615" s="105"/>
      <c r="AC2615" s="103" t="s">
        <v>48</v>
      </c>
      <c r="AD2615" s="96"/>
      <c r="AF2615" s="102" t="s">
        <v>47</v>
      </c>
    </row>
    <row r="2616">
      <c r="A2616" s="95" t="s">
        <v>7903</v>
      </c>
      <c r="B2616" s="96" t="s">
        <v>7904</v>
      </c>
      <c r="C2616" s="156" t="s">
        <v>7905</v>
      </c>
      <c r="E2616" s="97"/>
      <c r="F2616" s="122" t="s">
        <v>135</v>
      </c>
      <c r="G2616" s="99"/>
      <c r="H2616" s="108" t="s">
        <v>46</v>
      </c>
      <c r="I2616" s="96"/>
      <c r="K2616" s="100" t="s">
        <v>47</v>
      </c>
      <c r="L2616" s="97"/>
      <c r="M2616" s="122" t="s">
        <v>135</v>
      </c>
      <c r="N2616" s="121" t="s">
        <v>123</v>
      </c>
      <c r="O2616" s="94" t="s">
        <v>46</v>
      </c>
      <c r="P2616" s="96"/>
      <c r="R2616" s="102" t="s">
        <v>47</v>
      </c>
      <c r="S2616" s="97"/>
      <c r="T2616" s="96"/>
      <c r="U2616" s="96"/>
      <c r="V2616" s="103" t="s">
        <v>48</v>
      </c>
      <c r="W2616" s="96"/>
      <c r="Y2616" s="102" t="s">
        <v>47</v>
      </c>
      <c r="Z2616" s="97"/>
      <c r="AA2616" s="96"/>
      <c r="AB2616" s="96"/>
      <c r="AC2616" s="103" t="s">
        <v>48</v>
      </c>
      <c r="AD2616" s="96"/>
      <c r="AF2616" s="102" t="s">
        <v>47</v>
      </c>
    </row>
    <row r="2617">
      <c r="A2617" s="89" t="s">
        <v>7906</v>
      </c>
      <c r="B2617" s="90" t="s">
        <v>7907</v>
      </c>
      <c r="C2617" s="155" t="s">
        <v>7908</v>
      </c>
      <c r="E2617" s="91"/>
      <c r="F2617" s="92" t="s">
        <v>139</v>
      </c>
      <c r="G2617" s="94"/>
      <c r="H2617" s="143" t="s">
        <v>46</v>
      </c>
      <c r="I2617" s="90"/>
      <c r="K2617" s="94" t="s">
        <v>47</v>
      </c>
      <c r="L2617" s="91"/>
      <c r="M2617" s="90" t="s">
        <v>139</v>
      </c>
      <c r="N2617" s="94"/>
      <c r="O2617" s="94" t="s">
        <v>46</v>
      </c>
      <c r="P2617" s="90"/>
      <c r="R2617" s="90" t="s">
        <v>47</v>
      </c>
      <c r="S2617" s="91"/>
      <c r="T2617" s="90"/>
      <c r="U2617" s="90"/>
      <c r="V2617" s="94" t="s">
        <v>48</v>
      </c>
      <c r="W2617" s="90"/>
      <c r="Y2617" s="90" t="s">
        <v>47</v>
      </c>
      <c r="Z2617" s="91"/>
      <c r="AA2617" s="90"/>
      <c r="AB2617" s="90"/>
      <c r="AC2617" s="94" t="s">
        <v>48</v>
      </c>
      <c r="AD2617" s="90"/>
      <c r="AF2617" s="90" t="s">
        <v>47</v>
      </c>
    </row>
    <row r="2618">
      <c r="A2618" s="95" t="s">
        <v>7909</v>
      </c>
      <c r="B2618" s="96" t="s">
        <v>7910</v>
      </c>
      <c r="C2618" s="156" t="s">
        <v>7911</v>
      </c>
      <c r="E2618" s="97"/>
      <c r="F2618" s="122" t="s">
        <v>139</v>
      </c>
      <c r="G2618" s="121"/>
      <c r="H2618" s="143" t="s">
        <v>46</v>
      </c>
      <c r="I2618" s="96"/>
      <c r="K2618" s="100" t="s">
        <v>47</v>
      </c>
      <c r="L2618" s="97"/>
      <c r="M2618" s="122" t="s">
        <v>139</v>
      </c>
      <c r="N2618" s="121" t="s">
        <v>123</v>
      </c>
      <c r="O2618" s="94" t="s">
        <v>46</v>
      </c>
      <c r="P2618" s="96"/>
      <c r="R2618" s="102" t="s">
        <v>47</v>
      </c>
      <c r="S2618" s="97"/>
      <c r="T2618" s="96"/>
      <c r="U2618" s="96"/>
      <c r="V2618" s="103" t="s">
        <v>48</v>
      </c>
      <c r="W2618" s="96"/>
      <c r="Y2618" s="102" t="s">
        <v>47</v>
      </c>
      <c r="Z2618" s="97"/>
      <c r="AA2618" s="96"/>
      <c r="AB2618" s="96"/>
      <c r="AC2618" s="103" t="s">
        <v>48</v>
      </c>
      <c r="AD2618" s="96"/>
      <c r="AF2618" s="102" t="s">
        <v>47</v>
      </c>
    </row>
    <row r="2619">
      <c r="A2619" s="95" t="s">
        <v>7912</v>
      </c>
      <c r="B2619" s="96" t="s">
        <v>7913</v>
      </c>
      <c r="C2619" s="156" t="s">
        <v>7914</v>
      </c>
      <c r="E2619" s="104"/>
      <c r="F2619" s="122" t="s">
        <v>139</v>
      </c>
      <c r="G2619" s="121"/>
      <c r="H2619" s="143" t="s">
        <v>46</v>
      </c>
      <c r="I2619" s="96"/>
      <c r="K2619" s="100" t="s">
        <v>47</v>
      </c>
      <c r="L2619" s="97"/>
      <c r="M2619" s="122" t="s">
        <v>139</v>
      </c>
      <c r="N2619" s="121" t="s">
        <v>123</v>
      </c>
      <c r="O2619" s="94" t="s">
        <v>46</v>
      </c>
      <c r="P2619" s="96"/>
      <c r="R2619" s="102" t="s">
        <v>47</v>
      </c>
      <c r="S2619" s="97"/>
      <c r="T2619" s="96"/>
      <c r="U2619" s="105"/>
      <c r="V2619" s="103" t="s">
        <v>48</v>
      </c>
      <c r="W2619" s="96"/>
      <c r="Y2619" s="102" t="s">
        <v>47</v>
      </c>
      <c r="Z2619" s="97"/>
      <c r="AA2619" s="96"/>
      <c r="AB2619" s="105"/>
      <c r="AC2619" s="103" t="s">
        <v>48</v>
      </c>
      <c r="AD2619" s="96"/>
      <c r="AF2619" s="102" t="s">
        <v>47</v>
      </c>
    </row>
    <row r="2620">
      <c r="A2620" s="95" t="s">
        <v>7915</v>
      </c>
      <c r="B2620" s="96" t="s">
        <v>7916</v>
      </c>
      <c r="C2620" s="156" t="s">
        <v>7917</v>
      </c>
      <c r="E2620" s="104"/>
      <c r="F2620" s="122" t="s">
        <v>139</v>
      </c>
      <c r="G2620" s="121"/>
      <c r="H2620" s="143" t="s">
        <v>46</v>
      </c>
      <c r="I2620" s="96"/>
      <c r="K2620" s="100" t="s">
        <v>47</v>
      </c>
      <c r="L2620" s="97"/>
      <c r="M2620" s="122" t="s">
        <v>139</v>
      </c>
      <c r="N2620" s="121" t="s">
        <v>123</v>
      </c>
      <c r="O2620" s="94" t="s">
        <v>46</v>
      </c>
      <c r="P2620" s="96"/>
      <c r="R2620" s="102" t="s">
        <v>47</v>
      </c>
      <c r="S2620" s="97"/>
      <c r="T2620" s="96"/>
      <c r="U2620" s="105"/>
      <c r="V2620" s="103" t="s">
        <v>48</v>
      </c>
      <c r="W2620" s="96"/>
      <c r="Y2620" s="102" t="s">
        <v>47</v>
      </c>
      <c r="Z2620" s="97"/>
      <c r="AA2620" s="96"/>
      <c r="AB2620" s="105"/>
      <c r="AC2620" s="103" t="s">
        <v>48</v>
      </c>
      <c r="AD2620" s="96"/>
      <c r="AF2620" s="102" t="s">
        <v>47</v>
      </c>
    </row>
    <row r="2621">
      <c r="A2621" s="95" t="s">
        <v>7918</v>
      </c>
      <c r="B2621" s="96" t="s">
        <v>7919</v>
      </c>
      <c r="C2621" s="156" t="s">
        <v>7920</v>
      </c>
      <c r="E2621" s="104"/>
      <c r="F2621" s="122" t="s">
        <v>139</v>
      </c>
      <c r="G2621" s="121"/>
      <c r="H2621" s="143" t="s">
        <v>46</v>
      </c>
      <c r="I2621" s="96"/>
      <c r="K2621" s="100" t="s">
        <v>47</v>
      </c>
      <c r="L2621" s="97"/>
      <c r="M2621" s="122" t="s">
        <v>139</v>
      </c>
      <c r="N2621" s="121" t="s">
        <v>123</v>
      </c>
      <c r="O2621" s="94" t="s">
        <v>46</v>
      </c>
      <c r="P2621" s="96"/>
      <c r="R2621" s="102" t="s">
        <v>47</v>
      </c>
      <c r="S2621" s="97"/>
      <c r="T2621" s="96"/>
      <c r="U2621" s="105"/>
      <c r="V2621" s="103" t="s">
        <v>48</v>
      </c>
      <c r="W2621" s="96"/>
      <c r="Y2621" s="102" t="s">
        <v>47</v>
      </c>
      <c r="Z2621" s="97"/>
      <c r="AA2621" s="96"/>
      <c r="AB2621" s="105"/>
      <c r="AC2621" s="103" t="s">
        <v>48</v>
      </c>
      <c r="AD2621" s="96"/>
      <c r="AF2621" s="102" t="s">
        <v>47</v>
      </c>
    </row>
    <row r="2622">
      <c r="A2622" s="95" t="s">
        <v>7921</v>
      </c>
      <c r="B2622" s="96" t="s">
        <v>7922</v>
      </c>
      <c r="C2622" s="156" t="s">
        <v>7923</v>
      </c>
      <c r="E2622" s="104"/>
      <c r="F2622" s="159" t="s">
        <v>6690</v>
      </c>
      <c r="G2622" s="121" t="s">
        <v>6691</v>
      </c>
      <c r="H2622" s="143" t="s">
        <v>46</v>
      </c>
      <c r="I2622" s="160"/>
      <c r="K2622" s="161" t="s">
        <v>47</v>
      </c>
      <c r="L2622" s="97"/>
      <c r="M2622" s="122" t="s">
        <v>139</v>
      </c>
      <c r="N2622" s="121" t="s">
        <v>123</v>
      </c>
      <c r="O2622" s="94" t="s">
        <v>46</v>
      </c>
      <c r="P2622" s="96"/>
      <c r="R2622" s="102" t="s">
        <v>47</v>
      </c>
      <c r="S2622" s="97"/>
      <c r="T2622" s="96"/>
      <c r="U2622" s="105"/>
      <c r="V2622" s="103" t="s">
        <v>48</v>
      </c>
      <c r="W2622" s="96"/>
      <c r="Y2622" s="102" t="s">
        <v>47</v>
      </c>
      <c r="Z2622" s="97"/>
      <c r="AA2622" s="96"/>
      <c r="AB2622" s="105"/>
      <c r="AC2622" s="103" t="s">
        <v>48</v>
      </c>
      <c r="AD2622" s="96"/>
      <c r="AF2622" s="102" t="s">
        <v>47</v>
      </c>
    </row>
    <row r="2623">
      <c r="A2623" s="95" t="s">
        <v>7924</v>
      </c>
      <c r="B2623" s="96" t="s">
        <v>7925</v>
      </c>
      <c r="C2623" s="156" t="s">
        <v>7926</v>
      </c>
      <c r="E2623" s="104"/>
      <c r="F2623" s="122" t="s">
        <v>139</v>
      </c>
      <c r="G2623" s="121"/>
      <c r="H2623" s="143" t="s">
        <v>46</v>
      </c>
      <c r="I2623" s="96"/>
      <c r="K2623" s="100" t="s">
        <v>47</v>
      </c>
      <c r="L2623" s="97"/>
      <c r="M2623" s="122" t="s">
        <v>139</v>
      </c>
      <c r="N2623" s="121" t="s">
        <v>123</v>
      </c>
      <c r="O2623" s="94" t="s">
        <v>46</v>
      </c>
      <c r="P2623" s="96"/>
      <c r="R2623" s="102" t="s">
        <v>47</v>
      </c>
      <c r="S2623" s="97"/>
      <c r="T2623" s="96"/>
      <c r="U2623" s="105"/>
      <c r="V2623" s="103" t="s">
        <v>48</v>
      </c>
      <c r="W2623" s="96"/>
      <c r="Y2623" s="102" t="s">
        <v>47</v>
      </c>
      <c r="Z2623" s="97"/>
      <c r="AA2623" s="96"/>
      <c r="AB2623" s="105"/>
      <c r="AC2623" s="103" t="s">
        <v>48</v>
      </c>
      <c r="AD2623" s="96"/>
      <c r="AF2623" s="102" t="s">
        <v>47</v>
      </c>
    </row>
    <row r="2624">
      <c r="A2624" s="95" t="s">
        <v>7927</v>
      </c>
      <c r="B2624" s="96" t="s">
        <v>7928</v>
      </c>
      <c r="C2624" s="156" t="s">
        <v>7929</v>
      </c>
      <c r="E2624" s="97"/>
      <c r="F2624" s="122" t="s">
        <v>139</v>
      </c>
      <c r="G2624" s="121"/>
      <c r="H2624" s="143" t="s">
        <v>46</v>
      </c>
      <c r="I2624" s="96"/>
      <c r="K2624" s="100" t="s">
        <v>47</v>
      </c>
      <c r="L2624" s="97"/>
      <c r="M2624" s="122" t="s">
        <v>139</v>
      </c>
      <c r="N2624" s="121" t="s">
        <v>123</v>
      </c>
      <c r="O2624" s="94" t="s">
        <v>46</v>
      </c>
      <c r="P2624" s="96"/>
      <c r="R2624" s="102" t="s">
        <v>47</v>
      </c>
      <c r="S2624" s="97"/>
      <c r="T2624" s="96"/>
      <c r="U2624" s="96"/>
      <c r="V2624" s="103" t="s">
        <v>48</v>
      </c>
      <c r="W2624" s="96"/>
      <c r="Y2624" s="102" t="s">
        <v>47</v>
      </c>
      <c r="Z2624" s="97"/>
      <c r="AA2624" s="96"/>
      <c r="AB2624" s="96"/>
      <c r="AC2624" s="103" t="s">
        <v>48</v>
      </c>
      <c r="AD2624" s="96"/>
      <c r="AF2624" s="102" t="s">
        <v>47</v>
      </c>
    </row>
    <row r="2625">
      <c r="A2625" s="95" t="s">
        <v>7930</v>
      </c>
      <c r="B2625" s="96" t="s">
        <v>7931</v>
      </c>
      <c r="C2625" s="156" t="s">
        <v>7932</v>
      </c>
      <c r="E2625" s="104"/>
      <c r="F2625" s="122" t="s">
        <v>139</v>
      </c>
      <c r="G2625" s="121"/>
      <c r="H2625" s="143" t="s">
        <v>46</v>
      </c>
      <c r="I2625" s="96"/>
      <c r="K2625" s="100" t="s">
        <v>47</v>
      </c>
      <c r="L2625" s="97"/>
      <c r="M2625" s="122" t="s">
        <v>139</v>
      </c>
      <c r="N2625" s="121" t="s">
        <v>123</v>
      </c>
      <c r="O2625" s="94" t="s">
        <v>46</v>
      </c>
      <c r="P2625" s="96"/>
      <c r="R2625" s="102" t="s">
        <v>47</v>
      </c>
      <c r="S2625" s="97"/>
      <c r="T2625" s="96"/>
      <c r="U2625" s="105"/>
      <c r="V2625" s="103" t="s">
        <v>48</v>
      </c>
      <c r="W2625" s="96"/>
      <c r="Y2625" s="102" t="s">
        <v>47</v>
      </c>
      <c r="Z2625" s="97"/>
      <c r="AA2625" s="96"/>
      <c r="AB2625" s="105"/>
      <c r="AC2625" s="103" t="s">
        <v>48</v>
      </c>
      <c r="AD2625" s="96"/>
      <c r="AF2625" s="102" t="s">
        <v>47</v>
      </c>
    </row>
    <row r="2626">
      <c r="A2626" s="95" t="s">
        <v>7933</v>
      </c>
      <c r="B2626" s="96" t="s">
        <v>7934</v>
      </c>
      <c r="C2626" s="156" t="s">
        <v>7935</v>
      </c>
      <c r="E2626" s="104"/>
      <c r="F2626" s="122" t="s">
        <v>139</v>
      </c>
      <c r="G2626" s="121"/>
      <c r="H2626" s="143" t="s">
        <v>46</v>
      </c>
      <c r="I2626" s="96"/>
      <c r="K2626" s="100" t="s">
        <v>47</v>
      </c>
      <c r="L2626" s="97"/>
      <c r="M2626" s="122" t="s">
        <v>139</v>
      </c>
      <c r="N2626" s="121" t="s">
        <v>123</v>
      </c>
      <c r="O2626" s="94" t="s">
        <v>46</v>
      </c>
      <c r="P2626" s="96"/>
      <c r="R2626" s="102" t="s">
        <v>47</v>
      </c>
      <c r="S2626" s="97"/>
      <c r="T2626" s="96"/>
      <c r="U2626" s="105"/>
      <c r="V2626" s="103" t="s">
        <v>48</v>
      </c>
      <c r="W2626" s="96"/>
      <c r="Y2626" s="102" t="s">
        <v>47</v>
      </c>
      <c r="Z2626" s="97"/>
      <c r="AA2626" s="96"/>
      <c r="AB2626" s="105"/>
      <c r="AC2626" s="103" t="s">
        <v>48</v>
      </c>
      <c r="AD2626" s="96"/>
      <c r="AF2626" s="102" t="s">
        <v>47</v>
      </c>
    </row>
    <row r="2627">
      <c r="A2627" s="95" t="s">
        <v>7936</v>
      </c>
      <c r="B2627" s="96" t="s">
        <v>7937</v>
      </c>
      <c r="C2627" s="156" t="s">
        <v>7938</v>
      </c>
      <c r="E2627" s="104"/>
      <c r="F2627" s="122" t="s">
        <v>139</v>
      </c>
      <c r="G2627" s="121"/>
      <c r="H2627" s="143" t="s">
        <v>46</v>
      </c>
      <c r="I2627" s="96"/>
      <c r="K2627" s="100" t="s">
        <v>47</v>
      </c>
      <c r="L2627" s="97"/>
      <c r="M2627" s="122" t="s">
        <v>139</v>
      </c>
      <c r="N2627" s="121" t="s">
        <v>123</v>
      </c>
      <c r="O2627" s="94" t="s">
        <v>46</v>
      </c>
      <c r="P2627" s="96"/>
      <c r="R2627" s="102" t="s">
        <v>47</v>
      </c>
      <c r="S2627" s="97"/>
      <c r="T2627" s="96"/>
      <c r="U2627" s="105"/>
      <c r="V2627" s="103" t="s">
        <v>48</v>
      </c>
      <c r="W2627" s="96"/>
      <c r="Y2627" s="102" t="s">
        <v>47</v>
      </c>
      <c r="Z2627" s="97"/>
      <c r="AA2627" s="96"/>
      <c r="AB2627" s="105"/>
      <c r="AC2627" s="103" t="s">
        <v>48</v>
      </c>
      <c r="AD2627" s="96"/>
      <c r="AF2627" s="102" t="s">
        <v>47</v>
      </c>
    </row>
    <row r="2628">
      <c r="A2628" s="95" t="s">
        <v>7939</v>
      </c>
      <c r="B2628" s="96" t="s">
        <v>7940</v>
      </c>
      <c r="C2628" s="156" t="s">
        <v>7941</v>
      </c>
      <c r="E2628" s="97"/>
      <c r="F2628" s="122" t="s">
        <v>139</v>
      </c>
      <c r="G2628" s="121"/>
      <c r="H2628" s="143" t="s">
        <v>46</v>
      </c>
      <c r="I2628" s="96"/>
      <c r="K2628" s="100" t="s">
        <v>47</v>
      </c>
      <c r="L2628" s="97"/>
      <c r="M2628" s="122" t="s">
        <v>139</v>
      </c>
      <c r="N2628" s="121" t="s">
        <v>123</v>
      </c>
      <c r="O2628" s="94" t="s">
        <v>46</v>
      </c>
      <c r="P2628" s="96"/>
      <c r="R2628" s="102" t="s">
        <v>47</v>
      </c>
      <c r="S2628" s="97"/>
      <c r="T2628" s="96"/>
      <c r="U2628" s="96"/>
      <c r="V2628" s="103" t="s">
        <v>48</v>
      </c>
      <c r="W2628" s="96"/>
      <c r="Y2628" s="102" t="s">
        <v>47</v>
      </c>
      <c r="Z2628" s="97"/>
      <c r="AA2628" s="96"/>
      <c r="AB2628" s="96"/>
      <c r="AC2628" s="103" t="s">
        <v>48</v>
      </c>
      <c r="AD2628" s="96"/>
      <c r="AF2628" s="102" t="s">
        <v>47</v>
      </c>
    </row>
    <row r="2629">
      <c r="A2629" s="89" t="s">
        <v>7942</v>
      </c>
      <c r="B2629" s="90" t="s">
        <v>7943</v>
      </c>
      <c r="C2629" s="155" t="s">
        <v>7944</v>
      </c>
      <c r="E2629" s="91"/>
      <c r="F2629" s="92" t="s">
        <v>1444</v>
      </c>
      <c r="G2629" s="94"/>
      <c r="H2629" s="103" t="s">
        <v>44</v>
      </c>
      <c r="I2629" s="90"/>
      <c r="K2629" s="94"/>
      <c r="L2629" s="91"/>
      <c r="M2629" s="90" t="s">
        <v>143</v>
      </c>
      <c r="N2629" s="94"/>
      <c r="O2629" s="94" t="s">
        <v>46</v>
      </c>
      <c r="P2629" s="90"/>
      <c r="R2629" s="90" t="s">
        <v>47</v>
      </c>
      <c r="S2629" s="91"/>
      <c r="T2629" s="90"/>
      <c r="U2629" s="90"/>
      <c r="V2629" s="94" t="s">
        <v>48</v>
      </c>
      <c r="W2629" s="90"/>
      <c r="Y2629" s="90" t="s">
        <v>47</v>
      </c>
      <c r="Z2629" s="91"/>
      <c r="AA2629" s="90"/>
      <c r="AB2629" s="90"/>
      <c r="AC2629" s="94" t="s">
        <v>48</v>
      </c>
      <c r="AD2629" s="90"/>
      <c r="AF2629" s="90" t="s">
        <v>47</v>
      </c>
    </row>
    <row r="2630">
      <c r="A2630" s="95" t="s">
        <v>7945</v>
      </c>
      <c r="B2630" s="96" t="s">
        <v>7946</v>
      </c>
      <c r="C2630" s="156" t="s">
        <v>7947</v>
      </c>
      <c r="E2630" s="97"/>
      <c r="F2630" s="122" t="s">
        <v>1444</v>
      </c>
      <c r="G2630" s="121"/>
      <c r="H2630" s="103" t="s">
        <v>44</v>
      </c>
      <c r="I2630" s="96"/>
      <c r="K2630" s="100"/>
      <c r="L2630" s="97"/>
      <c r="M2630" s="122" t="s">
        <v>143</v>
      </c>
      <c r="N2630" s="121" t="s">
        <v>123</v>
      </c>
      <c r="O2630" s="94" t="s">
        <v>46</v>
      </c>
      <c r="P2630" s="96"/>
      <c r="R2630" s="102" t="s">
        <v>47</v>
      </c>
      <c r="S2630" s="97"/>
      <c r="T2630" s="96"/>
      <c r="U2630" s="96"/>
      <c r="V2630" s="103" t="s">
        <v>48</v>
      </c>
      <c r="W2630" s="96"/>
      <c r="Y2630" s="102" t="s">
        <v>47</v>
      </c>
      <c r="Z2630" s="97"/>
      <c r="AA2630" s="96"/>
      <c r="AB2630" s="96"/>
      <c r="AC2630" s="103" t="s">
        <v>48</v>
      </c>
      <c r="AD2630" s="96"/>
      <c r="AF2630" s="102" t="s">
        <v>47</v>
      </c>
    </row>
    <row r="2631">
      <c r="A2631" s="95" t="s">
        <v>7948</v>
      </c>
      <c r="B2631" s="96" t="s">
        <v>7949</v>
      </c>
      <c r="C2631" s="156" t="s">
        <v>7950</v>
      </c>
      <c r="E2631" s="104"/>
      <c r="F2631" s="122" t="s">
        <v>1444</v>
      </c>
      <c r="G2631" s="121"/>
      <c r="H2631" s="103" t="s">
        <v>44</v>
      </c>
      <c r="I2631" s="96"/>
      <c r="K2631" s="100"/>
      <c r="L2631" s="97"/>
      <c r="M2631" s="122" t="s">
        <v>143</v>
      </c>
      <c r="N2631" s="121" t="s">
        <v>123</v>
      </c>
      <c r="O2631" s="94" t="s">
        <v>46</v>
      </c>
      <c r="P2631" s="96"/>
      <c r="R2631" s="102" t="s">
        <v>47</v>
      </c>
      <c r="S2631" s="97"/>
      <c r="T2631" s="96"/>
      <c r="U2631" s="105"/>
      <c r="V2631" s="103" t="s">
        <v>48</v>
      </c>
      <c r="W2631" s="96"/>
      <c r="Y2631" s="102" t="s">
        <v>47</v>
      </c>
      <c r="Z2631" s="97"/>
      <c r="AA2631" s="96"/>
      <c r="AB2631" s="105"/>
      <c r="AC2631" s="103" t="s">
        <v>48</v>
      </c>
      <c r="AD2631" s="96"/>
      <c r="AF2631" s="102" t="s">
        <v>47</v>
      </c>
    </row>
    <row r="2632">
      <c r="A2632" s="95" t="s">
        <v>7951</v>
      </c>
      <c r="B2632" s="96" t="s">
        <v>7952</v>
      </c>
      <c r="C2632" s="156" t="s">
        <v>7953</v>
      </c>
      <c r="E2632" s="104"/>
      <c r="F2632" s="122" t="s">
        <v>1444</v>
      </c>
      <c r="G2632" s="99"/>
      <c r="H2632" s="103" t="s">
        <v>44</v>
      </c>
      <c r="I2632" s="96"/>
      <c r="K2632" s="100"/>
      <c r="L2632" s="97"/>
      <c r="M2632" s="122" t="s">
        <v>143</v>
      </c>
      <c r="N2632" s="121" t="s">
        <v>123</v>
      </c>
      <c r="O2632" s="94" t="s">
        <v>46</v>
      </c>
      <c r="P2632" s="96"/>
      <c r="R2632" s="102" t="s">
        <v>47</v>
      </c>
      <c r="S2632" s="97"/>
      <c r="T2632" s="96"/>
      <c r="U2632" s="105"/>
      <c r="V2632" s="103" t="s">
        <v>48</v>
      </c>
      <c r="W2632" s="96"/>
      <c r="Y2632" s="102" t="s">
        <v>47</v>
      </c>
      <c r="Z2632" s="97"/>
      <c r="AA2632" s="96"/>
      <c r="AB2632" s="105"/>
      <c r="AC2632" s="103" t="s">
        <v>48</v>
      </c>
      <c r="AD2632" s="96"/>
      <c r="AF2632" s="102" t="s">
        <v>47</v>
      </c>
    </row>
    <row r="2633">
      <c r="A2633" s="95" t="s">
        <v>7954</v>
      </c>
      <c r="B2633" s="96" t="s">
        <v>7955</v>
      </c>
      <c r="C2633" s="156" t="s">
        <v>7956</v>
      </c>
      <c r="E2633" s="104"/>
      <c r="F2633" s="122" t="s">
        <v>1444</v>
      </c>
      <c r="G2633" s="99"/>
      <c r="H2633" s="103" t="s">
        <v>44</v>
      </c>
      <c r="I2633" s="96"/>
      <c r="K2633" s="100"/>
      <c r="L2633" s="97"/>
      <c r="M2633" s="122" t="s">
        <v>143</v>
      </c>
      <c r="N2633" s="121" t="s">
        <v>123</v>
      </c>
      <c r="O2633" s="94" t="s">
        <v>46</v>
      </c>
      <c r="P2633" s="96"/>
      <c r="R2633" s="102" t="s">
        <v>47</v>
      </c>
      <c r="S2633" s="97"/>
      <c r="T2633" s="96"/>
      <c r="U2633" s="105"/>
      <c r="V2633" s="103" t="s">
        <v>48</v>
      </c>
      <c r="W2633" s="96"/>
      <c r="Y2633" s="102" t="s">
        <v>47</v>
      </c>
      <c r="Z2633" s="97"/>
      <c r="AA2633" s="96"/>
      <c r="AB2633" s="105"/>
      <c r="AC2633" s="103" t="s">
        <v>48</v>
      </c>
      <c r="AD2633" s="96"/>
      <c r="AF2633" s="102" t="s">
        <v>47</v>
      </c>
    </row>
    <row r="2634">
      <c r="A2634" s="95" t="s">
        <v>7957</v>
      </c>
      <c r="B2634" s="96" t="s">
        <v>7958</v>
      </c>
      <c r="C2634" s="156" t="s">
        <v>7959</v>
      </c>
      <c r="E2634" s="104"/>
      <c r="F2634" s="157" t="s">
        <v>6690</v>
      </c>
      <c r="G2634" s="121" t="s">
        <v>6691</v>
      </c>
      <c r="H2634" s="143" t="s">
        <v>46</v>
      </c>
      <c r="I2634" s="96"/>
      <c r="K2634" s="100" t="s">
        <v>47</v>
      </c>
      <c r="L2634" s="97"/>
      <c r="M2634" s="122" t="s">
        <v>143</v>
      </c>
      <c r="N2634" s="121" t="s">
        <v>123</v>
      </c>
      <c r="O2634" s="94" t="s">
        <v>46</v>
      </c>
      <c r="P2634" s="96"/>
      <c r="R2634" s="102" t="s">
        <v>47</v>
      </c>
      <c r="S2634" s="97"/>
      <c r="T2634" s="96"/>
      <c r="U2634" s="105"/>
      <c r="V2634" s="103" t="s">
        <v>48</v>
      </c>
      <c r="W2634" s="96"/>
      <c r="Y2634" s="102" t="s">
        <v>47</v>
      </c>
      <c r="Z2634" s="97"/>
      <c r="AA2634" s="96"/>
      <c r="AB2634" s="105"/>
      <c r="AC2634" s="103" t="s">
        <v>48</v>
      </c>
      <c r="AD2634" s="96"/>
      <c r="AF2634" s="102" t="s">
        <v>47</v>
      </c>
    </row>
    <row r="2635">
      <c r="A2635" s="95" t="s">
        <v>7960</v>
      </c>
      <c r="B2635" s="96" t="s">
        <v>7961</v>
      </c>
      <c r="C2635" s="156" t="s">
        <v>7962</v>
      </c>
      <c r="E2635" s="104"/>
      <c r="F2635" s="122" t="s">
        <v>1444</v>
      </c>
      <c r="G2635" s="99"/>
      <c r="H2635" s="103" t="s">
        <v>44</v>
      </c>
      <c r="I2635" s="96"/>
      <c r="K2635" s="100"/>
      <c r="L2635" s="97"/>
      <c r="M2635" s="122" t="s">
        <v>143</v>
      </c>
      <c r="N2635" s="121" t="s">
        <v>123</v>
      </c>
      <c r="O2635" s="94" t="s">
        <v>46</v>
      </c>
      <c r="P2635" s="96"/>
      <c r="R2635" s="102" t="s">
        <v>47</v>
      </c>
      <c r="S2635" s="97"/>
      <c r="T2635" s="96"/>
      <c r="U2635" s="105"/>
      <c r="V2635" s="103" t="s">
        <v>48</v>
      </c>
      <c r="W2635" s="96"/>
      <c r="Y2635" s="102" t="s">
        <v>47</v>
      </c>
      <c r="Z2635" s="97"/>
      <c r="AA2635" s="96"/>
      <c r="AB2635" s="105"/>
      <c r="AC2635" s="103" t="s">
        <v>48</v>
      </c>
      <c r="AD2635" s="96"/>
      <c r="AF2635" s="102" t="s">
        <v>47</v>
      </c>
    </row>
    <row r="2636">
      <c r="A2636" s="95" t="s">
        <v>7963</v>
      </c>
      <c r="B2636" s="96" t="s">
        <v>7964</v>
      </c>
      <c r="C2636" s="156" t="s">
        <v>7965</v>
      </c>
      <c r="E2636" s="97"/>
      <c r="F2636" s="122" t="s">
        <v>1444</v>
      </c>
      <c r="G2636" s="99"/>
      <c r="H2636" s="103" t="s">
        <v>44</v>
      </c>
      <c r="I2636" s="96"/>
      <c r="K2636" s="100"/>
      <c r="L2636" s="97"/>
      <c r="M2636" s="122" t="s">
        <v>143</v>
      </c>
      <c r="N2636" s="121" t="s">
        <v>123</v>
      </c>
      <c r="O2636" s="94" t="s">
        <v>46</v>
      </c>
      <c r="P2636" s="96"/>
      <c r="R2636" s="102" t="s">
        <v>47</v>
      </c>
      <c r="S2636" s="97"/>
      <c r="T2636" s="96"/>
      <c r="U2636" s="96"/>
      <c r="V2636" s="103" t="s">
        <v>48</v>
      </c>
      <c r="W2636" s="96"/>
      <c r="Y2636" s="102" t="s">
        <v>47</v>
      </c>
      <c r="Z2636" s="97"/>
      <c r="AA2636" s="96"/>
      <c r="AB2636" s="96"/>
      <c r="AC2636" s="103" t="s">
        <v>48</v>
      </c>
      <c r="AD2636" s="96"/>
      <c r="AF2636" s="102" t="s">
        <v>47</v>
      </c>
    </row>
    <row r="2637">
      <c r="A2637" s="95" t="s">
        <v>7966</v>
      </c>
      <c r="B2637" s="96" t="s">
        <v>7967</v>
      </c>
      <c r="C2637" s="156" t="s">
        <v>7968</v>
      </c>
      <c r="E2637" s="104"/>
      <c r="F2637" s="122" t="s">
        <v>1444</v>
      </c>
      <c r="G2637" s="99"/>
      <c r="H2637" s="103" t="s">
        <v>44</v>
      </c>
      <c r="I2637" s="96"/>
      <c r="K2637" s="100"/>
      <c r="L2637" s="97"/>
      <c r="M2637" s="122" t="s">
        <v>143</v>
      </c>
      <c r="N2637" s="121" t="s">
        <v>123</v>
      </c>
      <c r="O2637" s="94" t="s">
        <v>46</v>
      </c>
      <c r="P2637" s="96"/>
      <c r="R2637" s="102" t="s">
        <v>47</v>
      </c>
      <c r="S2637" s="97"/>
      <c r="T2637" s="96"/>
      <c r="U2637" s="105"/>
      <c r="V2637" s="103" t="s">
        <v>48</v>
      </c>
      <c r="W2637" s="96"/>
      <c r="Y2637" s="102" t="s">
        <v>47</v>
      </c>
      <c r="Z2637" s="97"/>
      <c r="AA2637" s="96"/>
      <c r="AB2637" s="105"/>
      <c r="AC2637" s="103" t="s">
        <v>48</v>
      </c>
      <c r="AD2637" s="96"/>
      <c r="AF2637" s="102" t="s">
        <v>47</v>
      </c>
    </row>
    <row r="2638">
      <c r="A2638" s="95" t="s">
        <v>7969</v>
      </c>
      <c r="B2638" s="96" t="s">
        <v>7970</v>
      </c>
      <c r="C2638" s="156" t="s">
        <v>7971</v>
      </c>
      <c r="E2638" s="104"/>
      <c r="F2638" s="122" t="s">
        <v>135</v>
      </c>
      <c r="G2638" s="99"/>
      <c r="H2638" s="108" t="s">
        <v>46</v>
      </c>
      <c r="I2638" s="96"/>
      <c r="K2638" s="100" t="s">
        <v>47</v>
      </c>
      <c r="L2638" s="97"/>
      <c r="M2638" s="122" t="s">
        <v>143</v>
      </c>
      <c r="N2638" s="121" t="s">
        <v>123</v>
      </c>
      <c r="O2638" s="94" t="s">
        <v>46</v>
      </c>
      <c r="P2638" s="96"/>
      <c r="R2638" s="102" t="s">
        <v>47</v>
      </c>
      <c r="S2638" s="97"/>
      <c r="T2638" s="96"/>
      <c r="U2638" s="105"/>
      <c r="V2638" s="103" t="s">
        <v>48</v>
      </c>
      <c r="W2638" s="96"/>
      <c r="Y2638" s="102" t="s">
        <v>47</v>
      </c>
      <c r="Z2638" s="97"/>
      <c r="AA2638" s="96"/>
      <c r="AB2638" s="105"/>
      <c r="AC2638" s="103" t="s">
        <v>48</v>
      </c>
      <c r="AD2638" s="96"/>
      <c r="AF2638" s="102" t="s">
        <v>47</v>
      </c>
    </row>
    <row r="2639">
      <c r="A2639" s="95" t="s">
        <v>7972</v>
      </c>
      <c r="B2639" s="96" t="s">
        <v>7973</v>
      </c>
      <c r="C2639" s="156" t="s">
        <v>7974</v>
      </c>
      <c r="E2639" s="104"/>
      <c r="F2639" s="122" t="s">
        <v>139</v>
      </c>
      <c r="G2639" s="99"/>
      <c r="H2639" s="108" t="s">
        <v>46</v>
      </c>
      <c r="I2639" s="96"/>
      <c r="K2639" s="100" t="s">
        <v>47</v>
      </c>
      <c r="L2639" s="97"/>
      <c r="M2639" s="122" t="s">
        <v>143</v>
      </c>
      <c r="N2639" s="121" t="s">
        <v>123</v>
      </c>
      <c r="O2639" s="94" t="s">
        <v>46</v>
      </c>
      <c r="P2639" s="96"/>
      <c r="R2639" s="102" t="s">
        <v>47</v>
      </c>
      <c r="S2639" s="97"/>
      <c r="T2639" s="96"/>
      <c r="U2639" s="105"/>
      <c r="V2639" s="103" t="s">
        <v>48</v>
      </c>
      <c r="W2639" s="96"/>
      <c r="Y2639" s="102" t="s">
        <v>47</v>
      </c>
      <c r="Z2639" s="97"/>
      <c r="AA2639" s="96"/>
      <c r="AB2639" s="105"/>
      <c r="AC2639" s="103" t="s">
        <v>48</v>
      </c>
      <c r="AD2639" s="96"/>
      <c r="AF2639" s="102" t="s">
        <v>47</v>
      </c>
    </row>
    <row r="2640">
      <c r="A2640" s="95" t="s">
        <v>7975</v>
      </c>
      <c r="B2640" s="96" t="s">
        <v>7976</v>
      </c>
      <c r="C2640" s="156" t="s">
        <v>7977</v>
      </c>
      <c r="E2640" s="97"/>
      <c r="F2640" s="122" t="s">
        <v>1444</v>
      </c>
      <c r="G2640" s="99"/>
      <c r="H2640" s="103" t="s">
        <v>44</v>
      </c>
      <c r="I2640" s="96"/>
      <c r="K2640" s="100"/>
      <c r="L2640" s="97"/>
      <c r="M2640" s="122" t="s">
        <v>143</v>
      </c>
      <c r="N2640" s="121" t="s">
        <v>123</v>
      </c>
      <c r="O2640" s="94" t="s">
        <v>46</v>
      </c>
      <c r="P2640" s="96"/>
      <c r="R2640" s="102" t="s">
        <v>47</v>
      </c>
      <c r="S2640" s="97"/>
      <c r="T2640" s="96"/>
      <c r="U2640" s="96"/>
      <c r="V2640" s="103" t="s">
        <v>48</v>
      </c>
      <c r="W2640" s="96"/>
      <c r="Y2640" s="102" t="s">
        <v>47</v>
      </c>
      <c r="Z2640" s="97"/>
      <c r="AA2640" s="96"/>
      <c r="AB2640" s="96"/>
      <c r="AC2640" s="103" t="s">
        <v>48</v>
      </c>
      <c r="AD2640" s="96"/>
      <c r="AF2640" s="102" t="s">
        <v>47</v>
      </c>
    </row>
    <row r="2641">
      <c r="A2641" s="89" t="s">
        <v>7978</v>
      </c>
      <c r="B2641" s="90" t="s">
        <v>7979</v>
      </c>
      <c r="C2641" s="90" t="s">
        <v>7980</v>
      </c>
      <c r="E2641" s="91"/>
      <c r="F2641" s="139" t="s">
        <v>1444</v>
      </c>
      <c r="G2641" s="94"/>
      <c r="H2641" s="103" t="s">
        <v>44</v>
      </c>
      <c r="I2641" s="90"/>
      <c r="K2641" s="94"/>
      <c r="L2641" s="91"/>
      <c r="M2641" s="90"/>
      <c r="N2641" s="94"/>
      <c r="O2641" s="94"/>
      <c r="P2641" s="90"/>
      <c r="R2641" s="90" t="s">
        <v>47</v>
      </c>
      <c r="S2641" s="91"/>
      <c r="T2641" s="90"/>
      <c r="U2641" s="90"/>
      <c r="V2641" s="94" t="s">
        <v>48</v>
      </c>
      <c r="W2641" s="90"/>
      <c r="Y2641" s="90" t="s">
        <v>47</v>
      </c>
      <c r="Z2641" s="91"/>
      <c r="AA2641" s="90"/>
      <c r="AB2641" s="90"/>
      <c r="AC2641" s="94" t="s">
        <v>48</v>
      </c>
      <c r="AD2641" s="90"/>
      <c r="AF2641" s="90" t="s">
        <v>47</v>
      </c>
    </row>
    <row r="2642">
      <c r="A2642" s="137" t="s">
        <v>7981</v>
      </c>
      <c r="B2642" s="106" t="s">
        <v>7982</v>
      </c>
      <c r="C2642" s="156" t="s">
        <v>7983</v>
      </c>
      <c r="E2642" s="162"/>
      <c r="F2642" s="122" t="s">
        <v>1444</v>
      </c>
      <c r="G2642" s="116"/>
      <c r="H2642" s="103" t="s">
        <v>44</v>
      </c>
      <c r="I2642" s="116"/>
      <c r="J2642" s="116"/>
      <c r="K2642" s="100"/>
      <c r="L2642" s="162"/>
      <c r="M2642" s="163" t="s">
        <v>45</v>
      </c>
      <c r="N2642" s="164"/>
      <c r="O2642" s="165" t="s">
        <v>46</v>
      </c>
      <c r="P2642" s="166"/>
      <c r="Q2642" s="166"/>
      <c r="R2642" s="102" t="s">
        <v>47</v>
      </c>
      <c r="S2642" s="162"/>
      <c r="T2642" s="166"/>
      <c r="U2642" s="166"/>
      <c r="V2642" s="162"/>
      <c r="W2642" s="166"/>
      <c r="X2642" s="166"/>
      <c r="Y2642" s="162"/>
      <c r="Z2642" s="162"/>
      <c r="AA2642" s="166"/>
      <c r="AB2642" s="166"/>
      <c r="AC2642" s="162"/>
      <c r="AD2642" s="166"/>
      <c r="AE2642" s="166"/>
      <c r="AF2642" s="162"/>
    </row>
    <row r="2643">
      <c r="A2643" s="137" t="s">
        <v>7984</v>
      </c>
      <c r="B2643" s="106" t="s">
        <v>7985</v>
      </c>
      <c r="C2643" s="156" t="s">
        <v>7986</v>
      </c>
      <c r="E2643" s="162"/>
      <c r="F2643" s="122" t="s">
        <v>1444</v>
      </c>
      <c r="G2643" s="116"/>
      <c r="H2643" s="103" t="s">
        <v>44</v>
      </c>
      <c r="I2643" s="116"/>
      <c r="J2643" s="116"/>
      <c r="K2643" s="100"/>
      <c r="L2643" s="162"/>
      <c r="M2643" s="163" t="s">
        <v>45</v>
      </c>
      <c r="N2643" s="167"/>
      <c r="O2643" s="165" t="s">
        <v>46</v>
      </c>
      <c r="P2643" s="166"/>
      <c r="Q2643" s="166"/>
      <c r="R2643" s="102" t="s">
        <v>47</v>
      </c>
      <c r="S2643" s="162"/>
      <c r="T2643" s="166"/>
      <c r="U2643" s="166"/>
      <c r="V2643" s="162"/>
      <c r="W2643" s="166"/>
      <c r="X2643" s="166"/>
      <c r="Y2643" s="162"/>
      <c r="Z2643" s="162"/>
      <c r="AA2643" s="166"/>
      <c r="AB2643" s="166"/>
      <c r="AC2643" s="162"/>
      <c r="AD2643" s="166"/>
      <c r="AE2643" s="166"/>
      <c r="AF2643" s="162"/>
    </row>
    <row r="2644">
      <c r="A2644" s="137" t="s">
        <v>7987</v>
      </c>
      <c r="B2644" s="106" t="s">
        <v>7988</v>
      </c>
      <c r="C2644" s="156" t="s">
        <v>7989</v>
      </c>
      <c r="E2644" s="162"/>
      <c r="F2644" s="122" t="s">
        <v>1444</v>
      </c>
      <c r="G2644" s="116"/>
      <c r="H2644" s="103" t="s">
        <v>44</v>
      </c>
      <c r="I2644" s="116"/>
      <c r="J2644" s="116"/>
      <c r="K2644" s="100"/>
      <c r="L2644" s="162"/>
      <c r="M2644" s="113" t="s">
        <v>7990</v>
      </c>
      <c r="N2644" s="168" t="s">
        <v>7991</v>
      </c>
      <c r="O2644" s="165" t="s">
        <v>46</v>
      </c>
      <c r="P2644" s="166"/>
      <c r="Q2644" s="166"/>
      <c r="R2644" s="102" t="s">
        <v>47</v>
      </c>
      <c r="S2644" s="162"/>
      <c r="T2644" s="166"/>
      <c r="U2644" s="166"/>
      <c r="V2644" s="162"/>
      <c r="W2644" s="166"/>
      <c r="X2644" s="166"/>
      <c r="Y2644" s="162"/>
      <c r="Z2644" s="162"/>
      <c r="AA2644" s="166"/>
      <c r="AB2644" s="166"/>
      <c r="AC2644" s="162"/>
      <c r="AD2644" s="166"/>
      <c r="AE2644" s="166"/>
      <c r="AF2644" s="162"/>
    </row>
    <row r="2645">
      <c r="A2645" s="137" t="s">
        <v>7992</v>
      </c>
      <c r="B2645" s="106" t="s">
        <v>7993</v>
      </c>
      <c r="C2645" s="156" t="s">
        <v>7994</v>
      </c>
      <c r="E2645" s="162"/>
      <c r="F2645" s="157" t="s">
        <v>7995</v>
      </c>
      <c r="G2645" s="169" t="s">
        <v>7996</v>
      </c>
      <c r="H2645" s="143" t="s">
        <v>46</v>
      </c>
      <c r="I2645" s="116"/>
      <c r="J2645" s="116"/>
      <c r="K2645" s="100" t="s">
        <v>47</v>
      </c>
      <c r="L2645" s="162"/>
      <c r="M2645" s="113" t="s">
        <v>7990</v>
      </c>
      <c r="N2645" s="170" t="s">
        <v>7996</v>
      </c>
      <c r="O2645" s="165" t="s">
        <v>46</v>
      </c>
      <c r="P2645" s="166"/>
      <c r="Q2645" s="166"/>
      <c r="R2645" s="102" t="s">
        <v>47</v>
      </c>
      <c r="S2645" s="162"/>
      <c r="T2645" s="166"/>
      <c r="U2645" s="166"/>
      <c r="V2645" s="162"/>
      <c r="W2645" s="166"/>
      <c r="X2645" s="166"/>
      <c r="Y2645" s="162"/>
      <c r="Z2645" s="162"/>
      <c r="AA2645" s="166"/>
      <c r="AB2645" s="166"/>
      <c r="AC2645" s="162"/>
      <c r="AD2645" s="166"/>
      <c r="AE2645" s="166"/>
      <c r="AF2645" s="162"/>
    </row>
    <row r="2646">
      <c r="A2646" s="137" t="s">
        <v>7997</v>
      </c>
      <c r="B2646" s="106" t="s">
        <v>7998</v>
      </c>
      <c r="C2646" s="156" t="s">
        <v>7999</v>
      </c>
      <c r="E2646" s="162"/>
      <c r="F2646" s="122" t="s">
        <v>1444</v>
      </c>
      <c r="G2646" s="116"/>
      <c r="H2646" s="103" t="s">
        <v>44</v>
      </c>
      <c r="I2646" s="116"/>
      <c r="J2646" s="116"/>
      <c r="K2646" s="100"/>
      <c r="L2646" s="162"/>
      <c r="M2646" s="163" t="s">
        <v>45</v>
      </c>
      <c r="N2646" s="168"/>
      <c r="O2646" s="165" t="s">
        <v>46</v>
      </c>
      <c r="P2646" s="166"/>
      <c r="Q2646" s="166"/>
      <c r="R2646" s="102" t="s">
        <v>47</v>
      </c>
      <c r="S2646" s="162"/>
      <c r="T2646" s="166"/>
      <c r="U2646" s="166"/>
      <c r="V2646" s="162"/>
      <c r="W2646" s="166"/>
      <c r="X2646" s="166"/>
      <c r="Y2646" s="162"/>
      <c r="Z2646" s="162"/>
      <c r="AA2646" s="166"/>
      <c r="AB2646" s="166"/>
      <c r="AC2646" s="162"/>
      <c r="AD2646" s="166"/>
      <c r="AE2646" s="166"/>
      <c r="AF2646" s="162"/>
    </row>
    <row r="2647">
      <c r="A2647" s="137" t="s">
        <v>8000</v>
      </c>
      <c r="B2647" s="106" t="s">
        <v>8001</v>
      </c>
      <c r="C2647" s="156" t="s">
        <v>8002</v>
      </c>
      <c r="E2647" s="162"/>
      <c r="F2647" s="122" t="s">
        <v>8003</v>
      </c>
      <c r="G2647" s="171" t="s">
        <v>8004</v>
      </c>
      <c r="H2647" s="117" t="s">
        <v>46</v>
      </c>
      <c r="I2647" s="116"/>
      <c r="J2647" s="116"/>
      <c r="K2647" s="100" t="s">
        <v>47</v>
      </c>
      <c r="L2647" s="162"/>
      <c r="M2647" s="113" t="s">
        <v>7990</v>
      </c>
      <c r="N2647" s="168" t="s">
        <v>8005</v>
      </c>
      <c r="O2647" s="165" t="s">
        <v>46</v>
      </c>
      <c r="P2647" s="166"/>
      <c r="Q2647" s="166"/>
      <c r="R2647" s="102" t="s">
        <v>47</v>
      </c>
      <c r="S2647" s="162"/>
      <c r="T2647" s="166"/>
      <c r="U2647" s="166"/>
      <c r="V2647" s="162"/>
      <c r="W2647" s="166"/>
      <c r="X2647" s="166"/>
      <c r="Y2647" s="162"/>
      <c r="Z2647" s="162"/>
      <c r="AA2647" s="166"/>
      <c r="AB2647" s="166"/>
      <c r="AC2647" s="162"/>
      <c r="AD2647" s="166"/>
      <c r="AE2647" s="166"/>
      <c r="AF2647" s="162"/>
    </row>
    <row r="2648">
      <c r="A2648" s="137" t="s">
        <v>8006</v>
      </c>
      <c r="B2648" s="96" t="s">
        <v>8007</v>
      </c>
      <c r="C2648" s="96" t="s">
        <v>8008</v>
      </c>
      <c r="E2648" s="97"/>
      <c r="F2648" s="122" t="s">
        <v>1444</v>
      </c>
      <c r="G2648" s="116"/>
      <c r="H2648" s="103" t="s">
        <v>44</v>
      </c>
      <c r="I2648" s="116"/>
      <c r="J2648" s="116"/>
      <c r="K2648" s="100"/>
      <c r="L2648" s="97"/>
      <c r="M2648" s="163" t="s">
        <v>45</v>
      </c>
      <c r="N2648" s="164"/>
      <c r="O2648" s="165" t="s">
        <v>46</v>
      </c>
      <c r="P2648" s="96"/>
      <c r="R2648" s="102" t="s">
        <v>47</v>
      </c>
      <c r="S2648" s="97"/>
      <c r="T2648" s="96"/>
      <c r="U2648" s="96"/>
      <c r="V2648" s="103" t="s">
        <v>48</v>
      </c>
      <c r="W2648" s="96"/>
      <c r="Y2648" s="102" t="s">
        <v>47</v>
      </c>
      <c r="Z2648" s="97"/>
      <c r="AA2648" s="96"/>
      <c r="AB2648" s="96"/>
      <c r="AC2648" s="103" t="s">
        <v>48</v>
      </c>
      <c r="AD2648" s="96"/>
      <c r="AF2648" s="102" t="s">
        <v>47</v>
      </c>
    </row>
    <row r="2649">
      <c r="A2649" s="137" t="s">
        <v>8009</v>
      </c>
      <c r="B2649" s="96" t="s">
        <v>8010</v>
      </c>
      <c r="C2649" s="96" t="s">
        <v>8011</v>
      </c>
      <c r="E2649" s="104"/>
      <c r="F2649" s="122" t="s">
        <v>1444</v>
      </c>
      <c r="G2649" s="116"/>
      <c r="H2649" s="103" t="s">
        <v>44</v>
      </c>
      <c r="I2649" s="116"/>
      <c r="J2649" s="116"/>
      <c r="K2649" s="100"/>
      <c r="L2649" s="97"/>
      <c r="M2649" s="163" t="s">
        <v>45</v>
      </c>
      <c r="N2649" s="164"/>
      <c r="O2649" s="165" t="s">
        <v>46</v>
      </c>
      <c r="P2649" s="96"/>
      <c r="R2649" s="102" t="s">
        <v>47</v>
      </c>
      <c r="S2649" s="97"/>
      <c r="T2649" s="96"/>
      <c r="U2649" s="105"/>
      <c r="V2649" s="103" t="s">
        <v>48</v>
      </c>
      <c r="W2649" s="96"/>
      <c r="Y2649" s="102" t="s">
        <v>47</v>
      </c>
      <c r="Z2649" s="97"/>
      <c r="AA2649" s="96"/>
      <c r="AB2649" s="105"/>
      <c r="AC2649" s="103" t="s">
        <v>48</v>
      </c>
      <c r="AD2649" s="96"/>
      <c r="AF2649" s="102" t="s">
        <v>47</v>
      </c>
    </row>
    <row r="2650">
      <c r="A2650" s="137" t="s">
        <v>8012</v>
      </c>
      <c r="B2650" s="96" t="s">
        <v>8013</v>
      </c>
      <c r="C2650" s="96" t="s">
        <v>8014</v>
      </c>
      <c r="E2650" s="104"/>
      <c r="F2650" s="122" t="s">
        <v>1444</v>
      </c>
      <c r="G2650" s="116"/>
      <c r="H2650" s="103" t="s">
        <v>44</v>
      </c>
      <c r="I2650" s="116"/>
      <c r="J2650" s="116"/>
      <c r="K2650" s="100"/>
      <c r="L2650" s="97"/>
      <c r="M2650" s="163" t="s">
        <v>45</v>
      </c>
      <c r="N2650" s="164"/>
      <c r="O2650" s="165" t="s">
        <v>46</v>
      </c>
      <c r="P2650" s="96"/>
      <c r="R2650" s="102" t="s">
        <v>47</v>
      </c>
      <c r="S2650" s="97"/>
      <c r="T2650" s="96"/>
      <c r="U2650" s="105"/>
      <c r="V2650" s="103" t="s">
        <v>48</v>
      </c>
      <c r="W2650" s="96"/>
      <c r="Y2650" s="102" t="s">
        <v>47</v>
      </c>
      <c r="Z2650" s="97"/>
      <c r="AA2650" s="96"/>
      <c r="AB2650" s="105"/>
      <c r="AC2650" s="103" t="s">
        <v>48</v>
      </c>
      <c r="AD2650" s="96"/>
      <c r="AF2650" s="102" t="s">
        <v>47</v>
      </c>
    </row>
    <row r="2651">
      <c r="A2651" s="137" t="s">
        <v>8015</v>
      </c>
      <c r="B2651" s="96" t="s">
        <v>8016</v>
      </c>
      <c r="C2651" s="96" t="s">
        <v>8017</v>
      </c>
      <c r="E2651" s="104"/>
      <c r="F2651" s="122" t="s">
        <v>1444</v>
      </c>
      <c r="G2651" s="116"/>
      <c r="H2651" s="103" t="s">
        <v>44</v>
      </c>
      <c r="I2651" s="116"/>
      <c r="J2651" s="116"/>
      <c r="K2651" s="100"/>
      <c r="L2651" s="97"/>
      <c r="M2651" s="163" t="s">
        <v>45</v>
      </c>
      <c r="N2651" s="164"/>
      <c r="O2651" s="165" t="s">
        <v>46</v>
      </c>
      <c r="P2651" s="96"/>
      <c r="R2651" s="102" t="s">
        <v>47</v>
      </c>
      <c r="S2651" s="97"/>
      <c r="T2651" s="96"/>
      <c r="U2651" s="105"/>
      <c r="V2651" s="103" t="s">
        <v>48</v>
      </c>
      <c r="W2651" s="96"/>
      <c r="Y2651" s="102" t="s">
        <v>47</v>
      </c>
      <c r="Z2651" s="97"/>
      <c r="AA2651" s="96"/>
      <c r="AB2651" s="105"/>
      <c r="AC2651" s="103" t="s">
        <v>48</v>
      </c>
      <c r="AD2651" s="96"/>
      <c r="AF2651" s="102" t="s">
        <v>47</v>
      </c>
    </row>
    <row r="2652">
      <c r="A2652" s="137" t="s">
        <v>8018</v>
      </c>
      <c r="B2652" s="96" t="s">
        <v>8019</v>
      </c>
      <c r="C2652" s="96" t="s">
        <v>8020</v>
      </c>
      <c r="E2652" s="104"/>
      <c r="F2652" s="122" t="s">
        <v>1444</v>
      </c>
      <c r="G2652" s="116"/>
      <c r="H2652" s="103" t="s">
        <v>44</v>
      </c>
      <c r="I2652" s="116"/>
      <c r="J2652" s="116"/>
      <c r="K2652" s="100"/>
      <c r="L2652" s="97"/>
      <c r="M2652" s="163" t="s">
        <v>45</v>
      </c>
      <c r="N2652" s="164"/>
      <c r="O2652" s="165" t="s">
        <v>46</v>
      </c>
      <c r="P2652" s="96"/>
      <c r="R2652" s="102" t="s">
        <v>47</v>
      </c>
      <c r="S2652" s="97"/>
      <c r="T2652" s="96"/>
      <c r="U2652" s="105"/>
      <c r="V2652" s="103" t="s">
        <v>48</v>
      </c>
      <c r="W2652" s="96"/>
      <c r="Y2652" s="102" t="s">
        <v>47</v>
      </c>
      <c r="Z2652" s="97"/>
      <c r="AA2652" s="96"/>
      <c r="AB2652" s="105"/>
      <c r="AC2652" s="103" t="s">
        <v>48</v>
      </c>
      <c r="AD2652" s="96"/>
      <c r="AF2652" s="102" t="s">
        <v>47</v>
      </c>
    </row>
    <row r="2653">
      <c r="A2653" s="137" t="s">
        <v>8021</v>
      </c>
      <c r="B2653" s="96" t="s">
        <v>8022</v>
      </c>
      <c r="C2653" s="96" t="s">
        <v>8023</v>
      </c>
      <c r="E2653" s="104"/>
      <c r="F2653" s="122" t="s">
        <v>1444</v>
      </c>
      <c r="G2653" s="116"/>
      <c r="H2653" s="103" t="s">
        <v>44</v>
      </c>
      <c r="I2653" s="116"/>
      <c r="J2653" s="116"/>
      <c r="K2653" s="100"/>
      <c r="L2653" s="97"/>
      <c r="M2653" s="122" t="s">
        <v>122</v>
      </c>
      <c r="N2653" s="121" t="s">
        <v>123</v>
      </c>
      <c r="O2653" s="94" t="s">
        <v>46</v>
      </c>
      <c r="P2653" s="96"/>
      <c r="R2653" s="102" t="s">
        <v>47</v>
      </c>
      <c r="S2653" s="97"/>
      <c r="T2653" s="96"/>
      <c r="U2653" s="105"/>
      <c r="V2653" s="103" t="s">
        <v>48</v>
      </c>
      <c r="W2653" s="96"/>
      <c r="Y2653" s="102" t="s">
        <v>47</v>
      </c>
      <c r="Z2653" s="97"/>
      <c r="AA2653" s="96"/>
      <c r="AB2653" s="105"/>
      <c r="AC2653" s="103" t="s">
        <v>48</v>
      </c>
      <c r="AD2653" s="96"/>
      <c r="AF2653" s="102" t="s">
        <v>47</v>
      </c>
    </row>
    <row r="2654">
      <c r="A2654" s="137" t="s">
        <v>8024</v>
      </c>
      <c r="B2654" s="96" t="s">
        <v>8025</v>
      </c>
      <c r="C2654" s="96" t="s">
        <v>8026</v>
      </c>
      <c r="E2654" s="97"/>
      <c r="F2654" s="122" t="s">
        <v>1444</v>
      </c>
      <c r="G2654" s="116"/>
      <c r="H2654" s="103" t="s">
        <v>44</v>
      </c>
      <c r="I2654" s="116"/>
      <c r="J2654" s="116"/>
      <c r="K2654" s="100"/>
      <c r="L2654" s="97"/>
      <c r="M2654" s="113" t="s">
        <v>7990</v>
      </c>
      <c r="N2654" s="168" t="s">
        <v>7991</v>
      </c>
      <c r="O2654" s="165" t="s">
        <v>46</v>
      </c>
      <c r="P2654" s="96"/>
      <c r="R2654" s="102" t="s">
        <v>47</v>
      </c>
      <c r="S2654" s="97"/>
      <c r="T2654" s="96"/>
      <c r="U2654" s="96"/>
      <c r="V2654" s="103" t="s">
        <v>48</v>
      </c>
      <c r="W2654" s="96"/>
      <c r="Y2654" s="102" t="s">
        <v>47</v>
      </c>
      <c r="Z2654" s="97"/>
      <c r="AA2654" s="96"/>
      <c r="AB2654" s="96"/>
      <c r="AC2654" s="103" t="s">
        <v>48</v>
      </c>
      <c r="AD2654" s="96"/>
      <c r="AF2654" s="102" t="s">
        <v>47</v>
      </c>
    </row>
    <row r="2655">
      <c r="A2655" s="137" t="s">
        <v>8027</v>
      </c>
      <c r="B2655" s="96" t="s">
        <v>8028</v>
      </c>
      <c r="C2655" s="96" t="s">
        <v>8029</v>
      </c>
      <c r="E2655" s="104"/>
      <c r="F2655" s="122" t="s">
        <v>1444</v>
      </c>
      <c r="G2655" s="116"/>
      <c r="H2655" s="103" t="s">
        <v>44</v>
      </c>
      <c r="I2655" s="116"/>
      <c r="J2655" s="116"/>
      <c r="K2655" s="100"/>
      <c r="L2655" s="97"/>
      <c r="M2655" s="122" t="s">
        <v>131</v>
      </c>
      <c r="N2655" s="121" t="s">
        <v>123</v>
      </c>
      <c r="O2655" s="94" t="s">
        <v>46</v>
      </c>
      <c r="P2655" s="96"/>
      <c r="R2655" s="102" t="s">
        <v>47</v>
      </c>
      <c r="S2655" s="97"/>
      <c r="T2655" s="96"/>
      <c r="U2655" s="105"/>
      <c r="V2655" s="103" t="s">
        <v>48</v>
      </c>
      <c r="W2655" s="96"/>
      <c r="Y2655" s="102" t="s">
        <v>47</v>
      </c>
      <c r="Z2655" s="97"/>
      <c r="AA2655" s="96"/>
      <c r="AB2655" s="105"/>
      <c r="AC2655" s="103" t="s">
        <v>48</v>
      </c>
      <c r="AD2655" s="96"/>
      <c r="AF2655" s="102" t="s">
        <v>47</v>
      </c>
    </row>
    <row r="2656">
      <c r="A2656" s="137" t="s">
        <v>8030</v>
      </c>
      <c r="B2656" s="96" t="s">
        <v>8031</v>
      </c>
      <c r="C2656" s="96" t="s">
        <v>8032</v>
      </c>
      <c r="E2656" s="104"/>
      <c r="F2656" s="122" t="s">
        <v>135</v>
      </c>
      <c r="G2656" s="99"/>
      <c r="H2656" s="108" t="s">
        <v>46</v>
      </c>
      <c r="I2656" s="96"/>
      <c r="K2656" s="100" t="s">
        <v>47</v>
      </c>
      <c r="L2656" s="97"/>
      <c r="M2656" s="122" t="s">
        <v>135</v>
      </c>
      <c r="N2656" s="121" t="s">
        <v>123</v>
      </c>
      <c r="O2656" s="94" t="s">
        <v>46</v>
      </c>
      <c r="P2656" s="96"/>
      <c r="R2656" s="102" t="s">
        <v>47</v>
      </c>
      <c r="S2656" s="97"/>
      <c r="T2656" s="96"/>
      <c r="U2656" s="105"/>
      <c r="V2656" s="103" t="s">
        <v>48</v>
      </c>
      <c r="W2656" s="96"/>
      <c r="Y2656" s="102" t="s">
        <v>47</v>
      </c>
      <c r="Z2656" s="97"/>
      <c r="AA2656" s="96"/>
      <c r="AB2656" s="105"/>
      <c r="AC2656" s="103" t="s">
        <v>48</v>
      </c>
      <c r="AD2656" s="96"/>
      <c r="AF2656" s="102" t="s">
        <v>47</v>
      </c>
    </row>
    <row r="2657">
      <c r="A2657" s="137" t="s">
        <v>8033</v>
      </c>
      <c r="B2657" s="96" t="s">
        <v>8034</v>
      </c>
      <c r="C2657" s="96" t="s">
        <v>8035</v>
      </c>
      <c r="E2657" s="104"/>
      <c r="F2657" s="122" t="s">
        <v>139</v>
      </c>
      <c r="G2657" s="99"/>
      <c r="H2657" s="108" t="s">
        <v>46</v>
      </c>
      <c r="I2657" s="96"/>
      <c r="K2657" s="100" t="s">
        <v>47</v>
      </c>
      <c r="L2657" s="97"/>
      <c r="M2657" s="122" t="s">
        <v>139</v>
      </c>
      <c r="N2657" s="121" t="s">
        <v>123</v>
      </c>
      <c r="O2657" s="94" t="s">
        <v>46</v>
      </c>
      <c r="P2657" s="96"/>
      <c r="R2657" s="102" t="s">
        <v>47</v>
      </c>
      <c r="S2657" s="97"/>
      <c r="T2657" s="96"/>
      <c r="U2657" s="105"/>
      <c r="V2657" s="103" t="s">
        <v>48</v>
      </c>
      <c r="W2657" s="96"/>
      <c r="Y2657" s="102" t="s">
        <v>47</v>
      </c>
      <c r="Z2657" s="97"/>
      <c r="AA2657" s="96"/>
      <c r="AB2657" s="105"/>
      <c r="AC2657" s="103" t="s">
        <v>48</v>
      </c>
      <c r="AD2657" s="96"/>
      <c r="AF2657" s="102" t="s">
        <v>47</v>
      </c>
    </row>
    <row r="2658">
      <c r="A2658" s="137" t="s">
        <v>8036</v>
      </c>
      <c r="B2658" s="96" t="s">
        <v>8037</v>
      </c>
      <c r="C2658" s="96" t="s">
        <v>8038</v>
      </c>
      <c r="E2658" s="97"/>
      <c r="F2658" s="122" t="s">
        <v>1444</v>
      </c>
      <c r="G2658" s="116"/>
      <c r="H2658" s="103" t="s">
        <v>44</v>
      </c>
      <c r="I2658" s="116"/>
      <c r="J2658" s="116"/>
      <c r="K2658" s="100"/>
      <c r="L2658" s="97"/>
      <c r="M2658" s="122" t="s">
        <v>143</v>
      </c>
      <c r="N2658" s="121" t="s">
        <v>123</v>
      </c>
      <c r="O2658" s="94" t="s">
        <v>46</v>
      </c>
      <c r="P2658" s="96"/>
      <c r="R2658" s="102" t="s">
        <v>47</v>
      </c>
      <c r="S2658" s="97"/>
      <c r="T2658" s="96"/>
      <c r="U2658" s="96"/>
      <c r="V2658" s="103" t="s">
        <v>48</v>
      </c>
      <c r="W2658" s="96"/>
      <c r="Y2658" s="102" t="s">
        <v>47</v>
      </c>
      <c r="Z2658" s="97"/>
      <c r="AA2658" s="96"/>
      <c r="AB2658" s="96"/>
      <c r="AC2658" s="103" t="s">
        <v>48</v>
      </c>
      <c r="AD2658" s="96"/>
      <c r="AF2658" s="102" t="s">
        <v>47</v>
      </c>
    </row>
    <row r="2659">
      <c r="A2659" s="137" t="s">
        <v>8039</v>
      </c>
      <c r="B2659" s="106" t="s">
        <v>8040</v>
      </c>
      <c r="C2659" s="109" t="s">
        <v>8041</v>
      </c>
      <c r="E2659" s="123"/>
      <c r="F2659" s="122" t="s">
        <v>1444</v>
      </c>
      <c r="G2659" s="116"/>
      <c r="H2659" s="103" t="s">
        <v>44</v>
      </c>
      <c r="I2659" s="116"/>
      <c r="J2659" s="116"/>
      <c r="K2659" s="100"/>
      <c r="L2659" s="123"/>
      <c r="M2659" s="109" t="s">
        <v>43</v>
      </c>
      <c r="N2659" s="125"/>
      <c r="O2659" s="108" t="s">
        <v>44</v>
      </c>
      <c r="P2659" s="125"/>
      <c r="Q2659" s="125"/>
      <c r="R2659" s="102" t="s">
        <v>47</v>
      </c>
      <c r="S2659" s="123"/>
      <c r="T2659" s="125"/>
      <c r="U2659" s="125"/>
      <c r="V2659" s="123"/>
      <c r="W2659" s="125"/>
      <c r="X2659" s="125"/>
      <c r="Y2659" s="123"/>
      <c r="Z2659" s="123"/>
      <c r="AA2659" s="125"/>
      <c r="AB2659" s="125"/>
      <c r="AC2659" s="123"/>
      <c r="AD2659" s="125"/>
      <c r="AE2659" s="125"/>
      <c r="AF2659" s="123"/>
    </row>
    <row r="2660">
      <c r="A2660" s="137" t="s">
        <v>8042</v>
      </c>
      <c r="B2660" s="106" t="s">
        <v>8043</v>
      </c>
      <c r="C2660" s="109" t="s">
        <v>8044</v>
      </c>
      <c r="E2660" s="123"/>
      <c r="F2660" s="122" t="s">
        <v>1444</v>
      </c>
      <c r="G2660" s="116"/>
      <c r="H2660" s="103" t="s">
        <v>44</v>
      </c>
      <c r="I2660" s="116"/>
      <c r="J2660" s="116"/>
      <c r="K2660" s="100"/>
      <c r="L2660" s="123"/>
      <c r="M2660" s="109" t="s">
        <v>43</v>
      </c>
      <c r="N2660" s="125"/>
      <c r="O2660" s="108" t="s">
        <v>44</v>
      </c>
      <c r="P2660" s="125"/>
      <c r="Q2660" s="125"/>
      <c r="R2660" s="102" t="s">
        <v>47</v>
      </c>
      <c r="S2660" s="123"/>
      <c r="T2660" s="125"/>
      <c r="U2660" s="125"/>
      <c r="V2660" s="123"/>
      <c r="W2660" s="125"/>
      <c r="X2660" s="125"/>
      <c r="Y2660" s="123"/>
      <c r="Z2660" s="123"/>
      <c r="AA2660" s="125"/>
      <c r="AB2660" s="125"/>
      <c r="AC2660" s="123"/>
      <c r="AD2660" s="125"/>
      <c r="AE2660" s="125"/>
      <c r="AF2660" s="123"/>
    </row>
    <row r="2661">
      <c r="A2661" s="89" t="s">
        <v>8045</v>
      </c>
      <c r="B2661" s="90" t="s">
        <v>8046</v>
      </c>
      <c r="C2661" s="90" t="s">
        <v>8047</v>
      </c>
      <c r="E2661" s="91"/>
      <c r="F2661" s="139" t="s">
        <v>1444</v>
      </c>
      <c r="G2661" s="133"/>
      <c r="H2661" s="103" t="s">
        <v>44</v>
      </c>
      <c r="I2661" s="138"/>
      <c r="K2661" s="94"/>
      <c r="L2661" s="91"/>
      <c r="M2661" s="90" t="s">
        <v>45</v>
      </c>
      <c r="N2661" s="133"/>
      <c r="O2661" s="133" t="s">
        <v>46</v>
      </c>
      <c r="P2661" s="90"/>
      <c r="R2661" s="90" t="s">
        <v>47</v>
      </c>
      <c r="S2661" s="91"/>
      <c r="T2661" s="90"/>
      <c r="U2661" s="90"/>
      <c r="V2661" s="94" t="s">
        <v>48</v>
      </c>
      <c r="W2661" s="90"/>
      <c r="Y2661" s="90" t="s">
        <v>47</v>
      </c>
      <c r="Z2661" s="91"/>
      <c r="AA2661" s="90"/>
      <c r="AB2661" s="90"/>
      <c r="AC2661" s="94" t="s">
        <v>48</v>
      </c>
      <c r="AD2661" s="90"/>
      <c r="AF2661" s="90" t="s">
        <v>47</v>
      </c>
    </row>
    <row r="2662">
      <c r="A2662" s="95" t="s">
        <v>8048</v>
      </c>
      <c r="B2662" s="96" t="s">
        <v>8049</v>
      </c>
      <c r="C2662" s="96" t="s">
        <v>8050</v>
      </c>
      <c r="E2662" s="97"/>
      <c r="F2662" s="122" t="s">
        <v>1444</v>
      </c>
      <c r="G2662" s="116"/>
      <c r="H2662" s="103" t="s">
        <v>44</v>
      </c>
      <c r="I2662" s="116"/>
      <c r="J2662" s="116"/>
      <c r="K2662" s="100"/>
      <c r="L2662" s="97"/>
      <c r="M2662" s="163" t="s">
        <v>45</v>
      </c>
      <c r="N2662" s="164"/>
      <c r="O2662" s="165" t="s">
        <v>46</v>
      </c>
      <c r="P2662" s="96"/>
      <c r="R2662" s="102" t="s">
        <v>47</v>
      </c>
      <c r="S2662" s="97"/>
      <c r="T2662" s="96"/>
      <c r="U2662" s="96"/>
      <c r="V2662" s="103" t="s">
        <v>48</v>
      </c>
      <c r="W2662" s="96"/>
      <c r="Y2662" s="102" t="s">
        <v>47</v>
      </c>
      <c r="Z2662" s="97"/>
      <c r="AA2662" s="96"/>
      <c r="AB2662" s="96"/>
      <c r="AC2662" s="103" t="s">
        <v>48</v>
      </c>
      <c r="AD2662" s="96"/>
      <c r="AF2662" s="102" t="s">
        <v>47</v>
      </c>
    </row>
    <row r="2663">
      <c r="A2663" s="95" t="s">
        <v>8051</v>
      </c>
      <c r="B2663" s="96" t="s">
        <v>8052</v>
      </c>
      <c r="C2663" s="96" t="s">
        <v>8053</v>
      </c>
      <c r="E2663" s="104"/>
      <c r="F2663" s="122" t="s">
        <v>1444</v>
      </c>
      <c r="G2663" s="116"/>
      <c r="H2663" s="103" t="s">
        <v>44</v>
      </c>
      <c r="I2663" s="116"/>
      <c r="J2663" s="116"/>
      <c r="K2663" s="100"/>
      <c r="L2663" s="97"/>
      <c r="M2663" s="163" t="s">
        <v>45</v>
      </c>
      <c r="N2663" s="164"/>
      <c r="O2663" s="165" t="s">
        <v>46</v>
      </c>
      <c r="P2663" s="96"/>
      <c r="R2663" s="102" t="s">
        <v>47</v>
      </c>
      <c r="S2663" s="97"/>
      <c r="T2663" s="96"/>
      <c r="U2663" s="105"/>
      <c r="V2663" s="103" t="s">
        <v>48</v>
      </c>
      <c r="W2663" s="96"/>
      <c r="Y2663" s="102" t="s">
        <v>47</v>
      </c>
      <c r="Z2663" s="97"/>
      <c r="AA2663" s="96"/>
      <c r="AB2663" s="105"/>
      <c r="AC2663" s="103" t="s">
        <v>48</v>
      </c>
      <c r="AD2663" s="96"/>
      <c r="AF2663" s="102" t="s">
        <v>47</v>
      </c>
    </row>
    <row r="2664">
      <c r="A2664" s="95" t="s">
        <v>8054</v>
      </c>
      <c r="B2664" s="96" t="s">
        <v>8055</v>
      </c>
      <c r="C2664" s="96" t="s">
        <v>8056</v>
      </c>
      <c r="E2664" s="104"/>
      <c r="F2664" s="122" t="s">
        <v>1444</v>
      </c>
      <c r="G2664" s="116"/>
      <c r="H2664" s="103" t="s">
        <v>44</v>
      </c>
      <c r="I2664" s="116"/>
      <c r="J2664" s="116"/>
      <c r="K2664" s="100"/>
      <c r="L2664" s="97"/>
      <c r="M2664" s="163" t="s">
        <v>45</v>
      </c>
      <c r="N2664" s="164"/>
      <c r="O2664" s="165" t="s">
        <v>46</v>
      </c>
      <c r="P2664" s="96"/>
      <c r="R2664" s="102" t="s">
        <v>47</v>
      </c>
      <c r="S2664" s="97"/>
      <c r="T2664" s="96"/>
      <c r="U2664" s="105"/>
      <c r="V2664" s="103" t="s">
        <v>48</v>
      </c>
      <c r="W2664" s="96"/>
      <c r="Y2664" s="102" t="s">
        <v>47</v>
      </c>
      <c r="Z2664" s="97"/>
      <c r="AA2664" s="96"/>
      <c r="AB2664" s="105"/>
      <c r="AC2664" s="103" t="s">
        <v>48</v>
      </c>
      <c r="AD2664" s="96"/>
      <c r="AF2664" s="102" t="s">
        <v>47</v>
      </c>
    </row>
    <row r="2665">
      <c r="A2665" s="95" t="s">
        <v>8057</v>
      </c>
      <c r="B2665" s="96" t="s">
        <v>8058</v>
      </c>
      <c r="C2665" s="96" t="s">
        <v>8059</v>
      </c>
      <c r="E2665" s="104"/>
      <c r="F2665" s="122" t="s">
        <v>1444</v>
      </c>
      <c r="G2665" s="116"/>
      <c r="H2665" s="103" t="s">
        <v>44</v>
      </c>
      <c r="I2665" s="116"/>
      <c r="J2665" s="116"/>
      <c r="K2665" s="100"/>
      <c r="L2665" s="97"/>
      <c r="M2665" s="163" t="s">
        <v>45</v>
      </c>
      <c r="N2665" s="164"/>
      <c r="O2665" s="165" t="s">
        <v>46</v>
      </c>
      <c r="P2665" s="96"/>
      <c r="R2665" s="102" t="s">
        <v>47</v>
      </c>
      <c r="S2665" s="97"/>
      <c r="T2665" s="96"/>
      <c r="U2665" s="105"/>
      <c r="V2665" s="103" t="s">
        <v>48</v>
      </c>
      <c r="W2665" s="96"/>
      <c r="Y2665" s="102" t="s">
        <v>47</v>
      </c>
      <c r="Z2665" s="97"/>
      <c r="AA2665" s="96"/>
      <c r="AB2665" s="105"/>
      <c r="AC2665" s="103" t="s">
        <v>48</v>
      </c>
      <c r="AD2665" s="96"/>
      <c r="AF2665" s="102" t="s">
        <v>47</v>
      </c>
    </row>
    <row r="2666">
      <c r="A2666" s="95" t="s">
        <v>8060</v>
      </c>
      <c r="B2666" s="96" t="s">
        <v>8061</v>
      </c>
      <c r="C2666" s="96" t="s">
        <v>8062</v>
      </c>
      <c r="E2666" s="104"/>
      <c r="F2666" s="122" t="s">
        <v>1444</v>
      </c>
      <c r="G2666" s="116"/>
      <c r="H2666" s="103" t="s">
        <v>44</v>
      </c>
      <c r="I2666" s="116"/>
      <c r="J2666" s="116"/>
      <c r="K2666" s="100"/>
      <c r="L2666" s="97"/>
      <c r="M2666" s="163" t="s">
        <v>45</v>
      </c>
      <c r="N2666" s="164"/>
      <c r="O2666" s="165" t="s">
        <v>46</v>
      </c>
      <c r="P2666" s="96"/>
      <c r="R2666" s="102" t="s">
        <v>47</v>
      </c>
      <c r="S2666" s="97"/>
      <c r="T2666" s="96"/>
      <c r="U2666" s="105"/>
      <c r="V2666" s="103" t="s">
        <v>48</v>
      </c>
      <c r="W2666" s="96"/>
      <c r="Y2666" s="102" t="s">
        <v>47</v>
      </c>
      <c r="Z2666" s="97"/>
      <c r="AA2666" s="96"/>
      <c r="AB2666" s="105"/>
      <c r="AC2666" s="103" t="s">
        <v>48</v>
      </c>
      <c r="AD2666" s="96"/>
      <c r="AF2666" s="102" t="s">
        <v>47</v>
      </c>
    </row>
    <row r="2667">
      <c r="A2667" s="95" t="s">
        <v>8063</v>
      </c>
      <c r="B2667" s="96" t="s">
        <v>8064</v>
      </c>
      <c r="C2667" s="96" t="s">
        <v>8065</v>
      </c>
      <c r="E2667" s="104"/>
      <c r="F2667" s="122" t="s">
        <v>1444</v>
      </c>
      <c r="G2667" s="116"/>
      <c r="H2667" s="103" t="s">
        <v>44</v>
      </c>
      <c r="I2667" s="116"/>
      <c r="J2667" s="116"/>
      <c r="K2667" s="100"/>
      <c r="L2667" s="97"/>
      <c r="M2667" s="122" t="s">
        <v>122</v>
      </c>
      <c r="N2667" s="121" t="s">
        <v>123</v>
      </c>
      <c r="O2667" s="94" t="s">
        <v>46</v>
      </c>
      <c r="P2667" s="96"/>
      <c r="R2667" s="102" t="s">
        <v>47</v>
      </c>
      <c r="S2667" s="97"/>
      <c r="T2667" s="96"/>
      <c r="U2667" s="105"/>
      <c r="V2667" s="103" t="s">
        <v>48</v>
      </c>
      <c r="W2667" s="96"/>
      <c r="Y2667" s="102" t="s">
        <v>47</v>
      </c>
      <c r="Z2667" s="97"/>
      <c r="AA2667" s="96"/>
      <c r="AB2667" s="105"/>
      <c r="AC2667" s="103" t="s">
        <v>48</v>
      </c>
      <c r="AD2667" s="96"/>
      <c r="AF2667" s="102" t="s">
        <v>47</v>
      </c>
    </row>
    <row r="2668">
      <c r="A2668" s="95" t="s">
        <v>8066</v>
      </c>
      <c r="B2668" s="96" t="s">
        <v>8067</v>
      </c>
      <c r="C2668" s="96" t="s">
        <v>8068</v>
      </c>
      <c r="E2668" s="97"/>
      <c r="F2668" s="122" t="s">
        <v>1444</v>
      </c>
      <c r="G2668" s="116"/>
      <c r="H2668" s="103" t="s">
        <v>44</v>
      </c>
      <c r="I2668" s="116"/>
      <c r="J2668" s="116"/>
      <c r="K2668" s="100"/>
      <c r="L2668" s="97"/>
      <c r="M2668" s="113" t="s">
        <v>7990</v>
      </c>
      <c r="N2668" s="168" t="s">
        <v>7991</v>
      </c>
      <c r="O2668" s="165" t="s">
        <v>46</v>
      </c>
      <c r="P2668" s="96"/>
      <c r="R2668" s="102" t="s">
        <v>47</v>
      </c>
      <c r="S2668" s="97"/>
      <c r="T2668" s="96"/>
      <c r="U2668" s="96"/>
      <c r="V2668" s="103" t="s">
        <v>48</v>
      </c>
      <c r="W2668" s="96"/>
      <c r="Y2668" s="102" t="s">
        <v>47</v>
      </c>
      <c r="Z2668" s="97"/>
      <c r="AA2668" s="96"/>
      <c r="AB2668" s="96"/>
      <c r="AC2668" s="103" t="s">
        <v>48</v>
      </c>
      <c r="AD2668" s="96"/>
      <c r="AF2668" s="102" t="s">
        <v>47</v>
      </c>
    </row>
    <row r="2669">
      <c r="A2669" s="95" t="s">
        <v>8069</v>
      </c>
      <c r="B2669" s="96" t="s">
        <v>8070</v>
      </c>
      <c r="C2669" s="96" t="s">
        <v>8071</v>
      </c>
      <c r="E2669" s="104"/>
      <c r="F2669" s="122" t="s">
        <v>1444</v>
      </c>
      <c r="G2669" s="116"/>
      <c r="H2669" s="103" t="s">
        <v>44</v>
      </c>
      <c r="I2669" s="116"/>
      <c r="J2669" s="116"/>
      <c r="K2669" s="100"/>
      <c r="L2669" s="97"/>
      <c r="M2669" s="122" t="s">
        <v>131</v>
      </c>
      <c r="N2669" s="121" t="s">
        <v>123</v>
      </c>
      <c r="O2669" s="94" t="s">
        <v>46</v>
      </c>
      <c r="P2669" s="96"/>
      <c r="R2669" s="102" t="s">
        <v>47</v>
      </c>
      <c r="S2669" s="97"/>
      <c r="T2669" s="96"/>
      <c r="U2669" s="105"/>
      <c r="V2669" s="103" t="s">
        <v>48</v>
      </c>
      <c r="W2669" s="96"/>
      <c r="Y2669" s="102" t="s">
        <v>47</v>
      </c>
      <c r="Z2669" s="97"/>
      <c r="AA2669" s="96"/>
      <c r="AB2669" s="105"/>
      <c r="AC2669" s="103" t="s">
        <v>48</v>
      </c>
      <c r="AD2669" s="96"/>
      <c r="AF2669" s="102" t="s">
        <v>47</v>
      </c>
    </row>
    <row r="2670">
      <c r="A2670" s="95" t="s">
        <v>8072</v>
      </c>
      <c r="B2670" s="96" t="s">
        <v>8073</v>
      </c>
      <c r="C2670" s="96" t="s">
        <v>8074</v>
      </c>
      <c r="E2670" s="104"/>
      <c r="F2670" s="122" t="s">
        <v>135</v>
      </c>
      <c r="G2670" s="99"/>
      <c r="H2670" s="108" t="s">
        <v>46</v>
      </c>
      <c r="I2670" s="96"/>
      <c r="K2670" s="100" t="s">
        <v>47</v>
      </c>
      <c r="L2670" s="97"/>
      <c r="M2670" s="122" t="s">
        <v>135</v>
      </c>
      <c r="N2670" s="121" t="s">
        <v>123</v>
      </c>
      <c r="O2670" s="94" t="s">
        <v>46</v>
      </c>
      <c r="P2670" s="96"/>
      <c r="R2670" s="102" t="s">
        <v>47</v>
      </c>
      <c r="S2670" s="97"/>
      <c r="T2670" s="96"/>
      <c r="U2670" s="105"/>
      <c r="V2670" s="103" t="s">
        <v>48</v>
      </c>
      <c r="W2670" s="96"/>
      <c r="Y2670" s="102" t="s">
        <v>47</v>
      </c>
      <c r="Z2670" s="97"/>
      <c r="AA2670" s="96"/>
      <c r="AB2670" s="105"/>
      <c r="AC2670" s="103" t="s">
        <v>48</v>
      </c>
      <c r="AD2670" s="96"/>
      <c r="AF2670" s="102" t="s">
        <v>47</v>
      </c>
    </row>
    <row r="2671">
      <c r="A2671" s="95" t="s">
        <v>8075</v>
      </c>
      <c r="B2671" s="96" t="s">
        <v>8076</v>
      </c>
      <c r="C2671" s="96" t="s">
        <v>8077</v>
      </c>
      <c r="E2671" s="104"/>
      <c r="F2671" s="122" t="s">
        <v>139</v>
      </c>
      <c r="G2671" s="99"/>
      <c r="H2671" s="108" t="s">
        <v>46</v>
      </c>
      <c r="I2671" s="96"/>
      <c r="K2671" s="100" t="s">
        <v>47</v>
      </c>
      <c r="L2671" s="97"/>
      <c r="M2671" s="122" t="s">
        <v>139</v>
      </c>
      <c r="N2671" s="121" t="s">
        <v>123</v>
      </c>
      <c r="O2671" s="94" t="s">
        <v>46</v>
      </c>
      <c r="P2671" s="96"/>
      <c r="R2671" s="102" t="s">
        <v>47</v>
      </c>
      <c r="S2671" s="97"/>
      <c r="T2671" s="96"/>
      <c r="U2671" s="105"/>
      <c r="V2671" s="103" t="s">
        <v>48</v>
      </c>
      <c r="W2671" s="96"/>
      <c r="Y2671" s="102" t="s">
        <v>47</v>
      </c>
      <c r="Z2671" s="97"/>
      <c r="AA2671" s="96"/>
      <c r="AB2671" s="105"/>
      <c r="AC2671" s="103" t="s">
        <v>48</v>
      </c>
      <c r="AD2671" s="96"/>
      <c r="AF2671" s="102" t="s">
        <v>47</v>
      </c>
    </row>
    <row r="2672">
      <c r="A2672" s="95" t="s">
        <v>8078</v>
      </c>
      <c r="B2672" s="96" t="s">
        <v>8079</v>
      </c>
      <c r="C2672" s="96" t="s">
        <v>8080</v>
      </c>
      <c r="E2672" s="97"/>
      <c r="F2672" s="122" t="s">
        <v>1444</v>
      </c>
      <c r="G2672" s="116"/>
      <c r="H2672" s="103" t="s">
        <v>44</v>
      </c>
      <c r="I2672" s="116"/>
      <c r="J2672" s="116"/>
      <c r="K2672" s="100"/>
      <c r="L2672" s="97"/>
      <c r="M2672" s="122" t="s">
        <v>143</v>
      </c>
      <c r="N2672" s="121" t="s">
        <v>123</v>
      </c>
      <c r="O2672" s="94" t="s">
        <v>46</v>
      </c>
      <c r="P2672" s="96"/>
      <c r="R2672" s="102" t="s">
        <v>47</v>
      </c>
      <c r="S2672" s="97"/>
      <c r="T2672" s="96"/>
      <c r="U2672" s="96"/>
      <c r="V2672" s="103" t="s">
        <v>48</v>
      </c>
      <c r="W2672" s="96"/>
      <c r="Y2672" s="102" t="s">
        <v>47</v>
      </c>
      <c r="Z2672" s="97"/>
      <c r="AA2672" s="96"/>
      <c r="AB2672" s="96"/>
      <c r="AC2672" s="103" t="s">
        <v>48</v>
      </c>
      <c r="AD2672" s="96"/>
      <c r="AF2672" s="102" t="s">
        <v>47</v>
      </c>
    </row>
    <row r="2673">
      <c r="A2673" s="89" t="s">
        <v>8081</v>
      </c>
      <c r="B2673" s="90" t="s">
        <v>8082</v>
      </c>
      <c r="C2673" s="90" t="s">
        <v>8083</v>
      </c>
      <c r="E2673" s="91"/>
      <c r="F2673" s="139" t="s">
        <v>1444</v>
      </c>
      <c r="G2673" s="133"/>
      <c r="H2673" s="103" t="s">
        <v>44</v>
      </c>
      <c r="I2673" s="138"/>
      <c r="K2673" s="94"/>
      <c r="L2673" s="91"/>
      <c r="M2673" s="90" t="s">
        <v>45</v>
      </c>
      <c r="N2673" s="133"/>
      <c r="O2673" s="133" t="s">
        <v>46</v>
      </c>
      <c r="P2673" s="90"/>
      <c r="R2673" s="90" t="s">
        <v>47</v>
      </c>
      <c r="S2673" s="91"/>
      <c r="T2673" s="90"/>
      <c r="U2673" s="90"/>
      <c r="V2673" s="94" t="s">
        <v>48</v>
      </c>
      <c r="W2673" s="90"/>
      <c r="Y2673" s="90" t="s">
        <v>47</v>
      </c>
      <c r="Z2673" s="91"/>
      <c r="AA2673" s="90"/>
      <c r="AB2673" s="90"/>
      <c r="AC2673" s="94" t="s">
        <v>48</v>
      </c>
      <c r="AD2673" s="90"/>
      <c r="AF2673" s="90" t="s">
        <v>47</v>
      </c>
    </row>
    <row r="2674">
      <c r="A2674" s="95" t="s">
        <v>8084</v>
      </c>
      <c r="B2674" s="96" t="s">
        <v>8085</v>
      </c>
      <c r="C2674" s="96" t="s">
        <v>8086</v>
      </c>
      <c r="E2674" s="97"/>
      <c r="F2674" s="122" t="s">
        <v>1444</v>
      </c>
      <c r="G2674" s="116"/>
      <c r="H2674" s="103" t="s">
        <v>44</v>
      </c>
      <c r="I2674" s="116"/>
      <c r="J2674" s="116"/>
      <c r="K2674" s="100"/>
      <c r="L2674" s="97"/>
      <c r="M2674" s="163" t="s">
        <v>45</v>
      </c>
      <c r="N2674" s="164"/>
      <c r="O2674" s="165" t="s">
        <v>46</v>
      </c>
      <c r="P2674" s="96"/>
      <c r="R2674" s="102" t="s">
        <v>47</v>
      </c>
      <c r="S2674" s="97"/>
      <c r="T2674" s="96"/>
      <c r="U2674" s="96"/>
      <c r="V2674" s="103" t="s">
        <v>48</v>
      </c>
      <c r="W2674" s="96"/>
      <c r="Y2674" s="102" t="s">
        <v>47</v>
      </c>
      <c r="Z2674" s="97"/>
      <c r="AA2674" s="96"/>
      <c r="AB2674" s="96"/>
      <c r="AC2674" s="103" t="s">
        <v>48</v>
      </c>
      <c r="AD2674" s="96"/>
      <c r="AF2674" s="102" t="s">
        <v>47</v>
      </c>
    </row>
    <row r="2675">
      <c r="A2675" s="95" t="s">
        <v>8087</v>
      </c>
      <c r="B2675" s="96" t="s">
        <v>8088</v>
      </c>
      <c r="C2675" s="96" t="s">
        <v>8089</v>
      </c>
      <c r="E2675" s="104"/>
      <c r="F2675" s="122" t="s">
        <v>1444</v>
      </c>
      <c r="G2675" s="116"/>
      <c r="H2675" s="103" t="s">
        <v>44</v>
      </c>
      <c r="I2675" s="116"/>
      <c r="J2675" s="116"/>
      <c r="K2675" s="100"/>
      <c r="L2675" s="97"/>
      <c r="M2675" s="163" t="s">
        <v>45</v>
      </c>
      <c r="N2675" s="164"/>
      <c r="O2675" s="165" t="s">
        <v>46</v>
      </c>
      <c r="P2675" s="96"/>
      <c r="R2675" s="102" t="s">
        <v>47</v>
      </c>
      <c r="S2675" s="97"/>
      <c r="T2675" s="96"/>
      <c r="U2675" s="105"/>
      <c r="V2675" s="103" t="s">
        <v>48</v>
      </c>
      <c r="W2675" s="96"/>
      <c r="Y2675" s="102" t="s">
        <v>47</v>
      </c>
      <c r="Z2675" s="97"/>
      <c r="AA2675" s="96"/>
      <c r="AB2675" s="105"/>
      <c r="AC2675" s="103" t="s">
        <v>48</v>
      </c>
      <c r="AD2675" s="96"/>
      <c r="AF2675" s="102" t="s">
        <v>47</v>
      </c>
    </row>
    <row r="2676">
      <c r="A2676" s="95" t="s">
        <v>8090</v>
      </c>
      <c r="B2676" s="96" t="s">
        <v>8091</v>
      </c>
      <c r="C2676" s="96" t="s">
        <v>8092</v>
      </c>
      <c r="E2676" s="104"/>
      <c r="F2676" s="122" t="s">
        <v>1444</v>
      </c>
      <c r="G2676" s="116"/>
      <c r="H2676" s="103" t="s">
        <v>44</v>
      </c>
      <c r="I2676" s="116"/>
      <c r="J2676" s="116"/>
      <c r="K2676" s="100"/>
      <c r="L2676" s="97"/>
      <c r="M2676" s="163" t="s">
        <v>45</v>
      </c>
      <c r="N2676" s="164"/>
      <c r="O2676" s="165" t="s">
        <v>46</v>
      </c>
      <c r="P2676" s="96"/>
      <c r="R2676" s="102" t="s">
        <v>47</v>
      </c>
      <c r="S2676" s="97"/>
      <c r="T2676" s="96"/>
      <c r="U2676" s="105"/>
      <c r="V2676" s="103" t="s">
        <v>48</v>
      </c>
      <c r="W2676" s="96"/>
      <c r="Y2676" s="102" t="s">
        <v>47</v>
      </c>
      <c r="Z2676" s="97"/>
      <c r="AA2676" s="96"/>
      <c r="AB2676" s="105"/>
      <c r="AC2676" s="103" t="s">
        <v>48</v>
      </c>
      <c r="AD2676" s="96"/>
      <c r="AF2676" s="102" t="s">
        <v>47</v>
      </c>
    </row>
    <row r="2677">
      <c r="A2677" s="95" t="s">
        <v>8093</v>
      </c>
      <c r="B2677" s="96" t="s">
        <v>8094</v>
      </c>
      <c r="C2677" s="96" t="s">
        <v>8095</v>
      </c>
      <c r="E2677" s="104"/>
      <c r="F2677" s="122" t="s">
        <v>1444</v>
      </c>
      <c r="G2677" s="116"/>
      <c r="H2677" s="103" t="s">
        <v>44</v>
      </c>
      <c r="I2677" s="116"/>
      <c r="J2677" s="116"/>
      <c r="K2677" s="100"/>
      <c r="L2677" s="97"/>
      <c r="M2677" s="163" t="s">
        <v>45</v>
      </c>
      <c r="N2677" s="164"/>
      <c r="O2677" s="165" t="s">
        <v>46</v>
      </c>
      <c r="P2677" s="96"/>
      <c r="R2677" s="102" t="s">
        <v>47</v>
      </c>
      <c r="S2677" s="97"/>
      <c r="T2677" s="96"/>
      <c r="U2677" s="105"/>
      <c r="V2677" s="103" t="s">
        <v>48</v>
      </c>
      <c r="W2677" s="96"/>
      <c r="Y2677" s="102" t="s">
        <v>47</v>
      </c>
      <c r="Z2677" s="97"/>
      <c r="AA2677" s="96"/>
      <c r="AB2677" s="105"/>
      <c r="AC2677" s="103" t="s">
        <v>48</v>
      </c>
      <c r="AD2677" s="96"/>
      <c r="AF2677" s="102" t="s">
        <v>47</v>
      </c>
    </row>
    <row r="2678">
      <c r="A2678" s="95" t="s">
        <v>8096</v>
      </c>
      <c r="B2678" s="96" t="s">
        <v>8097</v>
      </c>
      <c r="C2678" s="96" t="s">
        <v>8098</v>
      </c>
      <c r="E2678" s="104"/>
      <c r="F2678" s="122" t="s">
        <v>1444</v>
      </c>
      <c r="G2678" s="116"/>
      <c r="H2678" s="103" t="s">
        <v>44</v>
      </c>
      <c r="I2678" s="116"/>
      <c r="J2678" s="116"/>
      <c r="K2678" s="100"/>
      <c r="L2678" s="97"/>
      <c r="M2678" s="163" t="s">
        <v>45</v>
      </c>
      <c r="N2678" s="164"/>
      <c r="O2678" s="165" t="s">
        <v>46</v>
      </c>
      <c r="P2678" s="96"/>
      <c r="R2678" s="102" t="s">
        <v>47</v>
      </c>
      <c r="S2678" s="97"/>
      <c r="T2678" s="96"/>
      <c r="U2678" s="105"/>
      <c r="V2678" s="103" t="s">
        <v>48</v>
      </c>
      <c r="W2678" s="96"/>
      <c r="Y2678" s="102" t="s">
        <v>47</v>
      </c>
      <c r="Z2678" s="97"/>
      <c r="AA2678" s="96"/>
      <c r="AB2678" s="105"/>
      <c r="AC2678" s="103" t="s">
        <v>48</v>
      </c>
      <c r="AD2678" s="96"/>
      <c r="AF2678" s="102" t="s">
        <v>47</v>
      </c>
    </row>
    <row r="2679">
      <c r="A2679" s="95" t="s">
        <v>8099</v>
      </c>
      <c r="B2679" s="96" t="s">
        <v>8100</v>
      </c>
      <c r="C2679" s="96" t="s">
        <v>8101</v>
      </c>
      <c r="E2679" s="104"/>
      <c r="F2679" s="122" t="s">
        <v>1444</v>
      </c>
      <c r="G2679" s="116"/>
      <c r="H2679" s="103" t="s">
        <v>44</v>
      </c>
      <c r="I2679" s="116"/>
      <c r="J2679" s="116"/>
      <c r="K2679" s="100"/>
      <c r="L2679" s="97"/>
      <c r="M2679" s="122" t="s">
        <v>122</v>
      </c>
      <c r="N2679" s="121" t="s">
        <v>123</v>
      </c>
      <c r="O2679" s="94" t="s">
        <v>46</v>
      </c>
      <c r="P2679" s="96"/>
      <c r="R2679" s="102" t="s">
        <v>47</v>
      </c>
      <c r="S2679" s="97"/>
      <c r="T2679" s="96"/>
      <c r="U2679" s="105"/>
      <c r="V2679" s="103" t="s">
        <v>48</v>
      </c>
      <c r="W2679" s="96"/>
      <c r="Y2679" s="102" t="s">
        <v>47</v>
      </c>
      <c r="Z2679" s="97"/>
      <c r="AA2679" s="96"/>
      <c r="AB2679" s="105"/>
      <c r="AC2679" s="103" t="s">
        <v>48</v>
      </c>
      <c r="AD2679" s="96"/>
      <c r="AF2679" s="102" t="s">
        <v>47</v>
      </c>
    </row>
    <row r="2680">
      <c r="A2680" s="95" t="s">
        <v>8102</v>
      </c>
      <c r="B2680" s="96" t="s">
        <v>8103</v>
      </c>
      <c r="C2680" s="96" t="s">
        <v>8104</v>
      </c>
      <c r="E2680" s="97"/>
      <c r="F2680" s="122" t="s">
        <v>1444</v>
      </c>
      <c r="G2680" s="116"/>
      <c r="H2680" s="103" t="s">
        <v>44</v>
      </c>
      <c r="I2680" s="116"/>
      <c r="J2680" s="116"/>
      <c r="K2680" s="100"/>
      <c r="L2680" s="97"/>
      <c r="M2680" s="113" t="s">
        <v>7990</v>
      </c>
      <c r="N2680" s="168" t="s">
        <v>7991</v>
      </c>
      <c r="O2680" s="165" t="s">
        <v>46</v>
      </c>
      <c r="P2680" s="96"/>
      <c r="R2680" s="102" t="s">
        <v>47</v>
      </c>
      <c r="S2680" s="97"/>
      <c r="T2680" s="96"/>
      <c r="U2680" s="96"/>
      <c r="V2680" s="103" t="s">
        <v>48</v>
      </c>
      <c r="W2680" s="96"/>
      <c r="Y2680" s="102" t="s">
        <v>47</v>
      </c>
      <c r="Z2680" s="97"/>
      <c r="AA2680" s="96"/>
      <c r="AB2680" s="96"/>
      <c r="AC2680" s="103" t="s">
        <v>48</v>
      </c>
      <c r="AD2680" s="96"/>
      <c r="AF2680" s="102" t="s">
        <v>47</v>
      </c>
    </row>
    <row r="2681">
      <c r="A2681" s="95" t="s">
        <v>8105</v>
      </c>
      <c r="B2681" s="96" t="s">
        <v>8106</v>
      </c>
      <c r="C2681" s="96" t="s">
        <v>8107</v>
      </c>
      <c r="E2681" s="104"/>
      <c r="F2681" s="122" t="s">
        <v>1444</v>
      </c>
      <c r="G2681" s="116"/>
      <c r="H2681" s="103" t="s">
        <v>44</v>
      </c>
      <c r="I2681" s="116"/>
      <c r="J2681" s="116"/>
      <c r="K2681" s="100"/>
      <c r="L2681" s="97"/>
      <c r="M2681" s="122" t="s">
        <v>131</v>
      </c>
      <c r="N2681" s="121" t="s">
        <v>123</v>
      </c>
      <c r="O2681" s="94" t="s">
        <v>46</v>
      </c>
      <c r="P2681" s="96"/>
      <c r="R2681" s="102" t="s">
        <v>47</v>
      </c>
      <c r="S2681" s="97"/>
      <c r="T2681" s="96"/>
      <c r="U2681" s="105"/>
      <c r="V2681" s="103" t="s">
        <v>48</v>
      </c>
      <c r="W2681" s="96"/>
      <c r="Y2681" s="102" t="s">
        <v>47</v>
      </c>
      <c r="Z2681" s="97"/>
      <c r="AA2681" s="96"/>
      <c r="AB2681" s="105"/>
      <c r="AC2681" s="103" t="s">
        <v>48</v>
      </c>
      <c r="AD2681" s="96"/>
      <c r="AF2681" s="102" t="s">
        <v>47</v>
      </c>
    </row>
    <row r="2682">
      <c r="A2682" s="95" t="s">
        <v>8108</v>
      </c>
      <c r="B2682" s="96" t="s">
        <v>8109</v>
      </c>
      <c r="C2682" s="96" t="s">
        <v>8110</v>
      </c>
      <c r="E2682" s="104"/>
      <c r="F2682" s="122" t="s">
        <v>135</v>
      </c>
      <c r="G2682" s="99"/>
      <c r="H2682" s="108" t="s">
        <v>46</v>
      </c>
      <c r="I2682" s="96"/>
      <c r="K2682" s="100" t="s">
        <v>47</v>
      </c>
      <c r="L2682" s="97"/>
      <c r="M2682" s="122" t="s">
        <v>135</v>
      </c>
      <c r="N2682" s="121" t="s">
        <v>123</v>
      </c>
      <c r="O2682" s="94" t="s">
        <v>46</v>
      </c>
      <c r="P2682" s="96"/>
      <c r="R2682" s="102" t="s">
        <v>47</v>
      </c>
      <c r="S2682" s="97"/>
      <c r="T2682" s="96"/>
      <c r="U2682" s="105"/>
      <c r="V2682" s="103" t="s">
        <v>48</v>
      </c>
      <c r="W2682" s="96"/>
      <c r="Y2682" s="102" t="s">
        <v>47</v>
      </c>
      <c r="Z2682" s="97"/>
      <c r="AA2682" s="96"/>
      <c r="AB2682" s="105"/>
      <c r="AC2682" s="103" t="s">
        <v>48</v>
      </c>
      <c r="AD2682" s="96"/>
      <c r="AF2682" s="102" t="s">
        <v>47</v>
      </c>
    </row>
    <row r="2683">
      <c r="A2683" s="95" t="s">
        <v>8111</v>
      </c>
      <c r="B2683" s="96" t="s">
        <v>8112</v>
      </c>
      <c r="C2683" s="96" t="s">
        <v>8113</v>
      </c>
      <c r="E2683" s="104"/>
      <c r="F2683" s="122" t="s">
        <v>139</v>
      </c>
      <c r="G2683" s="99"/>
      <c r="H2683" s="108" t="s">
        <v>46</v>
      </c>
      <c r="I2683" s="96"/>
      <c r="K2683" s="100" t="s">
        <v>47</v>
      </c>
      <c r="L2683" s="97"/>
      <c r="M2683" s="122" t="s">
        <v>139</v>
      </c>
      <c r="N2683" s="121" t="s">
        <v>123</v>
      </c>
      <c r="O2683" s="94" t="s">
        <v>46</v>
      </c>
      <c r="P2683" s="96"/>
      <c r="R2683" s="102" t="s">
        <v>47</v>
      </c>
      <c r="S2683" s="97"/>
      <c r="T2683" s="96"/>
      <c r="U2683" s="105"/>
      <c r="V2683" s="103" t="s">
        <v>48</v>
      </c>
      <c r="W2683" s="96"/>
      <c r="Y2683" s="102" t="s">
        <v>47</v>
      </c>
      <c r="Z2683" s="97"/>
      <c r="AA2683" s="96"/>
      <c r="AB2683" s="105"/>
      <c r="AC2683" s="103" t="s">
        <v>48</v>
      </c>
      <c r="AD2683" s="96"/>
      <c r="AF2683" s="102" t="s">
        <v>47</v>
      </c>
    </row>
    <row r="2684">
      <c r="A2684" s="95" t="s">
        <v>8114</v>
      </c>
      <c r="B2684" s="96" t="s">
        <v>8115</v>
      </c>
      <c r="C2684" s="96" t="s">
        <v>8116</v>
      </c>
      <c r="E2684" s="97"/>
      <c r="F2684" s="122" t="s">
        <v>1444</v>
      </c>
      <c r="G2684" s="116"/>
      <c r="H2684" s="103" t="s">
        <v>44</v>
      </c>
      <c r="I2684" s="116"/>
      <c r="J2684" s="116"/>
      <c r="K2684" s="100"/>
      <c r="L2684" s="97"/>
      <c r="M2684" s="122" t="s">
        <v>143</v>
      </c>
      <c r="N2684" s="121" t="s">
        <v>123</v>
      </c>
      <c r="O2684" s="94" t="s">
        <v>46</v>
      </c>
      <c r="P2684" s="96"/>
      <c r="R2684" s="102" t="s">
        <v>47</v>
      </c>
      <c r="S2684" s="97"/>
      <c r="T2684" s="96"/>
      <c r="U2684" s="96"/>
      <c r="V2684" s="103" t="s">
        <v>48</v>
      </c>
      <c r="W2684" s="96"/>
      <c r="Y2684" s="102" t="s">
        <v>47</v>
      </c>
      <c r="Z2684" s="97"/>
      <c r="AA2684" s="96"/>
      <c r="AB2684" s="96"/>
      <c r="AC2684" s="103" t="s">
        <v>48</v>
      </c>
      <c r="AD2684" s="96"/>
      <c r="AF2684" s="102" t="s">
        <v>47</v>
      </c>
    </row>
    <row r="2685">
      <c r="A2685" s="89" t="s">
        <v>8117</v>
      </c>
      <c r="B2685" s="90" t="s">
        <v>8118</v>
      </c>
      <c r="C2685" s="90" t="s">
        <v>8119</v>
      </c>
      <c r="E2685" s="91"/>
      <c r="F2685" s="139" t="s">
        <v>1444</v>
      </c>
      <c r="G2685" s="133"/>
      <c r="H2685" s="103" t="s">
        <v>44</v>
      </c>
      <c r="I2685" s="138"/>
      <c r="K2685" s="94"/>
      <c r="L2685" s="91"/>
      <c r="M2685" s="90" t="s">
        <v>45</v>
      </c>
      <c r="N2685" s="133"/>
      <c r="O2685" s="133" t="s">
        <v>46</v>
      </c>
      <c r="P2685" s="90"/>
      <c r="R2685" s="90" t="s">
        <v>47</v>
      </c>
      <c r="S2685" s="91"/>
      <c r="T2685" s="90"/>
      <c r="U2685" s="90"/>
      <c r="V2685" s="94" t="s">
        <v>48</v>
      </c>
      <c r="W2685" s="90"/>
      <c r="Y2685" s="90" t="s">
        <v>47</v>
      </c>
      <c r="Z2685" s="91"/>
      <c r="AA2685" s="90"/>
      <c r="AB2685" s="90"/>
      <c r="AC2685" s="94" t="s">
        <v>48</v>
      </c>
      <c r="AD2685" s="90"/>
      <c r="AF2685" s="90" t="s">
        <v>47</v>
      </c>
    </row>
    <row r="2686">
      <c r="A2686" s="95" t="s">
        <v>8120</v>
      </c>
      <c r="B2686" s="96" t="s">
        <v>8121</v>
      </c>
      <c r="C2686" s="96" t="s">
        <v>8122</v>
      </c>
      <c r="E2686" s="97"/>
      <c r="F2686" s="122" t="s">
        <v>1444</v>
      </c>
      <c r="G2686" s="116"/>
      <c r="H2686" s="103" t="s">
        <v>44</v>
      </c>
      <c r="I2686" s="116"/>
      <c r="J2686" s="116"/>
      <c r="K2686" s="100"/>
      <c r="L2686" s="97"/>
      <c r="M2686" s="163" t="s">
        <v>45</v>
      </c>
      <c r="N2686" s="164"/>
      <c r="O2686" s="165" t="s">
        <v>46</v>
      </c>
      <c r="P2686" s="96"/>
      <c r="R2686" s="102" t="s">
        <v>47</v>
      </c>
      <c r="S2686" s="97"/>
      <c r="T2686" s="96"/>
      <c r="U2686" s="96"/>
      <c r="V2686" s="103" t="s">
        <v>48</v>
      </c>
      <c r="W2686" s="96"/>
      <c r="Y2686" s="102" t="s">
        <v>47</v>
      </c>
      <c r="Z2686" s="97"/>
      <c r="AA2686" s="96"/>
      <c r="AB2686" s="96"/>
      <c r="AC2686" s="103" t="s">
        <v>48</v>
      </c>
      <c r="AD2686" s="96"/>
      <c r="AF2686" s="102" t="s">
        <v>47</v>
      </c>
    </row>
    <row r="2687">
      <c r="A2687" s="95" t="s">
        <v>8123</v>
      </c>
      <c r="B2687" s="96" t="s">
        <v>8124</v>
      </c>
      <c r="C2687" s="96" t="s">
        <v>8125</v>
      </c>
      <c r="E2687" s="104"/>
      <c r="F2687" s="122" t="s">
        <v>1444</v>
      </c>
      <c r="G2687" s="116"/>
      <c r="H2687" s="103" t="s">
        <v>44</v>
      </c>
      <c r="I2687" s="116"/>
      <c r="J2687" s="116"/>
      <c r="K2687" s="100"/>
      <c r="L2687" s="97"/>
      <c r="M2687" s="163" t="s">
        <v>45</v>
      </c>
      <c r="N2687" s="164"/>
      <c r="O2687" s="165" t="s">
        <v>46</v>
      </c>
      <c r="P2687" s="96"/>
      <c r="R2687" s="102" t="s">
        <v>47</v>
      </c>
      <c r="S2687" s="97"/>
      <c r="T2687" s="96"/>
      <c r="U2687" s="105"/>
      <c r="V2687" s="103" t="s">
        <v>48</v>
      </c>
      <c r="W2687" s="96"/>
      <c r="Y2687" s="102" t="s">
        <v>47</v>
      </c>
      <c r="Z2687" s="97"/>
      <c r="AA2687" s="96"/>
      <c r="AB2687" s="105"/>
      <c r="AC2687" s="103" t="s">
        <v>48</v>
      </c>
      <c r="AD2687" s="96"/>
      <c r="AF2687" s="102" t="s">
        <v>47</v>
      </c>
    </row>
    <row r="2688">
      <c r="A2688" s="95" t="s">
        <v>8126</v>
      </c>
      <c r="B2688" s="96" t="s">
        <v>8127</v>
      </c>
      <c r="C2688" s="96" t="s">
        <v>8128</v>
      </c>
      <c r="E2688" s="104"/>
      <c r="F2688" s="122" t="s">
        <v>1444</v>
      </c>
      <c r="G2688" s="116"/>
      <c r="H2688" s="103" t="s">
        <v>44</v>
      </c>
      <c r="I2688" s="116"/>
      <c r="J2688" s="116"/>
      <c r="K2688" s="100"/>
      <c r="L2688" s="97"/>
      <c r="M2688" s="163" t="s">
        <v>45</v>
      </c>
      <c r="N2688" s="164"/>
      <c r="O2688" s="165" t="s">
        <v>46</v>
      </c>
      <c r="P2688" s="96"/>
      <c r="R2688" s="102" t="s">
        <v>47</v>
      </c>
      <c r="S2688" s="97"/>
      <c r="T2688" s="96"/>
      <c r="U2688" s="105"/>
      <c r="V2688" s="103" t="s">
        <v>48</v>
      </c>
      <c r="W2688" s="96"/>
      <c r="Y2688" s="102" t="s">
        <v>47</v>
      </c>
      <c r="Z2688" s="97"/>
      <c r="AA2688" s="96"/>
      <c r="AB2688" s="105"/>
      <c r="AC2688" s="103" t="s">
        <v>48</v>
      </c>
      <c r="AD2688" s="96"/>
      <c r="AF2688" s="102" t="s">
        <v>47</v>
      </c>
    </row>
    <row r="2689">
      <c r="A2689" s="95" t="s">
        <v>8129</v>
      </c>
      <c r="B2689" s="96" t="s">
        <v>8130</v>
      </c>
      <c r="C2689" s="96" t="s">
        <v>8131</v>
      </c>
      <c r="E2689" s="104"/>
      <c r="F2689" s="122" t="s">
        <v>1444</v>
      </c>
      <c r="G2689" s="116"/>
      <c r="H2689" s="103" t="s">
        <v>44</v>
      </c>
      <c r="I2689" s="116"/>
      <c r="J2689" s="116"/>
      <c r="K2689" s="100"/>
      <c r="L2689" s="97"/>
      <c r="M2689" s="163" t="s">
        <v>45</v>
      </c>
      <c r="N2689" s="164"/>
      <c r="O2689" s="165" t="s">
        <v>46</v>
      </c>
      <c r="P2689" s="96"/>
      <c r="R2689" s="102" t="s">
        <v>47</v>
      </c>
      <c r="S2689" s="97"/>
      <c r="T2689" s="96"/>
      <c r="U2689" s="105"/>
      <c r="V2689" s="103" t="s">
        <v>48</v>
      </c>
      <c r="W2689" s="96"/>
      <c r="Y2689" s="102" t="s">
        <v>47</v>
      </c>
      <c r="Z2689" s="97"/>
      <c r="AA2689" s="96"/>
      <c r="AB2689" s="105"/>
      <c r="AC2689" s="103" t="s">
        <v>48</v>
      </c>
      <c r="AD2689" s="96"/>
      <c r="AF2689" s="102" t="s">
        <v>47</v>
      </c>
    </row>
    <row r="2690">
      <c r="A2690" s="95" t="s">
        <v>8132</v>
      </c>
      <c r="B2690" s="96" t="s">
        <v>8133</v>
      </c>
      <c r="C2690" s="96" t="s">
        <v>8134</v>
      </c>
      <c r="E2690" s="104"/>
      <c r="F2690" s="122" t="s">
        <v>1444</v>
      </c>
      <c r="G2690" s="116"/>
      <c r="H2690" s="103" t="s">
        <v>44</v>
      </c>
      <c r="I2690" s="116"/>
      <c r="J2690" s="116"/>
      <c r="K2690" s="100"/>
      <c r="L2690" s="97"/>
      <c r="M2690" s="163" t="s">
        <v>45</v>
      </c>
      <c r="N2690" s="164"/>
      <c r="O2690" s="165" t="s">
        <v>46</v>
      </c>
      <c r="P2690" s="96"/>
      <c r="R2690" s="102" t="s">
        <v>47</v>
      </c>
      <c r="S2690" s="97"/>
      <c r="T2690" s="96"/>
      <c r="U2690" s="105"/>
      <c r="V2690" s="103" t="s">
        <v>48</v>
      </c>
      <c r="W2690" s="96"/>
      <c r="Y2690" s="102" t="s">
        <v>47</v>
      </c>
      <c r="Z2690" s="97"/>
      <c r="AA2690" s="96"/>
      <c r="AB2690" s="105"/>
      <c r="AC2690" s="103" t="s">
        <v>48</v>
      </c>
      <c r="AD2690" s="96"/>
      <c r="AF2690" s="102" t="s">
        <v>47</v>
      </c>
    </row>
    <row r="2691">
      <c r="A2691" s="95" t="s">
        <v>8135</v>
      </c>
      <c r="B2691" s="96" t="s">
        <v>8136</v>
      </c>
      <c r="C2691" s="96" t="s">
        <v>8137</v>
      </c>
      <c r="E2691" s="104"/>
      <c r="F2691" s="122" t="s">
        <v>1444</v>
      </c>
      <c r="G2691" s="116"/>
      <c r="H2691" s="103" t="s">
        <v>44</v>
      </c>
      <c r="I2691" s="116"/>
      <c r="J2691" s="116"/>
      <c r="K2691" s="100"/>
      <c r="L2691" s="97"/>
      <c r="M2691" s="122" t="s">
        <v>122</v>
      </c>
      <c r="N2691" s="121" t="s">
        <v>123</v>
      </c>
      <c r="O2691" s="94" t="s">
        <v>46</v>
      </c>
      <c r="P2691" s="96"/>
      <c r="R2691" s="102" t="s">
        <v>47</v>
      </c>
      <c r="S2691" s="97"/>
      <c r="T2691" s="96"/>
      <c r="U2691" s="105"/>
      <c r="V2691" s="103" t="s">
        <v>48</v>
      </c>
      <c r="W2691" s="96"/>
      <c r="Y2691" s="102" t="s">
        <v>47</v>
      </c>
      <c r="Z2691" s="97"/>
      <c r="AA2691" s="96"/>
      <c r="AB2691" s="105"/>
      <c r="AC2691" s="103" t="s">
        <v>48</v>
      </c>
      <c r="AD2691" s="96"/>
      <c r="AF2691" s="102" t="s">
        <v>47</v>
      </c>
    </row>
    <row r="2692">
      <c r="A2692" s="95" t="s">
        <v>8138</v>
      </c>
      <c r="B2692" s="96" t="s">
        <v>8139</v>
      </c>
      <c r="C2692" s="96" t="s">
        <v>8140</v>
      </c>
      <c r="E2692" s="97"/>
      <c r="F2692" s="122" t="s">
        <v>1444</v>
      </c>
      <c r="G2692" s="116"/>
      <c r="H2692" s="103" t="s">
        <v>44</v>
      </c>
      <c r="I2692" s="116"/>
      <c r="J2692" s="116"/>
      <c r="K2692" s="100"/>
      <c r="L2692" s="97"/>
      <c r="M2692" s="113" t="s">
        <v>7990</v>
      </c>
      <c r="N2692" s="168" t="s">
        <v>7991</v>
      </c>
      <c r="O2692" s="165" t="s">
        <v>46</v>
      </c>
      <c r="P2692" s="96"/>
      <c r="R2692" s="102" t="s">
        <v>47</v>
      </c>
      <c r="S2692" s="97"/>
      <c r="T2692" s="96"/>
      <c r="U2692" s="96"/>
      <c r="V2692" s="103" t="s">
        <v>48</v>
      </c>
      <c r="W2692" s="96"/>
      <c r="Y2692" s="102" t="s">
        <v>47</v>
      </c>
      <c r="Z2692" s="97"/>
      <c r="AA2692" s="96"/>
      <c r="AB2692" s="96"/>
      <c r="AC2692" s="103" t="s">
        <v>48</v>
      </c>
      <c r="AD2692" s="96"/>
      <c r="AF2692" s="102" t="s">
        <v>47</v>
      </c>
    </row>
    <row r="2693">
      <c r="A2693" s="95" t="s">
        <v>8141</v>
      </c>
      <c r="B2693" s="96" t="s">
        <v>8142</v>
      </c>
      <c r="C2693" s="96" t="s">
        <v>8143</v>
      </c>
      <c r="E2693" s="104"/>
      <c r="F2693" s="122" t="s">
        <v>1444</v>
      </c>
      <c r="G2693" s="116"/>
      <c r="H2693" s="103" t="s">
        <v>44</v>
      </c>
      <c r="I2693" s="116"/>
      <c r="J2693" s="116"/>
      <c r="K2693" s="100"/>
      <c r="L2693" s="97"/>
      <c r="M2693" s="122" t="s">
        <v>131</v>
      </c>
      <c r="N2693" s="121" t="s">
        <v>123</v>
      </c>
      <c r="O2693" s="94" t="s">
        <v>46</v>
      </c>
      <c r="P2693" s="96"/>
      <c r="R2693" s="102" t="s">
        <v>47</v>
      </c>
      <c r="S2693" s="97"/>
      <c r="T2693" s="96"/>
      <c r="U2693" s="105"/>
      <c r="V2693" s="103" t="s">
        <v>48</v>
      </c>
      <c r="W2693" s="96"/>
      <c r="Y2693" s="102" t="s">
        <v>47</v>
      </c>
      <c r="Z2693" s="97"/>
      <c r="AA2693" s="96"/>
      <c r="AB2693" s="105"/>
      <c r="AC2693" s="103" t="s">
        <v>48</v>
      </c>
      <c r="AD2693" s="96"/>
      <c r="AF2693" s="102" t="s">
        <v>47</v>
      </c>
    </row>
    <row r="2694">
      <c r="A2694" s="95" t="s">
        <v>8144</v>
      </c>
      <c r="B2694" s="96" t="s">
        <v>8145</v>
      </c>
      <c r="C2694" s="96" t="s">
        <v>8146</v>
      </c>
      <c r="E2694" s="104"/>
      <c r="F2694" s="122" t="s">
        <v>135</v>
      </c>
      <c r="G2694" s="99"/>
      <c r="H2694" s="108" t="s">
        <v>46</v>
      </c>
      <c r="I2694" s="96"/>
      <c r="K2694" s="100" t="s">
        <v>47</v>
      </c>
      <c r="L2694" s="97"/>
      <c r="M2694" s="122" t="s">
        <v>135</v>
      </c>
      <c r="N2694" s="121" t="s">
        <v>123</v>
      </c>
      <c r="O2694" s="94" t="s">
        <v>46</v>
      </c>
      <c r="P2694" s="96"/>
      <c r="R2694" s="102" t="s">
        <v>47</v>
      </c>
      <c r="S2694" s="97"/>
      <c r="T2694" s="96"/>
      <c r="U2694" s="105"/>
      <c r="V2694" s="103" t="s">
        <v>48</v>
      </c>
      <c r="W2694" s="96"/>
      <c r="Y2694" s="102" t="s">
        <v>47</v>
      </c>
      <c r="Z2694" s="97"/>
      <c r="AA2694" s="96"/>
      <c r="AB2694" s="105"/>
      <c r="AC2694" s="103" t="s">
        <v>48</v>
      </c>
      <c r="AD2694" s="96"/>
      <c r="AF2694" s="102" t="s">
        <v>47</v>
      </c>
    </row>
    <row r="2695">
      <c r="A2695" s="95" t="s">
        <v>8147</v>
      </c>
      <c r="B2695" s="96" t="s">
        <v>8148</v>
      </c>
      <c r="C2695" s="96" t="s">
        <v>8149</v>
      </c>
      <c r="E2695" s="104"/>
      <c r="F2695" s="122" t="s">
        <v>139</v>
      </c>
      <c r="G2695" s="99"/>
      <c r="H2695" s="108" t="s">
        <v>46</v>
      </c>
      <c r="I2695" s="96"/>
      <c r="K2695" s="100" t="s">
        <v>47</v>
      </c>
      <c r="L2695" s="97"/>
      <c r="M2695" s="122" t="s">
        <v>139</v>
      </c>
      <c r="N2695" s="121" t="s">
        <v>123</v>
      </c>
      <c r="O2695" s="94" t="s">
        <v>46</v>
      </c>
      <c r="P2695" s="96"/>
      <c r="R2695" s="102" t="s">
        <v>47</v>
      </c>
      <c r="S2695" s="97"/>
      <c r="T2695" s="96"/>
      <c r="U2695" s="105"/>
      <c r="V2695" s="103" t="s">
        <v>48</v>
      </c>
      <c r="W2695" s="96"/>
      <c r="Y2695" s="102" t="s">
        <v>47</v>
      </c>
      <c r="Z2695" s="97"/>
      <c r="AA2695" s="96"/>
      <c r="AB2695" s="105"/>
      <c r="AC2695" s="103" t="s">
        <v>48</v>
      </c>
      <c r="AD2695" s="96"/>
      <c r="AF2695" s="102" t="s">
        <v>47</v>
      </c>
    </row>
    <row r="2696">
      <c r="A2696" s="95" t="s">
        <v>8150</v>
      </c>
      <c r="B2696" s="96" t="s">
        <v>8151</v>
      </c>
      <c r="C2696" s="96" t="s">
        <v>8152</v>
      </c>
      <c r="E2696" s="97"/>
      <c r="F2696" s="122" t="s">
        <v>1444</v>
      </c>
      <c r="G2696" s="116"/>
      <c r="H2696" s="103" t="s">
        <v>44</v>
      </c>
      <c r="I2696" s="116"/>
      <c r="J2696" s="116"/>
      <c r="K2696" s="100"/>
      <c r="L2696" s="97"/>
      <c r="M2696" s="122" t="s">
        <v>143</v>
      </c>
      <c r="N2696" s="121" t="s">
        <v>123</v>
      </c>
      <c r="O2696" s="94" t="s">
        <v>46</v>
      </c>
      <c r="P2696" s="96"/>
      <c r="R2696" s="102" t="s">
        <v>47</v>
      </c>
      <c r="S2696" s="97"/>
      <c r="T2696" s="96"/>
      <c r="U2696" s="96"/>
      <c r="V2696" s="103" t="s">
        <v>48</v>
      </c>
      <c r="W2696" s="96"/>
      <c r="Y2696" s="102" t="s">
        <v>47</v>
      </c>
      <c r="Z2696" s="97"/>
      <c r="AA2696" s="96"/>
      <c r="AB2696" s="96"/>
      <c r="AC2696" s="103" t="s">
        <v>48</v>
      </c>
      <c r="AD2696" s="96"/>
      <c r="AF2696" s="102" t="s">
        <v>47</v>
      </c>
    </row>
    <row r="2697">
      <c r="A2697" s="89" t="s">
        <v>8153</v>
      </c>
      <c r="B2697" s="90" t="s">
        <v>8154</v>
      </c>
      <c r="C2697" s="90" t="s">
        <v>8155</v>
      </c>
      <c r="E2697" s="91"/>
      <c r="F2697" s="139" t="s">
        <v>1444</v>
      </c>
      <c r="G2697" s="133"/>
      <c r="H2697" s="103" t="s">
        <v>44</v>
      </c>
      <c r="I2697" s="138"/>
      <c r="K2697" s="94"/>
      <c r="L2697" s="91"/>
      <c r="M2697" s="90" t="s">
        <v>45</v>
      </c>
      <c r="N2697" s="133"/>
      <c r="O2697" s="133" t="s">
        <v>46</v>
      </c>
      <c r="P2697" s="90"/>
      <c r="R2697" s="90" t="s">
        <v>47</v>
      </c>
      <c r="S2697" s="91"/>
      <c r="T2697" s="90"/>
      <c r="U2697" s="90"/>
      <c r="V2697" s="94" t="s">
        <v>48</v>
      </c>
      <c r="W2697" s="90"/>
      <c r="Y2697" s="90" t="s">
        <v>47</v>
      </c>
      <c r="Z2697" s="91"/>
      <c r="AA2697" s="90"/>
      <c r="AB2697" s="90"/>
      <c r="AC2697" s="94" t="s">
        <v>48</v>
      </c>
      <c r="AD2697" s="90"/>
      <c r="AF2697" s="90" t="s">
        <v>47</v>
      </c>
    </row>
    <row r="2698">
      <c r="A2698" s="95" t="s">
        <v>8156</v>
      </c>
      <c r="B2698" s="96" t="s">
        <v>8157</v>
      </c>
      <c r="C2698" s="96" t="s">
        <v>8158</v>
      </c>
      <c r="E2698" s="97"/>
      <c r="F2698" s="122" t="s">
        <v>1444</v>
      </c>
      <c r="G2698" s="116"/>
      <c r="H2698" s="103" t="s">
        <v>44</v>
      </c>
      <c r="I2698" s="116"/>
      <c r="J2698" s="116"/>
      <c r="K2698" s="100"/>
      <c r="L2698" s="97"/>
      <c r="M2698" s="163" t="s">
        <v>45</v>
      </c>
      <c r="N2698" s="164"/>
      <c r="O2698" s="165" t="s">
        <v>46</v>
      </c>
      <c r="P2698" s="96"/>
      <c r="R2698" s="102" t="s">
        <v>47</v>
      </c>
      <c r="S2698" s="97"/>
      <c r="T2698" s="96"/>
      <c r="U2698" s="96"/>
      <c r="V2698" s="103" t="s">
        <v>48</v>
      </c>
      <c r="W2698" s="96"/>
      <c r="Y2698" s="102" t="s">
        <v>47</v>
      </c>
      <c r="Z2698" s="97"/>
      <c r="AA2698" s="96"/>
      <c r="AB2698" s="96"/>
      <c r="AC2698" s="103" t="s">
        <v>48</v>
      </c>
      <c r="AD2698" s="96"/>
      <c r="AF2698" s="102" t="s">
        <v>47</v>
      </c>
    </row>
    <row r="2699">
      <c r="A2699" s="95" t="s">
        <v>8159</v>
      </c>
      <c r="B2699" s="96" t="s">
        <v>8160</v>
      </c>
      <c r="C2699" s="96" t="s">
        <v>8161</v>
      </c>
      <c r="E2699" s="104"/>
      <c r="F2699" s="122" t="s">
        <v>1444</v>
      </c>
      <c r="G2699" s="116"/>
      <c r="H2699" s="103" t="s">
        <v>44</v>
      </c>
      <c r="I2699" s="116"/>
      <c r="J2699" s="116"/>
      <c r="K2699" s="100"/>
      <c r="L2699" s="97"/>
      <c r="M2699" s="163" t="s">
        <v>45</v>
      </c>
      <c r="N2699" s="164"/>
      <c r="O2699" s="165" t="s">
        <v>46</v>
      </c>
      <c r="P2699" s="96"/>
      <c r="R2699" s="102" t="s">
        <v>47</v>
      </c>
      <c r="S2699" s="97"/>
      <c r="T2699" s="96"/>
      <c r="U2699" s="105"/>
      <c r="V2699" s="103" t="s">
        <v>48</v>
      </c>
      <c r="W2699" s="96"/>
      <c r="Y2699" s="102" t="s">
        <v>47</v>
      </c>
      <c r="Z2699" s="97"/>
      <c r="AA2699" s="96"/>
      <c r="AB2699" s="105"/>
      <c r="AC2699" s="103" t="s">
        <v>48</v>
      </c>
      <c r="AD2699" s="96"/>
      <c r="AF2699" s="102" t="s">
        <v>47</v>
      </c>
    </row>
    <row r="2700">
      <c r="A2700" s="95" t="s">
        <v>8162</v>
      </c>
      <c r="B2700" s="96" t="s">
        <v>8163</v>
      </c>
      <c r="C2700" s="96" t="s">
        <v>8164</v>
      </c>
      <c r="E2700" s="104"/>
      <c r="F2700" s="122" t="s">
        <v>1444</v>
      </c>
      <c r="G2700" s="116"/>
      <c r="H2700" s="103" t="s">
        <v>44</v>
      </c>
      <c r="I2700" s="116"/>
      <c r="J2700" s="116"/>
      <c r="K2700" s="100"/>
      <c r="L2700" s="97"/>
      <c r="M2700" s="163" t="s">
        <v>45</v>
      </c>
      <c r="N2700" s="164"/>
      <c r="O2700" s="165" t="s">
        <v>46</v>
      </c>
      <c r="P2700" s="96"/>
      <c r="R2700" s="102" t="s">
        <v>47</v>
      </c>
      <c r="S2700" s="97"/>
      <c r="T2700" s="96"/>
      <c r="U2700" s="105"/>
      <c r="V2700" s="103" t="s">
        <v>48</v>
      </c>
      <c r="W2700" s="96"/>
      <c r="Y2700" s="102" t="s">
        <v>47</v>
      </c>
      <c r="Z2700" s="97"/>
      <c r="AA2700" s="96"/>
      <c r="AB2700" s="105"/>
      <c r="AC2700" s="103" t="s">
        <v>48</v>
      </c>
      <c r="AD2700" s="96"/>
      <c r="AF2700" s="102" t="s">
        <v>47</v>
      </c>
    </row>
    <row r="2701">
      <c r="A2701" s="95" t="s">
        <v>8165</v>
      </c>
      <c r="B2701" s="96" t="s">
        <v>8166</v>
      </c>
      <c r="C2701" s="96" t="s">
        <v>8167</v>
      </c>
      <c r="E2701" s="104"/>
      <c r="F2701" s="122" t="s">
        <v>1444</v>
      </c>
      <c r="G2701" s="116"/>
      <c r="H2701" s="103" t="s">
        <v>44</v>
      </c>
      <c r="I2701" s="116"/>
      <c r="J2701" s="116"/>
      <c r="K2701" s="100"/>
      <c r="L2701" s="97"/>
      <c r="M2701" s="163" t="s">
        <v>45</v>
      </c>
      <c r="N2701" s="164"/>
      <c r="O2701" s="165" t="s">
        <v>46</v>
      </c>
      <c r="P2701" s="96"/>
      <c r="R2701" s="102" t="s">
        <v>47</v>
      </c>
      <c r="S2701" s="97"/>
      <c r="T2701" s="96"/>
      <c r="U2701" s="105"/>
      <c r="V2701" s="103" t="s">
        <v>48</v>
      </c>
      <c r="W2701" s="96"/>
      <c r="Y2701" s="102" t="s">
        <v>47</v>
      </c>
      <c r="Z2701" s="97"/>
      <c r="AA2701" s="96"/>
      <c r="AB2701" s="105"/>
      <c r="AC2701" s="103" t="s">
        <v>48</v>
      </c>
      <c r="AD2701" s="96"/>
      <c r="AF2701" s="102" t="s">
        <v>47</v>
      </c>
    </row>
    <row r="2702">
      <c r="A2702" s="95" t="s">
        <v>8168</v>
      </c>
      <c r="B2702" s="96" t="s">
        <v>8169</v>
      </c>
      <c r="C2702" s="96" t="s">
        <v>8170</v>
      </c>
      <c r="E2702" s="104"/>
      <c r="F2702" s="122" t="s">
        <v>1444</v>
      </c>
      <c r="G2702" s="116"/>
      <c r="H2702" s="103" t="s">
        <v>44</v>
      </c>
      <c r="I2702" s="116"/>
      <c r="J2702" s="116"/>
      <c r="K2702" s="100"/>
      <c r="L2702" s="97"/>
      <c r="M2702" s="163" t="s">
        <v>45</v>
      </c>
      <c r="N2702" s="164"/>
      <c r="O2702" s="165" t="s">
        <v>46</v>
      </c>
      <c r="P2702" s="96"/>
      <c r="R2702" s="102" t="s">
        <v>47</v>
      </c>
      <c r="S2702" s="97"/>
      <c r="T2702" s="96"/>
      <c r="U2702" s="105"/>
      <c r="V2702" s="103" t="s">
        <v>48</v>
      </c>
      <c r="W2702" s="96"/>
      <c r="Y2702" s="102" t="s">
        <v>47</v>
      </c>
      <c r="Z2702" s="97"/>
      <c r="AA2702" s="96"/>
      <c r="AB2702" s="105"/>
      <c r="AC2702" s="103" t="s">
        <v>48</v>
      </c>
      <c r="AD2702" s="96"/>
      <c r="AF2702" s="102" t="s">
        <v>47</v>
      </c>
    </row>
    <row r="2703">
      <c r="A2703" s="95" t="s">
        <v>8171</v>
      </c>
      <c r="B2703" s="96" t="s">
        <v>8172</v>
      </c>
      <c r="C2703" s="96" t="s">
        <v>8173</v>
      </c>
      <c r="E2703" s="104"/>
      <c r="F2703" s="122" t="s">
        <v>1444</v>
      </c>
      <c r="G2703" s="116"/>
      <c r="H2703" s="103" t="s">
        <v>44</v>
      </c>
      <c r="I2703" s="116"/>
      <c r="J2703" s="116"/>
      <c r="K2703" s="100"/>
      <c r="L2703" s="97"/>
      <c r="M2703" s="122" t="s">
        <v>122</v>
      </c>
      <c r="N2703" s="121" t="s">
        <v>123</v>
      </c>
      <c r="O2703" s="94" t="s">
        <v>46</v>
      </c>
      <c r="P2703" s="96"/>
      <c r="R2703" s="102" t="s">
        <v>47</v>
      </c>
      <c r="S2703" s="97"/>
      <c r="T2703" s="96"/>
      <c r="U2703" s="105"/>
      <c r="V2703" s="103" t="s">
        <v>48</v>
      </c>
      <c r="W2703" s="96"/>
      <c r="Y2703" s="102" t="s">
        <v>47</v>
      </c>
      <c r="Z2703" s="97"/>
      <c r="AA2703" s="96"/>
      <c r="AB2703" s="105"/>
      <c r="AC2703" s="103" t="s">
        <v>48</v>
      </c>
      <c r="AD2703" s="96"/>
      <c r="AF2703" s="102" t="s">
        <v>47</v>
      </c>
    </row>
    <row r="2704">
      <c r="A2704" s="95" t="s">
        <v>8174</v>
      </c>
      <c r="B2704" s="96" t="s">
        <v>8175</v>
      </c>
      <c r="C2704" s="96" t="s">
        <v>8176</v>
      </c>
      <c r="E2704" s="97"/>
      <c r="F2704" s="122" t="s">
        <v>1444</v>
      </c>
      <c r="G2704" s="116"/>
      <c r="H2704" s="103" t="s">
        <v>44</v>
      </c>
      <c r="I2704" s="116"/>
      <c r="J2704" s="116"/>
      <c r="K2704" s="100"/>
      <c r="L2704" s="97"/>
      <c r="M2704" s="113" t="s">
        <v>7990</v>
      </c>
      <c r="N2704" s="168" t="s">
        <v>7991</v>
      </c>
      <c r="O2704" s="165" t="s">
        <v>46</v>
      </c>
      <c r="P2704" s="96"/>
      <c r="R2704" s="102" t="s">
        <v>47</v>
      </c>
      <c r="S2704" s="97"/>
      <c r="T2704" s="96"/>
      <c r="U2704" s="96"/>
      <c r="V2704" s="103" t="s">
        <v>48</v>
      </c>
      <c r="W2704" s="96"/>
      <c r="Y2704" s="102" t="s">
        <v>47</v>
      </c>
      <c r="Z2704" s="97"/>
      <c r="AA2704" s="96"/>
      <c r="AB2704" s="96"/>
      <c r="AC2704" s="103" t="s">
        <v>48</v>
      </c>
      <c r="AD2704" s="96"/>
      <c r="AF2704" s="102" t="s">
        <v>47</v>
      </c>
    </row>
    <row r="2705">
      <c r="A2705" s="95" t="s">
        <v>8177</v>
      </c>
      <c r="B2705" s="96" t="s">
        <v>8178</v>
      </c>
      <c r="C2705" s="96" t="s">
        <v>8179</v>
      </c>
      <c r="E2705" s="104"/>
      <c r="F2705" s="122" t="s">
        <v>1444</v>
      </c>
      <c r="G2705" s="116"/>
      <c r="H2705" s="103" t="s">
        <v>44</v>
      </c>
      <c r="I2705" s="116"/>
      <c r="J2705" s="116"/>
      <c r="K2705" s="100"/>
      <c r="L2705" s="97"/>
      <c r="M2705" s="122" t="s">
        <v>131</v>
      </c>
      <c r="N2705" s="121" t="s">
        <v>123</v>
      </c>
      <c r="O2705" s="94" t="s">
        <v>46</v>
      </c>
      <c r="P2705" s="96"/>
      <c r="R2705" s="102" t="s">
        <v>47</v>
      </c>
      <c r="S2705" s="97"/>
      <c r="T2705" s="96"/>
      <c r="U2705" s="105"/>
      <c r="V2705" s="103" t="s">
        <v>48</v>
      </c>
      <c r="W2705" s="96"/>
      <c r="Y2705" s="102" t="s">
        <v>47</v>
      </c>
      <c r="Z2705" s="97"/>
      <c r="AA2705" s="96"/>
      <c r="AB2705" s="105"/>
      <c r="AC2705" s="103" t="s">
        <v>48</v>
      </c>
      <c r="AD2705" s="96"/>
      <c r="AF2705" s="102" t="s">
        <v>47</v>
      </c>
    </row>
    <row r="2706">
      <c r="A2706" s="95" t="s">
        <v>8180</v>
      </c>
      <c r="B2706" s="96" t="s">
        <v>8181</v>
      </c>
      <c r="C2706" s="96" t="s">
        <v>8182</v>
      </c>
      <c r="E2706" s="104"/>
      <c r="F2706" s="122" t="s">
        <v>135</v>
      </c>
      <c r="G2706" s="99"/>
      <c r="H2706" s="108" t="s">
        <v>46</v>
      </c>
      <c r="I2706" s="96"/>
      <c r="K2706" s="100" t="s">
        <v>47</v>
      </c>
      <c r="L2706" s="97"/>
      <c r="M2706" s="122" t="s">
        <v>135</v>
      </c>
      <c r="N2706" s="121" t="s">
        <v>123</v>
      </c>
      <c r="O2706" s="94" t="s">
        <v>46</v>
      </c>
      <c r="P2706" s="96"/>
      <c r="R2706" s="102" t="s">
        <v>47</v>
      </c>
      <c r="S2706" s="97"/>
      <c r="T2706" s="96"/>
      <c r="U2706" s="105"/>
      <c r="V2706" s="103" t="s">
        <v>48</v>
      </c>
      <c r="W2706" s="96"/>
      <c r="Y2706" s="102" t="s">
        <v>47</v>
      </c>
      <c r="Z2706" s="97"/>
      <c r="AA2706" s="96"/>
      <c r="AB2706" s="105"/>
      <c r="AC2706" s="103" t="s">
        <v>48</v>
      </c>
      <c r="AD2706" s="96"/>
      <c r="AF2706" s="102" t="s">
        <v>47</v>
      </c>
    </row>
    <row r="2707">
      <c r="A2707" s="95" t="s">
        <v>8183</v>
      </c>
      <c r="B2707" s="96" t="s">
        <v>8184</v>
      </c>
      <c r="C2707" s="96" t="s">
        <v>8185</v>
      </c>
      <c r="E2707" s="104"/>
      <c r="F2707" s="122" t="s">
        <v>139</v>
      </c>
      <c r="G2707" s="99"/>
      <c r="H2707" s="108" t="s">
        <v>46</v>
      </c>
      <c r="I2707" s="96"/>
      <c r="K2707" s="100" t="s">
        <v>47</v>
      </c>
      <c r="L2707" s="97"/>
      <c r="M2707" s="122" t="s">
        <v>139</v>
      </c>
      <c r="N2707" s="121" t="s">
        <v>123</v>
      </c>
      <c r="O2707" s="94" t="s">
        <v>46</v>
      </c>
      <c r="P2707" s="96"/>
      <c r="R2707" s="102" t="s">
        <v>47</v>
      </c>
      <c r="S2707" s="97"/>
      <c r="T2707" s="96"/>
      <c r="U2707" s="105"/>
      <c r="V2707" s="103" t="s">
        <v>48</v>
      </c>
      <c r="W2707" s="96"/>
      <c r="Y2707" s="102" t="s">
        <v>47</v>
      </c>
      <c r="Z2707" s="97"/>
      <c r="AA2707" s="96"/>
      <c r="AB2707" s="105"/>
      <c r="AC2707" s="103" t="s">
        <v>48</v>
      </c>
      <c r="AD2707" s="96"/>
      <c r="AF2707" s="102" t="s">
        <v>47</v>
      </c>
    </row>
    <row r="2708">
      <c r="A2708" s="95" t="s">
        <v>8186</v>
      </c>
      <c r="B2708" s="96" t="s">
        <v>8187</v>
      </c>
      <c r="C2708" s="96" t="s">
        <v>8188</v>
      </c>
      <c r="E2708" s="97"/>
      <c r="F2708" s="122" t="s">
        <v>1444</v>
      </c>
      <c r="G2708" s="116"/>
      <c r="H2708" s="103" t="s">
        <v>44</v>
      </c>
      <c r="I2708" s="116"/>
      <c r="J2708" s="116"/>
      <c r="K2708" s="100"/>
      <c r="L2708" s="97"/>
      <c r="M2708" s="122" t="s">
        <v>143</v>
      </c>
      <c r="N2708" s="121" t="s">
        <v>123</v>
      </c>
      <c r="O2708" s="94" t="s">
        <v>46</v>
      </c>
      <c r="P2708" s="96"/>
      <c r="R2708" s="102" t="s">
        <v>47</v>
      </c>
      <c r="S2708" s="97"/>
      <c r="T2708" s="96"/>
      <c r="U2708" s="96"/>
      <c r="V2708" s="103" t="s">
        <v>48</v>
      </c>
      <c r="W2708" s="96"/>
      <c r="Y2708" s="102" t="s">
        <v>47</v>
      </c>
      <c r="Z2708" s="97"/>
      <c r="AA2708" s="96"/>
      <c r="AB2708" s="96"/>
      <c r="AC2708" s="103" t="s">
        <v>48</v>
      </c>
      <c r="AD2708" s="96"/>
      <c r="AF2708" s="102" t="s">
        <v>47</v>
      </c>
    </row>
    <row r="2709">
      <c r="A2709" s="89" t="s">
        <v>8189</v>
      </c>
      <c r="B2709" s="90" t="s">
        <v>8190</v>
      </c>
      <c r="C2709" s="90" t="s">
        <v>8191</v>
      </c>
      <c r="E2709" s="91"/>
      <c r="F2709" s="139" t="s">
        <v>1444</v>
      </c>
      <c r="G2709" s="133"/>
      <c r="H2709" s="103" t="s">
        <v>44</v>
      </c>
      <c r="I2709" s="138"/>
      <c r="K2709" s="94"/>
      <c r="L2709" s="91"/>
      <c r="M2709" s="90" t="s">
        <v>45</v>
      </c>
      <c r="N2709" s="133"/>
      <c r="O2709" s="133" t="s">
        <v>46</v>
      </c>
      <c r="P2709" s="90"/>
      <c r="R2709" s="90" t="s">
        <v>47</v>
      </c>
      <c r="S2709" s="91"/>
      <c r="T2709" s="90"/>
      <c r="U2709" s="90"/>
      <c r="V2709" s="94" t="s">
        <v>48</v>
      </c>
      <c r="W2709" s="90"/>
      <c r="Y2709" s="90" t="s">
        <v>47</v>
      </c>
      <c r="Z2709" s="91"/>
      <c r="AA2709" s="90"/>
      <c r="AB2709" s="90"/>
      <c r="AC2709" s="94" t="s">
        <v>48</v>
      </c>
      <c r="AD2709" s="90"/>
      <c r="AF2709" s="90" t="s">
        <v>47</v>
      </c>
    </row>
    <row r="2710">
      <c r="A2710" s="95" t="s">
        <v>8192</v>
      </c>
      <c r="B2710" s="96" t="s">
        <v>8193</v>
      </c>
      <c r="C2710" s="96" t="s">
        <v>8194</v>
      </c>
      <c r="E2710" s="97"/>
      <c r="F2710" s="122" t="s">
        <v>1444</v>
      </c>
      <c r="G2710" s="116"/>
      <c r="H2710" s="103" t="s">
        <v>44</v>
      </c>
      <c r="I2710" s="116"/>
      <c r="J2710" s="116"/>
      <c r="K2710" s="100"/>
      <c r="L2710" s="97"/>
      <c r="M2710" s="163" t="s">
        <v>45</v>
      </c>
      <c r="N2710" s="164"/>
      <c r="O2710" s="165" t="s">
        <v>46</v>
      </c>
      <c r="P2710" s="96"/>
      <c r="R2710" s="102" t="s">
        <v>47</v>
      </c>
      <c r="S2710" s="97"/>
      <c r="T2710" s="96"/>
      <c r="U2710" s="96"/>
      <c r="V2710" s="103" t="s">
        <v>48</v>
      </c>
      <c r="W2710" s="96"/>
      <c r="Y2710" s="102" t="s">
        <v>47</v>
      </c>
      <c r="Z2710" s="97"/>
      <c r="AA2710" s="96"/>
      <c r="AB2710" s="96"/>
      <c r="AC2710" s="103" t="s">
        <v>48</v>
      </c>
      <c r="AD2710" s="96"/>
      <c r="AF2710" s="102" t="s">
        <v>47</v>
      </c>
    </row>
    <row r="2711">
      <c r="A2711" s="95" t="s">
        <v>8195</v>
      </c>
      <c r="B2711" s="96" t="s">
        <v>8196</v>
      </c>
      <c r="C2711" s="96" t="s">
        <v>8197</v>
      </c>
      <c r="E2711" s="104"/>
      <c r="F2711" s="122" t="s">
        <v>1444</v>
      </c>
      <c r="G2711" s="116"/>
      <c r="H2711" s="103" t="s">
        <v>44</v>
      </c>
      <c r="I2711" s="116"/>
      <c r="J2711" s="116"/>
      <c r="K2711" s="100"/>
      <c r="L2711" s="97"/>
      <c r="M2711" s="163" t="s">
        <v>45</v>
      </c>
      <c r="N2711" s="164"/>
      <c r="O2711" s="165" t="s">
        <v>46</v>
      </c>
      <c r="P2711" s="96"/>
      <c r="R2711" s="102" t="s">
        <v>47</v>
      </c>
      <c r="S2711" s="97"/>
      <c r="T2711" s="96"/>
      <c r="U2711" s="105"/>
      <c r="V2711" s="103" t="s">
        <v>48</v>
      </c>
      <c r="W2711" s="96"/>
      <c r="Y2711" s="102" t="s">
        <v>47</v>
      </c>
      <c r="Z2711" s="97"/>
      <c r="AA2711" s="96"/>
      <c r="AB2711" s="105"/>
      <c r="AC2711" s="103" t="s">
        <v>48</v>
      </c>
      <c r="AD2711" s="96"/>
      <c r="AF2711" s="102" t="s">
        <v>47</v>
      </c>
    </row>
    <row r="2712">
      <c r="A2712" s="95" t="s">
        <v>8198</v>
      </c>
      <c r="B2712" s="96" t="s">
        <v>8199</v>
      </c>
      <c r="C2712" s="96" t="s">
        <v>8200</v>
      </c>
      <c r="E2712" s="104"/>
      <c r="F2712" s="122" t="s">
        <v>1444</v>
      </c>
      <c r="G2712" s="116"/>
      <c r="H2712" s="103" t="s">
        <v>44</v>
      </c>
      <c r="I2712" s="116"/>
      <c r="J2712" s="116"/>
      <c r="K2712" s="100"/>
      <c r="L2712" s="97"/>
      <c r="M2712" s="163" t="s">
        <v>45</v>
      </c>
      <c r="N2712" s="164"/>
      <c r="O2712" s="165" t="s">
        <v>46</v>
      </c>
      <c r="P2712" s="96"/>
      <c r="R2712" s="102" t="s">
        <v>47</v>
      </c>
      <c r="S2712" s="97"/>
      <c r="T2712" s="96"/>
      <c r="U2712" s="105"/>
      <c r="V2712" s="103" t="s">
        <v>48</v>
      </c>
      <c r="W2712" s="96"/>
      <c r="Y2712" s="102" t="s">
        <v>47</v>
      </c>
      <c r="Z2712" s="97"/>
      <c r="AA2712" s="96"/>
      <c r="AB2712" s="105"/>
      <c r="AC2712" s="103" t="s">
        <v>48</v>
      </c>
      <c r="AD2712" s="96"/>
      <c r="AF2712" s="102" t="s">
        <v>47</v>
      </c>
    </row>
    <row r="2713">
      <c r="A2713" s="95" t="s">
        <v>8201</v>
      </c>
      <c r="B2713" s="96" t="s">
        <v>8202</v>
      </c>
      <c r="C2713" s="96" t="s">
        <v>8203</v>
      </c>
      <c r="E2713" s="104"/>
      <c r="F2713" s="122" t="s">
        <v>1444</v>
      </c>
      <c r="G2713" s="116"/>
      <c r="H2713" s="103" t="s">
        <v>44</v>
      </c>
      <c r="I2713" s="116"/>
      <c r="J2713" s="116"/>
      <c r="K2713" s="100"/>
      <c r="L2713" s="97"/>
      <c r="M2713" s="163" t="s">
        <v>45</v>
      </c>
      <c r="N2713" s="164"/>
      <c r="O2713" s="165" t="s">
        <v>46</v>
      </c>
      <c r="P2713" s="96"/>
      <c r="R2713" s="102" t="s">
        <v>47</v>
      </c>
      <c r="S2713" s="97"/>
      <c r="T2713" s="96"/>
      <c r="U2713" s="105"/>
      <c r="V2713" s="103" t="s">
        <v>48</v>
      </c>
      <c r="W2713" s="96"/>
      <c r="Y2713" s="102" t="s">
        <v>47</v>
      </c>
      <c r="Z2713" s="97"/>
      <c r="AA2713" s="96"/>
      <c r="AB2713" s="105"/>
      <c r="AC2713" s="103" t="s">
        <v>48</v>
      </c>
      <c r="AD2713" s="96"/>
      <c r="AF2713" s="102" t="s">
        <v>47</v>
      </c>
    </row>
    <row r="2714">
      <c r="A2714" s="95" t="s">
        <v>8204</v>
      </c>
      <c r="B2714" s="96" t="s">
        <v>8205</v>
      </c>
      <c r="C2714" s="96" t="s">
        <v>8206</v>
      </c>
      <c r="E2714" s="104"/>
      <c r="F2714" s="122" t="s">
        <v>1444</v>
      </c>
      <c r="G2714" s="116"/>
      <c r="H2714" s="103" t="s">
        <v>44</v>
      </c>
      <c r="I2714" s="116"/>
      <c r="J2714" s="116"/>
      <c r="K2714" s="100"/>
      <c r="L2714" s="97"/>
      <c r="M2714" s="163" t="s">
        <v>45</v>
      </c>
      <c r="N2714" s="164"/>
      <c r="O2714" s="165" t="s">
        <v>46</v>
      </c>
      <c r="P2714" s="96"/>
      <c r="R2714" s="102" t="s">
        <v>47</v>
      </c>
      <c r="S2714" s="97"/>
      <c r="T2714" s="96"/>
      <c r="U2714" s="105"/>
      <c r="V2714" s="103" t="s">
        <v>48</v>
      </c>
      <c r="W2714" s="96"/>
      <c r="Y2714" s="102" t="s">
        <v>47</v>
      </c>
      <c r="Z2714" s="97"/>
      <c r="AA2714" s="96"/>
      <c r="AB2714" s="105"/>
      <c r="AC2714" s="103" t="s">
        <v>48</v>
      </c>
      <c r="AD2714" s="96"/>
      <c r="AF2714" s="102" t="s">
        <v>47</v>
      </c>
    </row>
    <row r="2715">
      <c r="A2715" s="95" t="s">
        <v>8207</v>
      </c>
      <c r="B2715" s="96" t="s">
        <v>8208</v>
      </c>
      <c r="C2715" s="96" t="s">
        <v>8209</v>
      </c>
      <c r="E2715" s="104"/>
      <c r="F2715" s="122" t="s">
        <v>1444</v>
      </c>
      <c r="G2715" s="116"/>
      <c r="H2715" s="103" t="s">
        <v>44</v>
      </c>
      <c r="I2715" s="116"/>
      <c r="J2715" s="116"/>
      <c r="K2715" s="100"/>
      <c r="L2715" s="97"/>
      <c r="M2715" s="122" t="s">
        <v>122</v>
      </c>
      <c r="N2715" s="121" t="s">
        <v>123</v>
      </c>
      <c r="O2715" s="94" t="s">
        <v>46</v>
      </c>
      <c r="P2715" s="96"/>
      <c r="R2715" s="102" t="s">
        <v>47</v>
      </c>
      <c r="S2715" s="97"/>
      <c r="T2715" s="96"/>
      <c r="U2715" s="105"/>
      <c r="V2715" s="103" t="s">
        <v>48</v>
      </c>
      <c r="W2715" s="96"/>
      <c r="Y2715" s="102" t="s">
        <v>47</v>
      </c>
      <c r="Z2715" s="97"/>
      <c r="AA2715" s="96"/>
      <c r="AB2715" s="105"/>
      <c r="AC2715" s="103" t="s">
        <v>48</v>
      </c>
      <c r="AD2715" s="96"/>
      <c r="AF2715" s="102" t="s">
        <v>47</v>
      </c>
    </row>
    <row r="2716">
      <c r="A2716" s="95" t="s">
        <v>8210</v>
      </c>
      <c r="B2716" s="96" t="s">
        <v>8211</v>
      </c>
      <c r="C2716" s="96" t="s">
        <v>8212</v>
      </c>
      <c r="E2716" s="97"/>
      <c r="F2716" s="122" t="s">
        <v>1444</v>
      </c>
      <c r="G2716" s="116"/>
      <c r="H2716" s="103" t="s">
        <v>44</v>
      </c>
      <c r="I2716" s="116"/>
      <c r="J2716" s="116"/>
      <c r="K2716" s="100"/>
      <c r="L2716" s="97"/>
      <c r="M2716" s="113" t="s">
        <v>7990</v>
      </c>
      <c r="N2716" s="168" t="s">
        <v>7991</v>
      </c>
      <c r="O2716" s="165" t="s">
        <v>46</v>
      </c>
      <c r="P2716" s="96"/>
      <c r="R2716" s="102" t="s">
        <v>47</v>
      </c>
      <c r="S2716" s="97"/>
      <c r="T2716" s="96"/>
      <c r="U2716" s="96"/>
      <c r="V2716" s="103" t="s">
        <v>48</v>
      </c>
      <c r="W2716" s="96"/>
      <c r="Y2716" s="102" t="s">
        <v>47</v>
      </c>
      <c r="Z2716" s="97"/>
      <c r="AA2716" s="96"/>
      <c r="AB2716" s="96"/>
      <c r="AC2716" s="103" t="s">
        <v>48</v>
      </c>
      <c r="AD2716" s="96"/>
      <c r="AF2716" s="102" t="s">
        <v>47</v>
      </c>
    </row>
    <row r="2717">
      <c r="A2717" s="95" t="s">
        <v>8213</v>
      </c>
      <c r="B2717" s="96" t="s">
        <v>8214</v>
      </c>
      <c r="C2717" s="96" t="s">
        <v>8215</v>
      </c>
      <c r="E2717" s="104"/>
      <c r="F2717" s="122" t="s">
        <v>1444</v>
      </c>
      <c r="G2717" s="116"/>
      <c r="H2717" s="103" t="s">
        <v>44</v>
      </c>
      <c r="I2717" s="116"/>
      <c r="J2717" s="116"/>
      <c r="K2717" s="100"/>
      <c r="L2717" s="97"/>
      <c r="M2717" s="122" t="s">
        <v>131</v>
      </c>
      <c r="N2717" s="121" t="s">
        <v>123</v>
      </c>
      <c r="O2717" s="94" t="s">
        <v>46</v>
      </c>
      <c r="P2717" s="96"/>
      <c r="R2717" s="102" t="s">
        <v>47</v>
      </c>
      <c r="S2717" s="97"/>
      <c r="T2717" s="96"/>
      <c r="U2717" s="105"/>
      <c r="V2717" s="103" t="s">
        <v>48</v>
      </c>
      <c r="W2717" s="96"/>
      <c r="Y2717" s="102" t="s">
        <v>47</v>
      </c>
      <c r="Z2717" s="97"/>
      <c r="AA2717" s="96"/>
      <c r="AB2717" s="105"/>
      <c r="AC2717" s="103" t="s">
        <v>48</v>
      </c>
      <c r="AD2717" s="96"/>
      <c r="AF2717" s="102" t="s">
        <v>47</v>
      </c>
    </row>
    <row r="2718">
      <c r="A2718" s="95" t="s">
        <v>8216</v>
      </c>
      <c r="B2718" s="96" t="s">
        <v>8217</v>
      </c>
      <c r="C2718" s="96" t="s">
        <v>8218</v>
      </c>
      <c r="E2718" s="104"/>
      <c r="F2718" s="122" t="s">
        <v>135</v>
      </c>
      <c r="G2718" s="99"/>
      <c r="H2718" s="108" t="s">
        <v>46</v>
      </c>
      <c r="I2718" s="96"/>
      <c r="K2718" s="100" t="s">
        <v>47</v>
      </c>
      <c r="L2718" s="97"/>
      <c r="M2718" s="122" t="s">
        <v>135</v>
      </c>
      <c r="N2718" s="121" t="s">
        <v>123</v>
      </c>
      <c r="O2718" s="94" t="s">
        <v>46</v>
      </c>
      <c r="P2718" s="96"/>
      <c r="R2718" s="102" t="s">
        <v>47</v>
      </c>
      <c r="S2718" s="97"/>
      <c r="T2718" s="96"/>
      <c r="U2718" s="105"/>
      <c r="V2718" s="103" t="s">
        <v>48</v>
      </c>
      <c r="W2718" s="96"/>
      <c r="Y2718" s="102" t="s">
        <v>47</v>
      </c>
      <c r="Z2718" s="97"/>
      <c r="AA2718" s="96"/>
      <c r="AB2718" s="105"/>
      <c r="AC2718" s="103" t="s">
        <v>48</v>
      </c>
      <c r="AD2718" s="96"/>
      <c r="AF2718" s="102" t="s">
        <v>47</v>
      </c>
    </row>
    <row r="2719">
      <c r="A2719" s="95" t="s">
        <v>8219</v>
      </c>
      <c r="B2719" s="96" t="s">
        <v>8220</v>
      </c>
      <c r="C2719" s="96" t="s">
        <v>8221</v>
      </c>
      <c r="E2719" s="104"/>
      <c r="F2719" s="122" t="s">
        <v>139</v>
      </c>
      <c r="G2719" s="99"/>
      <c r="H2719" s="108" t="s">
        <v>46</v>
      </c>
      <c r="I2719" s="96"/>
      <c r="K2719" s="100" t="s">
        <v>47</v>
      </c>
      <c r="L2719" s="97"/>
      <c r="M2719" s="122" t="s">
        <v>139</v>
      </c>
      <c r="N2719" s="121" t="s">
        <v>123</v>
      </c>
      <c r="O2719" s="94" t="s">
        <v>46</v>
      </c>
      <c r="P2719" s="96"/>
      <c r="R2719" s="102" t="s">
        <v>47</v>
      </c>
      <c r="S2719" s="97"/>
      <c r="T2719" s="96"/>
      <c r="U2719" s="105"/>
      <c r="V2719" s="103" t="s">
        <v>48</v>
      </c>
      <c r="W2719" s="96"/>
      <c r="Y2719" s="102" t="s">
        <v>47</v>
      </c>
      <c r="Z2719" s="97"/>
      <c r="AA2719" s="96"/>
      <c r="AB2719" s="105"/>
      <c r="AC2719" s="103" t="s">
        <v>48</v>
      </c>
      <c r="AD2719" s="96"/>
      <c r="AF2719" s="102" t="s">
        <v>47</v>
      </c>
    </row>
    <row r="2720">
      <c r="A2720" s="95" t="s">
        <v>8222</v>
      </c>
      <c r="B2720" s="96" t="s">
        <v>8223</v>
      </c>
      <c r="C2720" s="96" t="s">
        <v>8224</v>
      </c>
      <c r="E2720" s="97"/>
      <c r="F2720" s="122" t="s">
        <v>1444</v>
      </c>
      <c r="G2720" s="116"/>
      <c r="H2720" s="103" t="s">
        <v>44</v>
      </c>
      <c r="I2720" s="116"/>
      <c r="J2720" s="116"/>
      <c r="K2720" s="100"/>
      <c r="L2720" s="97"/>
      <c r="M2720" s="122" t="s">
        <v>143</v>
      </c>
      <c r="N2720" s="121" t="s">
        <v>123</v>
      </c>
      <c r="O2720" s="94" t="s">
        <v>46</v>
      </c>
      <c r="P2720" s="96"/>
      <c r="R2720" s="102" t="s">
        <v>47</v>
      </c>
      <c r="S2720" s="97"/>
      <c r="T2720" s="96"/>
      <c r="U2720" s="96"/>
      <c r="V2720" s="103" t="s">
        <v>48</v>
      </c>
      <c r="W2720" s="96"/>
      <c r="Y2720" s="102" t="s">
        <v>47</v>
      </c>
      <c r="Z2720" s="97"/>
      <c r="AA2720" s="96"/>
      <c r="AB2720" s="96"/>
      <c r="AC2720" s="103" t="s">
        <v>48</v>
      </c>
      <c r="AD2720" s="96"/>
      <c r="AF2720" s="102" t="s">
        <v>47</v>
      </c>
    </row>
    <row r="2721">
      <c r="A2721" s="89" t="s">
        <v>8225</v>
      </c>
      <c r="B2721" s="90" t="s">
        <v>8226</v>
      </c>
      <c r="C2721" s="90" t="s">
        <v>8227</v>
      </c>
      <c r="E2721" s="91"/>
      <c r="F2721" s="139" t="s">
        <v>1444</v>
      </c>
      <c r="G2721" s="133"/>
      <c r="H2721" s="103" t="s">
        <v>44</v>
      </c>
      <c r="I2721" s="138"/>
      <c r="K2721" s="94"/>
      <c r="L2721" s="91"/>
      <c r="M2721" s="90" t="s">
        <v>122</v>
      </c>
      <c r="N2721" s="94"/>
      <c r="O2721" s="94" t="s">
        <v>46</v>
      </c>
      <c r="P2721" s="90"/>
      <c r="R2721" s="90" t="s">
        <v>47</v>
      </c>
      <c r="S2721" s="91"/>
      <c r="T2721" s="90"/>
      <c r="U2721" s="90"/>
      <c r="V2721" s="94" t="s">
        <v>48</v>
      </c>
      <c r="W2721" s="90"/>
      <c r="Y2721" s="90" t="s">
        <v>47</v>
      </c>
      <c r="Z2721" s="91"/>
      <c r="AA2721" s="90"/>
      <c r="AB2721" s="90"/>
      <c r="AC2721" s="94" t="s">
        <v>48</v>
      </c>
      <c r="AD2721" s="90"/>
      <c r="AF2721" s="90" t="s">
        <v>47</v>
      </c>
    </row>
    <row r="2722">
      <c r="A2722" s="95" t="s">
        <v>8228</v>
      </c>
      <c r="B2722" s="96" t="s">
        <v>8229</v>
      </c>
      <c r="C2722" s="96" t="s">
        <v>8230</v>
      </c>
      <c r="E2722" s="97"/>
      <c r="F2722" s="122" t="s">
        <v>1444</v>
      </c>
      <c r="G2722" s="116"/>
      <c r="H2722" s="103" t="s">
        <v>44</v>
      </c>
      <c r="I2722" s="116"/>
      <c r="J2722" s="116"/>
      <c r="K2722" s="100"/>
      <c r="L2722" s="97"/>
      <c r="M2722" s="122" t="s">
        <v>122</v>
      </c>
      <c r="N2722" s="121" t="s">
        <v>123</v>
      </c>
      <c r="O2722" s="94" t="s">
        <v>46</v>
      </c>
      <c r="P2722" s="96"/>
      <c r="R2722" s="102" t="s">
        <v>47</v>
      </c>
      <c r="S2722" s="97"/>
      <c r="T2722" s="96"/>
      <c r="U2722" s="96"/>
      <c r="V2722" s="103" t="s">
        <v>48</v>
      </c>
      <c r="W2722" s="96"/>
      <c r="Y2722" s="102" t="s">
        <v>47</v>
      </c>
      <c r="Z2722" s="97"/>
      <c r="AA2722" s="96"/>
      <c r="AB2722" s="96"/>
      <c r="AC2722" s="103" t="s">
        <v>48</v>
      </c>
      <c r="AD2722" s="96"/>
      <c r="AF2722" s="102" t="s">
        <v>47</v>
      </c>
    </row>
    <row r="2723">
      <c r="A2723" s="95" t="s">
        <v>8231</v>
      </c>
      <c r="B2723" s="96" t="s">
        <v>8232</v>
      </c>
      <c r="C2723" s="96" t="s">
        <v>8233</v>
      </c>
      <c r="E2723" s="104"/>
      <c r="F2723" s="122" t="s">
        <v>1444</v>
      </c>
      <c r="G2723" s="116"/>
      <c r="H2723" s="103" t="s">
        <v>44</v>
      </c>
      <c r="I2723" s="116"/>
      <c r="J2723" s="116"/>
      <c r="K2723" s="100"/>
      <c r="L2723" s="97"/>
      <c r="M2723" s="122" t="s">
        <v>122</v>
      </c>
      <c r="N2723" s="121" t="s">
        <v>123</v>
      </c>
      <c r="O2723" s="94" t="s">
        <v>46</v>
      </c>
      <c r="P2723" s="96"/>
      <c r="R2723" s="102" t="s">
        <v>47</v>
      </c>
      <c r="S2723" s="97"/>
      <c r="T2723" s="96"/>
      <c r="U2723" s="105"/>
      <c r="V2723" s="103" t="s">
        <v>48</v>
      </c>
      <c r="W2723" s="96"/>
      <c r="Y2723" s="102" t="s">
        <v>47</v>
      </c>
      <c r="Z2723" s="97"/>
      <c r="AA2723" s="96"/>
      <c r="AB2723" s="105"/>
      <c r="AC2723" s="103" t="s">
        <v>48</v>
      </c>
      <c r="AD2723" s="96"/>
      <c r="AF2723" s="102" t="s">
        <v>47</v>
      </c>
    </row>
    <row r="2724">
      <c r="A2724" s="95" t="s">
        <v>8234</v>
      </c>
      <c r="B2724" s="96" t="s">
        <v>8235</v>
      </c>
      <c r="C2724" s="96" t="s">
        <v>8236</v>
      </c>
      <c r="E2724" s="104"/>
      <c r="F2724" s="122" t="s">
        <v>1444</v>
      </c>
      <c r="G2724" s="116"/>
      <c r="H2724" s="103" t="s">
        <v>44</v>
      </c>
      <c r="I2724" s="116"/>
      <c r="J2724" s="116"/>
      <c r="K2724" s="100"/>
      <c r="L2724" s="97"/>
      <c r="M2724" s="122" t="s">
        <v>122</v>
      </c>
      <c r="N2724" s="121" t="s">
        <v>123</v>
      </c>
      <c r="O2724" s="94" t="s">
        <v>46</v>
      </c>
      <c r="P2724" s="96"/>
      <c r="R2724" s="102" t="s">
        <v>47</v>
      </c>
      <c r="S2724" s="97"/>
      <c r="T2724" s="96"/>
      <c r="U2724" s="105"/>
      <c r="V2724" s="103" t="s">
        <v>48</v>
      </c>
      <c r="W2724" s="96"/>
      <c r="Y2724" s="102" t="s">
        <v>47</v>
      </c>
      <c r="Z2724" s="97"/>
      <c r="AA2724" s="96"/>
      <c r="AB2724" s="105"/>
      <c r="AC2724" s="103" t="s">
        <v>48</v>
      </c>
      <c r="AD2724" s="96"/>
      <c r="AF2724" s="102" t="s">
        <v>47</v>
      </c>
    </row>
    <row r="2725">
      <c r="A2725" s="95" t="s">
        <v>8237</v>
      </c>
      <c r="B2725" s="96" t="s">
        <v>8238</v>
      </c>
      <c r="C2725" s="96" t="s">
        <v>8239</v>
      </c>
      <c r="E2725" s="104"/>
      <c r="F2725" s="122" t="s">
        <v>1444</v>
      </c>
      <c r="G2725" s="116"/>
      <c r="H2725" s="103" t="s">
        <v>44</v>
      </c>
      <c r="I2725" s="116"/>
      <c r="J2725" s="116"/>
      <c r="K2725" s="100"/>
      <c r="L2725" s="97"/>
      <c r="M2725" s="122" t="s">
        <v>122</v>
      </c>
      <c r="N2725" s="121" t="s">
        <v>123</v>
      </c>
      <c r="O2725" s="94" t="s">
        <v>46</v>
      </c>
      <c r="P2725" s="96"/>
      <c r="R2725" s="102" t="s">
        <v>47</v>
      </c>
      <c r="S2725" s="97"/>
      <c r="T2725" s="96"/>
      <c r="U2725" s="105"/>
      <c r="V2725" s="103" t="s">
        <v>48</v>
      </c>
      <c r="W2725" s="96"/>
      <c r="Y2725" s="102" t="s">
        <v>47</v>
      </c>
      <c r="Z2725" s="97"/>
      <c r="AA2725" s="96"/>
      <c r="AB2725" s="105"/>
      <c r="AC2725" s="103" t="s">
        <v>48</v>
      </c>
      <c r="AD2725" s="96"/>
      <c r="AF2725" s="102" t="s">
        <v>47</v>
      </c>
    </row>
    <row r="2726">
      <c r="A2726" s="95" t="s">
        <v>8240</v>
      </c>
      <c r="B2726" s="96" t="s">
        <v>8241</v>
      </c>
      <c r="C2726" s="96" t="s">
        <v>8242</v>
      </c>
      <c r="E2726" s="104"/>
      <c r="F2726" s="122" t="s">
        <v>1444</v>
      </c>
      <c r="G2726" s="116"/>
      <c r="H2726" s="103" t="s">
        <v>44</v>
      </c>
      <c r="I2726" s="116"/>
      <c r="J2726" s="116"/>
      <c r="K2726" s="100"/>
      <c r="L2726" s="97"/>
      <c r="M2726" s="122" t="s">
        <v>122</v>
      </c>
      <c r="N2726" s="121" t="s">
        <v>123</v>
      </c>
      <c r="O2726" s="94" t="s">
        <v>46</v>
      </c>
      <c r="P2726" s="96"/>
      <c r="R2726" s="102" t="s">
        <v>47</v>
      </c>
      <c r="S2726" s="97"/>
      <c r="T2726" s="96"/>
      <c r="U2726" s="105"/>
      <c r="V2726" s="103" t="s">
        <v>48</v>
      </c>
      <c r="W2726" s="96"/>
      <c r="Y2726" s="102" t="s">
        <v>47</v>
      </c>
      <c r="Z2726" s="97"/>
      <c r="AA2726" s="96"/>
      <c r="AB2726" s="105"/>
      <c r="AC2726" s="103" t="s">
        <v>48</v>
      </c>
      <c r="AD2726" s="96"/>
      <c r="AF2726" s="102" t="s">
        <v>47</v>
      </c>
    </row>
    <row r="2727">
      <c r="A2727" s="95" t="s">
        <v>8243</v>
      </c>
      <c r="B2727" s="96" t="s">
        <v>8244</v>
      </c>
      <c r="C2727" s="96" t="s">
        <v>8245</v>
      </c>
      <c r="E2727" s="104"/>
      <c r="F2727" s="122" t="s">
        <v>1444</v>
      </c>
      <c r="G2727" s="116"/>
      <c r="H2727" s="103" t="s">
        <v>44</v>
      </c>
      <c r="I2727" s="116"/>
      <c r="J2727" s="116"/>
      <c r="K2727" s="100"/>
      <c r="L2727" s="97"/>
      <c r="M2727" s="122" t="s">
        <v>122</v>
      </c>
      <c r="N2727" s="121" t="s">
        <v>123</v>
      </c>
      <c r="O2727" s="94" t="s">
        <v>46</v>
      </c>
      <c r="P2727" s="96"/>
      <c r="R2727" s="102" t="s">
        <v>47</v>
      </c>
      <c r="S2727" s="97"/>
      <c r="T2727" s="96"/>
      <c r="U2727" s="105"/>
      <c r="V2727" s="103" t="s">
        <v>48</v>
      </c>
      <c r="W2727" s="96"/>
      <c r="Y2727" s="102" t="s">
        <v>47</v>
      </c>
      <c r="Z2727" s="97"/>
      <c r="AA2727" s="96"/>
      <c r="AB2727" s="105"/>
      <c r="AC2727" s="103" t="s">
        <v>48</v>
      </c>
      <c r="AD2727" s="96"/>
      <c r="AF2727" s="102" t="s">
        <v>47</v>
      </c>
    </row>
    <row r="2728">
      <c r="A2728" s="95" t="s">
        <v>8246</v>
      </c>
      <c r="B2728" s="96" t="s">
        <v>8247</v>
      </c>
      <c r="C2728" s="96" t="s">
        <v>8248</v>
      </c>
      <c r="E2728" s="97"/>
      <c r="F2728" s="122" t="s">
        <v>1444</v>
      </c>
      <c r="G2728" s="116"/>
      <c r="H2728" s="103" t="s">
        <v>44</v>
      </c>
      <c r="I2728" s="116"/>
      <c r="J2728" s="116"/>
      <c r="K2728" s="100"/>
      <c r="L2728" s="97"/>
      <c r="M2728" s="122" t="s">
        <v>122</v>
      </c>
      <c r="N2728" s="121" t="s">
        <v>123</v>
      </c>
      <c r="O2728" s="94" t="s">
        <v>46</v>
      </c>
      <c r="P2728" s="96"/>
      <c r="R2728" s="102" t="s">
        <v>47</v>
      </c>
      <c r="S2728" s="97"/>
      <c r="T2728" s="96"/>
      <c r="U2728" s="96"/>
      <c r="V2728" s="103" t="s">
        <v>48</v>
      </c>
      <c r="W2728" s="96"/>
      <c r="Y2728" s="102" t="s">
        <v>47</v>
      </c>
      <c r="Z2728" s="97"/>
      <c r="AA2728" s="96"/>
      <c r="AB2728" s="96"/>
      <c r="AC2728" s="103" t="s">
        <v>48</v>
      </c>
      <c r="AD2728" s="96"/>
      <c r="AF2728" s="102" t="s">
        <v>47</v>
      </c>
    </row>
    <row r="2729">
      <c r="A2729" s="95" t="s">
        <v>8249</v>
      </c>
      <c r="B2729" s="96" t="s">
        <v>8250</v>
      </c>
      <c r="C2729" s="96" t="s">
        <v>8251</v>
      </c>
      <c r="E2729" s="104"/>
      <c r="F2729" s="122" t="s">
        <v>1444</v>
      </c>
      <c r="G2729" s="116"/>
      <c r="H2729" s="103" t="s">
        <v>44</v>
      </c>
      <c r="I2729" s="116"/>
      <c r="J2729" s="116"/>
      <c r="K2729" s="100"/>
      <c r="L2729" s="97"/>
      <c r="M2729" s="122" t="s">
        <v>122</v>
      </c>
      <c r="N2729" s="121" t="s">
        <v>123</v>
      </c>
      <c r="O2729" s="94" t="s">
        <v>46</v>
      </c>
      <c r="P2729" s="96"/>
      <c r="R2729" s="102" t="s">
        <v>47</v>
      </c>
      <c r="S2729" s="97"/>
      <c r="T2729" s="96"/>
      <c r="U2729" s="105"/>
      <c r="V2729" s="103" t="s">
        <v>48</v>
      </c>
      <c r="W2729" s="96"/>
      <c r="Y2729" s="102" t="s">
        <v>47</v>
      </c>
      <c r="Z2729" s="97"/>
      <c r="AA2729" s="96"/>
      <c r="AB2729" s="105"/>
      <c r="AC2729" s="103" t="s">
        <v>48</v>
      </c>
      <c r="AD2729" s="96"/>
      <c r="AF2729" s="102" t="s">
        <v>47</v>
      </c>
    </row>
    <row r="2730">
      <c r="A2730" s="95" t="s">
        <v>8252</v>
      </c>
      <c r="B2730" s="96" t="s">
        <v>8253</v>
      </c>
      <c r="C2730" s="96" t="s">
        <v>8254</v>
      </c>
      <c r="E2730" s="104"/>
      <c r="F2730" s="122" t="s">
        <v>135</v>
      </c>
      <c r="G2730" s="99"/>
      <c r="H2730" s="108" t="s">
        <v>46</v>
      </c>
      <c r="I2730" s="96"/>
      <c r="K2730" s="100" t="s">
        <v>47</v>
      </c>
      <c r="L2730" s="97"/>
      <c r="M2730" s="122" t="s">
        <v>122</v>
      </c>
      <c r="N2730" s="121" t="s">
        <v>123</v>
      </c>
      <c r="O2730" s="94" t="s">
        <v>46</v>
      </c>
      <c r="P2730" s="96"/>
      <c r="R2730" s="102" t="s">
        <v>47</v>
      </c>
      <c r="S2730" s="97"/>
      <c r="T2730" s="96"/>
      <c r="U2730" s="105"/>
      <c r="V2730" s="103" t="s">
        <v>48</v>
      </c>
      <c r="W2730" s="96"/>
      <c r="Y2730" s="102" t="s">
        <v>47</v>
      </c>
      <c r="Z2730" s="97"/>
      <c r="AA2730" s="96"/>
      <c r="AB2730" s="105"/>
      <c r="AC2730" s="103" t="s">
        <v>48</v>
      </c>
      <c r="AD2730" s="96"/>
      <c r="AF2730" s="102" t="s">
        <v>47</v>
      </c>
    </row>
    <row r="2731">
      <c r="A2731" s="95" t="s">
        <v>8255</v>
      </c>
      <c r="B2731" s="96" t="s">
        <v>8256</v>
      </c>
      <c r="C2731" s="96" t="s">
        <v>8257</v>
      </c>
      <c r="E2731" s="104"/>
      <c r="F2731" s="122" t="s">
        <v>139</v>
      </c>
      <c r="G2731" s="99"/>
      <c r="H2731" s="108" t="s">
        <v>46</v>
      </c>
      <c r="I2731" s="96"/>
      <c r="K2731" s="100" t="s">
        <v>47</v>
      </c>
      <c r="L2731" s="97"/>
      <c r="M2731" s="122" t="s">
        <v>122</v>
      </c>
      <c r="N2731" s="121" t="s">
        <v>123</v>
      </c>
      <c r="O2731" s="94" t="s">
        <v>46</v>
      </c>
      <c r="P2731" s="96"/>
      <c r="R2731" s="102" t="s">
        <v>47</v>
      </c>
      <c r="S2731" s="97"/>
      <c r="T2731" s="96"/>
      <c r="U2731" s="105"/>
      <c r="V2731" s="103" t="s">
        <v>48</v>
      </c>
      <c r="W2731" s="96"/>
      <c r="Y2731" s="102" t="s">
        <v>47</v>
      </c>
      <c r="Z2731" s="97"/>
      <c r="AA2731" s="96"/>
      <c r="AB2731" s="105"/>
      <c r="AC2731" s="103" t="s">
        <v>48</v>
      </c>
      <c r="AD2731" s="96"/>
      <c r="AF2731" s="102" t="s">
        <v>47</v>
      </c>
    </row>
    <row r="2732">
      <c r="A2732" s="95" t="s">
        <v>8258</v>
      </c>
      <c r="B2732" s="96" t="s">
        <v>8259</v>
      </c>
      <c r="C2732" s="96" t="s">
        <v>8260</v>
      </c>
      <c r="E2732" s="97"/>
      <c r="F2732" s="122" t="s">
        <v>1444</v>
      </c>
      <c r="G2732" s="116"/>
      <c r="H2732" s="103" t="s">
        <v>44</v>
      </c>
      <c r="I2732" s="116"/>
      <c r="J2732" s="116"/>
      <c r="K2732" s="100"/>
      <c r="L2732" s="97"/>
      <c r="M2732" s="122" t="s">
        <v>122</v>
      </c>
      <c r="N2732" s="121" t="s">
        <v>123</v>
      </c>
      <c r="O2732" s="94" t="s">
        <v>46</v>
      </c>
      <c r="P2732" s="96"/>
      <c r="R2732" s="102" t="s">
        <v>47</v>
      </c>
      <c r="S2732" s="97"/>
      <c r="T2732" s="96"/>
      <c r="U2732" s="96"/>
      <c r="V2732" s="103" t="s">
        <v>48</v>
      </c>
      <c r="W2732" s="96"/>
      <c r="Y2732" s="102" t="s">
        <v>47</v>
      </c>
      <c r="Z2732" s="97"/>
      <c r="AA2732" s="96"/>
      <c r="AB2732" s="96"/>
      <c r="AC2732" s="103" t="s">
        <v>48</v>
      </c>
      <c r="AD2732" s="96"/>
      <c r="AF2732" s="102" t="s">
        <v>47</v>
      </c>
    </row>
    <row r="2733">
      <c r="A2733" s="89" t="s">
        <v>8261</v>
      </c>
      <c r="B2733" s="90" t="s">
        <v>8262</v>
      </c>
      <c r="C2733" s="90" t="s">
        <v>8263</v>
      </c>
      <c r="E2733" s="91"/>
      <c r="F2733" s="139" t="s">
        <v>1444</v>
      </c>
      <c r="G2733" s="133"/>
      <c r="H2733" s="103" t="s">
        <v>44</v>
      </c>
      <c r="I2733" s="138"/>
      <c r="K2733" s="94"/>
      <c r="L2733" s="91"/>
      <c r="M2733" s="172" t="s">
        <v>7990</v>
      </c>
      <c r="N2733" s="173"/>
      <c r="O2733" s="174" t="s">
        <v>46</v>
      </c>
      <c r="P2733" s="90"/>
      <c r="R2733" s="90" t="s">
        <v>47</v>
      </c>
      <c r="S2733" s="91"/>
      <c r="T2733" s="90"/>
      <c r="U2733" s="90"/>
      <c r="V2733" s="94" t="s">
        <v>48</v>
      </c>
      <c r="W2733" s="90"/>
      <c r="Y2733" s="90" t="s">
        <v>47</v>
      </c>
      <c r="Z2733" s="91"/>
      <c r="AA2733" s="90"/>
      <c r="AB2733" s="90"/>
      <c r="AC2733" s="94" t="s">
        <v>48</v>
      </c>
      <c r="AD2733" s="90"/>
      <c r="AF2733" s="90" t="s">
        <v>47</v>
      </c>
    </row>
    <row r="2734">
      <c r="A2734" s="95" t="s">
        <v>8264</v>
      </c>
      <c r="B2734" s="96" t="s">
        <v>8265</v>
      </c>
      <c r="C2734" s="96" t="s">
        <v>8266</v>
      </c>
      <c r="E2734" s="97"/>
      <c r="F2734" s="122" t="s">
        <v>1444</v>
      </c>
      <c r="G2734" s="116"/>
      <c r="H2734" s="103" t="s">
        <v>44</v>
      </c>
      <c r="I2734" s="116"/>
      <c r="J2734" s="116"/>
      <c r="K2734" s="100"/>
      <c r="L2734" s="97"/>
      <c r="M2734" s="113" t="s">
        <v>7990</v>
      </c>
      <c r="N2734" s="168" t="s">
        <v>7991</v>
      </c>
      <c r="O2734" s="165" t="s">
        <v>46</v>
      </c>
      <c r="P2734" s="96"/>
      <c r="R2734" s="102" t="s">
        <v>47</v>
      </c>
      <c r="S2734" s="97"/>
      <c r="T2734" s="96"/>
      <c r="U2734" s="96"/>
      <c r="V2734" s="103" t="s">
        <v>48</v>
      </c>
      <c r="W2734" s="96"/>
      <c r="Y2734" s="102" t="s">
        <v>47</v>
      </c>
      <c r="Z2734" s="97"/>
      <c r="AA2734" s="96"/>
      <c r="AB2734" s="96"/>
      <c r="AC2734" s="103" t="s">
        <v>48</v>
      </c>
      <c r="AD2734" s="96"/>
      <c r="AF2734" s="102" t="s">
        <v>47</v>
      </c>
    </row>
    <row r="2735">
      <c r="A2735" s="95" t="s">
        <v>8267</v>
      </c>
      <c r="B2735" s="96" t="s">
        <v>8268</v>
      </c>
      <c r="C2735" s="96" t="s">
        <v>8269</v>
      </c>
      <c r="E2735" s="104"/>
      <c r="F2735" s="122" t="s">
        <v>1444</v>
      </c>
      <c r="G2735" s="116"/>
      <c r="H2735" s="103" t="s">
        <v>44</v>
      </c>
      <c r="I2735" s="116"/>
      <c r="J2735" s="116"/>
      <c r="K2735" s="100"/>
      <c r="L2735" s="97"/>
      <c r="M2735" s="113" t="s">
        <v>7990</v>
      </c>
      <c r="N2735" s="168" t="s">
        <v>7991</v>
      </c>
      <c r="O2735" s="165" t="s">
        <v>46</v>
      </c>
      <c r="P2735" s="96"/>
      <c r="R2735" s="102" t="s">
        <v>47</v>
      </c>
      <c r="S2735" s="97"/>
      <c r="T2735" s="96"/>
      <c r="U2735" s="105"/>
      <c r="V2735" s="103" t="s">
        <v>48</v>
      </c>
      <c r="W2735" s="96"/>
      <c r="Y2735" s="102" t="s">
        <v>47</v>
      </c>
      <c r="Z2735" s="97"/>
      <c r="AA2735" s="96"/>
      <c r="AB2735" s="105"/>
      <c r="AC2735" s="103" t="s">
        <v>48</v>
      </c>
      <c r="AD2735" s="96"/>
      <c r="AF2735" s="102" t="s">
        <v>47</v>
      </c>
    </row>
    <row r="2736">
      <c r="A2736" s="95" t="s">
        <v>8270</v>
      </c>
      <c r="B2736" s="96" t="s">
        <v>8271</v>
      </c>
      <c r="C2736" s="96" t="s">
        <v>8272</v>
      </c>
      <c r="E2736" s="104"/>
      <c r="F2736" s="122" t="s">
        <v>1444</v>
      </c>
      <c r="G2736" s="116"/>
      <c r="H2736" s="103" t="s">
        <v>44</v>
      </c>
      <c r="I2736" s="116"/>
      <c r="J2736" s="116"/>
      <c r="K2736" s="100"/>
      <c r="L2736" s="97"/>
      <c r="M2736" s="113" t="s">
        <v>7990</v>
      </c>
      <c r="N2736" s="168" t="s">
        <v>7991</v>
      </c>
      <c r="O2736" s="165" t="s">
        <v>46</v>
      </c>
      <c r="P2736" s="96"/>
      <c r="R2736" s="102" t="s">
        <v>47</v>
      </c>
      <c r="S2736" s="97"/>
      <c r="T2736" s="96"/>
      <c r="U2736" s="105"/>
      <c r="V2736" s="103" t="s">
        <v>48</v>
      </c>
      <c r="W2736" s="96"/>
      <c r="Y2736" s="102" t="s">
        <v>47</v>
      </c>
      <c r="Z2736" s="97"/>
      <c r="AA2736" s="96"/>
      <c r="AB2736" s="105"/>
      <c r="AC2736" s="103" t="s">
        <v>48</v>
      </c>
      <c r="AD2736" s="96"/>
      <c r="AF2736" s="102" t="s">
        <v>47</v>
      </c>
    </row>
    <row r="2737">
      <c r="A2737" s="95" t="s">
        <v>8273</v>
      </c>
      <c r="B2737" s="96" t="s">
        <v>8274</v>
      </c>
      <c r="C2737" s="96" t="s">
        <v>8275</v>
      </c>
      <c r="E2737" s="104"/>
      <c r="F2737" s="122" t="s">
        <v>1444</v>
      </c>
      <c r="G2737" s="116"/>
      <c r="H2737" s="103" t="s">
        <v>44</v>
      </c>
      <c r="I2737" s="116"/>
      <c r="J2737" s="116"/>
      <c r="K2737" s="100"/>
      <c r="L2737" s="97"/>
      <c r="M2737" s="113" t="s">
        <v>7990</v>
      </c>
      <c r="N2737" s="168" t="s">
        <v>7991</v>
      </c>
      <c r="O2737" s="165" t="s">
        <v>46</v>
      </c>
      <c r="P2737" s="96"/>
      <c r="R2737" s="102" t="s">
        <v>47</v>
      </c>
      <c r="S2737" s="97"/>
      <c r="T2737" s="96"/>
      <c r="U2737" s="105"/>
      <c r="V2737" s="103" t="s">
        <v>48</v>
      </c>
      <c r="W2737" s="96"/>
      <c r="Y2737" s="102" t="s">
        <v>47</v>
      </c>
      <c r="Z2737" s="97"/>
      <c r="AA2737" s="96"/>
      <c r="AB2737" s="105"/>
      <c r="AC2737" s="103" t="s">
        <v>48</v>
      </c>
      <c r="AD2737" s="96"/>
      <c r="AF2737" s="102" t="s">
        <v>47</v>
      </c>
    </row>
    <row r="2738">
      <c r="A2738" s="95" t="s">
        <v>8276</v>
      </c>
      <c r="B2738" s="96" t="s">
        <v>8277</v>
      </c>
      <c r="C2738" s="96" t="s">
        <v>8278</v>
      </c>
      <c r="E2738" s="104"/>
      <c r="F2738" s="122" t="s">
        <v>1444</v>
      </c>
      <c r="G2738" s="116"/>
      <c r="H2738" s="103" t="s">
        <v>44</v>
      </c>
      <c r="I2738" s="116"/>
      <c r="J2738" s="116"/>
      <c r="K2738" s="100"/>
      <c r="L2738" s="97"/>
      <c r="M2738" s="113" t="s">
        <v>7990</v>
      </c>
      <c r="N2738" s="168" t="s">
        <v>7991</v>
      </c>
      <c r="O2738" s="165" t="s">
        <v>46</v>
      </c>
      <c r="P2738" s="96"/>
      <c r="R2738" s="102" t="s">
        <v>47</v>
      </c>
      <c r="S2738" s="97"/>
      <c r="T2738" s="96"/>
      <c r="U2738" s="105"/>
      <c r="V2738" s="103" t="s">
        <v>48</v>
      </c>
      <c r="W2738" s="96"/>
      <c r="Y2738" s="102" t="s">
        <v>47</v>
      </c>
      <c r="Z2738" s="97"/>
      <c r="AA2738" s="96"/>
      <c r="AB2738" s="105"/>
      <c r="AC2738" s="103" t="s">
        <v>48</v>
      </c>
      <c r="AD2738" s="96"/>
      <c r="AF2738" s="102" t="s">
        <v>47</v>
      </c>
    </row>
    <row r="2739">
      <c r="A2739" s="95" t="s">
        <v>8279</v>
      </c>
      <c r="B2739" s="96" t="s">
        <v>8280</v>
      </c>
      <c r="C2739" s="96" t="s">
        <v>8281</v>
      </c>
      <c r="E2739" s="104"/>
      <c r="F2739" s="122" t="s">
        <v>1444</v>
      </c>
      <c r="G2739" s="116"/>
      <c r="H2739" s="103" t="s">
        <v>44</v>
      </c>
      <c r="I2739" s="116"/>
      <c r="J2739" s="116"/>
      <c r="K2739" s="100"/>
      <c r="L2739" s="97"/>
      <c r="M2739" s="113" t="s">
        <v>7990</v>
      </c>
      <c r="N2739" s="168" t="s">
        <v>7991</v>
      </c>
      <c r="O2739" s="165" t="s">
        <v>46</v>
      </c>
      <c r="P2739" s="96"/>
      <c r="R2739" s="102" t="s">
        <v>47</v>
      </c>
      <c r="S2739" s="97"/>
      <c r="T2739" s="96"/>
      <c r="U2739" s="105"/>
      <c r="V2739" s="103" t="s">
        <v>48</v>
      </c>
      <c r="W2739" s="96"/>
      <c r="Y2739" s="102" t="s">
        <v>47</v>
      </c>
      <c r="Z2739" s="97"/>
      <c r="AA2739" s="96"/>
      <c r="AB2739" s="105"/>
      <c r="AC2739" s="103" t="s">
        <v>48</v>
      </c>
      <c r="AD2739" s="96"/>
      <c r="AF2739" s="102" t="s">
        <v>47</v>
      </c>
    </row>
    <row r="2740">
      <c r="A2740" s="95" t="s">
        <v>8282</v>
      </c>
      <c r="B2740" s="96" t="s">
        <v>8283</v>
      </c>
      <c r="C2740" s="96" t="s">
        <v>8284</v>
      </c>
      <c r="E2740" s="97"/>
      <c r="F2740" s="122" t="s">
        <v>1444</v>
      </c>
      <c r="G2740" s="116"/>
      <c r="H2740" s="103" t="s">
        <v>44</v>
      </c>
      <c r="I2740" s="116"/>
      <c r="J2740" s="116"/>
      <c r="K2740" s="100"/>
      <c r="L2740" s="97"/>
      <c r="M2740" s="113" t="s">
        <v>7990</v>
      </c>
      <c r="N2740" s="168" t="s">
        <v>7991</v>
      </c>
      <c r="O2740" s="165" t="s">
        <v>46</v>
      </c>
      <c r="P2740" s="96"/>
      <c r="R2740" s="102" t="s">
        <v>47</v>
      </c>
      <c r="S2740" s="97"/>
      <c r="T2740" s="96"/>
      <c r="U2740" s="96"/>
      <c r="V2740" s="103" t="s">
        <v>48</v>
      </c>
      <c r="W2740" s="96"/>
      <c r="Y2740" s="102" t="s">
        <v>47</v>
      </c>
      <c r="Z2740" s="97"/>
      <c r="AA2740" s="96"/>
      <c r="AB2740" s="96"/>
      <c r="AC2740" s="103" t="s">
        <v>48</v>
      </c>
      <c r="AD2740" s="96"/>
      <c r="AF2740" s="102" t="s">
        <v>47</v>
      </c>
    </row>
    <row r="2741">
      <c r="A2741" s="95" t="s">
        <v>8285</v>
      </c>
      <c r="B2741" s="96" t="s">
        <v>8286</v>
      </c>
      <c r="C2741" s="96" t="s">
        <v>8287</v>
      </c>
      <c r="E2741" s="104"/>
      <c r="F2741" s="122" t="s">
        <v>1444</v>
      </c>
      <c r="G2741" s="116"/>
      <c r="H2741" s="103" t="s">
        <v>44</v>
      </c>
      <c r="I2741" s="116"/>
      <c r="J2741" s="116"/>
      <c r="K2741" s="100"/>
      <c r="L2741" s="97"/>
      <c r="M2741" s="113" t="s">
        <v>7990</v>
      </c>
      <c r="N2741" s="168" t="s">
        <v>7991</v>
      </c>
      <c r="O2741" s="165" t="s">
        <v>46</v>
      </c>
      <c r="P2741" s="96"/>
      <c r="R2741" s="102" t="s">
        <v>47</v>
      </c>
      <c r="S2741" s="97"/>
      <c r="T2741" s="96"/>
      <c r="U2741" s="105"/>
      <c r="V2741" s="103" t="s">
        <v>48</v>
      </c>
      <c r="W2741" s="96"/>
      <c r="Y2741" s="102" t="s">
        <v>47</v>
      </c>
      <c r="Z2741" s="97"/>
      <c r="AA2741" s="96"/>
      <c r="AB2741" s="105"/>
      <c r="AC2741" s="103" t="s">
        <v>48</v>
      </c>
      <c r="AD2741" s="96"/>
      <c r="AF2741" s="102" t="s">
        <v>47</v>
      </c>
    </row>
    <row r="2742">
      <c r="A2742" s="95" t="s">
        <v>8288</v>
      </c>
      <c r="B2742" s="96" t="s">
        <v>8289</v>
      </c>
      <c r="C2742" s="96" t="s">
        <v>8290</v>
      </c>
      <c r="E2742" s="104"/>
      <c r="F2742" s="122" t="s">
        <v>135</v>
      </c>
      <c r="G2742" s="99"/>
      <c r="H2742" s="108" t="s">
        <v>46</v>
      </c>
      <c r="I2742" s="96"/>
      <c r="K2742" s="100" t="s">
        <v>47</v>
      </c>
      <c r="L2742" s="97"/>
      <c r="M2742" s="113" t="s">
        <v>7990</v>
      </c>
      <c r="N2742" s="168" t="s">
        <v>7991</v>
      </c>
      <c r="O2742" s="165" t="s">
        <v>46</v>
      </c>
      <c r="P2742" s="96"/>
      <c r="R2742" s="102" t="s">
        <v>47</v>
      </c>
      <c r="S2742" s="97"/>
      <c r="T2742" s="96"/>
      <c r="U2742" s="105"/>
      <c r="V2742" s="103" t="s">
        <v>48</v>
      </c>
      <c r="W2742" s="96"/>
      <c r="Y2742" s="102" t="s">
        <v>47</v>
      </c>
      <c r="Z2742" s="97"/>
      <c r="AA2742" s="96"/>
      <c r="AB2742" s="105"/>
      <c r="AC2742" s="103" t="s">
        <v>48</v>
      </c>
      <c r="AD2742" s="96"/>
      <c r="AF2742" s="102" t="s">
        <v>47</v>
      </c>
    </row>
    <row r="2743">
      <c r="A2743" s="95" t="s">
        <v>8291</v>
      </c>
      <c r="B2743" s="96" t="s">
        <v>8292</v>
      </c>
      <c r="C2743" s="96" t="s">
        <v>8293</v>
      </c>
      <c r="E2743" s="104"/>
      <c r="F2743" s="122" t="s">
        <v>139</v>
      </c>
      <c r="G2743" s="99"/>
      <c r="H2743" s="108" t="s">
        <v>46</v>
      </c>
      <c r="I2743" s="96"/>
      <c r="K2743" s="100" t="s">
        <v>47</v>
      </c>
      <c r="L2743" s="97"/>
      <c r="M2743" s="113" t="s">
        <v>7990</v>
      </c>
      <c r="N2743" s="168" t="s">
        <v>7991</v>
      </c>
      <c r="O2743" s="165" t="s">
        <v>46</v>
      </c>
      <c r="P2743" s="96"/>
      <c r="R2743" s="102" t="s">
        <v>47</v>
      </c>
      <c r="S2743" s="97"/>
      <c r="T2743" s="96"/>
      <c r="U2743" s="105"/>
      <c r="V2743" s="103" t="s">
        <v>48</v>
      </c>
      <c r="W2743" s="96"/>
      <c r="Y2743" s="102" t="s">
        <v>47</v>
      </c>
      <c r="Z2743" s="97"/>
      <c r="AA2743" s="96"/>
      <c r="AB2743" s="105"/>
      <c r="AC2743" s="103" t="s">
        <v>48</v>
      </c>
      <c r="AD2743" s="96"/>
      <c r="AF2743" s="102" t="s">
        <v>47</v>
      </c>
    </row>
    <row r="2744">
      <c r="A2744" s="95" t="s">
        <v>8294</v>
      </c>
      <c r="B2744" s="96" t="s">
        <v>8295</v>
      </c>
      <c r="C2744" s="96" t="s">
        <v>8296</v>
      </c>
      <c r="E2744" s="97"/>
      <c r="F2744" s="122" t="s">
        <v>1444</v>
      </c>
      <c r="G2744" s="116"/>
      <c r="H2744" s="103" t="s">
        <v>44</v>
      </c>
      <c r="I2744" s="116"/>
      <c r="J2744" s="116"/>
      <c r="K2744" s="100"/>
      <c r="L2744" s="97"/>
      <c r="M2744" s="113" t="s">
        <v>7990</v>
      </c>
      <c r="N2744" s="168" t="s">
        <v>7991</v>
      </c>
      <c r="O2744" s="165" t="s">
        <v>46</v>
      </c>
      <c r="P2744" s="96"/>
      <c r="R2744" s="102" t="s">
        <v>47</v>
      </c>
      <c r="S2744" s="97"/>
      <c r="T2744" s="96"/>
      <c r="U2744" s="96"/>
      <c r="V2744" s="103" t="s">
        <v>48</v>
      </c>
      <c r="W2744" s="96"/>
      <c r="Y2744" s="102" t="s">
        <v>47</v>
      </c>
      <c r="Z2744" s="97"/>
      <c r="AA2744" s="96"/>
      <c r="AB2744" s="96"/>
      <c r="AC2744" s="103" t="s">
        <v>48</v>
      </c>
      <c r="AD2744" s="96"/>
      <c r="AF2744" s="102" t="s">
        <v>47</v>
      </c>
    </row>
    <row r="2745">
      <c r="A2745" s="89" t="s">
        <v>8297</v>
      </c>
      <c r="B2745" s="90" t="s">
        <v>8298</v>
      </c>
      <c r="C2745" s="90" t="s">
        <v>8299</v>
      </c>
      <c r="E2745" s="91"/>
      <c r="F2745" s="139" t="s">
        <v>1444</v>
      </c>
      <c r="G2745" s="133"/>
      <c r="H2745" s="103" t="s">
        <v>44</v>
      </c>
      <c r="I2745" s="138"/>
      <c r="K2745" s="94"/>
      <c r="L2745" s="91"/>
      <c r="M2745" s="90" t="s">
        <v>131</v>
      </c>
      <c r="N2745" s="94"/>
      <c r="O2745" s="94" t="s">
        <v>46</v>
      </c>
      <c r="P2745" s="90"/>
      <c r="R2745" s="90" t="s">
        <v>47</v>
      </c>
      <c r="S2745" s="91"/>
      <c r="T2745" s="90"/>
      <c r="U2745" s="90"/>
      <c r="V2745" s="94" t="s">
        <v>48</v>
      </c>
      <c r="W2745" s="90"/>
      <c r="Y2745" s="90" t="s">
        <v>47</v>
      </c>
      <c r="Z2745" s="91"/>
      <c r="AA2745" s="90"/>
      <c r="AB2745" s="90"/>
      <c r="AC2745" s="94" t="s">
        <v>48</v>
      </c>
      <c r="AD2745" s="90"/>
      <c r="AF2745" s="90" t="s">
        <v>47</v>
      </c>
    </row>
    <row r="2746">
      <c r="A2746" s="95" t="s">
        <v>8300</v>
      </c>
      <c r="B2746" s="96" t="s">
        <v>8301</v>
      </c>
      <c r="C2746" s="96" t="s">
        <v>8302</v>
      </c>
      <c r="E2746" s="97"/>
      <c r="F2746" s="122" t="s">
        <v>1444</v>
      </c>
      <c r="G2746" s="116"/>
      <c r="H2746" s="103" t="s">
        <v>44</v>
      </c>
      <c r="I2746" s="116"/>
      <c r="J2746" s="116"/>
      <c r="K2746" s="100"/>
      <c r="L2746" s="97"/>
      <c r="M2746" s="122" t="s">
        <v>131</v>
      </c>
      <c r="N2746" s="121" t="s">
        <v>123</v>
      </c>
      <c r="O2746" s="94" t="s">
        <v>46</v>
      </c>
      <c r="P2746" s="96"/>
      <c r="R2746" s="102" t="s">
        <v>47</v>
      </c>
      <c r="S2746" s="97"/>
      <c r="T2746" s="96"/>
      <c r="U2746" s="96"/>
      <c r="V2746" s="103" t="s">
        <v>48</v>
      </c>
      <c r="W2746" s="96"/>
      <c r="Y2746" s="102" t="s">
        <v>47</v>
      </c>
      <c r="Z2746" s="97"/>
      <c r="AA2746" s="96"/>
      <c r="AB2746" s="96"/>
      <c r="AC2746" s="103" t="s">
        <v>48</v>
      </c>
      <c r="AD2746" s="96"/>
      <c r="AF2746" s="102" t="s">
        <v>47</v>
      </c>
    </row>
    <row r="2747">
      <c r="A2747" s="95" t="s">
        <v>8303</v>
      </c>
      <c r="B2747" s="96" t="s">
        <v>8304</v>
      </c>
      <c r="C2747" s="96" t="s">
        <v>8305</v>
      </c>
      <c r="E2747" s="104"/>
      <c r="F2747" s="122" t="s">
        <v>1444</v>
      </c>
      <c r="G2747" s="116"/>
      <c r="H2747" s="103" t="s">
        <v>44</v>
      </c>
      <c r="I2747" s="116"/>
      <c r="J2747" s="116"/>
      <c r="K2747" s="100"/>
      <c r="L2747" s="97"/>
      <c r="M2747" s="122" t="s">
        <v>131</v>
      </c>
      <c r="N2747" s="121" t="s">
        <v>123</v>
      </c>
      <c r="O2747" s="94" t="s">
        <v>46</v>
      </c>
      <c r="P2747" s="96"/>
      <c r="R2747" s="102" t="s">
        <v>47</v>
      </c>
      <c r="S2747" s="97"/>
      <c r="T2747" s="96"/>
      <c r="U2747" s="105"/>
      <c r="V2747" s="103" t="s">
        <v>48</v>
      </c>
      <c r="W2747" s="96"/>
      <c r="Y2747" s="102" t="s">
        <v>47</v>
      </c>
      <c r="Z2747" s="97"/>
      <c r="AA2747" s="96"/>
      <c r="AB2747" s="105"/>
      <c r="AC2747" s="103" t="s">
        <v>48</v>
      </c>
      <c r="AD2747" s="96"/>
      <c r="AF2747" s="102" t="s">
        <v>47</v>
      </c>
    </row>
    <row r="2748">
      <c r="A2748" s="95" t="s">
        <v>8306</v>
      </c>
      <c r="B2748" s="96" t="s">
        <v>8307</v>
      </c>
      <c r="C2748" s="96" t="s">
        <v>8308</v>
      </c>
      <c r="E2748" s="104"/>
      <c r="F2748" s="122" t="s">
        <v>1444</v>
      </c>
      <c r="G2748" s="116"/>
      <c r="H2748" s="103" t="s">
        <v>44</v>
      </c>
      <c r="I2748" s="116"/>
      <c r="J2748" s="116"/>
      <c r="K2748" s="100"/>
      <c r="L2748" s="97"/>
      <c r="M2748" s="122" t="s">
        <v>131</v>
      </c>
      <c r="N2748" s="121" t="s">
        <v>123</v>
      </c>
      <c r="O2748" s="94" t="s">
        <v>46</v>
      </c>
      <c r="P2748" s="96"/>
      <c r="R2748" s="102" t="s">
        <v>47</v>
      </c>
      <c r="S2748" s="97"/>
      <c r="T2748" s="96"/>
      <c r="U2748" s="105"/>
      <c r="V2748" s="103" t="s">
        <v>48</v>
      </c>
      <c r="W2748" s="96"/>
      <c r="Y2748" s="102" t="s">
        <v>47</v>
      </c>
      <c r="Z2748" s="97"/>
      <c r="AA2748" s="96"/>
      <c r="AB2748" s="105"/>
      <c r="AC2748" s="103" t="s">
        <v>48</v>
      </c>
      <c r="AD2748" s="96"/>
      <c r="AF2748" s="102" t="s">
        <v>47</v>
      </c>
    </row>
    <row r="2749">
      <c r="A2749" s="95" t="s">
        <v>8309</v>
      </c>
      <c r="B2749" s="96" t="s">
        <v>8310</v>
      </c>
      <c r="C2749" s="96" t="s">
        <v>8311</v>
      </c>
      <c r="E2749" s="104"/>
      <c r="F2749" s="122" t="s">
        <v>1444</v>
      </c>
      <c r="G2749" s="116"/>
      <c r="H2749" s="103" t="s">
        <v>44</v>
      </c>
      <c r="I2749" s="116"/>
      <c r="J2749" s="116"/>
      <c r="K2749" s="100"/>
      <c r="L2749" s="97"/>
      <c r="M2749" s="122" t="s">
        <v>131</v>
      </c>
      <c r="N2749" s="121" t="s">
        <v>123</v>
      </c>
      <c r="O2749" s="94" t="s">
        <v>46</v>
      </c>
      <c r="P2749" s="96"/>
      <c r="R2749" s="102" t="s">
        <v>47</v>
      </c>
      <c r="S2749" s="97"/>
      <c r="T2749" s="96"/>
      <c r="U2749" s="105"/>
      <c r="V2749" s="103" t="s">
        <v>48</v>
      </c>
      <c r="W2749" s="96"/>
      <c r="Y2749" s="102" t="s">
        <v>47</v>
      </c>
      <c r="Z2749" s="97"/>
      <c r="AA2749" s="96"/>
      <c r="AB2749" s="105"/>
      <c r="AC2749" s="103" t="s">
        <v>48</v>
      </c>
      <c r="AD2749" s="96"/>
      <c r="AF2749" s="102" t="s">
        <v>47</v>
      </c>
    </row>
    <row r="2750">
      <c r="A2750" s="95" t="s">
        <v>8312</v>
      </c>
      <c r="B2750" s="96" t="s">
        <v>8313</v>
      </c>
      <c r="C2750" s="96" t="s">
        <v>8314</v>
      </c>
      <c r="E2750" s="104"/>
      <c r="F2750" s="122" t="s">
        <v>1444</v>
      </c>
      <c r="G2750" s="116"/>
      <c r="H2750" s="103" t="s">
        <v>44</v>
      </c>
      <c r="I2750" s="116"/>
      <c r="J2750" s="116"/>
      <c r="K2750" s="100"/>
      <c r="L2750" s="97"/>
      <c r="M2750" s="122" t="s">
        <v>131</v>
      </c>
      <c r="N2750" s="121" t="s">
        <v>123</v>
      </c>
      <c r="O2750" s="94" t="s">
        <v>46</v>
      </c>
      <c r="P2750" s="96"/>
      <c r="R2750" s="102" t="s">
        <v>47</v>
      </c>
      <c r="S2750" s="97"/>
      <c r="T2750" s="96"/>
      <c r="U2750" s="105"/>
      <c r="V2750" s="103" t="s">
        <v>48</v>
      </c>
      <c r="W2750" s="96"/>
      <c r="Y2750" s="102" t="s">
        <v>47</v>
      </c>
      <c r="Z2750" s="97"/>
      <c r="AA2750" s="96"/>
      <c r="AB2750" s="105"/>
      <c r="AC2750" s="103" t="s">
        <v>48</v>
      </c>
      <c r="AD2750" s="96"/>
      <c r="AF2750" s="102" t="s">
        <v>47</v>
      </c>
    </row>
    <row r="2751">
      <c r="A2751" s="95" t="s">
        <v>8315</v>
      </c>
      <c r="B2751" s="96" t="s">
        <v>8316</v>
      </c>
      <c r="C2751" s="96" t="s">
        <v>8317</v>
      </c>
      <c r="E2751" s="104"/>
      <c r="F2751" s="122" t="s">
        <v>1444</v>
      </c>
      <c r="G2751" s="116"/>
      <c r="H2751" s="103" t="s">
        <v>44</v>
      </c>
      <c r="I2751" s="116"/>
      <c r="J2751" s="116"/>
      <c r="K2751" s="100"/>
      <c r="L2751" s="97"/>
      <c r="M2751" s="122" t="s">
        <v>131</v>
      </c>
      <c r="N2751" s="121" t="s">
        <v>123</v>
      </c>
      <c r="O2751" s="94" t="s">
        <v>46</v>
      </c>
      <c r="P2751" s="96"/>
      <c r="R2751" s="102" t="s">
        <v>47</v>
      </c>
      <c r="S2751" s="97"/>
      <c r="T2751" s="96"/>
      <c r="U2751" s="105"/>
      <c r="V2751" s="103" t="s">
        <v>48</v>
      </c>
      <c r="W2751" s="96"/>
      <c r="Y2751" s="102" t="s">
        <v>47</v>
      </c>
      <c r="Z2751" s="97"/>
      <c r="AA2751" s="96"/>
      <c r="AB2751" s="105"/>
      <c r="AC2751" s="103" t="s">
        <v>48</v>
      </c>
      <c r="AD2751" s="96"/>
      <c r="AF2751" s="102" t="s">
        <v>47</v>
      </c>
    </row>
    <row r="2752">
      <c r="A2752" s="95" t="s">
        <v>8318</v>
      </c>
      <c r="B2752" s="96" t="s">
        <v>8319</v>
      </c>
      <c r="C2752" s="96" t="s">
        <v>8320</v>
      </c>
      <c r="E2752" s="97"/>
      <c r="F2752" s="122" t="s">
        <v>1444</v>
      </c>
      <c r="G2752" s="116"/>
      <c r="H2752" s="103" t="s">
        <v>44</v>
      </c>
      <c r="I2752" s="116"/>
      <c r="J2752" s="116"/>
      <c r="K2752" s="100"/>
      <c r="L2752" s="97"/>
      <c r="M2752" s="122" t="s">
        <v>131</v>
      </c>
      <c r="N2752" s="121" t="s">
        <v>123</v>
      </c>
      <c r="O2752" s="94" t="s">
        <v>46</v>
      </c>
      <c r="P2752" s="96"/>
      <c r="R2752" s="102" t="s">
        <v>47</v>
      </c>
      <c r="S2752" s="97"/>
      <c r="T2752" s="96"/>
      <c r="U2752" s="96"/>
      <c r="V2752" s="103" t="s">
        <v>48</v>
      </c>
      <c r="W2752" s="96"/>
      <c r="Y2752" s="102" t="s">
        <v>47</v>
      </c>
      <c r="Z2752" s="97"/>
      <c r="AA2752" s="96"/>
      <c r="AB2752" s="96"/>
      <c r="AC2752" s="103" t="s">
        <v>48</v>
      </c>
      <c r="AD2752" s="96"/>
      <c r="AF2752" s="102" t="s">
        <v>47</v>
      </c>
    </row>
    <row r="2753">
      <c r="A2753" s="95" t="s">
        <v>8321</v>
      </c>
      <c r="B2753" s="96" t="s">
        <v>8322</v>
      </c>
      <c r="C2753" s="96" t="s">
        <v>8323</v>
      </c>
      <c r="E2753" s="104"/>
      <c r="F2753" s="122" t="s">
        <v>1444</v>
      </c>
      <c r="G2753" s="116"/>
      <c r="H2753" s="103" t="s">
        <v>44</v>
      </c>
      <c r="I2753" s="116"/>
      <c r="J2753" s="116"/>
      <c r="K2753" s="100"/>
      <c r="L2753" s="97"/>
      <c r="M2753" s="122" t="s">
        <v>131</v>
      </c>
      <c r="N2753" s="121" t="s">
        <v>123</v>
      </c>
      <c r="O2753" s="94" t="s">
        <v>46</v>
      </c>
      <c r="P2753" s="96"/>
      <c r="R2753" s="102" t="s">
        <v>47</v>
      </c>
      <c r="S2753" s="97"/>
      <c r="T2753" s="96"/>
      <c r="U2753" s="105"/>
      <c r="V2753" s="103" t="s">
        <v>48</v>
      </c>
      <c r="W2753" s="96"/>
      <c r="Y2753" s="102" t="s">
        <v>47</v>
      </c>
      <c r="Z2753" s="97"/>
      <c r="AA2753" s="96"/>
      <c r="AB2753" s="105"/>
      <c r="AC2753" s="103" t="s">
        <v>48</v>
      </c>
      <c r="AD2753" s="96"/>
      <c r="AF2753" s="102" t="s">
        <v>47</v>
      </c>
    </row>
    <row r="2754">
      <c r="A2754" s="95" t="s">
        <v>8324</v>
      </c>
      <c r="B2754" s="96" t="s">
        <v>8325</v>
      </c>
      <c r="C2754" s="96" t="s">
        <v>8326</v>
      </c>
      <c r="E2754" s="104"/>
      <c r="F2754" s="122" t="s">
        <v>135</v>
      </c>
      <c r="G2754" s="99"/>
      <c r="H2754" s="108" t="s">
        <v>46</v>
      </c>
      <c r="I2754" s="96"/>
      <c r="K2754" s="100" t="s">
        <v>47</v>
      </c>
      <c r="L2754" s="97"/>
      <c r="M2754" s="122" t="s">
        <v>131</v>
      </c>
      <c r="N2754" s="121" t="s">
        <v>123</v>
      </c>
      <c r="O2754" s="94" t="s">
        <v>46</v>
      </c>
      <c r="P2754" s="96"/>
      <c r="R2754" s="102" t="s">
        <v>47</v>
      </c>
      <c r="S2754" s="97"/>
      <c r="T2754" s="96"/>
      <c r="U2754" s="105"/>
      <c r="V2754" s="103" t="s">
        <v>48</v>
      </c>
      <c r="W2754" s="96"/>
      <c r="Y2754" s="102" t="s">
        <v>47</v>
      </c>
      <c r="Z2754" s="97"/>
      <c r="AA2754" s="96"/>
      <c r="AB2754" s="105"/>
      <c r="AC2754" s="103" t="s">
        <v>48</v>
      </c>
      <c r="AD2754" s="96"/>
      <c r="AF2754" s="102" t="s">
        <v>47</v>
      </c>
    </row>
    <row r="2755">
      <c r="A2755" s="95" t="s">
        <v>8327</v>
      </c>
      <c r="B2755" s="96" t="s">
        <v>8328</v>
      </c>
      <c r="C2755" s="96" t="s">
        <v>8329</v>
      </c>
      <c r="E2755" s="104"/>
      <c r="F2755" s="122" t="s">
        <v>139</v>
      </c>
      <c r="G2755" s="99"/>
      <c r="H2755" s="108" t="s">
        <v>46</v>
      </c>
      <c r="I2755" s="96"/>
      <c r="K2755" s="100" t="s">
        <v>47</v>
      </c>
      <c r="L2755" s="97"/>
      <c r="M2755" s="122" t="s">
        <v>131</v>
      </c>
      <c r="N2755" s="121" t="s">
        <v>123</v>
      </c>
      <c r="O2755" s="94" t="s">
        <v>46</v>
      </c>
      <c r="P2755" s="96"/>
      <c r="R2755" s="102" t="s">
        <v>47</v>
      </c>
      <c r="S2755" s="97"/>
      <c r="T2755" s="96"/>
      <c r="U2755" s="105"/>
      <c r="V2755" s="103" t="s">
        <v>48</v>
      </c>
      <c r="W2755" s="96"/>
      <c r="Y2755" s="102" t="s">
        <v>47</v>
      </c>
      <c r="Z2755" s="97"/>
      <c r="AA2755" s="96"/>
      <c r="AB2755" s="105"/>
      <c r="AC2755" s="103" t="s">
        <v>48</v>
      </c>
      <c r="AD2755" s="96"/>
      <c r="AF2755" s="102" t="s">
        <v>47</v>
      </c>
    </row>
    <row r="2756">
      <c r="A2756" s="95" t="s">
        <v>8330</v>
      </c>
      <c r="B2756" s="96" t="s">
        <v>8331</v>
      </c>
      <c r="C2756" s="96" t="s">
        <v>8332</v>
      </c>
      <c r="E2756" s="97"/>
      <c r="F2756" s="122" t="s">
        <v>1444</v>
      </c>
      <c r="G2756" s="116"/>
      <c r="H2756" s="103" t="s">
        <v>44</v>
      </c>
      <c r="I2756" s="116"/>
      <c r="J2756" s="116"/>
      <c r="K2756" s="100"/>
      <c r="L2756" s="97"/>
      <c r="M2756" s="122" t="s">
        <v>131</v>
      </c>
      <c r="N2756" s="121" t="s">
        <v>123</v>
      </c>
      <c r="O2756" s="94" t="s">
        <v>46</v>
      </c>
      <c r="P2756" s="96"/>
      <c r="R2756" s="102" t="s">
        <v>47</v>
      </c>
      <c r="S2756" s="97"/>
      <c r="T2756" s="96"/>
      <c r="U2756" s="96"/>
      <c r="V2756" s="103" t="s">
        <v>48</v>
      </c>
      <c r="W2756" s="96"/>
      <c r="Y2756" s="102" t="s">
        <v>47</v>
      </c>
      <c r="Z2756" s="97"/>
      <c r="AA2756" s="96"/>
      <c r="AB2756" s="96"/>
      <c r="AC2756" s="103" t="s">
        <v>48</v>
      </c>
      <c r="AD2756" s="96"/>
      <c r="AF2756" s="102" t="s">
        <v>47</v>
      </c>
    </row>
    <row r="2757">
      <c r="A2757" s="89" t="s">
        <v>8333</v>
      </c>
      <c r="B2757" s="90" t="s">
        <v>8334</v>
      </c>
      <c r="C2757" s="90" t="s">
        <v>8335</v>
      </c>
      <c r="E2757" s="91"/>
      <c r="F2757" s="175" t="s">
        <v>135</v>
      </c>
      <c r="G2757" s="133"/>
      <c r="H2757" s="143" t="s">
        <v>46</v>
      </c>
      <c r="I2757" s="138"/>
      <c r="K2757" s="133" t="s">
        <v>47</v>
      </c>
      <c r="L2757" s="91"/>
      <c r="M2757" s="90" t="s">
        <v>135</v>
      </c>
      <c r="N2757" s="94"/>
      <c r="O2757" s="94" t="s">
        <v>46</v>
      </c>
      <c r="P2757" s="90"/>
      <c r="R2757" s="90" t="s">
        <v>47</v>
      </c>
      <c r="S2757" s="91"/>
      <c r="T2757" s="90"/>
      <c r="U2757" s="90"/>
      <c r="V2757" s="94" t="s">
        <v>48</v>
      </c>
      <c r="W2757" s="90"/>
      <c r="Y2757" s="90" t="s">
        <v>47</v>
      </c>
      <c r="Z2757" s="91"/>
      <c r="AA2757" s="90"/>
      <c r="AB2757" s="90"/>
      <c r="AC2757" s="94" t="s">
        <v>48</v>
      </c>
      <c r="AD2757" s="90"/>
      <c r="AF2757" s="90" t="s">
        <v>47</v>
      </c>
    </row>
    <row r="2758">
      <c r="A2758" s="95" t="s">
        <v>8336</v>
      </c>
      <c r="B2758" s="96" t="s">
        <v>8337</v>
      </c>
      <c r="C2758" s="96" t="s">
        <v>8338</v>
      </c>
      <c r="E2758" s="97"/>
      <c r="F2758" s="122" t="s">
        <v>135</v>
      </c>
      <c r="G2758" s="99"/>
      <c r="H2758" s="108" t="s">
        <v>46</v>
      </c>
      <c r="I2758" s="96"/>
      <c r="K2758" s="100" t="s">
        <v>47</v>
      </c>
      <c r="L2758" s="97"/>
      <c r="M2758" s="122" t="s">
        <v>135</v>
      </c>
      <c r="N2758" s="121" t="s">
        <v>123</v>
      </c>
      <c r="O2758" s="94" t="s">
        <v>46</v>
      </c>
      <c r="P2758" s="96"/>
      <c r="R2758" s="102" t="s">
        <v>47</v>
      </c>
      <c r="S2758" s="97"/>
      <c r="T2758" s="96"/>
      <c r="U2758" s="96"/>
      <c r="V2758" s="103" t="s">
        <v>48</v>
      </c>
      <c r="W2758" s="96"/>
      <c r="Y2758" s="102" t="s">
        <v>47</v>
      </c>
      <c r="Z2758" s="97"/>
      <c r="AA2758" s="96"/>
      <c r="AB2758" s="96"/>
      <c r="AC2758" s="103" t="s">
        <v>48</v>
      </c>
      <c r="AD2758" s="96"/>
      <c r="AF2758" s="102" t="s">
        <v>47</v>
      </c>
    </row>
    <row r="2759">
      <c r="A2759" s="95" t="s">
        <v>8339</v>
      </c>
      <c r="B2759" s="96" t="s">
        <v>8340</v>
      </c>
      <c r="C2759" s="96" t="s">
        <v>8341</v>
      </c>
      <c r="E2759" s="104"/>
      <c r="F2759" s="122" t="s">
        <v>135</v>
      </c>
      <c r="G2759" s="99"/>
      <c r="H2759" s="108" t="s">
        <v>46</v>
      </c>
      <c r="I2759" s="96"/>
      <c r="K2759" s="100" t="s">
        <v>47</v>
      </c>
      <c r="L2759" s="97"/>
      <c r="M2759" s="122" t="s">
        <v>135</v>
      </c>
      <c r="N2759" s="121" t="s">
        <v>123</v>
      </c>
      <c r="O2759" s="94" t="s">
        <v>46</v>
      </c>
      <c r="P2759" s="96"/>
      <c r="R2759" s="102" t="s">
        <v>47</v>
      </c>
      <c r="S2759" s="97"/>
      <c r="T2759" s="96"/>
      <c r="U2759" s="105"/>
      <c r="V2759" s="103" t="s">
        <v>48</v>
      </c>
      <c r="W2759" s="96"/>
      <c r="Y2759" s="102" t="s">
        <v>47</v>
      </c>
      <c r="Z2759" s="97"/>
      <c r="AA2759" s="96"/>
      <c r="AB2759" s="105"/>
      <c r="AC2759" s="103" t="s">
        <v>48</v>
      </c>
      <c r="AD2759" s="96"/>
      <c r="AF2759" s="102" t="s">
        <v>47</v>
      </c>
    </row>
    <row r="2760">
      <c r="A2760" s="95" t="s">
        <v>8342</v>
      </c>
      <c r="B2760" s="96" t="s">
        <v>8343</v>
      </c>
      <c r="C2760" s="96" t="s">
        <v>8344</v>
      </c>
      <c r="E2760" s="104"/>
      <c r="F2760" s="122" t="s">
        <v>135</v>
      </c>
      <c r="G2760" s="99"/>
      <c r="H2760" s="108" t="s">
        <v>46</v>
      </c>
      <c r="I2760" s="96"/>
      <c r="K2760" s="100" t="s">
        <v>47</v>
      </c>
      <c r="L2760" s="97"/>
      <c r="M2760" s="122" t="s">
        <v>135</v>
      </c>
      <c r="N2760" s="121" t="s">
        <v>123</v>
      </c>
      <c r="O2760" s="94" t="s">
        <v>46</v>
      </c>
      <c r="P2760" s="96"/>
      <c r="R2760" s="102" t="s">
        <v>47</v>
      </c>
      <c r="S2760" s="97"/>
      <c r="T2760" s="96"/>
      <c r="U2760" s="105"/>
      <c r="V2760" s="103" t="s">
        <v>48</v>
      </c>
      <c r="W2760" s="96"/>
      <c r="Y2760" s="102" t="s">
        <v>47</v>
      </c>
      <c r="Z2760" s="97"/>
      <c r="AA2760" s="96"/>
      <c r="AB2760" s="105"/>
      <c r="AC2760" s="103" t="s">
        <v>48</v>
      </c>
      <c r="AD2760" s="96"/>
      <c r="AF2760" s="102" t="s">
        <v>47</v>
      </c>
    </row>
    <row r="2761">
      <c r="A2761" s="95" t="s">
        <v>8345</v>
      </c>
      <c r="B2761" s="96" t="s">
        <v>8346</v>
      </c>
      <c r="C2761" s="96" t="s">
        <v>8347</v>
      </c>
      <c r="E2761" s="104"/>
      <c r="F2761" s="122" t="s">
        <v>135</v>
      </c>
      <c r="G2761" s="99"/>
      <c r="H2761" s="108" t="s">
        <v>46</v>
      </c>
      <c r="I2761" s="96"/>
      <c r="K2761" s="100" t="s">
        <v>47</v>
      </c>
      <c r="L2761" s="97"/>
      <c r="M2761" s="122" t="s">
        <v>135</v>
      </c>
      <c r="N2761" s="121" t="s">
        <v>123</v>
      </c>
      <c r="O2761" s="94" t="s">
        <v>46</v>
      </c>
      <c r="P2761" s="96"/>
      <c r="R2761" s="102" t="s">
        <v>47</v>
      </c>
      <c r="S2761" s="97"/>
      <c r="T2761" s="96"/>
      <c r="U2761" s="105"/>
      <c r="V2761" s="103" t="s">
        <v>48</v>
      </c>
      <c r="W2761" s="96"/>
      <c r="Y2761" s="102" t="s">
        <v>47</v>
      </c>
      <c r="Z2761" s="97"/>
      <c r="AA2761" s="96"/>
      <c r="AB2761" s="105"/>
      <c r="AC2761" s="103" t="s">
        <v>48</v>
      </c>
      <c r="AD2761" s="96"/>
      <c r="AF2761" s="102" t="s">
        <v>47</v>
      </c>
    </row>
    <row r="2762">
      <c r="A2762" s="95" t="s">
        <v>8348</v>
      </c>
      <c r="B2762" s="96" t="s">
        <v>8349</v>
      </c>
      <c r="C2762" s="96" t="s">
        <v>8350</v>
      </c>
      <c r="E2762" s="104"/>
      <c r="F2762" s="122" t="s">
        <v>135</v>
      </c>
      <c r="G2762" s="99"/>
      <c r="H2762" s="108" t="s">
        <v>46</v>
      </c>
      <c r="I2762" s="96"/>
      <c r="K2762" s="100" t="s">
        <v>47</v>
      </c>
      <c r="L2762" s="97"/>
      <c r="M2762" s="122" t="s">
        <v>135</v>
      </c>
      <c r="N2762" s="121" t="s">
        <v>123</v>
      </c>
      <c r="O2762" s="94" t="s">
        <v>46</v>
      </c>
      <c r="P2762" s="96"/>
      <c r="R2762" s="102" t="s">
        <v>47</v>
      </c>
      <c r="S2762" s="97"/>
      <c r="T2762" s="96"/>
      <c r="U2762" s="105"/>
      <c r="V2762" s="103" t="s">
        <v>48</v>
      </c>
      <c r="W2762" s="96"/>
      <c r="Y2762" s="102" t="s">
        <v>47</v>
      </c>
      <c r="Z2762" s="97"/>
      <c r="AA2762" s="96"/>
      <c r="AB2762" s="105"/>
      <c r="AC2762" s="103" t="s">
        <v>48</v>
      </c>
      <c r="AD2762" s="96"/>
      <c r="AF2762" s="102" t="s">
        <v>47</v>
      </c>
    </row>
    <row r="2763">
      <c r="A2763" s="95" t="s">
        <v>8351</v>
      </c>
      <c r="B2763" s="96" t="s">
        <v>8352</v>
      </c>
      <c r="C2763" s="96" t="s">
        <v>8353</v>
      </c>
      <c r="E2763" s="104"/>
      <c r="F2763" s="122" t="s">
        <v>135</v>
      </c>
      <c r="G2763" s="99"/>
      <c r="H2763" s="108" t="s">
        <v>46</v>
      </c>
      <c r="I2763" s="96"/>
      <c r="K2763" s="100" t="s">
        <v>47</v>
      </c>
      <c r="L2763" s="97"/>
      <c r="M2763" s="122" t="s">
        <v>135</v>
      </c>
      <c r="N2763" s="121" t="s">
        <v>123</v>
      </c>
      <c r="O2763" s="94" t="s">
        <v>46</v>
      </c>
      <c r="P2763" s="96"/>
      <c r="R2763" s="102" t="s">
        <v>47</v>
      </c>
      <c r="S2763" s="97"/>
      <c r="T2763" s="96"/>
      <c r="U2763" s="105"/>
      <c r="V2763" s="103" t="s">
        <v>48</v>
      </c>
      <c r="W2763" s="96"/>
      <c r="Y2763" s="102" t="s">
        <v>47</v>
      </c>
      <c r="Z2763" s="97"/>
      <c r="AA2763" s="96"/>
      <c r="AB2763" s="105"/>
      <c r="AC2763" s="103" t="s">
        <v>48</v>
      </c>
      <c r="AD2763" s="96"/>
      <c r="AF2763" s="102" t="s">
        <v>47</v>
      </c>
    </row>
    <row r="2764">
      <c r="A2764" s="95" t="s">
        <v>8354</v>
      </c>
      <c r="B2764" s="96" t="s">
        <v>8355</v>
      </c>
      <c r="C2764" s="96" t="s">
        <v>8356</v>
      </c>
      <c r="E2764" s="97"/>
      <c r="F2764" s="122" t="s">
        <v>135</v>
      </c>
      <c r="G2764" s="99"/>
      <c r="H2764" s="108" t="s">
        <v>46</v>
      </c>
      <c r="I2764" s="96"/>
      <c r="K2764" s="100" t="s">
        <v>47</v>
      </c>
      <c r="L2764" s="97"/>
      <c r="M2764" s="122" t="s">
        <v>135</v>
      </c>
      <c r="N2764" s="121" t="s">
        <v>123</v>
      </c>
      <c r="O2764" s="94" t="s">
        <v>46</v>
      </c>
      <c r="P2764" s="96"/>
      <c r="R2764" s="102" t="s">
        <v>47</v>
      </c>
      <c r="S2764" s="97"/>
      <c r="T2764" s="96"/>
      <c r="U2764" s="96"/>
      <c r="V2764" s="103" t="s">
        <v>48</v>
      </c>
      <c r="W2764" s="96"/>
      <c r="Y2764" s="102" t="s">
        <v>47</v>
      </c>
      <c r="Z2764" s="97"/>
      <c r="AA2764" s="96"/>
      <c r="AB2764" s="96"/>
      <c r="AC2764" s="103" t="s">
        <v>48</v>
      </c>
      <c r="AD2764" s="96"/>
      <c r="AF2764" s="102" t="s">
        <v>47</v>
      </c>
    </row>
    <row r="2765">
      <c r="A2765" s="95" t="s">
        <v>8357</v>
      </c>
      <c r="B2765" s="96" t="s">
        <v>8358</v>
      </c>
      <c r="C2765" s="96" t="s">
        <v>8359</v>
      </c>
      <c r="E2765" s="104"/>
      <c r="F2765" s="122" t="s">
        <v>135</v>
      </c>
      <c r="G2765" s="99"/>
      <c r="H2765" s="108" t="s">
        <v>46</v>
      </c>
      <c r="I2765" s="96"/>
      <c r="K2765" s="100" t="s">
        <v>47</v>
      </c>
      <c r="L2765" s="97"/>
      <c r="M2765" s="122" t="s">
        <v>135</v>
      </c>
      <c r="N2765" s="121" t="s">
        <v>123</v>
      </c>
      <c r="O2765" s="94" t="s">
        <v>46</v>
      </c>
      <c r="P2765" s="96"/>
      <c r="R2765" s="102" t="s">
        <v>47</v>
      </c>
      <c r="S2765" s="97"/>
      <c r="T2765" s="96"/>
      <c r="U2765" s="105"/>
      <c r="V2765" s="103" t="s">
        <v>48</v>
      </c>
      <c r="W2765" s="96"/>
      <c r="Y2765" s="102" t="s">
        <v>47</v>
      </c>
      <c r="Z2765" s="97"/>
      <c r="AA2765" s="96"/>
      <c r="AB2765" s="105"/>
      <c r="AC2765" s="103" t="s">
        <v>48</v>
      </c>
      <c r="AD2765" s="96"/>
      <c r="AF2765" s="102" t="s">
        <v>47</v>
      </c>
    </row>
    <row r="2766">
      <c r="A2766" s="95" t="s">
        <v>8360</v>
      </c>
      <c r="B2766" s="96" t="s">
        <v>8361</v>
      </c>
      <c r="C2766" s="96" t="s">
        <v>8362</v>
      </c>
      <c r="E2766" s="104"/>
      <c r="F2766" s="122" t="s">
        <v>135</v>
      </c>
      <c r="G2766" s="99"/>
      <c r="H2766" s="108" t="s">
        <v>46</v>
      </c>
      <c r="I2766" s="96"/>
      <c r="K2766" s="100" t="s">
        <v>47</v>
      </c>
      <c r="L2766" s="97"/>
      <c r="M2766" s="122" t="s">
        <v>135</v>
      </c>
      <c r="N2766" s="121" t="s">
        <v>123</v>
      </c>
      <c r="O2766" s="94" t="s">
        <v>46</v>
      </c>
      <c r="P2766" s="96"/>
      <c r="R2766" s="102" t="s">
        <v>47</v>
      </c>
      <c r="S2766" s="97"/>
      <c r="T2766" s="96"/>
      <c r="U2766" s="105"/>
      <c r="V2766" s="103" t="s">
        <v>48</v>
      </c>
      <c r="W2766" s="96"/>
      <c r="Y2766" s="102" t="s">
        <v>47</v>
      </c>
      <c r="Z2766" s="97"/>
      <c r="AA2766" s="96"/>
      <c r="AB2766" s="105"/>
      <c r="AC2766" s="103" t="s">
        <v>48</v>
      </c>
      <c r="AD2766" s="96"/>
      <c r="AF2766" s="102" t="s">
        <v>47</v>
      </c>
    </row>
    <row r="2767">
      <c r="A2767" s="95" t="s">
        <v>8363</v>
      </c>
      <c r="B2767" s="96" t="s">
        <v>8364</v>
      </c>
      <c r="C2767" s="96" t="s">
        <v>8365</v>
      </c>
      <c r="E2767" s="104"/>
      <c r="F2767" s="122" t="s">
        <v>135</v>
      </c>
      <c r="G2767" s="99"/>
      <c r="H2767" s="108" t="s">
        <v>46</v>
      </c>
      <c r="I2767" s="96"/>
      <c r="K2767" s="100" t="s">
        <v>47</v>
      </c>
      <c r="L2767" s="97"/>
      <c r="M2767" s="122" t="s">
        <v>135</v>
      </c>
      <c r="N2767" s="121" t="s">
        <v>123</v>
      </c>
      <c r="O2767" s="94" t="s">
        <v>46</v>
      </c>
      <c r="P2767" s="96"/>
      <c r="R2767" s="102" t="s">
        <v>47</v>
      </c>
      <c r="S2767" s="97"/>
      <c r="T2767" s="96"/>
      <c r="U2767" s="105"/>
      <c r="V2767" s="103" t="s">
        <v>48</v>
      </c>
      <c r="W2767" s="96"/>
      <c r="Y2767" s="102" t="s">
        <v>47</v>
      </c>
      <c r="Z2767" s="97"/>
      <c r="AA2767" s="96"/>
      <c r="AB2767" s="105"/>
      <c r="AC2767" s="103" t="s">
        <v>48</v>
      </c>
      <c r="AD2767" s="96"/>
      <c r="AF2767" s="102" t="s">
        <v>47</v>
      </c>
    </row>
    <row r="2768">
      <c r="A2768" s="95" t="s">
        <v>8366</v>
      </c>
      <c r="B2768" s="96" t="s">
        <v>8367</v>
      </c>
      <c r="C2768" s="96" t="s">
        <v>8368</v>
      </c>
      <c r="E2768" s="97"/>
      <c r="F2768" s="122" t="s">
        <v>135</v>
      </c>
      <c r="G2768" s="99"/>
      <c r="H2768" s="108" t="s">
        <v>46</v>
      </c>
      <c r="I2768" s="96"/>
      <c r="K2768" s="100" t="s">
        <v>47</v>
      </c>
      <c r="L2768" s="97"/>
      <c r="M2768" s="122" t="s">
        <v>135</v>
      </c>
      <c r="N2768" s="121" t="s">
        <v>123</v>
      </c>
      <c r="O2768" s="94" t="s">
        <v>46</v>
      </c>
      <c r="P2768" s="96"/>
      <c r="R2768" s="102" t="s">
        <v>47</v>
      </c>
      <c r="S2768" s="97"/>
      <c r="T2768" s="96"/>
      <c r="U2768" s="96"/>
      <c r="V2768" s="103" t="s">
        <v>48</v>
      </c>
      <c r="W2768" s="96"/>
      <c r="Y2768" s="102" t="s">
        <v>47</v>
      </c>
      <c r="Z2768" s="97"/>
      <c r="AA2768" s="96"/>
      <c r="AB2768" s="96"/>
      <c r="AC2768" s="103" t="s">
        <v>48</v>
      </c>
      <c r="AD2768" s="96"/>
      <c r="AF2768" s="102" t="s">
        <v>47</v>
      </c>
    </row>
    <row r="2769">
      <c r="A2769" s="89" t="s">
        <v>8369</v>
      </c>
      <c r="B2769" s="90" t="s">
        <v>8370</v>
      </c>
      <c r="C2769" s="90" t="s">
        <v>8371</v>
      </c>
      <c r="E2769" s="91"/>
      <c r="F2769" s="139" t="s">
        <v>139</v>
      </c>
      <c r="G2769" s="94"/>
      <c r="H2769" s="143" t="s">
        <v>46</v>
      </c>
      <c r="I2769" s="90"/>
      <c r="K2769" s="94" t="s">
        <v>47</v>
      </c>
      <c r="L2769" s="91"/>
      <c r="M2769" s="90" t="s">
        <v>139</v>
      </c>
      <c r="N2769" s="94"/>
      <c r="O2769" s="94" t="s">
        <v>46</v>
      </c>
      <c r="P2769" s="90"/>
      <c r="R2769" s="90" t="s">
        <v>47</v>
      </c>
      <c r="S2769" s="91"/>
      <c r="T2769" s="90"/>
      <c r="U2769" s="90"/>
      <c r="V2769" s="94" t="s">
        <v>48</v>
      </c>
      <c r="W2769" s="90"/>
      <c r="Y2769" s="90" t="s">
        <v>47</v>
      </c>
      <c r="Z2769" s="91"/>
      <c r="AA2769" s="90"/>
      <c r="AB2769" s="90"/>
      <c r="AC2769" s="94" t="s">
        <v>48</v>
      </c>
      <c r="AD2769" s="90"/>
      <c r="AF2769" s="90" t="s">
        <v>47</v>
      </c>
    </row>
    <row r="2770">
      <c r="A2770" s="95" t="s">
        <v>8372</v>
      </c>
      <c r="B2770" s="96" t="s">
        <v>8373</v>
      </c>
      <c r="C2770" s="96" t="s">
        <v>8374</v>
      </c>
      <c r="E2770" s="97"/>
      <c r="F2770" s="122" t="s">
        <v>139</v>
      </c>
      <c r="G2770" s="99"/>
      <c r="H2770" s="108" t="s">
        <v>46</v>
      </c>
      <c r="I2770" s="96"/>
      <c r="K2770" s="100" t="s">
        <v>47</v>
      </c>
      <c r="L2770" s="97"/>
      <c r="M2770" s="122" t="s">
        <v>139</v>
      </c>
      <c r="N2770" s="121" t="s">
        <v>123</v>
      </c>
      <c r="O2770" s="94" t="s">
        <v>46</v>
      </c>
      <c r="P2770" s="96"/>
      <c r="R2770" s="102" t="s">
        <v>47</v>
      </c>
      <c r="S2770" s="97"/>
      <c r="T2770" s="96"/>
      <c r="U2770" s="96"/>
      <c r="V2770" s="103" t="s">
        <v>48</v>
      </c>
      <c r="W2770" s="96"/>
      <c r="Y2770" s="102" t="s">
        <v>47</v>
      </c>
      <c r="Z2770" s="97"/>
      <c r="AA2770" s="96"/>
      <c r="AB2770" s="96"/>
      <c r="AC2770" s="103" t="s">
        <v>48</v>
      </c>
      <c r="AD2770" s="96"/>
      <c r="AF2770" s="102" t="s">
        <v>47</v>
      </c>
    </row>
    <row r="2771">
      <c r="A2771" s="95" t="s">
        <v>8375</v>
      </c>
      <c r="B2771" s="96" t="s">
        <v>8376</v>
      </c>
      <c r="C2771" s="96" t="s">
        <v>8377</v>
      </c>
      <c r="E2771" s="104"/>
      <c r="F2771" s="122" t="s">
        <v>139</v>
      </c>
      <c r="G2771" s="99"/>
      <c r="H2771" s="108" t="s">
        <v>46</v>
      </c>
      <c r="I2771" s="96"/>
      <c r="K2771" s="100" t="s">
        <v>47</v>
      </c>
      <c r="L2771" s="97"/>
      <c r="M2771" s="122" t="s">
        <v>139</v>
      </c>
      <c r="N2771" s="121" t="s">
        <v>123</v>
      </c>
      <c r="O2771" s="94" t="s">
        <v>46</v>
      </c>
      <c r="P2771" s="96"/>
      <c r="R2771" s="102" t="s">
        <v>47</v>
      </c>
      <c r="S2771" s="97"/>
      <c r="T2771" s="96"/>
      <c r="U2771" s="105"/>
      <c r="V2771" s="103" t="s">
        <v>48</v>
      </c>
      <c r="W2771" s="96"/>
      <c r="Y2771" s="102" t="s">
        <v>47</v>
      </c>
      <c r="Z2771" s="97"/>
      <c r="AA2771" s="96"/>
      <c r="AB2771" s="105"/>
      <c r="AC2771" s="103" t="s">
        <v>48</v>
      </c>
      <c r="AD2771" s="96"/>
      <c r="AF2771" s="102" t="s">
        <v>47</v>
      </c>
    </row>
    <row r="2772">
      <c r="A2772" s="95" t="s">
        <v>8378</v>
      </c>
      <c r="B2772" s="96" t="s">
        <v>8379</v>
      </c>
      <c r="C2772" s="96" t="s">
        <v>8380</v>
      </c>
      <c r="E2772" s="104"/>
      <c r="F2772" s="122" t="s">
        <v>139</v>
      </c>
      <c r="G2772" s="99"/>
      <c r="H2772" s="108" t="s">
        <v>46</v>
      </c>
      <c r="I2772" s="96"/>
      <c r="K2772" s="100" t="s">
        <v>47</v>
      </c>
      <c r="L2772" s="97"/>
      <c r="M2772" s="122" t="s">
        <v>139</v>
      </c>
      <c r="N2772" s="121" t="s">
        <v>123</v>
      </c>
      <c r="O2772" s="94" t="s">
        <v>46</v>
      </c>
      <c r="P2772" s="96"/>
      <c r="R2772" s="102" t="s">
        <v>47</v>
      </c>
      <c r="S2772" s="97"/>
      <c r="T2772" s="96"/>
      <c r="U2772" s="105"/>
      <c r="V2772" s="103" t="s">
        <v>48</v>
      </c>
      <c r="W2772" s="96"/>
      <c r="Y2772" s="102" t="s">
        <v>47</v>
      </c>
      <c r="Z2772" s="97"/>
      <c r="AA2772" s="96"/>
      <c r="AB2772" s="105"/>
      <c r="AC2772" s="103" t="s">
        <v>48</v>
      </c>
      <c r="AD2772" s="96"/>
      <c r="AF2772" s="102" t="s">
        <v>47</v>
      </c>
    </row>
    <row r="2773">
      <c r="A2773" s="95" t="s">
        <v>8381</v>
      </c>
      <c r="B2773" s="96" t="s">
        <v>8382</v>
      </c>
      <c r="C2773" s="96" t="s">
        <v>8383</v>
      </c>
      <c r="E2773" s="104"/>
      <c r="F2773" s="122" t="s">
        <v>139</v>
      </c>
      <c r="G2773" s="99"/>
      <c r="H2773" s="108" t="s">
        <v>46</v>
      </c>
      <c r="I2773" s="96"/>
      <c r="K2773" s="100" t="s">
        <v>47</v>
      </c>
      <c r="L2773" s="97"/>
      <c r="M2773" s="122" t="s">
        <v>139</v>
      </c>
      <c r="N2773" s="121" t="s">
        <v>123</v>
      </c>
      <c r="O2773" s="94" t="s">
        <v>46</v>
      </c>
      <c r="P2773" s="96"/>
      <c r="R2773" s="102" t="s">
        <v>47</v>
      </c>
      <c r="S2773" s="97"/>
      <c r="T2773" s="96"/>
      <c r="U2773" s="105"/>
      <c r="V2773" s="103" t="s">
        <v>48</v>
      </c>
      <c r="W2773" s="96"/>
      <c r="Y2773" s="102" t="s">
        <v>47</v>
      </c>
      <c r="Z2773" s="97"/>
      <c r="AA2773" s="96"/>
      <c r="AB2773" s="105"/>
      <c r="AC2773" s="103" t="s">
        <v>48</v>
      </c>
      <c r="AD2773" s="96"/>
      <c r="AF2773" s="102" t="s">
        <v>47</v>
      </c>
    </row>
    <row r="2774">
      <c r="A2774" s="95" t="s">
        <v>8384</v>
      </c>
      <c r="B2774" s="96" t="s">
        <v>8385</v>
      </c>
      <c r="C2774" s="96" t="s">
        <v>8386</v>
      </c>
      <c r="E2774" s="104"/>
      <c r="F2774" s="122" t="s">
        <v>139</v>
      </c>
      <c r="G2774" s="99"/>
      <c r="H2774" s="108" t="s">
        <v>46</v>
      </c>
      <c r="I2774" s="96"/>
      <c r="K2774" s="100" t="s">
        <v>47</v>
      </c>
      <c r="L2774" s="97"/>
      <c r="M2774" s="122" t="s">
        <v>139</v>
      </c>
      <c r="N2774" s="121" t="s">
        <v>123</v>
      </c>
      <c r="O2774" s="94" t="s">
        <v>46</v>
      </c>
      <c r="P2774" s="96"/>
      <c r="R2774" s="102" t="s">
        <v>47</v>
      </c>
      <c r="S2774" s="97"/>
      <c r="T2774" s="96"/>
      <c r="U2774" s="105"/>
      <c r="V2774" s="103" t="s">
        <v>48</v>
      </c>
      <c r="W2774" s="96"/>
      <c r="Y2774" s="102" t="s">
        <v>47</v>
      </c>
      <c r="Z2774" s="97"/>
      <c r="AA2774" s="96"/>
      <c r="AB2774" s="105"/>
      <c r="AC2774" s="103" t="s">
        <v>48</v>
      </c>
      <c r="AD2774" s="96"/>
      <c r="AF2774" s="102" t="s">
        <v>47</v>
      </c>
    </row>
    <row r="2775">
      <c r="A2775" s="95" t="s">
        <v>8387</v>
      </c>
      <c r="B2775" s="96" t="s">
        <v>8388</v>
      </c>
      <c r="C2775" s="96" t="s">
        <v>8389</v>
      </c>
      <c r="E2775" s="104"/>
      <c r="F2775" s="122" t="s">
        <v>139</v>
      </c>
      <c r="G2775" s="99"/>
      <c r="H2775" s="108" t="s">
        <v>46</v>
      </c>
      <c r="I2775" s="96"/>
      <c r="K2775" s="100" t="s">
        <v>47</v>
      </c>
      <c r="L2775" s="97"/>
      <c r="M2775" s="122" t="s">
        <v>139</v>
      </c>
      <c r="N2775" s="121" t="s">
        <v>123</v>
      </c>
      <c r="O2775" s="94" t="s">
        <v>46</v>
      </c>
      <c r="P2775" s="96"/>
      <c r="R2775" s="102" t="s">
        <v>47</v>
      </c>
      <c r="S2775" s="97"/>
      <c r="T2775" s="96"/>
      <c r="U2775" s="105"/>
      <c r="V2775" s="103" t="s">
        <v>48</v>
      </c>
      <c r="W2775" s="96"/>
      <c r="Y2775" s="102" t="s">
        <v>47</v>
      </c>
      <c r="Z2775" s="97"/>
      <c r="AA2775" s="96"/>
      <c r="AB2775" s="105"/>
      <c r="AC2775" s="103" t="s">
        <v>48</v>
      </c>
      <c r="AD2775" s="96"/>
      <c r="AF2775" s="102" t="s">
        <v>47</v>
      </c>
    </row>
    <row r="2776">
      <c r="A2776" s="95" t="s">
        <v>8390</v>
      </c>
      <c r="B2776" s="96" t="s">
        <v>8391</v>
      </c>
      <c r="C2776" s="96" t="s">
        <v>8392</v>
      </c>
      <c r="E2776" s="97"/>
      <c r="F2776" s="122" t="s">
        <v>139</v>
      </c>
      <c r="G2776" s="99"/>
      <c r="H2776" s="108" t="s">
        <v>46</v>
      </c>
      <c r="I2776" s="96"/>
      <c r="K2776" s="100" t="s">
        <v>47</v>
      </c>
      <c r="L2776" s="97"/>
      <c r="M2776" s="122" t="s">
        <v>139</v>
      </c>
      <c r="N2776" s="121" t="s">
        <v>123</v>
      </c>
      <c r="O2776" s="94" t="s">
        <v>46</v>
      </c>
      <c r="P2776" s="96"/>
      <c r="R2776" s="102" t="s">
        <v>47</v>
      </c>
      <c r="S2776" s="97"/>
      <c r="T2776" s="96"/>
      <c r="U2776" s="96"/>
      <c r="V2776" s="103" t="s">
        <v>48</v>
      </c>
      <c r="W2776" s="96"/>
      <c r="Y2776" s="102" t="s">
        <v>47</v>
      </c>
      <c r="Z2776" s="97"/>
      <c r="AA2776" s="96"/>
      <c r="AB2776" s="96"/>
      <c r="AC2776" s="103" t="s">
        <v>48</v>
      </c>
      <c r="AD2776" s="96"/>
      <c r="AF2776" s="102" t="s">
        <v>47</v>
      </c>
    </row>
    <row r="2777">
      <c r="A2777" s="95" t="s">
        <v>8393</v>
      </c>
      <c r="B2777" s="96" t="s">
        <v>8394</v>
      </c>
      <c r="C2777" s="96" t="s">
        <v>8395</v>
      </c>
      <c r="E2777" s="104"/>
      <c r="F2777" s="122" t="s">
        <v>139</v>
      </c>
      <c r="G2777" s="99"/>
      <c r="H2777" s="108" t="s">
        <v>46</v>
      </c>
      <c r="I2777" s="96"/>
      <c r="K2777" s="100" t="s">
        <v>47</v>
      </c>
      <c r="L2777" s="97"/>
      <c r="M2777" s="122" t="s">
        <v>139</v>
      </c>
      <c r="N2777" s="121" t="s">
        <v>123</v>
      </c>
      <c r="O2777" s="94" t="s">
        <v>46</v>
      </c>
      <c r="P2777" s="96"/>
      <c r="R2777" s="102" t="s">
        <v>47</v>
      </c>
      <c r="S2777" s="97"/>
      <c r="T2777" s="96"/>
      <c r="U2777" s="105"/>
      <c r="V2777" s="103" t="s">
        <v>48</v>
      </c>
      <c r="W2777" s="96"/>
      <c r="Y2777" s="102" t="s">
        <v>47</v>
      </c>
      <c r="Z2777" s="97"/>
      <c r="AA2777" s="96"/>
      <c r="AB2777" s="105"/>
      <c r="AC2777" s="103" t="s">
        <v>48</v>
      </c>
      <c r="AD2777" s="96"/>
      <c r="AF2777" s="102" t="s">
        <v>47</v>
      </c>
    </row>
    <row r="2778">
      <c r="A2778" s="95" t="s">
        <v>8396</v>
      </c>
      <c r="B2778" s="96" t="s">
        <v>8397</v>
      </c>
      <c r="C2778" s="96" t="s">
        <v>8398</v>
      </c>
      <c r="E2778" s="104"/>
      <c r="F2778" s="122" t="s">
        <v>139</v>
      </c>
      <c r="G2778" s="99"/>
      <c r="H2778" s="108" t="s">
        <v>46</v>
      </c>
      <c r="I2778" s="96"/>
      <c r="K2778" s="100" t="s">
        <v>47</v>
      </c>
      <c r="L2778" s="97"/>
      <c r="M2778" s="122" t="s">
        <v>139</v>
      </c>
      <c r="N2778" s="121" t="s">
        <v>123</v>
      </c>
      <c r="O2778" s="94" t="s">
        <v>46</v>
      </c>
      <c r="P2778" s="96"/>
      <c r="R2778" s="102" t="s">
        <v>47</v>
      </c>
      <c r="S2778" s="97"/>
      <c r="T2778" s="96"/>
      <c r="U2778" s="105"/>
      <c r="V2778" s="103" t="s">
        <v>48</v>
      </c>
      <c r="W2778" s="96"/>
      <c r="Y2778" s="102" t="s">
        <v>47</v>
      </c>
      <c r="Z2778" s="97"/>
      <c r="AA2778" s="96"/>
      <c r="AB2778" s="105"/>
      <c r="AC2778" s="103" t="s">
        <v>48</v>
      </c>
      <c r="AD2778" s="96"/>
      <c r="AF2778" s="102" t="s">
        <v>47</v>
      </c>
    </row>
    <row r="2779">
      <c r="A2779" s="95" t="s">
        <v>8399</v>
      </c>
      <c r="B2779" s="96" t="s">
        <v>8400</v>
      </c>
      <c r="C2779" s="96" t="s">
        <v>8401</v>
      </c>
      <c r="E2779" s="104"/>
      <c r="F2779" s="122" t="s">
        <v>139</v>
      </c>
      <c r="G2779" s="99"/>
      <c r="H2779" s="108" t="s">
        <v>46</v>
      </c>
      <c r="I2779" s="96"/>
      <c r="K2779" s="100" t="s">
        <v>47</v>
      </c>
      <c r="L2779" s="97"/>
      <c r="M2779" s="122" t="s">
        <v>139</v>
      </c>
      <c r="N2779" s="121" t="s">
        <v>123</v>
      </c>
      <c r="O2779" s="94" t="s">
        <v>46</v>
      </c>
      <c r="P2779" s="96"/>
      <c r="R2779" s="102" t="s">
        <v>47</v>
      </c>
      <c r="S2779" s="97"/>
      <c r="T2779" s="96"/>
      <c r="U2779" s="105"/>
      <c r="V2779" s="103" t="s">
        <v>48</v>
      </c>
      <c r="W2779" s="96"/>
      <c r="Y2779" s="102" t="s">
        <v>47</v>
      </c>
      <c r="Z2779" s="97"/>
      <c r="AA2779" s="96"/>
      <c r="AB2779" s="105"/>
      <c r="AC2779" s="103" t="s">
        <v>48</v>
      </c>
      <c r="AD2779" s="96"/>
      <c r="AF2779" s="102" t="s">
        <v>47</v>
      </c>
    </row>
    <row r="2780">
      <c r="A2780" s="95" t="s">
        <v>8402</v>
      </c>
      <c r="B2780" s="96" t="s">
        <v>8403</v>
      </c>
      <c r="C2780" s="96" t="s">
        <v>8404</v>
      </c>
      <c r="E2780" s="97"/>
      <c r="F2780" s="122" t="s">
        <v>139</v>
      </c>
      <c r="G2780" s="99"/>
      <c r="H2780" s="108" t="s">
        <v>46</v>
      </c>
      <c r="I2780" s="96"/>
      <c r="K2780" s="100" t="s">
        <v>47</v>
      </c>
      <c r="L2780" s="97"/>
      <c r="M2780" s="122" t="s">
        <v>139</v>
      </c>
      <c r="N2780" s="121" t="s">
        <v>123</v>
      </c>
      <c r="O2780" s="94" t="s">
        <v>46</v>
      </c>
      <c r="P2780" s="96"/>
      <c r="R2780" s="102" t="s">
        <v>47</v>
      </c>
      <c r="S2780" s="97"/>
      <c r="T2780" s="96"/>
      <c r="U2780" s="96"/>
      <c r="V2780" s="103" t="s">
        <v>48</v>
      </c>
      <c r="W2780" s="96"/>
      <c r="Y2780" s="102" t="s">
        <v>47</v>
      </c>
      <c r="Z2780" s="97"/>
      <c r="AA2780" s="96"/>
      <c r="AB2780" s="96"/>
      <c r="AC2780" s="103" t="s">
        <v>48</v>
      </c>
      <c r="AD2780" s="96"/>
      <c r="AF2780" s="102" t="s">
        <v>47</v>
      </c>
    </row>
    <row r="2781">
      <c r="A2781" s="89" t="s">
        <v>8405</v>
      </c>
      <c r="B2781" s="90" t="s">
        <v>8406</v>
      </c>
      <c r="C2781" s="90" t="s">
        <v>8407</v>
      </c>
      <c r="E2781" s="91"/>
      <c r="F2781" s="139" t="s">
        <v>1444</v>
      </c>
      <c r="G2781" s="133"/>
      <c r="H2781" s="103" t="s">
        <v>44</v>
      </c>
      <c r="I2781" s="138"/>
      <c r="K2781" s="94"/>
      <c r="L2781" s="91"/>
      <c r="M2781" s="90" t="s">
        <v>143</v>
      </c>
      <c r="N2781" s="94"/>
      <c r="O2781" s="94" t="s">
        <v>46</v>
      </c>
      <c r="P2781" s="90"/>
      <c r="R2781" s="90" t="s">
        <v>47</v>
      </c>
      <c r="S2781" s="91"/>
      <c r="T2781" s="90"/>
      <c r="U2781" s="90"/>
      <c r="V2781" s="94" t="s">
        <v>48</v>
      </c>
      <c r="W2781" s="90"/>
      <c r="Y2781" s="90" t="s">
        <v>47</v>
      </c>
      <c r="Z2781" s="91"/>
      <c r="AA2781" s="90"/>
      <c r="AB2781" s="90"/>
      <c r="AC2781" s="94" t="s">
        <v>48</v>
      </c>
      <c r="AD2781" s="90"/>
      <c r="AF2781" s="90" t="s">
        <v>47</v>
      </c>
    </row>
    <row r="2782">
      <c r="A2782" s="95" t="s">
        <v>8408</v>
      </c>
      <c r="B2782" s="96" t="s">
        <v>8409</v>
      </c>
      <c r="C2782" s="96" t="s">
        <v>8410</v>
      </c>
      <c r="E2782" s="97"/>
      <c r="F2782" s="122" t="s">
        <v>1444</v>
      </c>
      <c r="G2782" s="116"/>
      <c r="H2782" s="103" t="s">
        <v>44</v>
      </c>
      <c r="I2782" s="116"/>
      <c r="J2782" s="116"/>
      <c r="K2782" s="100"/>
      <c r="L2782" s="97"/>
      <c r="M2782" s="122" t="s">
        <v>143</v>
      </c>
      <c r="N2782" s="121" t="s">
        <v>123</v>
      </c>
      <c r="O2782" s="94" t="s">
        <v>46</v>
      </c>
      <c r="P2782" s="96"/>
      <c r="R2782" s="102" t="s">
        <v>47</v>
      </c>
      <c r="S2782" s="97"/>
      <c r="T2782" s="96"/>
      <c r="U2782" s="96"/>
      <c r="V2782" s="103" t="s">
        <v>48</v>
      </c>
      <c r="W2782" s="96"/>
      <c r="Y2782" s="102" t="s">
        <v>47</v>
      </c>
      <c r="Z2782" s="97"/>
      <c r="AA2782" s="96"/>
      <c r="AB2782" s="96"/>
      <c r="AC2782" s="103" t="s">
        <v>48</v>
      </c>
      <c r="AD2782" s="96"/>
      <c r="AF2782" s="102" t="s">
        <v>47</v>
      </c>
    </row>
    <row r="2783">
      <c r="A2783" s="95" t="s">
        <v>8411</v>
      </c>
      <c r="B2783" s="96" t="s">
        <v>8412</v>
      </c>
      <c r="C2783" s="96" t="s">
        <v>8413</v>
      </c>
      <c r="E2783" s="104"/>
      <c r="F2783" s="122" t="s">
        <v>1444</v>
      </c>
      <c r="G2783" s="116"/>
      <c r="H2783" s="103" t="s">
        <v>44</v>
      </c>
      <c r="I2783" s="116"/>
      <c r="J2783" s="116"/>
      <c r="K2783" s="100"/>
      <c r="L2783" s="97"/>
      <c r="M2783" s="122" t="s">
        <v>143</v>
      </c>
      <c r="N2783" s="121" t="s">
        <v>123</v>
      </c>
      <c r="O2783" s="94" t="s">
        <v>46</v>
      </c>
      <c r="P2783" s="96"/>
      <c r="R2783" s="102" t="s">
        <v>47</v>
      </c>
      <c r="S2783" s="97"/>
      <c r="T2783" s="96"/>
      <c r="U2783" s="105"/>
      <c r="V2783" s="103" t="s">
        <v>48</v>
      </c>
      <c r="W2783" s="96"/>
      <c r="Y2783" s="102" t="s">
        <v>47</v>
      </c>
      <c r="Z2783" s="97"/>
      <c r="AA2783" s="96"/>
      <c r="AB2783" s="105"/>
      <c r="AC2783" s="103" t="s">
        <v>48</v>
      </c>
      <c r="AD2783" s="96"/>
      <c r="AF2783" s="102" t="s">
        <v>47</v>
      </c>
    </row>
    <row r="2784">
      <c r="A2784" s="95" t="s">
        <v>8414</v>
      </c>
      <c r="B2784" s="96" t="s">
        <v>8415</v>
      </c>
      <c r="C2784" s="96" t="s">
        <v>8416</v>
      </c>
      <c r="E2784" s="104"/>
      <c r="F2784" s="122" t="s">
        <v>1444</v>
      </c>
      <c r="G2784" s="116"/>
      <c r="H2784" s="103" t="s">
        <v>44</v>
      </c>
      <c r="I2784" s="116"/>
      <c r="J2784" s="116"/>
      <c r="K2784" s="100"/>
      <c r="L2784" s="97"/>
      <c r="M2784" s="122" t="s">
        <v>143</v>
      </c>
      <c r="N2784" s="121" t="s">
        <v>123</v>
      </c>
      <c r="O2784" s="94" t="s">
        <v>46</v>
      </c>
      <c r="P2784" s="96"/>
      <c r="R2784" s="102" t="s">
        <v>47</v>
      </c>
      <c r="S2784" s="97"/>
      <c r="T2784" s="96"/>
      <c r="U2784" s="105"/>
      <c r="V2784" s="103" t="s">
        <v>48</v>
      </c>
      <c r="W2784" s="96"/>
      <c r="Y2784" s="102" t="s">
        <v>47</v>
      </c>
      <c r="Z2784" s="97"/>
      <c r="AA2784" s="96"/>
      <c r="AB2784" s="105"/>
      <c r="AC2784" s="103" t="s">
        <v>48</v>
      </c>
      <c r="AD2784" s="96"/>
      <c r="AF2784" s="102" t="s">
        <v>47</v>
      </c>
    </row>
    <row r="2785">
      <c r="A2785" s="95" t="s">
        <v>8417</v>
      </c>
      <c r="B2785" s="96" t="s">
        <v>8418</v>
      </c>
      <c r="C2785" s="96" t="s">
        <v>8419</v>
      </c>
      <c r="E2785" s="104"/>
      <c r="F2785" s="122" t="s">
        <v>1444</v>
      </c>
      <c r="G2785" s="116"/>
      <c r="H2785" s="103" t="s">
        <v>44</v>
      </c>
      <c r="I2785" s="116"/>
      <c r="J2785" s="116"/>
      <c r="K2785" s="100"/>
      <c r="L2785" s="97"/>
      <c r="M2785" s="122" t="s">
        <v>143</v>
      </c>
      <c r="N2785" s="121" t="s">
        <v>123</v>
      </c>
      <c r="O2785" s="94" t="s">
        <v>46</v>
      </c>
      <c r="P2785" s="96"/>
      <c r="R2785" s="102" t="s">
        <v>47</v>
      </c>
      <c r="S2785" s="97"/>
      <c r="T2785" s="96"/>
      <c r="U2785" s="105"/>
      <c r="V2785" s="103" t="s">
        <v>48</v>
      </c>
      <c r="W2785" s="96"/>
      <c r="Y2785" s="102" t="s">
        <v>47</v>
      </c>
      <c r="Z2785" s="97"/>
      <c r="AA2785" s="96"/>
      <c r="AB2785" s="105"/>
      <c r="AC2785" s="103" t="s">
        <v>48</v>
      </c>
      <c r="AD2785" s="96"/>
      <c r="AF2785" s="102" t="s">
        <v>47</v>
      </c>
    </row>
    <row r="2786">
      <c r="A2786" s="95" t="s">
        <v>8420</v>
      </c>
      <c r="B2786" s="96" t="s">
        <v>8421</v>
      </c>
      <c r="C2786" s="96" t="s">
        <v>8422</v>
      </c>
      <c r="E2786" s="104"/>
      <c r="F2786" s="122" t="s">
        <v>1444</v>
      </c>
      <c r="G2786" s="116"/>
      <c r="H2786" s="103" t="s">
        <v>44</v>
      </c>
      <c r="I2786" s="116"/>
      <c r="J2786" s="116"/>
      <c r="K2786" s="100"/>
      <c r="L2786" s="97"/>
      <c r="M2786" s="122" t="s">
        <v>143</v>
      </c>
      <c r="N2786" s="121" t="s">
        <v>123</v>
      </c>
      <c r="O2786" s="94" t="s">
        <v>46</v>
      </c>
      <c r="P2786" s="96"/>
      <c r="R2786" s="102" t="s">
        <v>47</v>
      </c>
      <c r="S2786" s="97"/>
      <c r="T2786" s="96"/>
      <c r="U2786" s="105"/>
      <c r="V2786" s="103" t="s">
        <v>48</v>
      </c>
      <c r="W2786" s="96"/>
      <c r="Y2786" s="102" t="s">
        <v>47</v>
      </c>
      <c r="Z2786" s="97"/>
      <c r="AA2786" s="96"/>
      <c r="AB2786" s="105"/>
      <c r="AC2786" s="103" t="s">
        <v>48</v>
      </c>
      <c r="AD2786" s="96"/>
      <c r="AF2786" s="102" t="s">
        <v>47</v>
      </c>
    </row>
    <row r="2787">
      <c r="A2787" s="95" t="s">
        <v>8423</v>
      </c>
      <c r="B2787" s="96" t="s">
        <v>8424</v>
      </c>
      <c r="C2787" s="96" t="s">
        <v>8425</v>
      </c>
      <c r="E2787" s="104"/>
      <c r="F2787" s="122" t="s">
        <v>1444</v>
      </c>
      <c r="G2787" s="116"/>
      <c r="H2787" s="103" t="s">
        <v>44</v>
      </c>
      <c r="I2787" s="116"/>
      <c r="J2787" s="116"/>
      <c r="K2787" s="100"/>
      <c r="L2787" s="97"/>
      <c r="M2787" s="122" t="s">
        <v>143</v>
      </c>
      <c r="N2787" s="121" t="s">
        <v>123</v>
      </c>
      <c r="O2787" s="94" t="s">
        <v>46</v>
      </c>
      <c r="P2787" s="96"/>
      <c r="R2787" s="102" t="s">
        <v>47</v>
      </c>
      <c r="S2787" s="97"/>
      <c r="T2787" s="96"/>
      <c r="U2787" s="105"/>
      <c r="V2787" s="103" t="s">
        <v>48</v>
      </c>
      <c r="W2787" s="96"/>
      <c r="Y2787" s="102" t="s">
        <v>47</v>
      </c>
      <c r="Z2787" s="97"/>
      <c r="AA2787" s="96"/>
      <c r="AB2787" s="105"/>
      <c r="AC2787" s="103" t="s">
        <v>48</v>
      </c>
      <c r="AD2787" s="96"/>
      <c r="AF2787" s="102" t="s">
        <v>47</v>
      </c>
    </row>
    <row r="2788">
      <c r="A2788" s="95" t="s">
        <v>8426</v>
      </c>
      <c r="B2788" s="96" t="s">
        <v>8427</v>
      </c>
      <c r="C2788" s="96" t="s">
        <v>8428</v>
      </c>
      <c r="E2788" s="97"/>
      <c r="F2788" s="122" t="s">
        <v>1444</v>
      </c>
      <c r="G2788" s="116"/>
      <c r="H2788" s="103" t="s">
        <v>44</v>
      </c>
      <c r="I2788" s="116"/>
      <c r="J2788" s="116"/>
      <c r="K2788" s="100"/>
      <c r="L2788" s="97"/>
      <c r="M2788" s="122" t="s">
        <v>143</v>
      </c>
      <c r="N2788" s="121" t="s">
        <v>123</v>
      </c>
      <c r="O2788" s="94" t="s">
        <v>46</v>
      </c>
      <c r="P2788" s="96"/>
      <c r="R2788" s="102" t="s">
        <v>47</v>
      </c>
      <c r="S2788" s="97"/>
      <c r="T2788" s="96"/>
      <c r="U2788" s="96"/>
      <c r="V2788" s="103" t="s">
        <v>48</v>
      </c>
      <c r="W2788" s="96"/>
      <c r="Y2788" s="102" t="s">
        <v>47</v>
      </c>
      <c r="Z2788" s="97"/>
      <c r="AA2788" s="96"/>
      <c r="AB2788" s="96"/>
      <c r="AC2788" s="103" t="s">
        <v>48</v>
      </c>
      <c r="AD2788" s="96"/>
      <c r="AF2788" s="102" t="s">
        <v>47</v>
      </c>
    </row>
    <row r="2789">
      <c r="A2789" s="95" t="s">
        <v>8429</v>
      </c>
      <c r="B2789" s="96" t="s">
        <v>8430</v>
      </c>
      <c r="C2789" s="96" t="s">
        <v>8431</v>
      </c>
      <c r="E2789" s="104"/>
      <c r="F2789" s="122" t="s">
        <v>1444</v>
      </c>
      <c r="G2789" s="116"/>
      <c r="H2789" s="103" t="s">
        <v>44</v>
      </c>
      <c r="I2789" s="116"/>
      <c r="J2789" s="116"/>
      <c r="K2789" s="100"/>
      <c r="L2789" s="97"/>
      <c r="M2789" s="122" t="s">
        <v>143</v>
      </c>
      <c r="N2789" s="121" t="s">
        <v>123</v>
      </c>
      <c r="O2789" s="94" t="s">
        <v>46</v>
      </c>
      <c r="P2789" s="96"/>
      <c r="R2789" s="102" t="s">
        <v>47</v>
      </c>
      <c r="S2789" s="97"/>
      <c r="T2789" s="96"/>
      <c r="U2789" s="105"/>
      <c r="V2789" s="103" t="s">
        <v>48</v>
      </c>
      <c r="W2789" s="96"/>
      <c r="Y2789" s="102" t="s">
        <v>47</v>
      </c>
      <c r="Z2789" s="97"/>
      <c r="AA2789" s="96"/>
      <c r="AB2789" s="105"/>
      <c r="AC2789" s="103" t="s">
        <v>48</v>
      </c>
      <c r="AD2789" s="96"/>
      <c r="AF2789" s="102" t="s">
        <v>47</v>
      </c>
    </row>
    <row r="2790">
      <c r="A2790" s="95" t="s">
        <v>8432</v>
      </c>
      <c r="B2790" s="96" t="s">
        <v>8433</v>
      </c>
      <c r="C2790" s="96" t="s">
        <v>8434</v>
      </c>
      <c r="E2790" s="104"/>
      <c r="F2790" s="122" t="s">
        <v>135</v>
      </c>
      <c r="G2790" s="99"/>
      <c r="H2790" s="108" t="s">
        <v>46</v>
      </c>
      <c r="I2790" s="96"/>
      <c r="K2790" s="100" t="s">
        <v>47</v>
      </c>
      <c r="L2790" s="97"/>
      <c r="M2790" s="122" t="s">
        <v>143</v>
      </c>
      <c r="N2790" s="121" t="s">
        <v>123</v>
      </c>
      <c r="O2790" s="94" t="s">
        <v>46</v>
      </c>
      <c r="P2790" s="96"/>
      <c r="R2790" s="102" t="s">
        <v>47</v>
      </c>
      <c r="S2790" s="97"/>
      <c r="T2790" s="96"/>
      <c r="U2790" s="105"/>
      <c r="V2790" s="103" t="s">
        <v>48</v>
      </c>
      <c r="W2790" s="96"/>
      <c r="Y2790" s="102" t="s">
        <v>47</v>
      </c>
      <c r="Z2790" s="97"/>
      <c r="AA2790" s="96"/>
      <c r="AB2790" s="105"/>
      <c r="AC2790" s="103" t="s">
        <v>48</v>
      </c>
      <c r="AD2790" s="96"/>
      <c r="AF2790" s="102" t="s">
        <v>47</v>
      </c>
    </row>
    <row r="2791">
      <c r="A2791" s="95" t="s">
        <v>8435</v>
      </c>
      <c r="B2791" s="96" t="s">
        <v>8436</v>
      </c>
      <c r="C2791" s="96" t="s">
        <v>8437</v>
      </c>
      <c r="E2791" s="104"/>
      <c r="F2791" s="122" t="s">
        <v>139</v>
      </c>
      <c r="G2791" s="99"/>
      <c r="H2791" s="108" t="s">
        <v>46</v>
      </c>
      <c r="I2791" s="96"/>
      <c r="K2791" s="100" t="s">
        <v>47</v>
      </c>
      <c r="L2791" s="97"/>
      <c r="M2791" s="122" t="s">
        <v>143</v>
      </c>
      <c r="N2791" s="121" t="s">
        <v>123</v>
      </c>
      <c r="O2791" s="94" t="s">
        <v>46</v>
      </c>
      <c r="P2791" s="96"/>
      <c r="R2791" s="102" t="s">
        <v>47</v>
      </c>
      <c r="S2791" s="97"/>
      <c r="T2791" s="96"/>
      <c r="U2791" s="105"/>
      <c r="V2791" s="103" t="s">
        <v>48</v>
      </c>
      <c r="W2791" s="96"/>
      <c r="Y2791" s="102" t="s">
        <v>47</v>
      </c>
      <c r="Z2791" s="97"/>
      <c r="AA2791" s="96"/>
      <c r="AB2791" s="105"/>
      <c r="AC2791" s="103" t="s">
        <v>48</v>
      </c>
      <c r="AD2791" s="96"/>
      <c r="AF2791" s="102" t="s">
        <v>47</v>
      </c>
    </row>
    <row r="2792">
      <c r="A2792" s="95" t="s">
        <v>8438</v>
      </c>
      <c r="B2792" s="96" t="s">
        <v>8439</v>
      </c>
      <c r="C2792" s="96" t="s">
        <v>8440</v>
      </c>
      <c r="E2792" s="97"/>
      <c r="F2792" s="122" t="s">
        <v>1444</v>
      </c>
      <c r="G2792" s="116"/>
      <c r="H2792" s="103" t="s">
        <v>44</v>
      </c>
      <c r="I2792" s="116"/>
      <c r="J2792" s="116"/>
      <c r="K2792" s="100"/>
      <c r="L2792" s="97"/>
      <c r="M2792" s="122" t="s">
        <v>143</v>
      </c>
      <c r="N2792" s="121" t="s">
        <v>123</v>
      </c>
      <c r="O2792" s="94" t="s">
        <v>46</v>
      </c>
      <c r="P2792" s="96"/>
      <c r="R2792" s="102" t="s">
        <v>47</v>
      </c>
      <c r="S2792" s="97"/>
      <c r="T2792" s="96"/>
      <c r="U2792" s="96"/>
      <c r="V2792" s="103" t="s">
        <v>48</v>
      </c>
      <c r="W2792" s="96"/>
      <c r="Y2792" s="102" t="s">
        <v>47</v>
      </c>
      <c r="Z2792" s="97"/>
      <c r="AA2792" s="96"/>
      <c r="AB2792" s="96"/>
      <c r="AC2792" s="103" t="s">
        <v>48</v>
      </c>
      <c r="AD2792" s="96"/>
      <c r="AF2792" s="102" t="s">
        <v>47</v>
      </c>
    </row>
    <row r="2793">
      <c r="A2793" s="89" t="s">
        <v>8441</v>
      </c>
      <c r="B2793" s="90" t="s">
        <v>8442</v>
      </c>
      <c r="C2793" s="90" t="s">
        <v>8443</v>
      </c>
      <c r="E2793" s="91"/>
      <c r="F2793" s="139" t="s">
        <v>1444</v>
      </c>
      <c r="G2793" s="133"/>
      <c r="H2793" s="103" t="s">
        <v>44</v>
      </c>
      <c r="I2793" s="138"/>
      <c r="K2793" s="94"/>
      <c r="L2793" s="91"/>
      <c r="M2793" s="90" t="s">
        <v>45</v>
      </c>
      <c r="N2793" s="133"/>
      <c r="O2793" s="133" t="s">
        <v>46</v>
      </c>
      <c r="P2793" s="90"/>
      <c r="R2793" s="90" t="s">
        <v>47</v>
      </c>
      <c r="S2793" s="91"/>
      <c r="T2793" s="90"/>
      <c r="U2793" s="90"/>
      <c r="V2793" s="94" t="s">
        <v>48</v>
      </c>
      <c r="W2793" s="90"/>
      <c r="Y2793" s="90" t="s">
        <v>47</v>
      </c>
      <c r="Z2793" s="91"/>
      <c r="AA2793" s="90"/>
      <c r="AB2793" s="90"/>
      <c r="AC2793" s="94" t="s">
        <v>48</v>
      </c>
      <c r="AD2793" s="90"/>
      <c r="AF2793" s="90" t="s">
        <v>47</v>
      </c>
    </row>
    <row r="2794">
      <c r="A2794" s="95" t="s">
        <v>8444</v>
      </c>
      <c r="B2794" s="96" t="s">
        <v>8445</v>
      </c>
      <c r="C2794" s="96" t="s">
        <v>8446</v>
      </c>
      <c r="E2794" s="97"/>
      <c r="F2794" s="122" t="s">
        <v>1444</v>
      </c>
      <c r="G2794" s="116"/>
      <c r="H2794" s="103" t="s">
        <v>44</v>
      </c>
      <c r="I2794" s="116"/>
      <c r="J2794" s="116"/>
      <c r="K2794" s="100"/>
      <c r="L2794" s="97"/>
      <c r="M2794" s="163" t="s">
        <v>45</v>
      </c>
      <c r="N2794" s="164"/>
      <c r="O2794" s="165" t="s">
        <v>46</v>
      </c>
      <c r="P2794" s="96"/>
      <c r="R2794" s="102" t="s">
        <v>47</v>
      </c>
      <c r="S2794" s="97"/>
      <c r="T2794" s="96"/>
      <c r="U2794" s="96"/>
      <c r="V2794" s="103" t="s">
        <v>48</v>
      </c>
      <c r="W2794" s="96"/>
      <c r="Y2794" s="102" t="s">
        <v>47</v>
      </c>
      <c r="Z2794" s="97"/>
      <c r="AA2794" s="96"/>
      <c r="AB2794" s="96"/>
      <c r="AC2794" s="103" t="s">
        <v>48</v>
      </c>
      <c r="AD2794" s="96"/>
      <c r="AF2794" s="102" t="s">
        <v>47</v>
      </c>
    </row>
    <row r="2795">
      <c r="A2795" s="95" t="s">
        <v>8447</v>
      </c>
      <c r="B2795" s="96" t="s">
        <v>8448</v>
      </c>
      <c r="C2795" s="96" t="s">
        <v>8449</v>
      </c>
      <c r="E2795" s="104"/>
      <c r="F2795" s="122" t="s">
        <v>1444</v>
      </c>
      <c r="G2795" s="116"/>
      <c r="H2795" s="103" t="s">
        <v>44</v>
      </c>
      <c r="I2795" s="116"/>
      <c r="J2795" s="116"/>
      <c r="K2795" s="100"/>
      <c r="L2795" s="97"/>
      <c r="M2795" s="163" t="s">
        <v>45</v>
      </c>
      <c r="N2795" s="164"/>
      <c r="O2795" s="165" t="s">
        <v>46</v>
      </c>
      <c r="P2795" s="96"/>
      <c r="R2795" s="102" t="s">
        <v>47</v>
      </c>
      <c r="S2795" s="97"/>
      <c r="T2795" s="96"/>
      <c r="U2795" s="105"/>
      <c r="V2795" s="103" t="s">
        <v>48</v>
      </c>
      <c r="W2795" s="96"/>
      <c r="Y2795" s="102" t="s">
        <v>47</v>
      </c>
      <c r="Z2795" s="97"/>
      <c r="AA2795" s="96"/>
      <c r="AB2795" s="105"/>
      <c r="AC2795" s="103" t="s">
        <v>48</v>
      </c>
      <c r="AD2795" s="96"/>
      <c r="AF2795" s="102" t="s">
        <v>47</v>
      </c>
    </row>
    <row r="2796">
      <c r="A2796" s="95" t="s">
        <v>8450</v>
      </c>
      <c r="B2796" s="96" t="s">
        <v>8451</v>
      </c>
      <c r="C2796" s="96" t="s">
        <v>8452</v>
      </c>
      <c r="E2796" s="104"/>
      <c r="F2796" s="122" t="s">
        <v>1444</v>
      </c>
      <c r="G2796" s="116"/>
      <c r="H2796" s="103" t="s">
        <v>44</v>
      </c>
      <c r="I2796" s="116"/>
      <c r="J2796" s="116"/>
      <c r="K2796" s="100"/>
      <c r="L2796" s="97"/>
      <c r="M2796" s="163" t="s">
        <v>45</v>
      </c>
      <c r="N2796" s="164"/>
      <c r="O2796" s="165" t="s">
        <v>46</v>
      </c>
      <c r="P2796" s="96"/>
      <c r="R2796" s="102" t="s">
        <v>47</v>
      </c>
      <c r="S2796" s="97"/>
      <c r="T2796" s="96"/>
      <c r="U2796" s="105"/>
      <c r="V2796" s="103" t="s">
        <v>48</v>
      </c>
      <c r="W2796" s="96"/>
      <c r="Y2796" s="102" t="s">
        <v>47</v>
      </c>
      <c r="Z2796" s="97"/>
      <c r="AA2796" s="96"/>
      <c r="AB2796" s="105"/>
      <c r="AC2796" s="103" t="s">
        <v>48</v>
      </c>
      <c r="AD2796" s="96"/>
      <c r="AF2796" s="102" t="s">
        <v>47</v>
      </c>
    </row>
    <row r="2797">
      <c r="A2797" s="95" t="s">
        <v>8453</v>
      </c>
      <c r="B2797" s="96" t="s">
        <v>8454</v>
      </c>
      <c r="C2797" s="96" t="s">
        <v>8455</v>
      </c>
      <c r="E2797" s="104"/>
      <c r="F2797" s="122" t="s">
        <v>1444</v>
      </c>
      <c r="G2797" s="116"/>
      <c r="H2797" s="103" t="s">
        <v>44</v>
      </c>
      <c r="I2797" s="116"/>
      <c r="J2797" s="116"/>
      <c r="K2797" s="100"/>
      <c r="L2797" s="97"/>
      <c r="M2797" s="163" t="s">
        <v>45</v>
      </c>
      <c r="N2797" s="164"/>
      <c r="O2797" s="165" t="s">
        <v>46</v>
      </c>
      <c r="P2797" s="96"/>
      <c r="R2797" s="102" t="s">
        <v>47</v>
      </c>
      <c r="S2797" s="97"/>
      <c r="T2797" s="96"/>
      <c r="U2797" s="105"/>
      <c r="V2797" s="103" t="s">
        <v>48</v>
      </c>
      <c r="W2797" s="96"/>
      <c r="Y2797" s="102" t="s">
        <v>47</v>
      </c>
      <c r="Z2797" s="97"/>
      <c r="AA2797" s="96"/>
      <c r="AB2797" s="105"/>
      <c r="AC2797" s="103" t="s">
        <v>48</v>
      </c>
      <c r="AD2797" s="96"/>
      <c r="AF2797" s="102" t="s">
        <v>47</v>
      </c>
    </row>
    <row r="2798">
      <c r="A2798" s="95" t="s">
        <v>8456</v>
      </c>
      <c r="B2798" s="96" t="s">
        <v>8457</v>
      </c>
      <c r="C2798" s="96" t="s">
        <v>8458</v>
      </c>
      <c r="E2798" s="104"/>
      <c r="F2798" s="122" t="s">
        <v>1444</v>
      </c>
      <c r="G2798" s="116"/>
      <c r="H2798" s="103" t="s">
        <v>44</v>
      </c>
      <c r="I2798" s="116"/>
      <c r="J2798" s="116"/>
      <c r="K2798" s="100"/>
      <c r="L2798" s="97"/>
      <c r="M2798" s="163" t="s">
        <v>45</v>
      </c>
      <c r="N2798" s="164"/>
      <c r="O2798" s="165" t="s">
        <v>46</v>
      </c>
      <c r="P2798" s="96"/>
      <c r="R2798" s="102" t="s">
        <v>47</v>
      </c>
      <c r="S2798" s="97"/>
      <c r="T2798" s="96"/>
      <c r="U2798" s="105"/>
      <c r="V2798" s="103" t="s">
        <v>48</v>
      </c>
      <c r="W2798" s="96"/>
      <c r="Y2798" s="102" t="s">
        <v>47</v>
      </c>
      <c r="Z2798" s="97"/>
      <c r="AA2798" s="96"/>
      <c r="AB2798" s="105"/>
      <c r="AC2798" s="103" t="s">
        <v>48</v>
      </c>
      <c r="AD2798" s="96"/>
      <c r="AF2798" s="102" t="s">
        <v>47</v>
      </c>
    </row>
    <row r="2799">
      <c r="A2799" s="95" t="s">
        <v>8459</v>
      </c>
      <c r="B2799" s="96" t="s">
        <v>8460</v>
      </c>
      <c r="C2799" s="96" t="s">
        <v>8461</v>
      </c>
      <c r="E2799" s="104"/>
      <c r="F2799" s="122" t="s">
        <v>1444</v>
      </c>
      <c r="G2799" s="116"/>
      <c r="H2799" s="103" t="s">
        <v>44</v>
      </c>
      <c r="I2799" s="116"/>
      <c r="J2799" s="116"/>
      <c r="K2799" s="100"/>
      <c r="L2799" s="97"/>
      <c r="M2799" s="122" t="s">
        <v>122</v>
      </c>
      <c r="N2799" s="121" t="s">
        <v>123</v>
      </c>
      <c r="O2799" s="94" t="s">
        <v>46</v>
      </c>
      <c r="P2799" s="96"/>
      <c r="R2799" s="102" t="s">
        <v>47</v>
      </c>
      <c r="S2799" s="97"/>
      <c r="T2799" s="96"/>
      <c r="U2799" s="105"/>
      <c r="V2799" s="103" t="s">
        <v>48</v>
      </c>
      <c r="W2799" s="96"/>
      <c r="Y2799" s="102" t="s">
        <v>47</v>
      </c>
      <c r="Z2799" s="97"/>
      <c r="AA2799" s="96"/>
      <c r="AB2799" s="105"/>
      <c r="AC2799" s="103" t="s">
        <v>48</v>
      </c>
      <c r="AD2799" s="96"/>
      <c r="AF2799" s="102" t="s">
        <v>47</v>
      </c>
    </row>
    <row r="2800">
      <c r="A2800" s="95" t="s">
        <v>8462</v>
      </c>
      <c r="B2800" s="96" t="s">
        <v>8463</v>
      </c>
      <c r="C2800" s="96" t="s">
        <v>8464</v>
      </c>
      <c r="E2800" s="97"/>
      <c r="F2800" s="122" t="s">
        <v>1444</v>
      </c>
      <c r="G2800" s="116"/>
      <c r="H2800" s="103" t="s">
        <v>44</v>
      </c>
      <c r="I2800" s="116"/>
      <c r="J2800" s="116"/>
      <c r="K2800" s="100"/>
      <c r="L2800" s="97"/>
      <c r="M2800" s="113" t="s">
        <v>7990</v>
      </c>
      <c r="N2800" s="168" t="s">
        <v>7991</v>
      </c>
      <c r="O2800" s="165" t="s">
        <v>46</v>
      </c>
      <c r="P2800" s="96"/>
      <c r="R2800" s="102" t="s">
        <v>47</v>
      </c>
      <c r="S2800" s="97"/>
      <c r="T2800" s="96"/>
      <c r="U2800" s="96"/>
      <c r="V2800" s="103" t="s">
        <v>48</v>
      </c>
      <c r="W2800" s="96"/>
      <c r="Y2800" s="102" t="s">
        <v>47</v>
      </c>
      <c r="Z2800" s="97"/>
      <c r="AA2800" s="96"/>
      <c r="AB2800" s="96"/>
      <c r="AC2800" s="103" t="s">
        <v>48</v>
      </c>
      <c r="AD2800" s="96"/>
      <c r="AF2800" s="102" t="s">
        <v>47</v>
      </c>
    </row>
    <row r="2801">
      <c r="A2801" s="95" t="s">
        <v>8465</v>
      </c>
      <c r="B2801" s="96" t="s">
        <v>8466</v>
      </c>
      <c r="C2801" s="96" t="s">
        <v>8467</v>
      </c>
      <c r="E2801" s="104"/>
      <c r="F2801" s="122" t="s">
        <v>1444</v>
      </c>
      <c r="G2801" s="116"/>
      <c r="H2801" s="103" t="s">
        <v>44</v>
      </c>
      <c r="I2801" s="116"/>
      <c r="J2801" s="116"/>
      <c r="K2801" s="100"/>
      <c r="L2801" s="97"/>
      <c r="M2801" s="122" t="s">
        <v>131</v>
      </c>
      <c r="N2801" s="121" t="s">
        <v>123</v>
      </c>
      <c r="O2801" s="94" t="s">
        <v>46</v>
      </c>
      <c r="P2801" s="96"/>
      <c r="R2801" s="102" t="s">
        <v>47</v>
      </c>
      <c r="S2801" s="97"/>
      <c r="T2801" s="96"/>
      <c r="U2801" s="105"/>
      <c r="V2801" s="103" t="s">
        <v>48</v>
      </c>
      <c r="W2801" s="96"/>
      <c r="Y2801" s="102" t="s">
        <v>47</v>
      </c>
      <c r="Z2801" s="97"/>
      <c r="AA2801" s="96"/>
      <c r="AB2801" s="105"/>
      <c r="AC2801" s="103" t="s">
        <v>48</v>
      </c>
      <c r="AD2801" s="96"/>
      <c r="AF2801" s="102" t="s">
        <v>47</v>
      </c>
    </row>
    <row r="2802">
      <c r="A2802" s="95" t="s">
        <v>8468</v>
      </c>
      <c r="B2802" s="96" t="s">
        <v>8469</v>
      </c>
      <c r="C2802" s="96" t="s">
        <v>8470</v>
      </c>
      <c r="E2802" s="104"/>
      <c r="F2802" s="122" t="s">
        <v>135</v>
      </c>
      <c r="G2802" s="99"/>
      <c r="H2802" s="108" t="s">
        <v>46</v>
      </c>
      <c r="I2802" s="96"/>
      <c r="K2802" s="100" t="s">
        <v>47</v>
      </c>
      <c r="L2802" s="97"/>
      <c r="M2802" s="122" t="s">
        <v>135</v>
      </c>
      <c r="N2802" s="121" t="s">
        <v>123</v>
      </c>
      <c r="O2802" s="94" t="s">
        <v>46</v>
      </c>
      <c r="P2802" s="96"/>
      <c r="R2802" s="102" t="s">
        <v>47</v>
      </c>
      <c r="S2802" s="97"/>
      <c r="T2802" s="96"/>
      <c r="U2802" s="105"/>
      <c r="V2802" s="103" t="s">
        <v>48</v>
      </c>
      <c r="W2802" s="96"/>
      <c r="Y2802" s="102" t="s">
        <v>47</v>
      </c>
      <c r="Z2802" s="97"/>
      <c r="AA2802" s="96"/>
      <c r="AB2802" s="105"/>
      <c r="AC2802" s="103" t="s">
        <v>48</v>
      </c>
      <c r="AD2802" s="96"/>
      <c r="AF2802" s="102" t="s">
        <v>47</v>
      </c>
    </row>
    <row r="2803">
      <c r="A2803" s="95" t="s">
        <v>8471</v>
      </c>
      <c r="B2803" s="96" t="s">
        <v>8472</v>
      </c>
      <c r="C2803" s="96" t="s">
        <v>8473</v>
      </c>
      <c r="E2803" s="104"/>
      <c r="F2803" s="122" t="s">
        <v>139</v>
      </c>
      <c r="G2803" s="99"/>
      <c r="H2803" s="108" t="s">
        <v>46</v>
      </c>
      <c r="I2803" s="96"/>
      <c r="K2803" s="100" t="s">
        <v>47</v>
      </c>
      <c r="L2803" s="97"/>
      <c r="M2803" s="122" t="s">
        <v>139</v>
      </c>
      <c r="N2803" s="121" t="s">
        <v>123</v>
      </c>
      <c r="O2803" s="94" t="s">
        <v>46</v>
      </c>
      <c r="P2803" s="96"/>
      <c r="R2803" s="102" t="s">
        <v>47</v>
      </c>
      <c r="S2803" s="97"/>
      <c r="T2803" s="96"/>
      <c r="U2803" s="105"/>
      <c r="V2803" s="103" t="s">
        <v>48</v>
      </c>
      <c r="W2803" s="96"/>
      <c r="Y2803" s="102" t="s">
        <v>47</v>
      </c>
      <c r="Z2803" s="97"/>
      <c r="AA2803" s="96"/>
      <c r="AB2803" s="105"/>
      <c r="AC2803" s="103" t="s">
        <v>48</v>
      </c>
      <c r="AD2803" s="96"/>
      <c r="AF2803" s="102" t="s">
        <v>47</v>
      </c>
    </row>
    <row r="2804">
      <c r="A2804" s="95" t="s">
        <v>8474</v>
      </c>
      <c r="B2804" s="96" t="s">
        <v>8475</v>
      </c>
      <c r="C2804" s="96" t="s">
        <v>8476</v>
      </c>
      <c r="E2804" s="97"/>
      <c r="F2804" s="122" t="s">
        <v>1444</v>
      </c>
      <c r="G2804" s="116"/>
      <c r="H2804" s="103" t="s">
        <v>44</v>
      </c>
      <c r="I2804" s="116"/>
      <c r="J2804" s="116"/>
      <c r="K2804" s="100"/>
      <c r="L2804" s="97"/>
      <c r="M2804" s="122" t="s">
        <v>143</v>
      </c>
      <c r="N2804" s="121" t="s">
        <v>123</v>
      </c>
      <c r="O2804" s="94" t="s">
        <v>46</v>
      </c>
      <c r="P2804" s="96"/>
      <c r="R2804" s="102" t="s">
        <v>47</v>
      </c>
      <c r="S2804" s="97"/>
      <c r="T2804" s="96"/>
      <c r="U2804" s="96"/>
      <c r="V2804" s="103" t="s">
        <v>48</v>
      </c>
      <c r="W2804" s="96"/>
      <c r="Y2804" s="102" t="s">
        <v>47</v>
      </c>
      <c r="Z2804" s="97"/>
      <c r="AA2804" s="96"/>
      <c r="AB2804" s="96"/>
      <c r="AC2804" s="103" t="s">
        <v>48</v>
      </c>
      <c r="AD2804" s="96"/>
      <c r="AF2804" s="102" t="s">
        <v>47</v>
      </c>
    </row>
    <row r="2805">
      <c r="A2805" s="89" t="s">
        <v>8477</v>
      </c>
      <c r="B2805" s="90" t="s">
        <v>8478</v>
      </c>
      <c r="C2805" s="90" t="s">
        <v>8479</v>
      </c>
      <c r="E2805" s="91"/>
      <c r="F2805" s="139" t="s">
        <v>1444</v>
      </c>
      <c r="G2805" s="133"/>
      <c r="H2805" s="103" t="s">
        <v>44</v>
      </c>
      <c r="I2805" s="138"/>
      <c r="K2805" s="94"/>
      <c r="L2805" s="91"/>
      <c r="M2805" s="90" t="s">
        <v>45</v>
      </c>
      <c r="N2805" s="133"/>
      <c r="O2805" s="133" t="s">
        <v>46</v>
      </c>
      <c r="P2805" s="90"/>
      <c r="R2805" s="90" t="s">
        <v>47</v>
      </c>
      <c r="S2805" s="91"/>
      <c r="T2805" s="90"/>
      <c r="U2805" s="90"/>
      <c r="V2805" s="94" t="s">
        <v>48</v>
      </c>
      <c r="W2805" s="90"/>
      <c r="Y2805" s="90" t="s">
        <v>47</v>
      </c>
      <c r="Z2805" s="91"/>
      <c r="AA2805" s="90"/>
      <c r="AB2805" s="90"/>
      <c r="AC2805" s="94" t="s">
        <v>48</v>
      </c>
      <c r="AD2805" s="90"/>
      <c r="AF2805" s="90" t="s">
        <v>47</v>
      </c>
    </row>
    <row r="2806">
      <c r="A2806" s="95" t="s">
        <v>8480</v>
      </c>
      <c r="B2806" s="96" t="s">
        <v>8481</v>
      </c>
      <c r="C2806" s="96" t="s">
        <v>8482</v>
      </c>
      <c r="E2806" s="97"/>
      <c r="F2806" s="122" t="s">
        <v>1444</v>
      </c>
      <c r="G2806" s="116"/>
      <c r="H2806" s="103" t="s">
        <v>44</v>
      </c>
      <c r="I2806" s="116"/>
      <c r="J2806" s="116"/>
      <c r="K2806" s="100"/>
      <c r="L2806" s="97"/>
      <c r="M2806" s="163" t="s">
        <v>45</v>
      </c>
      <c r="N2806" s="164"/>
      <c r="O2806" s="165" t="s">
        <v>46</v>
      </c>
      <c r="P2806" s="96"/>
      <c r="R2806" s="102" t="s">
        <v>47</v>
      </c>
      <c r="S2806" s="97"/>
      <c r="T2806" s="96"/>
      <c r="U2806" s="96"/>
      <c r="V2806" s="103" t="s">
        <v>48</v>
      </c>
      <c r="W2806" s="96"/>
      <c r="Y2806" s="102" t="s">
        <v>47</v>
      </c>
      <c r="Z2806" s="97"/>
      <c r="AA2806" s="96"/>
      <c r="AB2806" s="96"/>
      <c r="AC2806" s="103" t="s">
        <v>48</v>
      </c>
      <c r="AD2806" s="96"/>
      <c r="AF2806" s="102" t="s">
        <v>47</v>
      </c>
    </row>
    <row r="2807">
      <c r="A2807" s="95" t="s">
        <v>8483</v>
      </c>
      <c r="B2807" s="96" t="s">
        <v>8484</v>
      </c>
      <c r="C2807" s="96" t="s">
        <v>8485</v>
      </c>
      <c r="E2807" s="104"/>
      <c r="F2807" s="122" t="s">
        <v>1444</v>
      </c>
      <c r="G2807" s="116"/>
      <c r="H2807" s="103" t="s">
        <v>44</v>
      </c>
      <c r="I2807" s="116"/>
      <c r="J2807" s="116"/>
      <c r="K2807" s="100"/>
      <c r="L2807" s="97"/>
      <c r="M2807" s="163" t="s">
        <v>45</v>
      </c>
      <c r="N2807" s="164"/>
      <c r="O2807" s="165" t="s">
        <v>46</v>
      </c>
      <c r="P2807" s="96"/>
      <c r="R2807" s="102" t="s">
        <v>47</v>
      </c>
      <c r="S2807" s="97"/>
      <c r="T2807" s="96"/>
      <c r="U2807" s="105"/>
      <c r="V2807" s="103" t="s">
        <v>48</v>
      </c>
      <c r="W2807" s="96"/>
      <c r="Y2807" s="102" t="s">
        <v>47</v>
      </c>
      <c r="Z2807" s="97"/>
      <c r="AA2807" s="96"/>
      <c r="AB2807" s="105"/>
      <c r="AC2807" s="103" t="s">
        <v>48</v>
      </c>
      <c r="AD2807" s="96"/>
      <c r="AF2807" s="102" t="s">
        <v>47</v>
      </c>
    </row>
    <row r="2808">
      <c r="A2808" s="95" t="s">
        <v>8486</v>
      </c>
      <c r="B2808" s="96" t="s">
        <v>8487</v>
      </c>
      <c r="C2808" s="96" t="s">
        <v>8488</v>
      </c>
      <c r="E2808" s="104"/>
      <c r="F2808" s="122" t="s">
        <v>1444</v>
      </c>
      <c r="G2808" s="116"/>
      <c r="H2808" s="103" t="s">
        <v>44</v>
      </c>
      <c r="I2808" s="116"/>
      <c r="J2808" s="116"/>
      <c r="K2808" s="100"/>
      <c r="L2808" s="97"/>
      <c r="M2808" s="163" t="s">
        <v>45</v>
      </c>
      <c r="N2808" s="164"/>
      <c r="O2808" s="165" t="s">
        <v>46</v>
      </c>
      <c r="P2808" s="96"/>
      <c r="R2808" s="102" t="s">
        <v>47</v>
      </c>
      <c r="S2808" s="97"/>
      <c r="T2808" s="96"/>
      <c r="U2808" s="105"/>
      <c r="V2808" s="103" t="s">
        <v>48</v>
      </c>
      <c r="W2808" s="96"/>
      <c r="Y2808" s="102" t="s">
        <v>47</v>
      </c>
      <c r="Z2808" s="97"/>
      <c r="AA2808" s="96"/>
      <c r="AB2808" s="105"/>
      <c r="AC2808" s="103" t="s">
        <v>48</v>
      </c>
      <c r="AD2808" s="96"/>
      <c r="AF2808" s="102" t="s">
        <v>47</v>
      </c>
    </row>
    <row r="2809">
      <c r="A2809" s="95" t="s">
        <v>8489</v>
      </c>
      <c r="B2809" s="96" t="s">
        <v>8490</v>
      </c>
      <c r="C2809" s="96" t="s">
        <v>8491</v>
      </c>
      <c r="E2809" s="104"/>
      <c r="F2809" s="122" t="s">
        <v>1444</v>
      </c>
      <c r="G2809" s="116"/>
      <c r="H2809" s="103" t="s">
        <v>44</v>
      </c>
      <c r="I2809" s="116"/>
      <c r="J2809" s="116"/>
      <c r="K2809" s="100"/>
      <c r="L2809" s="97"/>
      <c r="M2809" s="163" t="s">
        <v>45</v>
      </c>
      <c r="N2809" s="164"/>
      <c r="O2809" s="165" t="s">
        <v>46</v>
      </c>
      <c r="P2809" s="96"/>
      <c r="R2809" s="102" t="s">
        <v>47</v>
      </c>
      <c r="S2809" s="97"/>
      <c r="T2809" s="96"/>
      <c r="U2809" s="105"/>
      <c r="V2809" s="103" t="s">
        <v>48</v>
      </c>
      <c r="W2809" s="96"/>
      <c r="Y2809" s="102" t="s">
        <v>47</v>
      </c>
      <c r="Z2809" s="97"/>
      <c r="AA2809" s="96"/>
      <c r="AB2809" s="105"/>
      <c r="AC2809" s="103" t="s">
        <v>48</v>
      </c>
      <c r="AD2809" s="96"/>
      <c r="AF2809" s="102" t="s">
        <v>47</v>
      </c>
    </row>
    <row r="2810">
      <c r="A2810" s="95" t="s">
        <v>8492</v>
      </c>
      <c r="B2810" s="96" t="s">
        <v>8493</v>
      </c>
      <c r="C2810" s="96" t="s">
        <v>8494</v>
      </c>
      <c r="E2810" s="104"/>
      <c r="F2810" s="122" t="s">
        <v>1444</v>
      </c>
      <c r="G2810" s="116"/>
      <c r="H2810" s="103" t="s">
        <v>44</v>
      </c>
      <c r="I2810" s="116"/>
      <c r="J2810" s="116"/>
      <c r="K2810" s="100"/>
      <c r="L2810" s="97"/>
      <c r="M2810" s="163" t="s">
        <v>45</v>
      </c>
      <c r="N2810" s="164"/>
      <c r="O2810" s="165" t="s">
        <v>46</v>
      </c>
      <c r="P2810" s="96"/>
      <c r="R2810" s="102" t="s">
        <v>47</v>
      </c>
      <c r="S2810" s="97"/>
      <c r="T2810" s="96"/>
      <c r="U2810" s="105"/>
      <c r="V2810" s="103" t="s">
        <v>48</v>
      </c>
      <c r="W2810" s="96"/>
      <c r="Y2810" s="102" t="s">
        <v>47</v>
      </c>
      <c r="Z2810" s="97"/>
      <c r="AA2810" s="96"/>
      <c r="AB2810" s="105"/>
      <c r="AC2810" s="103" t="s">
        <v>48</v>
      </c>
      <c r="AD2810" s="96"/>
      <c r="AF2810" s="102" t="s">
        <v>47</v>
      </c>
    </row>
    <row r="2811">
      <c r="A2811" s="95" t="s">
        <v>8495</v>
      </c>
      <c r="B2811" s="96" t="s">
        <v>8496</v>
      </c>
      <c r="C2811" s="96" t="s">
        <v>8497</v>
      </c>
      <c r="E2811" s="104"/>
      <c r="F2811" s="122" t="s">
        <v>1444</v>
      </c>
      <c r="G2811" s="116"/>
      <c r="H2811" s="103" t="s">
        <v>44</v>
      </c>
      <c r="I2811" s="116"/>
      <c r="J2811" s="116"/>
      <c r="K2811" s="100"/>
      <c r="L2811" s="97"/>
      <c r="M2811" s="122" t="s">
        <v>122</v>
      </c>
      <c r="N2811" s="121" t="s">
        <v>123</v>
      </c>
      <c r="O2811" s="94" t="s">
        <v>46</v>
      </c>
      <c r="P2811" s="96"/>
      <c r="R2811" s="102" t="s">
        <v>47</v>
      </c>
      <c r="S2811" s="97"/>
      <c r="T2811" s="96"/>
      <c r="U2811" s="105"/>
      <c r="V2811" s="103" t="s">
        <v>48</v>
      </c>
      <c r="W2811" s="96"/>
      <c r="Y2811" s="102" t="s">
        <v>47</v>
      </c>
      <c r="Z2811" s="97"/>
      <c r="AA2811" s="96"/>
      <c r="AB2811" s="105"/>
      <c r="AC2811" s="103" t="s">
        <v>48</v>
      </c>
      <c r="AD2811" s="96"/>
      <c r="AF2811" s="102" t="s">
        <v>47</v>
      </c>
    </row>
    <row r="2812">
      <c r="A2812" s="95" t="s">
        <v>8498</v>
      </c>
      <c r="B2812" s="96" t="s">
        <v>8499</v>
      </c>
      <c r="C2812" s="96" t="s">
        <v>8500</v>
      </c>
      <c r="E2812" s="97"/>
      <c r="F2812" s="122" t="s">
        <v>1444</v>
      </c>
      <c r="G2812" s="116"/>
      <c r="H2812" s="103" t="s">
        <v>44</v>
      </c>
      <c r="I2812" s="116"/>
      <c r="J2812" s="116"/>
      <c r="K2812" s="100"/>
      <c r="L2812" s="97"/>
      <c r="M2812" s="113" t="s">
        <v>7990</v>
      </c>
      <c r="N2812" s="168" t="s">
        <v>7991</v>
      </c>
      <c r="O2812" s="165" t="s">
        <v>46</v>
      </c>
      <c r="P2812" s="96"/>
      <c r="R2812" s="102" t="s">
        <v>47</v>
      </c>
      <c r="S2812" s="97"/>
      <c r="T2812" s="96"/>
      <c r="U2812" s="96"/>
      <c r="V2812" s="103" t="s">
        <v>48</v>
      </c>
      <c r="W2812" s="96"/>
      <c r="Y2812" s="102" t="s">
        <v>47</v>
      </c>
      <c r="Z2812" s="97"/>
      <c r="AA2812" s="96"/>
      <c r="AB2812" s="96"/>
      <c r="AC2812" s="103" t="s">
        <v>48</v>
      </c>
      <c r="AD2812" s="96"/>
      <c r="AF2812" s="102" t="s">
        <v>47</v>
      </c>
    </row>
    <row r="2813">
      <c r="A2813" s="95" t="s">
        <v>8501</v>
      </c>
      <c r="B2813" s="96" t="s">
        <v>8502</v>
      </c>
      <c r="C2813" s="96" t="s">
        <v>8503</v>
      </c>
      <c r="E2813" s="104"/>
      <c r="F2813" s="122" t="s">
        <v>1444</v>
      </c>
      <c r="G2813" s="116"/>
      <c r="H2813" s="103" t="s">
        <v>44</v>
      </c>
      <c r="I2813" s="116"/>
      <c r="J2813" s="116"/>
      <c r="K2813" s="100"/>
      <c r="L2813" s="97"/>
      <c r="M2813" s="122" t="s">
        <v>131</v>
      </c>
      <c r="N2813" s="121" t="s">
        <v>123</v>
      </c>
      <c r="O2813" s="94" t="s">
        <v>46</v>
      </c>
      <c r="P2813" s="96"/>
      <c r="R2813" s="102" t="s">
        <v>47</v>
      </c>
      <c r="S2813" s="97"/>
      <c r="T2813" s="96"/>
      <c r="U2813" s="105"/>
      <c r="V2813" s="103" t="s">
        <v>48</v>
      </c>
      <c r="W2813" s="96"/>
      <c r="Y2813" s="102" t="s">
        <v>47</v>
      </c>
      <c r="Z2813" s="97"/>
      <c r="AA2813" s="96"/>
      <c r="AB2813" s="105"/>
      <c r="AC2813" s="103" t="s">
        <v>48</v>
      </c>
      <c r="AD2813" s="96"/>
      <c r="AF2813" s="102" t="s">
        <v>47</v>
      </c>
    </row>
    <row r="2814">
      <c r="A2814" s="95" t="s">
        <v>8504</v>
      </c>
      <c r="B2814" s="96" t="s">
        <v>8505</v>
      </c>
      <c r="C2814" s="96" t="s">
        <v>8506</v>
      </c>
      <c r="E2814" s="104"/>
      <c r="F2814" s="122" t="s">
        <v>135</v>
      </c>
      <c r="G2814" s="99"/>
      <c r="H2814" s="108" t="s">
        <v>46</v>
      </c>
      <c r="I2814" s="96"/>
      <c r="K2814" s="100" t="s">
        <v>47</v>
      </c>
      <c r="L2814" s="97"/>
      <c r="M2814" s="122" t="s">
        <v>135</v>
      </c>
      <c r="N2814" s="121" t="s">
        <v>123</v>
      </c>
      <c r="O2814" s="94" t="s">
        <v>46</v>
      </c>
      <c r="P2814" s="96"/>
      <c r="R2814" s="102" t="s">
        <v>47</v>
      </c>
      <c r="S2814" s="97"/>
      <c r="T2814" s="96"/>
      <c r="U2814" s="105"/>
      <c r="V2814" s="103" t="s">
        <v>48</v>
      </c>
      <c r="W2814" s="96"/>
      <c r="Y2814" s="102" t="s">
        <v>47</v>
      </c>
      <c r="Z2814" s="97"/>
      <c r="AA2814" s="96"/>
      <c r="AB2814" s="105"/>
      <c r="AC2814" s="103" t="s">
        <v>48</v>
      </c>
      <c r="AD2814" s="96"/>
      <c r="AF2814" s="102" t="s">
        <v>47</v>
      </c>
    </row>
    <row r="2815">
      <c r="A2815" s="95" t="s">
        <v>8507</v>
      </c>
      <c r="B2815" s="96" t="s">
        <v>8508</v>
      </c>
      <c r="C2815" s="96" t="s">
        <v>8509</v>
      </c>
      <c r="E2815" s="104"/>
      <c r="F2815" s="122" t="s">
        <v>139</v>
      </c>
      <c r="G2815" s="99"/>
      <c r="H2815" s="108" t="s">
        <v>46</v>
      </c>
      <c r="I2815" s="96"/>
      <c r="K2815" s="100" t="s">
        <v>47</v>
      </c>
      <c r="L2815" s="97"/>
      <c r="M2815" s="122" t="s">
        <v>139</v>
      </c>
      <c r="N2815" s="121" t="s">
        <v>123</v>
      </c>
      <c r="O2815" s="94" t="s">
        <v>46</v>
      </c>
      <c r="P2815" s="96"/>
      <c r="R2815" s="102" t="s">
        <v>47</v>
      </c>
      <c r="S2815" s="97"/>
      <c r="T2815" s="96"/>
      <c r="U2815" s="105"/>
      <c r="V2815" s="103" t="s">
        <v>48</v>
      </c>
      <c r="W2815" s="96"/>
      <c r="Y2815" s="102" t="s">
        <v>47</v>
      </c>
      <c r="Z2815" s="97"/>
      <c r="AA2815" s="96"/>
      <c r="AB2815" s="105"/>
      <c r="AC2815" s="103" t="s">
        <v>48</v>
      </c>
      <c r="AD2815" s="96"/>
      <c r="AF2815" s="102" t="s">
        <v>47</v>
      </c>
    </row>
    <row r="2816">
      <c r="A2816" s="95" t="s">
        <v>8510</v>
      </c>
      <c r="B2816" s="96" t="s">
        <v>8511</v>
      </c>
      <c r="C2816" s="96" t="s">
        <v>8512</v>
      </c>
      <c r="E2816" s="97"/>
      <c r="F2816" s="122" t="s">
        <v>1444</v>
      </c>
      <c r="G2816" s="116"/>
      <c r="H2816" s="103" t="s">
        <v>44</v>
      </c>
      <c r="I2816" s="116"/>
      <c r="J2816" s="116"/>
      <c r="K2816" s="100"/>
      <c r="L2816" s="97"/>
      <c r="M2816" s="122" t="s">
        <v>143</v>
      </c>
      <c r="N2816" s="121" t="s">
        <v>123</v>
      </c>
      <c r="O2816" s="94" t="s">
        <v>46</v>
      </c>
      <c r="P2816" s="96"/>
      <c r="R2816" s="102" t="s">
        <v>47</v>
      </c>
      <c r="S2816" s="97"/>
      <c r="T2816" s="96"/>
      <c r="U2816" s="96"/>
      <c r="V2816" s="103" t="s">
        <v>48</v>
      </c>
      <c r="W2816" s="96"/>
      <c r="Y2816" s="102" t="s">
        <v>47</v>
      </c>
      <c r="Z2816" s="97"/>
      <c r="AA2816" s="96"/>
      <c r="AB2816" s="96"/>
      <c r="AC2816" s="103" t="s">
        <v>48</v>
      </c>
      <c r="AD2816" s="96"/>
      <c r="AF2816" s="102" t="s">
        <v>47</v>
      </c>
    </row>
    <row r="2817">
      <c r="A2817" s="89" t="s">
        <v>8513</v>
      </c>
      <c r="B2817" s="90" t="s">
        <v>8514</v>
      </c>
      <c r="C2817" s="90" t="s">
        <v>8515</v>
      </c>
      <c r="E2817" s="91"/>
      <c r="F2817" s="139" t="s">
        <v>1444</v>
      </c>
      <c r="G2817" s="133"/>
      <c r="H2817" s="103" t="s">
        <v>44</v>
      </c>
      <c r="I2817" s="138"/>
      <c r="K2817" s="94"/>
      <c r="L2817" s="91"/>
      <c r="M2817" s="90" t="s">
        <v>45</v>
      </c>
      <c r="N2817" s="133"/>
      <c r="O2817" s="133" t="s">
        <v>46</v>
      </c>
      <c r="P2817" s="90"/>
      <c r="R2817" s="90" t="s">
        <v>47</v>
      </c>
      <c r="S2817" s="91"/>
      <c r="T2817" s="90"/>
      <c r="U2817" s="90"/>
      <c r="V2817" s="94" t="s">
        <v>48</v>
      </c>
      <c r="W2817" s="90"/>
      <c r="Y2817" s="90" t="s">
        <v>47</v>
      </c>
      <c r="Z2817" s="91"/>
      <c r="AA2817" s="90"/>
      <c r="AB2817" s="90"/>
      <c r="AC2817" s="94" t="s">
        <v>48</v>
      </c>
      <c r="AD2817" s="90"/>
      <c r="AF2817" s="90" t="s">
        <v>47</v>
      </c>
    </row>
    <row r="2818">
      <c r="A2818" s="95" t="s">
        <v>8516</v>
      </c>
      <c r="B2818" s="96" t="s">
        <v>8517</v>
      </c>
      <c r="C2818" s="96" t="s">
        <v>8518</v>
      </c>
      <c r="E2818" s="97"/>
      <c r="F2818" s="122" t="s">
        <v>1444</v>
      </c>
      <c r="G2818" s="116"/>
      <c r="H2818" s="103" t="s">
        <v>44</v>
      </c>
      <c r="I2818" s="116"/>
      <c r="J2818" s="116"/>
      <c r="K2818" s="100"/>
      <c r="L2818" s="97"/>
      <c r="M2818" s="163" t="s">
        <v>45</v>
      </c>
      <c r="N2818" s="164"/>
      <c r="O2818" s="165" t="s">
        <v>46</v>
      </c>
      <c r="P2818" s="96"/>
      <c r="R2818" s="102" t="s">
        <v>47</v>
      </c>
      <c r="S2818" s="97"/>
      <c r="T2818" s="96"/>
      <c r="U2818" s="96"/>
      <c r="V2818" s="103" t="s">
        <v>48</v>
      </c>
      <c r="W2818" s="96"/>
      <c r="Y2818" s="102" t="s">
        <v>47</v>
      </c>
      <c r="Z2818" s="97"/>
      <c r="AA2818" s="96"/>
      <c r="AB2818" s="96"/>
      <c r="AC2818" s="103" t="s">
        <v>48</v>
      </c>
      <c r="AD2818" s="96"/>
      <c r="AF2818" s="102" t="s">
        <v>47</v>
      </c>
    </row>
    <row r="2819">
      <c r="A2819" s="95" t="s">
        <v>8519</v>
      </c>
      <c r="B2819" s="96" t="s">
        <v>8520</v>
      </c>
      <c r="C2819" s="96" t="s">
        <v>8521</v>
      </c>
      <c r="E2819" s="104"/>
      <c r="F2819" s="122" t="s">
        <v>1444</v>
      </c>
      <c r="G2819" s="116"/>
      <c r="H2819" s="103" t="s">
        <v>44</v>
      </c>
      <c r="I2819" s="116"/>
      <c r="J2819" s="116"/>
      <c r="K2819" s="100"/>
      <c r="L2819" s="97"/>
      <c r="M2819" s="163" t="s">
        <v>45</v>
      </c>
      <c r="N2819" s="164"/>
      <c r="O2819" s="165" t="s">
        <v>46</v>
      </c>
      <c r="P2819" s="96"/>
      <c r="R2819" s="102" t="s">
        <v>47</v>
      </c>
      <c r="S2819" s="97"/>
      <c r="T2819" s="96"/>
      <c r="U2819" s="105"/>
      <c r="V2819" s="103" t="s">
        <v>48</v>
      </c>
      <c r="W2819" s="96"/>
      <c r="Y2819" s="102" t="s">
        <v>47</v>
      </c>
      <c r="Z2819" s="97"/>
      <c r="AA2819" s="96"/>
      <c r="AB2819" s="105"/>
      <c r="AC2819" s="103" t="s">
        <v>48</v>
      </c>
      <c r="AD2819" s="96"/>
      <c r="AF2819" s="102" t="s">
        <v>47</v>
      </c>
    </row>
    <row r="2820">
      <c r="A2820" s="95" t="s">
        <v>8522</v>
      </c>
      <c r="B2820" s="96" t="s">
        <v>8523</v>
      </c>
      <c r="C2820" s="96" t="s">
        <v>8524</v>
      </c>
      <c r="E2820" s="104"/>
      <c r="F2820" s="122" t="s">
        <v>1444</v>
      </c>
      <c r="G2820" s="116"/>
      <c r="H2820" s="103" t="s">
        <v>44</v>
      </c>
      <c r="I2820" s="116"/>
      <c r="J2820" s="116"/>
      <c r="K2820" s="100"/>
      <c r="L2820" s="97"/>
      <c r="M2820" s="163" t="s">
        <v>45</v>
      </c>
      <c r="N2820" s="164"/>
      <c r="O2820" s="165" t="s">
        <v>46</v>
      </c>
      <c r="P2820" s="96"/>
      <c r="R2820" s="102" t="s">
        <v>47</v>
      </c>
      <c r="S2820" s="97"/>
      <c r="T2820" s="96"/>
      <c r="U2820" s="105"/>
      <c r="V2820" s="103" t="s">
        <v>48</v>
      </c>
      <c r="W2820" s="96"/>
      <c r="Y2820" s="102" t="s">
        <v>47</v>
      </c>
      <c r="Z2820" s="97"/>
      <c r="AA2820" s="96"/>
      <c r="AB2820" s="105"/>
      <c r="AC2820" s="103" t="s">
        <v>48</v>
      </c>
      <c r="AD2820" s="96"/>
      <c r="AF2820" s="102" t="s">
        <v>47</v>
      </c>
    </row>
    <row r="2821">
      <c r="A2821" s="95" t="s">
        <v>8525</v>
      </c>
      <c r="B2821" s="96" t="s">
        <v>8526</v>
      </c>
      <c r="C2821" s="96" t="s">
        <v>8527</v>
      </c>
      <c r="E2821" s="104"/>
      <c r="F2821" s="122" t="s">
        <v>1444</v>
      </c>
      <c r="G2821" s="116"/>
      <c r="H2821" s="103" t="s">
        <v>44</v>
      </c>
      <c r="I2821" s="116"/>
      <c r="J2821" s="116"/>
      <c r="K2821" s="100"/>
      <c r="L2821" s="97"/>
      <c r="M2821" s="163" t="s">
        <v>45</v>
      </c>
      <c r="N2821" s="164"/>
      <c r="O2821" s="165" t="s">
        <v>46</v>
      </c>
      <c r="P2821" s="96"/>
      <c r="R2821" s="102" t="s">
        <v>47</v>
      </c>
      <c r="S2821" s="97"/>
      <c r="T2821" s="96"/>
      <c r="U2821" s="105"/>
      <c r="V2821" s="103" t="s">
        <v>48</v>
      </c>
      <c r="W2821" s="96"/>
      <c r="Y2821" s="102" t="s">
        <v>47</v>
      </c>
      <c r="Z2821" s="97"/>
      <c r="AA2821" s="96"/>
      <c r="AB2821" s="105"/>
      <c r="AC2821" s="103" t="s">
        <v>48</v>
      </c>
      <c r="AD2821" s="96"/>
      <c r="AF2821" s="102" t="s">
        <v>47</v>
      </c>
    </row>
    <row r="2822">
      <c r="A2822" s="95" t="s">
        <v>8528</v>
      </c>
      <c r="B2822" s="96" t="s">
        <v>8529</v>
      </c>
      <c r="C2822" s="96" t="s">
        <v>8530</v>
      </c>
      <c r="E2822" s="104"/>
      <c r="F2822" s="122" t="s">
        <v>1444</v>
      </c>
      <c r="G2822" s="116"/>
      <c r="H2822" s="103" t="s">
        <v>44</v>
      </c>
      <c r="I2822" s="116"/>
      <c r="J2822" s="116"/>
      <c r="K2822" s="100"/>
      <c r="L2822" s="97"/>
      <c r="M2822" s="163" t="s">
        <v>45</v>
      </c>
      <c r="N2822" s="164"/>
      <c r="O2822" s="165" t="s">
        <v>46</v>
      </c>
      <c r="P2822" s="96"/>
      <c r="R2822" s="102" t="s">
        <v>47</v>
      </c>
      <c r="S2822" s="97"/>
      <c r="T2822" s="96"/>
      <c r="U2822" s="105"/>
      <c r="V2822" s="103" t="s">
        <v>48</v>
      </c>
      <c r="W2822" s="96"/>
      <c r="Y2822" s="102" t="s">
        <v>47</v>
      </c>
      <c r="Z2822" s="97"/>
      <c r="AA2822" s="96"/>
      <c r="AB2822" s="105"/>
      <c r="AC2822" s="103" t="s">
        <v>48</v>
      </c>
      <c r="AD2822" s="96"/>
      <c r="AF2822" s="102" t="s">
        <v>47</v>
      </c>
    </row>
    <row r="2823">
      <c r="A2823" s="95" t="s">
        <v>8531</v>
      </c>
      <c r="B2823" s="96" t="s">
        <v>8532</v>
      </c>
      <c r="C2823" s="96" t="s">
        <v>8533</v>
      </c>
      <c r="E2823" s="104"/>
      <c r="F2823" s="122" t="s">
        <v>1444</v>
      </c>
      <c r="G2823" s="116"/>
      <c r="H2823" s="103" t="s">
        <v>44</v>
      </c>
      <c r="I2823" s="116"/>
      <c r="J2823" s="116"/>
      <c r="K2823" s="100"/>
      <c r="L2823" s="97"/>
      <c r="M2823" s="122" t="s">
        <v>122</v>
      </c>
      <c r="N2823" s="121" t="s">
        <v>123</v>
      </c>
      <c r="O2823" s="94" t="s">
        <v>46</v>
      </c>
      <c r="P2823" s="96"/>
      <c r="R2823" s="102" t="s">
        <v>47</v>
      </c>
      <c r="S2823" s="97"/>
      <c r="T2823" s="96"/>
      <c r="U2823" s="105"/>
      <c r="V2823" s="103" t="s">
        <v>48</v>
      </c>
      <c r="W2823" s="96"/>
      <c r="Y2823" s="102" t="s">
        <v>47</v>
      </c>
      <c r="Z2823" s="97"/>
      <c r="AA2823" s="96"/>
      <c r="AB2823" s="105"/>
      <c r="AC2823" s="103" t="s">
        <v>48</v>
      </c>
      <c r="AD2823" s="96"/>
      <c r="AF2823" s="102" t="s">
        <v>47</v>
      </c>
    </row>
    <row r="2824">
      <c r="A2824" s="95" t="s">
        <v>8534</v>
      </c>
      <c r="B2824" s="96" t="s">
        <v>8535</v>
      </c>
      <c r="C2824" s="96" t="s">
        <v>8536</v>
      </c>
      <c r="E2824" s="97"/>
      <c r="F2824" s="122" t="s">
        <v>1444</v>
      </c>
      <c r="G2824" s="116"/>
      <c r="H2824" s="103" t="s">
        <v>44</v>
      </c>
      <c r="I2824" s="116"/>
      <c r="J2824" s="116"/>
      <c r="K2824" s="100"/>
      <c r="L2824" s="97"/>
      <c r="M2824" s="113" t="s">
        <v>7990</v>
      </c>
      <c r="N2824" s="168" t="s">
        <v>7991</v>
      </c>
      <c r="O2824" s="165" t="s">
        <v>46</v>
      </c>
      <c r="P2824" s="96"/>
      <c r="R2824" s="102" t="s">
        <v>47</v>
      </c>
      <c r="S2824" s="97"/>
      <c r="T2824" s="96"/>
      <c r="U2824" s="96"/>
      <c r="V2824" s="103" t="s">
        <v>48</v>
      </c>
      <c r="W2824" s="96"/>
      <c r="Y2824" s="102" t="s">
        <v>47</v>
      </c>
      <c r="Z2824" s="97"/>
      <c r="AA2824" s="96"/>
      <c r="AB2824" s="96"/>
      <c r="AC2824" s="103" t="s">
        <v>48</v>
      </c>
      <c r="AD2824" s="96"/>
      <c r="AF2824" s="102" t="s">
        <v>47</v>
      </c>
    </row>
    <row r="2825">
      <c r="A2825" s="95" t="s">
        <v>8537</v>
      </c>
      <c r="B2825" s="96" t="s">
        <v>8538</v>
      </c>
      <c r="C2825" s="96" t="s">
        <v>8539</v>
      </c>
      <c r="E2825" s="104"/>
      <c r="F2825" s="122" t="s">
        <v>1444</v>
      </c>
      <c r="G2825" s="116"/>
      <c r="H2825" s="103" t="s">
        <v>44</v>
      </c>
      <c r="I2825" s="116"/>
      <c r="J2825" s="116"/>
      <c r="K2825" s="100"/>
      <c r="L2825" s="97"/>
      <c r="M2825" s="122" t="s">
        <v>131</v>
      </c>
      <c r="N2825" s="121" t="s">
        <v>123</v>
      </c>
      <c r="O2825" s="94" t="s">
        <v>46</v>
      </c>
      <c r="P2825" s="96"/>
      <c r="R2825" s="102" t="s">
        <v>47</v>
      </c>
      <c r="S2825" s="97"/>
      <c r="T2825" s="96"/>
      <c r="U2825" s="105"/>
      <c r="V2825" s="103" t="s">
        <v>48</v>
      </c>
      <c r="W2825" s="96"/>
      <c r="Y2825" s="102" t="s">
        <v>47</v>
      </c>
      <c r="Z2825" s="97"/>
      <c r="AA2825" s="96"/>
      <c r="AB2825" s="105"/>
      <c r="AC2825" s="103" t="s">
        <v>48</v>
      </c>
      <c r="AD2825" s="96"/>
      <c r="AF2825" s="102" t="s">
        <v>47</v>
      </c>
    </row>
    <row r="2826">
      <c r="A2826" s="95" t="s">
        <v>8540</v>
      </c>
      <c r="B2826" s="96" t="s">
        <v>8541</v>
      </c>
      <c r="C2826" s="96" t="s">
        <v>8542</v>
      </c>
      <c r="E2826" s="104"/>
      <c r="F2826" s="122" t="s">
        <v>135</v>
      </c>
      <c r="G2826" s="99"/>
      <c r="H2826" s="108" t="s">
        <v>46</v>
      </c>
      <c r="I2826" s="96"/>
      <c r="K2826" s="100" t="s">
        <v>47</v>
      </c>
      <c r="L2826" s="97"/>
      <c r="M2826" s="122" t="s">
        <v>135</v>
      </c>
      <c r="N2826" s="121" t="s">
        <v>123</v>
      </c>
      <c r="O2826" s="94" t="s">
        <v>46</v>
      </c>
      <c r="P2826" s="96"/>
      <c r="R2826" s="102" t="s">
        <v>47</v>
      </c>
      <c r="S2826" s="97"/>
      <c r="T2826" s="96"/>
      <c r="U2826" s="105"/>
      <c r="V2826" s="103" t="s">
        <v>48</v>
      </c>
      <c r="W2826" s="96"/>
      <c r="Y2826" s="102" t="s">
        <v>47</v>
      </c>
      <c r="Z2826" s="97"/>
      <c r="AA2826" s="96"/>
      <c r="AB2826" s="105"/>
      <c r="AC2826" s="103" t="s">
        <v>48</v>
      </c>
      <c r="AD2826" s="96"/>
      <c r="AF2826" s="102" t="s">
        <v>47</v>
      </c>
    </row>
    <row r="2827">
      <c r="A2827" s="95" t="s">
        <v>8543</v>
      </c>
      <c r="B2827" s="96" t="s">
        <v>8544</v>
      </c>
      <c r="C2827" s="96" t="s">
        <v>8545</v>
      </c>
      <c r="E2827" s="104"/>
      <c r="F2827" s="122" t="s">
        <v>139</v>
      </c>
      <c r="G2827" s="99"/>
      <c r="H2827" s="108" t="s">
        <v>46</v>
      </c>
      <c r="I2827" s="96"/>
      <c r="K2827" s="100" t="s">
        <v>47</v>
      </c>
      <c r="L2827" s="97"/>
      <c r="M2827" s="122" t="s">
        <v>139</v>
      </c>
      <c r="N2827" s="121" t="s">
        <v>123</v>
      </c>
      <c r="O2827" s="94" t="s">
        <v>46</v>
      </c>
      <c r="P2827" s="96"/>
      <c r="R2827" s="102" t="s">
        <v>47</v>
      </c>
      <c r="S2827" s="97"/>
      <c r="T2827" s="96"/>
      <c r="U2827" s="105"/>
      <c r="V2827" s="103" t="s">
        <v>48</v>
      </c>
      <c r="W2827" s="96"/>
      <c r="Y2827" s="102" t="s">
        <v>47</v>
      </c>
      <c r="Z2827" s="97"/>
      <c r="AA2827" s="96"/>
      <c r="AB2827" s="105"/>
      <c r="AC2827" s="103" t="s">
        <v>48</v>
      </c>
      <c r="AD2827" s="96"/>
      <c r="AF2827" s="102" t="s">
        <v>47</v>
      </c>
    </row>
    <row r="2828">
      <c r="A2828" s="95" t="s">
        <v>8546</v>
      </c>
      <c r="B2828" s="96" t="s">
        <v>8547</v>
      </c>
      <c r="C2828" s="96" t="s">
        <v>8548</v>
      </c>
      <c r="E2828" s="97"/>
      <c r="F2828" s="122" t="s">
        <v>1444</v>
      </c>
      <c r="G2828" s="116"/>
      <c r="H2828" s="103" t="s">
        <v>44</v>
      </c>
      <c r="I2828" s="116"/>
      <c r="J2828" s="116"/>
      <c r="K2828" s="100"/>
      <c r="L2828" s="97"/>
      <c r="M2828" s="122" t="s">
        <v>143</v>
      </c>
      <c r="N2828" s="121" t="s">
        <v>123</v>
      </c>
      <c r="O2828" s="94" t="s">
        <v>46</v>
      </c>
      <c r="P2828" s="96"/>
      <c r="R2828" s="102" t="s">
        <v>47</v>
      </c>
      <c r="S2828" s="97"/>
      <c r="T2828" s="96"/>
      <c r="U2828" s="96"/>
      <c r="V2828" s="103" t="s">
        <v>48</v>
      </c>
      <c r="W2828" s="96"/>
      <c r="Y2828" s="102" t="s">
        <v>47</v>
      </c>
      <c r="Z2828" s="97"/>
      <c r="AA2828" s="96"/>
      <c r="AB2828" s="96"/>
      <c r="AC2828" s="103" t="s">
        <v>48</v>
      </c>
      <c r="AD2828" s="96"/>
      <c r="AF2828" s="102" t="s">
        <v>47</v>
      </c>
    </row>
    <row r="2829">
      <c r="A2829" s="89" t="s">
        <v>8549</v>
      </c>
      <c r="B2829" s="90" t="s">
        <v>8550</v>
      </c>
      <c r="C2829" s="90" t="s">
        <v>8551</v>
      </c>
      <c r="E2829" s="91"/>
      <c r="F2829" s="139" t="s">
        <v>1444</v>
      </c>
      <c r="G2829" s="133"/>
      <c r="H2829" s="103" t="s">
        <v>44</v>
      </c>
      <c r="I2829" s="138"/>
      <c r="K2829" s="94"/>
      <c r="L2829" s="91"/>
      <c r="M2829" s="90" t="s">
        <v>45</v>
      </c>
      <c r="N2829" s="133"/>
      <c r="O2829" s="133" t="s">
        <v>46</v>
      </c>
      <c r="P2829" s="90"/>
      <c r="R2829" s="90" t="s">
        <v>47</v>
      </c>
      <c r="S2829" s="91"/>
      <c r="T2829" s="90"/>
      <c r="U2829" s="90"/>
      <c r="V2829" s="94" t="s">
        <v>48</v>
      </c>
      <c r="W2829" s="90"/>
      <c r="Y2829" s="90" t="s">
        <v>47</v>
      </c>
      <c r="Z2829" s="91"/>
      <c r="AA2829" s="90"/>
      <c r="AB2829" s="90"/>
      <c r="AC2829" s="94" t="s">
        <v>48</v>
      </c>
      <c r="AD2829" s="90"/>
      <c r="AF2829" s="90" t="s">
        <v>47</v>
      </c>
    </row>
    <row r="2830">
      <c r="A2830" s="95" t="s">
        <v>8552</v>
      </c>
      <c r="B2830" s="96" t="s">
        <v>8553</v>
      </c>
      <c r="C2830" s="96" t="s">
        <v>8554</v>
      </c>
      <c r="E2830" s="97"/>
      <c r="F2830" s="122" t="s">
        <v>1444</v>
      </c>
      <c r="G2830" s="116"/>
      <c r="H2830" s="103" t="s">
        <v>44</v>
      </c>
      <c r="I2830" s="116"/>
      <c r="J2830" s="116"/>
      <c r="K2830" s="100"/>
      <c r="L2830" s="97"/>
      <c r="M2830" s="163" t="s">
        <v>45</v>
      </c>
      <c r="N2830" s="164"/>
      <c r="O2830" s="165" t="s">
        <v>46</v>
      </c>
      <c r="P2830" s="96"/>
      <c r="R2830" s="102" t="s">
        <v>47</v>
      </c>
      <c r="S2830" s="97"/>
      <c r="T2830" s="96"/>
      <c r="U2830" s="96"/>
      <c r="V2830" s="103" t="s">
        <v>48</v>
      </c>
      <c r="W2830" s="96"/>
      <c r="Y2830" s="102" t="s">
        <v>47</v>
      </c>
      <c r="Z2830" s="97"/>
      <c r="AA2830" s="96"/>
      <c r="AB2830" s="96"/>
      <c r="AC2830" s="103" t="s">
        <v>48</v>
      </c>
      <c r="AD2830" s="96"/>
      <c r="AF2830" s="102" t="s">
        <v>47</v>
      </c>
    </row>
    <row r="2831">
      <c r="A2831" s="95" t="s">
        <v>8555</v>
      </c>
      <c r="B2831" s="96" t="s">
        <v>8556</v>
      </c>
      <c r="C2831" s="96" t="s">
        <v>8557</v>
      </c>
      <c r="E2831" s="104"/>
      <c r="F2831" s="122" t="s">
        <v>1444</v>
      </c>
      <c r="G2831" s="116"/>
      <c r="H2831" s="103" t="s">
        <v>44</v>
      </c>
      <c r="I2831" s="116"/>
      <c r="J2831" s="116"/>
      <c r="K2831" s="100"/>
      <c r="L2831" s="97"/>
      <c r="M2831" s="163" t="s">
        <v>45</v>
      </c>
      <c r="N2831" s="164"/>
      <c r="O2831" s="165" t="s">
        <v>46</v>
      </c>
      <c r="P2831" s="96"/>
      <c r="R2831" s="102" t="s">
        <v>47</v>
      </c>
      <c r="S2831" s="97"/>
      <c r="T2831" s="96"/>
      <c r="U2831" s="105"/>
      <c r="V2831" s="103" t="s">
        <v>48</v>
      </c>
      <c r="W2831" s="96"/>
      <c r="Y2831" s="102" t="s">
        <v>47</v>
      </c>
      <c r="Z2831" s="97"/>
      <c r="AA2831" s="96"/>
      <c r="AB2831" s="105"/>
      <c r="AC2831" s="103" t="s">
        <v>48</v>
      </c>
      <c r="AD2831" s="96"/>
      <c r="AF2831" s="102" t="s">
        <v>47</v>
      </c>
    </row>
    <row r="2832">
      <c r="A2832" s="95" t="s">
        <v>8558</v>
      </c>
      <c r="B2832" s="96" t="s">
        <v>8559</v>
      </c>
      <c r="C2832" s="96" t="s">
        <v>8560</v>
      </c>
      <c r="E2832" s="104"/>
      <c r="F2832" s="122" t="s">
        <v>1444</v>
      </c>
      <c r="G2832" s="116"/>
      <c r="H2832" s="103" t="s">
        <v>44</v>
      </c>
      <c r="I2832" s="116"/>
      <c r="J2832" s="116"/>
      <c r="K2832" s="100"/>
      <c r="L2832" s="97"/>
      <c r="M2832" s="163" t="s">
        <v>45</v>
      </c>
      <c r="N2832" s="164"/>
      <c r="O2832" s="165" t="s">
        <v>46</v>
      </c>
      <c r="P2832" s="96"/>
      <c r="R2832" s="102" t="s">
        <v>47</v>
      </c>
      <c r="S2832" s="97"/>
      <c r="T2832" s="96"/>
      <c r="U2832" s="105"/>
      <c r="V2832" s="103" t="s">
        <v>48</v>
      </c>
      <c r="W2832" s="96"/>
      <c r="Y2832" s="102" t="s">
        <v>47</v>
      </c>
      <c r="Z2832" s="97"/>
      <c r="AA2832" s="96"/>
      <c r="AB2832" s="105"/>
      <c r="AC2832" s="103" t="s">
        <v>48</v>
      </c>
      <c r="AD2832" s="96"/>
      <c r="AF2832" s="102" t="s">
        <v>47</v>
      </c>
    </row>
    <row r="2833">
      <c r="A2833" s="95" t="s">
        <v>8561</v>
      </c>
      <c r="B2833" s="96" t="s">
        <v>8562</v>
      </c>
      <c r="C2833" s="96" t="s">
        <v>8563</v>
      </c>
      <c r="E2833" s="104"/>
      <c r="F2833" s="122" t="s">
        <v>1444</v>
      </c>
      <c r="G2833" s="116"/>
      <c r="H2833" s="103" t="s">
        <v>44</v>
      </c>
      <c r="I2833" s="116"/>
      <c r="J2833" s="116"/>
      <c r="K2833" s="100"/>
      <c r="L2833" s="97"/>
      <c r="M2833" s="163" t="s">
        <v>45</v>
      </c>
      <c r="N2833" s="164"/>
      <c r="O2833" s="165" t="s">
        <v>46</v>
      </c>
      <c r="P2833" s="96"/>
      <c r="R2833" s="102" t="s">
        <v>47</v>
      </c>
      <c r="S2833" s="97"/>
      <c r="T2833" s="96"/>
      <c r="U2833" s="105"/>
      <c r="V2833" s="103" t="s">
        <v>48</v>
      </c>
      <c r="W2833" s="96"/>
      <c r="Y2833" s="102" t="s">
        <v>47</v>
      </c>
      <c r="Z2833" s="97"/>
      <c r="AA2833" s="96"/>
      <c r="AB2833" s="105"/>
      <c r="AC2833" s="103" t="s">
        <v>48</v>
      </c>
      <c r="AD2833" s="96"/>
      <c r="AF2833" s="102" t="s">
        <v>47</v>
      </c>
    </row>
    <row r="2834">
      <c r="A2834" s="95" t="s">
        <v>8564</v>
      </c>
      <c r="B2834" s="96" t="s">
        <v>8565</v>
      </c>
      <c r="C2834" s="96" t="s">
        <v>8566</v>
      </c>
      <c r="E2834" s="104"/>
      <c r="F2834" s="122" t="s">
        <v>1444</v>
      </c>
      <c r="G2834" s="116"/>
      <c r="H2834" s="103" t="s">
        <v>44</v>
      </c>
      <c r="I2834" s="116"/>
      <c r="J2834" s="116"/>
      <c r="K2834" s="100"/>
      <c r="L2834" s="97"/>
      <c r="M2834" s="163" t="s">
        <v>45</v>
      </c>
      <c r="N2834" s="164"/>
      <c r="O2834" s="165" t="s">
        <v>46</v>
      </c>
      <c r="P2834" s="96"/>
      <c r="R2834" s="102" t="s">
        <v>47</v>
      </c>
      <c r="S2834" s="97"/>
      <c r="T2834" s="96"/>
      <c r="U2834" s="105"/>
      <c r="V2834" s="103" t="s">
        <v>48</v>
      </c>
      <c r="W2834" s="96"/>
      <c r="Y2834" s="102" t="s">
        <v>47</v>
      </c>
      <c r="Z2834" s="97"/>
      <c r="AA2834" s="96"/>
      <c r="AB2834" s="105"/>
      <c r="AC2834" s="103" t="s">
        <v>48</v>
      </c>
      <c r="AD2834" s="96"/>
      <c r="AF2834" s="102" t="s">
        <v>47</v>
      </c>
    </row>
    <row r="2835">
      <c r="A2835" s="95" t="s">
        <v>8567</v>
      </c>
      <c r="B2835" s="96" t="s">
        <v>8568</v>
      </c>
      <c r="C2835" s="96" t="s">
        <v>8569</v>
      </c>
      <c r="E2835" s="104"/>
      <c r="F2835" s="122" t="s">
        <v>1444</v>
      </c>
      <c r="G2835" s="116"/>
      <c r="H2835" s="103" t="s">
        <v>44</v>
      </c>
      <c r="I2835" s="116"/>
      <c r="J2835" s="116"/>
      <c r="K2835" s="100"/>
      <c r="L2835" s="97"/>
      <c r="M2835" s="122" t="s">
        <v>122</v>
      </c>
      <c r="N2835" s="121" t="s">
        <v>123</v>
      </c>
      <c r="O2835" s="94" t="s">
        <v>46</v>
      </c>
      <c r="P2835" s="96"/>
      <c r="R2835" s="102" t="s">
        <v>47</v>
      </c>
      <c r="S2835" s="97"/>
      <c r="T2835" s="96"/>
      <c r="U2835" s="105"/>
      <c r="V2835" s="103" t="s">
        <v>48</v>
      </c>
      <c r="W2835" s="96"/>
      <c r="Y2835" s="102" t="s">
        <v>47</v>
      </c>
      <c r="Z2835" s="97"/>
      <c r="AA2835" s="96"/>
      <c r="AB2835" s="105"/>
      <c r="AC2835" s="103" t="s">
        <v>48</v>
      </c>
      <c r="AD2835" s="96"/>
      <c r="AF2835" s="102" t="s">
        <v>47</v>
      </c>
    </row>
    <row r="2836">
      <c r="A2836" s="95" t="s">
        <v>8570</v>
      </c>
      <c r="B2836" s="96" t="s">
        <v>8571</v>
      </c>
      <c r="C2836" s="96" t="s">
        <v>8572</v>
      </c>
      <c r="E2836" s="97"/>
      <c r="F2836" s="122" t="s">
        <v>1444</v>
      </c>
      <c r="G2836" s="116"/>
      <c r="H2836" s="103" t="s">
        <v>44</v>
      </c>
      <c r="I2836" s="116"/>
      <c r="J2836" s="116"/>
      <c r="K2836" s="100"/>
      <c r="L2836" s="97"/>
      <c r="M2836" s="113" t="s">
        <v>7990</v>
      </c>
      <c r="N2836" s="168" t="s">
        <v>7991</v>
      </c>
      <c r="O2836" s="165" t="s">
        <v>46</v>
      </c>
      <c r="P2836" s="96"/>
      <c r="R2836" s="102" t="s">
        <v>47</v>
      </c>
      <c r="S2836" s="97"/>
      <c r="T2836" s="96"/>
      <c r="U2836" s="96"/>
      <c r="V2836" s="103" t="s">
        <v>48</v>
      </c>
      <c r="W2836" s="96"/>
      <c r="Y2836" s="102" t="s">
        <v>47</v>
      </c>
      <c r="Z2836" s="97"/>
      <c r="AA2836" s="96"/>
      <c r="AB2836" s="96"/>
      <c r="AC2836" s="103" t="s">
        <v>48</v>
      </c>
      <c r="AD2836" s="96"/>
      <c r="AF2836" s="102" t="s">
        <v>47</v>
      </c>
    </row>
    <row r="2837">
      <c r="A2837" s="95" t="s">
        <v>8573</v>
      </c>
      <c r="B2837" s="96" t="s">
        <v>8574</v>
      </c>
      <c r="C2837" s="96" t="s">
        <v>8575</v>
      </c>
      <c r="E2837" s="104"/>
      <c r="F2837" s="122" t="s">
        <v>1444</v>
      </c>
      <c r="G2837" s="116"/>
      <c r="H2837" s="103" t="s">
        <v>44</v>
      </c>
      <c r="I2837" s="116"/>
      <c r="J2837" s="116"/>
      <c r="K2837" s="100"/>
      <c r="L2837" s="97"/>
      <c r="M2837" s="122" t="s">
        <v>131</v>
      </c>
      <c r="N2837" s="121" t="s">
        <v>123</v>
      </c>
      <c r="O2837" s="94" t="s">
        <v>46</v>
      </c>
      <c r="P2837" s="96"/>
      <c r="R2837" s="102" t="s">
        <v>47</v>
      </c>
      <c r="S2837" s="97"/>
      <c r="T2837" s="96"/>
      <c r="U2837" s="105"/>
      <c r="V2837" s="103" t="s">
        <v>48</v>
      </c>
      <c r="W2837" s="96"/>
      <c r="Y2837" s="102" t="s">
        <v>47</v>
      </c>
      <c r="Z2837" s="97"/>
      <c r="AA2837" s="96"/>
      <c r="AB2837" s="105"/>
      <c r="AC2837" s="103" t="s">
        <v>48</v>
      </c>
      <c r="AD2837" s="96"/>
      <c r="AF2837" s="102" t="s">
        <v>47</v>
      </c>
    </row>
    <row r="2838">
      <c r="A2838" s="95" t="s">
        <v>8576</v>
      </c>
      <c r="B2838" s="96" t="s">
        <v>8577</v>
      </c>
      <c r="C2838" s="96" t="s">
        <v>8578</v>
      </c>
      <c r="E2838" s="104"/>
      <c r="F2838" s="122" t="s">
        <v>135</v>
      </c>
      <c r="G2838" s="99"/>
      <c r="H2838" s="108" t="s">
        <v>46</v>
      </c>
      <c r="I2838" s="96"/>
      <c r="K2838" s="100" t="s">
        <v>47</v>
      </c>
      <c r="L2838" s="97"/>
      <c r="M2838" s="122" t="s">
        <v>135</v>
      </c>
      <c r="N2838" s="121" t="s">
        <v>123</v>
      </c>
      <c r="O2838" s="94" t="s">
        <v>46</v>
      </c>
      <c r="P2838" s="96"/>
      <c r="R2838" s="102" t="s">
        <v>47</v>
      </c>
      <c r="S2838" s="97"/>
      <c r="T2838" s="96"/>
      <c r="U2838" s="105"/>
      <c r="V2838" s="103" t="s">
        <v>48</v>
      </c>
      <c r="W2838" s="96"/>
      <c r="Y2838" s="102" t="s">
        <v>47</v>
      </c>
      <c r="Z2838" s="97"/>
      <c r="AA2838" s="96"/>
      <c r="AB2838" s="105"/>
      <c r="AC2838" s="103" t="s">
        <v>48</v>
      </c>
      <c r="AD2838" s="96"/>
      <c r="AF2838" s="102" t="s">
        <v>47</v>
      </c>
    </row>
    <row r="2839">
      <c r="A2839" s="95" t="s">
        <v>8579</v>
      </c>
      <c r="B2839" s="96" t="s">
        <v>8580</v>
      </c>
      <c r="C2839" s="96" t="s">
        <v>8581</v>
      </c>
      <c r="E2839" s="104"/>
      <c r="F2839" s="122" t="s">
        <v>139</v>
      </c>
      <c r="G2839" s="99"/>
      <c r="H2839" s="108" t="s">
        <v>46</v>
      </c>
      <c r="I2839" s="96"/>
      <c r="K2839" s="100" t="s">
        <v>47</v>
      </c>
      <c r="L2839" s="97"/>
      <c r="M2839" s="122" t="s">
        <v>139</v>
      </c>
      <c r="N2839" s="121" t="s">
        <v>123</v>
      </c>
      <c r="O2839" s="94" t="s">
        <v>46</v>
      </c>
      <c r="P2839" s="96"/>
      <c r="R2839" s="102" t="s">
        <v>47</v>
      </c>
      <c r="S2839" s="97"/>
      <c r="T2839" s="96"/>
      <c r="U2839" s="105"/>
      <c r="V2839" s="103" t="s">
        <v>48</v>
      </c>
      <c r="W2839" s="96"/>
      <c r="Y2839" s="102" t="s">
        <v>47</v>
      </c>
      <c r="Z2839" s="97"/>
      <c r="AA2839" s="96"/>
      <c r="AB2839" s="105"/>
      <c r="AC2839" s="103" t="s">
        <v>48</v>
      </c>
      <c r="AD2839" s="96"/>
      <c r="AF2839" s="102" t="s">
        <v>47</v>
      </c>
    </row>
    <row r="2840">
      <c r="A2840" s="95" t="s">
        <v>8582</v>
      </c>
      <c r="B2840" s="96" t="s">
        <v>8583</v>
      </c>
      <c r="C2840" s="96" t="s">
        <v>8584</v>
      </c>
      <c r="E2840" s="97"/>
      <c r="F2840" s="122" t="s">
        <v>1444</v>
      </c>
      <c r="G2840" s="116"/>
      <c r="H2840" s="103" t="s">
        <v>44</v>
      </c>
      <c r="I2840" s="116"/>
      <c r="J2840" s="116"/>
      <c r="K2840" s="100"/>
      <c r="L2840" s="97"/>
      <c r="M2840" s="122" t="s">
        <v>143</v>
      </c>
      <c r="N2840" s="121" t="s">
        <v>123</v>
      </c>
      <c r="O2840" s="94" t="s">
        <v>46</v>
      </c>
      <c r="P2840" s="96"/>
      <c r="R2840" s="102" t="s">
        <v>47</v>
      </c>
      <c r="S2840" s="97"/>
      <c r="T2840" s="96"/>
      <c r="U2840" s="96"/>
      <c r="V2840" s="103" t="s">
        <v>48</v>
      </c>
      <c r="W2840" s="96"/>
      <c r="Y2840" s="102" t="s">
        <v>47</v>
      </c>
      <c r="Z2840" s="97"/>
      <c r="AA2840" s="96"/>
      <c r="AB2840" s="96"/>
      <c r="AC2840" s="103" t="s">
        <v>48</v>
      </c>
      <c r="AD2840" s="96"/>
      <c r="AF2840" s="102" t="s">
        <v>47</v>
      </c>
    </row>
    <row r="2841">
      <c r="A2841" s="89" t="s">
        <v>8585</v>
      </c>
      <c r="B2841" s="90" t="s">
        <v>8586</v>
      </c>
      <c r="C2841" s="90" t="s">
        <v>8587</v>
      </c>
      <c r="E2841" s="91"/>
      <c r="F2841" s="139" t="s">
        <v>1444</v>
      </c>
      <c r="G2841" s="133"/>
      <c r="H2841" s="103" t="s">
        <v>44</v>
      </c>
      <c r="I2841" s="138"/>
      <c r="K2841" s="94"/>
      <c r="L2841" s="91"/>
      <c r="M2841" s="90" t="s">
        <v>45</v>
      </c>
      <c r="N2841" s="133"/>
      <c r="O2841" s="133" t="s">
        <v>46</v>
      </c>
      <c r="P2841" s="90"/>
      <c r="R2841" s="90" t="s">
        <v>47</v>
      </c>
      <c r="S2841" s="91"/>
      <c r="T2841" s="90"/>
      <c r="U2841" s="90"/>
      <c r="V2841" s="94" t="s">
        <v>48</v>
      </c>
      <c r="W2841" s="90"/>
      <c r="Y2841" s="90" t="s">
        <v>47</v>
      </c>
      <c r="Z2841" s="91"/>
      <c r="AA2841" s="90"/>
      <c r="AB2841" s="90"/>
      <c r="AC2841" s="94" t="s">
        <v>48</v>
      </c>
      <c r="AD2841" s="90"/>
      <c r="AF2841" s="90" t="s">
        <v>47</v>
      </c>
    </row>
    <row r="2842">
      <c r="A2842" s="95" t="s">
        <v>8588</v>
      </c>
      <c r="B2842" s="96" t="s">
        <v>8589</v>
      </c>
      <c r="C2842" s="96" t="s">
        <v>8590</v>
      </c>
      <c r="E2842" s="97"/>
      <c r="F2842" s="122" t="s">
        <v>1444</v>
      </c>
      <c r="G2842" s="116"/>
      <c r="H2842" s="103" t="s">
        <v>44</v>
      </c>
      <c r="I2842" s="116"/>
      <c r="J2842" s="116"/>
      <c r="K2842" s="100"/>
      <c r="L2842" s="97"/>
      <c r="M2842" s="163" t="s">
        <v>45</v>
      </c>
      <c r="N2842" s="164"/>
      <c r="O2842" s="165" t="s">
        <v>46</v>
      </c>
      <c r="P2842" s="96"/>
      <c r="R2842" s="102" t="s">
        <v>47</v>
      </c>
      <c r="S2842" s="97"/>
      <c r="T2842" s="96"/>
      <c r="U2842" s="96"/>
      <c r="V2842" s="103" t="s">
        <v>48</v>
      </c>
      <c r="W2842" s="96"/>
      <c r="Y2842" s="102" t="s">
        <v>47</v>
      </c>
      <c r="Z2842" s="97"/>
      <c r="AA2842" s="96"/>
      <c r="AB2842" s="96"/>
      <c r="AC2842" s="103" t="s">
        <v>48</v>
      </c>
      <c r="AD2842" s="96"/>
      <c r="AF2842" s="102" t="s">
        <v>47</v>
      </c>
    </row>
    <row r="2843">
      <c r="A2843" s="95" t="s">
        <v>8591</v>
      </c>
      <c r="B2843" s="96" t="s">
        <v>8592</v>
      </c>
      <c r="C2843" s="96" t="s">
        <v>8593</v>
      </c>
      <c r="E2843" s="104"/>
      <c r="F2843" s="122" t="s">
        <v>1444</v>
      </c>
      <c r="G2843" s="116"/>
      <c r="H2843" s="103" t="s">
        <v>44</v>
      </c>
      <c r="I2843" s="116"/>
      <c r="J2843" s="116"/>
      <c r="K2843" s="100"/>
      <c r="L2843" s="97"/>
      <c r="M2843" s="163" t="s">
        <v>45</v>
      </c>
      <c r="N2843" s="164"/>
      <c r="O2843" s="165" t="s">
        <v>46</v>
      </c>
      <c r="P2843" s="96"/>
      <c r="R2843" s="102" t="s">
        <v>47</v>
      </c>
      <c r="S2843" s="97"/>
      <c r="T2843" s="96"/>
      <c r="U2843" s="105"/>
      <c r="V2843" s="103" t="s">
        <v>48</v>
      </c>
      <c r="W2843" s="96"/>
      <c r="Y2843" s="102" t="s">
        <v>47</v>
      </c>
      <c r="Z2843" s="97"/>
      <c r="AA2843" s="96"/>
      <c r="AB2843" s="105"/>
      <c r="AC2843" s="103" t="s">
        <v>48</v>
      </c>
      <c r="AD2843" s="96"/>
      <c r="AF2843" s="102" t="s">
        <v>47</v>
      </c>
    </row>
    <row r="2844">
      <c r="A2844" s="95" t="s">
        <v>8594</v>
      </c>
      <c r="B2844" s="96" t="s">
        <v>8595</v>
      </c>
      <c r="C2844" s="96" t="s">
        <v>8596</v>
      </c>
      <c r="E2844" s="104"/>
      <c r="F2844" s="122" t="s">
        <v>1444</v>
      </c>
      <c r="G2844" s="116"/>
      <c r="H2844" s="103" t="s">
        <v>44</v>
      </c>
      <c r="I2844" s="116"/>
      <c r="J2844" s="116"/>
      <c r="K2844" s="100"/>
      <c r="L2844" s="97"/>
      <c r="M2844" s="163" t="s">
        <v>45</v>
      </c>
      <c r="N2844" s="164"/>
      <c r="O2844" s="165" t="s">
        <v>46</v>
      </c>
      <c r="P2844" s="96"/>
      <c r="R2844" s="102" t="s">
        <v>47</v>
      </c>
      <c r="S2844" s="97"/>
      <c r="T2844" s="96"/>
      <c r="U2844" s="105"/>
      <c r="V2844" s="103" t="s">
        <v>48</v>
      </c>
      <c r="W2844" s="96"/>
      <c r="Y2844" s="102" t="s">
        <v>47</v>
      </c>
      <c r="Z2844" s="97"/>
      <c r="AA2844" s="96"/>
      <c r="AB2844" s="105"/>
      <c r="AC2844" s="103" t="s">
        <v>48</v>
      </c>
      <c r="AD2844" s="96"/>
      <c r="AF2844" s="102" t="s">
        <v>47</v>
      </c>
    </row>
    <row r="2845">
      <c r="A2845" s="95" t="s">
        <v>8597</v>
      </c>
      <c r="B2845" s="96" t="s">
        <v>8598</v>
      </c>
      <c r="C2845" s="96" t="s">
        <v>8599</v>
      </c>
      <c r="E2845" s="104"/>
      <c r="F2845" s="122" t="s">
        <v>1444</v>
      </c>
      <c r="G2845" s="116"/>
      <c r="H2845" s="103" t="s">
        <v>44</v>
      </c>
      <c r="I2845" s="116"/>
      <c r="J2845" s="116"/>
      <c r="K2845" s="100"/>
      <c r="L2845" s="97"/>
      <c r="M2845" s="163" t="s">
        <v>45</v>
      </c>
      <c r="N2845" s="164"/>
      <c r="O2845" s="165" t="s">
        <v>46</v>
      </c>
      <c r="P2845" s="96"/>
      <c r="R2845" s="102" t="s">
        <v>47</v>
      </c>
      <c r="S2845" s="97"/>
      <c r="T2845" s="96"/>
      <c r="U2845" s="105"/>
      <c r="V2845" s="103" t="s">
        <v>48</v>
      </c>
      <c r="W2845" s="96"/>
      <c r="Y2845" s="102" t="s">
        <v>47</v>
      </c>
      <c r="Z2845" s="97"/>
      <c r="AA2845" s="96"/>
      <c r="AB2845" s="105"/>
      <c r="AC2845" s="103" t="s">
        <v>48</v>
      </c>
      <c r="AD2845" s="96"/>
      <c r="AF2845" s="102" t="s">
        <v>47</v>
      </c>
    </row>
    <row r="2846">
      <c r="A2846" s="95" t="s">
        <v>8600</v>
      </c>
      <c r="B2846" s="96" t="s">
        <v>8601</v>
      </c>
      <c r="C2846" s="96" t="s">
        <v>8602</v>
      </c>
      <c r="E2846" s="104"/>
      <c r="F2846" s="122" t="s">
        <v>1444</v>
      </c>
      <c r="G2846" s="116"/>
      <c r="H2846" s="103" t="s">
        <v>44</v>
      </c>
      <c r="I2846" s="116"/>
      <c r="J2846" s="116"/>
      <c r="K2846" s="100"/>
      <c r="L2846" s="97"/>
      <c r="M2846" s="163" t="s">
        <v>45</v>
      </c>
      <c r="N2846" s="164"/>
      <c r="O2846" s="165" t="s">
        <v>46</v>
      </c>
      <c r="P2846" s="96"/>
      <c r="R2846" s="102" t="s">
        <v>47</v>
      </c>
      <c r="S2846" s="97"/>
      <c r="T2846" s="96"/>
      <c r="U2846" s="105"/>
      <c r="V2846" s="103" t="s">
        <v>48</v>
      </c>
      <c r="W2846" s="96"/>
      <c r="Y2846" s="102" t="s">
        <v>47</v>
      </c>
      <c r="Z2846" s="97"/>
      <c r="AA2846" s="96"/>
      <c r="AB2846" s="105"/>
      <c r="AC2846" s="103" t="s">
        <v>48</v>
      </c>
      <c r="AD2846" s="96"/>
      <c r="AF2846" s="102" t="s">
        <v>47</v>
      </c>
    </row>
    <row r="2847">
      <c r="A2847" s="95" t="s">
        <v>8603</v>
      </c>
      <c r="B2847" s="96" t="s">
        <v>8604</v>
      </c>
      <c r="C2847" s="96" t="s">
        <v>8605</v>
      </c>
      <c r="E2847" s="104"/>
      <c r="F2847" s="122" t="s">
        <v>1444</v>
      </c>
      <c r="G2847" s="116"/>
      <c r="H2847" s="103" t="s">
        <v>44</v>
      </c>
      <c r="I2847" s="116"/>
      <c r="J2847" s="116"/>
      <c r="K2847" s="100"/>
      <c r="L2847" s="97"/>
      <c r="M2847" s="122" t="s">
        <v>122</v>
      </c>
      <c r="N2847" s="121" t="s">
        <v>123</v>
      </c>
      <c r="O2847" s="94" t="s">
        <v>46</v>
      </c>
      <c r="P2847" s="96"/>
      <c r="R2847" s="102" t="s">
        <v>47</v>
      </c>
      <c r="S2847" s="97"/>
      <c r="T2847" s="96"/>
      <c r="U2847" s="105"/>
      <c r="V2847" s="103" t="s">
        <v>48</v>
      </c>
      <c r="W2847" s="96"/>
      <c r="Y2847" s="102" t="s">
        <v>47</v>
      </c>
      <c r="Z2847" s="97"/>
      <c r="AA2847" s="96"/>
      <c r="AB2847" s="105"/>
      <c r="AC2847" s="103" t="s">
        <v>48</v>
      </c>
      <c r="AD2847" s="96"/>
      <c r="AF2847" s="102" t="s">
        <v>47</v>
      </c>
    </row>
    <row r="2848">
      <c r="A2848" s="95" t="s">
        <v>8606</v>
      </c>
      <c r="B2848" s="96" t="s">
        <v>8607</v>
      </c>
      <c r="C2848" s="96" t="s">
        <v>8608</v>
      </c>
      <c r="E2848" s="97"/>
      <c r="F2848" s="122" t="s">
        <v>1444</v>
      </c>
      <c r="G2848" s="116"/>
      <c r="H2848" s="103" t="s">
        <v>44</v>
      </c>
      <c r="I2848" s="116"/>
      <c r="J2848" s="116"/>
      <c r="K2848" s="100"/>
      <c r="L2848" s="97"/>
      <c r="M2848" s="113" t="s">
        <v>7990</v>
      </c>
      <c r="N2848" s="168" t="s">
        <v>7991</v>
      </c>
      <c r="O2848" s="165" t="s">
        <v>46</v>
      </c>
      <c r="P2848" s="96"/>
      <c r="R2848" s="102" t="s">
        <v>47</v>
      </c>
      <c r="S2848" s="97"/>
      <c r="T2848" s="96"/>
      <c r="U2848" s="96"/>
      <c r="V2848" s="103" t="s">
        <v>48</v>
      </c>
      <c r="W2848" s="96"/>
      <c r="Y2848" s="102" t="s">
        <v>47</v>
      </c>
      <c r="Z2848" s="97"/>
      <c r="AA2848" s="96"/>
      <c r="AB2848" s="96"/>
      <c r="AC2848" s="103" t="s">
        <v>48</v>
      </c>
      <c r="AD2848" s="96"/>
      <c r="AF2848" s="102" t="s">
        <v>47</v>
      </c>
    </row>
    <row r="2849">
      <c r="A2849" s="95" t="s">
        <v>8609</v>
      </c>
      <c r="B2849" s="96" t="s">
        <v>8610</v>
      </c>
      <c r="C2849" s="96" t="s">
        <v>8611</v>
      </c>
      <c r="E2849" s="104"/>
      <c r="F2849" s="122" t="s">
        <v>1444</v>
      </c>
      <c r="G2849" s="116"/>
      <c r="H2849" s="103" t="s">
        <v>44</v>
      </c>
      <c r="I2849" s="116"/>
      <c r="J2849" s="116"/>
      <c r="K2849" s="100"/>
      <c r="L2849" s="97"/>
      <c r="M2849" s="122" t="s">
        <v>131</v>
      </c>
      <c r="N2849" s="121" t="s">
        <v>123</v>
      </c>
      <c r="O2849" s="94" t="s">
        <v>46</v>
      </c>
      <c r="P2849" s="96"/>
      <c r="R2849" s="102" t="s">
        <v>47</v>
      </c>
      <c r="S2849" s="97"/>
      <c r="T2849" s="96"/>
      <c r="U2849" s="105"/>
      <c r="V2849" s="103" t="s">
        <v>48</v>
      </c>
      <c r="W2849" s="96"/>
      <c r="Y2849" s="102" t="s">
        <v>47</v>
      </c>
      <c r="Z2849" s="97"/>
      <c r="AA2849" s="96"/>
      <c r="AB2849" s="105"/>
      <c r="AC2849" s="103" t="s">
        <v>48</v>
      </c>
      <c r="AD2849" s="96"/>
      <c r="AF2849" s="102" t="s">
        <v>47</v>
      </c>
    </row>
    <row r="2850">
      <c r="A2850" s="95" t="s">
        <v>8612</v>
      </c>
      <c r="B2850" s="96" t="s">
        <v>8613</v>
      </c>
      <c r="C2850" s="96" t="s">
        <v>8614</v>
      </c>
      <c r="E2850" s="104"/>
      <c r="F2850" s="122" t="s">
        <v>135</v>
      </c>
      <c r="G2850" s="99"/>
      <c r="H2850" s="108" t="s">
        <v>46</v>
      </c>
      <c r="I2850" s="96"/>
      <c r="K2850" s="100" t="s">
        <v>47</v>
      </c>
      <c r="L2850" s="97"/>
      <c r="M2850" s="122" t="s">
        <v>135</v>
      </c>
      <c r="N2850" s="121" t="s">
        <v>123</v>
      </c>
      <c r="O2850" s="94" t="s">
        <v>46</v>
      </c>
      <c r="P2850" s="96"/>
      <c r="R2850" s="102" t="s">
        <v>47</v>
      </c>
      <c r="S2850" s="97"/>
      <c r="T2850" s="96"/>
      <c r="U2850" s="105"/>
      <c r="V2850" s="103" t="s">
        <v>48</v>
      </c>
      <c r="W2850" s="96"/>
      <c r="Y2850" s="102" t="s">
        <v>47</v>
      </c>
      <c r="Z2850" s="97"/>
      <c r="AA2850" s="96"/>
      <c r="AB2850" s="105"/>
      <c r="AC2850" s="103" t="s">
        <v>48</v>
      </c>
      <c r="AD2850" s="96"/>
      <c r="AF2850" s="102" t="s">
        <v>47</v>
      </c>
    </row>
    <row r="2851">
      <c r="A2851" s="95" t="s">
        <v>8615</v>
      </c>
      <c r="B2851" s="96" t="s">
        <v>8616</v>
      </c>
      <c r="C2851" s="96" t="s">
        <v>8617</v>
      </c>
      <c r="E2851" s="104"/>
      <c r="F2851" s="122" t="s">
        <v>139</v>
      </c>
      <c r="G2851" s="99"/>
      <c r="H2851" s="108" t="s">
        <v>46</v>
      </c>
      <c r="I2851" s="96"/>
      <c r="K2851" s="100" t="s">
        <v>47</v>
      </c>
      <c r="L2851" s="97"/>
      <c r="M2851" s="122" t="s">
        <v>139</v>
      </c>
      <c r="N2851" s="121" t="s">
        <v>123</v>
      </c>
      <c r="O2851" s="94" t="s">
        <v>46</v>
      </c>
      <c r="P2851" s="96"/>
      <c r="R2851" s="102" t="s">
        <v>47</v>
      </c>
      <c r="S2851" s="97"/>
      <c r="T2851" s="96"/>
      <c r="U2851" s="105"/>
      <c r="V2851" s="103" t="s">
        <v>48</v>
      </c>
      <c r="W2851" s="96"/>
      <c r="Y2851" s="102" t="s">
        <v>47</v>
      </c>
      <c r="Z2851" s="97"/>
      <c r="AA2851" s="96"/>
      <c r="AB2851" s="105"/>
      <c r="AC2851" s="103" t="s">
        <v>48</v>
      </c>
      <c r="AD2851" s="96"/>
      <c r="AF2851" s="102" t="s">
        <v>47</v>
      </c>
    </row>
    <row r="2852">
      <c r="A2852" s="95" t="s">
        <v>8618</v>
      </c>
      <c r="B2852" s="96" t="s">
        <v>8619</v>
      </c>
      <c r="C2852" s="96" t="s">
        <v>8620</v>
      </c>
      <c r="E2852" s="97"/>
      <c r="F2852" s="122" t="s">
        <v>1444</v>
      </c>
      <c r="G2852" s="116"/>
      <c r="H2852" s="103" t="s">
        <v>44</v>
      </c>
      <c r="I2852" s="116"/>
      <c r="J2852" s="116"/>
      <c r="K2852" s="100"/>
      <c r="L2852" s="97"/>
      <c r="M2852" s="122" t="s">
        <v>143</v>
      </c>
      <c r="N2852" s="121" t="s">
        <v>123</v>
      </c>
      <c r="O2852" s="94" t="s">
        <v>46</v>
      </c>
      <c r="P2852" s="96"/>
      <c r="R2852" s="102" t="s">
        <v>47</v>
      </c>
      <c r="S2852" s="97"/>
      <c r="T2852" s="96"/>
      <c r="U2852" s="96"/>
      <c r="V2852" s="103" t="s">
        <v>48</v>
      </c>
      <c r="W2852" s="96"/>
      <c r="Y2852" s="102" t="s">
        <v>47</v>
      </c>
      <c r="Z2852" s="97"/>
      <c r="AA2852" s="96"/>
      <c r="AB2852" s="96"/>
      <c r="AC2852" s="103" t="s">
        <v>48</v>
      </c>
      <c r="AD2852" s="96"/>
      <c r="AF2852" s="102" t="s">
        <v>47</v>
      </c>
    </row>
    <row r="2853">
      <c r="A2853" s="89" t="s">
        <v>8621</v>
      </c>
      <c r="B2853" s="90" t="s">
        <v>8622</v>
      </c>
      <c r="C2853" s="90" t="s">
        <v>8623</v>
      </c>
      <c r="E2853" s="91"/>
      <c r="F2853" s="139" t="s">
        <v>1444</v>
      </c>
      <c r="G2853" s="133"/>
      <c r="H2853" s="103" t="s">
        <v>44</v>
      </c>
      <c r="I2853" s="138"/>
      <c r="K2853" s="94"/>
      <c r="L2853" s="91"/>
      <c r="M2853" s="90" t="s">
        <v>45</v>
      </c>
      <c r="N2853" s="133"/>
      <c r="O2853" s="133" t="s">
        <v>46</v>
      </c>
      <c r="P2853" s="90"/>
      <c r="R2853" s="90" t="s">
        <v>47</v>
      </c>
      <c r="S2853" s="91"/>
      <c r="T2853" s="90"/>
      <c r="U2853" s="90"/>
      <c r="V2853" s="94" t="s">
        <v>48</v>
      </c>
      <c r="W2853" s="90"/>
      <c r="Y2853" s="90" t="s">
        <v>47</v>
      </c>
      <c r="Z2853" s="91"/>
      <c r="AA2853" s="90"/>
      <c r="AB2853" s="90"/>
      <c r="AC2853" s="94" t="s">
        <v>48</v>
      </c>
      <c r="AD2853" s="90"/>
      <c r="AF2853" s="90" t="s">
        <v>47</v>
      </c>
    </row>
    <row r="2854">
      <c r="A2854" s="95" t="s">
        <v>8624</v>
      </c>
      <c r="B2854" s="96" t="s">
        <v>8625</v>
      </c>
      <c r="C2854" s="96" t="s">
        <v>8626</v>
      </c>
      <c r="E2854" s="97"/>
      <c r="F2854" s="122" t="s">
        <v>1444</v>
      </c>
      <c r="G2854" s="116"/>
      <c r="H2854" s="103" t="s">
        <v>44</v>
      </c>
      <c r="I2854" s="116"/>
      <c r="J2854" s="116"/>
      <c r="K2854" s="100"/>
      <c r="L2854" s="97"/>
      <c r="M2854" s="163" t="s">
        <v>45</v>
      </c>
      <c r="N2854" s="164"/>
      <c r="O2854" s="165" t="s">
        <v>46</v>
      </c>
      <c r="P2854" s="96"/>
      <c r="R2854" s="102" t="s">
        <v>47</v>
      </c>
      <c r="S2854" s="97"/>
      <c r="T2854" s="96"/>
      <c r="U2854" s="96"/>
      <c r="V2854" s="103" t="s">
        <v>48</v>
      </c>
      <c r="W2854" s="96"/>
      <c r="Y2854" s="102" t="s">
        <v>47</v>
      </c>
      <c r="Z2854" s="97"/>
      <c r="AA2854" s="96"/>
      <c r="AB2854" s="96"/>
      <c r="AC2854" s="103" t="s">
        <v>48</v>
      </c>
      <c r="AD2854" s="96"/>
      <c r="AF2854" s="102" t="s">
        <v>47</v>
      </c>
    </row>
    <row r="2855">
      <c r="A2855" s="95" t="s">
        <v>8627</v>
      </c>
      <c r="B2855" s="96" t="s">
        <v>8628</v>
      </c>
      <c r="C2855" s="96" t="s">
        <v>8629</v>
      </c>
      <c r="E2855" s="104"/>
      <c r="F2855" s="122" t="s">
        <v>1444</v>
      </c>
      <c r="G2855" s="116"/>
      <c r="H2855" s="103" t="s">
        <v>44</v>
      </c>
      <c r="I2855" s="116"/>
      <c r="J2855" s="116"/>
      <c r="K2855" s="100"/>
      <c r="L2855" s="97"/>
      <c r="M2855" s="163" t="s">
        <v>45</v>
      </c>
      <c r="N2855" s="164"/>
      <c r="O2855" s="165" t="s">
        <v>46</v>
      </c>
      <c r="P2855" s="96"/>
      <c r="R2855" s="102" t="s">
        <v>47</v>
      </c>
      <c r="S2855" s="97"/>
      <c r="T2855" s="96"/>
      <c r="U2855" s="105"/>
      <c r="V2855" s="103" t="s">
        <v>48</v>
      </c>
      <c r="W2855" s="96"/>
      <c r="Y2855" s="102" t="s">
        <v>47</v>
      </c>
      <c r="Z2855" s="97"/>
      <c r="AA2855" s="96"/>
      <c r="AB2855" s="105"/>
      <c r="AC2855" s="103" t="s">
        <v>48</v>
      </c>
      <c r="AD2855" s="96"/>
      <c r="AF2855" s="102" t="s">
        <v>47</v>
      </c>
    </row>
    <row r="2856">
      <c r="A2856" s="95" t="s">
        <v>8630</v>
      </c>
      <c r="B2856" s="96" t="s">
        <v>8631</v>
      </c>
      <c r="C2856" s="96" t="s">
        <v>8632</v>
      </c>
      <c r="E2856" s="104"/>
      <c r="F2856" s="122" t="s">
        <v>1444</v>
      </c>
      <c r="G2856" s="116"/>
      <c r="H2856" s="103" t="s">
        <v>44</v>
      </c>
      <c r="I2856" s="116"/>
      <c r="J2856" s="116"/>
      <c r="K2856" s="100"/>
      <c r="L2856" s="97"/>
      <c r="M2856" s="163" t="s">
        <v>45</v>
      </c>
      <c r="N2856" s="164"/>
      <c r="O2856" s="165" t="s">
        <v>46</v>
      </c>
      <c r="P2856" s="96"/>
      <c r="R2856" s="102" t="s">
        <v>47</v>
      </c>
      <c r="S2856" s="97"/>
      <c r="T2856" s="96"/>
      <c r="U2856" s="105"/>
      <c r="V2856" s="103" t="s">
        <v>48</v>
      </c>
      <c r="W2856" s="96"/>
      <c r="Y2856" s="102" t="s">
        <v>47</v>
      </c>
      <c r="Z2856" s="97"/>
      <c r="AA2856" s="96"/>
      <c r="AB2856" s="105"/>
      <c r="AC2856" s="103" t="s">
        <v>48</v>
      </c>
      <c r="AD2856" s="96"/>
      <c r="AF2856" s="102" t="s">
        <v>47</v>
      </c>
    </row>
    <row r="2857">
      <c r="A2857" s="95" t="s">
        <v>8633</v>
      </c>
      <c r="B2857" s="96" t="s">
        <v>8634</v>
      </c>
      <c r="C2857" s="96" t="s">
        <v>8635</v>
      </c>
      <c r="E2857" s="104"/>
      <c r="F2857" s="122" t="s">
        <v>1444</v>
      </c>
      <c r="G2857" s="116"/>
      <c r="H2857" s="103" t="s">
        <v>44</v>
      </c>
      <c r="I2857" s="116"/>
      <c r="J2857" s="116"/>
      <c r="K2857" s="100"/>
      <c r="L2857" s="97"/>
      <c r="M2857" s="163" t="s">
        <v>45</v>
      </c>
      <c r="N2857" s="164"/>
      <c r="O2857" s="165" t="s">
        <v>46</v>
      </c>
      <c r="P2857" s="96"/>
      <c r="R2857" s="102" t="s">
        <v>47</v>
      </c>
      <c r="S2857" s="97"/>
      <c r="T2857" s="96"/>
      <c r="U2857" s="105"/>
      <c r="V2857" s="103" t="s">
        <v>48</v>
      </c>
      <c r="W2857" s="96"/>
      <c r="Y2857" s="102" t="s">
        <v>47</v>
      </c>
      <c r="Z2857" s="97"/>
      <c r="AA2857" s="96"/>
      <c r="AB2857" s="105"/>
      <c r="AC2857" s="103" t="s">
        <v>48</v>
      </c>
      <c r="AD2857" s="96"/>
      <c r="AF2857" s="102" t="s">
        <v>47</v>
      </c>
    </row>
    <row r="2858">
      <c r="A2858" s="95" t="s">
        <v>8636</v>
      </c>
      <c r="B2858" s="96" t="s">
        <v>8637</v>
      </c>
      <c r="C2858" s="96" t="s">
        <v>8638</v>
      </c>
      <c r="E2858" s="104"/>
      <c r="F2858" s="122" t="s">
        <v>1444</v>
      </c>
      <c r="G2858" s="116"/>
      <c r="H2858" s="103" t="s">
        <v>44</v>
      </c>
      <c r="I2858" s="116"/>
      <c r="J2858" s="116"/>
      <c r="K2858" s="100"/>
      <c r="L2858" s="97"/>
      <c r="M2858" s="163" t="s">
        <v>45</v>
      </c>
      <c r="N2858" s="164"/>
      <c r="O2858" s="165" t="s">
        <v>46</v>
      </c>
      <c r="P2858" s="96"/>
      <c r="R2858" s="102" t="s">
        <v>47</v>
      </c>
      <c r="S2858" s="97"/>
      <c r="T2858" s="96"/>
      <c r="U2858" s="105"/>
      <c r="V2858" s="103" t="s">
        <v>48</v>
      </c>
      <c r="W2858" s="96"/>
      <c r="Y2858" s="102" t="s">
        <v>47</v>
      </c>
      <c r="Z2858" s="97"/>
      <c r="AA2858" s="96"/>
      <c r="AB2858" s="105"/>
      <c r="AC2858" s="103" t="s">
        <v>48</v>
      </c>
      <c r="AD2858" s="96"/>
      <c r="AF2858" s="102" t="s">
        <v>47</v>
      </c>
    </row>
    <row r="2859">
      <c r="A2859" s="95" t="s">
        <v>8639</v>
      </c>
      <c r="B2859" s="96" t="s">
        <v>8640</v>
      </c>
      <c r="C2859" s="96" t="s">
        <v>8641</v>
      </c>
      <c r="E2859" s="104"/>
      <c r="F2859" s="122" t="s">
        <v>1444</v>
      </c>
      <c r="G2859" s="116"/>
      <c r="H2859" s="103" t="s">
        <v>44</v>
      </c>
      <c r="I2859" s="116"/>
      <c r="J2859" s="116"/>
      <c r="K2859" s="100"/>
      <c r="L2859" s="97"/>
      <c r="M2859" s="122" t="s">
        <v>122</v>
      </c>
      <c r="N2859" s="121" t="s">
        <v>123</v>
      </c>
      <c r="O2859" s="94" t="s">
        <v>46</v>
      </c>
      <c r="P2859" s="96"/>
      <c r="R2859" s="102" t="s">
        <v>47</v>
      </c>
      <c r="S2859" s="97"/>
      <c r="T2859" s="96"/>
      <c r="U2859" s="105"/>
      <c r="V2859" s="103" t="s">
        <v>48</v>
      </c>
      <c r="W2859" s="96"/>
      <c r="Y2859" s="102" t="s">
        <v>47</v>
      </c>
      <c r="Z2859" s="97"/>
      <c r="AA2859" s="96"/>
      <c r="AB2859" s="105"/>
      <c r="AC2859" s="103" t="s">
        <v>48</v>
      </c>
      <c r="AD2859" s="96"/>
      <c r="AF2859" s="102" t="s">
        <v>47</v>
      </c>
    </row>
    <row r="2860">
      <c r="A2860" s="95" t="s">
        <v>8642</v>
      </c>
      <c r="B2860" s="96" t="s">
        <v>8643</v>
      </c>
      <c r="C2860" s="96" t="s">
        <v>8644</v>
      </c>
      <c r="E2860" s="97"/>
      <c r="F2860" s="122" t="s">
        <v>1444</v>
      </c>
      <c r="G2860" s="116"/>
      <c r="H2860" s="103" t="s">
        <v>44</v>
      </c>
      <c r="I2860" s="116"/>
      <c r="J2860" s="116"/>
      <c r="K2860" s="100"/>
      <c r="L2860" s="97"/>
      <c r="M2860" s="113" t="s">
        <v>7990</v>
      </c>
      <c r="N2860" s="168" t="s">
        <v>7991</v>
      </c>
      <c r="O2860" s="165" t="s">
        <v>46</v>
      </c>
      <c r="P2860" s="96"/>
      <c r="R2860" s="102" t="s">
        <v>47</v>
      </c>
      <c r="S2860" s="97"/>
      <c r="T2860" s="96"/>
      <c r="U2860" s="96"/>
      <c r="V2860" s="103" t="s">
        <v>48</v>
      </c>
      <c r="W2860" s="96"/>
      <c r="Y2860" s="102" t="s">
        <v>47</v>
      </c>
      <c r="Z2860" s="97"/>
      <c r="AA2860" s="96"/>
      <c r="AB2860" s="96"/>
      <c r="AC2860" s="103" t="s">
        <v>48</v>
      </c>
      <c r="AD2860" s="96"/>
      <c r="AF2860" s="102" t="s">
        <v>47</v>
      </c>
    </row>
    <row r="2861">
      <c r="A2861" s="95" t="s">
        <v>8645</v>
      </c>
      <c r="B2861" s="96" t="s">
        <v>8646</v>
      </c>
      <c r="C2861" s="96" t="s">
        <v>8647</v>
      </c>
      <c r="E2861" s="104"/>
      <c r="F2861" s="122" t="s">
        <v>1444</v>
      </c>
      <c r="G2861" s="116"/>
      <c r="H2861" s="103" t="s">
        <v>44</v>
      </c>
      <c r="I2861" s="116"/>
      <c r="J2861" s="116"/>
      <c r="K2861" s="100"/>
      <c r="L2861" s="97"/>
      <c r="M2861" s="122" t="s">
        <v>131</v>
      </c>
      <c r="N2861" s="121" t="s">
        <v>123</v>
      </c>
      <c r="O2861" s="94" t="s">
        <v>46</v>
      </c>
      <c r="P2861" s="96"/>
      <c r="R2861" s="102" t="s">
        <v>47</v>
      </c>
      <c r="S2861" s="97"/>
      <c r="T2861" s="96"/>
      <c r="U2861" s="105"/>
      <c r="V2861" s="103" t="s">
        <v>48</v>
      </c>
      <c r="W2861" s="96"/>
      <c r="Y2861" s="102" t="s">
        <v>47</v>
      </c>
      <c r="Z2861" s="97"/>
      <c r="AA2861" s="96"/>
      <c r="AB2861" s="105"/>
      <c r="AC2861" s="103" t="s">
        <v>48</v>
      </c>
      <c r="AD2861" s="96"/>
      <c r="AF2861" s="102" t="s">
        <v>47</v>
      </c>
    </row>
    <row r="2862">
      <c r="A2862" s="95" t="s">
        <v>8648</v>
      </c>
      <c r="B2862" s="96" t="s">
        <v>8649</v>
      </c>
      <c r="C2862" s="96" t="s">
        <v>8650</v>
      </c>
      <c r="E2862" s="104"/>
      <c r="F2862" s="122" t="s">
        <v>135</v>
      </c>
      <c r="G2862" s="99"/>
      <c r="H2862" s="108" t="s">
        <v>46</v>
      </c>
      <c r="I2862" s="96"/>
      <c r="K2862" s="100" t="s">
        <v>47</v>
      </c>
      <c r="L2862" s="97"/>
      <c r="M2862" s="122" t="s">
        <v>135</v>
      </c>
      <c r="N2862" s="121" t="s">
        <v>123</v>
      </c>
      <c r="O2862" s="94" t="s">
        <v>46</v>
      </c>
      <c r="P2862" s="96"/>
      <c r="R2862" s="102" t="s">
        <v>47</v>
      </c>
      <c r="S2862" s="97"/>
      <c r="T2862" s="96"/>
      <c r="U2862" s="105"/>
      <c r="V2862" s="103" t="s">
        <v>48</v>
      </c>
      <c r="W2862" s="96"/>
      <c r="Y2862" s="102" t="s">
        <v>47</v>
      </c>
      <c r="Z2862" s="97"/>
      <c r="AA2862" s="96"/>
      <c r="AB2862" s="105"/>
      <c r="AC2862" s="103" t="s">
        <v>48</v>
      </c>
      <c r="AD2862" s="96"/>
      <c r="AF2862" s="102" t="s">
        <v>47</v>
      </c>
    </row>
    <row r="2863">
      <c r="A2863" s="95" t="s">
        <v>8651</v>
      </c>
      <c r="B2863" s="96" t="s">
        <v>8652</v>
      </c>
      <c r="C2863" s="96" t="s">
        <v>8653</v>
      </c>
      <c r="E2863" s="104"/>
      <c r="F2863" s="122" t="s">
        <v>139</v>
      </c>
      <c r="G2863" s="99"/>
      <c r="H2863" s="108" t="s">
        <v>46</v>
      </c>
      <c r="I2863" s="96"/>
      <c r="K2863" s="100" t="s">
        <v>47</v>
      </c>
      <c r="L2863" s="97"/>
      <c r="M2863" s="122" t="s">
        <v>139</v>
      </c>
      <c r="N2863" s="121" t="s">
        <v>123</v>
      </c>
      <c r="O2863" s="94" t="s">
        <v>46</v>
      </c>
      <c r="P2863" s="96"/>
      <c r="R2863" s="102" t="s">
        <v>47</v>
      </c>
      <c r="S2863" s="97"/>
      <c r="T2863" s="96"/>
      <c r="U2863" s="105"/>
      <c r="V2863" s="103" t="s">
        <v>48</v>
      </c>
      <c r="W2863" s="96"/>
      <c r="Y2863" s="102" t="s">
        <v>47</v>
      </c>
      <c r="Z2863" s="97"/>
      <c r="AA2863" s="96"/>
      <c r="AB2863" s="105"/>
      <c r="AC2863" s="103" t="s">
        <v>48</v>
      </c>
      <c r="AD2863" s="96"/>
      <c r="AF2863" s="102" t="s">
        <v>47</v>
      </c>
    </row>
    <row r="2864">
      <c r="A2864" s="95" t="s">
        <v>8654</v>
      </c>
      <c r="B2864" s="96" t="s">
        <v>8655</v>
      </c>
      <c r="C2864" s="96" t="s">
        <v>8656</v>
      </c>
      <c r="E2864" s="97"/>
      <c r="F2864" s="122" t="s">
        <v>1444</v>
      </c>
      <c r="G2864" s="116"/>
      <c r="H2864" s="103" t="s">
        <v>44</v>
      </c>
      <c r="I2864" s="116"/>
      <c r="J2864" s="116"/>
      <c r="K2864" s="100"/>
      <c r="L2864" s="97"/>
      <c r="M2864" s="122" t="s">
        <v>143</v>
      </c>
      <c r="N2864" s="121" t="s">
        <v>123</v>
      </c>
      <c r="O2864" s="94" t="s">
        <v>46</v>
      </c>
      <c r="P2864" s="96"/>
      <c r="R2864" s="102" t="s">
        <v>47</v>
      </c>
      <c r="S2864" s="97"/>
      <c r="T2864" s="96"/>
      <c r="U2864" s="96"/>
      <c r="V2864" s="103" t="s">
        <v>48</v>
      </c>
      <c r="W2864" s="96"/>
      <c r="Y2864" s="102" t="s">
        <v>47</v>
      </c>
      <c r="Z2864" s="97"/>
      <c r="AA2864" s="96"/>
      <c r="AB2864" s="96"/>
      <c r="AC2864" s="103" t="s">
        <v>48</v>
      </c>
      <c r="AD2864" s="96"/>
      <c r="AF2864" s="102" t="s">
        <v>47</v>
      </c>
    </row>
    <row r="2865">
      <c r="A2865" s="89" t="s">
        <v>8657</v>
      </c>
      <c r="B2865" s="90" t="s">
        <v>8658</v>
      </c>
      <c r="C2865" s="90" t="s">
        <v>8659</v>
      </c>
      <c r="E2865" s="91"/>
      <c r="F2865" s="139" t="s">
        <v>1444</v>
      </c>
      <c r="G2865" s="133"/>
      <c r="H2865" s="103" t="s">
        <v>44</v>
      </c>
      <c r="I2865" s="138"/>
      <c r="K2865" s="94"/>
      <c r="L2865" s="91"/>
      <c r="M2865" s="90" t="s">
        <v>122</v>
      </c>
      <c r="N2865" s="94"/>
      <c r="O2865" s="94" t="s">
        <v>46</v>
      </c>
      <c r="P2865" s="90"/>
      <c r="R2865" s="90" t="s">
        <v>47</v>
      </c>
      <c r="S2865" s="91"/>
      <c r="T2865" s="90"/>
      <c r="U2865" s="90"/>
      <c r="V2865" s="94" t="s">
        <v>48</v>
      </c>
      <c r="W2865" s="90"/>
      <c r="Y2865" s="90" t="s">
        <v>47</v>
      </c>
      <c r="Z2865" s="91"/>
      <c r="AA2865" s="90"/>
      <c r="AB2865" s="90"/>
      <c r="AC2865" s="94" t="s">
        <v>48</v>
      </c>
      <c r="AD2865" s="90"/>
      <c r="AF2865" s="90" t="s">
        <v>47</v>
      </c>
    </row>
    <row r="2866">
      <c r="A2866" s="95" t="s">
        <v>8660</v>
      </c>
      <c r="B2866" s="96" t="s">
        <v>8661</v>
      </c>
      <c r="C2866" s="96" t="s">
        <v>8662</v>
      </c>
      <c r="E2866" s="97"/>
      <c r="F2866" s="122" t="s">
        <v>1444</v>
      </c>
      <c r="G2866" s="116"/>
      <c r="H2866" s="103" t="s">
        <v>44</v>
      </c>
      <c r="I2866" s="116"/>
      <c r="J2866" s="116"/>
      <c r="K2866" s="100"/>
      <c r="L2866" s="97"/>
      <c r="M2866" s="122" t="s">
        <v>122</v>
      </c>
      <c r="N2866" s="121" t="s">
        <v>123</v>
      </c>
      <c r="O2866" s="94" t="s">
        <v>46</v>
      </c>
      <c r="P2866" s="96"/>
      <c r="R2866" s="102" t="s">
        <v>47</v>
      </c>
      <c r="S2866" s="97"/>
      <c r="T2866" s="96"/>
      <c r="U2866" s="96"/>
      <c r="V2866" s="103" t="s">
        <v>48</v>
      </c>
      <c r="W2866" s="96"/>
      <c r="Y2866" s="102" t="s">
        <v>47</v>
      </c>
      <c r="Z2866" s="97"/>
      <c r="AA2866" s="96"/>
      <c r="AB2866" s="96"/>
      <c r="AC2866" s="103" t="s">
        <v>48</v>
      </c>
      <c r="AD2866" s="96"/>
      <c r="AF2866" s="102" t="s">
        <v>47</v>
      </c>
    </row>
    <row r="2867">
      <c r="A2867" s="95" t="s">
        <v>8663</v>
      </c>
      <c r="B2867" s="96" t="s">
        <v>8664</v>
      </c>
      <c r="C2867" s="96" t="s">
        <v>8665</v>
      </c>
      <c r="E2867" s="104"/>
      <c r="F2867" s="122" t="s">
        <v>1444</v>
      </c>
      <c r="G2867" s="116"/>
      <c r="H2867" s="103" t="s">
        <v>44</v>
      </c>
      <c r="I2867" s="116"/>
      <c r="J2867" s="116"/>
      <c r="K2867" s="100"/>
      <c r="L2867" s="97"/>
      <c r="M2867" s="122" t="s">
        <v>122</v>
      </c>
      <c r="N2867" s="121" t="s">
        <v>123</v>
      </c>
      <c r="O2867" s="94" t="s">
        <v>46</v>
      </c>
      <c r="P2867" s="96"/>
      <c r="R2867" s="102" t="s">
        <v>47</v>
      </c>
      <c r="S2867" s="97"/>
      <c r="T2867" s="96"/>
      <c r="U2867" s="105"/>
      <c r="V2867" s="103" t="s">
        <v>48</v>
      </c>
      <c r="W2867" s="96"/>
      <c r="Y2867" s="102" t="s">
        <v>47</v>
      </c>
      <c r="Z2867" s="97"/>
      <c r="AA2867" s="96"/>
      <c r="AB2867" s="105"/>
      <c r="AC2867" s="103" t="s">
        <v>48</v>
      </c>
      <c r="AD2867" s="96"/>
      <c r="AF2867" s="102" t="s">
        <v>47</v>
      </c>
    </row>
    <row r="2868">
      <c r="A2868" s="95" t="s">
        <v>8666</v>
      </c>
      <c r="B2868" s="96" t="s">
        <v>8667</v>
      </c>
      <c r="C2868" s="96" t="s">
        <v>8668</v>
      </c>
      <c r="E2868" s="104"/>
      <c r="F2868" s="122" t="s">
        <v>1444</v>
      </c>
      <c r="G2868" s="116"/>
      <c r="H2868" s="103" t="s">
        <v>44</v>
      </c>
      <c r="I2868" s="116"/>
      <c r="J2868" s="116"/>
      <c r="K2868" s="100"/>
      <c r="L2868" s="97"/>
      <c r="M2868" s="122" t="s">
        <v>122</v>
      </c>
      <c r="N2868" s="121" t="s">
        <v>123</v>
      </c>
      <c r="O2868" s="94" t="s">
        <v>46</v>
      </c>
      <c r="P2868" s="96"/>
      <c r="R2868" s="102" t="s">
        <v>47</v>
      </c>
      <c r="S2868" s="97"/>
      <c r="T2868" s="96"/>
      <c r="U2868" s="105"/>
      <c r="V2868" s="103" t="s">
        <v>48</v>
      </c>
      <c r="W2868" s="96"/>
      <c r="Y2868" s="102" t="s">
        <v>47</v>
      </c>
      <c r="Z2868" s="97"/>
      <c r="AA2868" s="96"/>
      <c r="AB2868" s="105"/>
      <c r="AC2868" s="103" t="s">
        <v>48</v>
      </c>
      <c r="AD2868" s="96"/>
      <c r="AF2868" s="102" t="s">
        <v>47</v>
      </c>
    </row>
    <row r="2869">
      <c r="A2869" s="95" t="s">
        <v>8669</v>
      </c>
      <c r="B2869" s="96" t="s">
        <v>8670</v>
      </c>
      <c r="C2869" s="96" t="s">
        <v>8671</v>
      </c>
      <c r="E2869" s="104"/>
      <c r="F2869" s="122" t="s">
        <v>1444</v>
      </c>
      <c r="G2869" s="116"/>
      <c r="H2869" s="103" t="s">
        <v>44</v>
      </c>
      <c r="I2869" s="116"/>
      <c r="J2869" s="116"/>
      <c r="K2869" s="100"/>
      <c r="L2869" s="97"/>
      <c r="M2869" s="122" t="s">
        <v>122</v>
      </c>
      <c r="N2869" s="121" t="s">
        <v>123</v>
      </c>
      <c r="O2869" s="94" t="s">
        <v>46</v>
      </c>
      <c r="P2869" s="96"/>
      <c r="R2869" s="102" t="s">
        <v>47</v>
      </c>
      <c r="S2869" s="97"/>
      <c r="T2869" s="96"/>
      <c r="U2869" s="105"/>
      <c r="V2869" s="103" t="s">
        <v>48</v>
      </c>
      <c r="W2869" s="96"/>
      <c r="Y2869" s="102" t="s">
        <v>47</v>
      </c>
      <c r="Z2869" s="97"/>
      <c r="AA2869" s="96"/>
      <c r="AB2869" s="105"/>
      <c r="AC2869" s="103" t="s">
        <v>48</v>
      </c>
      <c r="AD2869" s="96"/>
      <c r="AF2869" s="102" t="s">
        <v>47</v>
      </c>
    </row>
    <row r="2870">
      <c r="A2870" s="95" t="s">
        <v>8672</v>
      </c>
      <c r="B2870" s="96" t="s">
        <v>8673</v>
      </c>
      <c r="C2870" s="96" t="s">
        <v>8674</v>
      </c>
      <c r="E2870" s="104"/>
      <c r="F2870" s="122" t="s">
        <v>1444</v>
      </c>
      <c r="G2870" s="116"/>
      <c r="H2870" s="103" t="s">
        <v>44</v>
      </c>
      <c r="I2870" s="116"/>
      <c r="J2870" s="116"/>
      <c r="K2870" s="100"/>
      <c r="L2870" s="97"/>
      <c r="M2870" s="122" t="s">
        <v>122</v>
      </c>
      <c r="N2870" s="121" t="s">
        <v>123</v>
      </c>
      <c r="O2870" s="94" t="s">
        <v>46</v>
      </c>
      <c r="P2870" s="96"/>
      <c r="R2870" s="102" t="s">
        <v>47</v>
      </c>
      <c r="S2870" s="97"/>
      <c r="T2870" s="96"/>
      <c r="U2870" s="105"/>
      <c r="V2870" s="103" t="s">
        <v>48</v>
      </c>
      <c r="W2870" s="96"/>
      <c r="Y2870" s="102" t="s">
        <v>47</v>
      </c>
      <c r="Z2870" s="97"/>
      <c r="AA2870" s="96"/>
      <c r="AB2870" s="105"/>
      <c r="AC2870" s="103" t="s">
        <v>48</v>
      </c>
      <c r="AD2870" s="96"/>
      <c r="AF2870" s="102" t="s">
        <v>47</v>
      </c>
    </row>
    <row r="2871">
      <c r="A2871" s="95" t="s">
        <v>8675</v>
      </c>
      <c r="B2871" s="96" t="s">
        <v>8676</v>
      </c>
      <c r="C2871" s="96" t="s">
        <v>8677</v>
      </c>
      <c r="E2871" s="104"/>
      <c r="F2871" s="122" t="s">
        <v>1444</v>
      </c>
      <c r="G2871" s="116"/>
      <c r="H2871" s="103" t="s">
        <v>44</v>
      </c>
      <c r="I2871" s="116"/>
      <c r="J2871" s="116"/>
      <c r="K2871" s="100"/>
      <c r="L2871" s="97"/>
      <c r="M2871" s="122" t="s">
        <v>122</v>
      </c>
      <c r="N2871" s="121" t="s">
        <v>123</v>
      </c>
      <c r="O2871" s="94" t="s">
        <v>46</v>
      </c>
      <c r="P2871" s="96"/>
      <c r="R2871" s="102" t="s">
        <v>47</v>
      </c>
      <c r="S2871" s="97"/>
      <c r="T2871" s="96"/>
      <c r="U2871" s="105"/>
      <c r="V2871" s="103" t="s">
        <v>48</v>
      </c>
      <c r="W2871" s="96"/>
      <c r="Y2871" s="102" t="s">
        <v>47</v>
      </c>
      <c r="Z2871" s="97"/>
      <c r="AA2871" s="96"/>
      <c r="AB2871" s="105"/>
      <c r="AC2871" s="103" t="s">
        <v>48</v>
      </c>
      <c r="AD2871" s="96"/>
      <c r="AF2871" s="102" t="s">
        <v>47</v>
      </c>
    </row>
    <row r="2872">
      <c r="A2872" s="95" t="s">
        <v>8678</v>
      </c>
      <c r="B2872" s="96" t="s">
        <v>8679</v>
      </c>
      <c r="C2872" s="96" t="s">
        <v>8680</v>
      </c>
      <c r="E2872" s="97"/>
      <c r="F2872" s="122" t="s">
        <v>1444</v>
      </c>
      <c r="G2872" s="116"/>
      <c r="H2872" s="103" t="s">
        <v>44</v>
      </c>
      <c r="I2872" s="116"/>
      <c r="J2872" s="116"/>
      <c r="K2872" s="100"/>
      <c r="L2872" s="97"/>
      <c r="M2872" s="122" t="s">
        <v>122</v>
      </c>
      <c r="N2872" s="121" t="s">
        <v>123</v>
      </c>
      <c r="O2872" s="94" t="s">
        <v>46</v>
      </c>
      <c r="P2872" s="96"/>
      <c r="R2872" s="102" t="s">
        <v>47</v>
      </c>
      <c r="S2872" s="97"/>
      <c r="T2872" s="96"/>
      <c r="U2872" s="96"/>
      <c r="V2872" s="103" t="s">
        <v>48</v>
      </c>
      <c r="W2872" s="96"/>
      <c r="Y2872" s="102" t="s">
        <v>47</v>
      </c>
      <c r="Z2872" s="97"/>
      <c r="AA2872" s="96"/>
      <c r="AB2872" s="96"/>
      <c r="AC2872" s="103" t="s">
        <v>48</v>
      </c>
      <c r="AD2872" s="96"/>
      <c r="AF2872" s="102" t="s">
        <v>47</v>
      </c>
    </row>
    <row r="2873">
      <c r="A2873" s="95" t="s">
        <v>8681</v>
      </c>
      <c r="B2873" s="96" t="s">
        <v>8682</v>
      </c>
      <c r="C2873" s="96" t="s">
        <v>8683</v>
      </c>
      <c r="E2873" s="104"/>
      <c r="F2873" s="122" t="s">
        <v>1444</v>
      </c>
      <c r="G2873" s="116"/>
      <c r="H2873" s="103" t="s">
        <v>44</v>
      </c>
      <c r="I2873" s="116"/>
      <c r="J2873" s="116"/>
      <c r="K2873" s="100"/>
      <c r="L2873" s="97"/>
      <c r="M2873" s="122" t="s">
        <v>122</v>
      </c>
      <c r="N2873" s="121" t="s">
        <v>123</v>
      </c>
      <c r="O2873" s="94" t="s">
        <v>46</v>
      </c>
      <c r="P2873" s="96"/>
      <c r="R2873" s="102" t="s">
        <v>47</v>
      </c>
      <c r="S2873" s="97"/>
      <c r="T2873" s="96"/>
      <c r="U2873" s="105"/>
      <c r="V2873" s="103" t="s">
        <v>48</v>
      </c>
      <c r="W2873" s="96"/>
      <c r="Y2873" s="102" t="s">
        <v>47</v>
      </c>
      <c r="Z2873" s="97"/>
      <c r="AA2873" s="96"/>
      <c r="AB2873" s="105"/>
      <c r="AC2873" s="103" t="s">
        <v>48</v>
      </c>
      <c r="AD2873" s="96"/>
      <c r="AF2873" s="102" t="s">
        <v>47</v>
      </c>
    </row>
    <row r="2874">
      <c r="A2874" s="95" t="s">
        <v>8684</v>
      </c>
      <c r="B2874" s="96" t="s">
        <v>8685</v>
      </c>
      <c r="C2874" s="96" t="s">
        <v>8686</v>
      </c>
      <c r="E2874" s="104"/>
      <c r="F2874" s="122" t="s">
        <v>135</v>
      </c>
      <c r="G2874" s="99"/>
      <c r="H2874" s="108" t="s">
        <v>46</v>
      </c>
      <c r="I2874" s="96"/>
      <c r="K2874" s="100" t="s">
        <v>47</v>
      </c>
      <c r="L2874" s="97"/>
      <c r="M2874" s="122" t="s">
        <v>122</v>
      </c>
      <c r="N2874" s="121" t="s">
        <v>123</v>
      </c>
      <c r="O2874" s="94" t="s">
        <v>46</v>
      </c>
      <c r="P2874" s="96"/>
      <c r="R2874" s="102" t="s">
        <v>47</v>
      </c>
      <c r="S2874" s="97"/>
      <c r="T2874" s="96"/>
      <c r="U2874" s="105"/>
      <c r="V2874" s="103" t="s">
        <v>48</v>
      </c>
      <c r="W2874" s="96"/>
      <c r="Y2874" s="102" t="s">
        <v>47</v>
      </c>
      <c r="Z2874" s="97"/>
      <c r="AA2874" s="96"/>
      <c r="AB2874" s="105"/>
      <c r="AC2874" s="103" t="s">
        <v>48</v>
      </c>
      <c r="AD2874" s="96"/>
      <c r="AF2874" s="102" t="s">
        <v>47</v>
      </c>
    </row>
    <row r="2875">
      <c r="A2875" s="95" t="s">
        <v>8687</v>
      </c>
      <c r="B2875" s="96" t="s">
        <v>8688</v>
      </c>
      <c r="C2875" s="96" t="s">
        <v>8689</v>
      </c>
      <c r="E2875" s="104"/>
      <c r="F2875" s="122" t="s">
        <v>139</v>
      </c>
      <c r="G2875" s="99"/>
      <c r="H2875" s="108" t="s">
        <v>46</v>
      </c>
      <c r="I2875" s="96"/>
      <c r="K2875" s="100" t="s">
        <v>47</v>
      </c>
      <c r="L2875" s="97"/>
      <c r="M2875" s="122" t="s">
        <v>122</v>
      </c>
      <c r="N2875" s="121" t="s">
        <v>123</v>
      </c>
      <c r="O2875" s="94" t="s">
        <v>46</v>
      </c>
      <c r="P2875" s="96"/>
      <c r="R2875" s="102" t="s">
        <v>47</v>
      </c>
      <c r="S2875" s="97"/>
      <c r="T2875" s="96"/>
      <c r="U2875" s="105"/>
      <c r="V2875" s="103" t="s">
        <v>48</v>
      </c>
      <c r="W2875" s="96"/>
      <c r="Y2875" s="102" t="s">
        <v>47</v>
      </c>
      <c r="Z2875" s="97"/>
      <c r="AA2875" s="96"/>
      <c r="AB2875" s="105"/>
      <c r="AC2875" s="103" t="s">
        <v>48</v>
      </c>
      <c r="AD2875" s="96"/>
      <c r="AF2875" s="102" t="s">
        <v>47</v>
      </c>
    </row>
    <row r="2876">
      <c r="A2876" s="95" t="s">
        <v>8690</v>
      </c>
      <c r="B2876" s="96" t="s">
        <v>8691</v>
      </c>
      <c r="C2876" s="96" t="s">
        <v>8692</v>
      </c>
      <c r="E2876" s="97"/>
      <c r="F2876" s="122" t="s">
        <v>1444</v>
      </c>
      <c r="G2876" s="116"/>
      <c r="H2876" s="103" t="s">
        <v>44</v>
      </c>
      <c r="I2876" s="116"/>
      <c r="J2876" s="116"/>
      <c r="K2876" s="100"/>
      <c r="L2876" s="97"/>
      <c r="M2876" s="122" t="s">
        <v>122</v>
      </c>
      <c r="N2876" s="121" t="s">
        <v>123</v>
      </c>
      <c r="O2876" s="94" t="s">
        <v>46</v>
      </c>
      <c r="P2876" s="96"/>
      <c r="R2876" s="102" t="s">
        <v>47</v>
      </c>
      <c r="S2876" s="97"/>
      <c r="T2876" s="96"/>
      <c r="U2876" s="96"/>
      <c r="V2876" s="103" t="s">
        <v>48</v>
      </c>
      <c r="W2876" s="96"/>
      <c r="Y2876" s="102" t="s">
        <v>47</v>
      </c>
      <c r="Z2876" s="97"/>
      <c r="AA2876" s="96"/>
      <c r="AB2876" s="96"/>
      <c r="AC2876" s="103" t="s">
        <v>48</v>
      </c>
      <c r="AD2876" s="96"/>
      <c r="AF2876" s="102" t="s">
        <v>47</v>
      </c>
    </row>
    <row r="2877">
      <c r="A2877" s="89" t="s">
        <v>8693</v>
      </c>
      <c r="B2877" s="90" t="s">
        <v>8694</v>
      </c>
      <c r="C2877" s="90" t="s">
        <v>8695</v>
      </c>
      <c r="E2877" s="91"/>
      <c r="F2877" s="139" t="s">
        <v>1444</v>
      </c>
      <c r="G2877" s="133"/>
      <c r="H2877" s="103" t="s">
        <v>44</v>
      </c>
      <c r="I2877" s="138"/>
      <c r="K2877" s="94"/>
      <c r="L2877" s="91"/>
      <c r="M2877" s="172" t="s">
        <v>7990</v>
      </c>
      <c r="N2877" s="173"/>
      <c r="O2877" s="174" t="s">
        <v>46</v>
      </c>
      <c r="P2877" s="90"/>
      <c r="R2877" s="90" t="s">
        <v>47</v>
      </c>
      <c r="S2877" s="91"/>
      <c r="T2877" s="90"/>
      <c r="U2877" s="90"/>
      <c r="V2877" s="94" t="s">
        <v>48</v>
      </c>
      <c r="W2877" s="90"/>
      <c r="Y2877" s="90" t="s">
        <v>47</v>
      </c>
      <c r="Z2877" s="91"/>
      <c r="AA2877" s="90"/>
      <c r="AB2877" s="90"/>
      <c r="AC2877" s="94" t="s">
        <v>48</v>
      </c>
      <c r="AD2877" s="90"/>
      <c r="AF2877" s="90" t="s">
        <v>47</v>
      </c>
    </row>
    <row r="2878">
      <c r="A2878" s="95" t="s">
        <v>8696</v>
      </c>
      <c r="B2878" s="96" t="s">
        <v>8697</v>
      </c>
      <c r="C2878" s="96" t="s">
        <v>8698</v>
      </c>
      <c r="E2878" s="97"/>
      <c r="F2878" s="122" t="s">
        <v>1444</v>
      </c>
      <c r="G2878" s="116"/>
      <c r="H2878" s="103" t="s">
        <v>44</v>
      </c>
      <c r="I2878" s="116"/>
      <c r="J2878" s="116"/>
      <c r="K2878" s="100"/>
      <c r="L2878" s="97"/>
      <c r="M2878" s="113" t="s">
        <v>7990</v>
      </c>
      <c r="N2878" s="168" t="s">
        <v>7991</v>
      </c>
      <c r="O2878" s="165" t="s">
        <v>46</v>
      </c>
      <c r="P2878" s="96"/>
      <c r="R2878" s="102" t="s">
        <v>47</v>
      </c>
      <c r="S2878" s="97"/>
      <c r="T2878" s="96"/>
      <c r="U2878" s="96"/>
      <c r="V2878" s="103" t="s">
        <v>48</v>
      </c>
      <c r="W2878" s="96"/>
      <c r="Y2878" s="102" t="s">
        <v>47</v>
      </c>
      <c r="Z2878" s="97"/>
      <c r="AA2878" s="96"/>
      <c r="AB2878" s="96"/>
      <c r="AC2878" s="103" t="s">
        <v>48</v>
      </c>
      <c r="AD2878" s="96"/>
      <c r="AF2878" s="102" t="s">
        <v>47</v>
      </c>
    </row>
    <row r="2879">
      <c r="A2879" s="95" t="s">
        <v>8699</v>
      </c>
      <c r="B2879" s="96" t="s">
        <v>8700</v>
      </c>
      <c r="C2879" s="96" t="s">
        <v>8701</v>
      </c>
      <c r="E2879" s="104"/>
      <c r="F2879" s="122" t="s">
        <v>1444</v>
      </c>
      <c r="G2879" s="116"/>
      <c r="H2879" s="103" t="s">
        <v>44</v>
      </c>
      <c r="I2879" s="116"/>
      <c r="J2879" s="116"/>
      <c r="K2879" s="100"/>
      <c r="L2879" s="97"/>
      <c r="M2879" s="113" t="s">
        <v>7990</v>
      </c>
      <c r="N2879" s="168" t="s">
        <v>7991</v>
      </c>
      <c r="O2879" s="165" t="s">
        <v>46</v>
      </c>
      <c r="P2879" s="96"/>
      <c r="R2879" s="102" t="s">
        <v>47</v>
      </c>
      <c r="S2879" s="97"/>
      <c r="T2879" s="96"/>
      <c r="U2879" s="105"/>
      <c r="V2879" s="103" t="s">
        <v>48</v>
      </c>
      <c r="W2879" s="96"/>
      <c r="Y2879" s="102" t="s">
        <v>47</v>
      </c>
      <c r="Z2879" s="97"/>
      <c r="AA2879" s="96"/>
      <c r="AB2879" s="105"/>
      <c r="AC2879" s="103" t="s">
        <v>48</v>
      </c>
      <c r="AD2879" s="96"/>
      <c r="AF2879" s="102" t="s">
        <v>47</v>
      </c>
    </row>
    <row r="2880">
      <c r="A2880" s="95" t="s">
        <v>8702</v>
      </c>
      <c r="B2880" s="96" t="s">
        <v>8703</v>
      </c>
      <c r="C2880" s="96" t="s">
        <v>8704</v>
      </c>
      <c r="E2880" s="104"/>
      <c r="F2880" s="122" t="s">
        <v>1444</v>
      </c>
      <c r="G2880" s="116"/>
      <c r="H2880" s="103" t="s">
        <v>44</v>
      </c>
      <c r="I2880" s="116"/>
      <c r="J2880" s="116"/>
      <c r="K2880" s="100"/>
      <c r="L2880" s="97"/>
      <c r="M2880" s="113" t="s">
        <v>7990</v>
      </c>
      <c r="N2880" s="168" t="s">
        <v>7991</v>
      </c>
      <c r="O2880" s="165" t="s">
        <v>46</v>
      </c>
      <c r="P2880" s="96"/>
      <c r="R2880" s="102" t="s">
        <v>47</v>
      </c>
      <c r="S2880" s="97"/>
      <c r="T2880" s="96"/>
      <c r="U2880" s="105"/>
      <c r="V2880" s="103" t="s">
        <v>48</v>
      </c>
      <c r="W2880" s="96"/>
      <c r="Y2880" s="102" t="s">
        <v>47</v>
      </c>
      <c r="Z2880" s="97"/>
      <c r="AA2880" s="96"/>
      <c r="AB2880" s="105"/>
      <c r="AC2880" s="103" t="s">
        <v>48</v>
      </c>
      <c r="AD2880" s="96"/>
      <c r="AF2880" s="102" t="s">
        <v>47</v>
      </c>
    </row>
    <row r="2881">
      <c r="A2881" s="95" t="s">
        <v>8705</v>
      </c>
      <c r="B2881" s="96" t="s">
        <v>8706</v>
      </c>
      <c r="C2881" s="96" t="s">
        <v>8707</v>
      </c>
      <c r="E2881" s="104"/>
      <c r="F2881" s="122" t="s">
        <v>1444</v>
      </c>
      <c r="G2881" s="116"/>
      <c r="H2881" s="103" t="s">
        <v>44</v>
      </c>
      <c r="I2881" s="116"/>
      <c r="J2881" s="116"/>
      <c r="K2881" s="100"/>
      <c r="L2881" s="97"/>
      <c r="M2881" s="113" t="s">
        <v>7990</v>
      </c>
      <c r="N2881" s="168" t="s">
        <v>7991</v>
      </c>
      <c r="O2881" s="165" t="s">
        <v>46</v>
      </c>
      <c r="P2881" s="96"/>
      <c r="R2881" s="102" t="s">
        <v>47</v>
      </c>
      <c r="S2881" s="97"/>
      <c r="T2881" s="96"/>
      <c r="U2881" s="105"/>
      <c r="V2881" s="103" t="s">
        <v>48</v>
      </c>
      <c r="W2881" s="96"/>
      <c r="Y2881" s="102" t="s">
        <v>47</v>
      </c>
      <c r="Z2881" s="97"/>
      <c r="AA2881" s="96"/>
      <c r="AB2881" s="105"/>
      <c r="AC2881" s="103" t="s">
        <v>48</v>
      </c>
      <c r="AD2881" s="96"/>
      <c r="AF2881" s="102" t="s">
        <v>47</v>
      </c>
    </row>
    <row r="2882">
      <c r="A2882" s="95" t="s">
        <v>8708</v>
      </c>
      <c r="B2882" s="96" t="s">
        <v>8709</v>
      </c>
      <c r="C2882" s="96" t="s">
        <v>8710</v>
      </c>
      <c r="E2882" s="104"/>
      <c r="F2882" s="122" t="s">
        <v>1444</v>
      </c>
      <c r="G2882" s="116"/>
      <c r="H2882" s="103" t="s">
        <v>44</v>
      </c>
      <c r="I2882" s="116"/>
      <c r="J2882" s="116"/>
      <c r="K2882" s="100"/>
      <c r="L2882" s="97"/>
      <c r="M2882" s="113" t="s">
        <v>7990</v>
      </c>
      <c r="N2882" s="168" t="s">
        <v>7991</v>
      </c>
      <c r="O2882" s="165" t="s">
        <v>46</v>
      </c>
      <c r="P2882" s="96"/>
      <c r="R2882" s="102" t="s">
        <v>47</v>
      </c>
      <c r="S2882" s="97"/>
      <c r="T2882" s="96"/>
      <c r="U2882" s="105"/>
      <c r="V2882" s="103" t="s">
        <v>48</v>
      </c>
      <c r="W2882" s="96"/>
      <c r="Y2882" s="102" t="s">
        <v>47</v>
      </c>
      <c r="Z2882" s="97"/>
      <c r="AA2882" s="96"/>
      <c r="AB2882" s="105"/>
      <c r="AC2882" s="103" t="s">
        <v>48</v>
      </c>
      <c r="AD2882" s="96"/>
      <c r="AF2882" s="102" t="s">
        <v>47</v>
      </c>
    </row>
    <row r="2883">
      <c r="A2883" s="95" t="s">
        <v>8711</v>
      </c>
      <c r="B2883" s="96" t="s">
        <v>8712</v>
      </c>
      <c r="C2883" s="96" t="s">
        <v>8713</v>
      </c>
      <c r="E2883" s="104"/>
      <c r="F2883" s="122" t="s">
        <v>1444</v>
      </c>
      <c r="G2883" s="116"/>
      <c r="H2883" s="103" t="s">
        <v>44</v>
      </c>
      <c r="I2883" s="116"/>
      <c r="J2883" s="116"/>
      <c r="K2883" s="100"/>
      <c r="L2883" s="97"/>
      <c r="M2883" s="113" t="s">
        <v>7990</v>
      </c>
      <c r="N2883" s="168" t="s">
        <v>7991</v>
      </c>
      <c r="O2883" s="165" t="s">
        <v>46</v>
      </c>
      <c r="P2883" s="96"/>
      <c r="R2883" s="102" t="s">
        <v>47</v>
      </c>
      <c r="S2883" s="97"/>
      <c r="T2883" s="96"/>
      <c r="U2883" s="105"/>
      <c r="V2883" s="103" t="s">
        <v>48</v>
      </c>
      <c r="W2883" s="96"/>
      <c r="Y2883" s="102" t="s">
        <v>47</v>
      </c>
      <c r="Z2883" s="97"/>
      <c r="AA2883" s="96"/>
      <c r="AB2883" s="105"/>
      <c r="AC2883" s="103" t="s">
        <v>48</v>
      </c>
      <c r="AD2883" s="96"/>
      <c r="AF2883" s="102" t="s">
        <v>47</v>
      </c>
    </row>
    <row r="2884">
      <c r="A2884" s="95" t="s">
        <v>8714</v>
      </c>
      <c r="B2884" s="96" t="s">
        <v>8715</v>
      </c>
      <c r="C2884" s="96" t="s">
        <v>8716</v>
      </c>
      <c r="E2884" s="97"/>
      <c r="F2884" s="122" t="s">
        <v>1444</v>
      </c>
      <c r="G2884" s="116"/>
      <c r="H2884" s="103" t="s">
        <v>44</v>
      </c>
      <c r="I2884" s="116"/>
      <c r="J2884" s="116"/>
      <c r="K2884" s="100"/>
      <c r="L2884" s="97"/>
      <c r="M2884" s="113" t="s">
        <v>7990</v>
      </c>
      <c r="N2884" s="168" t="s">
        <v>7991</v>
      </c>
      <c r="O2884" s="165" t="s">
        <v>46</v>
      </c>
      <c r="P2884" s="96"/>
      <c r="R2884" s="102" t="s">
        <v>47</v>
      </c>
      <c r="S2884" s="97"/>
      <c r="T2884" s="96"/>
      <c r="U2884" s="96"/>
      <c r="V2884" s="103" t="s">
        <v>48</v>
      </c>
      <c r="W2884" s="96"/>
      <c r="Y2884" s="102" t="s">
        <v>47</v>
      </c>
      <c r="Z2884" s="97"/>
      <c r="AA2884" s="96"/>
      <c r="AB2884" s="96"/>
      <c r="AC2884" s="103" t="s">
        <v>48</v>
      </c>
      <c r="AD2884" s="96"/>
      <c r="AF2884" s="102" t="s">
        <v>47</v>
      </c>
    </row>
    <row r="2885">
      <c r="A2885" s="95" t="s">
        <v>8717</v>
      </c>
      <c r="B2885" s="96" t="s">
        <v>8718</v>
      </c>
      <c r="C2885" s="96" t="s">
        <v>8719</v>
      </c>
      <c r="E2885" s="104"/>
      <c r="F2885" s="122" t="s">
        <v>1444</v>
      </c>
      <c r="G2885" s="116"/>
      <c r="H2885" s="103" t="s">
        <v>44</v>
      </c>
      <c r="I2885" s="116"/>
      <c r="J2885" s="116"/>
      <c r="K2885" s="100"/>
      <c r="L2885" s="97"/>
      <c r="M2885" s="113" t="s">
        <v>7990</v>
      </c>
      <c r="N2885" s="168" t="s">
        <v>7991</v>
      </c>
      <c r="O2885" s="165" t="s">
        <v>46</v>
      </c>
      <c r="P2885" s="96"/>
      <c r="R2885" s="102" t="s">
        <v>47</v>
      </c>
      <c r="S2885" s="97"/>
      <c r="T2885" s="96"/>
      <c r="U2885" s="105"/>
      <c r="V2885" s="103" t="s">
        <v>48</v>
      </c>
      <c r="W2885" s="96"/>
      <c r="Y2885" s="102" t="s">
        <v>47</v>
      </c>
      <c r="Z2885" s="97"/>
      <c r="AA2885" s="96"/>
      <c r="AB2885" s="105"/>
      <c r="AC2885" s="103" t="s">
        <v>48</v>
      </c>
      <c r="AD2885" s="96"/>
      <c r="AF2885" s="102" t="s">
        <v>47</v>
      </c>
    </row>
    <row r="2886">
      <c r="A2886" s="95" t="s">
        <v>8720</v>
      </c>
      <c r="B2886" s="96" t="s">
        <v>8721</v>
      </c>
      <c r="C2886" s="96" t="s">
        <v>8722</v>
      </c>
      <c r="E2886" s="104"/>
      <c r="F2886" s="122" t="s">
        <v>135</v>
      </c>
      <c r="G2886" s="99"/>
      <c r="H2886" s="108" t="s">
        <v>46</v>
      </c>
      <c r="I2886" s="96"/>
      <c r="K2886" s="100" t="s">
        <v>47</v>
      </c>
      <c r="L2886" s="97"/>
      <c r="M2886" s="113" t="s">
        <v>7990</v>
      </c>
      <c r="N2886" s="168" t="s">
        <v>7991</v>
      </c>
      <c r="O2886" s="165" t="s">
        <v>46</v>
      </c>
      <c r="P2886" s="96"/>
      <c r="R2886" s="102" t="s">
        <v>47</v>
      </c>
      <c r="S2886" s="97"/>
      <c r="T2886" s="96"/>
      <c r="U2886" s="105"/>
      <c r="V2886" s="103" t="s">
        <v>48</v>
      </c>
      <c r="W2886" s="96"/>
      <c r="Y2886" s="102" t="s">
        <v>47</v>
      </c>
      <c r="Z2886" s="97"/>
      <c r="AA2886" s="96"/>
      <c r="AB2886" s="105"/>
      <c r="AC2886" s="103" t="s">
        <v>48</v>
      </c>
      <c r="AD2886" s="96"/>
      <c r="AF2886" s="102" t="s">
        <v>47</v>
      </c>
    </row>
    <row r="2887">
      <c r="A2887" s="95" t="s">
        <v>8723</v>
      </c>
      <c r="B2887" s="96" t="s">
        <v>8724</v>
      </c>
      <c r="C2887" s="96" t="s">
        <v>8725</v>
      </c>
      <c r="E2887" s="104"/>
      <c r="F2887" s="122" t="s">
        <v>139</v>
      </c>
      <c r="G2887" s="99"/>
      <c r="H2887" s="108" t="s">
        <v>46</v>
      </c>
      <c r="I2887" s="96"/>
      <c r="K2887" s="100" t="s">
        <v>47</v>
      </c>
      <c r="L2887" s="97"/>
      <c r="M2887" s="113" t="s">
        <v>7990</v>
      </c>
      <c r="N2887" s="168" t="s">
        <v>7991</v>
      </c>
      <c r="O2887" s="165" t="s">
        <v>46</v>
      </c>
      <c r="P2887" s="96"/>
      <c r="R2887" s="102" t="s">
        <v>47</v>
      </c>
      <c r="S2887" s="97"/>
      <c r="T2887" s="96"/>
      <c r="U2887" s="105"/>
      <c r="V2887" s="103" t="s">
        <v>48</v>
      </c>
      <c r="W2887" s="96"/>
      <c r="Y2887" s="102" t="s">
        <v>47</v>
      </c>
      <c r="Z2887" s="97"/>
      <c r="AA2887" s="96"/>
      <c r="AB2887" s="105"/>
      <c r="AC2887" s="103" t="s">
        <v>48</v>
      </c>
      <c r="AD2887" s="96"/>
      <c r="AF2887" s="102" t="s">
        <v>47</v>
      </c>
    </row>
    <row r="2888">
      <c r="A2888" s="95" t="s">
        <v>8726</v>
      </c>
      <c r="B2888" s="96" t="s">
        <v>8727</v>
      </c>
      <c r="C2888" s="96" t="s">
        <v>8728</v>
      </c>
      <c r="E2888" s="97"/>
      <c r="F2888" s="122" t="s">
        <v>1444</v>
      </c>
      <c r="G2888" s="116"/>
      <c r="H2888" s="103" t="s">
        <v>44</v>
      </c>
      <c r="I2888" s="116"/>
      <c r="J2888" s="116"/>
      <c r="K2888" s="100"/>
      <c r="L2888" s="97"/>
      <c r="M2888" s="113" t="s">
        <v>7990</v>
      </c>
      <c r="N2888" s="168" t="s">
        <v>7991</v>
      </c>
      <c r="O2888" s="165" t="s">
        <v>46</v>
      </c>
      <c r="P2888" s="96"/>
      <c r="R2888" s="102" t="s">
        <v>47</v>
      </c>
      <c r="S2888" s="97"/>
      <c r="T2888" s="96"/>
      <c r="U2888" s="96"/>
      <c r="V2888" s="103" t="s">
        <v>48</v>
      </c>
      <c r="W2888" s="96"/>
      <c r="Y2888" s="102" t="s">
        <v>47</v>
      </c>
      <c r="Z2888" s="97"/>
      <c r="AA2888" s="96"/>
      <c r="AB2888" s="96"/>
      <c r="AC2888" s="103" t="s">
        <v>48</v>
      </c>
      <c r="AD2888" s="96"/>
      <c r="AF2888" s="102" t="s">
        <v>47</v>
      </c>
    </row>
    <row r="2889">
      <c r="A2889" s="89" t="s">
        <v>8729</v>
      </c>
      <c r="B2889" s="90" t="s">
        <v>8730</v>
      </c>
      <c r="C2889" s="90" t="s">
        <v>8731</v>
      </c>
      <c r="E2889" s="91"/>
      <c r="F2889" s="139" t="s">
        <v>1444</v>
      </c>
      <c r="G2889" s="133"/>
      <c r="H2889" s="103" t="s">
        <v>44</v>
      </c>
      <c r="I2889" s="138"/>
      <c r="K2889" s="94"/>
      <c r="L2889" s="91"/>
      <c r="M2889" s="90" t="s">
        <v>131</v>
      </c>
      <c r="N2889" s="94"/>
      <c r="O2889" s="94" t="s">
        <v>46</v>
      </c>
      <c r="P2889" s="90"/>
      <c r="R2889" s="90" t="s">
        <v>47</v>
      </c>
      <c r="S2889" s="91"/>
      <c r="T2889" s="90"/>
      <c r="U2889" s="90"/>
      <c r="V2889" s="94" t="s">
        <v>48</v>
      </c>
      <c r="W2889" s="90"/>
      <c r="Y2889" s="90" t="s">
        <v>47</v>
      </c>
      <c r="Z2889" s="91"/>
      <c r="AA2889" s="90"/>
      <c r="AB2889" s="90"/>
      <c r="AC2889" s="94" t="s">
        <v>48</v>
      </c>
      <c r="AD2889" s="90"/>
      <c r="AF2889" s="90" t="s">
        <v>47</v>
      </c>
    </row>
    <row r="2890">
      <c r="A2890" s="95" t="s">
        <v>8732</v>
      </c>
      <c r="B2890" s="96" t="s">
        <v>8733</v>
      </c>
      <c r="C2890" s="96" t="s">
        <v>8734</v>
      </c>
      <c r="E2890" s="97"/>
      <c r="F2890" s="122" t="s">
        <v>1444</v>
      </c>
      <c r="G2890" s="116"/>
      <c r="H2890" s="103" t="s">
        <v>44</v>
      </c>
      <c r="I2890" s="116"/>
      <c r="J2890" s="116"/>
      <c r="K2890" s="100"/>
      <c r="L2890" s="97"/>
      <c r="M2890" s="122" t="s">
        <v>131</v>
      </c>
      <c r="N2890" s="121" t="s">
        <v>123</v>
      </c>
      <c r="O2890" s="94" t="s">
        <v>46</v>
      </c>
      <c r="P2890" s="96"/>
      <c r="R2890" s="102" t="s">
        <v>47</v>
      </c>
      <c r="S2890" s="97"/>
      <c r="T2890" s="96"/>
      <c r="U2890" s="96"/>
      <c r="V2890" s="103" t="s">
        <v>48</v>
      </c>
      <c r="W2890" s="96"/>
      <c r="Y2890" s="102" t="s">
        <v>47</v>
      </c>
      <c r="Z2890" s="97"/>
      <c r="AA2890" s="96"/>
      <c r="AB2890" s="96"/>
      <c r="AC2890" s="103" t="s">
        <v>48</v>
      </c>
      <c r="AD2890" s="96"/>
      <c r="AF2890" s="102" t="s">
        <v>47</v>
      </c>
    </row>
    <row r="2891">
      <c r="A2891" s="95" t="s">
        <v>8735</v>
      </c>
      <c r="B2891" s="96" t="s">
        <v>8736</v>
      </c>
      <c r="C2891" s="96" t="s">
        <v>8737</v>
      </c>
      <c r="E2891" s="104"/>
      <c r="F2891" s="122" t="s">
        <v>1444</v>
      </c>
      <c r="G2891" s="116"/>
      <c r="H2891" s="103" t="s">
        <v>44</v>
      </c>
      <c r="I2891" s="116"/>
      <c r="J2891" s="116"/>
      <c r="K2891" s="100"/>
      <c r="L2891" s="97"/>
      <c r="M2891" s="122" t="s">
        <v>131</v>
      </c>
      <c r="N2891" s="121" t="s">
        <v>123</v>
      </c>
      <c r="O2891" s="94" t="s">
        <v>46</v>
      </c>
      <c r="P2891" s="96"/>
      <c r="R2891" s="102" t="s">
        <v>47</v>
      </c>
      <c r="S2891" s="97"/>
      <c r="T2891" s="96"/>
      <c r="U2891" s="105"/>
      <c r="V2891" s="103" t="s">
        <v>48</v>
      </c>
      <c r="W2891" s="96"/>
      <c r="Y2891" s="102" t="s">
        <v>47</v>
      </c>
      <c r="Z2891" s="97"/>
      <c r="AA2891" s="96"/>
      <c r="AB2891" s="105"/>
      <c r="AC2891" s="103" t="s">
        <v>48</v>
      </c>
      <c r="AD2891" s="96"/>
      <c r="AF2891" s="102" t="s">
        <v>47</v>
      </c>
    </row>
    <row r="2892">
      <c r="A2892" s="95" t="s">
        <v>8738</v>
      </c>
      <c r="B2892" s="96" t="s">
        <v>8739</v>
      </c>
      <c r="C2892" s="96" t="s">
        <v>8740</v>
      </c>
      <c r="E2892" s="104"/>
      <c r="F2892" s="122" t="s">
        <v>1444</v>
      </c>
      <c r="G2892" s="116"/>
      <c r="H2892" s="103" t="s">
        <v>44</v>
      </c>
      <c r="I2892" s="116"/>
      <c r="J2892" s="116"/>
      <c r="K2892" s="100"/>
      <c r="L2892" s="97"/>
      <c r="M2892" s="122" t="s">
        <v>131</v>
      </c>
      <c r="N2892" s="121" t="s">
        <v>123</v>
      </c>
      <c r="O2892" s="94" t="s">
        <v>46</v>
      </c>
      <c r="P2892" s="96"/>
      <c r="R2892" s="102" t="s">
        <v>47</v>
      </c>
      <c r="S2892" s="97"/>
      <c r="T2892" s="96"/>
      <c r="U2892" s="105"/>
      <c r="V2892" s="103" t="s">
        <v>48</v>
      </c>
      <c r="W2892" s="96"/>
      <c r="Y2892" s="102" t="s">
        <v>47</v>
      </c>
      <c r="Z2892" s="97"/>
      <c r="AA2892" s="96"/>
      <c r="AB2892" s="105"/>
      <c r="AC2892" s="103" t="s">
        <v>48</v>
      </c>
      <c r="AD2892" s="96"/>
      <c r="AF2892" s="102" t="s">
        <v>47</v>
      </c>
    </row>
    <row r="2893">
      <c r="A2893" s="95" t="s">
        <v>8741</v>
      </c>
      <c r="B2893" s="96" t="s">
        <v>8742</v>
      </c>
      <c r="C2893" s="96" t="s">
        <v>8743</v>
      </c>
      <c r="E2893" s="104"/>
      <c r="F2893" s="122" t="s">
        <v>1444</v>
      </c>
      <c r="G2893" s="116"/>
      <c r="H2893" s="103" t="s">
        <v>44</v>
      </c>
      <c r="I2893" s="116"/>
      <c r="J2893" s="116"/>
      <c r="K2893" s="100"/>
      <c r="L2893" s="97"/>
      <c r="M2893" s="122" t="s">
        <v>131</v>
      </c>
      <c r="N2893" s="121" t="s">
        <v>123</v>
      </c>
      <c r="O2893" s="94" t="s">
        <v>46</v>
      </c>
      <c r="P2893" s="96"/>
      <c r="R2893" s="102" t="s">
        <v>47</v>
      </c>
      <c r="S2893" s="97"/>
      <c r="T2893" s="96"/>
      <c r="U2893" s="105"/>
      <c r="V2893" s="103" t="s">
        <v>48</v>
      </c>
      <c r="W2893" s="96"/>
      <c r="Y2893" s="102" t="s">
        <v>47</v>
      </c>
      <c r="Z2893" s="97"/>
      <c r="AA2893" s="96"/>
      <c r="AB2893" s="105"/>
      <c r="AC2893" s="103" t="s">
        <v>48</v>
      </c>
      <c r="AD2893" s="96"/>
      <c r="AF2893" s="102" t="s">
        <v>47</v>
      </c>
    </row>
    <row r="2894">
      <c r="A2894" s="95" t="s">
        <v>8744</v>
      </c>
      <c r="B2894" s="96" t="s">
        <v>8745</v>
      </c>
      <c r="C2894" s="96" t="s">
        <v>8746</v>
      </c>
      <c r="E2894" s="104"/>
      <c r="F2894" s="122" t="s">
        <v>1444</v>
      </c>
      <c r="G2894" s="116"/>
      <c r="H2894" s="103" t="s">
        <v>44</v>
      </c>
      <c r="I2894" s="116"/>
      <c r="J2894" s="116"/>
      <c r="K2894" s="100"/>
      <c r="L2894" s="97"/>
      <c r="M2894" s="122" t="s">
        <v>131</v>
      </c>
      <c r="N2894" s="121" t="s">
        <v>123</v>
      </c>
      <c r="O2894" s="94" t="s">
        <v>46</v>
      </c>
      <c r="P2894" s="96"/>
      <c r="R2894" s="102" t="s">
        <v>47</v>
      </c>
      <c r="S2894" s="97"/>
      <c r="T2894" s="96"/>
      <c r="U2894" s="105"/>
      <c r="V2894" s="103" t="s">
        <v>48</v>
      </c>
      <c r="W2894" s="96"/>
      <c r="Y2894" s="102" t="s">
        <v>47</v>
      </c>
      <c r="Z2894" s="97"/>
      <c r="AA2894" s="96"/>
      <c r="AB2894" s="105"/>
      <c r="AC2894" s="103" t="s">
        <v>48</v>
      </c>
      <c r="AD2894" s="96"/>
      <c r="AF2894" s="102" t="s">
        <v>47</v>
      </c>
    </row>
    <row r="2895">
      <c r="A2895" s="95" t="s">
        <v>8747</v>
      </c>
      <c r="B2895" s="96" t="s">
        <v>8748</v>
      </c>
      <c r="C2895" s="96" t="s">
        <v>8749</v>
      </c>
      <c r="E2895" s="104"/>
      <c r="F2895" s="122" t="s">
        <v>1444</v>
      </c>
      <c r="G2895" s="116"/>
      <c r="H2895" s="103" t="s">
        <v>44</v>
      </c>
      <c r="I2895" s="116"/>
      <c r="J2895" s="116"/>
      <c r="K2895" s="100"/>
      <c r="L2895" s="97"/>
      <c r="M2895" s="122" t="s">
        <v>131</v>
      </c>
      <c r="N2895" s="121" t="s">
        <v>123</v>
      </c>
      <c r="O2895" s="94" t="s">
        <v>46</v>
      </c>
      <c r="P2895" s="96"/>
      <c r="R2895" s="102" t="s">
        <v>47</v>
      </c>
      <c r="S2895" s="97"/>
      <c r="T2895" s="96"/>
      <c r="U2895" s="105"/>
      <c r="V2895" s="103" t="s">
        <v>48</v>
      </c>
      <c r="W2895" s="96"/>
      <c r="Y2895" s="102" t="s">
        <v>47</v>
      </c>
      <c r="Z2895" s="97"/>
      <c r="AA2895" s="96"/>
      <c r="AB2895" s="105"/>
      <c r="AC2895" s="103" t="s">
        <v>48</v>
      </c>
      <c r="AD2895" s="96"/>
      <c r="AF2895" s="102" t="s">
        <v>47</v>
      </c>
    </row>
    <row r="2896">
      <c r="A2896" s="95" t="s">
        <v>8750</v>
      </c>
      <c r="B2896" s="96" t="s">
        <v>8751</v>
      </c>
      <c r="C2896" s="96" t="s">
        <v>8752</v>
      </c>
      <c r="E2896" s="97"/>
      <c r="F2896" s="122" t="s">
        <v>1444</v>
      </c>
      <c r="G2896" s="116"/>
      <c r="H2896" s="103" t="s">
        <v>44</v>
      </c>
      <c r="I2896" s="116"/>
      <c r="J2896" s="116"/>
      <c r="K2896" s="100"/>
      <c r="L2896" s="97"/>
      <c r="M2896" s="122" t="s">
        <v>131</v>
      </c>
      <c r="N2896" s="121" t="s">
        <v>123</v>
      </c>
      <c r="O2896" s="94" t="s">
        <v>46</v>
      </c>
      <c r="P2896" s="96"/>
      <c r="R2896" s="102" t="s">
        <v>47</v>
      </c>
      <c r="S2896" s="97"/>
      <c r="T2896" s="96"/>
      <c r="U2896" s="96"/>
      <c r="V2896" s="103" t="s">
        <v>48</v>
      </c>
      <c r="W2896" s="96"/>
      <c r="Y2896" s="102" t="s">
        <v>47</v>
      </c>
      <c r="Z2896" s="97"/>
      <c r="AA2896" s="96"/>
      <c r="AB2896" s="96"/>
      <c r="AC2896" s="103" t="s">
        <v>48</v>
      </c>
      <c r="AD2896" s="96"/>
      <c r="AF2896" s="102" t="s">
        <v>47</v>
      </c>
    </row>
    <row r="2897">
      <c r="A2897" s="95" t="s">
        <v>8753</v>
      </c>
      <c r="B2897" s="96" t="s">
        <v>8754</v>
      </c>
      <c r="C2897" s="96" t="s">
        <v>8755</v>
      </c>
      <c r="E2897" s="104"/>
      <c r="F2897" s="122" t="s">
        <v>1444</v>
      </c>
      <c r="G2897" s="116"/>
      <c r="H2897" s="103" t="s">
        <v>44</v>
      </c>
      <c r="I2897" s="116"/>
      <c r="J2897" s="116"/>
      <c r="K2897" s="100"/>
      <c r="L2897" s="97"/>
      <c r="M2897" s="122" t="s">
        <v>131</v>
      </c>
      <c r="N2897" s="121" t="s">
        <v>123</v>
      </c>
      <c r="O2897" s="94" t="s">
        <v>46</v>
      </c>
      <c r="P2897" s="96"/>
      <c r="R2897" s="102" t="s">
        <v>47</v>
      </c>
      <c r="S2897" s="97"/>
      <c r="T2897" s="96"/>
      <c r="U2897" s="105"/>
      <c r="V2897" s="103" t="s">
        <v>48</v>
      </c>
      <c r="W2897" s="96"/>
      <c r="Y2897" s="102" t="s">
        <v>47</v>
      </c>
      <c r="Z2897" s="97"/>
      <c r="AA2897" s="96"/>
      <c r="AB2897" s="105"/>
      <c r="AC2897" s="103" t="s">
        <v>48</v>
      </c>
      <c r="AD2897" s="96"/>
      <c r="AF2897" s="102" t="s">
        <v>47</v>
      </c>
    </row>
    <row r="2898">
      <c r="A2898" s="95" t="s">
        <v>8756</v>
      </c>
      <c r="B2898" s="96" t="s">
        <v>8757</v>
      </c>
      <c r="C2898" s="96" t="s">
        <v>8758</v>
      </c>
      <c r="E2898" s="104"/>
      <c r="F2898" s="122" t="s">
        <v>135</v>
      </c>
      <c r="G2898" s="99"/>
      <c r="H2898" s="108" t="s">
        <v>46</v>
      </c>
      <c r="I2898" s="96"/>
      <c r="K2898" s="100" t="s">
        <v>47</v>
      </c>
      <c r="L2898" s="97"/>
      <c r="M2898" s="122" t="s">
        <v>131</v>
      </c>
      <c r="N2898" s="121" t="s">
        <v>123</v>
      </c>
      <c r="O2898" s="94" t="s">
        <v>46</v>
      </c>
      <c r="P2898" s="96"/>
      <c r="R2898" s="102" t="s">
        <v>47</v>
      </c>
      <c r="S2898" s="97"/>
      <c r="T2898" s="96"/>
      <c r="U2898" s="105"/>
      <c r="V2898" s="103" t="s">
        <v>48</v>
      </c>
      <c r="W2898" s="96"/>
      <c r="Y2898" s="102" t="s">
        <v>47</v>
      </c>
      <c r="Z2898" s="97"/>
      <c r="AA2898" s="96"/>
      <c r="AB2898" s="105"/>
      <c r="AC2898" s="103" t="s">
        <v>48</v>
      </c>
      <c r="AD2898" s="96"/>
      <c r="AF2898" s="102" t="s">
        <v>47</v>
      </c>
    </row>
    <row r="2899">
      <c r="A2899" s="95" t="s">
        <v>8759</v>
      </c>
      <c r="B2899" s="96" t="s">
        <v>8760</v>
      </c>
      <c r="C2899" s="96" t="s">
        <v>8761</v>
      </c>
      <c r="E2899" s="104"/>
      <c r="F2899" s="122" t="s">
        <v>139</v>
      </c>
      <c r="G2899" s="99"/>
      <c r="H2899" s="108" t="s">
        <v>46</v>
      </c>
      <c r="I2899" s="96"/>
      <c r="K2899" s="100" t="s">
        <v>47</v>
      </c>
      <c r="L2899" s="97"/>
      <c r="M2899" s="122" t="s">
        <v>131</v>
      </c>
      <c r="N2899" s="121" t="s">
        <v>123</v>
      </c>
      <c r="O2899" s="94" t="s">
        <v>46</v>
      </c>
      <c r="P2899" s="96"/>
      <c r="R2899" s="102" t="s">
        <v>47</v>
      </c>
      <c r="S2899" s="97"/>
      <c r="T2899" s="96"/>
      <c r="U2899" s="105"/>
      <c r="V2899" s="103" t="s">
        <v>48</v>
      </c>
      <c r="W2899" s="96"/>
      <c r="Y2899" s="102" t="s">
        <v>47</v>
      </c>
      <c r="Z2899" s="97"/>
      <c r="AA2899" s="96"/>
      <c r="AB2899" s="105"/>
      <c r="AC2899" s="103" t="s">
        <v>48</v>
      </c>
      <c r="AD2899" s="96"/>
      <c r="AF2899" s="102" t="s">
        <v>47</v>
      </c>
    </row>
    <row r="2900">
      <c r="A2900" s="95" t="s">
        <v>8762</v>
      </c>
      <c r="B2900" s="96" t="s">
        <v>8763</v>
      </c>
      <c r="C2900" s="96" t="s">
        <v>8764</v>
      </c>
      <c r="E2900" s="97"/>
      <c r="F2900" s="122" t="s">
        <v>1444</v>
      </c>
      <c r="G2900" s="116"/>
      <c r="H2900" s="103" t="s">
        <v>44</v>
      </c>
      <c r="I2900" s="116"/>
      <c r="J2900" s="116"/>
      <c r="K2900" s="100"/>
      <c r="L2900" s="97"/>
      <c r="M2900" s="122" t="s">
        <v>131</v>
      </c>
      <c r="N2900" s="121" t="s">
        <v>123</v>
      </c>
      <c r="O2900" s="94" t="s">
        <v>46</v>
      </c>
      <c r="P2900" s="96"/>
      <c r="R2900" s="102" t="s">
        <v>47</v>
      </c>
      <c r="S2900" s="97"/>
      <c r="T2900" s="96"/>
      <c r="U2900" s="96"/>
      <c r="V2900" s="103" t="s">
        <v>48</v>
      </c>
      <c r="W2900" s="96"/>
      <c r="Y2900" s="102" t="s">
        <v>47</v>
      </c>
      <c r="Z2900" s="97"/>
      <c r="AA2900" s="96"/>
      <c r="AB2900" s="96"/>
      <c r="AC2900" s="103" t="s">
        <v>48</v>
      </c>
      <c r="AD2900" s="96"/>
      <c r="AF2900" s="102" t="s">
        <v>47</v>
      </c>
    </row>
    <row r="2901">
      <c r="A2901" s="89" t="s">
        <v>8765</v>
      </c>
      <c r="B2901" s="90" t="s">
        <v>8766</v>
      </c>
      <c r="C2901" s="90" t="s">
        <v>8767</v>
      </c>
      <c r="E2901" s="91"/>
      <c r="F2901" s="175" t="s">
        <v>135</v>
      </c>
      <c r="G2901" s="133"/>
      <c r="H2901" s="143" t="s">
        <v>46</v>
      </c>
      <c r="I2901" s="138"/>
      <c r="K2901" s="133" t="s">
        <v>47</v>
      </c>
      <c r="L2901" s="91"/>
      <c r="M2901" s="90" t="s">
        <v>135</v>
      </c>
      <c r="N2901" s="94"/>
      <c r="O2901" s="94" t="s">
        <v>46</v>
      </c>
      <c r="P2901" s="90"/>
      <c r="R2901" s="90" t="s">
        <v>47</v>
      </c>
      <c r="S2901" s="91"/>
      <c r="T2901" s="90"/>
      <c r="U2901" s="90"/>
      <c r="V2901" s="94" t="s">
        <v>48</v>
      </c>
      <c r="W2901" s="90"/>
      <c r="Y2901" s="90" t="s">
        <v>47</v>
      </c>
      <c r="Z2901" s="91"/>
      <c r="AA2901" s="90"/>
      <c r="AB2901" s="90"/>
      <c r="AC2901" s="94" t="s">
        <v>48</v>
      </c>
      <c r="AD2901" s="90"/>
      <c r="AF2901" s="90" t="s">
        <v>47</v>
      </c>
    </row>
    <row r="2902">
      <c r="A2902" s="95" t="s">
        <v>8768</v>
      </c>
      <c r="B2902" s="96" t="s">
        <v>8769</v>
      </c>
      <c r="C2902" s="96" t="s">
        <v>8770</v>
      </c>
      <c r="E2902" s="97"/>
      <c r="F2902" s="122" t="s">
        <v>135</v>
      </c>
      <c r="G2902" s="99"/>
      <c r="H2902" s="108" t="s">
        <v>46</v>
      </c>
      <c r="I2902" s="96"/>
      <c r="K2902" s="100" t="s">
        <v>47</v>
      </c>
      <c r="L2902" s="97"/>
      <c r="M2902" s="122" t="s">
        <v>135</v>
      </c>
      <c r="N2902" s="121" t="s">
        <v>123</v>
      </c>
      <c r="O2902" s="94" t="s">
        <v>46</v>
      </c>
      <c r="P2902" s="96"/>
      <c r="R2902" s="102" t="s">
        <v>47</v>
      </c>
      <c r="S2902" s="97"/>
      <c r="T2902" s="96"/>
      <c r="U2902" s="96"/>
      <c r="V2902" s="103" t="s">
        <v>48</v>
      </c>
      <c r="W2902" s="96"/>
      <c r="Y2902" s="102" t="s">
        <v>47</v>
      </c>
      <c r="Z2902" s="97"/>
      <c r="AA2902" s="96"/>
      <c r="AB2902" s="96"/>
      <c r="AC2902" s="103" t="s">
        <v>48</v>
      </c>
      <c r="AD2902" s="96"/>
      <c r="AF2902" s="102" t="s">
        <v>47</v>
      </c>
    </row>
    <row r="2903">
      <c r="A2903" s="95" t="s">
        <v>8771</v>
      </c>
      <c r="B2903" s="96" t="s">
        <v>8772</v>
      </c>
      <c r="C2903" s="96" t="s">
        <v>8773</v>
      </c>
      <c r="E2903" s="104"/>
      <c r="F2903" s="122" t="s">
        <v>135</v>
      </c>
      <c r="G2903" s="99"/>
      <c r="H2903" s="108" t="s">
        <v>46</v>
      </c>
      <c r="I2903" s="96"/>
      <c r="K2903" s="100" t="s">
        <v>47</v>
      </c>
      <c r="L2903" s="97"/>
      <c r="M2903" s="122" t="s">
        <v>135</v>
      </c>
      <c r="N2903" s="121" t="s">
        <v>123</v>
      </c>
      <c r="O2903" s="94" t="s">
        <v>46</v>
      </c>
      <c r="P2903" s="96"/>
      <c r="R2903" s="102" t="s">
        <v>47</v>
      </c>
      <c r="S2903" s="97"/>
      <c r="T2903" s="96"/>
      <c r="U2903" s="105"/>
      <c r="V2903" s="103" t="s">
        <v>48</v>
      </c>
      <c r="W2903" s="96"/>
      <c r="Y2903" s="102" t="s">
        <v>47</v>
      </c>
      <c r="Z2903" s="97"/>
      <c r="AA2903" s="96"/>
      <c r="AB2903" s="105"/>
      <c r="AC2903" s="103" t="s">
        <v>48</v>
      </c>
      <c r="AD2903" s="96"/>
      <c r="AF2903" s="102" t="s">
        <v>47</v>
      </c>
    </row>
    <row r="2904">
      <c r="A2904" s="95" t="s">
        <v>8774</v>
      </c>
      <c r="B2904" s="96" t="s">
        <v>8775</v>
      </c>
      <c r="C2904" s="96" t="s">
        <v>8776</v>
      </c>
      <c r="E2904" s="104"/>
      <c r="F2904" s="122" t="s">
        <v>135</v>
      </c>
      <c r="G2904" s="99"/>
      <c r="H2904" s="108" t="s">
        <v>46</v>
      </c>
      <c r="I2904" s="96"/>
      <c r="K2904" s="100" t="s">
        <v>47</v>
      </c>
      <c r="L2904" s="97"/>
      <c r="M2904" s="122" t="s">
        <v>135</v>
      </c>
      <c r="N2904" s="121" t="s">
        <v>123</v>
      </c>
      <c r="O2904" s="94" t="s">
        <v>46</v>
      </c>
      <c r="P2904" s="96"/>
      <c r="R2904" s="102" t="s">
        <v>47</v>
      </c>
      <c r="S2904" s="97"/>
      <c r="T2904" s="96"/>
      <c r="U2904" s="105"/>
      <c r="V2904" s="103" t="s">
        <v>48</v>
      </c>
      <c r="W2904" s="96"/>
      <c r="Y2904" s="102" t="s">
        <v>47</v>
      </c>
      <c r="Z2904" s="97"/>
      <c r="AA2904" s="96"/>
      <c r="AB2904" s="105"/>
      <c r="AC2904" s="103" t="s">
        <v>48</v>
      </c>
      <c r="AD2904" s="96"/>
      <c r="AF2904" s="102" t="s">
        <v>47</v>
      </c>
    </row>
    <row r="2905">
      <c r="A2905" s="95" t="s">
        <v>8777</v>
      </c>
      <c r="B2905" s="96" t="s">
        <v>8778</v>
      </c>
      <c r="C2905" s="96" t="s">
        <v>8779</v>
      </c>
      <c r="E2905" s="104"/>
      <c r="F2905" s="122" t="s">
        <v>135</v>
      </c>
      <c r="G2905" s="99"/>
      <c r="H2905" s="108" t="s">
        <v>46</v>
      </c>
      <c r="I2905" s="96"/>
      <c r="K2905" s="100" t="s">
        <v>47</v>
      </c>
      <c r="L2905" s="97"/>
      <c r="M2905" s="122" t="s">
        <v>135</v>
      </c>
      <c r="N2905" s="121" t="s">
        <v>123</v>
      </c>
      <c r="O2905" s="94" t="s">
        <v>46</v>
      </c>
      <c r="P2905" s="96"/>
      <c r="R2905" s="102" t="s">
        <v>47</v>
      </c>
      <c r="S2905" s="97"/>
      <c r="T2905" s="96"/>
      <c r="U2905" s="105"/>
      <c r="V2905" s="103" t="s">
        <v>48</v>
      </c>
      <c r="W2905" s="96"/>
      <c r="Y2905" s="102" t="s">
        <v>47</v>
      </c>
      <c r="Z2905" s="97"/>
      <c r="AA2905" s="96"/>
      <c r="AB2905" s="105"/>
      <c r="AC2905" s="103" t="s">
        <v>48</v>
      </c>
      <c r="AD2905" s="96"/>
      <c r="AF2905" s="102" t="s">
        <v>47</v>
      </c>
    </row>
    <row r="2906">
      <c r="A2906" s="95" t="s">
        <v>8780</v>
      </c>
      <c r="B2906" s="96" t="s">
        <v>8781</v>
      </c>
      <c r="C2906" s="96" t="s">
        <v>8782</v>
      </c>
      <c r="E2906" s="104"/>
      <c r="F2906" s="122" t="s">
        <v>135</v>
      </c>
      <c r="G2906" s="99"/>
      <c r="H2906" s="108" t="s">
        <v>46</v>
      </c>
      <c r="I2906" s="96"/>
      <c r="K2906" s="100" t="s">
        <v>47</v>
      </c>
      <c r="L2906" s="97"/>
      <c r="M2906" s="122" t="s">
        <v>135</v>
      </c>
      <c r="N2906" s="121" t="s">
        <v>123</v>
      </c>
      <c r="O2906" s="94" t="s">
        <v>46</v>
      </c>
      <c r="P2906" s="96"/>
      <c r="R2906" s="102" t="s">
        <v>47</v>
      </c>
      <c r="S2906" s="97"/>
      <c r="T2906" s="96"/>
      <c r="U2906" s="105"/>
      <c r="V2906" s="103" t="s">
        <v>48</v>
      </c>
      <c r="W2906" s="96"/>
      <c r="Y2906" s="102" t="s">
        <v>47</v>
      </c>
      <c r="Z2906" s="97"/>
      <c r="AA2906" s="96"/>
      <c r="AB2906" s="105"/>
      <c r="AC2906" s="103" t="s">
        <v>48</v>
      </c>
      <c r="AD2906" s="96"/>
      <c r="AF2906" s="102" t="s">
        <v>47</v>
      </c>
    </row>
    <row r="2907">
      <c r="A2907" s="95" t="s">
        <v>8783</v>
      </c>
      <c r="B2907" s="96" t="s">
        <v>8784</v>
      </c>
      <c r="C2907" s="96" t="s">
        <v>8785</v>
      </c>
      <c r="E2907" s="104"/>
      <c r="F2907" s="122" t="s">
        <v>135</v>
      </c>
      <c r="G2907" s="99"/>
      <c r="H2907" s="108" t="s">
        <v>46</v>
      </c>
      <c r="I2907" s="96"/>
      <c r="K2907" s="100" t="s">
        <v>47</v>
      </c>
      <c r="L2907" s="97"/>
      <c r="M2907" s="122" t="s">
        <v>135</v>
      </c>
      <c r="N2907" s="121" t="s">
        <v>123</v>
      </c>
      <c r="O2907" s="94" t="s">
        <v>46</v>
      </c>
      <c r="P2907" s="96"/>
      <c r="R2907" s="102" t="s">
        <v>47</v>
      </c>
      <c r="S2907" s="97"/>
      <c r="T2907" s="96"/>
      <c r="U2907" s="105"/>
      <c r="V2907" s="103" t="s">
        <v>48</v>
      </c>
      <c r="W2907" s="96"/>
      <c r="Y2907" s="102" t="s">
        <v>47</v>
      </c>
      <c r="Z2907" s="97"/>
      <c r="AA2907" s="96"/>
      <c r="AB2907" s="105"/>
      <c r="AC2907" s="103" t="s">
        <v>48</v>
      </c>
      <c r="AD2907" s="96"/>
      <c r="AF2907" s="102" t="s">
        <v>47</v>
      </c>
    </row>
    <row r="2908">
      <c r="A2908" s="95" t="s">
        <v>8786</v>
      </c>
      <c r="B2908" s="96" t="s">
        <v>8787</v>
      </c>
      <c r="C2908" s="96" t="s">
        <v>8788</v>
      </c>
      <c r="E2908" s="97"/>
      <c r="F2908" s="122" t="s">
        <v>135</v>
      </c>
      <c r="G2908" s="99"/>
      <c r="H2908" s="108" t="s">
        <v>46</v>
      </c>
      <c r="I2908" s="96"/>
      <c r="K2908" s="100" t="s">
        <v>47</v>
      </c>
      <c r="L2908" s="97"/>
      <c r="M2908" s="122" t="s">
        <v>135</v>
      </c>
      <c r="N2908" s="121" t="s">
        <v>123</v>
      </c>
      <c r="O2908" s="94" t="s">
        <v>46</v>
      </c>
      <c r="P2908" s="96"/>
      <c r="R2908" s="102" t="s">
        <v>47</v>
      </c>
      <c r="S2908" s="97"/>
      <c r="T2908" s="96"/>
      <c r="U2908" s="96"/>
      <c r="V2908" s="103" t="s">
        <v>48</v>
      </c>
      <c r="W2908" s="96"/>
      <c r="Y2908" s="102" t="s">
        <v>47</v>
      </c>
      <c r="Z2908" s="97"/>
      <c r="AA2908" s="96"/>
      <c r="AB2908" s="96"/>
      <c r="AC2908" s="103" t="s">
        <v>48</v>
      </c>
      <c r="AD2908" s="96"/>
      <c r="AF2908" s="102" t="s">
        <v>47</v>
      </c>
    </row>
    <row r="2909">
      <c r="A2909" s="95" t="s">
        <v>8789</v>
      </c>
      <c r="B2909" s="96" t="s">
        <v>8790</v>
      </c>
      <c r="C2909" s="96" t="s">
        <v>8791</v>
      </c>
      <c r="E2909" s="104"/>
      <c r="F2909" s="122" t="s">
        <v>135</v>
      </c>
      <c r="G2909" s="99"/>
      <c r="H2909" s="108" t="s">
        <v>46</v>
      </c>
      <c r="I2909" s="96"/>
      <c r="K2909" s="100" t="s">
        <v>47</v>
      </c>
      <c r="L2909" s="97"/>
      <c r="M2909" s="122" t="s">
        <v>135</v>
      </c>
      <c r="N2909" s="121" t="s">
        <v>123</v>
      </c>
      <c r="O2909" s="94" t="s">
        <v>46</v>
      </c>
      <c r="P2909" s="96"/>
      <c r="R2909" s="102" t="s">
        <v>47</v>
      </c>
      <c r="S2909" s="97"/>
      <c r="T2909" s="96"/>
      <c r="U2909" s="105"/>
      <c r="V2909" s="103" t="s">
        <v>48</v>
      </c>
      <c r="W2909" s="96"/>
      <c r="Y2909" s="102" t="s">
        <v>47</v>
      </c>
      <c r="Z2909" s="97"/>
      <c r="AA2909" s="96"/>
      <c r="AB2909" s="105"/>
      <c r="AC2909" s="103" t="s">
        <v>48</v>
      </c>
      <c r="AD2909" s="96"/>
      <c r="AF2909" s="102" t="s">
        <v>47</v>
      </c>
    </row>
    <row r="2910">
      <c r="A2910" s="95" t="s">
        <v>8792</v>
      </c>
      <c r="B2910" s="96" t="s">
        <v>8793</v>
      </c>
      <c r="C2910" s="96" t="s">
        <v>8794</v>
      </c>
      <c r="E2910" s="104"/>
      <c r="F2910" s="122" t="s">
        <v>135</v>
      </c>
      <c r="G2910" s="99"/>
      <c r="H2910" s="108" t="s">
        <v>46</v>
      </c>
      <c r="I2910" s="96"/>
      <c r="K2910" s="100" t="s">
        <v>47</v>
      </c>
      <c r="L2910" s="97"/>
      <c r="M2910" s="122" t="s">
        <v>135</v>
      </c>
      <c r="N2910" s="121" t="s">
        <v>123</v>
      </c>
      <c r="O2910" s="94" t="s">
        <v>46</v>
      </c>
      <c r="P2910" s="96"/>
      <c r="R2910" s="102" t="s">
        <v>47</v>
      </c>
      <c r="S2910" s="97"/>
      <c r="T2910" s="96"/>
      <c r="U2910" s="105"/>
      <c r="V2910" s="103" t="s">
        <v>48</v>
      </c>
      <c r="W2910" s="96"/>
      <c r="Y2910" s="102" t="s">
        <v>47</v>
      </c>
      <c r="Z2910" s="97"/>
      <c r="AA2910" s="96"/>
      <c r="AB2910" s="105"/>
      <c r="AC2910" s="103" t="s">
        <v>48</v>
      </c>
      <c r="AD2910" s="96"/>
      <c r="AF2910" s="102" t="s">
        <v>47</v>
      </c>
    </row>
    <row r="2911">
      <c r="A2911" s="95" t="s">
        <v>8795</v>
      </c>
      <c r="B2911" s="96" t="s">
        <v>8796</v>
      </c>
      <c r="C2911" s="96" t="s">
        <v>8797</v>
      </c>
      <c r="E2911" s="104"/>
      <c r="F2911" s="122" t="s">
        <v>135</v>
      </c>
      <c r="G2911" s="99"/>
      <c r="H2911" s="108" t="s">
        <v>46</v>
      </c>
      <c r="I2911" s="96"/>
      <c r="K2911" s="100" t="s">
        <v>47</v>
      </c>
      <c r="L2911" s="97"/>
      <c r="M2911" s="122" t="s">
        <v>135</v>
      </c>
      <c r="N2911" s="121" t="s">
        <v>123</v>
      </c>
      <c r="O2911" s="94" t="s">
        <v>46</v>
      </c>
      <c r="P2911" s="96"/>
      <c r="R2911" s="102" t="s">
        <v>47</v>
      </c>
      <c r="S2911" s="97"/>
      <c r="T2911" s="96"/>
      <c r="U2911" s="105"/>
      <c r="V2911" s="103" t="s">
        <v>48</v>
      </c>
      <c r="W2911" s="96"/>
      <c r="Y2911" s="102" t="s">
        <v>47</v>
      </c>
      <c r="Z2911" s="97"/>
      <c r="AA2911" s="96"/>
      <c r="AB2911" s="105"/>
      <c r="AC2911" s="103" t="s">
        <v>48</v>
      </c>
      <c r="AD2911" s="96"/>
      <c r="AF2911" s="102" t="s">
        <v>47</v>
      </c>
    </row>
    <row r="2912">
      <c r="A2912" s="95" t="s">
        <v>8798</v>
      </c>
      <c r="B2912" s="96" t="s">
        <v>8799</v>
      </c>
      <c r="C2912" s="96" t="s">
        <v>8800</v>
      </c>
      <c r="E2912" s="97"/>
      <c r="F2912" s="122" t="s">
        <v>135</v>
      </c>
      <c r="G2912" s="99"/>
      <c r="H2912" s="108" t="s">
        <v>46</v>
      </c>
      <c r="I2912" s="96"/>
      <c r="K2912" s="100" t="s">
        <v>47</v>
      </c>
      <c r="L2912" s="97"/>
      <c r="M2912" s="122" t="s">
        <v>135</v>
      </c>
      <c r="N2912" s="121" t="s">
        <v>123</v>
      </c>
      <c r="O2912" s="94" t="s">
        <v>46</v>
      </c>
      <c r="P2912" s="96"/>
      <c r="R2912" s="102" t="s">
        <v>47</v>
      </c>
      <c r="S2912" s="97"/>
      <c r="T2912" s="96"/>
      <c r="U2912" s="96"/>
      <c r="V2912" s="103" t="s">
        <v>48</v>
      </c>
      <c r="W2912" s="96"/>
      <c r="Y2912" s="102" t="s">
        <v>47</v>
      </c>
      <c r="Z2912" s="97"/>
      <c r="AA2912" s="96"/>
      <c r="AB2912" s="96"/>
      <c r="AC2912" s="103" t="s">
        <v>48</v>
      </c>
      <c r="AD2912" s="96"/>
      <c r="AF2912" s="102" t="s">
        <v>47</v>
      </c>
    </row>
    <row r="2913">
      <c r="A2913" s="89" t="s">
        <v>8801</v>
      </c>
      <c r="B2913" s="90" t="s">
        <v>8802</v>
      </c>
      <c r="C2913" s="90" t="s">
        <v>8803</v>
      </c>
      <c r="E2913" s="91"/>
      <c r="F2913" s="139" t="s">
        <v>139</v>
      </c>
      <c r="G2913" s="94"/>
      <c r="H2913" s="143" t="s">
        <v>46</v>
      </c>
      <c r="I2913" s="90"/>
      <c r="K2913" s="94" t="s">
        <v>47</v>
      </c>
      <c r="L2913" s="91"/>
      <c r="M2913" s="90" t="s">
        <v>139</v>
      </c>
      <c r="N2913" s="94"/>
      <c r="O2913" s="94" t="s">
        <v>46</v>
      </c>
      <c r="P2913" s="90"/>
      <c r="R2913" s="90" t="s">
        <v>47</v>
      </c>
      <c r="S2913" s="91"/>
      <c r="T2913" s="90"/>
      <c r="U2913" s="90"/>
      <c r="V2913" s="94" t="s">
        <v>48</v>
      </c>
      <c r="W2913" s="90"/>
      <c r="Y2913" s="90" t="s">
        <v>47</v>
      </c>
      <c r="Z2913" s="91"/>
      <c r="AA2913" s="90"/>
      <c r="AB2913" s="90"/>
      <c r="AC2913" s="94" t="s">
        <v>48</v>
      </c>
      <c r="AD2913" s="90"/>
      <c r="AF2913" s="90" t="s">
        <v>47</v>
      </c>
    </row>
    <row r="2914">
      <c r="A2914" s="95" t="s">
        <v>8804</v>
      </c>
      <c r="B2914" s="96" t="s">
        <v>8805</v>
      </c>
      <c r="C2914" s="96" t="s">
        <v>8806</v>
      </c>
      <c r="E2914" s="97"/>
      <c r="F2914" s="122" t="s">
        <v>139</v>
      </c>
      <c r="G2914" s="99"/>
      <c r="H2914" s="108" t="s">
        <v>46</v>
      </c>
      <c r="I2914" s="96"/>
      <c r="K2914" s="100" t="s">
        <v>47</v>
      </c>
      <c r="L2914" s="97"/>
      <c r="M2914" s="122" t="s">
        <v>139</v>
      </c>
      <c r="N2914" s="121" t="s">
        <v>123</v>
      </c>
      <c r="O2914" s="94" t="s">
        <v>46</v>
      </c>
      <c r="P2914" s="96"/>
      <c r="R2914" s="102" t="s">
        <v>47</v>
      </c>
      <c r="S2914" s="97"/>
      <c r="T2914" s="96"/>
      <c r="U2914" s="96"/>
      <c r="V2914" s="103" t="s">
        <v>48</v>
      </c>
      <c r="W2914" s="96"/>
      <c r="Y2914" s="102" t="s">
        <v>47</v>
      </c>
      <c r="Z2914" s="97"/>
      <c r="AA2914" s="96"/>
      <c r="AB2914" s="96"/>
      <c r="AC2914" s="103" t="s">
        <v>48</v>
      </c>
      <c r="AD2914" s="96"/>
      <c r="AF2914" s="102" t="s">
        <v>47</v>
      </c>
    </row>
    <row r="2915">
      <c r="A2915" s="95" t="s">
        <v>8807</v>
      </c>
      <c r="B2915" s="96" t="s">
        <v>8808</v>
      </c>
      <c r="C2915" s="96" t="s">
        <v>8809</v>
      </c>
      <c r="E2915" s="104"/>
      <c r="F2915" s="122" t="s">
        <v>139</v>
      </c>
      <c r="G2915" s="99"/>
      <c r="H2915" s="108" t="s">
        <v>46</v>
      </c>
      <c r="I2915" s="96"/>
      <c r="K2915" s="100" t="s">
        <v>47</v>
      </c>
      <c r="L2915" s="97"/>
      <c r="M2915" s="122" t="s">
        <v>139</v>
      </c>
      <c r="N2915" s="121" t="s">
        <v>123</v>
      </c>
      <c r="O2915" s="94" t="s">
        <v>46</v>
      </c>
      <c r="P2915" s="96"/>
      <c r="R2915" s="102" t="s">
        <v>47</v>
      </c>
      <c r="S2915" s="97"/>
      <c r="T2915" s="96"/>
      <c r="U2915" s="105"/>
      <c r="V2915" s="103" t="s">
        <v>48</v>
      </c>
      <c r="W2915" s="96"/>
      <c r="Y2915" s="102" t="s">
        <v>47</v>
      </c>
      <c r="Z2915" s="97"/>
      <c r="AA2915" s="96"/>
      <c r="AB2915" s="105"/>
      <c r="AC2915" s="103" t="s">
        <v>48</v>
      </c>
      <c r="AD2915" s="96"/>
      <c r="AF2915" s="102" t="s">
        <v>47</v>
      </c>
    </row>
    <row r="2916">
      <c r="A2916" s="95" t="s">
        <v>8810</v>
      </c>
      <c r="B2916" s="96" t="s">
        <v>8811</v>
      </c>
      <c r="C2916" s="96" t="s">
        <v>8812</v>
      </c>
      <c r="E2916" s="104"/>
      <c r="F2916" s="122" t="s">
        <v>139</v>
      </c>
      <c r="G2916" s="99"/>
      <c r="H2916" s="108" t="s">
        <v>46</v>
      </c>
      <c r="I2916" s="96"/>
      <c r="K2916" s="100" t="s">
        <v>47</v>
      </c>
      <c r="L2916" s="97"/>
      <c r="M2916" s="122" t="s">
        <v>139</v>
      </c>
      <c r="N2916" s="121" t="s">
        <v>123</v>
      </c>
      <c r="O2916" s="94" t="s">
        <v>46</v>
      </c>
      <c r="P2916" s="96"/>
      <c r="R2916" s="102" t="s">
        <v>47</v>
      </c>
      <c r="S2916" s="97"/>
      <c r="T2916" s="96"/>
      <c r="U2916" s="105"/>
      <c r="V2916" s="103" t="s">
        <v>48</v>
      </c>
      <c r="W2916" s="96"/>
      <c r="Y2916" s="102" t="s">
        <v>47</v>
      </c>
      <c r="Z2916" s="97"/>
      <c r="AA2916" s="96"/>
      <c r="AB2916" s="105"/>
      <c r="AC2916" s="103" t="s">
        <v>48</v>
      </c>
      <c r="AD2916" s="96"/>
      <c r="AF2916" s="102" t="s">
        <v>47</v>
      </c>
    </row>
    <row r="2917">
      <c r="A2917" s="95" t="s">
        <v>8813</v>
      </c>
      <c r="B2917" s="96" t="s">
        <v>8814</v>
      </c>
      <c r="C2917" s="96" t="s">
        <v>8815</v>
      </c>
      <c r="E2917" s="104"/>
      <c r="F2917" s="122" t="s">
        <v>139</v>
      </c>
      <c r="G2917" s="99"/>
      <c r="H2917" s="108" t="s">
        <v>46</v>
      </c>
      <c r="I2917" s="96"/>
      <c r="K2917" s="100" t="s">
        <v>47</v>
      </c>
      <c r="L2917" s="97"/>
      <c r="M2917" s="122" t="s">
        <v>139</v>
      </c>
      <c r="N2917" s="121" t="s">
        <v>123</v>
      </c>
      <c r="O2917" s="94" t="s">
        <v>46</v>
      </c>
      <c r="P2917" s="96"/>
      <c r="R2917" s="102" t="s">
        <v>47</v>
      </c>
      <c r="S2917" s="97"/>
      <c r="T2917" s="96"/>
      <c r="U2917" s="105"/>
      <c r="V2917" s="103" t="s">
        <v>48</v>
      </c>
      <c r="W2917" s="96"/>
      <c r="Y2917" s="102" t="s">
        <v>47</v>
      </c>
      <c r="Z2917" s="97"/>
      <c r="AA2917" s="96"/>
      <c r="AB2917" s="105"/>
      <c r="AC2917" s="103" t="s">
        <v>48</v>
      </c>
      <c r="AD2917" s="96"/>
      <c r="AF2917" s="102" t="s">
        <v>47</v>
      </c>
    </row>
    <row r="2918">
      <c r="A2918" s="95" t="s">
        <v>8816</v>
      </c>
      <c r="B2918" s="96" t="s">
        <v>8817</v>
      </c>
      <c r="C2918" s="96" t="s">
        <v>8818</v>
      </c>
      <c r="E2918" s="104"/>
      <c r="F2918" s="122" t="s">
        <v>139</v>
      </c>
      <c r="G2918" s="99"/>
      <c r="H2918" s="108" t="s">
        <v>46</v>
      </c>
      <c r="I2918" s="96"/>
      <c r="K2918" s="100" t="s">
        <v>47</v>
      </c>
      <c r="L2918" s="97"/>
      <c r="M2918" s="122" t="s">
        <v>139</v>
      </c>
      <c r="N2918" s="121" t="s">
        <v>123</v>
      </c>
      <c r="O2918" s="94" t="s">
        <v>46</v>
      </c>
      <c r="P2918" s="96"/>
      <c r="R2918" s="102" t="s">
        <v>47</v>
      </c>
      <c r="S2918" s="97"/>
      <c r="T2918" s="96"/>
      <c r="U2918" s="105"/>
      <c r="V2918" s="103" t="s">
        <v>48</v>
      </c>
      <c r="W2918" s="96"/>
      <c r="Y2918" s="102" t="s">
        <v>47</v>
      </c>
      <c r="Z2918" s="97"/>
      <c r="AA2918" s="96"/>
      <c r="AB2918" s="105"/>
      <c r="AC2918" s="103" t="s">
        <v>48</v>
      </c>
      <c r="AD2918" s="96"/>
      <c r="AF2918" s="102" t="s">
        <v>47</v>
      </c>
    </row>
    <row r="2919">
      <c r="A2919" s="95" t="s">
        <v>8819</v>
      </c>
      <c r="B2919" s="96" t="s">
        <v>8820</v>
      </c>
      <c r="C2919" s="96" t="s">
        <v>8821</v>
      </c>
      <c r="E2919" s="104"/>
      <c r="F2919" s="122" t="s">
        <v>139</v>
      </c>
      <c r="G2919" s="99"/>
      <c r="H2919" s="108" t="s">
        <v>46</v>
      </c>
      <c r="I2919" s="96"/>
      <c r="K2919" s="100" t="s">
        <v>47</v>
      </c>
      <c r="L2919" s="97"/>
      <c r="M2919" s="122" t="s">
        <v>139</v>
      </c>
      <c r="N2919" s="121" t="s">
        <v>123</v>
      </c>
      <c r="O2919" s="94" t="s">
        <v>46</v>
      </c>
      <c r="P2919" s="96"/>
      <c r="R2919" s="102" t="s">
        <v>47</v>
      </c>
      <c r="S2919" s="97"/>
      <c r="T2919" s="96"/>
      <c r="U2919" s="105"/>
      <c r="V2919" s="103" t="s">
        <v>48</v>
      </c>
      <c r="W2919" s="96"/>
      <c r="Y2919" s="102" t="s">
        <v>47</v>
      </c>
      <c r="Z2919" s="97"/>
      <c r="AA2919" s="96"/>
      <c r="AB2919" s="105"/>
      <c r="AC2919" s="103" t="s">
        <v>48</v>
      </c>
      <c r="AD2919" s="96"/>
      <c r="AF2919" s="102" t="s">
        <v>47</v>
      </c>
    </row>
    <row r="2920">
      <c r="A2920" s="95" t="s">
        <v>8822</v>
      </c>
      <c r="B2920" s="96" t="s">
        <v>8823</v>
      </c>
      <c r="C2920" s="96" t="s">
        <v>8824</v>
      </c>
      <c r="E2920" s="97"/>
      <c r="F2920" s="122" t="s">
        <v>139</v>
      </c>
      <c r="G2920" s="99"/>
      <c r="H2920" s="108" t="s">
        <v>46</v>
      </c>
      <c r="I2920" s="96"/>
      <c r="K2920" s="100" t="s">
        <v>47</v>
      </c>
      <c r="L2920" s="97"/>
      <c r="M2920" s="122" t="s">
        <v>139</v>
      </c>
      <c r="N2920" s="121" t="s">
        <v>123</v>
      </c>
      <c r="O2920" s="94" t="s">
        <v>46</v>
      </c>
      <c r="P2920" s="96"/>
      <c r="R2920" s="102" t="s">
        <v>47</v>
      </c>
      <c r="S2920" s="97"/>
      <c r="T2920" s="96"/>
      <c r="U2920" s="96"/>
      <c r="V2920" s="103" t="s">
        <v>48</v>
      </c>
      <c r="W2920" s="96"/>
      <c r="Y2920" s="102" t="s">
        <v>47</v>
      </c>
      <c r="Z2920" s="97"/>
      <c r="AA2920" s="96"/>
      <c r="AB2920" s="96"/>
      <c r="AC2920" s="103" t="s">
        <v>48</v>
      </c>
      <c r="AD2920" s="96"/>
      <c r="AF2920" s="102" t="s">
        <v>47</v>
      </c>
    </row>
    <row r="2921">
      <c r="A2921" s="95" t="s">
        <v>8825</v>
      </c>
      <c r="B2921" s="96" t="s">
        <v>8826</v>
      </c>
      <c r="C2921" s="96" t="s">
        <v>8827</v>
      </c>
      <c r="E2921" s="104"/>
      <c r="F2921" s="122" t="s">
        <v>139</v>
      </c>
      <c r="G2921" s="99"/>
      <c r="H2921" s="108" t="s">
        <v>46</v>
      </c>
      <c r="I2921" s="96"/>
      <c r="K2921" s="100" t="s">
        <v>47</v>
      </c>
      <c r="L2921" s="97"/>
      <c r="M2921" s="122" t="s">
        <v>139</v>
      </c>
      <c r="N2921" s="121" t="s">
        <v>123</v>
      </c>
      <c r="O2921" s="94" t="s">
        <v>46</v>
      </c>
      <c r="P2921" s="96"/>
      <c r="R2921" s="102" t="s">
        <v>47</v>
      </c>
      <c r="S2921" s="97"/>
      <c r="T2921" s="96"/>
      <c r="U2921" s="105"/>
      <c r="V2921" s="103" t="s">
        <v>48</v>
      </c>
      <c r="W2921" s="96"/>
      <c r="Y2921" s="102" t="s">
        <v>47</v>
      </c>
      <c r="Z2921" s="97"/>
      <c r="AA2921" s="96"/>
      <c r="AB2921" s="105"/>
      <c r="AC2921" s="103" t="s">
        <v>48</v>
      </c>
      <c r="AD2921" s="96"/>
      <c r="AF2921" s="102" t="s">
        <v>47</v>
      </c>
    </row>
    <row r="2922">
      <c r="A2922" s="95" t="s">
        <v>8828</v>
      </c>
      <c r="B2922" s="96" t="s">
        <v>8829</v>
      </c>
      <c r="C2922" s="96" t="s">
        <v>8830</v>
      </c>
      <c r="E2922" s="104"/>
      <c r="F2922" s="122" t="s">
        <v>139</v>
      </c>
      <c r="G2922" s="99"/>
      <c r="H2922" s="108" t="s">
        <v>46</v>
      </c>
      <c r="I2922" s="96"/>
      <c r="K2922" s="100" t="s">
        <v>47</v>
      </c>
      <c r="L2922" s="97"/>
      <c r="M2922" s="122" t="s">
        <v>139</v>
      </c>
      <c r="N2922" s="121" t="s">
        <v>123</v>
      </c>
      <c r="O2922" s="94" t="s">
        <v>46</v>
      </c>
      <c r="P2922" s="96"/>
      <c r="R2922" s="102" t="s">
        <v>47</v>
      </c>
      <c r="S2922" s="97"/>
      <c r="T2922" s="96"/>
      <c r="U2922" s="105"/>
      <c r="V2922" s="103" t="s">
        <v>48</v>
      </c>
      <c r="W2922" s="96"/>
      <c r="Y2922" s="102" t="s">
        <v>47</v>
      </c>
      <c r="Z2922" s="97"/>
      <c r="AA2922" s="96"/>
      <c r="AB2922" s="105"/>
      <c r="AC2922" s="103" t="s">
        <v>48</v>
      </c>
      <c r="AD2922" s="96"/>
      <c r="AF2922" s="102" t="s">
        <v>47</v>
      </c>
    </row>
    <row r="2923">
      <c r="A2923" s="95" t="s">
        <v>8831</v>
      </c>
      <c r="B2923" s="96" t="s">
        <v>8832</v>
      </c>
      <c r="C2923" s="96" t="s">
        <v>8833</v>
      </c>
      <c r="E2923" s="104"/>
      <c r="F2923" s="122" t="s">
        <v>139</v>
      </c>
      <c r="G2923" s="99"/>
      <c r="H2923" s="108" t="s">
        <v>46</v>
      </c>
      <c r="I2923" s="96"/>
      <c r="K2923" s="100" t="s">
        <v>47</v>
      </c>
      <c r="L2923" s="97"/>
      <c r="M2923" s="122" t="s">
        <v>139</v>
      </c>
      <c r="N2923" s="121" t="s">
        <v>123</v>
      </c>
      <c r="O2923" s="94" t="s">
        <v>46</v>
      </c>
      <c r="P2923" s="96"/>
      <c r="R2923" s="102" t="s">
        <v>47</v>
      </c>
      <c r="S2923" s="97"/>
      <c r="T2923" s="96"/>
      <c r="U2923" s="105"/>
      <c r="V2923" s="103" t="s">
        <v>48</v>
      </c>
      <c r="W2923" s="96"/>
      <c r="Y2923" s="102" t="s">
        <v>47</v>
      </c>
      <c r="Z2923" s="97"/>
      <c r="AA2923" s="96"/>
      <c r="AB2923" s="105"/>
      <c r="AC2923" s="103" t="s">
        <v>48</v>
      </c>
      <c r="AD2923" s="96"/>
      <c r="AF2923" s="102" t="s">
        <v>47</v>
      </c>
    </row>
    <row r="2924">
      <c r="A2924" s="95" t="s">
        <v>8834</v>
      </c>
      <c r="B2924" s="96" t="s">
        <v>8835</v>
      </c>
      <c r="C2924" s="96" t="s">
        <v>8836</v>
      </c>
      <c r="E2924" s="97"/>
      <c r="F2924" s="122" t="s">
        <v>139</v>
      </c>
      <c r="G2924" s="99"/>
      <c r="H2924" s="108" t="s">
        <v>46</v>
      </c>
      <c r="I2924" s="96"/>
      <c r="K2924" s="100" t="s">
        <v>47</v>
      </c>
      <c r="L2924" s="97"/>
      <c r="M2924" s="122" t="s">
        <v>139</v>
      </c>
      <c r="N2924" s="121" t="s">
        <v>123</v>
      </c>
      <c r="O2924" s="94" t="s">
        <v>46</v>
      </c>
      <c r="P2924" s="96"/>
      <c r="R2924" s="102" t="s">
        <v>47</v>
      </c>
      <c r="S2924" s="97"/>
      <c r="T2924" s="96"/>
      <c r="U2924" s="96"/>
      <c r="V2924" s="103" t="s">
        <v>48</v>
      </c>
      <c r="W2924" s="96"/>
      <c r="Y2924" s="102" t="s">
        <v>47</v>
      </c>
      <c r="Z2924" s="97"/>
      <c r="AA2924" s="96"/>
      <c r="AB2924" s="96"/>
      <c r="AC2924" s="103" t="s">
        <v>48</v>
      </c>
      <c r="AD2924" s="96"/>
      <c r="AF2924" s="102" t="s">
        <v>47</v>
      </c>
    </row>
    <row r="2925">
      <c r="A2925" s="89" t="s">
        <v>8837</v>
      </c>
      <c r="B2925" s="90" t="s">
        <v>8838</v>
      </c>
      <c r="C2925" s="90" t="s">
        <v>8839</v>
      </c>
      <c r="E2925" s="91"/>
      <c r="F2925" s="139" t="s">
        <v>1444</v>
      </c>
      <c r="G2925" s="133"/>
      <c r="H2925" s="103" t="s">
        <v>44</v>
      </c>
      <c r="I2925" s="138"/>
      <c r="K2925" s="94"/>
      <c r="L2925" s="91"/>
      <c r="M2925" s="90" t="s">
        <v>143</v>
      </c>
      <c r="N2925" s="94"/>
      <c r="O2925" s="94" t="s">
        <v>46</v>
      </c>
      <c r="P2925" s="90"/>
      <c r="R2925" s="90" t="s">
        <v>47</v>
      </c>
      <c r="S2925" s="91"/>
      <c r="T2925" s="90"/>
      <c r="U2925" s="90"/>
      <c r="V2925" s="94" t="s">
        <v>48</v>
      </c>
      <c r="W2925" s="90"/>
      <c r="Y2925" s="90" t="s">
        <v>47</v>
      </c>
      <c r="Z2925" s="91"/>
      <c r="AA2925" s="90"/>
      <c r="AB2925" s="90"/>
      <c r="AC2925" s="94" t="s">
        <v>48</v>
      </c>
      <c r="AD2925" s="90"/>
      <c r="AF2925" s="90" t="s">
        <v>47</v>
      </c>
    </row>
    <row r="2926">
      <c r="A2926" s="95" t="s">
        <v>8840</v>
      </c>
      <c r="B2926" s="96" t="s">
        <v>8841</v>
      </c>
      <c r="C2926" s="96" t="s">
        <v>8842</v>
      </c>
      <c r="E2926" s="97"/>
      <c r="F2926" s="122" t="s">
        <v>1444</v>
      </c>
      <c r="G2926" s="116"/>
      <c r="H2926" s="103" t="s">
        <v>44</v>
      </c>
      <c r="I2926" s="116"/>
      <c r="J2926" s="116"/>
      <c r="K2926" s="100"/>
      <c r="L2926" s="97"/>
      <c r="M2926" s="122" t="s">
        <v>143</v>
      </c>
      <c r="N2926" s="121" t="s">
        <v>123</v>
      </c>
      <c r="O2926" s="94" t="s">
        <v>46</v>
      </c>
      <c r="P2926" s="96"/>
      <c r="R2926" s="102" t="s">
        <v>47</v>
      </c>
      <c r="S2926" s="97"/>
      <c r="T2926" s="96"/>
      <c r="U2926" s="96"/>
      <c r="V2926" s="103" t="s">
        <v>48</v>
      </c>
      <c r="W2926" s="96"/>
      <c r="Y2926" s="102" t="s">
        <v>47</v>
      </c>
      <c r="Z2926" s="97"/>
      <c r="AA2926" s="96"/>
      <c r="AB2926" s="96"/>
      <c r="AC2926" s="103" t="s">
        <v>48</v>
      </c>
      <c r="AD2926" s="96"/>
      <c r="AF2926" s="102" t="s">
        <v>47</v>
      </c>
    </row>
    <row r="2927">
      <c r="A2927" s="95" t="s">
        <v>8843</v>
      </c>
      <c r="B2927" s="96" t="s">
        <v>8844</v>
      </c>
      <c r="C2927" s="96" t="s">
        <v>8845</v>
      </c>
      <c r="E2927" s="104"/>
      <c r="F2927" s="122" t="s">
        <v>1444</v>
      </c>
      <c r="G2927" s="116"/>
      <c r="H2927" s="103" t="s">
        <v>44</v>
      </c>
      <c r="I2927" s="116"/>
      <c r="J2927" s="116"/>
      <c r="K2927" s="100"/>
      <c r="L2927" s="97"/>
      <c r="M2927" s="122" t="s">
        <v>143</v>
      </c>
      <c r="N2927" s="121" t="s">
        <v>123</v>
      </c>
      <c r="O2927" s="94" t="s">
        <v>46</v>
      </c>
      <c r="P2927" s="96"/>
      <c r="R2927" s="102" t="s">
        <v>47</v>
      </c>
      <c r="S2927" s="97"/>
      <c r="T2927" s="96"/>
      <c r="U2927" s="105"/>
      <c r="V2927" s="103" t="s">
        <v>48</v>
      </c>
      <c r="W2927" s="96"/>
      <c r="Y2927" s="102" t="s">
        <v>47</v>
      </c>
      <c r="Z2927" s="97"/>
      <c r="AA2927" s="96"/>
      <c r="AB2927" s="105"/>
      <c r="AC2927" s="103" t="s">
        <v>48</v>
      </c>
      <c r="AD2927" s="96"/>
      <c r="AF2927" s="102" t="s">
        <v>47</v>
      </c>
    </row>
    <row r="2928">
      <c r="A2928" s="95" t="s">
        <v>8846</v>
      </c>
      <c r="B2928" s="96" t="s">
        <v>8847</v>
      </c>
      <c r="C2928" s="96" t="s">
        <v>8848</v>
      </c>
      <c r="E2928" s="104"/>
      <c r="F2928" s="122" t="s">
        <v>1444</v>
      </c>
      <c r="G2928" s="116"/>
      <c r="H2928" s="103" t="s">
        <v>44</v>
      </c>
      <c r="I2928" s="116"/>
      <c r="J2928" s="116"/>
      <c r="K2928" s="100"/>
      <c r="L2928" s="97"/>
      <c r="M2928" s="122" t="s">
        <v>143</v>
      </c>
      <c r="N2928" s="121" t="s">
        <v>123</v>
      </c>
      <c r="O2928" s="94" t="s">
        <v>46</v>
      </c>
      <c r="P2928" s="96"/>
      <c r="R2928" s="102" t="s">
        <v>47</v>
      </c>
      <c r="S2928" s="97"/>
      <c r="T2928" s="96"/>
      <c r="U2928" s="105"/>
      <c r="V2928" s="103" t="s">
        <v>48</v>
      </c>
      <c r="W2928" s="96"/>
      <c r="Y2928" s="102" t="s">
        <v>47</v>
      </c>
      <c r="Z2928" s="97"/>
      <c r="AA2928" s="96"/>
      <c r="AB2928" s="105"/>
      <c r="AC2928" s="103" t="s">
        <v>48</v>
      </c>
      <c r="AD2928" s="96"/>
      <c r="AF2928" s="102" t="s">
        <v>47</v>
      </c>
    </row>
    <row r="2929">
      <c r="A2929" s="95" t="s">
        <v>8849</v>
      </c>
      <c r="B2929" s="96" t="s">
        <v>8850</v>
      </c>
      <c r="C2929" s="96" t="s">
        <v>8851</v>
      </c>
      <c r="E2929" s="104"/>
      <c r="F2929" s="122" t="s">
        <v>1444</v>
      </c>
      <c r="G2929" s="116"/>
      <c r="H2929" s="103" t="s">
        <v>44</v>
      </c>
      <c r="I2929" s="116"/>
      <c r="J2929" s="116"/>
      <c r="K2929" s="100"/>
      <c r="L2929" s="97"/>
      <c r="M2929" s="122" t="s">
        <v>143</v>
      </c>
      <c r="N2929" s="121" t="s">
        <v>123</v>
      </c>
      <c r="O2929" s="94" t="s">
        <v>46</v>
      </c>
      <c r="P2929" s="96"/>
      <c r="R2929" s="102" t="s">
        <v>47</v>
      </c>
      <c r="S2929" s="97"/>
      <c r="T2929" s="96"/>
      <c r="U2929" s="105"/>
      <c r="V2929" s="103" t="s">
        <v>48</v>
      </c>
      <c r="W2929" s="96"/>
      <c r="Y2929" s="102" t="s">
        <v>47</v>
      </c>
      <c r="Z2929" s="97"/>
      <c r="AA2929" s="96"/>
      <c r="AB2929" s="105"/>
      <c r="AC2929" s="103" t="s">
        <v>48</v>
      </c>
      <c r="AD2929" s="96"/>
      <c r="AF2929" s="102" t="s">
        <v>47</v>
      </c>
    </row>
    <row r="2930">
      <c r="A2930" s="95" t="s">
        <v>8852</v>
      </c>
      <c r="B2930" s="96" t="s">
        <v>8853</v>
      </c>
      <c r="C2930" s="96" t="s">
        <v>8854</v>
      </c>
      <c r="E2930" s="104"/>
      <c r="F2930" s="122" t="s">
        <v>1444</v>
      </c>
      <c r="G2930" s="116"/>
      <c r="H2930" s="103" t="s">
        <v>44</v>
      </c>
      <c r="I2930" s="116"/>
      <c r="J2930" s="116"/>
      <c r="K2930" s="100"/>
      <c r="L2930" s="97"/>
      <c r="M2930" s="122" t="s">
        <v>143</v>
      </c>
      <c r="N2930" s="121" t="s">
        <v>123</v>
      </c>
      <c r="O2930" s="94" t="s">
        <v>46</v>
      </c>
      <c r="P2930" s="96"/>
      <c r="R2930" s="102" t="s">
        <v>47</v>
      </c>
      <c r="S2930" s="97"/>
      <c r="T2930" s="96"/>
      <c r="U2930" s="105"/>
      <c r="V2930" s="103" t="s">
        <v>48</v>
      </c>
      <c r="W2930" s="96"/>
      <c r="Y2930" s="102" t="s">
        <v>47</v>
      </c>
      <c r="Z2930" s="97"/>
      <c r="AA2930" s="96"/>
      <c r="AB2930" s="105"/>
      <c r="AC2930" s="103" t="s">
        <v>48</v>
      </c>
      <c r="AD2930" s="96"/>
      <c r="AF2930" s="102" t="s">
        <v>47</v>
      </c>
    </row>
    <row r="2931">
      <c r="A2931" s="95" t="s">
        <v>8855</v>
      </c>
      <c r="B2931" s="96" t="s">
        <v>8856</v>
      </c>
      <c r="C2931" s="96" t="s">
        <v>8857</v>
      </c>
      <c r="E2931" s="104"/>
      <c r="F2931" s="122" t="s">
        <v>1444</v>
      </c>
      <c r="G2931" s="116"/>
      <c r="H2931" s="103" t="s">
        <v>44</v>
      </c>
      <c r="I2931" s="116"/>
      <c r="J2931" s="116"/>
      <c r="K2931" s="100"/>
      <c r="L2931" s="97"/>
      <c r="M2931" s="122" t="s">
        <v>143</v>
      </c>
      <c r="N2931" s="121" t="s">
        <v>123</v>
      </c>
      <c r="O2931" s="94" t="s">
        <v>46</v>
      </c>
      <c r="P2931" s="96"/>
      <c r="R2931" s="102" t="s">
        <v>47</v>
      </c>
      <c r="S2931" s="97"/>
      <c r="T2931" s="96"/>
      <c r="U2931" s="105"/>
      <c r="V2931" s="103" t="s">
        <v>48</v>
      </c>
      <c r="W2931" s="96"/>
      <c r="Y2931" s="102" t="s">
        <v>47</v>
      </c>
      <c r="Z2931" s="97"/>
      <c r="AA2931" s="96"/>
      <c r="AB2931" s="105"/>
      <c r="AC2931" s="103" t="s">
        <v>48</v>
      </c>
      <c r="AD2931" s="96"/>
      <c r="AF2931" s="102" t="s">
        <v>47</v>
      </c>
    </row>
    <row r="2932">
      <c r="A2932" s="95" t="s">
        <v>8858</v>
      </c>
      <c r="B2932" s="96" t="s">
        <v>8859</v>
      </c>
      <c r="C2932" s="96" t="s">
        <v>8860</v>
      </c>
      <c r="E2932" s="97"/>
      <c r="F2932" s="122" t="s">
        <v>1444</v>
      </c>
      <c r="G2932" s="116"/>
      <c r="H2932" s="103" t="s">
        <v>44</v>
      </c>
      <c r="I2932" s="116"/>
      <c r="J2932" s="116"/>
      <c r="K2932" s="100"/>
      <c r="L2932" s="97"/>
      <c r="M2932" s="122" t="s">
        <v>143</v>
      </c>
      <c r="N2932" s="121" t="s">
        <v>123</v>
      </c>
      <c r="O2932" s="94" t="s">
        <v>46</v>
      </c>
      <c r="P2932" s="96"/>
      <c r="R2932" s="102" t="s">
        <v>47</v>
      </c>
      <c r="S2932" s="97"/>
      <c r="T2932" s="96"/>
      <c r="U2932" s="96"/>
      <c r="V2932" s="103" t="s">
        <v>48</v>
      </c>
      <c r="W2932" s="96"/>
      <c r="Y2932" s="102" t="s">
        <v>47</v>
      </c>
      <c r="Z2932" s="97"/>
      <c r="AA2932" s="96"/>
      <c r="AB2932" s="96"/>
      <c r="AC2932" s="103" t="s">
        <v>48</v>
      </c>
      <c r="AD2932" s="96"/>
      <c r="AF2932" s="102" t="s">
        <v>47</v>
      </c>
    </row>
    <row r="2933">
      <c r="A2933" s="95" t="s">
        <v>8861</v>
      </c>
      <c r="B2933" s="96" t="s">
        <v>8862</v>
      </c>
      <c r="C2933" s="96" t="s">
        <v>8863</v>
      </c>
      <c r="E2933" s="104"/>
      <c r="F2933" s="122" t="s">
        <v>1444</v>
      </c>
      <c r="G2933" s="116"/>
      <c r="H2933" s="103" t="s">
        <v>44</v>
      </c>
      <c r="I2933" s="116"/>
      <c r="J2933" s="116"/>
      <c r="K2933" s="100"/>
      <c r="L2933" s="97"/>
      <c r="M2933" s="122" t="s">
        <v>143</v>
      </c>
      <c r="N2933" s="121" t="s">
        <v>123</v>
      </c>
      <c r="O2933" s="94" t="s">
        <v>46</v>
      </c>
      <c r="P2933" s="96"/>
      <c r="R2933" s="102" t="s">
        <v>47</v>
      </c>
      <c r="S2933" s="97"/>
      <c r="T2933" s="96"/>
      <c r="U2933" s="105"/>
      <c r="V2933" s="103" t="s">
        <v>48</v>
      </c>
      <c r="W2933" s="96"/>
      <c r="Y2933" s="102" t="s">
        <v>47</v>
      </c>
      <c r="Z2933" s="97"/>
      <c r="AA2933" s="96"/>
      <c r="AB2933" s="105"/>
      <c r="AC2933" s="103" t="s">
        <v>48</v>
      </c>
      <c r="AD2933" s="96"/>
      <c r="AF2933" s="102" t="s">
        <v>47</v>
      </c>
    </row>
    <row r="2934">
      <c r="A2934" s="95" t="s">
        <v>8864</v>
      </c>
      <c r="B2934" s="96" t="s">
        <v>8865</v>
      </c>
      <c r="C2934" s="96" t="s">
        <v>8866</v>
      </c>
      <c r="E2934" s="104"/>
      <c r="F2934" s="122" t="s">
        <v>135</v>
      </c>
      <c r="G2934" s="99"/>
      <c r="H2934" s="108" t="s">
        <v>46</v>
      </c>
      <c r="I2934" s="96"/>
      <c r="K2934" s="100" t="s">
        <v>47</v>
      </c>
      <c r="L2934" s="97"/>
      <c r="M2934" s="122" t="s">
        <v>143</v>
      </c>
      <c r="N2934" s="121" t="s">
        <v>123</v>
      </c>
      <c r="O2934" s="94" t="s">
        <v>46</v>
      </c>
      <c r="P2934" s="96"/>
      <c r="R2934" s="102" t="s">
        <v>47</v>
      </c>
      <c r="S2934" s="97"/>
      <c r="T2934" s="96"/>
      <c r="U2934" s="105"/>
      <c r="V2934" s="103" t="s">
        <v>48</v>
      </c>
      <c r="W2934" s="96"/>
      <c r="Y2934" s="102" t="s">
        <v>47</v>
      </c>
      <c r="Z2934" s="97"/>
      <c r="AA2934" s="96"/>
      <c r="AB2934" s="105"/>
      <c r="AC2934" s="103" t="s">
        <v>48</v>
      </c>
      <c r="AD2934" s="96"/>
      <c r="AF2934" s="102" t="s">
        <v>47</v>
      </c>
    </row>
    <row r="2935">
      <c r="A2935" s="95" t="s">
        <v>8867</v>
      </c>
      <c r="B2935" s="96" t="s">
        <v>8868</v>
      </c>
      <c r="C2935" s="96" t="s">
        <v>8869</v>
      </c>
      <c r="E2935" s="104"/>
      <c r="F2935" s="122" t="s">
        <v>139</v>
      </c>
      <c r="G2935" s="99"/>
      <c r="H2935" s="108" t="s">
        <v>46</v>
      </c>
      <c r="I2935" s="96"/>
      <c r="K2935" s="100" t="s">
        <v>47</v>
      </c>
      <c r="L2935" s="97"/>
      <c r="M2935" s="122" t="s">
        <v>143</v>
      </c>
      <c r="N2935" s="121" t="s">
        <v>123</v>
      </c>
      <c r="O2935" s="94" t="s">
        <v>46</v>
      </c>
      <c r="P2935" s="96"/>
      <c r="R2935" s="102" t="s">
        <v>47</v>
      </c>
      <c r="S2935" s="97"/>
      <c r="T2935" s="96"/>
      <c r="U2935" s="105"/>
      <c r="V2935" s="103" t="s">
        <v>48</v>
      </c>
      <c r="W2935" s="96"/>
      <c r="Y2935" s="102" t="s">
        <v>47</v>
      </c>
      <c r="Z2935" s="97"/>
      <c r="AA2935" s="96"/>
      <c r="AB2935" s="105"/>
      <c r="AC2935" s="103" t="s">
        <v>48</v>
      </c>
      <c r="AD2935" s="96"/>
      <c r="AF2935" s="102" t="s">
        <v>47</v>
      </c>
    </row>
    <row r="2936">
      <c r="A2936" s="95" t="s">
        <v>8870</v>
      </c>
      <c r="B2936" s="96" t="s">
        <v>8871</v>
      </c>
      <c r="C2936" s="96" t="s">
        <v>8872</v>
      </c>
      <c r="E2936" s="97"/>
      <c r="F2936" s="122" t="s">
        <v>1444</v>
      </c>
      <c r="G2936" s="116"/>
      <c r="H2936" s="103" t="s">
        <v>44</v>
      </c>
      <c r="I2936" s="116"/>
      <c r="J2936" s="116"/>
      <c r="K2936" s="100"/>
      <c r="L2936" s="97"/>
      <c r="M2936" s="122" t="s">
        <v>143</v>
      </c>
      <c r="N2936" s="121" t="s">
        <v>123</v>
      </c>
      <c r="O2936" s="94" t="s">
        <v>46</v>
      </c>
      <c r="P2936" s="96"/>
      <c r="R2936" s="102" t="s">
        <v>47</v>
      </c>
      <c r="S2936" s="97"/>
      <c r="T2936" s="96"/>
      <c r="U2936" s="96"/>
      <c r="V2936" s="103" t="s">
        <v>48</v>
      </c>
      <c r="W2936" s="96"/>
      <c r="Y2936" s="102" t="s">
        <v>47</v>
      </c>
      <c r="Z2936" s="97"/>
      <c r="AA2936" s="96"/>
      <c r="AB2936" s="96"/>
      <c r="AC2936" s="103" t="s">
        <v>48</v>
      </c>
      <c r="AD2936" s="96"/>
      <c r="AF2936" s="102" t="s">
        <v>47</v>
      </c>
    </row>
    <row r="2937">
      <c r="A2937" s="89" t="s">
        <v>8873</v>
      </c>
      <c r="B2937" s="90" t="s">
        <v>8874</v>
      </c>
      <c r="C2937" s="90" t="s">
        <v>8875</v>
      </c>
      <c r="E2937" s="91"/>
      <c r="F2937" s="139" t="s">
        <v>1444</v>
      </c>
      <c r="G2937" s="133"/>
      <c r="H2937" s="103" t="s">
        <v>44</v>
      </c>
      <c r="I2937" s="138"/>
      <c r="K2937" s="94"/>
      <c r="L2937" s="91"/>
      <c r="M2937" s="90" t="s">
        <v>45</v>
      </c>
      <c r="N2937" s="133"/>
      <c r="O2937" s="133" t="s">
        <v>46</v>
      </c>
      <c r="P2937" s="90"/>
      <c r="R2937" s="90" t="s">
        <v>47</v>
      </c>
      <c r="S2937" s="91"/>
      <c r="T2937" s="90"/>
      <c r="U2937" s="90"/>
      <c r="V2937" s="94" t="s">
        <v>48</v>
      </c>
      <c r="W2937" s="90"/>
      <c r="Y2937" s="90" t="s">
        <v>47</v>
      </c>
      <c r="Z2937" s="91"/>
      <c r="AA2937" s="90"/>
      <c r="AB2937" s="90"/>
      <c r="AC2937" s="94" t="s">
        <v>48</v>
      </c>
      <c r="AD2937" s="90"/>
      <c r="AF2937" s="90" t="s">
        <v>47</v>
      </c>
    </row>
    <row r="2938">
      <c r="A2938" s="95" t="s">
        <v>8876</v>
      </c>
      <c r="B2938" s="96" t="s">
        <v>8877</v>
      </c>
      <c r="C2938" s="96" t="s">
        <v>8878</v>
      </c>
      <c r="E2938" s="97"/>
      <c r="F2938" s="122" t="s">
        <v>1444</v>
      </c>
      <c r="G2938" s="116"/>
      <c r="H2938" s="103" t="s">
        <v>44</v>
      </c>
      <c r="I2938" s="116"/>
      <c r="J2938" s="116"/>
      <c r="K2938" s="100"/>
      <c r="L2938" s="97"/>
      <c r="M2938" s="163" t="s">
        <v>45</v>
      </c>
      <c r="N2938" s="164"/>
      <c r="O2938" s="165" t="s">
        <v>46</v>
      </c>
      <c r="P2938" s="96"/>
      <c r="R2938" s="102" t="s">
        <v>47</v>
      </c>
      <c r="S2938" s="97"/>
      <c r="T2938" s="96"/>
      <c r="U2938" s="96"/>
      <c r="V2938" s="103" t="s">
        <v>48</v>
      </c>
      <c r="W2938" s="96"/>
      <c r="Y2938" s="102" t="s">
        <v>47</v>
      </c>
      <c r="Z2938" s="97"/>
      <c r="AA2938" s="96"/>
      <c r="AB2938" s="96"/>
      <c r="AC2938" s="103" t="s">
        <v>48</v>
      </c>
      <c r="AD2938" s="96"/>
      <c r="AF2938" s="102" t="s">
        <v>47</v>
      </c>
    </row>
    <row r="2939">
      <c r="A2939" s="95" t="s">
        <v>8879</v>
      </c>
      <c r="B2939" s="96" t="s">
        <v>8880</v>
      </c>
      <c r="C2939" s="96" t="s">
        <v>8881</v>
      </c>
      <c r="E2939" s="104"/>
      <c r="F2939" s="122" t="s">
        <v>1444</v>
      </c>
      <c r="G2939" s="116"/>
      <c r="H2939" s="103" t="s">
        <v>44</v>
      </c>
      <c r="I2939" s="116"/>
      <c r="J2939" s="116"/>
      <c r="K2939" s="100"/>
      <c r="L2939" s="97"/>
      <c r="M2939" s="163" t="s">
        <v>45</v>
      </c>
      <c r="N2939" s="164"/>
      <c r="O2939" s="165" t="s">
        <v>46</v>
      </c>
      <c r="P2939" s="96"/>
      <c r="R2939" s="102" t="s">
        <v>47</v>
      </c>
      <c r="S2939" s="97"/>
      <c r="T2939" s="96"/>
      <c r="U2939" s="105"/>
      <c r="V2939" s="103" t="s">
        <v>48</v>
      </c>
      <c r="W2939" s="96"/>
      <c r="Y2939" s="102" t="s">
        <v>47</v>
      </c>
      <c r="Z2939" s="97"/>
      <c r="AA2939" s="96"/>
      <c r="AB2939" s="105"/>
      <c r="AC2939" s="103" t="s">
        <v>48</v>
      </c>
      <c r="AD2939" s="96"/>
      <c r="AF2939" s="102" t="s">
        <v>47</v>
      </c>
    </row>
    <row r="2940">
      <c r="A2940" s="95" t="s">
        <v>8882</v>
      </c>
      <c r="B2940" s="96" t="s">
        <v>8883</v>
      </c>
      <c r="C2940" s="96" t="s">
        <v>8884</v>
      </c>
      <c r="E2940" s="104"/>
      <c r="F2940" s="122" t="s">
        <v>1444</v>
      </c>
      <c r="G2940" s="116"/>
      <c r="H2940" s="103" t="s">
        <v>44</v>
      </c>
      <c r="I2940" s="116"/>
      <c r="J2940" s="116"/>
      <c r="K2940" s="100"/>
      <c r="L2940" s="97"/>
      <c r="M2940" s="163" t="s">
        <v>45</v>
      </c>
      <c r="N2940" s="164"/>
      <c r="O2940" s="165" t="s">
        <v>46</v>
      </c>
      <c r="P2940" s="96"/>
      <c r="R2940" s="102" t="s">
        <v>47</v>
      </c>
      <c r="S2940" s="97"/>
      <c r="T2940" s="96"/>
      <c r="U2940" s="105"/>
      <c r="V2940" s="103" t="s">
        <v>48</v>
      </c>
      <c r="W2940" s="96"/>
      <c r="Y2940" s="102" t="s">
        <v>47</v>
      </c>
      <c r="Z2940" s="97"/>
      <c r="AA2940" s="96"/>
      <c r="AB2940" s="105"/>
      <c r="AC2940" s="103" t="s">
        <v>48</v>
      </c>
      <c r="AD2940" s="96"/>
      <c r="AF2940" s="102" t="s">
        <v>47</v>
      </c>
    </row>
    <row r="2941">
      <c r="A2941" s="95" t="s">
        <v>8885</v>
      </c>
      <c r="B2941" s="96" t="s">
        <v>8886</v>
      </c>
      <c r="C2941" s="96" t="s">
        <v>8887</v>
      </c>
      <c r="E2941" s="104"/>
      <c r="F2941" s="122" t="s">
        <v>1444</v>
      </c>
      <c r="G2941" s="116"/>
      <c r="H2941" s="103" t="s">
        <v>44</v>
      </c>
      <c r="I2941" s="116"/>
      <c r="J2941" s="116"/>
      <c r="K2941" s="100"/>
      <c r="L2941" s="97"/>
      <c r="M2941" s="163" t="s">
        <v>45</v>
      </c>
      <c r="N2941" s="164"/>
      <c r="O2941" s="165" t="s">
        <v>46</v>
      </c>
      <c r="P2941" s="96"/>
      <c r="R2941" s="102" t="s">
        <v>47</v>
      </c>
      <c r="S2941" s="97"/>
      <c r="T2941" s="96"/>
      <c r="U2941" s="105"/>
      <c r="V2941" s="103" t="s">
        <v>48</v>
      </c>
      <c r="W2941" s="96"/>
      <c r="Y2941" s="102" t="s">
        <v>47</v>
      </c>
      <c r="Z2941" s="97"/>
      <c r="AA2941" s="96"/>
      <c r="AB2941" s="105"/>
      <c r="AC2941" s="103" t="s">
        <v>48</v>
      </c>
      <c r="AD2941" s="96"/>
      <c r="AF2941" s="102" t="s">
        <v>47</v>
      </c>
    </row>
    <row r="2942">
      <c r="A2942" s="95" t="s">
        <v>8888</v>
      </c>
      <c r="B2942" s="96" t="s">
        <v>8889</v>
      </c>
      <c r="C2942" s="96" t="s">
        <v>8890</v>
      </c>
      <c r="E2942" s="104"/>
      <c r="F2942" s="122" t="s">
        <v>1444</v>
      </c>
      <c r="G2942" s="116"/>
      <c r="H2942" s="103" t="s">
        <v>44</v>
      </c>
      <c r="I2942" s="116"/>
      <c r="J2942" s="116"/>
      <c r="K2942" s="100"/>
      <c r="L2942" s="97"/>
      <c r="M2942" s="163" t="s">
        <v>45</v>
      </c>
      <c r="N2942" s="164"/>
      <c r="O2942" s="165" t="s">
        <v>46</v>
      </c>
      <c r="P2942" s="96"/>
      <c r="R2942" s="102" t="s">
        <v>47</v>
      </c>
      <c r="S2942" s="97"/>
      <c r="T2942" s="96"/>
      <c r="U2942" s="105"/>
      <c r="V2942" s="103" t="s">
        <v>48</v>
      </c>
      <c r="W2942" s="96"/>
      <c r="Y2942" s="102" t="s">
        <v>47</v>
      </c>
      <c r="Z2942" s="97"/>
      <c r="AA2942" s="96"/>
      <c r="AB2942" s="105"/>
      <c r="AC2942" s="103" t="s">
        <v>48</v>
      </c>
      <c r="AD2942" s="96"/>
      <c r="AF2942" s="102" t="s">
        <v>47</v>
      </c>
    </row>
    <row r="2943">
      <c r="A2943" s="95" t="s">
        <v>8891</v>
      </c>
      <c r="B2943" s="96" t="s">
        <v>8892</v>
      </c>
      <c r="C2943" s="96" t="s">
        <v>8893</v>
      </c>
      <c r="E2943" s="104"/>
      <c r="F2943" s="122" t="s">
        <v>1444</v>
      </c>
      <c r="G2943" s="116"/>
      <c r="H2943" s="103" t="s">
        <v>44</v>
      </c>
      <c r="I2943" s="116"/>
      <c r="J2943" s="116"/>
      <c r="K2943" s="100"/>
      <c r="L2943" s="97"/>
      <c r="M2943" s="122" t="s">
        <v>122</v>
      </c>
      <c r="N2943" s="121" t="s">
        <v>123</v>
      </c>
      <c r="O2943" s="94" t="s">
        <v>46</v>
      </c>
      <c r="P2943" s="96"/>
      <c r="R2943" s="102" t="s">
        <v>47</v>
      </c>
      <c r="S2943" s="97"/>
      <c r="T2943" s="96"/>
      <c r="U2943" s="105"/>
      <c r="V2943" s="103" t="s">
        <v>48</v>
      </c>
      <c r="W2943" s="96"/>
      <c r="Y2943" s="102" t="s">
        <v>47</v>
      </c>
      <c r="Z2943" s="97"/>
      <c r="AA2943" s="96"/>
      <c r="AB2943" s="105"/>
      <c r="AC2943" s="103" t="s">
        <v>48</v>
      </c>
      <c r="AD2943" s="96"/>
      <c r="AF2943" s="102" t="s">
        <v>47</v>
      </c>
    </row>
    <row r="2944">
      <c r="A2944" s="95" t="s">
        <v>8894</v>
      </c>
      <c r="B2944" s="96" t="s">
        <v>8895</v>
      </c>
      <c r="C2944" s="96" t="s">
        <v>8896</v>
      </c>
      <c r="E2944" s="97"/>
      <c r="F2944" s="122" t="s">
        <v>1444</v>
      </c>
      <c r="G2944" s="116"/>
      <c r="H2944" s="103" t="s">
        <v>44</v>
      </c>
      <c r="I2944" s="116"/>
      <c r="J2944" s="116"/>
      <c r="K2944" s="100"/>
      <c r="L2944" s="97"/>
      <c r="M2944" s="113" t="s">
        <v>7990</v>
      </c>
      <c r="N2944" s="168" t="s">
        <v>7991</v>
      </c>
      <c r="O2944" s="165" t="s">
        <v>46</v>
      </c>
      <c r="P2944" s="96"/>
      <c r="R2944" s="102" t="s">
        <v>47</v>
      </c>
      <c r="S2944" s="97"/>
      <c r="T2944" s="96"/>
      <c r="U2944" s="96"/>
      <c r="V2944" s="103" t="s">
        <v>48</v>
      </c>
      <c r="W2944" s="96"/>
      <c r="Y2944" s="102" t="s">
        <v>47</v>
      </c>
      <c r="Z2944" s="97"/>
      <c r="AA2944" s="96"/>
      <c r="AB2944" s="96"/>
      <c r="AC2944" s="103" t="s">
        <v>48</v>
      </c>
      <c r="AD2944" s="96"/>
      <c r="AF2944" s="102" t="s">
        <v>47</v>
      </c>
    </row>
    <row r="2945">
      <c r="A2945" s="95" t="s">
        <v>8897</v>
      </c>
      <c r="B2945" s="96" t="s">
        <v>8898</v>
      </c>
      <c r="C2945" s="96" t="s">
        <v>8899</v>
      </c>
      <c r="E2945" s="104"/>
      <c r="F2945" s="122" t="s">
        <v>1444</v>
      </c>
      <c r="G2945" s="116"/>
      <c r="H2945" s="103" t="s">
        <v>44</v>
      </c>
      <c r="I2945" s="116"/>
      <c r="J2945" s="116"/>
      <c r="K2945" s="100"/>
      <c r="L2945" s="97"/>
      <c r="M2945" s="122" t="s">
        <v>131</v>
      </c>
      <c r="N2945" s="121" t="s">
        <v>123</v>
      </c>
      <c r="O2945" s="94" t="s">
        <v>46</v>
      </c>
      <c r="P2945" s="96"/>
      <c r="R2945" s="102" t="s">
        <v>47</v>
      </c>
      <c r="S2945" s="97"/>
      <c r="T2945" s="96"/>
      <c r="U2945" s="105"/>
      <c r="V2945" s="103" t="s">
        <v>48</v>
      </c>
      <c r="W2945" s="96"/>
      <c r="Y2945" s="102" t="s">
        <v>47</v>
      </c>
      <c r="Z2945" s="97"/>
      <c r="AA2945" s="96"/>
      <c r="AB2945" s="105"/>
      <c r="AC2945" s="103" t="s">
        <v>48</v>
      </c>
      <c r="AD2945" s="96"/>
      <c r="AF2945" s="102" t="s">
        <v>47</v>
      </c>
    </row>
    <row r="2946">
      <c r="A2946" s="95" t="s">
        <v>8900</v>
      </c>
      <c r="B2946" s="96" t="s">
        <v>8901</v>
      </c>
      <c r="C2946" s="96" t="s">
        <v>8902</v>
      </c>
      <c r="E2946" s="104"/>
      <c r="F2946" s="122" t="s">
        <v>135</v>
      </c>
      <c r="G2946" s="99"/>
      <c r="H2946" s="108" t="s">
        <v>46</v>
      </c>
      <c r="I2946" s="96"/>
      <c r="K2946" s="100" t="s">
        <v>47</v>
      </c>
      <c r="L2946" s="97"/>
      <c r="M2946" s="122" t="s">
        <v>135</v>
      </c>
      <c r="N2946" s="121" t="s">
        <v>123</v>
      </c>
      <c r="O2946" s="94" t="s">
        <v>46</v>
      </c>
      <c r="P2946" s="96"/>
      <c r="R2946" s="102" t="s">
        <v>47</v>
      </c>
      <c r="S2946" s="97"/>
      <c r="T2946" s="96"/>
      <c r="U2946" s="105"/>
      <c r="V2946" s="103" t="s">
        <v>48</v>
      </c>
      <c r="W2946" s="96"/>
      <c r="Y2946" s="102" t="s">
        <v>47</v>
      </c>
      <c r="Z2946" s="97"/>
      <c r="AA2946" s="96"/>
      <c r="AB2946" s="105"/>
      <c r="AC2946" s="103" t="s">
        <v>48</v>
      </c>
      <c r="AD2946" s="96"/>
      <c r="AF2946" s="102" t="s">
        <v>47</v>
      </c>
    </row>
    <row r="2947">
      <c r="A2947" s="95" t="s">
        <v>8903</v>
      </c>
      <c r="B2947" s="96" t="s">
        <v>8904</v>
      </c>
      <c r="C2947" s="96" t="s">
        <v>8905</v>
      </c>
      <c r="E2947" s="104"/>
      <c r="F2947" s="122" t="s">
        <v>139</v>
      </c>
      <c r="G2947" s="99"/>
      <c r="H2947" s="108" t="s">
        <v>46</v>
      </c>
      <c r="I2947" s="96"/>
      <c r="K2947" s="100" t="s">
        <v>47</v>
      </c>
      <c r="L2947" s="97"/>
      <c r="M2947" s="122" t="s">
        <v>139</v>
      </c>
      <c r="N2947" s="121" t="s">
        <v>123</v>
      </c>
      <c r="O2947" s="94" t="s">
        <v>46</v>
      </c>
      <c r="P2947" s="96"/>
      <c r="R2947" s="102" t="s">
        <v>47</v>
      </c>
      <c r="S2947" s="97"/>
      <c r="T2947" s="96"/>
      <c r="U2947" s="105"/>
      <c r="V2947" s="103" t="s">
        <v>48</v>
      </c>
      <c r="W2947" s="96"/>
      <c r="Y2947" s="102" t="s">
        <v>47</v>
      </c>
      <c r="Z2947" s="97"/>
      <c r="AA2947" s="96"/>
      <c r="AB2947" s="105"/>
      <c r="AC2947" s="103" t="s">
        <v>48</v>
      </c>
      <c r="AD2947" s="96"/>
      <c r="AF2947" s="102" t="s">
        <v>47</v>
      </c>
    </row>
    <row r="2948">
      <c r="A2948" s="95" t="s">
        <v>8906</v>
      </c>
      <c r="B2948" s="96" t="s">
        <v>8907</v>
      </c>
      <c r="C2948" s="96" t="s">
        <v>8908</v>
      </c>
      <c r="E2948" s="97"/>
      <c r="F2948" s="122" t="s">
        <v>1444</v>
      </c>
      <c r="G2948" s="116"/>
      <c r="H2948" s="103" t="s">
        <v>44</v>
      </c>
      <c r="I2948" s="116"/>
      <c r="J2948" s="116"/>
      <c r="K2948" s="100"/>
      <c r="L2948" s="97"/>
      <c r="M2948" s="122" t="s">
        <v>143</v>
      </c>
      <c r="N2948" s="121" t="s">
        <v>123</v>
      </c>
      <c r="O2948" s="94" t="s">
        <v>46</v>
      </c>
      <c r="P2948" s="96"/>
      <c r="R2948" s="102" t="s">
        <v>47</v>
      </c>
      <c r="S2948" s="97"/>
      <c r="T2948" s="96"/>
      <c r="U2948" s="96"/>
      <c r="V2948" s="103" t="s">
        <v>48</v>
      </c>
      <c r="W2948" s="96"/>
      <c r="Y2948" s="102" t="s">
        <v>47</v>
      </c>
      <c r="Z2948" s="97"/>
      <c r="AA2948" s="96"/>
      <c r="AB2948" s="96"/>
      <c r="AC2948" s="103" t="s">
        <v>48</v>
      </c>
      <c r="AD2948" s="96"/>
      <c r="AF2948" s="102" t="s">
        <v>47</v>
      </c>
    </row>
    <row r="2949">
      <c r="A2949" s="89" t="s">
        <v>8909</v>
      </c>
      <c r="B2949" s="90" t="s">
        <v>8910</v>
      </c>
      <c r="C2949" s="90" t="s">
        <v>8911</v>
      </c>
      <c r="E2949" s="91"/>
      <c r="F2949" s="139" t="s">
        <v>1444</v>
      </c>
      <c r="G2949" s="133"/>
      <c r="H2949" s="103" t="s">
        <v>44</v>
      </c>
      <c r="I2949" s="138"/>
      <c r="K2949" s="94"/>
      <c r="L2949" s="91"/>
      <c r="M2949" s="90" t="s">
        <v>45</v>
      </c>
      <c r="N2949" s="133"/>
      <c r="O2949" s="133" t="s">
        <v>46</v>
      </c>
      <c r="P2949" s="90"/>
      <c r="R2949" s="90" t="s">
        <v>47</v>
      </c>
      <c r="S2949" s="91"/>
      <c r="T2949" s="90"/>
      <c r="U2949" s="90"/>
      <c r="V2949" s="94" t="s">
        <v>48</v>
      </c>
      <c r="W2949" s="90"/>
      <c r="Y2949" s="90" t="s">
        <v>47</v>
      </c>
      <c r="Z2949" s="91"/>
      <c r="AA2949" s="90"/>
      <c r="AB2949" s="90"/>
      <c r="AC2949" s="94" t="s">
        <v>48</v>
      </c>
      <c r="AD2949" s="90"/>
      <c r="AF2949" s="90" t="s">
        <v>47</v>
      </c>
    </row>
    <row r="2950">
      <c r="A2950" s="95" t="s">
        <v>8912</v>
      </c>
      <c r="B2950" s="96" t="s">
        <v>8913</v>
      </c>
      <c r="C2950" s="96" t="s">
        <v>8914</v>
      </c>
      <c r="E2950" s="97"/>
      <c r="F2950" s="122" t="s">
        <v>1444</v>
      </c>
      <c r="G2950" s="116"/>
      <c r="H2950" s="103" t="s">
        <v>44</v>
      </c>
      <c r="I2950" s="116"/>
      <c r="J2950" s="116"/>
      <c r="K2950" s="100"/>
      <c r="L2950" s="97"/>
      <c r="M2950" s="163" t="s">
        <v>45</v>
      </c>
      <c r="N2950" s="164"/>
      <c r="O2950" s="165" t="s">
        <v>46</v>
      </c>
      <c r="P2950" s="96"/>
      <c r="R2950" s="102" t="s">
        <v>47</v>
      </c>
      <c r="S2950" s="97"/>
      <c r="T2950" s="96"/>
      <c r="U2950" s="96"/>
      <c r="V2950" s="103" t="s">
        <v>48</v>
      </c>
      <c r="W2950" s="96"/>
      <c r="Y2950" s="102" t="s">
        <v>47</v>
      </c>
      <c r="Z2950" s="97"/>
      <c r="AA2950" s="96"/>
      <c r="AB2950" s="96"/>
      <c r="AC2950" s="103" t="s">
        <v>48</v>
      </c>
      <c r="AD2950" s="96"/>
      <c r="AF2950" s="102" t="s">
        <v>47</v>
      </c>
    </row>
    <row r="2951">
      <c r="A2951" s="95" t="s">
        <v>8915</v>
      </c>
      <c r="B2951" s="96" t="s">
        <v>8916</v>
      </c>
      <c r="C2951" s="96" t="s">
        <v>8917</v>
      </c>
      <c r="E2951" s="104"/>
      <c r="F2951" s="122" t="s">
        <v>1444</v>
      </c>
      <c r="G2951" s="116"/>
      <c r="H2951" s="103" t="s">
        <v>44</v>
      </c>
      <c r="I2951" s="116"/>
      <c r="J2951" s="116"/>
      <c r="K2951" s="100"/>
      <c r="L2951" s="97"/>
      <c r="M2951" s="163" t="s">
        <v>45</v>
      </c>
      <c r="N2951" s="164"/>
      <c r="O2951" s="165" t="s">
        <v>46</v>
      </c>
      <c r="P2951" s="96"/>
      <c r="R2951" s="102" t="s">
        <v>47</v>
      </c>
      <c r="S2951" s="97"/>
      <c r="T2951" s="96"/>
      <c r="U2951" s="105"/>
      <c r="V2951" s="103" t="s">
        <v>48</v>
      </c>
      <c r="W2951" s="96"/>
      <c r="Y2951" s="102" t="s">
        <v>47</v>
      </c>
      <c r="Z2951" s="97"/>
      <c r="AA2951" s="96"/>
      <c r="AB2951" s="105"/>
      <c r="AC2951" s="103" t="s">
        <v>48</v>
      </c>
      <c r="AD2951" s="96"/>
      <c r="AF2951" s="102" t="s">
        <v>47</v>
      </c>
    </row>
    <row r="2952">
      <c r="A2952" s="95" t="s">
        <v>8918</v>
      </c>
      <c r="B2952" s="96" t="s">
        <v>8919</v>
      </c>
      <c r="C2952" s="96" t="s">
        <v>8920</v>
      </c>
      <c r="E2952" s="104"/>
      <c r="F2952" s="122" t="s">
        <v>1444</v>
      </c>
      <c r="G2952" s="116"/>
      <c r="H2952" s="103" t="s">
        <v>44</v>
      </c>
      <c r="I2952" s="116"/>
      <c r="J2952" s="116"/>
      <c r="K2952" s="100"/>
      <c r="L2952" s="97"/>
      <c r="M2952" s="163" t="s">
        <v>45</v>
      </c>
      <c r="N2952" s="164"/>
      <c r="O2952" s="165" t="s">
        <v>46</v>
      </c>
      <c r="P2952" s="96"/>
      <c r="R2952" s="102" t="s">
        <v>47</v>
      </c>
      <c r="S2952" s="97"/>
      <c r="T2952" s="96"/>
      <c r="U2952" s="105"/>
      <c r="V2952" s="103" t="s">
        <v>48</v>
      </c>
      <c r="W2952" s="96"/>
      <c r="Y2952" s="102" t="s">
        <v>47</v>
      </c>
      <c r="Z2952" s="97"/>
      <c r="AA2952" s="96"/>
      <c r="AB2952" s="105"/>
      <c r="AC2952" s="103" t="s">
        <v>48</v>
      </c>
      <c r="AD2952" s="96"/>
      <c r="AF2952" s="102" t="s">
        <v>47</v>
      </c>
    </row>
    <row r="2953">
      <c r="A2953" s="95" t="s">
        <v>8921</v>
      </c>
      <c r="B2953" s="96" t="s">
        <v>8922</v>
      </c>
      <c r="C2953" s="96" t="s">
        <v>8923</v>
      </c>
      <c r="E2953" s="104"/>
      <c r="F2953" s="122" t="s">
        <v>1444</v>
      </c>
      <c r="G2953" s="116"/>
      <c r="H2953" s="103" t="s">
        <v>44</v>
      </c>
      <c r="I2953" s="116"/>
      <c r="J2953" s="116"/>
      <c r="K2953" s="100"/>
      <c r="L2953" s="97"/>
      <c r="M2953" s="163" t="s">
        <v>45</v>
      </c>
      <c r="N2953" s="164"/>
      <c r="O2953" s="165" t="s">
        <v>46</v>
      </c>
      <c r="P2953" s="96"/>
      <c r="R2953" s="102" t="s">
        <v>47</v>
      </c>
      <c r="S2953" s="97"/>
      <c r="T2953" s="96"/>
      <c r="U2953" s="105"/>
      <c r="V2953" s="103" t="s">
        <v>48</v>
      </c>
      <c r="W2953" s="96"/>
      <c r="Y2953" s="102" t="s">
        <v>47</v>
      </c>
      <c r="Z2953" s="97"/>
      <c r="AA2953" s="96"/>
      <c r="AB2953" s="105"/>
      <c r="AC2953" s="103" t="s">
        <v>48</v>
      </c>
      <c r="AD2953" s="96"/>
      <c r="AF2953" s="102" t="s">
        <v>47</v>
      </c>
    </row>
    <row r="2954">
      <c r="A2954" s="95" t="s">
        <v>8924</v>
      </c>
      <c r="B2954" s="96" t="s">
        <v>8925</v>
      </c>
      <c r="C2954" s="96" t="s">
        <v>8926</v>
      </c>
      <c r="E2954" s="104"/>
      <c r="F2954" s="122" t="s">
        <v>1444</v>
      </c>
      <c r="G2954" s="116"/>
      <c r="H2954" s="103" t="s">
        <v>44</v>
      </c>
      <c r="I2954" s="116"/>
      <c r="J2954" s="116"/>
      <c r="K2954" s="100"/>
      <c r="L2954" s="97"/>
      <c r="M2954" s="163" t="s">
        <v>45</v>
      </c>
      <c r="N2954" s="164"/>
      <c r="O2954" s="165" t="s">
        <v>46</v>
      </c>
      <c r="P2954" s="96"/>
      <c r="R2954" s="102" t="s">
        <v>47</v>
      </c>
      <c r="S2954" s="97"/>
      <c r="T2954" s="96"/>
      <c r="U2954" s="105"/>
      <c r="V2954" s="103" t="s">
        <v>48</v>
      </c>
      <c r="W2954" s="96"/>
      <c r="Y2954" s="102" t="s">
        <v>47</v>
      </c>
      <c r="Z2954" s="97"/>
      <c r="AA2954" s="96"/>
      <c r="AB2954" s="105"/>
      <c r="AC2954" s="103" t="s">
        <v>48</v>
      </c>
      <c r="AD2954" s="96"/>
      <c r="AF2954" s="102" t="s">
        <v>47</v>
      </c>
    </row>
    <row r="2955">
      <c r="A2955" s="95" t="s">
        <v>8927</v>
      </c>
      <c r="B2955" s="96" t="s">
        <v>8928</v>
      </c>
      <c r="C2955" s="96" t="s">
        <v>8929</v>
      </c>
      <c r="E2955" s="104"/>
      <c r="F2955" s="122" t="s">
        <v>1444</v>
      </c>
      <c r="G2955" s="116"/>
      <c r="H2955" s="103" t="s">
        <v>44</v>
      </c>
      <c r="I2955" s="116"/>
      <c r="J2955" s="116"/>
      <c r="K2955" s="100"/>
      <c r="L2955" s="97"/>
      <c r="M2955" s="122" t="s">
        <v>122</v>
      </c>
      <c r="N2955" s="121" t="s">
        <v>123</v>
      </c>
      <c r="O2955" s="94" t="s">
        <v>46</v>
      </c>
      <c r="P2955" s="96"/>
      <c r="R2955" s="102" t="s">
        <v>47</v>
      </c>
      <c r="S2955" s="97"/>
      <c r="T2955" s="96"/>
      <c r="U2955" s="105"/>
      <c r="V2955" s="103" t="s">
        <v>48</v>
      </c>
      <c r="W2955" s="96"/>
      <c r="Y2955" s="102" t="s">
        <v>47</v>
      </c>
      <c r="Z2955" s="97"/>
      <c r="AA2955" s="96"/>
      <c r="AB2955" s="105"/>
      <c r="AC2955" s="103" t="s">
        <v>48</v>
      </c>
      <c r="AD2955" s="96"/>
      <c r="AF2955" s="102" t="s">
        <v>47</v>
      </c>
    </row>
    <row r="2956">
      <c r="A2956" s="95" t="s">
        <v>8930</v>
      </c>
      <c r="B2956" s="96" t="s">
        <v>8931</v>
      </c>
      <c r="C2956" s="96" t="s">
        <v>8932</v>
      </c>
      <c r="E2956" s="97"/>
      <c r="F2956" s="122" t="s">
        <v>1444</v>
      </c>
      <c r="G2956" s="116"/>
      <c r="H2956" s="103" t="s">
        <v>44</v>
      </c>
      <c r="I2956" s="116"/>
      <c r="J2956" s="116"/>
      <c r="K2956" s="100"/>
      <c r="L2956" s="97"/>
      <c r="M2956" s="113" t="s">
        <v>7990</v>
      </c>
      <c r="N2956" s="168" t="s">
        <v>7991</v>
      </c>
      <c r="O2956" s="165" t="s">
        <v>46</v>
      </c>
      <c r="P2956" s="96"/>
      <c r="R2956" s="102" t="s">
        <v>47</v>
      </c>
      <c r="S2956" s="97"/>
      <c r="T2956" s="96"/>
      <c r="U2956" s="96"/>
      <c r="V2956" s="103" t="s">
        <v>48</v>
      </c>
      <c r="W2956" s="96"/>
      <c r="Y2956" s="102" t="s">
        <v>47</v>
      </c>
      <c r="Z2956" s="97"/>
      <c r="AA2956" s="96"/>
      <c r="AB2956" s="96"/>
      <c r="AC2956" s="103" t="s">
        <v>48</v>
      </c>
      <c r="AD2956" s="96"/>
      <c r="AF2956" s="102" t="s">
        <v>47</v>
      </c>
    </row>
    <row r="2957">
      <c r="A2957" s="95" t="s">
        <v>8933</v>
      </c>
      <c r="B2957" s="96" t="s">
        <v>8934</v>
      </c>
      <c r="C2957" s="96" t="s">
        <v>8935</v>
      </c>
      <c r="E2957" s="104"/>
      <c r="F2957" s="122" t="s">
        <v>1444</v>
      </c>
      <c r="G2957" s="116"/>
      <c r="H2957" s="103" t="s">
        <v>44</v>
      </c>
      <c r="I2957" s="116"/>
      <c r="J2957" s="116"/>
      <c r="K2957" s="100"/>
      <c r="L2957" s="97"/>
      <c r="M2957" s="122" t="s">
        <v>131</v>
      </c>
      <c r="N2957" s="121" t="s">
        <v>123</v>
      </c>
      <c r="O2957" s="94" t="s">
        <v>46</v>
      </c>
      <c r="P2957" s="96"/>
      <c r="R2957" s="102" t="s">
        <v>47</v>
      </c>
      <c r="S2957" s="97"/>
      <c r="T2957" s="96"/>
      <c r="U2957" s="105"/>
      <c r="V2957" s="103" t="s">
        <v>48</v>
      </c>
      <c r="W2957" s="96"/>
      <c r="Y2957" s="102" t="s">
        <v>47</v>
      </c>
      <c r="Z2957" s="97"/>
      <c r="AA2957" s="96"/>
      <c r="AB2957" s="105"/>
      <c r="AC2957" s="103" t="s">
        <v>48</v>
      </c>
      <c r="AD2957" s="96"/>
      <c r="AF2957" s="102" t="s">
        <v>47</v>
      </c>
    </row>
    <row r="2958">
      <c r="A2958" s="95" t="s">
        <v>8936</v>
      </c>
      <c r="B2958" s="96" t="s">
        <v>8937</v>
      </c>
      <c r="C2958" s="96" t="s">
        <v>8938</v>
      </c>
      <c r="E2958" s="104"/>
      <c r="F2958" s="122" t="s">
        <v>135</v>
      </c>
      <c r="G2958" s="99"/>
      <c r="H2958" s="108" t="s">
        <v>46</v>
      </c>
      <c r="I2958" s="96"/>
      <c r="K2958" s="100" t="s">
        <v>47</v>
      </c>
      <c r="L2958" s="97"/>
      <c r="M2958" s="122" t="s">
        <v>135</v>
      </c>
      <c r="N2958" s="121" t="s">
        <v>123</v>
      </c>
      <c r="O2958" s="94" t="s">
        <v>46</v>
      </c>
      <c r="P2958" s="96"/>
      <c r="R2958" s="102" t="s">
        <v>47</v>
      </c>
      <c r="S2958" s="97"/>
      <c r="T2958" s="96"/>
      <c r="U2958" s="105"/>
      <c r="V2958" s="103" t="s">
        <v>48</v>
      </c>
      <c r="W2958" s="96"/>
      <c r="Y2958" s="102" t="s">
        <v>47</v>
      </c>
      <c r="Z2958" s="97"/>
      <c r="AA2958" s="96"/>
      <c r="AB2958" s="105"/>
      <c r="AC2958" s="103" t="s">
        <v>48</v>
      </c>
      <c r="AD2958" s="96"/>
      <c r="AF2958" s="102" t="s">
        <v>47</v>
      </c>
    </row>
    <row r="2959">
      <c r="A2959" s="95" t="s">
        <v>8939</v>
      </c>
      <c r="B2959" s="96" t="s">
        <v>8940</v>
      </c>
      <c r="C2959" s="96" t="s">
        <v>8941</v>
      </c>
      <c r="E2959" s="104"/>
      <c r="F2959" s="122" t="s">
        <v>139</v>
      </c>
      <c r="G2959" s="99"/>
      <c r="H2959" s="108" t="s">
        <v>46</v>
      </c>
      <c r="I2959" s="96"/>
      <c r="K2959" s="100" t="s">
        <v>47</v>
      </c>
      <c r="L2959" s="97"/>
      <c r="M2959" s="122" t="s">
        <v>139</v>
      </c>
      <c r="N2959" s="121" t="s">
        <v>123</v>
      </c>
      <c r="O2959" s="94" t="s">
        <v>46</v>
      </c>
      <c r="P2959" s="96"/>
      <c r="R2959" s="102" t="s">
        <v>47</v>
      </c>
      <c r="S2959" s="97"/>
      <c r="T2959" s="96"/>
      <c r="U2959" s="105"/>
      <c r="V2959" s="103" t="s">
        <v>48</v>
      </c>
      <c r="W2959" s="96"/>
      <c r="Y2959" s="102" t="s">
        <v>47</v>
      </c>
      <c r="Z2959" s="97"/>
      <c r="AA2959" s="96"/>
      <c r="AB2959" s="105"/>
      <c r="AC2959" s="103" t="s">
        <v>48</v>
      </c>
      <c r="AD2959" s="96"/>
      <c r="AF2959" s="102" t="s">
        <v>47</v>
      </c>
    </row>
    <row r="2960">
      <c r="A2960" s="95" t="s">
        <v>8942</v>
      </c>
      <c r="B2960" s="96" t="s">
        <v>8943</v>
      </c>
      <c r="C2960" s="96" t="s">
        <v>8944</v>
      </c>
      <c r="E2960" s="97"/>
      <c r="F2960" s="122" t="s">
        <v>1444</v>
      </c>
      <c r="G2960" s="116"/>
      <c r="H2960" s="103" t="s">
        <v>44</v>
      </c>
      <c r="I2960" s="116"/>
      <c r="J2960" s="116"/>
      <c r="K2960" s="100"/>
      <c r="L2960" s="97"/>
      <c r="M2960" s="122" t="s">
        <v>143</v>
      </c>
      <c r="N2960" s="121" t="s">
        <v>123</v>
      </c>
      <c r="O2960" s="94" t="s">
        <v>46</v>
      </c>
      <c r="P2960" s="96"/>
      <c r="R2960" s="102" t="s">
        <v>47</v>
      </c>
      <c r="S2960" s="97"/>
      <c r="T2960" s="96"/>
      <c r="U2960" s="96"/>
      <c r="V2960" s="103" t="s">
        <v>48</v>
      </c>
      <c r="W2960" s="96"/>
      <c r="Y2960" s="102" t="s">
        <v>47</v>
      </c>
      <c r="Z2960" s="97"/>
      <c r="AA2960" s="96"/>
      <c r="AB2960" s="96"/>
      <c r="AC2960" s="103" t="s">
        <v>48</v>
      </c>
      <c r="AD2960" s="96"/>
      <c r="AF2960" s="102" t="s">
        <v>47</v>
      </c>
    </row>
    <row r="2961">
      <c r="A2961" s="89" t="s">
        <v>8945</v>
      </c>
      <c r="B2961" s="90" t="s">
        <v>8946</v>
      </c>
      <c r="C2961" s="90" t="s">
        <v>8947</v>
      </c>
      <c r="E2961" s="91"/>
      <c r="F2961" s="139" t="s">
        <v>1444</v>
      </c>
      <c r="G2961" s="133"/>
      <c r="H2961" s="103" t="s">
        <v>44</v>
      </c>
      <c r="I2961" s="138"/>
      <c r="K2961" s="94"/>
      <c r="L2961" s="91"/>
      <c r="M2961" s="90" t="s">
        <v>45</v>
      </c>
      <c r="N2961" s="133"/>
      <c r="O2961" s="133" t="s">
        <v>46</v>
      </c>
      <c r="P2961" s="90"/>
      <c r="R2961" s="90" t="s">
        <v>47</v>
      </c>
      <c r="S2961" s="91"/>
      <c r="T2961" s="90"/>
      <c r="U2961" s="90"/>
      <c r="V2961" s="94" t="s">
        <v>48</v>
      </c>
      <c r="W2961" s="90"/>
      <c r="Y2961" s="90" t="s">
        <v>47</v>
      </c>
      <c r="Z2961" s="91"/>
      <c r="AA2961" s="90"/>
      <c r="AB2961" s="90"/>
      <c r="AC2961" s="94" t="s">
        <v>48</v>
      </c>
      <c r="AD2961" s="90"/>
      <c r="AF2961" s="90" t="s">
        <v>47</v>
      </c>
    </row>
    <row r="2962">
      <c r="A2962" s="95" t="s">
        <v>8948</v>
      </c>
      <c r="B2962" s="96" t="s">
        <v>8949</v>
      </c>
      <c r="C2962" s="96" t="s">
        <v>8950</v>
      </c>
      <c r="E2962" s="97"/>
      <c r="F2962" s="122" t="s">
        <v>1444</v>
      </c>
      <c r="G2962" s="116"/>
      <c r="H2962" s="103" t="s">
        <v>44</v>
      </c>
      <c r="I2962" s="116"/>
      <c r="J2962" s="116"/>
      <c r="K2962" s="100"/>
      <c r="L2962" s="97"/>
      <c r="M2962" s="163" t="s">
        <v>45</v>
      </c>
      <c r="N2962" s="164"/>
      <c r="O2962" s="165" t="s">
        <v>46</v>
      </c>
      <c r="P2962" s="96"/>
      <c r="R2962" s="102" t="s">
        <v>47</v>
      </c>
      <c r="S2962" s="97"/>
      <c r="T2962" s="96"/>
      <c r="U2962" s="96"/>
      <c r="V2962" s="103" t="s">
        <v>48</v>
      </c>
      <c r="W2962" s="96"/>
      <c r="Y2962" s="102" t="s">
        <v>47</v>
      </c>
      <c r="Z2962" s="97"/>
      <c r="AA2962" s="96"/>
      <c r="AB2962" s="96"/>
      <c r="AC2962" s="103" t="s">
        <v>48</v>
      </c>
      <c r="AD2962" s="96"/>
      <c r="AF2962" s="102" t="s">
        <v>47</v>
      </c>
    </row>
    <row r="2963">
      <c r="A2963" s="95" t="s">
        <v>8951</v>
      </c>
      <c r="B2963" s="96" t="s">
        <v>8952</v>
      </c>
      <c r="C2963" s="96" t="s">
        <v>8953</v>
      </c>
      <c r="E2963" s="104"/>
      <c r="F2963" s="122" t="s">
        <v>1444</v>
      </c>
      <c r="G2963" s="116"/>
      <c r="H2963" s="103" t="s">
        <v>44</v>
      </c>
      <c r="I2963" s="116"/>
      <c r="J2963" s="116"/>
      <c r="K2963" s="100"/>
      <c r="L2963" s="97"/>
      <c r="M2963" s="163" t="s">
        <v>45</v>
      </c>
      <c r="N2963" s="164"/>
      <c r="O2963" s="165" t="s">
        <v>46</v>
      </c>
      <c r="P2963" s="96"/>
      <c r="R2963" s="102" t="s">
        <v>47</v>
      </c>
      <c r="S2963" s="97"/>
      <c r="T2963" s="96"/>
      <c r="U2963" s="105"/>
      <c r="V2963" s="103" t="s">
        <v>48</v>
      </c>
      <c r="W2963" s="96"/>
      <c r="Y2963" s="102" t="s">
        <v>47</v>
      </c>
      <c r="Z2963" s="97"/>
      <c r="AA2963" s="96"/>
      <c r="AB2963" s="105"/>
      <c r="AC2963" s="103" t="s">
        <v>48</v>
      </c>
      <c r="AD2963" s="96"/>
      <c r="AF2963" s="102" t="s">
        <v>47</v>
      </c>
    </row>
    <row r="2964">
      <c r="A2964" s="95" t="s">
        <v>8954</v>
      </c>
      <c r="B2964" s="96" t="s">
        <v>8955</v>
      </c>
      <c r="C2964" s="96" t="s">
        <v>8956</v>
      </c>
      <c r="E2964" s="104"/>
      <c r="F2964" s="122" t="s">
        <v>1444</v>
      </c>
      <c r="G2964" s="116"/>
      <c r="H2964" s="103" t="s">
        <v>44</v>
      </c>
      <c r="I2964" s="116"/>
      <c r="J2964" s="116"/>
      <c r="K2964" s="100"/>
      <c r="L2964" s="97"/>
      <c r="M2964" s="163" t="s">
        <v>45</v>
      </c>
      <c r="N2964" s="164"/>
      <c r="O2964" s="165" t="s">
        <v>46</v>
      </c>
      <c r="P2964" s="96"/>
      <c r="R2964" s="102" t="s">
        <v>47</v>
      </c>
      <c r="S2964" s="97"/>
      <c r="T2964" s="96"/>
      <c r="U2964" s="105"/>
      <c r="V2964" s="103" t="s">
        <v>48</v>
      </c>
      <c r="W2964" s="96"/>
      <c r="Y2964" s="102" t="s">
        <v>47</v>
      </c>
      <c r="Z2964" s="97"/>
      <c r="AA2964" s="96"/>
      <c r="AB2964" s="105"/>
      <c r="AC2964" s="103" t="s">
        <v>48</v>
      </c>
      <c r="AD2964" s="96"/>
      <c r="AF2964" s="102" t="s">
        <v>47</v>
      </c>
    </row>
    <row r="2965">
      <c r="A2965" s="95" t="s">
        <v>8957</v>
      </c>
      <c r="B2965" s="96" t="s">
        <v>8958</v>
      </c>
      <c r="C2965" s="96" t="s">
        <v>8959</v>
      </c>
      <c r="E2965" s="104"/>
      <c r="F2965" s="122" t="s">
        <v>1444</v>
      </c>
      <c r="G2965" s="116"/>
      <c r="H2965" s="103" t="s">
        <v>44</v>
      </c>
      <c r="I2965" s="116"/>
      <c r="J2965" s="116"/>
      <c r="K2965" s="100"/>
      <c r="L2965" s="97"/>
      <c r="M2965" s="163" t="s">
        <v>45</v>
      </c>
      <c r="N2965" s="164"/>
      <c r="O2965" s="165" t="s">
        <v>46</v>
      </c>
      <c r="P2965" s="96"/>
      <c r="R2965" s="102" t="s">
        <v>47</v>
      </c>
      <c r="S2965" s="97"/>
      <c r="T2965" s="96"/>
      <c r="U2965" s="105"/>
      <c r="V2965" s="103" t="s">
        <v>48</v>
      </c>
      <c r="W2965" s="96"/>
      <c r="Y2965" s="102" t="s">
        <v>47</v>
      </c>
      <c r="Z2965" s="97"/>
      <c r="AA2965" s="96"/>
      <c r="AB2965" s="105"/>
      <c r="AC2965" s="103" t="s">
        <v>48</v>
      </c>
      <c r="AD2965" s="96"/>
      <c r="AF2965" s="102" t="s">
        <v>47</v>
      </c>
    </row>
    <row r="2966">
      <c r="A2966" s="95" t="s">
        <v>8960</v>
      </c>
      <c r="B2966" s="96" t="s">
        <v>8961</v>
      </c>
      <c r="C2966" s="96" t="s">
        <v>8962</v>
      </c>
      <c r="E2966" s="104"/>
      <c r="F2966" s="122" t="s">
        <v>1444</v>
      </c>
      <c r="G2966" s="116"/>
      <c r="H2966" s="103" t="s">
        <v>44</v>
      </c>
      <c r="I2966" s="116"/>
      <c r="J2966" s="116"/>
      <c r="K2966" s="100"/>
      <c r="L2966" s="97"/>
      <c r="M2966" s="163" t="s">
        <v>45</v>
      </c>
      <c r="N2966" s="164"/>
      <c r="O2966" s="165" t="s">
        <v>46</v>
      </c>
      <c r="P2966" s="96"/>
      <c r="R2966" s="102" t="s">
        <v>47</v>
      </c>
      <c r="S2966" s="97"/>
      <c r="T2966" s="96"/>
      <c r="U2966" s="105"/>
      <c r="V2966" s="103" t="s">
        <v>48</v>
      </c>
      <c r="W2966" s="96"/>
      <c r="Y2966" s="102" t="s">
        <v>47</v>
      </c>
      <c r="Z2966" s="97"/>
      <c r="AA2966" s="96"/>
      <c r="AB2966" s="105"/>
      <c r="AC2966" s="103" t="s">
        <v>48</v>
      </c>
      <c r="AD2966" s="96"/>
      <c r="AF2966" s="102" t="s">
        <v>47</v>
      </c>
    </row>
    <row r="2967">
      <c r="A2967" s="95" t="s">
        <v>8963</v>
      </c>
      <c r="B2967" s="96" t="s">
        <v>8964</v>
      </c>
      <c r="C2967" s="96" t="s">
        <v>8965</v>
      </c>
      <c r="E2967" s="104"/>
      <c r="F2967" s="122" t="s">
        <v>1444</v>
      </c>
      <c r="G2967" s="116"/>
      <c r="H2967" s="103" t="s">
        <v>44</v>
      </c>
      <c r="I2967" s="116"/>
      <c r="J2967" s="116"/>
      <c r="K2967" s="100"/>
      <c r="L2967" s="97"/>
      <c r="M2967" s="122" t="s">
        <v>122</v>
      </c>
      <c r="N2967" s="121" t="s">
        <v>123</v>
      </c>
      <c r="O2967" s="94" t="s">
        <v>46</v>
      </c>
      <c r="P2967" s="96"/>
      <c r="R2967" s="102" t="s">
        <v>47</v>
      </c>
      <c r="S2967" s="97"/>
      <c r="T2967" s="96"/>
      <c r="U2967" s="105"/>
      <c r="V2967" s="103" t="s">
        <v>48</v>
      </c>
      <c r="W2967" s="96"/>
      <c r="Y2967" s="102" t="s">
        <v>47</v>
      </c>
      <c r="Z2967" s="97"/>
      <c r="AA2967" s="96"/>
      <c r="AB2967" s="105"/>
      <c r="AC2967" s="103" t="s">
        <v>48</v>
      </c>
      <c r="AD2967" s="96"/>
      <c r="AF2967" s="102" t="s">
        <v>47</v>
      </c>
    </row>
    <row r="2968">
      <c r="A2968" s="95" t="s">
        <v>8966</v>
      </c>
      <c r="B2968" s="96" t="s">
        <v>8967</v>
      </c>
      <c r="C2968" s="96" t="s">
        <v>8968</v>
      </c>
      <c r="E2968" s="97"/>
      <c r="F2968" s="122" t="s">
        <v>1444</v>
      </c>
      <c r="G2968" s="116"/>
      <c r="H2968" s="103" t="s">
        <v>44</v>
      </c>
      <c r="I2968" s="116"/>
      <c r="J2968" s="116"/>
      <c r="K2968" s="100"/>
      <c r="L2968" s="97"/>
      <c r="M2968" s="113" t="s">
        <v>7990</v>
      </c>
      <c r="N2968" s="168" t="s">
        <v>7991</v>
      </c>
      <c r="O2968" s="165" t="s">
        <v>46</v>
      </c>
      <c r="P2968" s="96"/>
      <c r="R2968" s="102" t="s">
        <v>47</v>
      </c>
      <c r="S2968" s="97"/>
      <c r="T2968" s="96"/>
      <c r="U2968" s="96"/>
      <c r="V2968" s="103" t="s">
        <v>48</v>
      </c>
      <c r="W2968" s="96"/>
      <c r="Y2968" s="102" t="s">
        <v>47</v>
      </c>
      <c r="Z2968" s="97"/>
      <c r="AA2968" s="96"/>
      <c r="AB2968" s="96"/>
      <c r="AC2968" s="103" t="s">
        <v>48</v>
      </c>
      <c r="AD2968" s="96"/>
      <c r="AF2968" s="102" t="s">
        <v>47</v>
      </c>
    </row>
    <row r="2969">
      <c r="A2969" s="95" t="s">
        <v>8969</v>
      </c>
      <c r="B2969" s="96" t="s">
        <v>8970</v>
      </c>
      <c r="C2969" s="96" t="s">
        <v>8971</v>
      </c>
      <c r="E2969" s="104"/>
      <c r="F2969" s="122" t="s">
        <v>1444</v>
      </c>
      <c r="G2969" s="116"/>
      <c r="H2969" s="103" t="s">
        <v>44</v>
      </c>
      <c r="I2969" s="116"/>
      <c r="J2969" s="116"/>
      <c r="K2969" s="100"/>
      <c r="L2969" s="97"/>
      <c r="M2969" s="122" t="s">
        <v>131</v>
      </c>
      <c r="N2969" s="121" t="s">
        <v>123</v>
      </c>
      <c r="O2969" s="94" t="s">
        <v>46</v>
      </c>
      <c r="P2969" s="96"/>
      <c r="R2969" s="102" t="s">
        <v>47</v>
      </c>
      <c r="S2969" s="97"/>
      <c r="T2969" s="96"/>
      <c r="U2969" s="105"/>
      <c r="V2969" s="103" t="s">
        <v>48</v>
      </c>
      <c r="W2969" s="96"/>
      <c r="Y2969" s="102" t="s">
        <v>47</v>
      </c>
      <c r="Z2969" s="97"/>
      <c r="AA2969" s="96"/>
      <c r="AB2969" s="105"/>
      <c r="AC2969" s="103" t="s">
        <v>48</v>
      </c>
      <c r="AD2969" s="96"/>
      <c r="AF2969" s="102" t="s">
        <v>47</v>
      </c>
    </row>
    <row r="2970">
      <c r="A2970" s="95" t="s">
        <v>8972</v>
      </c>
      <c r="B2970" s="96" t="s">
        <v>8973</v>
      </c>
      <c r="C2970" s="96" t="s">
        <v>8974</v>
      </c>
      <c r="E2970" s="104"/>
      <c r="F2970" s="122" t="s">
        <v>135</v>
      </c>
      <c r="G2970" s="99"/>
      <c r="H2970" s="108" t="s">
        <v>46</v>
      </c>
      <c r="I2970" s="96"/>
      <c r="K2970" s="100" t="s">
        <v>47</v>
      </c>
      <c r="L2970" s="97"/>
      <c r="M2970" s="122" t="s">
        <v>135</v>
      </c>
      <c r="N2970" s="121" t="s">
        <v>123</v>
      </c>
      <c r="O2970" s="94" t="s">
        <v>46</v>
      </c>
      <c r="P2970" s="96"/>
      <c r="R2970" s="102" t="s">
        <v>47</v>
      </c>
      <c r="S2970" s="97"/>
      <c r="T2970" s="96"/>
      <c r="U2970" s="105"/>
      <c r="V2970" s="103" t="s">
        <v>48</v>
      </c>
      <c r="W2970" s="96"/>
      <c r="Y2970" s="102" t="s">
        <v>47</v>
      </c>
      <c r="Z2970" s="97"/>
      <c r="AA2970" s="96"/>
      <c r="AB2970" s="105"/>
      <c r="AC2970" s="103" t="s">
        <v>48</v>
      </c>
      <c r="AD2970" s="96"/>
      <c r="AF2970" s="102" t="s">
        <v>47</v>
      </c>
    </row>
    <row r="2971">
      <c r="A2971" s="95" t="s">
        <v>8975</v>
      </c>
      <c r="B2971" s="96" t="s">
        <v>8976</v>
      </c>
      <c r="C2971" s="96" t="s">
        <v>8977</v>
      </c>
      <c r="E2971" s="104"/>
      <c r="F2971" s="122" t="s">
        <v>139</v>
      </c>
      <c r="G2971" s="99"/>
      <c r="H2971" s="108" t="s">
        <v>46</v>
      </c>
      <c r="I2971" s="96"/>
      <c r="K2971" s="100" t="s">
        <v>47</v>
      </c>
      <c r="L2971" s="97"/>
      <c r="M2971" s="122" t="s">
        <v>139</v>
      </c>
      <c r="N2971" s="121" t="s">
        <v>123</v>
      </c>
      <c r="O2971" s="94" t="s">
        <v>46</v>
      </c>
      <c r="P2971" s="96"/>
      <c r="R2971" s="102" t="s">
        <v>47</v>
      </c>
      <c r="S2971" s="97"/>
      <c r="T2971" s="96"/>
      <c r="U2971" s="105"/>
      <c r="V2971" s="103" t="s">
        <v>48</v>
      </c>
      <c r="W2971" s="96"/>
      <c r="Y2971" s="102" t="s">
        <v>47</v>
      </c>
      <c r="Z2971" s="97"/>
      <c r="AA2971" s="96"/>
      <c r="AB2971" s="105"/>
      <c r="AC2971" s="103" t="s">
        <v>48</v>
      </c>
      <c r="AD2971" s="96"/>
      <c r="AF2971" s="102" t="s">
        <v>47</v>
      </c>
    </row>
    <row r="2972">
      <c r="A2972" s="95" t="s">
        <v>8978</v>
      </c>
      <c r="B2972" s="96" t="s">
        <v>8979</v>
      </c>
      <c r="C2972" s="96" t="s">
        <v>8980</v>
      </c>
      <c r="E2972" s="97"/>
      <c r="F2972" s="122" t="s">
        <v>1444</v>
      </c>
      <c r="G2972" s="116"/>
      <c r="H2972" s="103" t="s">
        <v>44</v>
      </c>
      <c r="I2972" s="116"/>
      <c r="J2972" s="116"/>
      <c r="K2972" s="100"/>
      <c r="L2972" s="97"/>
      <c r="M2972" s="122" t="s">
        <v>143</v>
      </c>
      <c r="N2972" s="121" t="s">
        <v>123</v>
      </c>
      <c r="O2972" s="94" t="s">
        <v>46</v>
      </c>
      <c r="P2972" s="96"/>
      <c r="R2972" s="102" t="s">
        <v>47</v>
      </c>
      <c r="S2972" s="97"/>
      <c r="T2972" s="96"/>
      <c r="U2972" s="96"/>
      <c r="V2972" s="103" t="s">
        <v>48</v>
      </c>
      <c r="W2972" s="96"/>
      <c r="Y2972" s="102" t="s">
        <v>47</v>
      </c>
      <c r="Z2972" s="97"/>
      <c r="AA2972" s="96"/>
      <c r="AB2972" s="96"/>
      <c r="AC2972" s="103" t="s">
        <v>48</v>
      </c>
      <c r="AD2972" s="96"/>
      <c r="AF2972" s="102" t="s">
        <v>47</v>
      </c>
    </row>
    <row r="2973">
      <c r="A2973" s="89" t="s">
        <v>8981</v>
      </c>
      <c r="B2973" s="90" t="s">
        <v>8982</v>
      </c>
      <c r="C2973" s="90" t="s">
        <v>8983</v>
      </c>
      <c r="E2973" s="91"/>
      <c r="F2973" s="139" t="s">
        <v>1444</v>
      </c>
      <c r="G2973" s="133"/>
      <c r="H2973" s="103" t="s">
        <v>44</v>
      </c>
      <c r="I2973" s="138"/>
      <c r="K2973" s="94"/>
      <c r="L2973" s="91"/>
      <c r="M2973" s="90" t="s">
        <v>45</v>
      </c>
      <c r="N2973" s="133"/>
      <c r="O2973" s="133" t="s">
        <v>46</v>
      </c>
      <c r="P2973" s="90"/>
      <c r="R2973" s="90" t="s">
        <v>47</v>
      </c>
      <c r="S2973" s="91"/>
      <c r="T2973" s="90"/>
      <c r="U2973" s="90"/>
      <c r="V2973" s="94" t="s">
        <v>48</v>
      </c>
      <c r="W2973" s="90"/>
      <c r="Y2973" s="90" t="s">
        <v>47</v>
      </c>
      <c r="Z2973" s="91"/>
      <c r="AA2973" s="90"/>
      <c r="AB2973" s="90"/>
      <c r="AC2973" s="94" t="s">
        <v>48</v>
      </c>
      <c r="AD2973" s="90"/>
      <c r="AF2973" s="90" t="s">
        <v>47</v>
      </c>
    </row>
    <row r="2974">
      <c r="A2974" s="95" t="s">
        <v>8984</v>
      </c>
      <c r="B2974" s="96" t="s">
        <v>8985</v>
      </c>
      <c r="C2974" s="96" t="s">
        <v>8986</v>
      </c>
      <c r="E2974" s="97"/>
      <c r="F2974" s="122" t="s">
        <v>1444</v>
      </c>
      <c r="G2974" s="116"/>
      <c r="H2974" s="103" t="s">
        <v>44</v>
      </c>
      <c r="I2974" s="116"/>
      <c r="J2974" s="116"/>
      <c r="K2974" s="100"/>
      <c r="L2974" s="97"/>
      <c r="M2974" s="163" t="s">
        <v>45</v>
      </c>
      <c r="N2974" s="164"/>
      <c r="O2974" s="165" t="s">
        <v>46</v>
      </c>
      <c r="P2974" s="96"/>
      <c r="R2974" s="102" t="s">
        <v>47</v>
      </c>
      <c r="S2974" s="97"/>
      <c r="T2974" s="96"/>
      <c r="U2974" s="96"/>
      <c r="V2974" s="103" t="s">
        <v>48</v>
      </c>
      <c r="W2974" s="96"/>
      <c r="Y2974" s="102" t="s">
        <v>47</v>
      </c>
      <c r="Z2974" s="97"/>
      <c r="AA2974" s="96"/>
      <c r="AB2974" s="96"/>
      <c r="AC2974" s="103" t="s">
        <v>48</v>
      </c>
      <c r="AD2974" s="96"/>
      <c r="AF2974" s="102" t="s">
        <v>47</v>
      </c>
    </row>
    <row r="2975">
      <c r="A2975" s="95" t="s">
        <v>8987</v>
      </c>
      <c r="B2975" s="96" t="s">
        <v>8988</v>
      </c>
      <c r="C2975" s="96" t="s">
        <v>8989</v>
      </c>
      <c r="E2975" s="104"/>
      <c r="F2975" s="122" t="s">
        <v>1444</v>
      </c>
      <c r="G2975" s="116"/>
      <c r="H2975" s="103" t="s">
        <v>44</v>
      </c>
      <c r="I2975" s="116"/>
      <c r="J2975" s="116"/>
      <c r="K2975" s="100"/>
      <c r="L2975" s="97"/>
      <c r="M2975" s="163" t="s">
        <v>45</v>
      </c>
      <c r="N2975" s="164"/>
      <c r="O2975" s="165" t="s">
        <v>46</v>
      </c>
      <c r="P2975" s="96"/>
      <c r="R2975" s="102" t="s">
        <v>47</v>
      </c>
      <c r="S2975" s="97"/>
      <c r="T2975" s="96"/>
      <c r="U2975" s="105"/>
      <c r="V2975" s="103" t="s">
        <v>48</v>
      </c>
      <c r="W2975" s="96"/>
      <c r="Y2975" s="102" t="s">
        <v>47</v>
      </c>
      <c r="Z2975" s="97"/>
      <c r="AA2975" s="96"/>
      <c r="AB2975" s="105"/>
      <c r="AC2975" s="103" t="s">
        <v>48</v>
      </c>
      <c r="AD2975" s="96"/>
      <c r="AF2975" s="102" t="s">
        <v>47</v>
      </c>
    </row>
    <row r="2976">
      <c r="A2976" s="95" t="s">
        <v>8990</v>
      </c>
      <c r="B2976" s="96" t="s">
        <v>8991</v>
      </c>
      <c r="C2976" s="96" t="s">
        <v>8992</v>
      </c>
      <c r="E2976" s="104"/>
      <c r="F2976" s="122" t="s">
        <v>1444</v>
      </c>
      <c r="G2976" s="116"/>
      <c r="H2976" s="103" t="s">
        <v>44</v>
      </c>
      <c r="I2976" s="116"/>
      <c r="J2976" s="116"/>
      <c r="K2976" s="100"/>
      <c r="L2976" s="97"/>
      <c r="M2976" s="163" t="s">
        <v>45</v>
      </c>
      <c r="N2976" s="164"/>
      <c r="O2976" s="165" t="s">
        <v>46</v>
      </c>
      <c r="P2976" s="96"/>
      <c r="R2976" s="102" t="s">
        <v>47</v>
      </c>
      <c r="S2976" s="97"/>
      <c r="T2976" s="96"/>
      <c r="U2976" s="105"/>
      <c r="V2976" s="103" t="s">
        <v>48</v>
      </c>
      <c r="W2976" s="96"/>
      <c r="Y2976" s="102" t="s">
        <v>47</v>
      </c>
      <c r="Z2976" s="97"/>
      <c r="AA2976" s="96"/>
      <c r="AB2976" s="105"/>
      <c r="AC2976" s="103" t="s">
        <v>48</v>
      </c>
      <c r="AD2976" s="96"/>
      <c r="AF2976" s="102" t="s">
        <v>47</v>
      </c>
    </row>
    <row r="2977">
      <c r="A2977" s="95" t="s">
        <v>8993</v>
      </c>
      <c r="B2977" s="96" t="s">
        <v>8994</v>
      </c>
      <c r="C2977" s="96" t="s">
        <v>8995</v>
      </c>
      <c r="E2977" s="104"/>
      <c r="F2977" s="122" t="s">
        <v>1444</v>
      </c>
      <c r="G2977" s="116"/>
      <c r="H2977" s="103" t="s">
        <v>44</v>
      </c>
      <c r="I2977" s="116"/>
      <c r="J2977" s="116"/>
      <c r="K2977" s="100"/>
      <c r="L2977" s="97"/>
      <c r="M2977" s="163" t="s">
        <v>45</v>
      </c>
      <c r="N2977" s="164"/>
      <c r="O2977" s="165" t="s">
        <v>46</v>
      </c>
      <c r="P2977" s="96"/>
      <c r="R2977" s="102" t="s">
        <v>47</v>
      </c>
      <c r="S2977" s="97"/>
      <c r="T2977" s="96"/>
      <c r="U2977" s="105"/>
      <c r="V2977" s="103" t="s">
        <v>48</v>
      </c>
      <c r="W2977" s="96"/>
      <c r="Y2977" s="102" t="s">
        <v>47</v>
      </c>
      <c r="Z2977" s="97"/>
      <c r="AA2977" s="96"/>
      <c r="AB2977" s="105"/>
      <c r="AC2977" s="103" t="s">
        <v>48</v>
      </c>
      <c r="AD2977" s="96"/>
      <c r="AF2977" s="102" t="s">
        <v>47</v>
      </c>
    </row>
    <row r="2978">
      <c r="A2978" s="95" t="s">
        <v>8996</v>
      </c>
      <c r="B2978" s="96" t="s">
        <v>8997</v>
      </c>
      <c r="C2978" s="96" t="s">
        <v>8998</v>
      </c>
      <c r="E2978" s="104"/>
      <c r="F2978" s="122" t="s">
        <v>1444</v>
      </c>
      <c r="G2978" s="116"/>
      <c r="H2978" s="103" t="s">
        <v>44</v>
      </c>
      <c r="I2978" s="116"/>
      <c r="J2978" s="116"/>
      <c r="K2978" s="100"/>
      <c r="L2978" s="97"/>
      <c r="M2978" s="163" t="s">
        <v>45</v>
      </c>
      <c r="N2978" s="164"/>
      <c r="O2978" s="165" t="s">
        <v>46</v>
      </c>
      <c r="P2978" s="96"/>
      <c r="R2978" s="102" t="s">
        <v>47</v>
      </c>
      <c r="S2978" s="97"/>
      <c r="T2978" s="96"/>
      <c r="U2978" s="105"/>
      <c r="V2978" s="103" t="s">
        <v>48</v>
      </c>
      <c r="W2978" s="96"/>
      <c r="Y2978" s="102" t="s">
        <v>47</v>
      </c>
      <c r="Z2978" s="97"/>
      <c r="AA2978" s="96"/>
      <c r="AB2978" s="105"/>
      <c r="AC2978" s="103" t="s">
        <v>48</v>
      </c>
      <c r="AD2978" s="96"/>
      <c r="AF2978" s="102" t="s">
        <v>47</v>
      </c>
    </row>
    <row r="2979">
      <c r="A2979" s="95" t="s">
        <v>8999</v>
      </c>
      <c r="B2979" s="96" t="s">
        <v>9000</v>
      </c>
      <c r="C2979" s="96" t="s">
        <v>9001</v>
      </c>
      <c r="E2979" s="104"/>
      <c r="F2979" s="122" t="s">
        <v>1444</v>
      </c>
      <c r="G2979" s="116"/>
      <c r="H2979" s="103" t="s">
        <v>44</v>
      </c>
      <c r="I2979" s="116"/>
      <c r="J2979" s="116"/>
      <c r="K2979" s="100"/>
      <c r="L2979" s="97"/>
      <c r="M2979" s="122" t="s">
        <v>122</v>
      </c>
      <c r="N2979" s="121" t="s">
        <v>123</v>
      </c>
      <c r="O2979" s="94" t="s">
        <v>46</v>
      </c>
      <c r="P2979" s="96"/>
      <c r="R2979" s="102" t="s">
        <v>47</v>
      </c>
      <c r="S2979" s="97"/>
      <c r="T2979" s="96"/>
      <c r="U2979" s="105"/>
      <c r="V2979" s="103" t="s">
        <v>48</v>
      </c>
      <c r="W2979" s="96"/>
      <c r="Y2979" s="102" t="s">
        <v>47</v>
      </c>
      <c r="Z2979" s="97"/>
      <c r="AA2979" s="96"/>
      <c r="AB2979" s="105"/>
      <c r="AC2979" s="103" t="s">
        <v>48</v>
      </c>
      <c r="AD2979" s="96"/>
      <c r="AF2979" s="102" t="s">
        <v>47</v>
      </c>
    </row>
    <row r="2980">
      <c r="A2980" s="95" t="s">
        <v>9002</v>
      </c>
      <c r="B2980" s="96" t="s">
        <v>9003</v>
      </c>
      <c r="C2980" s="96" t="s">
        <v>9004</v>
      </c>
      <c r="E2980" s="97"/>
      <c r="F2980" s="122" t="s">
        <v>1444</v>
      </c>
      <c r="G2980" s="116"/>
      <c r="H2980" s="103" t="s">
        <v>44</v>
      </c>
      <c r="I2980" s="116"/>
      <c r="J2980" s="116"/>
      <c r="K2980" s="100"/>
      <c r="L2980" s="97"/>
      <c r="M2980" s="113" t="s">
        <v>7990</v>
      </c>
      <c r="N2980" s="168" t="s">
        <v>7991</v>
      </c>
      <c r="O2980" s="165" t="s">
        <v>46</v>
      </c>
      <c r="P2980" s="96"/>
      <c r="R2980" s="102" t="s">
        <v>47</v>
      </c>
      <c r="S2980" s="97"/>
      <c r="T2980" s="96"/>
      <c r="U2980" s="96"/>
      <c r="V2980" s="103" t="s">
        <v>48</v>
      </c>
      <c r="W2980" s="96"/>
      <c r="Y2980" s="102" t="s">
        <v>47</v>
      </c>
      <c r="Z2980" s="97"/>
      <c r="AA2980" s="96"/>
      <c r="AB2980" s="96"/>
      <c r="AC2980" s="103" t="s">
        <v>48</v>
      </c>
      <c r="AD2980" s="96"/>
      <c r="AF2980" s="102" t="s">
        <v>47</v>
      </c>
    </row>
    <row r="2981">
      <c r="A2981" s="95" t="s">
        <v>9005</v>
      </c>
      <c r="B2981" s="96" t="s">
        <v>9006</v>
      </c>
      <c r="C2981" s="96" t="s">
        <v>9007</v>
      </c>
      <c r="E2981" s="104"/>
      <c r="F2981" s="122" t="s">
        <v>1444</v>
      </c>
      <c r="G2981" s="116"/>
      <c r="H2981" s="103" t="s">
        <v>44</v>
      </c>
      <c r="I2981" s="116"/>
      <c r="J2981" s="116"/>
      <c r="K2981" s="100"/>
      <c r="L2981" s="97"/>
      <c r="M2981" s="122" t="s">
        <v>131</v>
      </c>
      <c r="N2981" s="121" t="s">
        <v>123</v>
      </c>
      <c r="O2981" s="94" t="s">
        <v>46</v>
      </c>
      <c r="P2981" s="96"/>
      <c r="R2981" s="102" t="s">
        <v>47</v>
      </c>
      <c r="S2981" s="97"/>
      <c r="T2981" s="96"/>
      <c r="U2981" s="105"/>
      <c r="V2981" s="103" t="s">
        <v>48</v>
      </c>
      <c r="W2981" s="96"/>
      <c r="Y2981" s="102" t="s">
        <v>47</v>
      </c>
      <c r="Z2981" s="97"/>
      <c r="AA2981" s="96"/>
      <c r="AB2981" s="105"/>
      <c r="AC2981" s="103" t="s">
        <v>48</v>
      </c>
      <c r="AD2981" s="96"/>
      <c r="AF2981" s="102" t="s">
        <v>47</v>
      </c>
    </row>
    <row r="2982">
      <c r="A2982" s="95" t="s">
        <v>9008</v>
      </c>
      <c r="B2982" s="96" t="s">
        <v>9009</v>
      </c>
      <c r="C2982" s="96" t="s">
        <v>9010</v>
      </c>
      <c r="E2982" s="104"/>
      <c r="F2982" s="122" t="s">
        <v>135</v>
      </c>
      <c r="G2982" s="99"/>
      <c r="H2982" s="108" t="s">
        <v>46</v>
      </c>
      <c r="I2982" s="96"/>
      <c r="K2982" s="100" t="s">
        <v>47</v>
      </c>
      <c r="L2982" s="97"/>
      <c r="M2982" s="122" t="s">
        <v>135</v>
      </c>
      <c r="N2982" s="121" t="s">
        <v>123</v>
      </c>
      <c r="O2982" s="94" t="s">
        <v>46</v>
      </c>
      <c r="P2982" s="96"/>
      <c r="R2982" s="102" t="s">
        <v>47</v>
      </c>
      <c r="S2982" s="97"/>
      <c r="T2982" s="96"/>
      <c r="U2982" s="105"/>
      <c r="V2982" s="103" t="s">
        <v>48</v>
      </c>
      <c r="W2982" s="96"/>
      <c r="Y2982" s="102" t="s">
        <v>47</v>
      </c>
      <c r="Z2982" s="97"/>
      <c r="AA2982" s="96"/>
      <c r="AB2982" s="105"/>
      <c r="AC2982" s="103" t="s">
        <v>48</v>
      </c>
      <c r="AD2982" s="96"/>
      <c r="AF2982" s="102" t="s">
        <v>47</v>
      </c>
    </row>
    <row r="2983">
      <c r="A2983" s="95" t="s">
        <v>9011</v>
      </c>
      <c r="B2983" s="96" t="s">
        <v>9012</v>
      </c>
      <c r="C2983" s="96" t="s">
        <v>9013</v>
      </c>
      <c r="E2983" s="104"/>
      <c r="F2983" s="122" t="s">
        <v>139</v>
      </c>
      <c r="G2983" s="99"/>
      <c r="H2983" s="108" t="s">
        <v>46</v>
      </c>
      <c r="I2983" s="96"/>
      <c r="K2983" s="100" t="s">
        <v>47</v>
      </c>
      <c r="L2983" s="97"/>
      <c r="M2983" s="122" t="s">
        <v>139</v>
      </c>
      <c r="N2983" s="121" t="s">
        <v>123</v>
      </c>
      <c r="O2983" s="94" t="s">
        <v>46</v>
      </c>
      <c r="P2983" s="96"/>
      <c r="R2983" s="102" t="s">
        <v>47</v>
      </c>
      <c r="S2983" s="97"/>
      <c r="T2983" s="96"/>
      <c r="U2983" s="105"/>
      <c r="V2983" s="103" t="s">
        <v>48</v>
      </c>
      <c r="W2983" s="96"/>
      <c r="Y2983" s="102" t="s">
        <v>47</v>
      </c>
      <c r="Z2983" s="97"/>
      <c r="AA2983" s="96"/>
      <c r="AB2983" s="105"/>
      <c r="AC2983" s="103" t="s">
        <v>48</v>
      </c>
      <c r="AD2983" s="96"/>
      <c r="AF2983" s="102" t="s">
        <v>47</v>
      </c>
    </row>
    <row r="2984">
      <c r="A2984" s="95" t="s">
        <v>9014</v>
      </c>
      <c r="B2984" s="96" t="s">
        <v>9015</v>
      </c>
      <c r="C2984" s="96" t="s">
        <v>9016</v>
      </c>
      <c r="E2984" s="97"/>
      <c r="F2984" s="122" t="s">
        <v>1444</v>
      </c>
      <c r="G2984" s="116"/>
      <c r="H2984" s="103" t="s">
        <v>44</v>
      </c>
      <c r="I2984" s="116"/>
      <c r="J2984" s="116"/>
      <c r="K2984" s="100"/>
      <c r="L2984" s="97"/>
      <c r="M2984" s="122" t="s">
        <v>143</v>
      </c>
      <c r="N2984" s="121" t="s">
        <v>123</v>
      </c>
      <c r="O2984" s="94" t="s">
        <v>46</v>
      </c>
      <c r="P2984" s="96"/>
      <c r="R2984" s="102" t="s">
        <v>47</v>
      </c>
      <c r="S2984" s="97"/>
      <c r="T2984" s="96"/>
      <c r="U2984" s="96"/>
      <c r="V2984" s="103" t="s">
        <v>48</v>
      </c>
      <c r="W2984" s="96"/>
      <c r="Y2984" s="102" t="s">
        <v>47</v>
      </c>
      <c r="Z2984" s="97"/>
      <c r="AA2984" s="96"/>
      <c r="AB2984" s="96"/>
      <c r="AC2984" s="103" t="s">
        <v>48</v>
      </c>
      <c r="AD2984" s="96"/>
      <c r="AF2984" s="102" t="s">
        <v>47</v>
      </c>
    </row>
    <row r="2985">
      <c r="A2985" s="89" t="s">
        <v>9017</v>
      </c>
      <c r="B2985" s="90" t="s">
        <v>9018</v>
      </c>
      <c r="C2985" s="90" t="s">
        <v>9019</v>
      </c>
      <c r="E2985" s="91"/>
      <c r="F2985" s="139" t="s">
        <v>1444</v>
      </c>
      <c r="G2985" s="133"/>
      <c r="H2985" s="103" t="s">
        <v>44</v>
      </c>
      <c r="I2985" s="138"/>
      <c r="K2985" s="94"/>
      <c r="L2985" s="91"/>
      <c r="M2985" s="90" t="s">
        <v>45</v>
      </c>
      <c r="N2985" s="133"/>
      <c r="O2985" s="133" t="s">
        <v>46</v>
      </c>
      <c r="P2985" s="90"/>
      <c r="R2985" s="90" t="s">
        <v>47</v>
      </c>
      <c r="S2985" s="91"/>
      <c r="T2985" s="90"/>
      <c r="U2985" s="90"/>
      <c r="V2985" s="94" t="s">
        <v>48</v>
      </c>
      <c r="W2985" s="90"/>
      <c r="Y2985" s="90" t="s">
        <v>47</v>
      </c>
      <c r="Z2985" s="91"/>
      <c r="AA2985" s="90"/>
      <c r="AB2985" s="90"/>
      <c r="AC2985" s="94" t="s">
        <v>48</v>
      </c>
      <c r="AD2985" s="90"/>
      <c r="AF2985" s="90" t="s">
        <v>47</v>
      </c>
    </row>
    <row r="2986">
      <c r="A2986" s="95" t="s">
        <v>9020</v>
      </c>
      <c r="B2986" s="96" t="s">
        <v>9021</v>
      </c>
      <c r="C2986" s="96" t="s">
        <v>9022</v>
      </c>
      <c r="E2986" s="97"/>
      <c r="F2986" s="122" t="s">
        <v>1444</v>
      </c>
      <c r="G2986" s="116"/>
      <c r="H2986" s="103" t="s">
        <v>44</v>
      </c>
      <c r="I2986" s="116"/>
      <c r="J2986" s="116"/>
      <c r="K2986" s="100"/>
      <c r="L2986" s="97"/>
      <c r="M2986" s="163" t="s">
        <v>45</v>
      </c>
      <c r="N2986" s="164"/>
      <c r="O2986" s="165" t="s">
        <v>46</v>
      </c>
      <c r="P2986" s="96"/>
      <c r="R2986" s="102" t="s">
        <v>47</v>
      </c>
      <c r="S2986" s="97"/>
      <c r="T2986" s="96"/>
      <c r="U2986" s="96"/>
      <c r="V2986" s="103" t="s">
        <v>48</v>
      </c>
      <c r="W2986" s="96"/>
      <c r="Y2986" s="102" t="s">
        <v>47</v>
      </c>
      <c r="Z2986" s="97"/>
      <c r="AA2986" s="96"/>
      <c r="AB2986" s="96"/>
      <c r="AC2986" s="103" t="s">
        <v>48</v>
      </c>
      <c r="AD2986" s="96"/>
      <c r="AF2986" s="102" t="s">
        <v>47</v>
      </c>
    </row>
    <row r="2987">
      <c r="A2987" s="95" t="s">
        <v>9023</v>
      </c>
      <c r="B2987" s="96" t="s">
        <v>9024</v>
      </c>
      <c r="C2987" s="96" t="s">
        <v>9025</v>
      </c>
      <c r="E2987" s="104"/>
      <c r="F2987" s="122" t="s">
        <v>1444</v>
      </c>
      <c r="G2987" s="116"/>
      <c r="H2987" s="103" t="s">
        <v>44</v>
      </c>
      <c r="I2987" s="116"/>
      <c r="J2987" s="116"/>
      <c r="K2987" s="100"/>
      <c r="L2987" s="97"/>
      <c r="M2987" s="163" t="s">
        <v>45</v>
      </c>
      <c r="N2987" s="164"/>
      <c r="O2987" s="165" t="s">
        <v>46</v>
      </c>
      <c r="P2987" s="96"/>
      <c r="R2987" s="102" t="s">
        <v>47</v>
      </c>
      <c r="S2987" s="97"/>
      <c r="T2987" s="96"/>
      <c r="U2987" s="105"/>
      <c r="V2987" s="103" t="s">
        <v>48</v>
      </c>
      <c r="W2987" s="96"/>
      <c r="Y2987" s="102" t="s">
        <v>47</v>
      </c>
      <c r="Z2987" s="97"/>
      <c r="AA2987" s="96"/>
      <c r="AB2987" s="105"/>
      <c r="AC2987" s="103" t="s">
        <v>48</v>
      </c>
      <c r="AD2987" s="96"/>
      <c r="AF2987" s="102" t="s">
        <v>47</v>
      </c>
    </row>
    <row r="2988">
      <c r="A2988" s="95" t="s">
        <v>9026</v>
      </c>
      <c r="B2988" s="96" t="s">
        <v>9027</v>
      </c>
      <c r="C2988" s="96" t="s">
        <v>9028</v>
      </c>
      <c r="E2988" s="104"/>
      <c r="F2988" s="122" t="s">
        <v>1444</v>
      </c>
      <c r="G2988" s="116"/>
      <c r="H2988" s="103" t="s">
        <v>44</v>
      </c>
      <c r="I2988" s="116"/>
      <c r="J2988" s="116"/>
      <c r="K2988" s="100"/>
      <c r="L2988" s="97"/>
      <c r="M2988" s="163" t="s">
        <v>45</v>
      </c>
      <c r="N2988" s="164"/>
      <c r="O2988" s="165" t="s">
        <v>46</v>
      </c>
      <c r="P2988" s="96"/>
      <c r="R2988" s="102" t="s">
        <v>47</v>
      </c>
      <c r="S2988" s="97"/>
      <c r="T2988" s="96"/>
      <c r="U2988" s="105"/>
      <c r="V2988" s="103" t="s">
        <v>48</v>
      </c>
      <c r="W2988" s="96"/>
      <c r="Y2988" s="102" t="s">
        <v>47</v>
      </c>
      <c r="Z2988" s="97"/>
      <c r="AA2988" s="96"/>
      <c r="AB2988" s="105"/>
      <c r="AC2988" s="103" t="s">
        <v>48</v>
      </c>
      <c r="AD2988" s="96"/>
      <c r="AF2988" s="102" t="s">
        <v>47</v>
      </c>
    </row>
    <row r="2989">
      <c r="A2989" s="95" t="s">
        <v>9029</v>
      </c>
      <c r="B2989" s="96" t="s">
        <v>9030</v>
      </c>
      <c r="C2989" s="96" t="s">
        <v>9031</v>
      </c>
      <c r="E2989" s="104"/>
      <c r="F2989" s="122" t="s">
        <v>1444</v>
      </c>
      <c r="G2989" s="116"/>
      <c r="H2989" s="103" t="s">
        <v>44</v>
      </c>
      <c r="I2989" s="116"/>
      <c r="J2989" s="116"/>
      <c r="K2989" s="100"/>
      <c r="L2989" s="97"/>
      <c r="M2989" s="163" t="s">
        <v>45</v>
      </c>
      <c r="N2989" s="164"/>
      <c r="O2989" s="165" t="s">
        <v>46</v>
      </c>
      <c r="P2989" s="96"/>
      <c r="R2989" s="102" t="s">
        <v>47</v>
      </c>
      <c r="S2989" s="97"/>
      <c r="T2989" s="96"/>
      <c r="U2989" s="105"/>
      <c r="V2989" s="103" t="s">
        <v>48</v>
      </c>
      <c r="W2989" s="96"/>
      <c r="Y2989" s="102" t="s">
        <v>47</v>
      </c>
      <c r="Z2989" s="97"/>
      <c r="AA2989" s="96"/>
      <c r="AB2989" s="105"/>
      <c r="AC2989" s="103" t="s">
        <v>48</v>
      </c>
      <c r="AD2989" s="96"/>
      <c r="AF2989" s="102" t="s">
        <v>47</v>
      </c>
    </row>
    <row r="2990">
      <c r="A2990" s="95" t="s">
        <v>9032</v>
      </c>
      <c r="B2990" s="96" t="s">
        <v>9033</v>
      </c>
      <c r="C2990" s="96" t="s">
        <v>9034</v>
      </c>
      <c r="E2990" s="104"/>
      <c r="F2990" s="122" t="s">
        <v>1444</v>
      </c>
      <c r="G2990" s="116"/>
      <c r="H2990" s="103" t="s">
        <v>44</v>
      </c>
      <c r="I2990" s="116"/>
      <c r="J2990" s="116"/>
      <c r="K2990" s="100"/>
      <c r="L2990" s="97"/>
      <c r="M2990" s="163" t="s">
        <v>45</v>
      </c>
      <c r="N2990" s="164"/>
      <c r="O2990" s="165" t="s">
        <v>46</v>
      </c>
      <c r="P2990" s="96"/>
      <c r="R2990" s="102" t="s">
        <v>47</v>
      </c>
      <c r="S2990" s="97"/>
      <c r="T2990" s="96"/>
      <c r="U2990" s="105"/>
      <c r="V2990" s="103" t="s">
        <v>48</v>
      </c>
      <c r="W2990" s="96"/>
      <c r="Y2990" s="102" t="s">
        <v>47</v>
      </c>
      <c r="Z2990" s="97"/>
      <c r="AA2990" s="96"/>
      <c r="AB2990" s="105"/>
      <c r="AC2990" s="103" t="s">
        <v>48</v>
      </c>
      <c r="AD2990" s="96"/>
      <c r="AF2990" s="102" t="s">
        <v>47</v>
      </c>
    </row>
    <row r="2991">
      <c r="A2991" s="95" t="s">
        <v>9035</v>
      </c>
      <c r="B2991" s="96" t="s">
        <v>9036</v>
      </c>
      <c r="C2991" s="96" t="s">
        <v>9037</v>
      </c>
      <c r="E2991" s="104"/>
      <c r="F2991" s="122" t="s">
        <v>1444</v>
      </c>
      <c r="G2991" s="116"/>
      <c r="H2991" s="103" t="s">
        <v>44</v>
      </c>
      <c r="I2991" s="116"/>
      <c r="J2991" s="116"/>
      <c r="K2991" s="100"/>
      <c r="L2991" s="97"/>
      <c r="M2991" s="122" t="s">
        <v>122</v>
      </c>
      <c r="N2991" s="121" t="s">
        <v>123</v>
      </c>
      <c r="O2991" s="94" t="s">
        <v>46</v>
      </c>
      <c r="P2991" s="96"/>
      <c r="R2991" s="102" t="s">
        <v>47</v>
      </c>
      <c r="S2991" s="97"/>
      <c r="T2991" s="96"/>
      <c r="U2991" s="105"/>
      <c r="V2991" s="103" t="s">
        <v>48</v>
      </c>
      <c r="W2991" s="96"/>
      <c r="Y2991" s="102" t="s">
        <v>47</v>
      </c>
      <c r="Z2991" s="97"/>
      <c r="AA2991" s="96"/>
      <c r="AB2991" s="105"/>
      <c r="AC2991" s="103" t="s">
        <v>48</v>
      </c>
      <c r="AD2991" s="96"/>
      <c r="AF2991" s="102" t="s">
        <v>47</v>
      </c>
    </row>
    <row r="2992">
      <c r="A2992" s="95" t="s">
        <v>9038</v>
      </c>
      <c r="B2992" s="96" t="s">
        <v>9039</v>
      </c>
      <c r="C2992" s="96" t="s">
        <v>9040</v>
      </c>
      <c r="E2992" s="97"/>
      <c r="F2992" s="122" t="s">
        <v>1444</v>
      </c>
      <c r="G2992" s="116"/>
      <c r="H2992" s="103" t="s">
        <v>44</v>
      </c>
      <c r="I2992" s="116"/>
      <c r="J2992" s="116"/>
      <c r="K2992" s="100"/>
      <c r="L2992" s="97"/>
      <c r="M2992" s="113" t="s">
        <v>7990</v>
      </c>
      <c r="N2992" s="168" t="s">
        <v>7991</v>
      </c>
      <c r="O2992" s="165" t="s">
        <v>46</v>
      </c>
      <c r="P2992" s="96"/>
      <c r="R2992" s="102" t="s">
        <v>47</v>
      </c>
      <c r="S2992" s="97"/>
      <c r="T2992" s="96"/>
      <c r="U2992" s="96"/>
      <c r="V2992" s="103" t="s">
        <v>48</v>
      </c>
      <c r="W2992" s="96"/>
      <c r="Y2992" s="102" t="s">
        <v>47</v>
      </c>
      <c r="Z2992" s="97"/>
      <c r="AA2992" s="96"/>
      <c r="AB2992" s="96"/>
      <c r="AC2992" s="103" t="s">
        <v>48</v>
      </c>
      <c r="AD2992" s="96"/>
      <c r="AF2992" s="102" t="s">
        <v>47</v>
      </c>
    </row>
    <row r="2993">
      <c r="A2993" s="95" t="s">
        <v>9041</v>
      </c>
      <c r="B2993" s="96" t="s">
        <v>9042</v>
      </c>
      <c r="C2993" s="96" t="s">
        <v>9043</v>
      </c>
      <c r="E2993" s="104"/>
      <c r="F2993" s="122" t="s">
        <v>1444</v>
      </c>
      <c r="G2993" s="116"/>
      <c r="H2993" s="103" t="s">
        <v>44</v>
      </c>
      <c r="I2993" s="116"/>
      <c r="J2993" s="116"/>
      <c r="K2993" s="100"/>
      <c r="L2993" s="97"/>
      <c r="M2993" s="122" t="s">
        <v>131</v>
      </c>
      <c r="N2993" s="121" t="s">
        <v>123</v>
      </c>
      <c r="O2993" s="94" t="s">
        <v>46</v>
      </c>
      <c r="P2993" s="96"/>
      <c r="R2993" s="102" t="s">
        <v>47</v>
      </c>
      <c r="S2993" s="97"/>
      <c r="T2993" s="96"/>
      <c r="U2993" s="105"/>
      <c r="V2993" s="103" t="s">
        <v>48</v>
      </c>
      <c r="W2993" s="96"/>
      <c r="Y2993" s="102" t="s">
        <v>47</v>
      </c>
      <c r="Z2993" s="97"/>
      <c r="AA2993" s="96"/>
      <c r="AB2993" s="105"/>
      <c r="AC2993" s="103" t="s">
        <v>48</v>
      </c>
      <c r="AD2993" s="96"/>
      <c r="AF2993" s="102" t="s">
        <v>47</v>
      </c>
    </row>
    <row r="2994">
      <c r="A2994" s="95" t="s">
        <v>9044</v>
      </c>
      <c r="B2994" s="96" t="s">
        <v>9045</v>
      </c>
      <c r="C2994" s="96" t="s">
        <v>9046</v>
      </c>
      <c r="E2994" s="104"/>
      <c r="F2994" s="122" t="s">
        <v>135</v>
      </c>
      <c r="G2994" s="99"/>
      <c r="H2994" s="108" t="s">
        <v>46</v>
      </c>
      <c r="I2994" s="96"/>
      <c r="K2994" s="100" t="s">
        <v>47</v>
      </c>
      <c r="L2994" s="97"/>
      <c r="M2994" s="122" t="s">
        <v>135</v>
      </c>
      <c r="N2994" s="121" t="s">
        <v>123</v>
      </c>
      <c r="O2994" s="94" t="s">
        <v>46</v>
      </c>
      <c r="P2994" s="96"/>
      <c r="R2994" s="102" t="s">
        <v>47</v>
      </c>
      <c r="S2994" s="97"/>
      <c r="T2994" s="96"/>
      <c r="U2994" s="105"/>
      <c r="V2994" s="103" t="s">
        <v>48</v>
      </c>
      <c r="W2994" s="96"/>
      <c r="Y2994" s="102" t="s">
        <v>47</v>
      </c>
      <c r="Z2994" s="97"/>
      <c r="AA2994" s="96"/>
      <c r="AB2994" s="105"/>
      <c r="AC2994" s="103" t="s">
        <v>48</v>
      </c>
      <c r="AD2994" s="96"/>
      <c r="AF2994" s="102" t="s">
        <v>47</v>
      </c>
    </row>
    <row r="2995">
      <c r="A2995" s="95" t="s">
        <v>9047</v>
      </c>
      <c r="B2995" s="96" t="s">
        <v>9048</v>
      </c>
      <c r="C2995" s="96" t="s">
        <v>9049</v>
      </c>
      <c r="E2995" s="104"/>
      <c r="F2995" s="122" t="s">
        <v>139</v>
      </c>
      <c r="G2995" s="99"/>
      <c r="H2995" s="108" t="s">
        <v>46</v>
      </c>
      <c r="I2995" s="96"/>
      <c r="K2995" s="100" t="s">
        <v>47</v>
      </c>
      <c r="L2995" s="97"/>
      <c r="M2995" s="122" t="s">
        <v>139</v>
      </c>
      <c r="N2995" s="121" t="s">
        <v>123</v>
      </c>
      <c r="O2995" s="94" t="s">
        <v>46</v>
      </c>
      <c r="P2995" s="96"/>
      <c r="R2995" s="102" t="s">
        <v>47</v>
      </c>
      <c r="S2995" s="97"/>
      <c r="T2995" s="96"/>
      <c r="U2995" s="105"/>
      <c r="V2995" s="103" t="s">
        <v>48</v>
      </c>
      <c r="W2995" s="96"/>
      <c r="Y2995" s="102" t="s">
        <v>47</v>
      </c>
      <c r="Z2995" s="97"/>
      <c r="AA2995" s="96"/>
      <c r="AB2995" s="105"/>
      <c r="AC2995" s="103" t="s">
        <v>48</v>
      </c>
      <c r="AD2995" s="96"/>
      <c r="AF2995" s="102" t="s">
        <v>47</v>
      </c>
    </row>
    <row r="2996">
      <c r="A2996" s="95" t="s">
        <v>9050</v>
      </c>
      <c r="B2996" s="96" t="s">
        <v>9051</v>
      </c>
      <c r="C2996" s="96" t="s">
        <v>9052</v>
      </c>
      <c r="E2996" s="97"/>
      <c r="F2996" s="122" t="s">
        <v>1444</v>
      </c>
      <c r="G2996" s="116"/>
      <c r="H2996" s="103" t="s">
        <v>44</v>
      </c>
      <c r="I2996" s="116"/>
      <c r="J2996" s="116"/>
      <c r="K2996" s="100"/>
      <c r="L2996" s="97"/>
      <c r="M2996" s="122" t="s">
        <v>143</v>
      </c>
      <c r="N2996" s="121" t="s">
        <v>123</v>
      </c>
      <c r="O2996" s="94" t="s">
        <v>46</v>
      </c>
      <c r="P2996" s="96"/>
      <c r="R2996" s="102" t="s">
        <v>47</v>
      </c>
      <c r="S2996" s="97"/>
      <c r="T2996" s="96"/>
      <c r="U2996" s="96"/>
      <c r="V2996" s="103" t="s">
        <v>48</v>
      </c>
      <c r="W2996" s="96"/>
      <c r="Y2996" s="102" t="s">
        <v>47</v>
      </c>
      <c r="Z2996" s="97"/>
      <c r="AA2996" s="96"/>
      <c r="AB2996" s="96"/>
      <c r="AC2996" s="103" t="s">
        <v>48</v>
      </c>
      <c r="AD2996" s="96"/>
      <c r="AF2996" s="102" t="s">
        <v>47</v>
      </c>
    </row>
    <row r="2997">
      <c r="A2997" s="89" t="s">
        <v>9053</v>
      </c>
      <c r="B2997" s="90" t="s">
        <v>9054</v>
      </c>
      <c r="C2997" s="90" t="s">
        <v>9055</v>
      </c>
      <c r="E2997" s="91"/>
      <c r="F2997" s="139" t="s">
        <v>1444</v>
      </c>
      <c r="G2997" s="133"/>
      <c r="H2997" s="103" t="s">
        <v>44</v>
      </c>
      <c r="I2997" s="138"/>
      <c r="K2997" s="94"/>
      <c r="L2997" s="91"/>
      <c r="M2997" s="90" t="s">
        <v>45</v>
      </c>
      <c r="N2997" s="133"/>
      <c r="O2997" s="133" t="s">
        <v>46</v>
      </c>
      <c r="P2997" s="90"/>
      <c r="R2997" s="90" t="s">
        <v>47</v>
      </c>
      <c r="S2997" s="91"/>
      <c r="T2997" s="90"/>
      <c r="U2997" s="90"/>
      <c r="V2997" s="94" t="s">
        <v>48</v>
      </c>
      <c r="W2997" s="90"/>
      <c r="Y2997" s="90" t="s">
        <v>47</v>
      </c>
      <c r="Z2997" s="91"/>
      <c r="AA2997" s="90"/>
      <c r="AB2997" s="90"/>
      <c r="AC2997" s="94" t="s">
        <v>48</v>
      </c>
      <c r="AD2997" s="90"/>
      <c r="AF2997" s="90" t="s">
        <v>47</v>
      </c>
    </row>
    <row r="2998">
      <c r="A2998" s="95" t="s">
        <v>9056</v>
      </c>
      <c r="B2998" s="96" t="s">
        <v>9057</v>
      </c>
      <c r="C2998" s="96" t="s">
        <v>9058</v>
      </c>
      <c r="E2998" s="97"/>
      <c r="F2998" s="122" t="s">
        <v>1444</v>
      </c>
      <c r="G2998" s="116"/>
      <c r="H2998" s="103" t="s">
        <v>44</v>
      </c>
      <c r="I2998" s="116"/>
      <c r="J2998" s="116"/>
      <c r="K2998" s="100"/>
      <c r="L2998" s="97"/>
      <c r="M2998" s="163" t="s">
        <v>45</v>
      </c>
      <c r="N2998" s="164"/>
      <c r="O2998" s="165" t="s">
        <v>46</v>
      </c>
      <c r="P2998" s="96"/>
      <c r="R2998" s="102" t="s">
        <v>47</v>
      </c>
      <c r="S2998" s="97"/>
      <c r="T2998" s="96"/>
      <c r="U2998" s="96"/>
      <c r="V2998" s="103" t="s">
        <v>48</v>
      </c>
      <c r="W2998" s="96"/>
      <c r="Y2998" s="102" t="s">
        <v>47</v>
      </c>
      <c r="Z2998" s="97"/>
      <c r="AA2998" s="96"/>
      <c r="AB2998" s="96"/>
      <c r="AC2998" s="103" t="s">
        <v>48</v>
      </c>
      <c r="AD2998" s="96"/>
      <c r="AF2998" s="102" t="s">
        <v>47</v>
      </c>
    </row>
    <row r="2999">
      <c r="A2999" s="95" t="s">
        <v>9059</v>
      </c>
      <c r="B2999" s="96" t="s">
        <v>9060</v>
      </c>
      <c r="C2999" s="96" t="s">
        <v>9061</v>
      </c>
      <c r="E2999" s="104"/>
      <c r="F2999" s="122" t="s">
        <v>1444</v>
      </c>
      <c r="G2999" s="116"/>
      <c r="H2999" s="103" t="s">
        <v>44</v>
      </c>
      <c r="I2999" s="116"/>
      <c r="J2999" s="116"/>
      <c r="K2999" s="100"/>
      <c r="L2999" s="97"/>
      <c r="M2999" s="163" t="s">
        <v>45</v>
      </c>
      <c r="N2999" s="164"/>
      <c r="O2999" s="165" t="s">
        <v>46</v>
      </c>
      <c r="P2999" s="96"/>
      <c r="R2999" s="102" t="s">
        <v>47</v>
      </c>
      <c r="S2999" s="97"/>
      <c r="T2999" s="96"/>
      <c r="U2999" s="105"/>
      <c r="V2999" s="103" t="s">
        <v>48</v>
      </c>
      <c r="W2999" s="96"/>
      <c r="Y2999" s="102" t="s">
        <v>47</v>
      </c>
      <c r="Z2999" s="97"/>
      <c r="AA2999" s="96"/>
      <c r="AB2999" s="105"/>
      <c r="AC2999" s="103" t="s">
        <v>48</v>
      </c>
      <c r="AD2999" s="96"/>
      <c r="AF2999" s="102" t="s">
        <v>47</v>
      </c>
    </row>
    <row r="3000">
      <c r="A3000" s="95" t="s">
        <v>9062</v>
      </c>
      <c r="B3000" s="96" t="s">
        <v>9063</v>
      </c>
      <c r="C3000" s="96" t="s">
        <v>9064</v>
      </c>
      <c r="E3000" s="104"/>
      <c r="F3000" s="122" t="s">
        <v>1444</v>
      </c>
      <c r="G3000" s="116"/>
      <c r="H3000" s="103" t="s">
        <v>44</v>
      </c>
      <c r="I3000" s="116"/>
      <c r="J3000" s="116"/>
      <c r="K3000" s="100"/>
      <c r="L3000" s="97"/>
      <c r="M3000" s="163" t="s">
        <v>45</v>
      </c>
      <c r="N3000" s="164"/>
      <c r="O3000" s="165" t="s">
        <v>46</v>
      </c>
      <c r="P3000" s="96"/>
      <c r="R3000" s="102" t="s">
        <v>47</v>
      </c>
      <c r="S3000" s="97"/>
      <c r="T3000" s="96"/>
      <c r="U3000" s="105"/>
      <c r="V3000" s="103" t="s">
        <v>48</v>
      </c>
      <c r="W3000" s="96"/>
      <c r="Y3000" s="102" t="s">
        <v>47</v>
      </c>
      <c r="Z3000" s="97"/>
      <c r="AA3000" s="96"/>
      <c r="AB3000" s="105"/>
      <c r="AC3000" s="103" t="s">
        <v>48</v>
      </c>
      <c r="AD3000" s="96"/>
      <c r="AF3000" s="102" t="s">
        <v>47</v>
      </c>
    </row>
    <row r="3001">
      <c r="A3001" s="95" t="s">
        <v>9065</v>
      </c>
      <c r="B3001" s="96" t="s">
        <v>9066</v>
      </c>
      <c r="C3001" s="96" t="s">
        <v>9067</v>
      </c>
      <c r="E3001" s="104"/>
      <c r="F3001" s="122" t="s">
        <v>1444</v>
      </c>
      <c r="G3001" s="116"/>
      <c r="H3001" s="103" t="s">
        <v>44</v>
      </c>
      <c r="I3001" s="116"/>
      <c r="J3001" s="116"/>
      <c r="K3001" s="100"/>
      <c r="L3001" s="97"/>
      <c r="M3001" s="163" t="s">
        <v>45</v>
      </c>
      <c r="N3001" s="164"/>
      <c r="O3001" s="165" t="s">
        <v>46</v>
      </c>
      <c r="P3001" s="96"/>
      <c r="R3001" s="102" t="s">
        <v>47</v>
      </c>
      <c r="S3001" s="97"/>
      <c r="T3001" s="96"/>
      <c r="U3001" s="105"/>
      <c r="V3001" s="103" t="s">
        <v>48</v>
      </c>
      <c r="W3001" s="96"/>
      <c r="Y3001" s="102" t="s">
        <v>47</v>
      </c>
      <c r="Z3001" s="97"/>
      <c r="AA3001" s="96"/>
      <c r="AB3001" s="105"/>
      <c r="AC3001" s="103" t="s">
        <v>48</v>
      </c>
      <c r="AD3001" s="96"/>
      <c r="AF3001" s="102" t="s">
        <v>47</v>
      </c>
    </row>
    <row r="3002">
      <c r="A3002" s="95" t="s">
        <v>9068</v>
      </c>
      <c r="B3002" s="96" t="s">
        <v>9069</v>
      </c>
      <c r="C3002" s="96" t="s">
        <v>9070</v>
      </c>
      <c r="E3002" s="104"/>
      <c r="F3002" s="122" t="s">
        <v>1444</v>
      </c>
      <c r="G3002" s="116"/>
      <c r="H3002" s="103" t="s">
        <v>44</v>
      </c>
      <c r="I3002" s="116"/>
      <c r="J3002" s="116"/>
      <c r="K3002" s="100"/>
      <c r="L3002" s="97"/>
      <c r="M3002" s="163" t="s">
        <v>45</v>
      </c>
      <c r="N3002" s="164"/>
      <c r="O3002" s="165" t="s">
        <v>46</v>
      </c>
      <c r="P3002" s="96"/>
      <c r="R3002" s="102" t="s">
        <v>47</v>
      </c>
      <c r="S3002" s="97"/>
      <c r="T3002" s="96"/>
      <c r="U3002" s="105"/>
      <c r="V3002" s="103" t="s">
        <v>48</v>
      </c>
      <c r="W3002" s="96"/>
      <c r="Y3002" s="102" t="s">
        <v>47</v>
      </c>
      <c r="Z3002" s="97"/>
      <c r="AA3002" s="96"/>
      <c r="AB3002" s="105"/>
      <c r="AC3002" s="103" t="s">
        <v>48</v>
      </c>
      <c r="AD3002" s="96"/>
      <c r="AF3002" s="102" t="s">
        <v>47</v>
      </c>
    </row>
    <row r="3003">
      <c r="A3003" s="95" t="s">
        <v>9071</v>
      </c>
      <c r="B3003" s="96" t="s">
        <v>9072</v>
      </c>
      <c r="C3003" s="96" t="s">
        <v>9073</v>
      </c>
      <c r="E3003" s="104"/>
      <c r="F3003" s="122" t="s">
        <v>1444</v>
      </c>
      <c r="G3003" s="116"/>
      <c r="H3003" s="103" t="s">
        <v>44</v>
      </c>
      <c r="I3003" s="116"/>
      <c r="J3003" s="116"/>
      <c r="K3003" s="100"/>
      <c r="L3003" s="97"/>
      <c r="M3003" s="122" t="s">
        <v>122</v>
      </c>
      <c r="N3003" s="121" t="s">
        <v>123</v>
      </c>
      <c r="O3003" s="94" t="s">
        <v>46</v>
      </c>
      <c r="P3003" s="96"/>
      <c r="R3003" s="102" t="s">
        <v>47</v>
      </c>
      <c r="S3003" s="97"/>
      <c r="T3003" s="96"/>
      <c r="U3003" s="105"/>
      <c r="V3003" s="103" t="s">
        <v>48</v>
      </c>
      <c r="W3003" s="96"/>
      <c r="Y3003" s="102" t="s">
        <v>47</v>
      </c>
      <c r="Z3003" s="97"/>
      <c r="AA3003" s="96"/>
      <c r="AB3003" s="105"/>
      <c r="AC3003" s="103" t="s">
        <v>48</v>
      </c>
      <c r="AD3003" s="96"/>
      <c r="AF3003" s="102" t="s">
        <v>47</v>
      </c>
    </row>
    <row r="3004">
      <c r="A3004" s="95" t="s">
        <v>9074</v>
      </c>
      <c r="B3004" s="96" t="s">
        <v>9075</v>
      </c>
      <c r="C3004" s="96" t="s">
        <v>9076</v>
      </c>
      <c r="E3004" s="97"/>
      <c r="F3004" s="122" t="s">
        <v>1444</v>
      </c>
      <c r="G3004" s="116"/>
      <c r="H3004" s="103" t="s">
        <v>44</v>
      </c>
      <c r="I3004" s="116"/>
      <c r="J3004" s="116"/>
      <c r="K3004" s="100"/>
      <c r="L3004" s="97"/>
      <c r="M3004" s="113" t="s">
        <v>7990</v>
      </c>
      <c r="N3004" s="168" t="s">
        <v>7991</v>
      </c>
      <c r="O3004" s="165" t="s">
        <v>46</v>
      </c>
      <c r="P3004" s="96"/>
      <c r="R3004" s="102" t="s">
        <v>47</v>
      </c>
      <c r="S3004" s="97"/>
      <c r="T3004" s="96"/>
      <c r="U3004" s="96"/>
      <c r="V3004" s="103" t="s">
        <v>48</v>
      </c>
      <c r="W3004" s="96"/>
      <c r="Y3004" s="102" t="s">
        <v>47</v>
      </c>
      <c r="Z3004" s="97"/>
      <c r="AA3004" s="96"/>
      <c r="AB3004" s="96"/>
      <c r="AC3004" s="103" t="s">
        <v>48</v>
      </c>
      <c r="AD3004" s="96"/>
      <c r="AF3004" s="102" t="s">
        <v>47</v>
      </c>
    </row>
    <row r="3005">
      <c r="A3005" s="95" t="s">
        <v>9077</v>
      </c>
      <c r="B3005" s="96" t="s">
        <v>9078</v>
      </c>
      <c r="C3005" s="96" t="s">
        <v>9079</v>
      </c>
      <c r="E3005" s="104"/>
      <c r="F3005" s="122" t="s">
        <v>1444</v>
      </c>
      <c r="G3005" s="116"/>
      <c r="H3005" s="103" t="s">
        <v>44</v>
      </c>
      <c r="I3005" s="116"/>
      <c r="J3005" s="116"/>
      <c r="K3005" s="100"/>
      <c r="L3005" s="97"/>
      <c r="M3005" s="122" t="s">
        <v>131</v>
      </c>
      <c r="N3005" s="121" t="s">
        <v>123</v>
      </c>
      <c r="O3005" s="94" t="s">
        <v>46</v>
      </c>
      <c r="P3005" s="96"/>
      <c r="R3005" s="102" t="s">
        <v>47</v>
      </c>
      <c r="S3005" s="97"/>
      <c r="T3005" s="96"/>
      <c r="U3005" s="105"/>
      <c r="V3005" s="103" t="s">
        <v>48</v>
      </c>
      <c r="W3005" s="96"/>
      <c r="Y3005" s="102" t="s">
        <v>47</v>
      </c>
      <c r="Z3005" s="97"/>
      <c r="AA3005" s="96"/>
      <c r="AB3005" s="105"/>
      <c r="AC3005" s="103" t="s">
        <v>48</v>
      </c>
      <c r="AD3005" s="96"/>
      <c r="AF3005" s="102" t="s">
        <v>47</v>
      </c>
    </row>
    <row r="3006">
      <c r="A3006" s="95" t="s">
        <v>9080</v>
      </c>
      <c r="B3006" s="96" t="s">
        <v>9081</v>
      </c>
      <c r="C3006" s="96" t="s">
        <v>9082</v>
      </c>
      <c r="E3006" s="104"/>
      <c r="F3006" s="122" t="s">
        <v>135</v>
      </c>
      <c r="G3006" s="99"/>
      <c r="H3006" s="108" t="s">
        <v>46</v>
      </c>
      <c r="I3006" s="96"/>
      <c r="K3006" s="100" t="s">
        <v>47</v>
      </c>
      <c r="L3006" s="97"/>
      <c r="M3006" s="122" t="s">
        <v>135</v>
      </c>
      <c r="N3006" s="121" t="s">
        <v>123</v>
      </c>
      <c r="O3006" s="94" t="s">
        <v>46</v>
      </c>
      <c r="P3006" s="96"/>
      <c r="R3006" s="102" t="s">
        <v>47</v>
      </c>
      <c r="S3006" s="97"/>
      <c r="T3006" s="96"/>
      <c r="U3006" s="105"/>
      <c r="V3006" s="103" t="s">
        <v>48</v>
      </c>
      <c r="W3006" s="96"/>
      <c r="Y3006" s="102" t="s">
        <v>47</v>
      </c>
      <c r="Z3006" s="97"/>
      <c r="AA3006" s="96"/>
      <c r="AB3006" s="105"/>
      <c r="AC3006" s="103" t="s">
        <v>48</v>
      </c>
      <c r="AD3006" s="96"/>
      <c r="AF3006" s="102" t="s">
        <v>47</v>
      </c>
    </row>
    <row r="3007">
      <c r="A3007" s="95" t="s">
        <v>9083</v>
      </c>
      <c r="B3007" s="96" t="s">
        <v>9084</v>
      </c>
      <c r="C3007" s="96" t="s">
        <v>9085</v>
      </c>
      <c r="E3007" s="104"/>
      <c r="F3007" s="122" t="s">
        <v>139</v>
      </c>
      <c r="G3007" s="99"/>
      <c r="H3007" s="108" t="s">
        <v>46</v>
      </c>
      <c r="I3007" s="96"/>
      <c r="K3007" s="100" t="s">
        <v>47</v>
      </c>
      <c r="L3007" s="97"/>
      <c r="M3007" s="122" t="s">
        <v>139</v>
      </c>
      <c r="N3007" s="121" t="s">
        <v>123</v>
      </c>
      <c r="O3007" s="94" t="s">
        <v>46</v>
      </c>
      <c r="P3007" s="96"/>
      <c r="R3007" s="102" t="s">
        <v>47</v>
      </c>
      <c r="S3007" s="97"/>
      <c r="T3007" s="96"/>
      <c r="U3007" s="105"/>
      <c r="V3007" s="103" t="s">
        <v>48</v>
      </c>
      <c r="W3007" s="96"/>
      <c r="Y3007" s="102" t="s">
        <v>47</v>
      </c>
      <c r="Z3007" s="97"/>
      <c r="AA3007" s="96"/>
      <c r="AB3007" s="105"/>
      <c r="AC3007" s="103" t="s">
        <v>48</v>
      </c>
      <c r="AD3007" s="96"/>
      <c r="AF3007" s="102" t="s">
        <v>47</v>
      </c>
    </row>
    <row r="3008">
      <c r="A3008" s="95" t="s">
        <v>9086</v>
      </c>
      <c r="B3008" s="96" t="s">
        <v>9087</v>
      </c>
      <c r="C3008" s="96" t="s">
        <v>9088</v>
      </c>
      <c r="E3008" s="97"/>
      <c r="F3008" s="122" t="s">
        <v>1444</v>
      </c>
      <c r="G3008" s="116"/>
      <c r="H3008" s="103" t="s">
        <v>44</v>
      </c>
      <c r="I3008" s="116"/>
      <c r="J3008" s="116"/>
      <c r="K3008" s="100"/>
      <c r="L3008" s="97"/>
      <c r="M3008" s="122" t="s">
        <v>143</v>
      </c>
      <c r="N3008" s="121" t="s">
        <v>123</v>
      </c>
      <c r="O3008" s="94" t="s">
        <v>46</v>
      </c>
      <c r="P3008" s="96"/>
      <c r="R3008" s="102" t="s">
        <v>47</v>
      </c>
      <c r="S3008" s="97"/>
      <c r="T3008" s="96"/>
      <c r="U3008" s="96"/>
      <c r="V3008" s="103" t="s">
        <v>48</v>
      </c>
      <c r="W3008" s="96"/>
      <c r="Y3008" s="102" t="s">
        <v>47</v>
      </c>
      <c r="Z3008" s="97"/>
      <c r="AA3008" s="96"/>
      <c r="AB3008" s="96"/>
      <c r="AC3008" s="103" t="s">
        <v>48</v>
      </c>
      <c r="AD3008" s="96"/>
      <c r="AF3008" s="102" t="s">
        <v>47</v>
      </c>
    </row>
    <row r="3009">
      <c r="A3009" s="89" t="s">
        <v>9089</v>
      </c>
      <c r="B3009" s="90" t="s">
        <v>9090</v>
      </c>
      <c r="C3009" s="90" t="s">
        <v>9091</v>
      </c>
      <c r="E3009" s="91"/>
      <c r="F3009" s="139" t="s">
        <v>1444</v>
      </c>
      <c r="G3009" s="133"/>
      <c r="H3009" s="103" t="s">
        <v>44</v>
      </c>
      <c r="I3009" s="138"/>
      <c r="K3009" s="94"/>
      <c r="L3009" s="91"/>
      <c r="M3009" s="90" t="s">
        <v>122</v>
      </c>
      <c r="N3009" s="94"/>
      <c r="O3009" s="94" t="s">
        <v>46</v>
      </c>
      <c r="P3009" s="90"/>
      <c r="R3009" s="90" t="s">
        <v>47</v>
      </c>
      <c r="S3009" s="91"/>
      <c r="T3009" s="90"/>
      <c r="U3009" s="90"/>
      <c r="V3009" s="94" t="s">
        <v>48</v>
      </c>
      <c r="W3009" s="90"/>
      <c r="Y3009" s="90" t="s">
        <v>47</v>
      </c>
      <c r="Z3009" s="91"/>
      <c r="AA3009" s="90"/>
      <c r="AB3009" s="90"/>
      <c r="AC3009" s="94" t="s">
        <v>48</v>
      </c>
      <c r="AD3009" s="90"/>
      <c r="AF3009" s="90" t="s">
        <v>47</v>
      </c>
    </row>
    <row r="3010">
      <c r="A3010" s="95" t="s">
        <v>9092</v>
      </c>
      <c r="B3010" s="96" t="s">
        <v>9093</v>
      </c>
      <c r="C3010" s="96" t="s">
        <v>9094</v>
      </c>
      <c r="E3010" s="97"/>
      <c r="F3010" s="122" t="s">
        <v>1444</v>
      </c>
      <c r="G3010" s="116"/>
      <c r="H3010" s="103" t="s">
        <v>44</v>
      </c>
      <c r="I3010" s="116"/>
      <c r="J3010" s="116"/>
      <c r="K3010" s="100"/>
      <c r="L3010" s="97"/>
      <c r="M3010" s="122" t="s">
        <v>122</v>
      </c>
      <c r="N3010" s="121" t="s">
        <v>123</v>
      </c>
      <c r="O3010" s="94" t="s">
        <v>46</v>
      </c>
      <c r="P3010" s="96"/>
      <c r="R3010" s="102" t="s">
        <v>47</v>
      </c>
      <c r="S3010" s="97"/>
      <c r="T3010" s="96"/>
      <c r="U3010" s="96"/>
      <c r="V3010" s="103" t="s">
        <v>48</v>
      </c>
      <c r="W3010" s="96"/>
      <c r="Y3010" s="102" t="s">
        <v>47</v>
      </c>
      <c r="Z3010" s="97"/>
      <c r="AA3010" s="96"/>
      <c r="AB3010" s="96"/>
      <c r="AC3010" s="103" t="s">
        <v>48</v>
      </c>
      <c r="AD3010" s="96"/>
      <c r="AF3010" s="102" t="s">
        <v>47</v>
      </c>
    </row>
    <row r="3011">
      <c r="A3011" s="95" t="s">
        <v>9095</v>
      </c>
      <c r="B3011" s="96" t="s">
        <v>9096</v>
      </c>
      <c r="C3011" s="96" t="s">
        <v>9097</v>
      </c>
      <c r="E3011" s="104"/>
      <c r="F3011" s="122" t="s">
        <v>1444</v>
      </c>
      <c r="G3011" s="116"/>
      <c r="H3011" s="103" t="s">
        <v>44</v>
      </c>
      <c r="I3011" s="116"/>
      <c r="J3011" s="116"/>
      <c r="K3011" s="100"/>
      <c r="L3011" s="97"/>
      <c r="M3011" s="122" t="s">
        <v>122</v>
      </c>
      <c r="N3011" s="121" t="s">
        <v>123</v>
      </c>
      <c r="O3011" s="94" t="s">
        <v>46</v>
      </c>
      <c r="P3011" s="96"/>
      <c r="R3011" s="102" t="s">
        <v>47</v>
      </c>
      <c r="S3011" s="97"/>
      <c r="T3011" s="96"/>
      <c r="U3011" s="105"/>
      <c r="V3011" s="103" t="s">
        <v>48</v>
      </c>
      <c r="W3011" s="96"/>
      <c r="Y3011" s="102" t="s">
        <v>47</v>
      </c>
      <c r="Z3011" s="97"/>
      <c r="AA3011" s="96"/>
      <c r="AB3011" s="105"/>
      <c r="AC3011" s="103" t="s">
        <v>48</v>
      </c>
      <c r="AD3011" s="96"/>
      <c r="AF3011" s="102" t="s">
        <v>47</v>
      </c>
    </row>
    <row r="3012">
      <c r="A3012" s="95" t="s">
        <v>9098</v>
      </c>
      <c r="B3012" s="96" t="s">
        <v>9099</v>
      </c>
      <c r="C3012" s="96" t="s">
        <v>9100</v>
      </c>
      <c r="E3012" s="104"/>
      <c r="F3012" s="122" t="s">
        <v>1444</v>
      </c>
      <c r="G3012" s="116"/>
      <c r="H3012" s="103" t="s">
        <v>44</v>
      </c>
      <c r="I3012" s="116"/>
      <c r="J3012" s="116"/>
      <c r="K3012" s="100"/>
      <c r="L3012" s="97"/>
      <c r="M3012" s="122" t="s">
        <v>122</v>
      </c>
      <c r="N3012" s="121" t="s">
        <v>123</v>
      </c>
      <c r="O3012" s="94" t="s">
        <v>46</v>
      </c>
      <c r="P3012" s="96"/>
      <c r="R3012" s="102" t="s">
        <v>47</v>
      </c>
      <c r="S3012" s="97"/>
      <c r="T3012" s="96"/>
      <c r="U3012" s="105"/>
      <c r="V3012" s="103" t="s">
        <v>48</v>
      </c>
      <c r="W3012" s="96"/>
      <c r="Y3012" s="102" t="s">
        <v>47</v>
      </c>
      <c r="Z3012" s="97"/>
      <c r="AA3012" s="96"/>
      <c r="AB3012" s="105"/>
      <c r="AC3012" s="103" t="s">
        <v>48</v>
      </c>
      <c r="AD3012" s="96"/>
      <c r="AF3012" s="102" t="s">
        <v>47</v>
      </c>
    </row>
    <row r="3013">
      <c r="A3013" s="95" t="s">
        <v>9101</v>
      </c>
      <c r="B3013" s="96" t="s">
        <v>9102</v>
      </c>
      <c r="C3013" s="96" t="s">
        <v>9103</v>
      </c>
      <c r="E3013" s="104"/>
      <c r="F3013" s="122" t="s">
        <v>1444</v>
      </c>
      <c r="G3013" s="116"/>
      <c r="H3013" s="103" t="s">
        <v>44</v>
      </c>
      <c r="I3013" s="116"/>
      <c r="J3013" s="116"/>
      <c r="K3013" s="100"/>
      <c r="L3013" s="97"/>
      <c r="M3013" s="122" t="s">
        <v>122</v>
      </c>
      <c r="N3013" s="121" t="s">
        <v>123</v>
      </c>
      <c r="O3013" s="94" t="s">
        <v>46</v>
      </c>
      <c r="P3013" s="96"/>
      <c r="R3013" s="102" t="s">
        <v>47</v>
      </c>
      <c r="S3013" s="97"/>
      <c r="T3013" s="96"/>
      <c r="U3013" s="105"/>
      <c r="V3013" s="103" t="s">
        <v>48</v>
      </c>
      <c r="W3013" s="96"/>
      <c r="Y3013" s="102" t="s">
        <v>47</v>
      </c>
      <c r="Z3013" s="97"/>
      <c r="AA3013" s="96"/>
      <c r="AB3013" s="105"/>
      <c r="AC3013" s="103" t="s">
        <v>48</v>
      </c>
      <c r="AD3013" s="96"/>
      <c r="AF3013" s="102" t="s">
        <v>47</v>
      </c>
    </row>
    <row r="3014">
      <c r="A3014" s="95" t="s">
        <v>9104</v>
      </c>
      <c r="B3014" s="96" t="s">
        <v>9105</v>
      </c>
      <c r="C3014" s="96" t="s">
        <v>9106</v>
      </c>
      <c r="E3014" s="104"/>
      <c r="F3014" s="122" t="s">
        <v>1444</v>
      </c>
      <c r="G3014" s="116"/>
      <c r="H3014" s="103" t="s">
        <v>44</v>
      </c>
      <c r="I3014" s="116"/>
      <c r="J3014" s="116"/>
      <c r="K3014" s="100"/>
      <c r="L3014" s="97"/>
      <c r="M3014" s="122" t="s">
        <v>122</v>
      </c>
      <c r="N3014" s="121" t="s">
        <v>123</v>
      </c>
      <c r="O3014" s="94" t="s">
        <v>46</v>
      </c>
      <c r="P3014" s="96"/>
      <c r="R3014" s="102" t="s">
        <v>47</v>
      </c>
      <c r="S3014" s="97"/>
      <c r="T3014" s="96"/>
      <c r="U3014" s="105"/>
      <c r="V3014" s="103" t="s">
        <v>48</v>
      </c>
      <c r="W3014" s="96"/>
      <c r="Y3014" s="102" t="s">
        <v>47</v>
      </c>
      <c r="Z3014" s="97"/>
      <c r="AA3014" s="96"/>
      <c r="AB3014" s="105"/>
      <c r="AC3014" s="103" t="s">
        <v>48</v>
      </c>
      <c r="AD3014" s="96"/>
      <c r="AF3014" s="102" t="s">
        <v>47</v>
      </c>
    </row>
    <row r="3015">
      <c r="A3015" s="95" t="s">
        <v>9107</v>
      </c>
      <c r="B3015" s="96" t="s">
        <v>9108</v>
      </c>
      <c r="C3015" s="96" t="s">
        <v>9109</v>
      </c>
      <c r="E3015" s="104"/>
      <c r="F3015" s="122" t="s">
        <v>1444</v>
      </c>
      <c r="G3015" s="116"/>
      <c r="H3015" s="103" t="s">
        <v>44</v>
      </c>
      <c r="I3015" s="116"/>
      <c r="J3015" s="116"/>
      <c r="K3015" s="100"/>
      <c r="L3015" s="97"/>
      <c r="M3015" s="122" t="s">
        <v>122</v>
      </c>
      <c r="N3015" s="121" t="s">
        <v>123</v>
      </c>
      <c r="O3015" s="94" t="s">
        <v>46</v>
      </c>
      <c r="P3015" s="96"/>
      <c r="R3015" s="102" t="s">
        <v>47</v>
      </c>
      <c r="S3015" s="97"/>
      <c r="T3015" s="96"/>
      <c r="U3015" s="105"/>
      <c r="V3015" s="103" t="s">
        <v>48</v>
      </c>
      <c r="W3015" s="96"/>
      <c r="Y3015" s="102" t="s">
        <v>47</v>
      </c>
      <c r="Z3015" s="97"/>
      <c r="AA3015" s="96"/>
      <c r="AB3015" s="105"/>
      <c r="AC3015" s="103" t="s">
        <v>48</v>
      </c>
      <c r="AD3015" s="96"/>
      <c r="AF3015" s="102" t="s">
        <v>47</v>
      </c>
    </row>
    <row r="3016">
      <c r="A3016" s="95" t="s">
        <v>9110</v>
      </c>
      <c r="B3016" s="96" t="s">
        <v>9111</v>
      </c>
      <c r="C3016" s="96" t="s">
        <v>9112</v>
      </c>
      <c r="E3016" s="97"/>
      <c r="F3016" s="122" t="s">
        <v>1444</v>
      </c>
      <c r="G3016" s="116"/>
      <c r="H3016" s="103" t="s">
        <v>44</v>
      </c>
      <c r="I3016" s="116"/>
      <c r="J3016" s="116"/>
      <c r="K3016" s="100"/>
      <c r="L3016" s="97"/>
      <c r="M3016" s="122" t="s">
        <v>122</v>
      </c>
      <c r="N3016" s="121" t="s">
        <v>123</v>
      </c>
      <c r="O3016" s="94" t="s">
        <v>46</v>
      </c>
      <c r="P3016" s="96"/>
      <c r="R3016" s="102" t="s">
        <v>47</v>
      </c>
      <c r="S3016" s="97"/>
      <c r="T3016" s="96"/>
      <c r="U3016" s="96"/>
      <c r="V3016" s="103" t="s">
        <v>48</v>
      </c>
      <c r="W3016" s="96"/>
      <c r="Y3016" s="102" t="s">
        <v>47</v>
      </c>
      <c r="Z3016" s="97"/>
      <c r="AA3016" s="96"/>
      <c r="AB3016" s="96"/>
      <c r="AC3016" s="103" t="s">
        <v>48</v>
      </c>
      <c r="AD3016" s="96"/>
      <c r="AF3016" s="102" t="s">
        <v>47</v>
      </c>
    </row>
    <row r="3017">
      <c r="A3017" s="95" t="s">
        <v>9113</v>
      </c>
      <c r="B3017" s="96" t="s">
        <v>9114</v>
      </c>
      <c r="C3017" s="96" t="s">
        <v>9115</v>
      </c>
      <c r="E3017" s="104"/>
      <c r="F3017" s="122" t="s">
        <v>1444</v>
      </c>
      <c r="G3017" s="116"/>
      <c r="H3017" s="103" t="s">
        <v>44</v>
      </c>
      <c r="I3017" s="116"/>
      <c r="J3017" s="116"/>
      <c r="K3017" s="100"/>
      <c r="L3017" s="97"/>
      <c r="M3017" s="122" t="s">
        <v>122</v>
      </c>
      <c r="N3017" s="121" t="s">
        <v>123</v>
      </c>
      <c r="O3017" s="94" t="s">
        <v>46</v>
      </c>
      <c r="P3017" s="96"/>
      <c r="R3017" s="102" t="s">
        <v>47</v>
      </c>
      <c r="S3017" s="97"/>
      <c r="T3017" s="96"/>
      <c r="U3017" s="105"/>
      <c r="V3017" s="103" t="s">
        <v>48</v>
      </c>
      <c r="W3017" s="96"/>
      <c r="Y3017" s="102" t="s">
        <v>47</v>
      </c>
      <c r="Z3017" s="97"/>
      <c r="AA3017" s="96"/>
      <c r="AB3017" s="105"/>
      <c r="AC3017" s="103" t="s">
        <v>48</v>
      </c>
      <c r="AD3017" s="96"/>
      <c r="AF3017" s="102" t="s">
        <v>47</v>
      </c>
    </row>
    <row r="3018">
      <c r="A3018" s="95" t="s">
        <v>9116</v>
      </c>
      <c r="B3018" s="96" t="s">
        <v>9117</v>
      </c>
      <c r="C3018" s="96" t="s">
        <v>9118</v>
      </c>
      <c r="E3018" s="104"/>
      <c r="F3018" s="122" t="s">
        <v>135</v>
      </c>
      <c r="G3018" s="99"/>
      <c r="H3018" s="108" t="s">
        <v>46</v>
      </c>
      <c r="I3018" s="96"/>
      <c r="K3018" s="100" t="s">
        <v>47</v>
      </c>
      <c r="L3018" s="97"/>
      <c r="M3018" s="122" t="s">
        <v>122</v>
      </c>
      <c r="N3018" s="121" t="s">
        <v>123</v>
      </c>
      <c r="O3018" s="94" t="s">
        <v>46</v>
      </c>
      <c r="P3018" s="96"/>
      <c r="R3018" s="102" t="s">
        <v>47</v>
      </c>
      <c r="S3018" s="97"/>
      <c r="T3018" s="96"/>
      <c r="U3018" s="105"/>
      <c r="V3018" s="103" t="s">
        <v>48</v>
      </c>
      <c r="W3018" s="96"/>
      <c r="Y3018" s="102" t="s">
        <v>47</v>
      </c>
      <c r="Z3018" s="97"/>
      <c r="AA3018" s="96"/>
      <c r="AB3018" s="105"/>
      <c r="AC3018" s="103" t="s">
        <v>48</v>
      </c>
      <c r="AD3018" s="96"/>
      <c r="AF3018" s="102" t="s">
        <v>47</v>
      </c>
    </row>
    <row r="3019">
      <c r="A3019" s="95" t="s">
        <v>9119</v>
      </c>
      <c r="B3019" s="96" t="s">
        <v>9120</v>
      </c>
      <c r="C3019" s="96" t="s">
        <v>9121</v>
      </c>
      <c r="E3019" s="104"/>
      <c r="F3019" s="122" t="s">
        <v>139</v>
      </c>
      <c r="G3019" s="99"/>
      <c r="H3019" s="108" t="s">
        <v>46</v>
      </c>
      <c r="I3019" s="96"/>
      <c r="K3019" s="100" t="s">
        <v>47</v>
      </c>
      <c r="L3019" s="97"/>
      <c r="M3019" s="122" t="s">
        <v>122</v>
      </c>
      <c r="N3019" s="121" t="s">
        <v>123</v>
      </c>
      <c r="O3019" s="94" t="s">
        <v>46</v>
      </c>
      <c r="P3019" s="96"/>
      <c r="R3019" s="102" t="s">
        <v>47</v>
      </c>
      <c r="S3019" s="97"/>
      <c r="T3019" s="96"/>
      <c r="U3019" s="105"/>
      <c r="V3019" s="103" t="s">
        <v>48</v>
      </c>
      <c r="W3019" s="96"/>
      <c r="Y3019" s="102" t="s">
        <v>47</v>
      </c>
      <c r="Z3019" s="97"/>
      <c r="AA3019" s="96"/>
      <c r="AB3019" s="105"/>
      <c r="AC3019" s="103" t="s">
        <v>48</v>
      </c>
      <c r="AD3019" s="96"/>
      <c r="AF3019" s="102" t="s">
        <v>47</v>
      </c>
    </row>
    <row r="3020">
      <c r="A3020" s="95" t="s">
        <v>9122</v>
      </c>
      <c r="B3020" s="96" t="s">
        <v>9123</v>
      </c>
      <c r="C3020" s="96" t="s">
        <v>9124</v>
      </c>
      <c r="E3020" s="97"/>
      <c r="F3020" s="122" t="s">
        <v>1444</v>
      </c>
      <c r="G3020" s="116"/>
      <c r="H3020" s="103" t="s">
        <v>44</v>
      </c>
      <c r="I3020" s="116"/>
      <c r="J3020" s="116"/>
      <c r="K3020" s="100"/>
      <c r="L3020" s="97"/>
      <c r="M3020" s="122" t="s">
        <v>122</v>
      </c>
      <c r="N3020" s="121" t="s">
        <v>123</v>
      </c>
      <c r="O3020" s="94" t="s">
        <v>46</v>
      </c>
      <c r="P3020" s="96"/>
      <c r="R3020" s="102" t="s">
        <v>47</v>
      </c>
      <c r="S3020" s="97"/>
      <c r="T3020" s="96"/>
      <c r="U3020" s="96"/>
      <c r="V3020" s="103" t="s">
        <v>48</v>
      </c>
      <c r="W3020" s="96"/>
      <c r="Y3020" s="102" t="s">
        <v>47</v>
      </c>
      <c r="Z3020" s="97"/>
      <c r="AA3020" s="96"/>
      <c r="AB3020" s="96"/>
      <c r="AC3020" s="103" t="s">
        <v>48</v>
      </c>
      <c r="AD3020" s="96"/>
      <c r="AF3020" s="102" t="s">
        <v>47</v>
      </c>
    </row>
    <row r="3021">
      <c r="A3021" s="89" t="s">
        <v>9125</v>
      </c>
      <c r="B3021" s="90" t="s">
        <v>9126</v>
      </c>
      <c r="C3021" s="90" t="s">
        <v>9127</v>
      </c>
      <c r="E3021" s="91"/>
      <c r="F3021" s="139" t="s">
        <v>1444</v>
      </c>
      <c r="G3021" s="133"/>
      <c r="H3021" s="103" t="s">
        <v>44</v>
      </c>
      <c r="I3021" s="138"/>
      <c r="K3021" s="94"/>
      <c r="L3021" s="91"/>
      <c r="M3021" s="172" t="s">
        <v>7990</v>
      </c>
      <c r="N3021" s="173"/>
      <c r="O3021" s="174" t="s">
        <v>46</v>
      </c>
      <c r="P3021" s="90"/>
      <c r="R3021" s="90" t="s">
        <v>47</v>
      </c>
      <c r="S3021" s="91"/>
      <c r="T3021" s="90"/>
      <c r="U3021" s="90"/>
      <c r="V3021" s="94" t="s">
        <v>48</v>
      </c>
      <c r="W3021" s="90"/>
      <c r="Y3021" s="90" t="s">
        <v>47</v>
      </c>
      <c r="Z3021" s="91"/>
      <c r="AA3021" s="90"/>
      <c r="AB3021" s="90"/>
      <c r="AC3021" s="94" t="s">
        <v>48</v>
      </c>
      <c r="AD3021" s="90"/>
      <c r="AF3021" s="90" t="s">
        <v>47</v>
      </c>
    </row>
    <row r="3022">
      <c r="A3022" s="95" t="s">
        <v>9128</v>
      </c>
      <c r="B3022" s="96" t="s">
        <v>9129</v>
      </c>
      <c r="C3022" s="96" t="s">
        <v>9130</v>
      </c>
      <c r="E3022" s="97"/>
      <c r="F3022" s="122" t="s">
        <v>1444</v>
      </c>
      <c r="G3022" s="116"/>
      <c r="H3022" s="103" t="s">
        <v>44</v>
      </c>
      <c r="I3022" s="116"/>
      <c r="J3022" s="116"/>
      <c r="K3022" s="100"/>
      <c r="L3022" s="97"/>
      <c r="M3022" s="113" t="s">
        <v>7990</v>
      </c>
      <c r="N3022" s="168" t="s">
        <v>7991</v>
      </c>
      <c r="O3022" s="165" t="s">
        <v>46</v>
      </c>
      <c r="P3022" s="96"/>
      <c r="R3022" s="102" t="s">
        <v>47</v>
      </c>
      <c r="S3022" s="97"/>
      <c r="T3022" s="96"/>
      <c r="U3022" s="96"/>
      <c r="V3022" s="103" t="s">
        <v>48</v>
      </c>
      <c r="W3022" s="96"/>
      <c r="Y3022" s="102" t="s">
        <v>47</v>
      </c>
      <c r="Z3022" s="97"/>
      <c r="AA3022" s="96"/>
      <c r="AB3022" s="96"/>
      <c r="AC3022" s="103" t="s">
        <v>48</v>
      </c>
      <c r="AD3022" s="96"/>
      <c r="AF3022" s="102" t="s">
        <v>47</v>
      </c>
    </row>
    <row r="3023">
      <c r="A3023" s="95" t="s">
        <v>9131</v>
      </c>
      <c r="B3023" s="96" t="s">
        <v>9132</v>
      </c>
      <c r="C3023" s="96" t="s">
        <v>9133</v>
      </c>
      <c r="E3023" s="104"/>
      <c r="F3023" s="122" t="s">
        <v>1444</v>
      </c>
      <c r="G3023" s="116"/>
      <c r="H3023" s="103" t="s">
        <v>44</v>
      </c>
      <c r="I3023" s="116"/>
      <c r="J3023" s="116"/>
      <c r="K3023" s="100"/>
      <c r="L3023" s="97"/>
      <c r="M3023" s="113" t="s">
        <v>7990</v>
      </c>
      <c r="N3023" s="168" t="s">
        <v>7991</v>
      </c>
      <c r="O3023" s="165" t="s">
        <v>46</v>
      </c>
      <c r="P3023" s="96"/>
      <c r="R3023" s="102" t="s">
        <v>47</v>
      </c>
      <c r="S3023" s="97"/>
      <c r="T3023" s="96"/>
      <c r="U3023" s="105"/>
      <c r="V3023" s="103" t="s">
        <v>48</v>
      </c>
      <c r="W3023" s="96"/>
      <c r="Y3023" s="102" t="s">
        <v>47</v>
      </c>
      <c r="Z3023" s="97"/>
      <c r="AA3023" s="96"/>
      <c r="AB3023" s="105"/>
      <c r="AC3023" s="103" t="s">
        <v>48</v>
      </c>
      <c r="AD3023" s="96"/>
      <c r="AF3023" s="102" t="s">
        <v>47</v>
      </c>
    </row>
    <row r="3024">
      <c r="A3024" s="95" t="s">
        <v>9134</v>
      </c>
      <c r="B3024" s="96" t="s">
        <v>9135</v>
      </c>
      <c r="C3024" s="96" t="s">
        <v>9136</v>
      </c>
      <c r="E3024" s="104"/>
      <c r="F3024" s="122" t="s">
        <v>1444</v>
      </c>
      <c r="G3024" s="116"/>
      <c r="H3024" s="103" t="s">
        <v>44</v>
      </c>
      <c r="I3024" s="116"/>
      <c r="J3024" s="116"/>
      <c r="K3024" s="100"/>
      <c r="L3024" s="97"/>
      <c r="M3024" s="113" t="s">
        <v>7990</v>
      </c>
      <c r="N3024" s="168" t="s">
        <v>7991</v>
      </c>
      <c r="O3024" s="165" t="s">
        <v>46</v>
      </c>
      <c r="P3024" s="96"/>
      <c r="R3024" s="102" t="s">
        <v>47</v>
      </c>
      <c r="S3024" s="97"/>
      <c r="T3024" s="96"/>
      <c r="U3024" s="105"/>
      <c r="V3024" s="103" t="s">
        <v>48</v>
      </c>
      <c r="W3024" s="96"/>
      <c r="Y3024" s="102" t="s">
        <v>47</v>
      </c>
      <c r="Z3024" s="97"/>
      <c r="AA3024" s="96"/>
      <c r="AB3024" s="105"/>
      <c r="AC3024" s="103" t="s">
        <v>48</v>
      </c>
      <c r="AD3024" s="96"/>
      <c r="AF3024" s="102" t="s">
        <v>47</v>
      </c>
    </row>
    <row r="3025">
      <c r="A3025" s="95" t="s">
        <v>9137</v>
      </c>
      <c r="B3025" s="96" t="s">
        <v>9138</v>
      </c>
      <c r="C3025" s="96" t="s">
        <v>9139</v>
      </c>
      <c r="E3025" s="104"/>
      <c r="F3025" s="122" t="s">
        <v>1444</v>
      </c>
      <c r="G3025" s="116"/>
      <c r="H3025" s="103" t="s">
        <v>44</v>
      </c>
      <c r="I3025" s="116"/>
      <c r="J3025" s="116"/>
      <c r="K3025" s="100"/>
      <c r="L3025" s="97"/>
      <c r="M3025" s="113" t="s">
        <v>7990</v>
      </c>
      <c r="N3025" s="168" t="s">
        <v>7991</v>
      </c>
      <c r="O3025" s="165" t="s">
        <v>46</v>
      </c>
      <c r="P3025" s="96"/>
      <c r="R3025" s="102" t="s">
        <v>47</v>
      </c>
      <c r="S3025" s="97"/>
      <c r="T3025" s="96"/>
      <c r="U3025" s="105"/>
      <c r="V3025" s="103" t="s">
        <v>48</v>
      </c>
      <c r="W3025" s="96"/>
      <c r="Y3025" s="102" t="s">
        <v>47</v>
      </c>
      <c r="Z3025" s="97"/>
      <c r="AA3025" s="96"/>
      <c r="AB3025" s="105"/>
      <c r="AC3025" s="103" t="s">
        <v>48</v>
      </c>
      <c r="AD3025" s="96"/>
      <c r="AF3025" s="102" t="s">
        <v>47</v>
      </c>
    </row>
    <row r="3026">
      <c r="A3026" s="95" t="s">
        <v>9140</v>
      </c>
      <c r="B3026" s="96" t="s">
        <v>9141</v>
      </c>
      <c r="C3026" s="96" t="s">
        <v>9142</v>
      </c>
      <c r="E3026" s="104"/>
      <c r="F3026" s="122" t="s">
        <v>1444</v>
      </c>
      <c r="G3026" s="116"/>
      <c r="H3026" s="103" t="s">
        <v>44</v>
      </c>
      <c r="I3026" s="116"/>
      <c r="J3026" s="116"/>
      <c r="K3026" s="100"/>
      <c r="L3026" s="97"/>
      <c r="M3026" s="113" t="s">
        <v>7990</v>
      </c>
      <c r="N3026" s="168" t="s">
        <v>7991</v>
      </c>
      <c r="O3026" s="165" t="s">
        <v>46</v>
      </c>
      <c r="P3026" s="96"/>
      <c r="R3026" s="102" t="s">
        <v>47</v>
      </c>
      <c r="S3026" s="97"/>
      <c r="T3026" s="96"/>
      <c r="U3026" s="105"/>
      <c r="V3026" s="103" t="s">
        <v>48</v>
      </c>
      <c r="W3026" s="96"/>
      <c r="Y3026" s="102" t="s">
        <v>47</v>
      </c>
      <c r="Z3026" s="97"/>
      <c r="AA3026" s="96"/>
      <c r="AB3026" s="105"/>
      <c r="AC3026" s="103" t="s">
        <v>48</v>
      </c>
      <c r="AD3026" s="96"/>
      <c r="AF3026" s="102" t="s">
        <v>47</v>
      </c>
    </row>
    <row r="3027">
      <c r="A3027" s="95" t="s">
        <v>9143</v>
      </c>
      <c r="B3027" s="96" t="s">
        <v>9144</v>
      </c>
      <c r="C3027" s="96" t="s">
        <v>9145</v>
      </c>
      <c r="E3027" s="104"/>
      <c r="F3027" s="122" t="s">
        <v>1444</v>
      </c>
      <c r="G3027" s="116"/>
      <c r="H3027" s="103" t="s">
        <v>44</v>
      </c>
      <c r="I3027" s="116"/>
      <c r="J3027" s="116"/>
      <c r="K3027" s="100"/>
      <c r="L3027" s="97"/>
      <c r="M3027" s="113" t="s">
        <v>7990</v>
      </c>
      <c r="N3027" s="168" t="s">
        <v>7991</v>
      </c>
      <c r="O3027" s="165" t="s">
        <v>46</v>
      </c>
      <c r="P3027" s="96"/>
      <c r="R3027" s="102" t="s">
        <v>47</v>
      </c>
      <c r="S3027" s="97"/>
      <c r="T3027" s="96"/>
      <c r="U3027" s="105"/>
      <c r="V3027" s="103" t="s">
        <v>48</v>
      </c>
      <c r="W3027" s="96"/>
      <c r="Y3027" s="102" t="s">
        <v>47</v>
      </c>
      <c r="Z3027" s="97"/>
      <c r="AA3027" s="96"/>
      <c r="AB3027" s="105"/>
      <c r="AC3027" s="103" t="s">
        <v>48</v>
      </c>
      <c r="AD3027" s="96"/>
      <c r="AF3027" s="102" t="s">
        <v>47</v>
      </c>
    </row>
    <row r="3028">
      <c r="A3028" s="95" t="s">
        <v>9146</v>
      </c>
      <c r="B3028" s="96" t="s">
        <v>9147</v>
      </c>
      <c r="C3028" s="96" t="s">
        <v>9148</v>
      </c>
      <c r="E3028" s="97"/>
      <c r="F3028" s="122" t="s">
        <v>1444</v>
      </c>
      <c r="G3028" s="116"/>
      <c r="H3028" s="103" t="s">
        <v>44</v>
      </c>
      <c r="I3028" s="116"/>
      <c r="J3028" s="116"/>
      <c r="K3028" s="100"/>
      <c r="L3028" s="97"/>
      <c r="M3028" s="113" t="s">
        <v>7990</v>
      </c>
      <c r="N3028" s="168" t="s">
        <v>7991</v>
      </c>
      <c r="O3028" s="165" t="s">
        <v>46</v>
      </c>
      <c r="P3028" s="96"/>
      <c r="R3028" s="102" t="s">
        <v>47</v>
      </c>
      <c r="S3028" s="97"/>
      <c r="T3028" s="96"/>
      <c r="U3028" s="96"/>
      <c r="V3028" s="103" t="s">
        <v>48</v>
      </c>
      <c r="W3028" s="96"/>
      <c r="Y3028" s="102" t="s">
        <v>47</v>
      </c>
      <c r="Z3028" s="97"/>
      <c r="AA3028" s="96"/>
      <c r="AB3028" s="96"/>
      <c r="AC3028" s="103" t="s">
        <v>48</v>
      </c>
      <c r="AD3028" s="96"/>
      <c r="AF3028" s="102" t="s">
        <v>47</v>
      </c>
    </row>
    <row r="3029">
      <c r="A3029" s="95" t="s">
        <v>9149</v>
      </c>
      <c r="B3029" s="96" t="s">
        <v>9150</v>
      </c>
      <c r="C3029" s="96" t="s">
        <v>9151</v>
      </c>
      <c r="E3029" s="104"/>
      <c r="F3029" s="122" t="s">
        <v>1444</v>
      </c>
      <c r="G3029" s="116"/>
      <c r="H3029" s="103" t="s">
        <v>44</v>
      </c>
      <c r="I3029" s="116"/>
      <c r="J3029" s="116"/>
      <c r="K3029" s="100"/>
      <c r="L3029" s="97"/>
      <c r="M3029" s="113" t="s">
        <v>7990</v>
      </c>
      <c r="N3029" s="168" t="s">
        <v>7991</v>
      </c>
      <c r="O3029" s="165" t="s">
        <v>46</v>
      </c>
      <c r="P3029" s="96"/>
      <c r="R3029" s="102" t="s">
        <v>47</v>
      </c>
      <c r="S3029" s="97"/>
      <c r="T3029" s="96"/>
      <c r="U3029" s="105"/>
      <c r="V3029" s="103" t="s">
        <v>48</v>
      </c>
      <c r="W3029" s="96"/>
      <c r="Y3029" s="102" t="s">
        <v>47</v>
      </c>
      <c r="Z3029" s="97"/>
      <c r="AA3029" s="96"/>
      <c r="AB3029" s="105"/>
      <c r="AC3029" s="103" t="s">
        <v>48</v>
      </c>
      <c r="AD3029" s="96"/>
      <c r="AF3029" s="102" t="s">
        <v>47</v>
      </c>
    </row>
    <row r="3030">
      <c r="A3030" s="95" t="s">
        <v>9152</v>
      </c>
      <c r="B3030" s="96" t="s">
        <v>9153</v>
      </c>
      <c r="C3030" s="96" t="s">
        <v>9154</v>
      </c>
      <c r="E3030" s="104"/>
      <c r="F3030" s="122" t="s">
        <v>135</v>
      </c>
      <c r="G3030" s="99"/>
      <c r="H3030" s="108" t="s">
        <v>46</v>
      </c>
      <c r="I3030" s="96"/>
      <c r="K3030" s="100" t="s">
        <v>47</v>
      </c>
      <c r="L3030" s="97"/>
      <c r="M3030" s="113" t="s">
        <v>7990</v>
      </c>
      <c r="N3030" s="168" t="s">
        <v>7991</v>
      </c>
      <c r="O3030" s="165" t="s">
        <v>46</v>
      </c>
      <c r="P3030" s="96"/>
      <c r="R3030" s="102" t="s">
        <v>47</v>
      </c>
      <c r="S3030" s="97"/>
      <c r="T3030" s="96"/>
      <c r="U3030" s="105"/>
      <c r="V3030" s="103" t="s">
        <v>48</v>
      </c>
      <c r="W3030" s="96"/>
      <c r="Y3030" s="102" t="s">
        <v>47</v>
      </c>
      <c r="Z3030" s="97"/>
      <c r="AA3030" s="96"/>
      <c r="AB3030" s="105"/>
      <c r="AC3030" s="103" t="s">
        <v>48</v>
      </c>
      <c r="AD3030" s="96"/>
      <c r="AF3030" s="102" t="s">
        <v>47</v>
      </c>
    </row>
    <row r="3031">
      <c r="A3031" s="95" t="s">
        <v>9155</v>
      </c>
      <c r="B3031" s="96" t="s">
        <v>9156</v>
      </c>
      <c r="C3031" s="96" t="s">
        <v>9157</v>
      </c>
      <c r="E3031" s="104"/>
      <c r="F3031" s="122" t="s">
        <v>139</v>
      </c>
      <c r="G3031" s="99"/>
      <c r="H3031" s="108" t="s">
        <v>46</v>
      </c>
      <c r="I3031" s="96"/>
      <c r="K3031" s="100" t="s">
        <v>47</v>
      </c>
      <c r="L3031" s="97"/>
      <c r="M3031" s="113" t="s">
        <v>7990</v>
      </c>
      <c r="N3031" s="168" t="s">
        <v>7991</v>
      </c>
      <c r="O3031" s="165" t="s">
        <v>46</v>
      </c>
      <c r="P3031" s="96"/>
      <c r="R3031" s="102" t="s">
        <v>47</v>
      </c>
      <c r="S3031" s="97"/>
      <c r="T3031" s="96"/>
      <c r="U3031" s="105"/>
      <c r="V3031" s="103" t="s">
        <v>48</v>
      </c>
      <c r="W3031" s="96"/>
      <c r="Y3031" s="102" t="s">
        <v>47</v>
      </c>
      <c r="Z3031" s="97"/>
      <c r="AA3031" s="96"/>
      <c r="AB3031" s="105"/>
      <c r="AC3031" s="103" t="s">
        <v>48</v>
      </c>
      <c r="AD3031" s="96"/>
      <c r="AF3031" s="102" t="s">
        <v>47</v>
      </c>
    </row>
    <row r="3032">
      <c r="A3032" s="95" t="s">
        <v>9158</v>
      </c>
      <c r="B3032" s="96" t="s">
        <v>9159</v>
      </c>
      <c r="C3032" s="96" t="s">
        <v>9160</v>
      </c>
      <c r="E3032" s="97"/>
      <c r="F3032" s="122" t="s">
        <v>1444</v>
      </c>
      <c r="G3032" s="116"/>
      <c r="H3032" s="103" t="s">
        <v>44</v>
      </c>
      <c r="I3032" s="116"/>
      <c r="J3032" s="116"/>
      <c r="K3032" s="100"/>
      <c r="L3032" s="97"/>
      <c r="M3032" s="113" t="s">
        <v>7990</v>
      </c>
      <c r="N3032" s="168" t="s">
        <v>7991</v>
      </c>
      <c r="O3032" s="165" t="s">
        <v>46</v>
      </c>
      <c r="P3032" s="96"/>
      <c r="R3032" s="102" t="s">
        <v>47</v>
      </c>
      <c r="S3032" s="97"/>
      <c r="T3032" s="96"/>
      <c r="U3032" s="96"/>
      <c r="V3032" s="103" t="s">
        <v>48</v>
      </c>
      <c r="W3032" s="96"/>
      <c r="Y3032" s="102" t="s">
        <v>47</v>
      </c>
      <c r="Z3032" s="97"/>
      <c r="AA3032" s="96"/>
      <c r="AB3032" s="96"/>
      <c r="AC3032" s="103" t="s">
        <v>48</v>
      </c>
      <c r="AD3032" s="96"/>
      <c r="AF3032" s="102" t="s">
        <v>47</v>
      </c>
    </row>
    <row r="3033">
      <c r="A3033" s="89" t="s">
        <v>9161</v>
      </c>
      <c r="B3033" s="90" t="s">
        <v>9162</v>
      </c>
      <c r="C3033" s="90" t="s">
        <v>9163</v>
      </c>
      <c r="E3033" s="91"/>
      <c r="F3033" s="139" t="s">
        <v>1444</v>
      </c>
      <c r="G3033" s="133"/>
      <c r="H3033" s="103" t="s">
        <v>44</v>
      </c>
      <c r="I3033" s="138"/>
      <c r="K3033" s="94"/>
      <c r="L3033" s="91"/>
      <c r="M3033" s="90" t="s">
        <v>131</v>
      </c>
      <c r="N3033" s="94"/>
      <c r="O3033" s="94" t="s">
        <v>46</v>
      </c>
      <c r="P3033" s="90"/>
      <c r="R3033" s="90" t="s">
        <v>47</v>
      </c>
      <c r="S3033" s="91"/>
      <c r="T3033" s="90"/>
      <c r="U3033" s="90"/>
      <c r="V3033" s="94" t="s">
        <v>48</v>
      </c>
      <c r="W3033" s="90"/>
      <c r="Y3033" s="90" t="s">
        <v>47</v>
      </c>
      <c r="Z3033" s="91"/>
      <c r="AA3033" s="90"/>
      <c r="AB3033" s="90"/>
      <c r="AC3033" s="94" t="s">
        <v>48</v>
      </c>
      <c r="AD3033" s="90"/>
      <c r="AF3033" s="90" t="s">
        <v>47</v>
      </c>
    </row>
    <row r="3034">
      <c r="A3034" s="95" t="s">
        <v>9164</v>
      </c>
      <c r="B3034" s="96" t="s">
        <v>9165</v>
      </c>
      <c r="C3034" s="96" t="s">
        <v>9166</v>
      </c>
      <c r="E3034" s="97"/>
      <c r="F3034" s="122" t="s">
        <v>1444</v>
      </c>
      <c r="G3034" s="116"/>
      <c r="H3034" s="103" t="s">
        <v>44</v>
      </c>
      <c r="I3034" s="116"/>
      <c r="J3034" s="116"/>
      <c r="K3034" s="100"/>
      <c r="L3034" s="97"/>
      <c r="M3034" s="122" t="s">
        <v>131</v>
      </c>
      <c r="N3034" s="121" t="s">
        <v>123</v>
      </c>
      <c r="O3034" s="94" t="s">
        <v>46</v>
      </c>
      <c r="P3034" s="96"/>
      <c r="R3034" s="102" t="s">
        <v>47</v>
      </c>
      <c r="S3034" s="97"/>
      <c r="T3034" s="96"/>
      <c r="U3034" s="96"/>
      <c r="V3034" s="103" t="s">
        <v>48</v>
      </c>
      <c r="W3034" s="96"/>
      <c r="Y3034" s="102" t="s">
        <v>47</v>
      </c>
      <c r="Z3034" s="97"/>
      <c r="AA3034" s="96"/>
      <c r="AB3034" s="96"/>
      <c r="AC3034" s="103" t="s">
        <v>48</v>
      </c>
      <c r="AD3034" s="96"/>
      <c r="AF3034" s="102" t="s">
        <v>47</v>
      </c>
    </row>
    <row r="3035">
      <c r="A3035" s="95" t="s">
        <v>9167</v>
      </c>
      <c r="B3035" s="96" t="s">
        <v>9168</v>
      </c>
      <c r="C3035" s="96" t="s">
        <v>9169</v>
      </c>
      <c r="E3035" s="104"/>
      <c r="F3035" s="122" t="s">
        <v>1444</v>
      </c>
      <c r="G3035" s="116"/>
      <c r="H3035" s="103" t="s">
        <v>44</v>
      </c>
      <c r="I3035" s="116"/>
      <c r="J3035" s="116"/>
      <c r="K3035" s="100"/>
      <c r="L3035" s="97"/>
      <c r="M3035" s="122" t="s">
        <v>131</v>
      </c>
      <c r="N3035" s="121" t="s">
        <v>123</v>
      </c>
      <c r="O3035" s="94" t="s">
        <v>46</v>
      </c>
      <c r="P3035" s="96"/>
      <c r="R3035" s="102" t="s">
        <v>47</v>
      </c>
      <c r="S3035" s="97"/>
      <c r="T3035" s="96"/>
      <c r="U3035" s="105"/>
      <c r="V3035" s="103" t="s">
        <v>48</v>
      </c>
      <c r="W3035" s="96"/>
      <c r="Y3035" s="102" t="s">
        <v>47</v>
      </c>
      <c r="Z3035" s="97"/>
      <c r="AA3035" s="96"/>
      <c r="AB3035" s="105"/>
      <c r="AC3035" s="103" t="s">
        <v>48</v>
      </c>
      <c r="AD3035" s="96"/>
      <c r="AF3035" s="102" t="s">
        <v>47</v>
      </c>
    </row>
    <row r="3036">
      <c r="A3036" s="95" t="s">
        <v>9170</v>
      </c>
      <c r="B3036" s="96" t="s">
        <v>9171</v>
      </c>
      <c r="C3036" s="96" t="s">
        <v>9172</v>
      </c>
      <c r="E3036" s="104"/>
      <c r="F3036" s="122" t="s">
        <v>1444</v>
      </c>
      <c r="G3036" s="116"/>
      <c r="H3036" s="103" t="s">
        <v>44</v>
      </c>
      <c r="I3036" s="116"/>
      <c r="J3036" s="116"/>
      <c r="K3036" s="100"/>
      <c r="L3036" s="97"/>
      <c r="M3036" s="122" t="s">
        <v>131</v>
      </c>
      <c r="N3036" s="121" t="s">
        <v>123</v>
      </c>
      <c r="O3036" s="94" t="s">
        <v>46</v>
      </c>
      <c r="P3036" s="96"/>
      <c r="R3036" s="102" t="s">
        <v>47</v>
      </c>
      <c r="S3036" s="97"/>
      <c r="T3036" s="96"/>
      <c r="U3036" s="105"/>
      <c r="V3036" s="103" t="s">
        <v>48</v>
      </c>
      <c r="W3036" s="96"/>
      <c r="Y3036" s="102" t="s">
        <v>47</v>
      </c>
      <c r="Z3036" s="97"/>
      <c r="AA3036" s="96"/>
      <c r="AB3036" s="105"/>
      <c r="AC3036" s="103" t="s">
        <v>48</v>
      </c>
      <c r="AD3036" s="96"/>
      <c r="AF3036" s="102" t="s">
        <v>47</v>
      </c>
    </row>
    <row r="3037">
      <c r="A3037" s="95" t="s">
        <v>9173</v>
      </c>
      <c r="B3037" s="96" t="s">
        <v>9174</v>
      </c>
      <c r="C3037" s="96" t="s">
        <v>9175</v>
      </c>
      <c r="E3037" s="104"/>
      <c r="F3037" s="122" t="s">
        <v>1444</v>
      </c>
      <c r="G3037" s="116"/>
      <c r="H3037" s="103" t="s">
        <v>44</v>
      </c>
      <c r="I3037" s="116"/>
      <c r="J3037" s="116"/>
      <c r="K3037" s="100"/>
      <c r="L3037" s="97"/>
      <c r="M3037" s="122" t="s">
        <v>131</v>
      </c>
      <c r="N3037" s="121" t="s">
        <v>123</v>
      </c>
      <c r="O3037" s="94" t="s">
        <v>46</v>
      </c>
      <c r="P3037" s="96"/>
      <c r="R3037" s="102" t="s">
        <v>47</v>
      </c>
      <c r="S3037" s="97"/>
      <c r="T3037" s="96"/>
      <c r="U3037" s="105"/>
      <c r="V3037" s="103" t="s">
        <v>48</v>
      </c>
      <c r="W3037" s="96"/>
      <c r="Y3037" s="102" t="s">
        <v>47</v>
      </c>
      <c r="Z3037" s="97"/>
      <c r="AA3037" s="96"/>
      <c r="AB3037" s="105"/>
      <c r="AC3037" s="103" t="s">
        <v>48</v>
      </c>
      <c r="AD3037" s="96"/>
      <c r="AF3037" s="102" t="s">
        <v>47</v>
      </c>
    </row>
    <row r="3038">
      <c r="A3038" s="95" t="s">
        <v>9176</v>
      </c>
      <c r="B3038" s="96" t="s">
        <v>9177</v>
      </c>
      <c r="C3038" s="96" t="s">
        <v>9178</v>
      </c>
      <c r="E3038" s="104"/>
      <c r="F3038" s="122" t="s">
        <v>1444</v>
      </c>
      <c r="G3038" s="116"/>
      <c r="H3038" s="103" t="s">
        <v>44</v>
      </c>
      <c r="I3038" s="116"/>
      <c r="J3038" s="116"/>
      <c r="K3038" s="100"/>
      <c r="L3038" s="97"/>
      <c r="M3038" s="122" t="s">
        <v>131</v>
      </c>
      <c r="N3038" s="121" t="s">
        <v>123</v>
      </c>
      <c r="O3038" s="94" t="s">
        <v>46</v>
      </c>
      <c r="P3038" s="96"/>
      <c r="R3038" s="102" t="s">
        <v>47</v>
      </c>
      <c r="S3038" s="97"/>
      <c r="T3038" s="96"/>
      <c r="U3038" s="105"/>
      <c r="V3038" s="103" t="s">
        <v>48</v>
      </c>
      <c r="W3038" s="96"/>
      <c r="Y3038" s="102" t="s">
        <v>47</v>
      </c>
      <c r="Z3038" s="97"/>
      <c r="AA3038" s="96"/>
      <c r="AB3038" s="105"/>
      <c r="AC3038" s="103" t="s">
        <v>48</v>
      </c>
      <c r="AD3038" s="96"/>
      <c r="AF3038" s="102" t="s">
        <v>47</v>
      </c>
    </row>
    <row r="3039">
      <c r="A3039" s="95" t="s">
        <v>9179</v>
      </c>
      <c r="B3039" s="96" t="s">
        <v>9180</v>
      </c>
      <c r="C3039" s="96" t="s">
        <v>9181</v>
      </c>
      <c r="E3039" s="104"/>
      <c r="F3039" s="122" t="s">
        <v>1444</v>
      </c>
      <c r="G3039" s="116"/>
      <c r="H3039" s="103" t="s">
        <v>44</v>
      </c>
      <c r="I3039" s="116"/>
      <c r="J3039" s="116"/>
      <c r="K3039" s="100"/>
      <c r="L3039" s="97"/>
      <c r="M3039" s="122" t="s">
        <v>131</v>
      </c>
      <c r="N3039" s="121" t="s">
        <v>123</v>
      </c>
      <c r="O3039" s="94" t="s">
        <v>46</v>
      </c>
      <c r="P3039" s="96"/>
      <c r="R3039" s="102" t="s">
        <v>47</v>
      </c>
      <c r="S3039" s="97"/>
      <c r="T3039" s="96"/>
      <c r="U3039" s="105"/>
      <c r="V3039" s="103" t="s">
        <v>48</v>
      </c>
      <c r="W3039" s="96"/>
      <c r="Y3039" s="102" t="s">
        <v>47</v>
      </c>
      <c r="Z3039" s="97"/>
      <c r="AA3039" s="96"/>
      <c r="AB3039" s="105"/>
      <c r="AC3039" s="103" t="s">
        <v>48</v>
      </c>
      <c r="AD3039" s="96"/>
      <c r="AF3039" s="102" t="s">
        <v>47</v>
      </c>
    </row>
    <row r="3040">
      <c r="A3040" s="95" t="s">
        <v>9182</v>
      </c>
      <c r="B3040" s="96" t="s">
        <v>9183</v>
      </c>
      <c r="C3040" s="96" t="s">
        <v>9184</v>
      </c>
      <c r="E3040" s="97"/>
      <c r="F3040" s="122" t="s">
        <v>1444</v>
      </c>
      <c r="G3040" s="116"/>
      <c r="H3040" s="103" t="s">
        <v>44</v>
      </c>
      <c r="I3040" s="116"/>
      <c r="J3040" s="116"/>
      <c r="K3040" s="100"/>
      <c r="L3040" s="97"/>
      <c r="M3040" s="122" t="s">
        <v>131</v>
      </c>
      <c r="N3040" s="121" t="s">
        <v>123</v>
      </c>
      <c r="O3040" s="94" t="s">
        <v>46</v>
      </c>
      <c r="P3040" s="96"/>
      <c r="R3040" s="102" t="s">
        <v>47</v>
      </c>
      <c r="S3040" s="97"/>
      <c r="T3040" s="96"/>
      <c r="U3040" s="96"/>
      <c r="V3040" s="103" t="s">
        <v>48</v>
      </c>
      <c r="W3040" s="96"/>
      <c r="Y3040" s="102" t="s">
        <v>47</v>
      </c>
      <c r="Z3040" s="97"/>
      <c r="AA3040" s="96"/>
      <c r="AB3040" s="96"/>
      <c r="AC3040" s="103" t="s">
        <v>48</v>
      </c>
      <c r="AD3040" s="96"/>
      <c r="AF3040" s="102" t="s">
        <v>47</v>
      </c>
    </row>
    <row r="3041">
      <c r="A3041" s="95" t="s">
        <v>9185</v>
      </c>
      <c r="B3041" s="96" t="s">
        <v>9186</v>
      </c>
      <c r="C3041" s="96" t="s">
        <v>9187</v>
      </c>
      <c r="E3041" s="104"/>
      <c r="F3041" s="122" t="s">
        <v>1444</v>
      </c>
      <c r="G3041" s="116"/>
      <c r="H3041" s="103" t="s">
        <v>44</v>
      </c>
      <c r="I3041" s="116"/>
      <c r="J3041" s="116"/>
      <c r="K3041" s="100"/>
      <c r="L3041" s="97"/>
      <c r="M3041" s="122" t="s">
        <v>131</v>
      </c>
      <c r="N3041" s="121" t="s">
        <v>123</v>
      </c>
      <c r="O3041" s="94" t="s">
        <v>46</v>
      </c>
      <c r="P3041" s="96"/>
      <c r="R3041" s="102" t="s">
        <v>47</v>
      </c>
      <c r="S3041" s="97"/>
      <c r="T3041" s="96"/>
      <c r="U3041" s="105"/>
      <c r="V3041" s="103" t="s">
        <v>48</v>
      </c>
      <c r="W3041" s="96"/>
      <c r="Y3041" s="102" t="s">
        <v>47</v>
      </c>
      <c r="Z3041" s="97"/>
      <c r="AA3041" s="96"/>
      <c r="AB3041" s="105"/>
      <c r="AC3041" s="103" t="s">
        <v>48</v>
      </c>
      <c r="AD3041" s="96"/>
      <c r="AF3041" s="102" t="s">
        <v>47</v>
      </c>
    </row>
    <row r="3042">
      <c r="A3042" s="95" t="s">
        <v>9188</v>
      </c>
      <c r="B3042" s="96" t="s">
        <v>9189</v>
      </c>
      <c r="C3042" s="96" t="s">
        <v>9190</v>
      </c>
      <c r="E3042" s="104"/>
      <c r="F3042" s="122" t="s">
        <v>135</v>
      </c>
      <c r="G3042" s="99"/>
      <c r="H3042" s="108" t="s">
        <v>46</v>
      </c>
      <c r="I3042" s="96"/>
      <c r="K3042" s="100" t="s">
        <v>47</v>
      </c>
      <c r="L3042" s="97"/>
      <c r="M3042" s="122" t="s">
        <v>131</v>
      </c>
      <c r="N3042" s="121" t="s">
        <v>123</v>
      </c>
      <c r="O3042" s="94" t="s">
        <v>46</v>
      </c>
      <c r="P3042" s="96"/>
      <c r="R3042" s="102" t="s">
        <v>47</v>
      </c>
      <c r="S3042" s="97"/>
      <c r="T3042" s="96"/>
      <c r="U3042" s="105"/>
      <c r="V3042" s="103" t="s">
        <v>48</v>
      </c>
      <c r="W3042" s="96"/>
      <c r="Y3042" s="102" t="s">
        <v>47</v>
      </c>
      <c r="Z3042" s="97"/>
      <c r="AA3042" s="96"/>
      <c r="AB3042" s="105"/>
      <c r="AC3042" s="103" t="s">
        <v>48</v>
      </c>
      <c r="AD3042" s="96"/>
      <c r="AF3042" s="102" t="s">
        <v>47</v>
      </c>
    </row>
    <row r="3043">
      <c r="A3043" s="95" t="s">
        <v>9191</v>
      </c>
      <c r="B3043" s="96" t="s">
        <v>9192</v>
      </c>
      <c r="C3043" s="96" t="s">
        <v>9193</v>
      </c>
      <c r="E3043" s="104"/>
      <c r="F3043" s="122" t="s">
        <v>139</v>
      </c>
      <c r="G3043" s="99"/>
      <c r="H3043" s="108" t="s">
        <v>46</v>
      </c>
      <c r="I3043" s="96"/>
      <c r="K3043" s="100" t="s">
        <v>47</v>
      </c>
      <c r="L3043" s="97"/>
      <c r="M3043" s="122" t="s">
        <v>131</v>
      </c>
      <c r="N3043" s="121" t="s">
        <v>123</v>
      </c>
      <c r="O3043" s="94" t="s">
        <v>46</v>
      </c>
      <c r="P3043" s="96"/>
      <c r="R3043" s="102" t="s">
        <v>47</v>
      </c>
      <c r="S3043" s="97"/>
      <c r="T3043" s="96"/>
      <c r="U3043" s="105"/>
      <c r="V3043" s="103" t="s">
        <v>48</v>
      </c>
      <c r="W3043" s="96"/>
      <c r="Y3043" s="102" t="s">
        <v>47</v>
      </c>
      <c r="Z3043" s="97"/>
      <c r="AA3043" s="96"/>
      <c r="AB3043" s="105"/>
      <c r="AC3043" s="103" t="s">
        <v>48</v>
      </c>
      <c r="AD3043" s="96"/>
      <c r="AF3043" s="102" t="s">
        <v>47</v>
      </c>
    </row>
    <row r="3044">
      <c r="A3044" s="95" t="s">
        <v>9194</v>
      </c>
      <c r="B3044" s="96" t="s">
        <v>9195</v>
      </c>
      <c r="C3044" s="96" t="s">
        <v>9196</v>
      </c>
      <c r="E3044" s="97"/>
      <c r="F3044" s="122" t="s">
        <v>1444</v>
      </c>
      <c r="G3044" s="116"/>
      <c r="H3044" s="103" t="s">
        <v>44</v>
      </c>
      <c r="I3044" s="116"/>
      <c r="J3044" s="116"/>
      <c r="K3044" s="100"/>
      <c r="L3044" s="97"/>
      <c r="M3044" s="122" t="s">
        <v>131</v>
      </c>
      <c r="N3044" s="121" t="s">
        <v>123</v>
      </c>
      <c r="O3044" s="94" t="s">
        <v>46</v>
      </c>
      <c r="P3044" s="96"/>
      <c r="R3044" s="102" t="s">
        <v>47</v>
      </c>
      <c r="S3044" s="97"/>
      <c r="T3044" s="96"/>
      <c r="U3044" s="96"/>
      <c r="V3044" s="103" t="s">
        <v>48</v>
      </c>
      <c r="W3044" s="96"/>
      <c r="Y3044" s="102" t="s">
        <v>47</v>
      </c>
      <c r="Z3044" s="97"/>
      <c r="AA3044" s="96"/>
      <c r="AB3044" s="96"/>
      <c r="AC3044" s="103" t="s">
        <v>48</v>
      </c>
      <c r="AD3044" s="96"/>
      <c r="AF3044" s="102" t="s">
        <v>47</v>
      </c>
    </row>
    <row r="3045">
      <c r="A3045" s="89" t="s">
        <v>9197</v>
      </c>
      <c r="B3045" s="90" t="s">
        <v>9198</v>
      </c>
      <c r="C3045" s="90" t="s">
        <v>9199</v>
      </c>
      <c r="E3045" s="91"/>
      <c r="F3045" s="175" t="s">
        <v>135</v>
      </c>
      <c r="G3045" s="133"/>
      <c r="H3045" s="143" t="s">
        <v>46</v>
      </c>
      <c r="I3045" s="138"/>
      <c r="K3045" s="133" t="s">
        <v>47</v>
      </c>
      <c r="L3045" s="91"/>
      <c r="M3045" s="90" t="s">
        <v>135</v>
      </c>
      <c r="N3045" s="94"/>
      <c r="O3045" s="94" t="s">
        <v>46</v>
      </c>
      <c r="P3045" s="90"/>
      <c r="R3045" s="90" t="s">
        <v>47</v>
      </c>
      <c r="S3045" s="91"/>
      <c r="T3045" s="90"/>
      <c r="U3045" s="90"/>
      <c r="V3045" s="94" t="s">
        <v>48</v>
      </c>
      <c r="W3045" s="90"/>
      <c r="Y3045" s="90" t="s">
        <v>47</v>
      </c>
      <c r="Z3045" s="91"/>
      <c r="AA3045" s="90"/>
      <c r="AB3045" s="90"/>
      <c r="AC3045" s="94" t="s">
        <v>48</v>
      </c>
      <c r="AD3045" s="90"/>
      <c r="AF3045" s="90" t="s">
        <v>47</v>
      </c>
    </row>
    <row r="3046">
      <c r="A3046" s="95" t="s">
        <v>9200</v>
      </c>
      <c r="B3046" s="96" t="s">
        <v>9201</v>
      </c>
      <c r="C3046" s="96" t="s">
        <v>9202</v>
      </c>
      <c r="E3046" s="97"/>
      <c r="F3046" s="122" t="s">
        <v>135</v>
      </c>
      <c r="G3046" s="99"/>
      <c r="H3046" s="108" t="s">
        <v>46</v>
      </c>
      <c r="I3046" s="96"/>
      <c r="K3046" s="100" t="s">
        <v>47</v>
      </c>
      <c r="L3046" s="97"/>
      <c r="M3046" s="122" t="s">
        <v>135</v>
      </c>
      <c r="N3046" s="121" t="s">
        <v>123</v>
      </c>
      <c r="O3046" s="94" t="s">
        <v>46</v>
      </c>
      <c r="P3046" s="96"/>
      <c r="R3046" s="102" t="s">
        <v>47</v>
      </c>
      <c r="S3046" s="97"/>
      <c r="T3046" s="96"/>
      <c r="U3046" s="96"/>
      <c r="V3046" s="103" t="s">
        <v>48</v>
      </c>
      <c r="W3046" s="96"/>
      <c r="Y3046" s="102" t="s">
        <v>47</v>
      </c>
      <c r="Z3046" s="97"/>
      <c r="AA3046" s="96"/>
      <c r="AB3046" s="96"/>
      <c r="AC3046" s="103" t="s">
        <v>48</v>
      </c>
      <c r="AD3046" s="96"/>
      <c r="AF3046" s="102" t="s">
        <v>47</v>
      </c>
    </row>
    <row r="3047">
      <c r="A3047" s="95" t="s">
        <v>9203</v>
      </c>
      <c r="B3047" s="96" t="s">
        <v>9204</v>
      </c>
      <c r="C3047" s="96" t="s">
        <v>9205</v>
      </c>
      <c r="E3047" s="104"/>
      <c r="F3047" s="122" t="s">
        <v>135</v>
      </c>
      <c r="G3047" s="99"/>
      <c r="H3047" s="108" t="s">
        <v>46</v>
      </c>
      <c r="I3047" s="96"/>
      <c r="K3047" s="100" t="s">
        <v>47</v>
      </c>
      <c r="L3047" s="97"/>
      <c r="M3047" s="122" t="s">
        <v>135</v>
      </c>
      <c r="N3047" s="121" t="s">
        <v>123</v>
      </c>
      <c r="O3047" s="94" t="s">
        <v>46</v>
      </c>
      <c r="P3047" s="96"/>
      <c r="R3047" s="102" t="s">
        <v>47</v>
      </c>
      <c r="S3047" s="97"/>
      <c r="T3047" s="96"/>
      <c r="U3047" s="105"/>
      <c r="V3047" s="103" t="s">
        <v>48</v>
      </c>
      <c r="W3047" s="96"/>
      <c r="Y3047" s="102" t="s">
        <v>47</v>
      </c>
      <c r="Z3047" s="97"/>
      <c r="AA3047" s="96"/>
      <c r="AB3047" s="105"/>
      <c r="AC3047" s="103" t="s">
        <v>48</v>
      </c>
      <c r="AD3047" s="96"/>
      <c r="AF3047" s="102" t="s">
        <v>47</v>
      </c>
    </row>
    <row r="3048">
      <c r="A3048" s="95" t="s">
        <v>9206</v>
      </c>
      <c r="B3048" s="96" t="s">
        <v>9207</v>
      </c>
      <c r="C3048" s="96" t="s">
        <v>9208</v>
      </c>
      <c r="E3048" s="104"/>
      <c r="F3048" s="122" t="s">
        <v>135</v>
      </c>
      <c r="G3048" s="99"/>
      <c r="H3048" s="108" t="s">
        <v>46</v>
      </c>
      <c r="I3048" s="96"/>
      <c r="K3048" s="100" t="s">
        <v>47</v>
      </c>
      <c r="L3048" s="97"/>
      <c r="M3048" s="122" t="s">
        <v>135</v>
      </c>
      <c r="N3048" s="121" t="s">
        <v>123</v>
      </c>
      <c r="O3048" s="94" t="s">
        <v>46</v>
      </c>
      <c r="P3048" s="96"/>
      <c r="R3048" s="102" t="s">
        <v>47</v>
      </c>
      <c r="S3048" s="97"/>
      <c r="T3048" s="96"/>
      <c r="U3048" s="105"/>
      <c r="V3048" s="103" t="s">
        <v>48</v>
      </c>
      <c r="W3048" s="96"/>
      <c r="Y3048" s="102" t="s">
        <v>47</v>
      </c>
      <c r="Z3048" s="97"/>
      <c r="AA3048" s="96"/>
      <c r="AB3048" s="105"/>
      <c r="AC3048" s="103" t="s">
        <v>48</v>
      </c>
      <c r="AD3048" s="96"/>
      <c r="AF3048" s="102" t="s">
        <v>47</v>
      </c>
    </row>
    <row r="3049">
      <c r="A3049" s="95" t="s">
        <v>9209</v>
      </c>
      <c r="B3049" s="96" t="s">
        <v>9210</v>
      </c>
      <c r="C3049" s="96" t="s">
        <v>9211</v>
      </c>
      <c r="E3049" s="104"/>
      <c r="F3049" s="122" t="s">
        <v>135</v>
      </c>
      <c r="G3049" s="99"/>
      <c r="H3049" s="108" t="s">
        <v>46</v>
      </c>
      <c r="I3049" s="96"/>
      <c r="K3049" s="100" t="s">
        <v>47</v>
      </c>
      <c r="L3049" s="97"/>
      <c r="M3049" s="122" t="s">
        <v>135</v>
      </c>
      <c r="N3049" s="121" t="s">
        <v>123</v>
      </c>
      <c r="O3049" s="94" t="s">
        <v>46</v>
      </c>
      <c r="P3049" s="96"/>
      <c r="R3049" s="102" t="s">
        <v>47</v>
      </c>
      <c r="S3049" s="97"/>
      <c r="T3049" s="96"/>
      <c r="U3049" s="105"/>
      <c r="V3049" s="103" t="s">
        <v>48</v>
      </c>
      <c r="W3049" s="96"/>
      <c r="Y3049" s="102" t="s">
        <v>47</v>
      </c>
      <c r="Z3049" s="97"/>
      <c r="AA3049" s="96"/>
      <c r="AB3049" s="105"/>
      <c r="AC3049" s="103" t="s">
        <v>48</v>
      </c>
      <c r="AD3049" s="96"/>
      <c r="AF3049" s="102" t="s">
        <v>47</v>
      </c>
    </row>
    <row r="3050">
      <c r="A3050" s="95" t="s">
        <v>9212</v>
      </c>
      <c r="B3050" s="96" t="s">
        <v>9213</v>
      </c>
      <c r="C3050" s="96" t="s">
        <v>9214</v>
      </c>
      <c r="E3050" s="104"/>
      <c r="F3050" s="122" t="s">
        <v>135</v>
      </c>
      <c r="G3050" s="99"/>
      <c r="H3050" s="108" t="s">
        <v>46</v>
      </c>
      <c r="I3050" s="96"/>
      <c r="K3050" s="100" t="s">
        <v>47</v>
      </c>
      <c r="L3050" s="97"/>
      <c r="M3050" s="122" t="s">
        <v>135</v>
      </c>
      <c r="N3050" s="121" t="s">
        <v>123</v>
      </c>
      <c r="O3050" s="94" t="s">
        <v>46</v>
      </c>
      <c r="P3050" s="96"/>
      <c r="R3050" s="102" t="s">
        <v>47</v>
      </c>
      <c r="S3050" s="97"/>
      <c r="T3050" s="96"/>
      <c r="U3050" s="105"/>
      <c r="V3050" s="103" t="s">
        <v>48</v>
      </c>
      <c r="W3050" s="96"/>
      <c r="Y3050" s="102" t="s">
        <v>47</v>
      </c>
      <c r="Z3050" s="97"/>
      <c r="AA3050" s="96"/>
      <c r="AB3050" s="105"/>
      <c r="AC3050" s="103" t="s">
        <v>48</v>
      </c>
      <c r="AD3050" s="96"/>
      <c r="AF3050" s="102" t="s">
        <v>47</v>
      </c>
    </row>
    <row r="3051">
      <c r="A3051" s="95" t="s">
        <v>9215</v>
      </c>
      <c r="B3051" s="96" t="s">
        <v>9216</v>
      </c>
      <c r="C3051" s="96" t="s">
        <v>9217</v>
      </c>
      <c r="E3051" s="104"/>
      <c r="F3051" s="122" t="s">
        <v>135</v>
      </c>
      <c r="G3051" s="99"/>
      <c r="H3051" s="108" t="s">
        <v>46</v>
      </c>
      <c r="I3051" s="96"/>
      <c r="K3051" s="100" t="s">
        <v>47</v>
      </c>
      <c r="L3051" s="97"/>
      <c r="M3051" s="122" t="s">
        <v>135</v>
      </c>
      <c r="N3051" s="121" t="s">
        <v>123</v>
      </c>
      <c r="O3051" s="94" t="s">
        <v>46</v>
      </c>
      <c r="P3051" s="96"/>
      <c r="R3051" s="102" t="s">
        <v>47</v>
      </c>
      <c r="S3051" s="97"/>
      <c r="T3051" s="96"/>
      <c r="U3051" s="105"/>
      <c r="V3051" s="103" t="s">
        <v>48</v>
      </c>
      <c r="W3051" s="96"/>
      <c r="Y3051" s="102" t="s">
        <v>47</v>
      </c>
      <c r="Z3051" s="97"/>
      <c r="AA3051" s="96"/>
      <c r="AB3051" s="105"/>
      <c r="AC3051" s="103" t="s">
        <v>48</v>
      </c>
      <c r="AD3051" s="96"/>
      <c r="AF3051" s="102" t="s">
        <v>47</v>
      </c>
    </row>
    <row r="3052">
      <c r="A3052" s="95" t="s">
        <v>9218</v>
      </c>
      <c r="B3052" s="96" t="s">
        <v>9219</v>
      </c>
      <c r="C3052" s="96" t="s">
        <v>9220</v>
      </c>
      <c r="E3052" s="97"/>
      <c r="F3052" s="122" t="s">
        <v>135</v>
      </c>
      <c r="G3052" s="99"/>
      <c r="H3052" s="108" t="s">
        <v>46</v>
      </c>
      <c r="I3052" s="96"/>
      <c r="K3052" s="100" t="s">
        <v>47</v>
      </c>
      <c r="L3052" s="97"/>
      <c r="M3052" s="122" t="s">
        <v>135</v>
      </c>
      <c r="N3052" s="121" t="s">
        <v>123</v>
      </c>
      <c r="O3052" s="94" t="s">
        <v>46</v>
      </c>
      <c r="P3052" s="96"/>
      <c r="R3052" s="102" t="s">
        <v>47</v>
      </c>
      <c r="S3052" s="97"/>
      <c r="T3052" s="96"/>
      <c r="U3052" s="96"/>
      <c r="V3052" s="103" t="s">
        <v>48</v>
      </c>
      <c r="W3052" s="96"/>
      <c r="Y3052" s="102" t="s">
        <v>47</v>
      </c>
      <c r="Z3052" s="97"/>
      <c r="AA3052" s="96"/>
      <c r="AB3052" s="96"/>
      <c r="AC3052" s="103" t="s">
        <v>48</v>
      </c>
      <c r="AD3052" s="96"/>
      <c r="AF3052" s="102" t="s">
        <v>47</v>
      </c>
    </row>
    <row r="3053">
      <c r="A3053" s="95" t="s">
        <v>9221</v>
      </c>
      <c r="B3053" s="96" t="s">
        <v>9222</v>
      </c>
      <c r="C3053" s="96" t="s">
        <v>9223</v>
      </c>
      <c r="E3053" s="104"/>
      <c r="F3053" s="122" t="s">
        <v>135</v>
      </c>
      <c r="G3053" s="99"/>
      <c r="H3053" s="108" t="s">
        <v>46</v>
      </c>
      <c r="I3053" s="96"/>
      <c r="K3053" s="100" t="s">
        <v>47</v>
      </c>
      <c r="L3053" s="97"/>
      <c r="M3053" s="122" t="s">
        <v>135</v>
      </c>
      <c r="N3053" s="121" t="s">
        <v>123</v>
      </c>
      <c r="O3053" s="94" t="s">
        <v>46</v>
      </c>
      <c r="P3053" s="96"/>
      <c r="R3053" s="102" t="s">
        <v>47</v>
      </c>
      <c r="S3053" s="97"/>
      <c r="T3053" s="96"/>
      <c r="U3053" s="105"/>
      <c r="V3053" s="103" t="s">
        <v>48</v>
      </c>
      <c r="W3053" s="96"/>
      <c r="Y3053" s="102" t="s">
        <v>47</v>
      </c>
      <c r="Z3053" s="97"/>
      <c r="AA3053" s="96"/>
      <c r="AB3053" s="105"/>
      <c r="AC3053" s="103" t="s">
        <v>48</v>
      </c>
      <c r="AD3053" s="96"/>
      <c r="AF3053" s="102" t="s">
        <v>47</v>
      </c>
    </row>
    <row r="3054">
      <c r="A3054" s="95" t="s">
        <v>9224</v>
      </c>
      <c r="B3054" s="96" t="s">
        <v>9225</v>
      </c>
      <c r="C3054" s="96" t="s">
        <v>9226</v>
      </c>
      <c r="E3054" s="104"/>
      <c r="F3054" s="122" t="s">
        <v>135</v>
      </c>
      <c r="G3054" s="99"/>
      <c r="H3054" s="108" t="s">
        <v>46</v>
      </c>
      <c r="I3054" s="96"/>
      <c r="K3054" s="100" t="s">
        <v>47</v>
      </c>
      <c r="L3054" s="97"/>
      <c r="M3054" s="122" t="s">
        <v>135</v>
      </c>
      <c r="N3054" s="121" t="s">
        <v>123</v>
      </c>
      <c r="O3054" s="94" t="s">
        <v>46</v>
      </c>
      <c r="P3054" s="96"/>
      <c r="R3054" s="102" t="s">
        <v>47</v>
      </c>
      <c r="S3054" s="97"/>
      <c r="T3054" s="96"/>
      <c r="U3054" s="105"/>
      <c r="V3054" s="103" t="s">
        <v>48</v>
      </c>
      <c r="W3054" s="96"/>
      <c r="Y3054" s="102" t="s">
        <v>47</v>
      </c>
      <c r="Z3054" s="97"/>
      <c r="AA3054" s="96"/>
      <c r="AB3054" s="105"/>
      <c r="AC3054" s="103" t="s">
        <v>48</v>
      </c>
      <c r="AD3054" s="96"/>
      <c r="AF3054" s="102" t="s">
        <v>47</v>
      </c>
    </row>
    <row r="3055">
      <c r="A3055" s="95" t="s">
        <v>9227</v>
      </c>
      <c r="B3055" s="96" t="s">
        <v>9228</v>
      </c>
      <c r="C3055" s="96" t="s">
        <v>9229</v>
      </c>
      <c r="E3055" s="104"/>
      <c r="F3055" s="122" t="s">
        <v>135</v>
      </c>
      <c r="G3055" s="99"/>
      <c r="H3055" s="108" t="s">
        <v>46</v>
      </c>
      <c r="I3055" s="96"/>
      <c r="K3055" s="100" t="s">
        <v>47</v>
      </c>
      <c r="L3055" s="97"/>
      <c r="M3055" s="122" t="s">
        <v>135</v>
      </c>
      <c r="N3055" s="121" t="s">
        <v>123</v>
      </c>
      <c r="O3055" s="94" t="s">
        <v>46</v>
      </c>
      <c r="P3055" s="96"/>
      <c r="R3055" s="102" t="s">
        <v>47</v>
      </c>
      <c r="S3055" s="97"/>
      <c r="T3055" s="96"/>
      <c r="U3055" s="105"/>
      <c r="V3055" s="103" t="s">
        <v>48</v>
      </c>
      <c r="W3055" s="96"/>
      <c r="Y3055" s="102" t="s">
        <v>47</v>
      </c>
      <c r="Z3055" s="97"/>
      <c r="AA3055" s="96"/>
      <c r="AB3055" s="105"/>
      <c r="AC3055" s="103" t="s">
        <v>48</v>
      </c>
      <c r="AD3055" s="96"/>
      <c r="AF3055" s="102" t="s">
        <v>47</v>
      </c>
    </row>
    <row r="3056">
      <c r="A3056" s="95" t="s">
        <v>9230</v>
      </c>
      <c r="B3056" s="96" t="s">
        <v>9231</v>
      </c>
      <c r="C3056" s="96" t="s">
        <v>9232</v>
      </c>
      <c r="E3056" s="97"/>
      <c r="F3056" s="122" t="s">
        <v>135</v>
      </c>
      <c r="G3056" s="99"/>
      <c r="H3056" s="108" t="s">
        <v>46</v>
      </c>
      <c r="I3056" s="96"/>
      <c r="K3056" s="100" t="s">
        <v>47</v>
      </c>
      <c r="L3056" s="97"/>
      <c r="M3056" s="122" t="s">
        <v>135</v>
      </c>
      <c r="N3056" s="121" t="s">
        <v>123</v>
      </c>
      <c r="O3056" s="94" t="s">
        <v>46</v>
      </c>
      <c r="P3056" s="96"/>
      <c r="R3056" s="102" t="s">
        <v>47</v>
      </c>
      <c r="S3056" s="97"/>
      <c r="T3056" s="96"/>
      <c r="U3056" s="96"/>
      <c r="V3056" s="103" t="s">
        <v>48</v>
      </c>
      <c r="W3056" s="96"/>
      <c r="Y3056" s="102" t="s">
        <v>47</v>
      </c>
      <c r="Z3056" s="97"/>
      <c r="AA3056" s="96"/>
      <c r="AB3056" s="96"/>
      <c r="AC3056" s="103" t="s">
        <v>48</v>
      </c>
      <c r="AD3056" s="96"/>
      <c r="AF3056" s="102" t="s">
        <v>47</v>
      </c>
    </row>
    <row r="3057">
      <c r="A3057" s="89" t="s">
        <v>9233</v>
      </c>
      <c r="B3057" s="90" t="s">
        <v>9234</v>
      </c>
      <c r="C3057" s="90" t="s">
        <v>9235</v>
      </c>
      <c r="E3057" s="91"/>
      <c r="F3057" s="139" t="s">
        <v>139</v>
      </c>
      <c r="G3057" s="94"/>
      <c r="H3057" s="143" t="s">
        <v>46</v>
      </c>
      <c r="I3057" s="90"/>
      <c r="K3057" s="94" t="s">
        <v>47</v>
      </c>
      <c r="L3057" s="91"/>
      <c r="M3057" s="90" t="s">
        <v>139</v>
      </c>
      <c r="N3057" s="94"/>
      <c r="O3057" s="94" t="s">
        <v>46</v>
      </c>
      <c r="P3057" s="90"/>
      <c r="R3057" s="90" t="s">
        <v>47</v>
      </c>
      <c r="S3057" s="91"/>
      <c r="T3057" s="90"/>
      <c r="U3057" s="90"/>
      <c r="V3057" s="94" t="s">
        <v>48</v>
      </c>
      <c r="W3057" s="90"/>
      <c r="Y3057" s="90" t="s">
        <v>47</v>
      </c>
      <c r="Z3057" s="91"/>
      <c r="AA3057" s="90"/>
      <c r="AB3057" s="90"/>
      <c r="AC3057" s="94" t="s">
        <v>48</v>
      </c>
      <c r="AD3057" s="90"/>
      <c r="AF3057" s="90" t="s">
        <v>47</v>
      </c>
    </row>
    <row r="3058">
      <c r="A3058" s="95" t="s">
        <v>9236</v>
      </c>
      <c r="B3058" s="96" t="s">
        <v>9237</v>
      </c>
      <c r="C3058" s="96" t="s">
        <v>9238</v>
      </c>
      <c r="E3058" s="97"/>
      <c r="F3058" s="122" t="s">
        <v>139</v>
      </c>
      <c r="G3058" s="99"/>
      <c r="H3058" s="108" t="s">
        <v>46</v>
      </c>
      <c r="I3058" s="96"/>
      <c r="K3058" s="100" t="s">
        <v>47</v>
      </c>
      <c r="L3058" s="97"/>
      <c r="M3058" s="122" t="s">
        <v>139</v>
      </c>
      <c r="N3058" s="121" t="s">
        <v>123</v>
      </c>
      <c r="O3058" s="94" t="s">
        <v>46</v>
      </c>
      <c r="P3058" s="96"/>
      <c r="R3058" s="102" t="s">
        <v>47</v>
      </c>
      <c r="S3058" s="97"/>
      <c r="T3058" s="96"/>
      <c r="U3058" s="96"/>
      <c r="V3058" s="103" t="s">
        <v>48</v>
      </c>
      <c r="W3058" s="96"/>
      <c r="Y3058" s="102" t="s">
        <v>47</v>
      </c>
      <c r="Z3058" s="97"/>
      <c r="AA3058" s="96"/>
      <c r="AB3058" s="96"/>
      <c r="AC3058" s="103" t="s">
        <v>48</v>
      </c>
      <c r="AD3058" s="96"/>
      <c r="AF3058" s="102" t="s">
        <v>47</v>
      </c>
    </row>
    <row r="3059">
      <c r="A3059" s="95" t="s">
        <v>9239</v>
      </c>
      <c r="B3059" s="96" t="s">
        <v>9240</v>
      </c>
      <c r="C3059" s="96" t="s">
        <v>9241</v>
      </c>
      <c r="E3059" s="104"/>
      <c r="F3059" s="122" t="s">
        <v>139</v>
      </c>
      <c r="G3059" s="99"/>
      <c r="H3059" s="108" t="s">
        <v>46</v>
      </c>
      <c r="I3059" s="96"/>
      <c r="K3059" s="100" t="s">
        <v>47</v>
      </c>
      <c r="L3059" s="97"/>
      <c r="M3059" s="122" t="s">
        <v>139</v>
      </c>
      <c r="N3059" s="121" t="s">
        <v>123</v>
      </c>
      <c r="O3059" s="94" t="s">
        <v>46</v>
      </c>
      <c r="P3059" s="96"/>
      <c r="R3059" s="102" t="s">
        <v>47</v>
      </c>
      <c r="S3059" s="97"/>
      <c r="T3059" s="96"/>
      <c r="U3059" s="105"/>
      <c r="V3059" s="103" t="s">
        <v>48</v>
      </c>
      <c r="W3059" s="96"/>
      <c r="Y3059" s="102" t="s">
        <v>47</v>
      </c>
      <c r="Z3059" s="97"/>
      <c r="AA3059" s="96"/>
      <c r="AB3059" s="105"/>
      <c r="AC3059" s="103" t="s">
        <v>48</v>
      </c>
      <c r="AD3059" s="96"/>
      <c r="AF3059" s="102" t="s">
        <v>47</v>
      </c>
    </row>
    <row r="3060">
      <c r="A3060" s="95" t="s">
        <v>9242</v>
      </c>
      <c r="B3060" s="96" t="s">
        <v>9243</v>
      </c>
      <c r="C3060" s="96" t="s">
        <v>9244</v>
      </c>
      <c r="E3060" s="104"/>
      <c r="F3060" s="122" t="s">
        <v>139</v>
      </c>
      <c r="G3060" s="99"/>
      <c r="H3060" s="108" t="s">
        <v>46</v>
      </c>
      <c r="I3060" s="96"/>
      <c r="K3060" s="100" t="s">
        <v>47</v>
      </c>
      <c r="L3060" s="97"/>
      <c r="M3060" s="122" t="s">
        <v>139</v>
      </c>
      <c r="N3060" s="121" t="s">
        <v>123</v>
      </c>
      <c r="O3060" s="94" t="s">
        <v>46</v>
      </c>
      <c r="P3060" s="96"/>
      <c r="R3060" s="102" t="s">
        <v>47</v>
      </c>
      <c r="S3060" s="97"/>
      <c r="T3060" s="96"/>
      <c r="U3060" s="105"/>
      <c r="V3060" s="103" t="s">
        <v>48</v>
      </c>
      <c r="W3060" s="96"/>
      <c r="Y3060" s="102" t="s">
        <v>47</v>
      </c>
      <c r="Z3060" s="97"/>
      <c r="AA3060" s="96"/>
      <c r="AB3060" s="105"/>
      <c r="AC3060" s="103" t="s">
        <v>48</v>
      </c>
      <c r="AD3060" s="96"/>
      <c r="AF3060" s="102" t="s">
        <v>47</v>
      </c>
    </row>
    <row r="3061">
      <c r="A3061" s="95" t="s">
        <v>9245</v>
      </c>
      <c r="B3061" s="96" t="s">
        <v>9246</v>
      </c>
      <c r="C3061" s="96" t="s">
        <v>9247</v>
      </c>
      <c r="E3061" s="104"/>
      <c r="F3061" s="122" t="s">
        <v>139</v>
      </c>
      <c r="G3061" s="99"/>
      <c r="H3061" s="108" t="s">
        <v>46</v>
      </c>
      <c r="I3061" s="96"/>
      <c r="K3061" s="100" t="s">
        <v>47</v>
      </c>
      <c r="L3061" s="97"/>
      <c r="M3061" s="122" t="s">
        <v>139</v>
      </c>
      <c r="N3061" s="121" t="s">
        <v>123</v>
      </c>
      <c r="O3061" s="94" t="s">
        <v>46</v>
      </c>
      <c r="P3061" s="96"/>
      <c r="R3061" s="102" t="s">
        <v>47</v>
      </c>
      <c r="S3061" s="97"/>
      <c r="T3061" s="96"/>
      <c r="U3061" s="105"/>
      <c r="V3061" s="103" t="s">
        <v>48</v>
      </c>
      <c r="W3061" s="96"/>
      <c r="Y3061" s="102" t="s">
        <v>47</v>
      </c>
      <c r="Z3061" s="97"/>
      <c r="AA3061" s="96"/>
      <c r="AB3061" s="105"/>
      <c r="AC3061" s="103" t="s">
        <v>48</v>
      </c>
      <c r="AD3061" s="96"/>
      <c r="AF3061" s="102" t="s">
        <v>47</v>
      </c>
    </row>
    <row r="3062">
      <c r="A3062" s="95" t="s">
        <v>9248</v>
      </c>
      <c r="B3062" s="96" t="s">
        <v>9249</v>
      </c>
      <c r="C3062" s="96" t="s">
        <v>9250</v>
      </c>
      <c r="E3062" s="104"/>
      <c r="F3062" s="122" t="s">
        <v>139</v>
      </c>
      <c r="G3062" s="99"/>
      <c r="H3062" s="108" t="s">
        <v>46</v>
      </c>
      <c r="I3062" s="96"/>
      <c r="K3062" s="100" t="s">
        <v>47</v>
      </c>
      <c r="L3062" s="97"/>
      <c r="M3062" s="122" t="s">
        <v>139</v>
      </c>
      <c r="N3062" s="121" t="s">
        <v>123</v>
      </c>
      <c r="O3062" s="94" t="s">
        <v>46</v>
      </c>
      <c r="P3062" s="96"/>
      <c r="R3062" s="102" t="s">
        <v>47</v>
      </c>
      <c r="S3062" s="97"/>
      <c r="T3062" s="96"/>
      <c r="U3062" s="105"/>
      <c r="V3062" s="103" t="s">
        <v>48</v>
      </c>
      <c r="W3062" s="96"/>
      <c r="Y3062" s="102" t="s">
        <v>47</v>
      </c>
      <c r="Z3062" s="97"/>
      <c r="AA3062" s="96"/>
      <c r="AB3062" s="105"/>
      <c r="AC3062" s="103" t="s">
        <v>48</v>
      </c>
      <c r="AD3062" s="96"/>
      <c r="AF3062" s="102" t="s">
        <v>47</v>
      </c>
    </row>
    <row r="3063">
      <c r="A3063" s="95" t="s">
        <v>9251</v>
      </c>
      <c r="B3063" s="96" t="s">
        <v>9252</v>
      </c>
      <c r="C3063" s="96" t="s">
        <v>9253</v>
      </c>
      <c r="E3063" s="104"/>
      <c r="F3063" s="122" t="s">
        <v>139</v>
      </c>
      <c r="G3063" s="99"/>
      <c r="H3063" s="108" t="s">
        <v>46</v>
      </c>
      <c r="I3063" s="96"/>
      <c r="K3063" s="100" t="s">
        <v>47</v>
      </c>
      <c r="L3063" s="97"/>
      <c r="M3063" s="122" t="s">
        <v>139</v>
      </c>
      <c r="N3063" s="121" t="s">
        <v>123</v>
      </c>
      <c r="O3063" s="94" t="s">
        <v>46</v>
      </c>
      <c r="P3063" s="96"/>
      <c r="R3063" s="102" t="s">
        <v>47</v>
      </c>
      <c r="S3063" s="97"/>
      <c r="T3063" s="96"/>
      <c r="U3063" s="105"/>
      <c r="V3063" s="103" t="s">
        <v>48</v>
      </c>
      <c r="W3063" s="96"/>
      <c r="Y3063" s="102" t="s">
        <v>47</v>
      </c>
      <c r="Z3063" s="97"/>
      <c r="AA3063" s="96"/>
      <c r="AB3063" s="105"/>
      <c r="AC3063" s="103" t="s">
        <v>48</v>
      </c>
      <c r="AD3063" s="96"/>
      <c r="AF3063" s="102" t="s">
        <v>47</v>
      </c>
    </row>
    <row r="3064">
      <c r="A3064" s="95" t="s">
        <v>9254</v>
      </c>
      <c r="B3064" s="96" t="s">
        <v>9255</v>
      </c>
      <c r="C3064" s="96" t="s">
        <v>9256</v>
      </c>
      <c r="E3064" s="97"/>
      <c r="F3064" s="122" t="s">
        <v>139</v>
      </c>
      <c r="G3064" s="99"/>
      <c r="H3064" s="108" t="s">
        <v>46</v>
      </c>
      <c r="I3064" s="96"/>
      <c r="K3064" s="100" t="s">
        <v>47</v>
      </c>
      <c r="L3064" s="97"/>
      <c r="M3064" s="122" t="s">
        <v>139</v>
      </c>
      <c r="N3064" s="121" t="s">
        <v>123</v>
      </c>
      <c r="O3064" s="94" t="s">
        <v>46</v>
      </c>
      <c r="P3064" s="96"/>
      <c r="R3064" s="102" t="s">
        <v>47</v>
      </c>
      <c r="S3064" s="97"/>
      <c r="T3064" s="96"/>
      <c r="U3064" s="96"/>
      <c r="V3064" s="103" t="s">
        <v>48</v>
      </c>
      <c r="W3064" s="96"/>
      <c r="Y3064" s="102" t="s">
        <v>47</v>
      </c>
      <c r="Z3064" s="97"/>
      <c r="AA3064" s="96"/>
      <c r="AB3064" s="96"/>
      <c r="AC3064" s="103" t="s">
        <v>48</v>
      </c>
      <c r="AD3064" s="96"/>
      <c r="AF3064" s="102" t="s">
        <v>47</v>
      </c>
    </row>
    <row r="3065">
      <c r="A3065" s="95" t="s">
        <v>9257</v>
      </c>
      <c r="B3065" s="96" t="s">
        <v>9258</v>
      </c>
      <c r="C3065" s="96" t="s">
        <v>9259</v>
      </c>
      <c r="E3065" s="104"/>
      <c r="F3065" s="122" t="s">
        <v>139</v>
      </c>
      <c r="G3065" s="99"/>
      <c r="H3065" s="108" t="s">
        <v>46</v>
      </c>
      <c r="I3065" s="96"/>
      <c r="K3065" s="100" t="s">
        <v>47</v>
      </c>
      <c r="L3065" s="97"/>
      <c r="M3065" s="122" t="s">
        <v>139</v>
      </c>
      <c r="N3065" s="121" t="s">
        <v>123</v>
      </c>
      <c r="O3065" s="94" t="s">
        <v>46</v>
      </c>
      <c r="P3065" s="96"/>
      <c r="R3065" s="102" t="s">
        <v>47</v>
      </c>
      <c r="S3065" s="97"/>
      <c r="T3065" s="96"/>
      <c r="U3065" s="105"/>
      <c r="V3065" s="103" t="s">
        <v>48</v>
      </c>
      <c r="W3065" s="96"/>
      <c r="Y3065" s="102" t="s">
        <v>47</v>
      </c>
      <c r="Z3065" s="97"/>
      <c r="AA3065" s="96"/>
      <c r="AB3065" s="105"/>
      <c r="AC3065" s="103" t="s">
        <v>48</v>
      </c>
      <c r="AD3065" s="96"/>
      <c r="AF3065" s="102" t="s">
        <v>47</v>
      </c>
    </row>
    <row r="3066">
      <c r="A3066" s="95" t="s">
        <v>9260</v>
      </c>
      <c r="B3066" s="96" t="s">
        <v>9261</v>
      </c>
      <c r="C3066" s="96" t="s">
        <v>9262</v>
      </c>
      <c r="E3066" s="104"/>
      <c r="F3066" s="122" t="s">
        <v>139</v>
      </c>
      <c r="G3066" s="99"/>
      <c r="H3066" s="108" t="s">
        <v>46</v>
      </c>
      <c r="I3066" s="96"/>
      <c r="K3066" s="100" t="s">
        <v>47</v>
      </c>
      <c r="L3066" s="97"/>
      <c r="M3066" s="122" t="s">
        <v>139</v>
      </c>
      <c r="N3066" s="121" t="s">
        <v>123</v>
      </c>
      <c r="O3066" s="94" t="s">
        <v>46</v>
      </c>
      <c r="P3066" s="96"/>
      <c r="R3066" s="102" t="s">
        <v>47</v>
      </c>
      <c r="S3066" s="97"/>
      <c r="T3066" s="96"/>
      <c r="U3066" s="105"/>
      <c r="V3066" s="103" t="s">
        <v>48</v>
      </c>
      <c r="W3066" s="96"/>
      <c r="Y3066" s="102" t="s">
        <v>47</v>
      </c>
      <c r="Z3066" s="97"/>
      <c r="AA3066" s="96"/>
      <c r="AB3066" s="105"/>
      <c r="AC3066" s="103" t="s">
        <v>48</v>
      </c>
      <c r="AD3066" s="96"/>
      <c r="AF3066" s="102" t="s">
        <v>47</v>
      </c>
    </row>
    <row r="3067">
      <c r="A3067" s="95" t="s">
        <v>9263</v>
      </c>
      <c r="B3067" s="96" t="s">
        <v>9264</v>
      </c>
      <c r="C3067" s="96" t="s">
        <v>9265</v>
      </c>
      <c r="E3067" s="104"/>
      <c r="F3067" s="122" t="s">
        <v>139</v>
      </c>
      <c r="G3067" s="99"/>
      <c r="H3067" s="108" t="s">
        <v>46</v>
      </c>
      <c r="I3067" s="96"/>
      <c r="K3067" s="100" t="s">
        <v>47</v>
      </c>
      <c r="L3067" s="97"/>
      <c r="M3067" s="122" t="s">
        <v>139</v>
      </c>
      <c r="N3067" s="121" t="s">
        <v>123</v>
      </c>
      <c r="O3067" s="94" t="s">
        <v>46</v>
      </c>
      <c r="P3067" s="96"/>
      <c r="R3067" s="102" t="s">
        <v>47</v>
      </c>
      <c r="S3067" s="97"/>
      <c r="T3067" s="96"/>
      <c r="U3067" s="105"/>
      <c r="V3067" s="103" t="s">
        <v>48</v>
      </c>
      <c r="W3067" s="96"/>
      <c r="Y3067" s="102" t="s">
        <v>47</v>
      </c>
      <c r="Z3067" s="97"/>
      <c r="AA3067" s="96"/>
      <c r="AB3067" s="105"/>
      <c r="AC3067" s="103" t="s">
        <v>48</v>
      </c>
      <c r="AD3067" s="96"/>
      <c r="AF3067" s="102" t="s">
        <v>47</v>
      </c>
    </row>
    <row r="3068">
      <c r="A3068" s="95" t="s">
        <v>9266</v>
      </c>
      <c r="B3068" s="96" t="s">
        <v>9267</v>
      </c>
      <c r="C3068" s="96" t="s">
        <v>9268</v>
      </c>
      <c r="E3068" s="97"/>
      <c r="F3068" s="122" t="s">
        <v>139</v>
      </c>
      <c r="G3068" s="99"/>
      <c r="H3068" s="108" t="s">
        <v>46</v>
      </c>
      <c r="I3068" s="96"/>
      <c r="K3068" s="100" t="s">
        <v>47</v>
      </c>
      <c r="L3068" s="97"/>
      <c r="M3068" s="122" t="s">
        <v>139</v>
      </c>
      <c r="N3068" s="121" t="s">
        <v>123</v>
      </c>
      <c r="O3068" s="94" t="s">
        <v>46</v>
      </c>
      <c r="P3068" s="96"/>
      <c r="R3068" s="102" t="s">
        <v>47</v>
      </c>
      <c r="S3068" s="97"/>
      <c r="T3068" s="96"/>
      <c r="U3068" s="96"/>
      <c r="V3068" s="103" t="s">
        <v>48</v>
      </c>
      <c r="W3068" s="96"/>
      <c r="Y3068" s="102" t="s">
        <v>47</v>
      </c>
      <c r="Z3068" s="97"/>
      <c r="AA3068" s="96"/>
      <c r="AB3068" s="96"/>
      <c r="AC3068" s="103" t="s">
        <v>48</v>
      </c>
      <c r="AD3068" s="96"/>
      <c r="AF3068" s="102" t="s">
        <v>47</v>
      </c>
    </row>
    <row r="3069">
      <c r="A3069" s="89" t="s">
        <v>9269</v>
      </c>
      <c r="B3069" s="90" t="s">
        <v>9270</v>
      </c>
      <c r="C3069" s="90" t="s">
        <v>9271</v>
      </c>
      <c r="E3069" s="91"/>
      <c r="F3069" s="139" t="s">
        <v>1444</v>
      </c>
      <c r="G3069" s="133"/>
      <c r="H3069" s="103" t="s">
        <v>44</v>
      </c>
      <c r="I3069" s="138"/>
      <c r="K3069" s="94"/>
      <c r="L3069" s="91"/>
      <c r="M3069" s="90" t="s">
        <v>143</v>
      </c>
      <c r="N3069" s="94"/>
      <c r="O3069" s="94" t="s">
        <v>46</v>
      </c>
      <c r="P3069" s="90"/>
      <c r="R3069" s="90" t="s">
        <v>47</v>
      </c>
      <c r="S3069" s="91"/>
      <c r="T3069" s="90"/>
      <c r="U3069" s="90"/>
      <c r="V3069" s="94" t="s">
        <v>48</v>
      </c>
      <c r="W3069" s="90"/>
      <c r="Y3069" s="90" t="s">
        <v>47</v>
      </c>
      <c r="Z3069" s="91"/>
      <c r="AA3069" s="90"/>
      <c r="AB3069" s="90"/>
      <c r="AC3069" s="94" t="s">
        <v>48</v>
      </c>
      <c r="AD3069" s="90"/>
      <c r="AF3069" s="90" t="s">
        <v>47</v>
      </c>
    </row>
    <row r="3070">
      <c r="A3070" s="95" t="s">
        <v>9272</v>
      </c>
      <c r="B3070" s="96" t="s">
        <v>9273</v>
      </c>
      <c r="C3070" s="96" t="s">
        <v>9274</v>
      </c>
      <c r="E3070" s="97"/>
      <c r="F3070" s="122" t="s">
        <v>1444</v>
      </c>
      <c r="G3070" s="116"/>
      <c r="H3070" s="103" t="s">
        <v>44</v>
      </c>
      <c r="I3070" s="116"/>
      <c r="J3070" s="116"/>
      <c r="K3070" s="100"/>
      <c r="L3070" s="97"/>
      <c r="M3070" s="122" t="s">
        <v>143</v>
      </c>
      <c r="N3070" s="121" t="s">
        <v>123</v>
      </c>
      <c r="O3070" s="94" t="s">
        <v>46</v>
      </c>
      <c r="P3070" s="96"/>
      <c r="R3070" s="102" t="s">
        <v>47</v>
      </c>
      <c r="S3070" s="97"/>
      <c r="T3070" s="96"/>
      <c r="U3070" s="96"/>
      <c r="V3070" s="103" t="s">
        <v>48</v>
      </c>
      <c r="W3070" s="96"/>
      <c r="Y3070" s="102" t="s">
        <v>47</v>
      </c>
      <c r="Z3070" s="97"/>
      <c r="AA3070" s="96"/>
      <c r="AB3070" s="96"/>
      <c r="AC3070" s="103" t="s">
        <v>48</v>
      </c>
      <c r="AD3070" s="96"/>
      <c r="AF3070" s="102" t="s">
        <v>47</v>
      </c>
    </row>
    <row r="3071">
      <c r="A3071" s="95" t="s">
        <v>9275</v>
      </c>
      <c r="B3071" s="96" t="s">
        <v>9276</v>
      </c>
      <c r="C3071" s="96" t="s">
        <v>9277</v>
      </c>
      <c r="E3071" s="104"/>
      <c r="F3071" s="122" t="s">
        <v>1444</v>
      </c>
      <c r="G3071" s="116"/>
      <c r="H3071" s="103" t="s">
        <v>44</v>
      </c>
      <c r="I3071" s="116"/>
      <c r="J3071" s="116"/>
      <c r="K3071" s="100"/>
      <c r="L3071" s="97"/>
      <c r="M3071" s="122" t="s">
        <v>143</v>
      </c>
      <c r="N3071" s="121" t="s">
        <v>123</v>
      </c>
      <c r="O3071" s="94" t="s">
        <v>46</v>
      </c>
      <c r="P3071" s="96"/>
      <c r="R3071" s="102" t="s">
        <v>47</v>
      </c>
      <c r="S3071" s="97"/>
      <c r="T3071" s="96"/>
      <c r="U3071" s="105"/>
      <c r="V3071" s="103" t="s">
        <v>48</v>
      </c>
      <c r="W3071" s="96"/>
      <c r="Y3071" s="102" t="s">
        <v>47</v>
      </c>
      <c r="Z3071" s="97"/>
      <c r="AA3071" s="96"/>
      <c r="AB3071" s="105"/>
      <c r="AC3071" s="103" t="s">
        <v>48</v>
      </c>
      <c r="AD3071" s="96"/>
      <c r="AF3071" s="102" t="s">
        <v>47</v>
      </c>
    </row>
    <row r="3072">
      <c r="A3072" s="95" t="s">
        <v>9278</v>
      </c>
      <c r="B3072" s="96" t="s">
        <v>9279</v>
      </c>
      <c r="C3072" s="96" t="s">
        <v>9280</v>
      </c>
      <c r="E3072" s="104"/>
      <c r="F3072" s="122" t="s">
        <v>1444</v>
      </c>
      <c r="G3072" s="116"/>
      <c r="H3072" s="103" t="s">
        <v>44</v>
      </c>
      <c r="I3072" s="116"/>
      <c r="J3072" s="116"/>
      <c r="K3072" s="100"/>
      <c r="L3072" s="97"/>
      <c r="M3072" s="122" t="s">
        <v>143</v>
      </c>
      <c r="N3072" s="121" t="s">
        <v>123</v>
      </c>
      <c r="O3072" s="94" t="s">
        <v>46</v>
      </c>
      <c r="P3072" s="96"/>
      <c r="R3072" s="102" t="s">
        <v>47</v>
      </c>
      <c r="S3072" s="97"/>
      <c r="T3072" s="96"/>
      <c r="U3072" s="105"/>
      <c r="V3072" s="103" t="s">
        <v>48</v>
      </c>
      <c r="W3072" s="96"/>
      <c r="Y3072" s="102" t="s">
        <v>47</v>
      </c>
      <c r="Z3072" s="97"/>
      <c r="AA3072" s="96"/>
      <c r="AB3072" s="105"/>
      <c r="AC3072" s="103" t="s">
        <v>48</v>
      </c>
      <c r="AD3072" s="96"/>
      <c r="AF3072" s="102" t="s">
        <v>47</v>
      </c>
    </row>
    <row r="3073">
      <c r="A3073" s="95" t="s">
        <v>9281</v>
      </c>
      <c r="B3073" s="96" t="s">
        <v>9282</v>
      </c>
      <c r="C3073" s="96" t="s">
        <v>9283</v>
      </c>
      <c r="E3073" s="104"/>
      <c r="F3073" s="122" t="s">
        <v>1444</v>
      </c>
      <c r="G3073" s="116"/>
      <c r="H3073" s="103" t="s">
        <v>44</v>
      </c>
      <c r="I3073" s="116"/>
      <c r="J3073" s="116"/>
      <c r="K3073" s="100"/>
      <c r="L3073" s="97"/>
      <c r="M3073" s="122" t="s">
        <v>143</v>
      </c>
      <c r="N3073" s="121" t="s">
        <v>123</v>
      </c>
      <c r="O3073" s="94" t="s">
        <v>46</v>
      </c>
      <c r="P3073" s="96"/>
      <c r="R3073" s="102" t="s">
        <v>47</v>
      </c>
      <c r="S3073" s="97"/>
      <c r="T3073" s="96"/>
      <c r="U3073" s="105"/>
      <c r="V3073" s="103" t="s">
        <v>48</v>
      </c>
      <c r="W3073" s="96"/>
      <c r="Y3073" s="102" t="s">
        <v>47</v>
      </c>
      <c r="Z3073" s="97"/>
      <c r="AA3073" s="96"/>
      <c r="AB3073" s="105"/>
      <c r="AC3073" s="103" t="s">
        <v>48</v>
      </c>
      <c r="AD3073" s="96"/>
      <c r="AF3073" s="102" t="s">
        <v>47</v>
      </c>
    </row>
    <row r="3074">
      <c r="A3074" s="95" t="s">
        <v>9284</v>
      </c>
      <c r="B3074" s="96" t="s">
        <v>9285</v>
      </c>
      <c r="C3074" s="96" t="s">
        <v>9286</v>
      </c>
      <c r="E3074" s="104"/>
      <c r="F3074" s="122" t="s">
        <v>1444</v>
      </c>
      <c r="G3074" s="116"/>
      <c r="H3074" s="103" t="s">
        <v>44</v>
      </c>
      <c r="I3074" s="116"/>
      <c r="J3074" s="116"/>
      <c r="K3074" s="100"/>
      <c r="L3074" s="97"/>
      <c r="M3074" s="122" t="s">
        <v>143</v>
      </c>
      <c r="N3074" s="121" t="s">
        <v>123</v>
      </c>
      <c r="O3074" s="94" t="s">
        <v>46</v>
      </c>
      <c r="P3074" s="96"/>
      <c r="R3074" s="102" t="s">
        <v>47</v>
      </c>
      <c r="S3074" s="97"/>
      <c r="T3074" s="96"/>
      <c r="U3074" s="105"/>
      <c r="V3074" s="103" t="s">
        <v>48</v>
      </c>
      <c r="W3074" s="96"/>
      <c r="Y3074" s="102" t="s">
        <v>47</v>
      </c>
      <c r="Z3074" s="97"/>
      <c r="AA3074" s="96"/>
      <c r="AB3074" s="105"/>
      <c r="AC3074" s="103" t="s">
        <v>48</v>
      </c>
      <c r="AD3074" s="96"/>
      <c r="AF3074" s="102" t="s">
        <v>47</v>
      </c>
    </row>
    <row r="3075">
      <c r="A3075" s="95" t="s">
        <v>9287</v>
      </c>
      <c r="B3075" s="96" t="s">
        <v>9288</v>
      </c>
      <c r="C3075" s="96" t="s">
        <v>9289</v>
      </c>
      <c r="E3075" s="104"/>
      <c r="F3075" s="122" t="s">
        <v>1444</v>
      </c>
      <c r="G3075" s="116"/>
      <c r="H3075" s="103" t="s">
        <v>44</v>
      </c>
      <c r="I3075" s="116"/>
      <c r="J3075" s="116"/>
      <c r="K3075" s="100"/>
      <c r="L3075" s="97"/>
      <c r="M3075" s="122" t="s">
        <v>143</v>
      </c>
      <c r="N3075" s="121" t="s">
        <v>123</v>
      </c>
      <c r="O3075" s="94" t="s">
        <v>46</v>
      </c>
      <c r="P3075" s="96"/>
      <c r="R3075" s="102" t="s">
        <v>47</v>
      </c>
      <c r="S3075" s="97"/>
      <c r="T3075" s="96"/>
      <c r="U3075" s="105"/>
      <c r="V3075" s="103" t="s">
        <v>48</v>
      </c>
      <c r="W3075" s="96"/>
      <c r="Y3075" s="102" t="s">
        <v>47</v>
      </c>
      <c r="Z3075" s="97"/>
      <c r="AA3075" s="96"/>
      <c r="AB3075" s="105"/>
      <c r="AC3075" s="103" t="s">
        <v>48</v>
      </c>
      <c r="AD3075" s="96"/>
      <c r="AF3075" s="102" t="s">
        <v>47</v>
      </c>
    </row>
    <row r="3076">
      <c r="A3076" s="95" t="s">
        <v>9290</v>
      </c>
      <c r="B3076" s="96" t="s">
        <v>9291</v>
      </c>
      <c r="C3076" s="96" t="s">
        <v>9292</v>
      </c>
      <c r="E3076" s="97"/>
      <c r="F3076" s="122" t="s">
        <v>1444</v>
      </c>
      <c r="G3076" s="116"/>
      <c r="H3076" s="103" t="s">
        <v>44</v>
      </c>
      <c r="I3076" s="116"/>
      <c r="J3076" s="116"/>
      <c r="K3076" s="100"/>
      <c r="L3076" s="97"/>
      <c r="M3076" s="122" t="s">
        <v>143</v>
      </c>
      <c r="N3076" s="121" t="s">
        <v>123</v>
      </c>
      <c r="O3076" s="94" t="s">
        <v>46</v>
      </c>
      <c r="P3076" s="96"/>
      <c r="R3076" s="102" t="s">
        <v>47</v>
      </c>
      <c r="S3076" s="97"/>
      <c r="T3076" s="96"/>
      <c r="U3076" s="96"/>
      <c r="V3076" s="103" t="s">
        <v>48</v>
      </c>
      <c r="W3076" s="96"/>
      <c r="Y3076" s="102" t="s">
        <v>47</v>
      </c>
      <c r="Z3076" s="97"/>
      <c r="AA3076" s="96"/>
      <c r="AB3076" s="96"/>
      <c r="AC3076" s="103" t="s">
        <v>48</v>
      </c>
      <c r="AD3076" s="96"/>
      <c r="AF3076" s="102" t="s">
        <v>47</v>
      </c>
    </row>
    <row r="3077">
      <c r="A3077" s="95" t="s">
        <v>9293</v>
      </c>
      <c r="B3077" s="96" t="s">
        <v>9294</v>
      </c>
      <c r="C3077" s="96" t="s">
        <v>9295</v>
      </c>
      <c r="E3077" s="104"/>
      <c r="F3077" s="122" t="s">
        <v>1444</v>
      </c>
      <c r="G3077" s="116"/>
      <c r="H3077" s="103" t="s">
        <v>44</v>
      </c>
      <c r="I3077" s="116"/>
      <c r="J3077" s="116"/>
      <c r="K3077" s="100"/>
      <c r="L3077" s="97"/>
      <c r="M3077" s="122" t="s">
        <v>143</v>
      </c>
      <c r="N3077" s="121" t="s">
        <v>123</v>
      </c>
      <c r="O3077" s="94" t="s">
        <v>46</v>
      </c>
      <c r="P3077" s="96"/>
      <c r="R3077" s="102" t="s">
        <v>47</v>
      </c>
      <c r="S3077" s="97"/>
      <c r="T3077" s="96"/>
      <c r="U3077" s="105"/>
      <c r="V3077" s="103" t="s">
        <v>48</v>
      </c>
      <c r="W3077" s="96"/>
      <c r="Y3077" s="102" t="s">
        <v>47</v>
      </c>
      <c r="Z3077" s="97"/>
      <c r="AA3077" s="96"/>
      <c r="AB3077" s="105"/>
      <c r="AC3077" s="103" t="s">
        <v>48</v>
      </c>
      <c r="AD3077" s="96"/>
      <c r="AF3077" s="102" t="s">
        <v>47</v>
      </c>
    </row>
    <row r="3078">
      <c r="A3078" s="95" t="s">
        <v>9296</v>
      </c>
      <c r="B3078" s="96" t="s">
        <v>9297</v>
      </c>
      <c r="C3078" s="96" t="s">
        <v>9298</v>
      </c>
      <c r="E3078" s="104"/>
      <c r="F3078" s="122" t="s">
        <v>135</v>
      </c>
      <c r="G3078" s="99"/>
      <c r="H3078" s="108" t="s">
        <v>46</v>
      </c>
      <c r="I3078" s="96"/>
      <c r="K3078" s="100" t="s">
        <v>47</v>
      </c>
      <c r="L3078" s="97"/>
      <c r="M3078" s="122" t="s">
        <v>143</v>
      </c>
      <c r="N3078" s="121" t="s">
        <v>123</v>
      </c>
      <c r="O3078" s="94" t="s">
        <v>46</v>
      </c>
      <c r="P3078" s="96"/>
      <c r="R3078" s="102" t="s">
        <v>47</v>
      </c>
      <c r="S3078" s="97"/>
      <c r="T3078" s="96"/>
      <c r="U3078" s="105"/>
      <c r="V3078" s="103" t="s">
        <v>48</v>
      </c>
      <c r="W3078" s="96"/>
      <c r="Y3078" s="102" t="s">
        <v>47</v>
      </c>
      <c r="Z3078" s="97"/>
      <c r="AA3078" s="96"/>
      <c r="AB3078" s="105"/>
      <c r="AC3078" s="103" t="s">
        <v>48</v>
      </c>
      <c r="AD3078" s="96"/>
      <c r="AF3078" s="102" t="s">
        <v>47</v>
      </c>
    </row>
    <row r="3079">
      <c r="A3079" s="95" t="s">
        <v>9299</v>
      </c>
      <c r="B3079" s="96" t="s">
        <v>9300</v>
      </c>
      <c r="C3079" s="96" t="s">
        <v>9301</v>
      </c>
      <c r="E3079" s="104"/>
      <c r="F3079" s="122" t="s">
        <v>139</v>
      </c>
      <c r="G3079" s="99"/>
      <c r="H3079" s="108" t="s">
        <v>46</v>
      </c>
      <c r="I3079" s="96"/>
      <c r="K3079" s="100" t="s">
        <v>47</v>
      </c>
      <c r="L3079" s="97"/>
      <c r="M3079" s="122" t="s">
        <v>143</v>
      </c>
      <c r="N3079" s="121" t="s">
        <v>123</v>
      </c>
      <c r="O3079" s="94" t="s">
        <v>46</v>
      </c>
      <c r="P3079" s="96"/>
      <c r="R3079" s="102" t="s">
        <v>47</v>
      </c>
      <c r="S3079" s="97"/>
      <c r="T3079" s="96"/>
      <c r="U3079" s="105"/>
      <c r="V3079" s="103" t="s">
        <v>48</v>
      </c>
      <c r="W3079" s="96"/>
      <c r="Y3079" s="102" t="s">
        <v>47</v>
      </c>
      <c r="Z3079" s="97"/>
      <c r="AA3079" s="96"/>
      <c r="AB3079" s="105"/>
      <c r="AC3079" s="103" t="s">
        <v>48</v>
      </c>
      <c r="AD3079" s="96"/>
      <c r="AF3079" s="102" t="s">
        <v>47</v>
      </c>
    </row>
    <row r="3080">
      <c r="A3080" s="95" t="s">
        <v>9302</v>
      </c>
      <c r="B3080" s="96" t="s">
        <v>9303</v>
      </c>
      <c r="C3080" s="96" t="s">
        <v>9304</v>
      </c>
      <c r="E3080" s="97"/>
      <c r="F3080" s="122" t="s">
        <v>1444</v>
      </c>
      <c r="G3080" s="116"/>
      <c r="H3080" s="103" t="s">
        <v>44</v>
      </c>
      <c r="I3080" s="116"/>
      <c r="J3080" s="116"/>
      <c r="K3080" s="100"/>
      <c r="L3080" s="97"/>
      <c r="M3080" s="122" t="s">
        <v>143</v>
      </c>
      <c r="N3080" s="121" t="s">
        <v>123</v>
      </c>
      <c r="O3080" s="94" t="s">
        <v>46</v>
      </c>
      <c r="P3080" s="96"/>
      <c r="R3080" s="102" t="s">
        <v>47</v>
      </c>
      <c r="S3080" s="97"/>
      <c r="T3080" s="96"/>
      <c r="U3080" s="96"/>
      <c r="V3080" s="103" t="s">
        <v>48</v>
      </c>
      <c r="W3080" s="96"/>
      <c r="Y3080" s="102" t="s">
        <v>47</v>
      </c>
      <c r="Z3080" s="97"/>
      <c r="AA3080" s="96"/>
      <c r="AB3080" s="96"/>
      <c r="AC3080" s="103" t="s">
        <v>48</v>
      </c>
      <c r="AD3080" s="96"/>
      <c r="AF3080" s="102" t="s">
        <v>47</v>
      </c>
    </row>
    <row r="3081">
      <c r="A3081" s="89" t="s">
        <v>9305</v>
      </c>
      <c r="B3081" s="90" t="s">
        <v>9306</v>
      </c>
      <c r="C3081" s="155" t="s">
        <v>9307</v>
      </c>
      <c r="E3081" s="91"/>
      <c r="F3081" s="175" t="s">
        <v>74</v>
      </c>
      <c r="G3081" s="94"/>
      <c r="H3081" s="103" t="s">
        <v>44</v>
      </c>
      <c r="I3081" s="90"/>
      <c r="K3081" s="94" t="s">
        <v>47</v>
      </c>
      <c r="L3081" s="91"/>
      <c r="M3081" s="138" t="s">
        <v>43</v>
      </c>
      <c r="N3081" s="133"/>
      <c r="O3081" s="133" t="s">
        <v>44</v>
      </c>
      <c r="P3081" s="138"/>
      <c r="R3081" s="90"/>
      <c r="S3081" s="91"/>
      <c r="T3081" s="90"/>
      <c r="U3081" s="90"/>
      <c r="V3081" s="94" t="s">
        <v>48</v>
      </c>
      <c r="W3081" s="90"/>
      <c r="Y3081" s="90" t="s">
        <v>47</v>
      </c>
      <c r="Z3081" s="91"/>
      <c r="AA3081" s="90"/>
      <c r="AB3081" s="90"/>
      <c r="AC3081" s="94" t="s">
        <v>48</v>
      </c>
      <c r="AD3081" s="90"/>
      <c r="AF3081" s="90" t="s">
        <v>47</v>
      </c>
    </row>
    <row r="3082">
      <c r="A3082" s="95" t="s">
        <v>9308</v>
      </c>
      <c r="B3082" s="96" t="s">
        <v>9309</v>
      </c>
      <c r="C3082" s="156" t="s">
        <v>9310</v>
      </c>
      <c r="E3082" s="97"/>
      <c r="F3082" s="115" t="s">
        <v>74</v>
      </c>
      <c r="G3082" s="176"/>
      <c r="H3082" s="103" t="s">
        <v>44</v>
      </c>
      <c r="I3082" s="96"/>
      <c r="K3082" s="100" t="s">
        <v>47</v>
      </c>
      <c r="L3082" s="97"/>
      <c r="M3082" s="177" t="s">
        <v>43</v>
      </c>
      <c r="N3082" s="164"/>
      <c r="O3082" s="165" t="s">
        <v>44</v>
      </c>
      <c r="P3082" s="160"/>
      <c r="R3082" s="102"/>
      <c r="S3082" s="97"/>
      <c r="T3082" s="96"/>
      <c r="U3082" s="96"/>
      <c r="V3082" s="103" t="s">
        <v>48</v>
      </c>
      <c r="W3082" s="96"/>
      <c r="Y3082" s="102" t="s">
        <v>47</v>
      </c>
      <c r="Z3082" s="97"/>
      <c r="AA3082" s="96"/>
      <c r="AB3082" s="96"/>
      <c r="AC3082" s="103" t="s">
        <v>48</v>
      </c>
      <c r="AD3082" s="96"/>
      <c r="AF3082" s="102" t="s">
        <v>47</v>
      </c>
    </row>
    <row r="3083">
      <c r="A3083" s="95" t="s">
        <v>9311</v>
      </c>
      <c r="B3083" s="96" t="s">
        <v>9312</v>
      </c>
      <c r="C3083" s="156" t="s">
        <v>9313</v>
      </c>
      <c r="E3083" s="104"/>
      <c r="F3083" s="115" t="s">
        <v>74</v>
      </c>
      <c r="G3083" s="178"/>
      <c r="H3083" s="103" t="s">
        <v>44</v>
      </c>
      <c r="I3083" s="96"/>
      <c r="K3083" s="100" t="s">
        <v>47</v>
      </c>
      <c r="L3083" s="97"/>
      <c r="M3083" s="177" t="s">
        <v>43</v>
      </c>
      <c r="N3083" s="164"/>
      <c r="O3083" s="165" t="s">
        <v>44</v>
      </c>
      <c r="P3083" s="160"/>
      <c r="R3083" s="102"/>
      <c r="S3083" s="97"/>
      <c r="T3083" s="96"/>
      <c r="U3083" s="105"/>
      <c r="V3083" s="103" t="s">
        <v>48</v>
      </c>
      <c r="W3083" s="96"/>
      <c r="Y3083" s="102" t="s">
        <v>47</v>
      </c>
      <c r="Z3083" s="97"/>
      <c r="AA3083" s="96"/>
      <c r="AB3083" s="105"/>
      <c r="AC3083" s="103" t="s">
        <v>48</v>
      </c>
      <c r="AD3083" s="96"/>
      <c r="AF3083" s="102" t="s">
        <v>47</v>
      </c>
    </row>
    <row r="3084">
      <c r="A3084" s="95" t="s">
        <v>9314</v>
      </c>
      <c r="B3084" s="96" t="s">
        <v>9315</v>
      </c>
      <c r="C3084" s="156" t="s">
        <v>9316</v>
      </c>
      <c r="E3084" s="104"/>
      <c r="F3084" s="115" t="s">
        <v>74</v>
      </c>
      <c r="G3084" s="178"/>
      <c r="H3084" s="103" t="s">
        <v>44</v>
      </c>
      <c r="I3084" s="96"/>
      <c r="K3084" s="100" t="s">
        <v>47</v>
      </c>
      <c r="L3084" s="97"/>
      <c r="M3084" s="177" t="s">
        <v>43</v>
      </c>
      <c r="N3084" s="164"/>
      <c r="O3084" s="165" t="s">
        <v>44</v>
      </c>
      <c r="P3084" s="160"/>
      <c r="R3084" s="102"/>
      <c r="S3084" s="97"/>
      <c r="T3084" s="96"/>
      <c r="U3084" s="105"/>
      <c r="V3084" s="103" t="s">
        <v>48</v>
      </c>
      <c r="W3084" s="96"/>
      <c r="Y3084" s="102" t="s">
        <v>47</v>
      </c>
      <c r="Z3084" s="97"/>
      <c r="AA3084" s="96"/>
      <c r="AB3084" s="105"/>
      <c r="AC3084" s="103" t="s">
        <v>48</v>
      </c>
      <c r="AD3084" s="96"/>
      <c r="AF3084" s="102" t="s">
        <v>47</v>
      </c>
    </row>
    <row r="3085">
      <c r="A3085" s="95" t="s">
        <v>9317</v>
      </c>
      <c r="B3085" s="96" t="s">
        <v>9318</v>
      </c>
      <c r="C3085" s="156" t="s">
        <v>9319</v>
      </c>
      <c r="E3085" s="104"/>
      <c r="F3085" s="115" t="s">
        <v>74</v>
      </c>
      <c r="G3085" s="178"/>
      <c r="H3085" s="103" t="s">
        <v>44</v>
      </c>
      <c r="I3085" s="96"/>
      <c r="K3085" s="100" t="s">
        <v>47</v>
      </c>
      <c r="L3085" s="97"/>
      <c r="M3085" s="177" t="s">
        <v>43</v>
      </c>
      <c r="N3085" s="164"/>
      <c r="O3085" s="165" t="s">
        <v>44</v>
      </c>
      <c r="P3085" s="160"/>
      <c r="R3085" s="102"/>
      <c r="S3085" s="97"/>
      <c r="T3085" s="96"/>
      <c r="U3085" s="105"/>
      <c r="V3085" s="103" t="s">
        <v>48</v>
      </c>
      <c r="W3085" s="96"/>
      <c r="Y3085" s="102" t="s">
        <v>47</v>
      </c>
      <c r="Z3085" s="97"/>
      <c r="AA3085" s="96"/>
      <c r="AB3085" s="105"/>
      <c r="AC3085" s="103" t="s">
        <v>48</v>
      </c>
      <c r="AD3085" s="96"/>
      <c r="AF3085" s="102" t="s">
        <v>47</v>
      </c>
    </row>
    <row r="3086">
      <c r="A3086" s="95" t="s">
        <v>9320</v>
      </c>
      <c r="B3086" s="96" t="s">
        <v>9321</v>
      </c>
      <c r="C3086" s="156" t="s">
        <v>9322</v>
      </c>
      <c r="E3086" s="104"/>
      <c r="F3086" s="115" t="s">
        <v>74</v>
      </c>
      <c r="G3086" s="178"/>
      <c r="H3086" s="103" t="s">
        <v>44</v>
      </c>
      <c r="I3086" s="96"/>
      <c r="K3086" s="100" t="s">
        <v>47</v>
      </c>
      <c r="L3086" s="97"/>
      <c r="M3086" s="177" t="s">
        <v>43</v>
      </c>
      <c r="N3086" s="164"/>
      <c r="O3086" s="165" t="s">
        <v>44</v>
      </c>
      <c r="P3086" s="160"/>
      <c r="R3086" s="102"/>
      <c r="S3086" s="97"/>
      <c r="T3086" s="96"/>
      <c r="U3086" s="105"/>
      <c r="V3086" s="103" t="s">
        <v>48</v>
      </c>
      <c r="W3086" s="96"/>
      <c r="Y3086" s="102" t="s">
        <v>47</v>
      </c>
      <c r="Z3086" s="97"/>
      <c r="AA3086" s="96"/>
      <c r="AB3086" s="105"/>
      <c r="AC3086" s="103" t="s">
        <v>48</v>
      </c>
      <c r="AD3086" s="96"/>
      <c r="AF3086" s="102" t="s">
        <v>47</v>
      </c>
    </row>
    <row r="3087">
      <c r="A3087" s="95" t="s">
        <v>9323</v>
      </c>
      <c r="B3087" s="96" t="s">
        <v>9324</v>
      </c>
      <c r="C3087" s="156" t="s">
        <v>9325</v>
      </c>
      <c r="E3087" s="104"/>
      <c r="F3087" s="115" t="s">
        <v>74</v>
      </c>
      <c r="G3087" s="178"/>
      <c r="H3087" s="103" t="s">
        <v>44</v>
      </c>
      <c r="I3087" s="96"/>
      <c r="K3087" s="100" t="s">
        <v>47</v>
      </c>
      <c r="L3087" s="97"/>
      <c r="M3087" s="122" t="s">
        <v>122</v>
      </c>
      <c r="N3087" s="121" t="s">
        <v>123</v>
      </c>
      <c r="O3087" s="94" t="s">
        <v>46</v>
      </c>
      <c r="P3087" s="96"/>
      <c r="R3087" s="102" t="s">
        <v>47</v>
      </c>
      <c r="S3087" s="97"/>
      <c r="T3087" s="96"/>
      <c r="U3087" s="105"/>
      <c r="V3087" s="103" t="s">
        <v>48</v>
      </c>
      <c r="W3087" s="96"/>
      <c r="Y3087" s="102" t="s">
        <v>47</v>
      </c>
      <c r="Z3087" s="97"/>
      <c r="AA3087" s="96"/>
      <c r="AB3087" s="105"/>
      <c r="AC3087" s="103" t="s">
        <v>48</v>
      </c>
      <c r="AD3087" s="96"/>
      <c r="AF3087" s="102" t="s">
        <v>47</v>
      </c>
    </row>
    <row r="3088">
      <c r="A3088" s="95" t="s">
        <v>9326</v>
      </c>
      <c r="B3088" s="96" t="s">
        <v>9327</v>
      </c>
      <c r="C3088" s="156" t="s">
        <v>9328</v>
      </c>
      <c r="E3088" s="97"/>
      <c r="F3088" s="115" t="s">
        <v>74</v>
      </c>
      <c r="G3088" s="178"/>
      <c r="H3088" s="103" t="s">
        <v>44</v>
      </c>
      <c r="I3088" s="96"/>
      <c r="K3088" s="100" t="s">
        <v>47</v>
      </c>
      <c r="L3088" s="97"/>
      <c r="M3088" s="113" t="s">
        <v>7990</v>
      </c>
      <c r="N3088" s="168" t="s">
        <v>7991</v>
      </c>
      <c r="O3088" s="165" t="s">
        <v>46</v>
      </c>
      <c r="P3088" s="96"/>
      <c r="R3088" s="102" t="s">
        <v>47</v>
      </c>
      <c r="S3088" s="97"/>
      <c r="T3088" s="96"/>
      <c r="U3088" s="96"/>
      <c r="V3088" s="103" t="s">
        <v>48</v>
      </c>
      <c r="W3088" s="96"/>
      <c r="Y3088" s="102" t="s">
        <v>47</v>
      </c>
      <c r="Z3088" s="97"/>
      <c r="AA3088" s="96"/>
      <c r="AB3088" s="96"/>
      <c r="AC3088" s="103" t="s">
        <v>48</v>
      </c>
      <c r="AD3088" s="96"/>
      <c r="AF3088" s="102" t="s">
        <v>47</v>
      </c>
    </row>
    <row r="3089">
      <c r="A3089" s="95" t="s">
        <v>9329</v>
      </c>
      <c r="B3089" s="96" t="s">
        <v>9330</v>
      </c>
      <c r="C3089" s="156" t="s">
        <v>9331</v>
      </c>
      <c r="E3089" s="104"/>
      <c r="F3089" s="115" t="s">
        <v>74</v>
      </c>
      <c r="G3089" s="178"/>
      <c r="H3089" s="103" t="s">
        <v>44</v>
      </c>
      <c r="I3089" s="96"/>
      <c r="K3089" s="100" t="s">
        <v>47</v>
      </c>
      <c r="L3089" s="97"/>
      <c r="M3089" s="122" t="s">
        <v>131</v>
      </c>
      <c r="N3089" s="121" t="s">
        <v>123</v>
      </c>
      <c r="O3089" s="94" t="s">
        <v>46</v>
      </c>
      <c r="P3089" s="96"/>
      <c r="R3089" s="102" t="s">
        <v>47</v>
      </c>
      <c r="S3089" s="97"/>
      <c r="T3089" s="96"/>
      <c r="U3089" s="105"/>
      <c r="V3089" s="103" t="s">
        <v>48</v>
      </c>
      <c r="W3089" s="96"/>
      <c r="Y3089" s="102" t="s">
        <v>47</v>
      </c>
      <c r="Z3089" s="97"/>
      <c r="AA3089" s="96"/>
      <c r="AB3089" s="105"/>
      <c r="AC3089" s="103" t="s">
        <v>48</v>
      </c>
      <c r="AD3089" s="96"/>
      <c r="AF3089" s="102" t="s">
        <v>47</v>
      </c>
    </row>
    <row r="3090">
      <c r="A3090" s="95" t="s">
        <v>9332</v>
      </c>
      <c r="B3090" s="96" t="s">
        <v>9333</v>
      </c>
      <c r="C3090" s="156" t="s">
        <v>9334</v>
      </c>
      <c r="E3090" s="104"/>
      <c r="F3090" s="122" t="s">
        <v>135</v>
      </c>
      <c r="G3090" s="99"/>
      <c r="H3090" s="108" t="s">
        <v>46</v>
      </c>
      <c r="I3090" s="96"/>
      <c r="K3090" s="100" t="s">
        <v>47</v>
      </c>
      <c r="L3090" s="97"/>
      <c r="M3090" s="122" t="s">
        <v>135</v>
      </c>
      <c r="N3090" s="121" t="s">
        <v>123</v>
      </c>
      <c r="O3090" s="94" t="s">
        <v>46</v>
      </c>
      <c r="P3090" s="96"/>
      <c r="R3090" s="102" t="s">
        <v>47</v>
      </c>
      <c r="S3090" s="97"/>
      <c r="T3090" s="96"/>
      <c r="U3090" s="105"/>
      <c r="V3090" s="103" t="s">
        <v>48</v>
      </c>
      <c r="W3090" s="96"/>
      <c r="Y3090" s="102" t="s">
        <v>47</v>
      </c>
      <c r="Z3090" s="97"/>
      <c r="AA3090" s="96"/>
      <c r="AB3090" s="105"/>
      <c r="AC3090" s="103" t="s">
        <v>48</v>
      </c>
      <c r="AD3090" s="96"/>
      <c r="AF3090" s="102" t="s">
        <v>47</v>
      </c>
    </row>
    <row r="3091">
      <c r="A3091" s="95" t="s">
        <v>9335</v>
      </c>
      <c r="B3091" s="96" t="s">
        <v>9336</v>
      </c>
      <c r="C3091" s="156" t="s">
        <v>9337</v>
      </c>
      <c r="E3091" s="104"/>
      <c r="F3091" s="122" t="s">
        <v>139</v>
      </c>
      <c r="G3091" s="99"/>
      <c r="H3091" s="108" t="s">
        <v>46</v>
      </c>
      <c r="I3091" s="96"/>
      <c r="K3091" s="100" t="s">
        <v>47</v>
      </c>
      <c r="L3091" s="97"/>
      <c r="M3091" s="122" t="s">
        <v>139</v>
      </c>
      <c r="N3091" s="121" t="s">
        <v>123</v>
      </c>
      <c r="O3091" s="94" t="s">
        <v>46</v>
      </c>
      <c r="P3091" s="96"/>
      <c r="R3091" s="102" t="s">
        <v>47</v>
      </c>
      <c r="S3091" s="97"/>
      <c r="T3091" s="96"/>
      <c r="U3091" s="105"/>
      <c r="V3091" s="103" t="s">
        <v>48</v>
      </c>
      <c r="W3091" s="96"/>
      <c r="Y3091" s="102" t="s">
        <v>47</v>
      </c>
      <c r="Z3091" s="97"/>
      <c r="AA3091" s="96"/>
      <c r="AB3091" s="105"/>
      <c r="AC3091" s="103" t="s">
        <v>48</v>
      </c>
      <c r="AD3091" s="96"/>
      <c r="AF3091" s="102" t="s">
        <v>47</v>
      </c>
    </row>
    <row r="3092">
      <c r="A3092" s="95" t="s">
        <v>9338</v>
      </c>
      <c r="B3092" s="96" t="s">
        <v>9339</v>
      </c>
      <c r="C3092" s="156" t="s">
        <v>9340</v>
      </c>
      <c r="E3092" s="97"/>
      <c r="F3092" s="115" t="s">
        <v>74</v>
      </c>
      <c r="G3092" s="178"/>
      <c r="H3092" s="103" t="s">
        <v>44</v>
      </c>
      <c r="I3092" s="96"/>
      <c r="K3092" s="100" t="s">
        <v>47</v>
      </c>
      <c r="L3092" s="97"/>
      <c r="M3092" s="122" t="s">
        <v>143</v>
      </c>
      <c r="N3092" s="121" t="s">
        <v>123</v>
      </c>
      <c r="O3092" s="94" t="s">
        <v>46</v>
      </c>
      <c r="P3092" s="96"/>
      <c r="R3092" s="102" t="s">
        <v>47</v>
      </c>
      <c r="S3092" s="97"/>
      <c r="T3092" s="96"/>
      <c r="U3092" s="96"/>
      <c r="V3092" s="103" t="s">
        <v>48</v>
      </c>
      <c r="W3092" s="96"/>
      <c r="Y3092" s="102" t="s">
        <v>47</v>
      </c>
      <c r="Z3092" s="97"/>
      <c r="AA3092" s="96"/>
      <c r="AB3092" s="96"/>
      <c r="AC3092" s="103" t="s">
        <v>48</v>
      </c>
      <c r="AD3092" s="96"/>
      <c r="AF3092" s="102" t="s">
        <v>47</v>
      </c>
    </row>
    <row r="3093">
      <c r="A3093" s="137" t="s">
        <v>9341</v>
      </c>
      <c r="B3093" s="106" t="s">
        <v>9342</v>
      </c>
      <c r="C3093" s="109" t="s">
        <v>9343</v>
      </c>
      <c r="E3093" s="123"/>
      <c r="F3093" s="115" t="s">
        <v>74</v>
      </c>
      <c r="G3093" s="178"/>
      <c r="H3093" s="103" t="s">
        <v>44</v>
      </c>
      <c r="I3093" s="96"/>
      <c r="K3093" s="100" t="s">
        <v>47</v>
      </c>
      <c r="L3093" s="123"/>
      <c r="M3093" s="109" t="s">
        <v>43</v>
      </c>
      <c r="N3093" s="125"/>
      <c r="O3093" s="108" t="s">
        <v>44</v>
      </c>
      <c r="P3093" s="125"/>
      <c r="Q3093" s="125"/>
      <c r="R3093" s="102"/>
      <c r="S3093" s="123"/>
      <c r="T3093" s="125"/>
      <c r="U3093" s="125"/>
      <c r="V3093" s="123"/>
      <c r="W3093" s="125"/>
      <c r="X3093" s="125"/>
      <c r="Y3093" s="123"/>
      <c r="Z3093" s="123"/>
      <c r="AA3093" s="125"/>
      <c r="AB3093" s="125"/>
      <c r="AC3093" s="123"/>
      <c r="AD3093" s="125"/>
      <c r="AE3093" s="125"/>
      <c r="AF3093" s="123"/>
    </row>
    <row r="3094">
      <c r="A3094" s="137" t="s">
        <v>9344</v>
      </c>
      <c r="B3094" s="106" t="s">
        <v>9345</v>
      </c>
      <c r="C3094" s="109" t="s">
        <v>8044</v>
      </c>
      <c r="E3094" s="123"/>
      <c r="F3094" s="115" t="s">
        <v>74</v>
      </c>
      <c r="G3094" s="178"/>
      <c r="H3094" s="103" t="s">
        <v>44</v>
      </c>
      <c r="I3094" s="96"/>
      <c r="K3094" s="100" t="s">
        <v>47</v>
      </c>
      <c r="L3094" s="123"/>
      <c r="M3094" s="109" t="s">
        <v>43</v>
      </c>
      <c r="N3094" s="125"/>
      <c r="O3094" s="108" t="s">
        <v>44</v>
      </c>
      <c r="P3094" s="125"/>
      <c r="Q3094" s="125"/>
      <c r="R3094" s="102"/>
      <c r="S3094" s="123"/>
      <c r="T3094" s="125"/>
      <c r="U3094" s="125"/>
      <c r="V3094" s="123"/>
      <c r="W3094" s="125"/>
      <c r="X3094" s="125"/>
      <c r="Y3094" s="123"/>
      <c r="Z3094" s="123"/>
      <c r="AA3094" s="125"/>
      <c r="AB3094" s="125"/>
      <c r="AC3094" s="123"/>
      <c r="AD3094" s="125"/>
      <c r="AE3094" s="125"/>
      <c r="AF3094" s="123"/>
    </row>
    <row r="3095">
      <c r="A3095" s="89" t="s">
        <v>9346</v>
      </c>
      <c r="B3095" s="90" t="s">
        <v>9347</v>
      </c>
      <c r="C3095" s="155" t="s">
        <v>9348</v>
      </c>
      <c r="E3095" s="91"/>
      <c r="F3095" s="175" t="s">
        <v>74</v>
      </c>
      <c r="G3095" s="94"/>
      <c r="H3095" s="103" t="s">
        <v>44</v>
      </c>
      <c r="I3095" s="90"/>
      <c r="K3095" s="94" t="s">
        <v>47</v>
      </c>
      <c r="L3095" s="91"/>
      <c r="M3095" s="138" t="s">
        <v>43</v>
      </c>
      <c r="N3095" s="133"/>
      <c r="O3095" s="133" t="s">
        <v>44</v>
      </c>
      <c r="P3095" s="138"/>
      <c r="R3095" s="90"/>
      <c r="S3095" s="91"/>
      <c r="T3095" s="90"/>
      <c r="U3095" s="90"/>
      <c r="V3095" s="94" t="s">
        <v>48</v>
      </c>
      <c r="W3095" s="90"/>
      <c r="Y3095" s="90" t="s">
        <v>47</v>
      </c>
      <c r="Z3095" s="91"/>
      <c r="AA3095" s="90"/>
      <c r="AB3095" s="90"/>
      <c r="AC3095" s="94" t="s">
        <v>48</v>
      </c>
      <c r="AD3095" s="90"/>
      <c r="AF3095" s="90" t="s">
        <v>47</v>
      </c>
    </row>
    <row r="3096">
      <c r="A3096" s="95" t="s">
        <v>9349</v>
      </c>
      <c r="B3096" s="96" t="s">
        <v>9350</v>
      </c>
      <c r="C3096" s="156" t="s">
        <v>9351</v>
      </c>
      <c r="E3096" s="97"/>
      <c r="F3096" s="115" t="s">
        <v>74</v>
      </c>
      <c r="G3096" s="176"/>
      <c r="H3096" s="103" t="s">
        <v>44</v>
      </c>
      <c r="I3096" s="96"/>
      <c r="K3096" s="100" t="s">
        <v>47</v>
      </c>
      <c r="L3096" s="97"/>
      <c r="M3096" s="177" t="s">
        <v>43</v>
      </c>
      <c r="N3096" s="164"/>
      <c r="O3096" s="165" t="s">
        <v>44</v>
      </c>
      <c r="P3096" s="160"/>
      <c r="R3096" s="102"/>
      <c r="S3096" s="97"/>
      <c r="T3096" s="96"/>
      <c r="U3096" s="96"/>
      <c r="V3096" s="103" t="s">
        <v>48</v>
      </c>
      <c r="W3096" s="96"/>
      <c r="Y3096" s="102" t="s">
        <v>47</v>
      </c>
      <c r="Z3096" s="97"/>
      <c r="AA3096" s="96"/>
      <c r="AB3096" s="96"/>
      <c r="AC3096" s="103" t="s">
        <v>48</v>
      </c>
      <c r="AD3096" s="96"/>
      <c r="AF3096" s="102" t="s">
        <v>47</v>
      </c>
    </row>
    <row r="3097">
      <c r="A3097" s="95" t="s">
        <v>9352</v>
      </c>
      <c r="B3097" s="96" t="s">
        <v>9353</v>
      </c>
      <c r="C3097" s="156" t="s">
        <v>9354</v>
      </c>
      <c r="E3097" s="104"/>
      <c r="F3097" s="115" t="s">
        <v>74</v>
      </c>
      <c r="G3097" s="178"/>
      <c r="H3097" s="103" t="s">
        <v>44</v>
      </c>
      <c r="I3097" s="96"/>
      <c r="K3097" s="100" t="s">
        <v>47</v>
      </c>
      <c r="L3097" s="97"/>
      <c r="M3097" s="177" t="s">
        <v>43</v>
      </c>
      <c r="N3097" s="164"/>
      <c r="O3097" s="165" t="s">
        <v>44</v>
      </c>
      <c r="P3097" s="160"/>
      <c r="R3097" s="102"/>
      <c r="S3097" s="97"/>
      <c r="T3097" s="96"/>
      <c r="U3097" s="105"/>
      <c r="V3097" s="103" t="s">
        <v>48</v>
      </c>
      <c r="W3097" s="96"/>
      <c r="Y3097" s="102" t="s">
        <v>47</v>
      </c>
      <c r="Z3097" s="97"/>
      <c r="AA3097" s="96"/>
      <c r="AB3097" s="105"/>
      <c r="AC3097" s="103" t="s">
        <v>48</v>
      </c>
      <c r="AD3097" s="96"/>
      <c r="AF3097" s="102" t="s">
        <v>47</v>
      </c>
    </row>
    <row r="3098">
      <c r="A3098" s="95" t="s">
        <v>9355</v>
      </c>
      <c r="B3098" s="96" t="s">
        <v>9356</v>
      </c>
      <c r="C3098" s="156" t="s">
        <v>9357</v>
      </c>
      <c r="E3098" s="104"/>
      <c r="F3098" s="115" t="s">
        <v>74</v>
      </c>
      <c r="G3098" s="178"/>
      <c r="H3098" s="103" t="s">
        <v>44</v>
      </c>
      <c r="I3098" s="96"/>
      <c r="K3098" s="100" t="s">
        <v>47</v>
      </c>
      <c r="L3098" s="97"/>
      <c r="M3098" s="177" t="s">
        <v>43</v>
      </c>
      <c r="N3098" s="164"/>
      <c r="O3098" s="165" t="s">
        <v>44</v>
      </c>
      <c r="P3098" s="160"/>
      <c r="R3098" s="102"/>
      <c r="S3098" s="97"/>
      <c r="T3098" s="96"/>
      <c r="U3098" s="105"/>
      <c r="V3098" s="103" t="s">
        <v>48</v>
      </c>
      <c r="W3098" s="96"/>
      <c r="Y3098" s="102" t="s">
        <v>47</v>
      </c>
      <c r="Z3098" s="97"/>
      <c r="AA3098" s="96"/>
      <c r="AB3098" s="105"/>
      <c r="AC3098" s="103" t="s">
        <v>48</v>
      </c>
      <c r="AD3098" s="96"/>
      <c r="AF3098" s="102" t="s">
        <v>47</v>
      </c>
    </row>
    <row r="3099">
      <c r="A3099" s="95" t="s">
        <v>9358</v>
      </c>
      <c r="B3099" s="96" t="s">
        <v>9359</v>
      </c>
      <c r="C3099" s="156" t="s">
        <v>9360</v>
      </c>
      <c r="E3099" s="104"/>
      <c r="F3099" s="115" t="s">
        <v>74</v>
      </c>
      <c r="G3099" s="178"/>
      <c r="H3099" s="103" t="s">
        <v>44</v>
      </c>
      <c r="I3099" s="96"/>
      <c r="K3099" s="100" t="s">
        <v>47</v>
      </c>
      <c r="L3099" s="97"/>
      <c r="M3099" s="177" t="s">
        <v>43</v>
      </c>
      <c r="N3099" s="164"/>
      <c r="O3099" s="165" t="s">
        <v>44</v>
      </c>
      <c r="P3099" s="160"/>
      <c r="R3099" s="102"/>
      <c r="S3099" s="97"/>
      <c r="T3099" s="96"/>
      <c r="U3099" s="105"/>
      <c r="V3099" s="103" t="s">
        <v>48</v>
      </c>
      <c r="W3099" s="96"/>
      <c r="Y3099" s="102" t="s">
        <v>47</v>
      </c>
      <c r="Z3099" s="97"/>
      <c r="AA3099" s="96"/>
      <c r="AB3099" s="105"/>
      <c r="AC3099" s="103" t="s">
        <v>48</v>
      </c>
      <c r="AD3099" s="96"/>
      <c r="AF3099" s="102" t="s">
        <v>47</v>
      </c>
    </row>
    <row r="3100">
      <c r="A3100" s="95" t="s">
        <v>9361</v>
      </c>
      <c r="B3100" s="96" t="s">
        <v>9362</v>
      </c>
      <c r="C3100" s="156" t="s">
        <v>9363</v>
      </c>
      <c r="E3100" s="104"/>
      <c r="F3100" s="115" t="s">
        <v>74</v>
      </c>
      <c r="G3100" s="178"/>
      <c r="H3100" s="103" t="s">
        <v>44</v>
      </c>
      <c r="I3100" s="96"/>
      <c r="K3100" s="100" t="s">
        <v>47</v>
      </c>
      <c r="L3100" s="97"/>
      <c r="M3100" s="177" t="s">
        <v>43</v>
      </c>
      <c r="N3100" s="164"/>
      <c r="O3100" s="165" t="s">
        <v>44</v>
      </c>
      <c r="P3100" s="160"/>
      <c r="R3100" s="102"/>
      <c r="S3100" s="97"/>
      <c r="T3100" s="96"/>
      <c r="U3100" s="105"/>
      <c r="V3100" s="103" t="s">
        <v>48</v>
      </c>
      <c r="W3100" s="96"/>
      <c r="Y3100" s="102" t="s">
        <v>47</v>
      </c>
      <c r="Z3100" s="97"/>
      <c r="AA3100" s="96"/>
      <c r="AB3100" s="105"/>
      <c r="AC3100" s="103" t="s">
        <v>48</v>
      </c>
      <c r="AD3100" s="96"/>
      <c r="AF3100" s="102" t="s">
        <v>47</v>
      </c>
    </row>
    <row r="3101">
      <c r="A3101" s="95" t="s">
        <v>9364</v>
      </c>
      <c r="B3101" s="96" t="s">
        <v>9365</v>
      </c>
      <c r="C3101" s="156" t="s">
        <v>9366</v>
      </c>
      <c r="E3101" s="104"/>
      <c r="F3101" s="115" t="s">
        <v>74</v>
      </c>
      <c r="G3101" s="178"/>
      <c r="H3101" s="103" t="s">
        <v>44</v>
      </c>
      <c r="I3101" s="96"/>
      <c r="K3101" s="100" t="s">
        <v>47</v>
      </c>
      <c r="L3101" s="97"/>
      <c r="M3101" s="122" t="s">
        <v>122</v>
      </c>
      <c r="N3101" s="121" t="s">
        <v>123</v>
      </c>
      <c r="O3101" s="94" t="s">
        <v>46</v>
      </c>
      <c r="P3101" s="96"/>
      <c r="R3101" s="102" t="s">
        <v>47</v>
      </c>
      <c r="S3101" s="97"/>
      <c r="T3101" s="96"/>
      <c r="U3101" s="105"/>
      <c r="V3101" s="103" t="s">
        <v>48</v>
      </c>
      <c r="W3101" s="96"/>
      <c r="Y3101" s="102" t="s">
        <v>47</v>
      </c>
      <c r="Z3101" s="97"/>
      <c r="AA3101" s="96"/>
      <c r="AB3101" s="105"/>
      <c r="AC3101" s="103" t="s">
        <v>48</v>
      </c>
      <c r="AD3101" s="96"/>
      <c r="AF3101" s="102" t="s">
        <v>47</v>
      </c>
    </row>
    <row r="3102">
      <c r="A3102" s="95" t="s">
        <v>9367</v>
      </c>
      <c r="B3102" s="96" t="s">
        <v>9368</v>
      </c>
      <c r="C3102" s="156" t="s">
        <v>9369</v>
      </c>
      <c r="E3102" s="97"/>
      <c r="F3102" s="115" t="s">
        <v>74</v>
      </c>
      <c r="G3102" s="178"/>
      <c r="H3102" s="103" t="s">
        <v>44</v>
      </c>
      <c r="I3102" s="96"/>
      <c r="K3102" s="100" t="s">
        <v>47</v>
      </c>
      <c r="L3102" s="97"/>
      <c r="M3102" s="113" t="s">
        <v>7990</v>
      </c>
      <c r="N3102" s="168" t="s">
        <v>7991</v>
      </c>
      <c r="O3102" s="165" t="s">
        <v>46</v>
      </c>
      <c r="P3102" s="96"/>
      <c r="R3102" s="102" t="s">
        <v>47</v>
      </c>
      <c r="S3102" s="97"/>
      <c r="T3102" s="96"/>
      <c r="U3102" s="96"/>
      <c r="V3102" s="103" t="s">
        <v>48</v>
      </c>
      <c r="W3102" s="96"/>
      <c r="Y3102" s="102" t="s">
        <v>47</v>
      </c>
      <c r="Z3102" s="97"/>
      <c r="AA3102" s="96"/>
      <c r="AB3102" s="96"/>
      <c r="AC3102" s="103" t="s">
        <v>48</v>
      </c>
      <c r="AD3102" s="96"/>
      <c r="AF3102" s="102" t="s">
        <v>47</v>
      </c>
    </row>
    <row r="3103">
      <c r="A3103" s="95" t="s">
        <v>9370</v>
      </c>
      <c r="B3103" s="96" t="s">
        <v>9371</v>
      </c>
      <c r="C3103" s="156" t="s">
        <v>9372</v>
      </c>
      <c r="E3103" s="104"/>
      <c r="F3103" s="115" t="s">
        <v>74</v>
      </c>
      <c r="G3103" s="178"/>
      <c r="H3103" s="103" t="s">
        <v>44</v>
      </c>
      <c r="I3103" s="96"/>
      <c r="K3103" s="100" t="s">
        <v>47</v>
      </c>
      <c r="L3103" s="97"/>
      <c r="M3103" s="122" t="s">
        <v>131</v>
      </c>
      <c r="N3103" s="121" t="s">
        <v>123</v>
      </c>
      <c r="O3103" s="94" t="s">
        <v>46</v>
      </c>
      <c r="P3103" s="96"/>
      <c r="R3103" s="102" t="s">
        <v>47</v>
      </c>
      <c r="S3103" s="97"/>
      <c r="T3103" s="96"/>
      <c r="U3103" s="105"/>
      <c r="V3103" s="103" t="s">
        <v>48</v>
      </c>
      <c r="W3103" s="96"/>
      <c r="Y3103" s="102" t="s">
        <v>47</v>
      </c>
      <c r="Z3103" s="97"/>
      <c r="AA3103" s="96"/>
      <c r="AB3103" s="105"/>
      <c r="AC3103" s="103" t="s">
        <v>48</v>
      </c>
      <c r="AD3103" s="96"/>
      <c r="AF3103" s="102" t="s">
        <v>47</v>
      </c>
    </row>
    <row r="3104">
      <c r="A3104" s="95" t="s">
        <v>9373</v>
      </c>
      <c r="B3104" s="96" t="s">
        <v>9374</v>
      </c>
      <c r="C3104" s="156" t="s">
        <v>9375</v>
      </c>
      <c r="E3104" s="104"/>
      <c r="F3104" s="122" t="s">
        <v>135</v>
      </c>
      <c r="G3104" s="99"/>
      <c r="H3104" s="108" t="s">
        <v>46</v>
      </c>
      <c r="I3104" s="96"/>
      <c r="K3104" s="100" t="s">
        <v>47</v>
      </c>
      <c r="L3104" s="97"/>
      <c r="M3104" s="122" t="s">
        <v>135</v>
      </c>
      <c r="N3104" s="121" t="s">
        <v>123</v>
      </c>
      <c r="O3104" s="94" t="s">
        <v>46</v>
      </c>
      <c r="P3104" s="96"/>
      <c r="R3104" s="102" t="s">
        <v>47</v>
      </c>
      <c r="S3104" s="97"/>
      <c r="T3104" s="96"/>
      <c r="U3104" s="105"/>
      <c r="V3104" s="103" t="s">
        <v>48</v>
      </c>
      <c r="W3104" s="96"/>
      <c r="Y3104" s="102" t="s">
        <v>47</v>
      </c>
      <c r="Z3104" s="97"/>
      <c r="AA3104" s="96"/>
      <c r="AB3104" s="105"/>
      <c r="AC3104" s="103" t="s">
        <v>48</v>
      </c>
      <c r="AD3104" s="96"/>
      <c r="AF3104" s="102" t="s">
        <v>47</v>
      </c>
    </row>
    <row r="3105">
      <c r="A3105" s="95" t="s">
        <v>9376</v>
      </c>
      <c r="B3105" s="96" t="s">
        <v>9377</v>
      </c>
      <c r="C3105" s="156" t="s">
        <v>9378</v>
      </c>
      <c r="E3105" s="104"/>
      <c r="F3105" s="122" t="s">
        <v>139</v>
      </c>
      <c r="G3105" s="99"/>
      <c r="H3105" s="108" t="s">
        <v>46</v>
      </c>
      <c r="I3105" s="96"/>
      <c r="K3105" s="100" t="s">
        <v>47</v>
      </c>
      <c r="L3105" s="97"/>
      <c r="M3105" s="122" t="s">
        <v>139</v>
      </c>
      <c r="N3105" s="121" t="s">
        <v>123</v>
      </c>
      <c r="O3105" s="94" t="s">
        <v>46</v>
      </c>
      <c r="P3105" s="96"/>
      <c r="R3105" s="102" t="s">
        <v>47</v>
      </c>
      <c r="S3105" s="97"/>
      <c r="T3105" s="96"/>
      <c r="U3105" s="105"/>
      <c r="V3105" s="103" t="s">
        <v>48</v>
      </c>
      <c r="W3105" s="96"/>
      <c r="Y3105" s="102" t="s">
        <v>47</v>
      </c>
      <c r="Z3105" s="97"/>
      <c r="AA3105" s="96"/>
      <c r="AB3105" s="105"/>
      <c r="AC3105" s="103" t="s">
        <v>48</v>
      </c>
      <c r="AD3105" s="96"/>
      <c r="AF3105" s="102" t="s">
        <v>47</v>
      </c>
    </row>
    <row r="3106">
      <c r="A3106" s="95" t="s">
        <v>9379</v>
      </c>
      <c r="B3106" s="96" t="s">
        <v>9380</v>
      </c>
      <c r="C3106" s="156" t="s">
        <v>9381</v>
      </c>
      <c r="E3106" s="97"/>
      <c r="F3106" s="115" t="s">
        <v>74</v>
      </c>
      <c r="G3106" s="178"/>
      <c r="H3106" s="103" t="s">
        <v>44</v>
      </c>
      <c r="I3106" s="96"/>
      <c r="K3106" s="100" t="s">
        <v>47</v>
      </c>
      <c r="L3106" s="97"/>
      <c r="M3106" s="122" t="s">
        <v>143</v>
      </c>
      <c r="N3106" s="121" t="s">
        <v>123</v>
      </c>
      <c r="O3106" s="94" t="s">
        <v>46</v>
      </c>
      <c r="P3106" s="96"/>
      <c r="R3106" s="102" t="s">
        <v>47</v>
      </c>
      <c r="S3106" s="97"/>
      <c r="T3106" s="96"/>
      <c r="U3106" s="96"/>
      <c r="V3106" s="103" t="s">
        <v>48</v>
      </c>
      <c r="W3106" s="96"/>
      <c r="Y3106" s="102" t="s">
        <v>47</v>
      </c>
      <c r="Z3106" s="97"/>
      <c r="AA3106" s="96"/>
      <c r="AB3106" s="96"/>
      <c r="AC3106" s="103" t="s">
        <v>48</v>
      </c>
      <c r="AD3106" s="96"/>
      <c r="AF3106" s="102" t="s">
        <v>47</v>
      </c>
    </row>
    <row r="3107">
      <c r="A3107" s="89" t="s">
        <v>9382</v>
      </c>
      <c r="B3107" s="90" t="s">
        <v>9383</v>
      </c>
      <c r="C3107" s="155" t="s">
        <v>9384</v>
      </c>
      <c r="E3107" s="91"/>
      <c r="F3107" s="175" t="s">
        <v>74</v>
      </c>
      <c r="G3107" s="94"/>
      <c r="H3107" s="103" t="s">
        <v>44</v>
      </c>
      <c r="I3107" s="90"/>
      <c r="K3107" s="94" t="s">
        <v>47</v>
      </c>
      <c r="L3107" s="91"/>
      <c r="M3107" s="138" t="s">
        <v>43</v>
      </c>
      <c r="N3107" s="133"/>
      <c r="O3107" s="133" t="s">
        <v>44</v>
      </c>
      <c r="P3107" s="138"/>
      <c r="R3107" s="90"/>
      <c r="S3107" s="91"/>
      <c r="T3107" s="90"/>
      <c r="U3107" s="90"/>
      <c r="V3107" s="94" t="s">
        <v>48</v>
      </c>
      <c r="W3107" s="90"/>
      <c r="Y3107" s="90" t="s">
        <v>47</v>
      </c>
      <c r="Z3107" s="91"/>
      <c r="AA3107" s="90"/>
      <c r="AB3107" s="90"/>
      <c r="AC3107" s="94" t="s">
        <v>48</v>
      </c>
      <c r="AD3107" s="90"/>
      <c r="AF3107" s="90" t="s">
        <v>47</v>
      </c>
    </row>
    <row r="3108">
      <c r="A3108" s="95" t="s">
        <v>9385</v>
      </c>
      <c r="B3108" s="96" t="s">
        <v>9386</v>
      </c>
      <c r="C3108" s="156" t="s">
        <v>9387</v>
      </c>
      <c r="E3108" s="97"/>
      <c r="F3108" s="115" t="s">
        <v>74</v>
      </c>
      <c r="G3108" s="176"/>
      <c r="H3108" s="103" t="s">
        <v>44</v>
      </c>
      <c r="I3108" s="96"/>
      <c r="K3108" s="100" t="s">
        <v>47</v>
      </c>
      <c r="L3108" s="97"/>
      <c r="M3108" s="177" t="s">
        <v>43</v>
      </c>
      <c r="N3108" s="164"/>
      <c r="O3108" s="165" t="s">
        <v>44</v>
      </c>
      <c r="P3108" s="160"/>
      <c r="R3108" s="102"/>
      <c r="S3108" s="97"/>
      <c r="T3108" s="96"/>
      <c r="U3108" s="96"/>
      <c r="V3108" s="103" t="s">
        <v>48</v>
      </c>
      <c r="W3108" s="96"/>
      <c r="Y3108" s="102" t="s">
        <v>47</v>
      </c>
      <c r="Z3108" s="97"/>
      <c r="AA3108" s="96"/>
      <c r="AB3108" s="96"/>
      <c r="AC3108" s="103" t="s">
        <v>48</v>
      </c>
      <c r="AD3108" s="96"/>
      <c r="AF3108" s="102" t="s">
        <v>47</v>
      </c>
    </row>
    <row r="3109">
      <c r="A3109" s="95" t="s">
        <v>9388</v>
      </c>
      <c r="B3109" s="96" t="s">
        <v>9389</v>
      </c>
      <c r="C3109" s="156" t="s">
        <v>9390</v>
      </c>
      <c r="E3109" s="104"/>
      <c r="F3109" s="115" t="s">
        <v>74</v>
      </c>
      <c r="G3109" s="178"/>
      <c r="H3109" s="103" t="s">
        <v>44</v>
      </c>
      <c r="I3109" s="96"/>
      <c r="K3109" s="100" t="s">
        <v>47</v>
      </c>
      <c r="L3109" s="97"/>
      <c r="M3109" s="177" t="s">
        <v>43</v>
      </c>
      <c r="N3109" s="164"/>
      <c r="O3109" s="165" t="s">
        <v>44</v>
      </c>
      <c r="P3109" s="160"/>
      <c r="R3109" s="102"/>
      <c r="S3109" s="97"/>
      <c r="T3109" s="96"/>
      <c r="U3109" s="105"/>
      <c r="V3109" s="103" t="s">
        <v>48</v>
      </c>
      <c r="W3109" s="96"/>
      <c r="Y3109" s="102" t="s">
        <v>47</v>
      </c>
      <c r="Z3109" s="97"/>
      <c r="AA3109" s="96"/>
      <c r="AB3109" s="105"/>
      <c r="AC3109" s="103" t="s">
        <v>48</v>
      </c>
      <c r="AD3109" s="96"/>
      <c r="AF3109" s="102" t="s">
        <v>47</v>
      </c>
    </row>
    <row r="3110">
      <c r="A3110" s="95" t="s">
        <v>9391</v>
      </c>
      <c r="B3110" s="96" t="s">
        <v>9392</v>
      </c>
      <c r="C3110" s="156" t="s">
        <v>9393</v>
      </c>
      <c r="E3110" s="104"/>
      <c r="F3110" s="115" t="s">
        <v>74</v>
      </c>
      <c r="G3110" s="178"/>
      <c r="H3110" s="103" t="s">
        <v>44</v>
      </c>
      <c r="I3110" s="96"/>
      <c r="K3110" s="100" t="s">
        <v>47</v>
      </c>
      <c r="L3110" s="97"/>
      <c r="M3110" s="177" t="s">
        <v>43</v>
      </c>
      <c r="N3110" s="164"/>
      <c r="O3110" s="165" t="s">
        <v>44</v>
      </c>
      <c r="P3110" s="160"/>
      <c r="R3110" s="102"/>
      <c r="S3110" s="97"/>
      <c r="T3110" s="96"/>
      <c r="U3110" s="105"/>
      <c r="V3110" s="103" t="s">
        <v>48</v>
      </c>
      <c r="W3110" s="96"/>
      <c r="Y3110" s="102" t="s">
        <v>47</v>
      </c>
      <c r="Z3110" s="97"/>
      <c r="AA3110" s="96"/>
      <c r="AB3110" s="105"/>
      <c r="AC3110" s="103" t="s">
        <v>48</v>
      </c>
      <c r="AD3110" s="96"/>
      <c r="AF3110" s="102" t="s">
        <v>47</v>
      </c>
    </row>
    <row r="3111">
      <c r="A3111" s="95" t="s">
        <v>9394</v>
      </c>
      <c r="B3111" s="96" t="s">
        <v>9395</v>
      </c>
      <c r="C3111" s="156" t="s">
        <v>9396</v>
      </c>
      <c r="E3111" s="104"/>
      <c r="F3111" s="115" t="s">
        <v>74</v>
      </c>
      <c r="G3111" s="178"/>
      <c r="H3111" s="103" t="s">
        <v>44</v>
      </c>
      <c r="I3111" s="96"/>
      <c r="K3111" s="100" t="s">
        <v>47</v>
      </c>
      <c r="L3111" s="97"/>
      <c r="M3111" s="177" t="s">
        <v>43</v>
      </c>
      <c r="N3111" s="164"/>
      <c r="O3111" s="165" t="s">
        <v>44</v>
      </c>
      <c r="P3111" s="160"/>
      <c r="R3111" s="102"/>
      <c r="S3111" s="97"/>
      <c r="T3111" s="96"/>
      <c r="U3111" s="105"/>
      <c r="V3111" s="103" t="s">
        <v>48</v>
      </c>
      <c r="W3111" s="96"/>
      <c r="Y3111" s="102" t="s">
        <v>47</v>
      </c>
      <c r="Z3111" s="97"/>
      <c r="AA3111" s="96"/>
      <c r="AB3111" s="105"/>
      <c r="AC3111" s="103" t="s">
        <v>48</v>
      </c>
      <c r="AD3111" s="96"/>
      <c r="AF3111" s="102" t="s">
        <v>47</v>
      </c>
    </row>
    <row r="3112">
      <c r="A3112" s="95" t="s">
        <v>9397</v>
      </c>
      <c r="B3112" s="96" t="s">
        <v>9398</v>
      </c>
      <c r="C3112" s="156" t="s">
        <v>9399</v>
      </c>
      <c r="E3112" s="104"/>
      <c r="F3112" s="115" t="s">
        <v>74</v>
      </c>
      <c r="G3112" s="178"/>
      <c r="H3112" s="103" t="s">
        <v>44</v>
      </c>
      <c r="I3112" s="96"/>
      <c r="K3112" s="100" t="s">
        <v>47</v>
      </c>
      <c r="L3112" s="97"/>
      <c r="M3112" s="177" t="s">
        <v>43</v>
      </c>
      <c r="N3112" s="164"/>
      <c r="O3112" s="165" t="s">
        <v>44</v>
      </c>
      <c r="P3112" s="160"/>
      <c r="R3112" s="102"/>
      <c r="S3112" s="97"/>
      <c r="T3112" s="96"/>
      <c r="U3112" s="105"/>
      <c r="V3112" s="103" t="s">
        <v>48</v>
      </c>
      <c r="W3112" s="96"/>
      <c r="Y3112" s="102" t="s">
        <v>47</v>
      </c>
      <c r="Z3112" s="97"/>
      <c r="AA3112" s="96"/>
      <c r="AB3112" s="105"/>
      <c r="AC3112" s="103" t="s">
        <v>48</v>
      </c>
      <c r="AD3112" s="96"/>
      <c r="AF3112" s="102" t="s">
        <v>47</v>
      </c>
    </row>
    <row r="3113">
      <c r="A3113" s="95" t="s">
        <v>9400</v>
      </c>
      <c r="B3113" s="96" t="s">
        <v>9401</v>
      </c>
      <c r="C3113" s="156" t="s">
        <v>9402</v>
      </c>
      <c r="E3113" s="104"/>
      <c r="F3113" s="115" t="s">
        <v>74</v>
      </c>
      <c r="G3113" s="178"/>
      <c r="H3113" s="103" t="s">
        <v>44</v>
      </c>
      <c r="I3113" s="96"/>
      <c r="K3113" s="100" t="s">
        <v>47</v>
      </c>
      <c r="L3113" s="97"/>
      <c r="M3113" s="122" t="s">
        <v>122</v>
      </c>
      <c r="N3113" s="121" t="s">
        <v>123</v>
      </c>
      <c r="O3113" s="94" t="s">
        <v>46</v>
      </c>
      <c r="P3113" s="96"/>
      <c r="R3113" s="102" t="s">
        <v>47</v>
      </c>
      <c r="S3113" s="97"/>
      <c r="T3113" s="96"/>
      <c r="U3113" s="105"/>
      <c r="V3113" s="103" t="s">
        <v>48</v>
      </c>
      <c r="W3113" s="96"/>
      <c r="Y3113" s="102" t="s">
        <v>47</v>
      </c>
      <c r="Z3113" s="97"/>
      <c r="AA3113" s="96"/>
      <c r="AB3113" s="105"/>
      <c r="AC3113" s="103" t="s">
        <v>48</v>
      </c>
      <c r="AD3113" s="96"/>
      <c r="AF3113" s="102" t="s">
        <v>47</v>
      </c>
    </row>
    <row r="3114">
      <c r="A3114" s="95" t="s">
        <v>9403</v>
      </c>
      <c r="B3114" s="96" t="s">
        <v>9404</v>
      </c>
      <c r="C3114" s="156" t="s">
        <v>9405</v>
      </c>
      <c r="E3114" s="97"/>
      <c r="F3114" s="115" t="s">
        <v>74</v>
      </c>
      <c r="G3114" s="178"/>
      <c r="H3114" s="103" t="s">
        <v>44</v>
      </c>
      <c r="I3114" s="96"/>
      <c r="K3114" s="100" t="s">
        <v>47</v>
      </c>
      <c r="L3114" s="97"/>
      <c r="M3114" s="113" t="s">
        <v>7990</v>
      </c>
      <c r="N3114" s="168" t="s">
        <v>7991</v>
      </c>
      <c r="O3114" s="165" t="s">
        <v>46</v>
      </c>
      <c r="P3114" s="96"/>
      <c r="R3114" s="102" t="s">
        <v>47</v>
      </c>
      <c r="S3114" s="97"/>
      <c r="T3114" s="96"/>
      <c r="U3114" s="96"/>
      <c r="V3114" s="103" t="s">
        <v>48</v>
      </c>
      <c r="W3114" s="96"/>
      <c r="Y3114" s="102" t="s">
        <v>47</v>
      </c>
      <c r="Z3114" s="97"/>
      <c r="AA3114" s="96"/>
      <c r="AB3114" s="96"/>
      <c r="AC3114" s="103" t="s">
        <v>48</v>
      </c>
      <c r="AD3114" s="96"/>
      <c r="AF3114" s="102" t="s">
        <v>47</v>
      </c>
    </row>
    <row r="3115">
      <c r="A3115" s="95" t="s">
        <v>9406</v>
      </c>
      <c r="B3115" s="96" t="s">
        <v>9407</v>
      </c>
      <c r="C3115" s="156" t="s">
        <v>9408</v>
      </c>
      <c r="E3115" s="104"/>
      <c r="F3115" s="115" t="s">
        <v>74</v>
      </c>
      <c r="G3115" s="178"/>
      <c r="H3115" s="103" t="s">
        <v>44</v>
      </c>
      <c r="I3115" s="96"/>
      <c r="K3115" s="100" t="s">
        <v>47</v>
      </c>
      <c r="L3115" s="97"/>
      <c r="M3115" s="122" t="s">
        <v>131</v>
      </c>
      <c r="N3115" s="121" t="s">
        <v>123</v>
      </c>
      <c r="O3115" s="94" t="s">
        <v>46</v>
      </c>
      <c r="P3115" s="96"/>
      <c r="R3115" s="102" t="s">
        <v>47</v>
      </c>
      <c r="S3115" s="97"/>
      <c r="T3115" s="96"/>
      <c r="U3115" s="105"/>
      <c r="V3115" s="103" t="s">
        <v>48</v>
      </c>
      <c r="W3115" s="96"/>
      <c r="Y3115" s="102" t="s">
        <v>47</v>
      </c>
      <c r="Z3115" s="97"/>
      <c r="AA3115" s="96"/>
      <c r="AB3115" s="105"/>
      <c r="AC3115" s="103" t="s">
        <v>48</v>
      </c>
      <c r="AD3115" s="96"/>
      <c r="AF3115" s="102" t="s">
        <v>47</v>
      </c>
    </row>
    <row r="3116">
      <c r="A3116" s="95" t="s">
        <v>9409</v>
      </c>
      <c r="B3116" s="96" t="s">
        <v>9410</v>
      </c>
      <c r="C3116" s="156" t="s">
        <v>9411</v>
      </c>
      <c r="E3116" s="104"/>
      <c r="F3116" s="122" t="s">
        <v>135</v>
      </c>
      <c r="G3116" s="99"/>
      <c r="H3116" s="108" t="s">
        <v>46</v>
      </c>
      <c r="I3116" s="96"/>
      <c r="K3116" s="100" t="s">
        <v>47</v>
      </c>
      <c r="L3116" s="97"/>
      <c r="M3116" s="122" t="s">
        <v>135</v>
      </c>
      <c r="N3116" s="121" t="s">
        <v>123</v>
      </c>
      <c r="O3116" s="94" t="s">
        <v>46</v>
      </c>
      <c r="P3116" s="96"/>
      <c r="R3116" s="102" t="s">
        <v>47</v>
      </c>
      <c r="S3116" s="97"/>
      <c r="T3116" s="96"/>
      <c r="U3116" s="105"/>
      <c r="V3116" s="103" t="s">
        <v>48</v>
      </c>
      <c r="W3116" s="96"/>
      <c r="Y3116" s="102" t="s">
        <v>47</v>
      </c>
      <c r="Z3116" s="97"/>
      <c r="AA3116" s="96"/>
      <c r="AB3116" s="105"/>
      <c r="AC3116" s="103" t="s">
        <v>48</v>
      </c>
      <c r="AD3116" s="96"/>
      <c r="AF3116" s="102" t="s">
        <v>47</v>
      </c>
    </row>
    <row r="3117">
      <c r="A3117" s="95" t="s">
        <v>9412</v>
      </c>
      <c r="B3117" s="96" t="s">
        <v>9413</v>
      </c>
      <c r="C3117" s="156" t="s">
        <v>9414</v>
      </c>
      <c r="E3117" s="104"/>
      <c r="F3117" s="122" t="s">
        <v>139</v>
      </c>
      <c r="G3117" s="99"/>
      <c r="H3117" s="108" t="s">
        <v>46</v>
      </c>
      <c r="I3117" s="96"/>
      <c r="K3117" s="100" t="s">
        <v>47</v>
      </c>
      <c r="L3117" s="97"/>
      <c r="M3117" s="122" t="s">
        <v>139</v>
      </c>
      <c r="N3117" s="121" t="s">
        <v>123</v>
      </c>
      <c r="O3117" s="94" t="s">
        <v>46</v>
      </c>
      <c r="P3117" s="96"/>
      <c r="R3117" s="102" t="s">
        <v>47</v>
      </c>
      <c r="S3117" s="97"/>
      <c r="T3117" s="96"/>
      <c r="U3117" s="105"/>
      <c r="V3117" s="103" t="s">
        <v>48</v>
      </c>
      <c r="W3117" s="96"/>
      <c r="Y3117" s="102" t="s">
        <v>47</v>
      </c>
      <c r="Z3117" s="97"/>
      <c r="AA3117" s="96"/>
      <c r="AB3117" s="105"/>
      <c r="AC3117" s="103" t="s">
        <v>48</v>
      </c>
      <c r="AD3117" s="96"/>
      <c r="AF3117" s="102" t="s">
        <v>47</v>
      </c>
    </row>
    <row r="3118">
      <c r="A3118" s="95" t="s">
        <v>9415</v>
      </c>
      <c r="B3118" s="96" t="s">
        <v>9416</v>
      </c>
      <c r="C3118" s="156" t="s">
        <v>9417</v>
      </c>
      <c r="E3118" s="97"/>
      <c r="F3118" s="115" t="s">
        <v>74</v>
      </c>
      <c r="G3118" s="178"/>
      <c r="H3118" s="103" t="s">
        <v>44</v>
      </c>
      <c r="I3118" s="96"/>
      <c r="K3118" s="100" t="s">
        <v>47</v>
      </c>
      <c r="L3118" s="97"/>
      <c r="M3118" s="122" t="s">
        <v>143</v>
      </c>
      <c r="N3118" s="121" t="s">
        <v>123</v>
      </c>
      <c r="O3118" s="94" t="s">
        <v>46</v>
      </c>
      <c r="P3118" s="96"/>
      <c r="R3118" s="102" t="s">
        <v>47</v>
      </c>
      <c r="S3118" s="97"/>
      <c r="T3118" s="96"/>
      <c r="U3118" s="96"/>
      <c r="V3118" s="103" t="s">
        <v>48</v>
      </c>
      <c r="W3118" s="96"/>
      <c r="Y3118" s="102" t="s">
        <v>47</v>
      </c>
      <c r="Z3118" s="97"/>
      <c r="AA3118" s="96"/>
      <c r="AB3118" s="96"/>
      <c r="AC3118" s="103" t="s">
        <v>48</v>
      </c>
      <c r="AD3118" s="96"/>
      <c r="AF3118" s="102" t="s">
        <v>47</v>
      </c>
    </row>
    <row r="3119">
      <c r="A3119" s="89" t="s">
        <v>9418</v>
      </c>
      <c r="B3119" s="90" t="s">
        <v>9419</v>
      </c>
      <c r="C3119" s="155" t="s">
        <v>9420</v>
      </c>
      <c r="E3119" s="91"/>
      <c r="F3119" s="175" t="s">
        <v>74</v>
      </c>
      <c r="G3119" s="94"/>
      <c r="H3119" s="103" t="s">
        <v>44</v>
      </c>
      <c r="I3119" s="90"/>
      <c r="K3119" s="94" t="s">
        <v>47</v>
      </c>
      <c r="L3119" s="91"/>
      <c r="M3119" s="138" t="s">
        <v>43</v>
      </c>
      <c r="N3119" s="133"/>
      <c r="O3119" s="133" t="s">
        <v>44</v>
      </c>
      <c r="P3119" s="138"/>
      <c r="R3119" s="90"/>
      <c r="S3119" s="91"/>
      <c r="T3119" s="90"/>
      <c r="U3119" s="90"/>
      <c r="V3119" s="94" t="s">
        <v>48</v>
      </c>
      <c r="W3119" s="90"/>
      <c r="Y3119" s="90" t="s">
        <v>47</v>
      </c>
      <c r="Z3119" s="91"/>
      <c r="AA3119" s="90"/>
      <c r="AB3119" s="90"/>
      <c r="AC3119" s="94" t="s">
        <v>48</v>
      </c>
      <c r="AD3119" s="90"/>
      <c r="AF3119" s="90" t="s">
        <v>47</v>
      </c>
    </row>
    <row r="3120">
      <c r="A3120" s="95" t="s">
        <v>9421</v>
      </c>
      <c r="B3120" s="96" t="s">
        <v>9422</v>
      </c>
      <c r="C3120" s="156" t="s">
        <v>9423</v>
      </c>
      <c r="E3120" s="97"/>
      <c r="F3120" s="115" t="s">
        <v>74</v>
      </c>
      <c r="G3120" s="176"/>
      <c r="H3120" s="103" t="s">
        <v>44</v>
      </c>
      <c r="I3120" s="96"/>
      <c r="K3120" s="100" t="s">
        <v>47</v>
      </c>
      <c r="L3120" s="97"/>
      <c r="M3120" s="177" t="s">
        <v>43</v>
      </c>
      <c r="N3120" s="164"/>
      <c r="O3120" s="165" t="s">
        <v>44</v>
      </c>
      <c r="P3120" s="160"/>
      <c r="R3120" s="102"/>
      <c r="S3120" s="97"/>
      <c r="T3120" s="96"/>
      <c r="U3120" s="96"/>
      <c r="V3120" s="103" t="s">
        <v>48</v>
      </c>
      <c r="W3120" s="96"/>
      <c r="Y3120" s="102" t="s">
        <v>47</v>
      </c>
      <c r="Z3120" s="97"/>
      <c r="AA3120" s="96"/>
      <c r="AB3120" s="96"/>
      <c r="AC3120" s="103" t="s">
        <v>48</v>
      </c>
      <c r="AD3120" s="96"/>
      <c r="AF3120" s="102" t="s">
        <v>47</v>
      </c>
    </row>
    <row r="3121">
      <c r="A3121" s="95" t="s">
        <v>9424</v>
      </c>
      <c r="B3121" s="96" t="s">
        <v>9425</v>
      </c>
      <c r="C3121" s="156" t="s">
        <v>9426</v>
      </c>
      <c r="E3121" s="104"/>
      <c r="F3121" s="115" t="s">
        <v>74</v>
      </c>
      <c r="G3121" s="178"/>
      <c r="H3121" s="103" t="s">
        <v>44</v>
      </c>
      <c r="I3121" s="96"/>
      <c r="K3121" s="100" t="s">
        <v>47</v>
      </c>
      <c r="L3121" s="97"/>
      <c r="M3121" s="177" t="s">
        <v>43</v>
      </c>
      <c r="N3121" s="164"/>
      <c r="O3121" s="165" t="s">
        <v>44</v>
      </c>
      <c r="P3121" s="160"/>
      <c r="R3121" s="102"/>
      <c r="S3121" s="97"/>
      <c r="T3121" s="96"/>
      <c r="U3121" s="105"/>
      <c r="V3121" s="103" t="s">
        <v>48</v>
      </c>
      <c r="W3121" s="96"/>
      <c r="Y3121" s="102" t="s">
        <v>47</v>
      </c>
      <c r="Z3121" s="97"/>
      <c r="AA3121" s="96"/>
      <c r="AB3121" s="105"/>
      <c r="AC3121" s="103" t="s">
        <v>48</v>
      </c>
      <c r="AD3121" s="96"/>
      <c r="AF3121" s="102" t="s">
        <v>47</v>
      </c>
    </row>
    <row r="3122">
      <c r="A3122" s="95" t="s">
        <v>9427</v>
      </c>
      <c r="B3122" s="96" t="s">
        <v>9428</v>
      </c>
      <c r="C3122" s="156" t="s">
        <v>9429</v>
      </c>
      <c r="E3122" s="104"/>
      <c r="F3122" s="115" t="s">
        <v>74</v>
      </c>
      <c r="G3122" s="178"/>
      <c r="H3122" s="103" t="s">
        <v>44</v>
      </c>
      <c r="I3122" s="96"/>
      <c r="K3122" s="100" t="s">
        <v>47</v>
      </c>
      <c r="L3122" s="97"/>
      <c r="M3122" s="177" t="s">
        <v>43</v>
      </c>
      <c r="N3122" s="164"/>
      <c r="O3122" s="165" t="s">
        <v>44</v>
      </c>
      <c r="P3122" s="160"/>
      <c r="R3122" s="102"/>
      <c r="S3122" s="97"/>
      <c r="T3122" s="96"/>
      <c r="U3122" s="105"/>
      <c r="V3122" s="103" t="s">
        <v>48</v>
      </c>
      <c r="W3122" s="96"/>
      <c r="Y3122" s="102" t="s">
        <v>47</v>
      </c>
      <c r="Z3122" s="97"/>
      <c r="AA3122" s="96"/>
      <c r="AB3122" s="105"/>
      <c r="AC3122" s="103" t="s">
        <v>48</v>
      </c>
      <c r="AD3122" s="96"/>
      <c r="AF3122" s="102" t="s">
        <v>47</v>
      </c>
    </row>
    <row r="3123">
      <c r="A3123" s="95" t="s">
        <v>9430</v>
      </c>
      <c r="B3123" s="96" t="s">
        <v>9431</v>
      </c>
      <c r="C3123" s="156" t="s">
        <v>9432</v>
      </c>
      <c r="E3123" s="104"/>
      <c r="F3123" s="115" t="s">
        <v>74</v>
      </c>
      <c r="G3123" s="178"/>
      <c r="H3123" s="103" t="s">
        <v>44</v>
      </c>
      <c r="I3123" s="96"/>
      <c r="K3123" s="100" t="s">
        <v>47</v>
      </c>
      <c r="L3123" s="97"/>
      <c r="M3123" s="177" t="s">
        <v>43</v>
      </c>
      <c r="N3123" s="164"/>
      <c r="O3123" s="165" t="s">
        <v>44</v>
      </c>
      <c r="P3123" s="160"/>
      <c r="R3123" s="102"/>
      <c r="S3123" s="97"/>
      <c r="T3123" s="96"/>
      <c r="U3123" s="105"/>
      <c r="V3123" s="103" t="s">
        <v>48</v>
      </c>
      <c r="W3123" s="96"/>
      <c r="Y3123" s="102" t="s">
        <v>47</v>
      </c>
      <c r="Z3123" s="97"/>
      <c r="AA3123" s="96"/>
      <c r="AB3123" s="105"/>
      <c r="AC3123" s="103" t="s">
        <v>48</v>
      </c>
      <c r="AD3123" s="96"/>
      <c r="AF3123" s="102" t="s">
        <v>47</v>
      </c>
    </row>
    <row r="3124">
      <c r="A3124" s="95" t="s">
        <v>9433</v>
      </c>
      <c r="B3124" s="96" t="s">
        <v>9434</v>
      </c>
      <c r="C3124" s="156" t="s">
        <v>9435</v>
      </c>
      <c r="E3124" s="104"/>
      <c r="F3124" s="115" t="s">
        <v>74</v>
      </c>
      <c r="G3124" s="178"/>
      <c r="H3124" s="103" t="s">
        <v>44</v>
      </c>
      <c r="I3124" s="96"/>
      <c r="K3124" s="100" t="s">
        <v>47</v>
      </c>
      <c r="L3124" s="97"/>
      <c r="M3124" s="177" t="s">
        <v>43</v>
      </c>
      <c r="N3124" s="164"/>
      <c r="O3124" s="165" t="s">
        <v>44</v>
      </c>
      <c r="P3124" s="160"/>
      <c r="R3124" s="102"/>
      <c r="S3124" s="97"/>
      <c r="T3124" s="96"/>
      <c r="U3124" s="105"/>
      <c r="V3124" s="103" t="s">
        <v>48</v>
      </c>
      <c r="W3124" s="96"/>
      <c r="Y3124" s="102" t="s">
        <v>47</v>
      </c>
      <c r="Z3124" s="97"/>
      <c r="AA3124" s="96"/>
      <c r="AB3124" s="105"/>
      <c r="AC3124" s="103" t="s">
        <v>48</v>
      </c>
      <c r="AD3124" s="96"/>
      <c r="AF3124" s="102" t="s">
        <v>47</v>
      </c>
    </row>
    <row r="3125">
      <c r="A3125" s="95" t="s">
        <v>9436</v>
      </c>
      <c r="B3125" s="96" t="s">
        <v>9437</v>
      </c>
      <c r="C3125" s="156" t="s">
        <v>9438</v>
      </c>
      <c r="E3125" s="104"/>
      <c r="F3125" s="115" t="s">
        <v>74</v>
      </c>
      <c r="G3125" s="178"/>
      <c r="H3125" s="103" t="s">
        <v>44</v>
      </c>
      <c r="I3125" s="96"/>
      <c r="K3125" s="100" t="s">
        <v>47</v>
      </c>
      <c r="L3125" s="97"/>
      <c r="M3125" s="122" t="s">
        <v>122</v>
      </c>
      <c r="N3125" s="121" t="s">
        <v>123</v>
      </c>
      <c r="O3125" s="94" t="s">
        <v>46</v>
      </c>
      <c r="P3125" s="96"/>
      <c r="R3125" s="102" t="s">
        <v>47</v>
      </c>
      <c r="S3125" s="97"/>
      <c r="T3125" s="96"/>
      <c r="U3125" s="105"/>
      <c r="V3125" s="103" t="s">
        <v>48</v>
      </c>
      <c r="W3125" s="96"/>
      <c r="Y3125" s="102" t="s">
        <v>47</v>
      </c>
      <c r="Z3125" s="97"/>
      <c r="AA3125" s="96"/>
      <c r="AB3125" s="105"/>
      <c r="AC3125" s="103" t="s">
        <v>48</v>
      </c>
      <c r="AD3125" s="96"/>
      <c r="AF3125" s="102" t="s">
        <v>47</v>
      </c>
    </row>
    <row r="3126">
      <c r="A3126" s="95" t="s">
        <v>9439</v>
      </c>
      <c r="B3126" s="96" t="s">
        <v>9440</v>
      </c>
      <c r="C3126" s="156" t="s">
        <v>9441</v>
      </c>
      <c r="E3126" s="97"/>
      <c r="F3126" s="115" t="s">
        <v>74</v>
      </c>
      <c r="G3126" s="178"/>
      <c r="H3126" s="103" t="s">
        <v>44</v>
      </c>
      <c r="I3126" s="96"/>
      <c r="K3126" s="100" t="s">
        <v>47</v>
      </c>
      <c r="L3126" s="97"/>
      <c r="M3126" s="113" t="s">
        <v>7990</v>
      </c>
      <c r="N3126" s="168" t="s">
        <v>7991</v>
      </c>
      <c r="O3126" s="165" t="s">
        <v>46</v>
      </c>
      <c r="P3126" s="96"/>
      <c r="R3126" s="102" t="s">
        <v>47</v>
      </c>
      <c r="S3126" s="97"/>
      <c r="T3126" s="96"/>
      <c r="U3126" s="96"/>
      <c r="V3126" s="103" t="s">
        <v>48</v>
      </c>
      <c r="W3126" s="96"/>
      <c r="Y3126" s="102" t="s">
        <v>47</v>
      </c>
      <c r="Z3126" s="97"/>
      <c r="AA3126" s="96"/>
      <c r="AB3126" s="96"/>
      <c r="AC3126" s="103" t="s">
        <v>48</v>
      </c>
      <c r="AD3126" s="96"/>
      <c r="AF3126" s="102" t="s">
        <v>47</v>
      </c>
    </row>
    <row r="3127">
      <c r="A3127" s="95" t="s">
        <v>9442</v>
      </c>
      <c r="B3127" s="96" t="s">
        <v>9443</v>
      </c>
      <c r="C3127" s="156" t="s">
        <v>9444</v>
      </c>
      <c r="E3127" s="104"/>
      <c r="F3127" s="115" t="s">
        <v>74</v>
      </c>
      <c r="G3127" s="178"/>
      <c r="H3127" s="103" t="s">
        <v>44</v>
      </c>
      <c r="I3127" s="96"/>
      <c r="K3127" s="100" t="s">
        <v>47</v>
      </c>
      <c r="L3127" s="97"/>
      <c r="M3127" s="122" t="s">
        <v>131</v>
      </c>
      <c r="N3127" s="121" t="s">
        <v>123</v>
      </c>
      <c r="O3127" s="94" t="s">
        <v>46</v>
      </c>
      <c r="P3127" s="96"/>
      <c r="R3127" s="102" t="s">
        <v>47</v>
      </c>
      <c r="S3127" s="97"/>
      <c r="T3127" s="96"/>
      <c r="U3127" s="105"/>
      <c r="V3127" s="103" t="s">
        <v>48</v>
      </c>
      <c r="W3127" s="96"/>
      <c r="Y3127" s="102" t="s">
        <v>47</v>
      </c>
      <c r="Z3127" s="97"/>
      <c r="AA3127" s="96"/>
      <c r="AB3127" s="105"/>
      <c r="AC3127" s="103" t="s">
        <v>48</v>
      </c>
      <c r="AD3127" s="96"/>
      <c r="AF3127" s="102" t="s">
        <v>47</v>
      </c>
    </row>
    <row r="3128">
      <c r="A3128" s="95" t="s">
        <v>9445</v>
      </c>
      <c r="B3128" s="96" t="s">
        <v>9446</v>
      </c>
      <c r="C3128" s="156" t="s">
        <v>9447</v>
      </c>
      <c r="E3128" s="104"/>
      <c r="F3128" s="122" t="s">
        <v>135</v>
      </c>
      <c r="G3128" s="99"/>
      <c r="H3128" s="108" t="s">
        <v>46</v>
      </c>
      <c r="I3128" s="96"/>
      <c r="K3128" s="100" t="s">
        <v>47</v>
      </c>
      <c r="L3128" s="97"/>
      <c r="M3128" s="122" t="s">
        <v>135</v>
      </c>
      <c r="N3128" s="121" t="s">
        <v>123</v>
      </c>
      <c r="O3128" s="94" t="s">
        <v>46</v>
      </c>
      <c r="P3128" s="96"/>
      <c r="R3128" s="102" t="s">
        <v>47</v>
      </c>
      <c r="S3128" s="97"/>
      <c r="T3128" s="96"/>
      <c r="U3128" s="105"/>
      <c r="V3128" s="103" t="s">
        <v>48</v>
      </c>
      <c r="W3128" s="96"/>
      <c r="Y3128" s="102" t="s">
        <v>47</v>
      </c>
      <c r="Z3128" s="97"/>
      <c r="AA3128" s="96"/>
      <c r="AB3128" s="105"/>
      <c r="AC3128" s="103" t="s">
        <v>48</v>
      </c>
      <c r="AD3128" s="96"/>
      <c r="AF3128" s="102" t="s">
        <v>47</v>
      </c>
    </row>
    <row r="3129">
      <c r="A3129" s="95" t="s">
        <v>9448</v>
      </c>
      <c r="B3129" s="96" t="s">
        <v>9449</v>
      </c>
      <c r="C3129" s="156" t="s">
        <v>9450</v>
      </c>
      <c r="E3129" s="104"/>
      <c r="F3129" s="122" t="s">
        <v>139</v>
      </c>
      <c r="G3129" s="99"/>
      <c r="H3129" s="108" t="s">
        <v>46</v>
      </c>
      <c r="I3129" s="96"/>
      <c r="K3129" s="100" t="s">
        <v>47</v>
      </c>
      <c r="L3129" s="97"/>
      <c r="M3129" s="122" t="s">
        <v>139</v>
      </c>
      <c r="N3129" s="121" t="s">
        <v>123</v>
      </c>
      <c r="O3129" s="94" t="s">
        <v>46</v>
      </c>
      <c r="P3129" s="96"/>
      <c r="R3129" s="102" t="s">
        <v>47</v>
      </c>
      <c r="S3129" s="97"/>
      <c r="T3129" s="96"/>
      <c r="U3129" s="105"/>
      <c r="V3129" s="103" t="s">
        <v>48</v>
      </c>
      <c r="W3129" s="96"/>
      <c r="Y3129" s="102" t="s">
        <v>47</v>
      </c>
      <c r="Z3129" s="97"/>
      <c r="AA3129" s="96"/>
      <c r="AB3129" s="105"/>
      <c r="AC3129" s="103" t="s">
        <v>48</v>
      </c>
      <c r="AD3129" s="96"/>
      <c r="AF3129" s="102" t="s">
        <v>47</v>
      </c>
    </row>
    <row r="3130">
      <c r="A3130" s="95" t="s">
        <v>9451</v>
      </c>
      <c r="B3130" s="96" t="s">
        <v>9452</v>
      </c>
      <c r="C3130" s="156" t="s">
        <v>9453</v>
      </c>
      <c r="E3130" s="97"/>
      <c r="F3130" s="115" t="s">
        <v>74</v>
      </c>
      <c r="G3130" s="178"/>
      <c r="H3130" s="103" t="s">
        <v>44</v>
      </c>
      <c r="I3130" s="96"/>
      <c r="K3130" s="100" t="s">
        <v>47</v>
      </c>
      <c r="L3130" s="97"/>
      <c r="M3130" s="122" t="s">
        <v>143</v>
      </c>
      <c r="N3130" s="121" t="s">
        <v>123</v>
      </c>
      <c r="O3130" s="94" t="s">
        <v>46</v>
      </c>
      <c r="P3130" s="96"/>
      <c r="R3130" s="102" t="s">
        <v>47</v>
      </c>
      <c r="S3130" s="97"/>
      <c r="T3130" s="96"/>
      <c r="U3130" s="96"/>
      <c r="V3130" s="103" t="s">
        <v>48</v>
      </c>
      <c r="W3130" s="96"/>
      <c r="Y3130" s="102" t="s">
        <v>47</v>
      </c>
      <c r="Z3130" s="97"/>
      <c r="AA3130" s="96"/>
      <c r="AB3130" s="96"/>
      <c r="AC3130" s="103" t="s">
        <v>48</v>
      </c>
      <c r="AD3130" s="96"/>
      <c r="AF3130" s="102" t="s">
        <v>47</v>
      </c>
    </row>
    <row r="3131">
      <c r="A3131" s="89" t="s">
        <v>9454</v>
      </c>
      <c r="B3131" s="90" t="s">
        <v>9455</v>
      </c>
      <c r="C3131" s="155" t="s">
        <v>9456</v>
      </c>
      <c r="E3131" s="91"/>
      <c r="F3131" s="175" t="s">
        <v>74</v>
      </c>
      <c r="G3131" s="94"/>
      <c r="H3131" s="103" t="s">
        <v>44</v>
      </c>
      <c r="I3131" s="90"/>
      <c r="K3131" s="94" t="s">
        <v>47</v>
      </c>
      <c r="L3131" s="91"/>
      <c r="M3131" s="138" t="s">
        <v>43</v>
      </c>
      <c r="N3131" s="133"/>
      <c r="O3131" s="133" t="s">
        <v>44</v>
      </c>
      <c r="P3131" s="138"/>
      <c r="R3131" s="90"/>
      <c r="S3131" s="91"/>
      <c r="T3131" s="90"/>
      <c r="U3131" s="90"/>
      <c r="V3131" s="94" t="s">
        <v>48</v>
      </c>
      <c r="W3131" s="90"/>
      <c r="Y3131" s="90" t="s">
        <v>47</v>
      </c>
      <c r="Z3131" s="91"/>
      <c r="AA3131" s="90"/>
      <c r="AB3131" s="90"/>
      <c r="AC3131" s="94" t="s">
        <v>48</v>
      </c>
      <c r="AD3131" s="90"/>
      <c r="AF3131" s="90" t="s">
        <v>47</v>
      </c>
    </row>
    <row r="3132">
      <c r="A3132" s="95" t="s">
        <v>9457</v>
      </c>
      <c r="B3132" s="96" t="s">
        <v>9458</v>
      </c>
      <c r="C3132" s="156" t="s">
        <v>9459</v>
      </c>
      <c r="E3132" s="97"/>
      <c r="F3132" s="115" t="s">
        <v>74</v>
      </c>
      <c r="G3132" s="176"/>
      <c r="H3132" s="103" t="s">
        <v>44</v>
      </c>
      <c r="I3132" s="96"/>
      <c r="K3132" s="100" t="s">
        <v>47</v>
      </c>
      <c r="L3132" s="97"/>
      <c r="M3132" s="177" t="s">
        <v>43</v>
      </c>
      <c r="N3132" s="164"/>
      <c r="O3132" s="165" t="s">
        <v>44</v>
      </c>
      <c r="P3132" s="160"/>
      <c r="R3132" s="102"/>
      <c r="S3132" s="97"/>
      <c r="T3132" s="96"/>
      <c r="U3132" s="96"/>
      <c r="V3132" s="103" t="s">
        <v>48</v>
      </c>
      <c r="W3132" s="96"/>
      <c r="Y3132" s="102" t="s">
        <v>47</v>
      </c>
      <c r="Z3132" s="97"/>
      <c r="AA3132" s="96"/>
      <c r="AB3132" s="96"/>
      <c r="AC3132" s="103" t="s">
        <v>48</v>
      </c>
      <c r="AD3132" s="96"/>
      <c r="AF3132" s="102" t="s">
        <v>47</v>
      </c>
    </row>
    <row r="3133">
      <c r="A3133" s="95" t="s">
        <v>9460</v>
      </c>
      <c r="B3133" s="96" t="s">
        <v>9461</v>
      </c>
      <c r="C3133" s="156" t="s">
        <v>9462</v>
      </c>
      <c r="E3133" s="104"/>
      <c r="F3133" s="115" t="s">
        <v>74</v>
      </c>
      <c r="G3133" s="178"/>
      <c r="H3133" s="103" t="s">
        <v>44</v>
      </c>
      <c r="I3133" s="96"/>
      <c r="K3133" s="100" t="s">
        <v>47</v>
      </c>
      <c r="L3133" s="97"/>
      <c r="M3133" s="177" t="s">
        <v>43</v>
      </c>
      <c r="N3133" s="164"/>
      <c r="O3133" s="165" t="s">
        <v>44</v>
      </c>
      <c r="P3133" s="160"/>
      <c r="R3133" s="102"/>
      <c r="S3133" s="97"/>
      <c r="T3133" s="96"/>
      <c r="U3133" s="105"/>
      <c r="V3133" s="103" t="s">
        <v>48</v>
      </c>
      <c r="W3133" s="96"/>
      <c r="Y3133" s="102" t="s">
        <v>47</v>
      </c>
      <c r="Z3133" s="97"/>
      <c r="AA3133" s="96"/>
      <c r="AB3133" s="105"/>
      <c r="AC3133" s="103" t="s">
        <v>48</v>
      </c>
      <c r="AD3133" s="96"/>
      <c r="AF3133" s="102" t="s">
        <v>47</v>
      </c>
    </row>
    <row r="3134">
      <c r="A3134" s="95" t="s">
        <v>9463</v>
      </c>
      <c r="B3134" s="96" t="s">
        <v>9464</v>
      </c>
      <c r="C3134" s="156" t="s">
        <v>9465</v>
      </c>
      <c r="E3134" s="104"/>
      <c r="F3134" s="115" t="s">
        <v>74</v>
      </c>
      <c r="G3134" s="178"/>
      <c r="H3134" s="103" t="s">
        <v>44</v>
      </c>
      <c r="I3134" s="96"/>
      <c r="K3134" s="100" t="s">
        <v>47</v>
      </c>
      <c r="L3134" s="97"/>
      <c r="M3134" s="177" t="s">
        <v>43</v>
      </c>
      <c r="N3134" s="164"/>
      <c r="O3134" s="165" t="s">
        <v>44</v>
      </c>
      <c r="P3134" s="160"/>
      <c r="R3134" s="102"/>
      <c r="S3134" s="97"/>
      <c r="T3134" s="96"/>
      <c r="U3134" s="105"/>
      <c r="V3134" s="103" t="s">
        <v>48</v>
      </c>
      <c r="W3134" s="96"/>
      <c r="Y3134" s="102" t="s">
        <v>47</v>
      </c>
      <c r="Z3134" s="97"/>
      <c r="AA3134" s="96"/>
      <c r="AB3134" s="105"/>
      <c r="AC3134" s="103" t="s">
        <v>48</v>
      </c>
      <c r="AD3134" s="96"/>
      <c r="AF3134" s="102" t="s">
        <v>47</v>
      </c>
    </row>
    <row r="3135">
      <c r="A3135" s="95" t="s">
        <v>9466</v>
      </c>
      <c r="B3135" s="96" t="s">
        <v>9467</v>
      </c>
      <c r="C3135" s="156" t="s">
        <v>9468</v>
      </c>
      <c r="E3135" s="104"/>
      <c r="F3135" s="115" t="s">
        <v>74</v>
      </c>
      <c r="G3135" s="178"/>
      <c r="H3135" s="103" t="s">
        <v>44</v>
      </c>
      <c r="I3135" s="96"/>
      <c r="K3135" s="100" t="s">
        <v>47</v>
      </c>
      <c r="L3135" s="97"/>
      <c r="M3135" s="177" t="s">
        <v>43</v>
      </c>
      <c r="N3135" s="164"/>
      <c r="O3135" s="165" t="s">
        <v>44</v>
      </c>
      <c r="P3135" s="160"/>
      <c r="R3135" s="102"/>
      <c r="S3135" s="97"/>
      <c r="T3135" s="96"/>
      <c r="U3135" s="105"/>
      <c r="V3135" s="103" t="s">
        <v>48</v>
      </c>
      <c r="W3135" s="96"/>
      <c r="Y3135" s="102" t="s">
        <v>47</v>
      </c>
      <c r="Z3135" s="97"/>
      <c r="AA3135" s="96"/>
      <c r="AB3135" s="105"/>
      <c r="AC3135" s="103" t="s">
        <v>48</v>
      </c>
      <c r="AD3135" s="96"/>
      <c r="AF3135" s="102" t="s">
        <v>47</v>
      </c>
    </row>
    <row r="3136">
      <c r="A3136" s="95" t="s">
        <v>9469</v>
      </c>
      <c r="B3136" s="96" t="s">
        <v>9470</v>
      </c>
      <c r="C3136" s="156" t="s">
        <v>9471</v>
      </c>
      <c r="E3136" s="104"/>
      <c r="F3136" s="115" t="s">
        <v>74</v>
      </c>
      <c r="G3136" s="178"/>
      <c r="H3136" s="103" t="s">
        <v>44</v>
      </c>
      <c r="I3136" s="96"/>
      <c r="K3136" s="100" t="s">
        <v>47</v>
      </c>
      <c r="L3136" s="97"/>
      <c r="M3136" s="177" t="s">
        <v>43</v>
      </c>
      <c r="N3136" s="164"/>
      <c r="O3136" s="165" t="s">
        <v>44</v>
      </c>
      <c r="P3136" s="160"/>
      <c r="R3136" s="102"/>
      <c r="S3136" s="97"/>
      <c r="T3136" s="96"/>
      <c r="U3136" s="105"/>
      <c r="V3136" s="103" t="s">
        <v>48</v>
      </c>
      <c r="W3136" s="96"/>
      <c r="Y3136" s="102" t="s">
        <v>47</v>
      </c>
      <c r="Z3136" s="97"/>
      <c r="AA3136" s="96"/>
      <c r="AB3136" s="105"/>
      <c r="AC3136" s="103" t="s">
        <v>48</v>
      </c>
      <c r="AD3136" s="96"/>
      <c r="AF3136" s="102" t="s">
        <v>47</v>
      </c>
    </row>
    <row r="3137">
      <c r="A3137" s="95" t="s">
        <v>9472</v>
      </c>
      <c r="B3137" s="96" t="s">
        <v>9473</v>
      </c>
      <c r="C3137" s="156" t="s">
        <v>9474</v>
      </c>
      <c r="E3137" s="104"/>
      <c r="F3137" s="115" t="s">
        <v>74</v>
      </c>
      <c r="G3137" s="178"/>
      <c r="H3137" s="103" t="s">
        <v>44</v>
      </c>
      <c r="I3137" s="96"/>
      <c r="K3137" s="100" t="s">
        <v>47</v>
      </c>
      <c r="L3137" s="97"/>
      <c r="M3137" s="122" t="s">
        <v>122</v>
      </c>
      <c r="N3137" s="121" t="s">
        <v>123</v>
      </c>
      <c r="O3137" s="94" t="s">
        <v>46</v>
      </c>
      <c r="P3137" s="96"/>
      <c r="R3137" s="102" t="s">
        <v>47</v>
      </c>
      <c r="S3137" s="97"/>
      <c r="T3137" s="96"/>
      <c r="U3137" s="105"/>
      <c r="V3137" s="103" t="s">
        <v>48</v>
      </c>
      <c r="W3137" s="96"/>
      <c r="Y3137" s="102" t="s">
        <v>47</v>
      </c>
      <c r="Z3137" s="97"/>
      <c r="AA3137" s="96"/>
      <c r="AB3137" s="105"/>
      <c r="AC3137" s="103" t="s">
        <v>48</v>
      </c>
      <c r="AD3137" s="96"/>
      <c r="AF3137" s="102" t="s">
        <v>47</v>
      </c>
    </row>
    <row r="3138">
      <c r="A3138" s="95" t="s">
        <v>9475</v>
      </c>
      <c r="B3138" s="96" t="s">
        <v>9476</v>
      </c>
      <c r="C3138" s="156" t="s">
        <v>9477</v>
      </c>
      <c r="E3138" s="97"/>
      <c r="F3138" s="115" t="s">
        <v>74</v>
      </c>
      <c r="G3138" s="178"/>
      <c r="H3138" s="103" t="s">
        <v>44</v>
      </c>
      <c r="I3138" s="96"/>
      <c r="K3138" s="100" t="s">
        <v>47</v>
      </c>
      <c r="L3138" s="97"/>
      <c r="M3138" s="113" t="s">
        <v>7990</v>
      </c>
      <c r="N3138" s="168" t="s">
        <v>7991</v>
      </c>
      <c r="O3138" s="165" t="s">
        <v>46</v>
      </c>
      <c r="P3138" s="96"/>
      <c r="R3138" s="102" t="s">
        <v>47</v>
      </c>
      <c r="S3138" s="97"/>
      <c r="T3138" s="96"/>
      <c r="U3138" s="96"/>
      <c r="V3138" s="103" t="s">
        <v>48</v>
      </c>
      <c r="W3138" s="96"/>
      <c r="Y3138" s="102" t="s">
        <v>47</v>
      </c>
      <c r="Z3138" s="97"/>
      <c r="AA3138" s="96"/>
      <c r="AB3138" s="96"/>
      <c r="AC3138" s="103" t="s">
        <v>48</v>
      </c>
      <c r="AD3138" s="96"/>
      <c r="AF3138" s="102" t="s">
        <v>47</v>
      </c>
    </row>
    <row r="3139">
      <c r="A3139" s="95" t="s">
        <v>9478</v>
      </c>
      <c r="B3139" s="96" t="s">
        <v>9479</v>
      </c>
      <c r="C3139" s="156" t="s">
        <v>9480</v>
      </c>
      <c r="E3139" s="104"/>
      <c r="F3139" s="115" t="s">
        <v>74</v>
      </c>
      <c r="G3139" s="178"/>
      <c r="H3139" s="103" t="s">
        <v>44</v>
      </c>
      <c r="I3139" s="96"/>
      <c r="K3139" s="100" t="s">
        <v>47</v>
      </c>
      <c r="L3139" s="97"/>
      <c r="M3139" s="122" t="s">
        <v>131</v>
      </c>
      <c r="N3139" s="121" t="s">
        <v>123</v>
      </c>
      <c r="O3139" s="94" t="s">
        <v>46</v>
      </c>
      <c r="P3139" s="96"/>
      <c r="R3139" s="102" t="s">
        <v>47</v>
      </c>
      <c r="S3139" s="97"/>
      <c r="T3139" s="96"/>
      <c r="U3139" s="105"/>
      <c r="V3139" s="103" t="s">
        <v>48</v>
      </c>
      <c r="W3139" s="96"/>
      <c r="Y3139" s="102" t="s">
        <v>47</v>
      </c>
      <c r="Z3139" s="97"/>
      <c r="AA3139" s="96"/>
      <c r="AB3139" s="105"/>
      <c r="AC3139" s="103" t="s">
        <v>48</v>
      </c>
      <c r="AD3139" s="96"/>
      <c r="AF3139" s="102" t="s">
        <v>47</v>
      </c>
    </row>
    <row r="3140">
      <c r="A3140" s="95" t="s">
        <v>9481</v>
      </c>
      <c r="B3140" s="96" t="s">
        <v>9482</v>
      </c>
      <c r="C3140" s="156" t="s">
        <v>9483</v>
      </c>
      <c r="E3140" s="104"/>
      <c r="F3140" s="122" t="s">
        <v>135</v>
      </c>
      <c r="G3140" s="99"/>
      <c r="H3140" s="108" t="s">
        <v>46</v>
      </c>
      <c r="I3140" s="96"/>
      <c r="K3140" s="100" t="s">
        <v>47</v>
      </c>
      <c r="L3140" s="97"/>
      <c r="M3140" s="122" t="s">
        <v>135</v>
      </c>
      <c r="N3140" s="121" t="s">
        <v>123</v>
      </c>
      <c r="O3140" s="94" t="s">
        <v>46</v>
      </c>
      <c r="P3140" s="96"/>
      <c r="R3140" s="102" t="s">
        <v>47</v>
      </c>
      <c r="S3140" s="97"/>
      <c r="T3140" s="96"/>
      <c r="U3140" s="105"/>
      <c r="V3140" s="103" t="s">
        <v>48</v>
      </c>
      <c r="W3140" s="96"/>
      <c r="Y3140" s="102" t="s">
        <v>47</v>
      </c>
      <c r="Z3140" s="97"/>
      <c r="AA3140" s="96"/>
      <c r="AB3140" s="105"/>
      <c r="AC3140" s="103" t="s">
        <v>48</v>
      </c>
      <c r="AD3140" s="96"/>
      <c r="AF3140" s="102" t="s">
        <v>47</v>
      </c>
    </row>
    <row r="3141">
      <c r="A3141" s="95" t="s">
        <v>9484</v>
      </c>
      <c r="B3141" s="96" t="s">
        <v>9485</v>
      </c>
      <c r="C3141" s="156" t="s">
        <v>9486</v>
      </c>
      <c r="E3141" s="104"/>
      <c r="F3141" s="122" t="s">
        <v>139</v>
      </c>
      <c r="G3141" s="99"/>
      <c r="H3141" s="108" t="s">
        <v>46</v>
      </c>
      <c r="I3141" s="96"/>
      <c r="K3141" s="100" t="s">
        <v>47</v>
      </c>
      <c r="L3141" s="97"/>
      <c r="M3141" s="122" t="s">
        <v>139</v>
      </c>
      <c r="N3141" s="121" t="s">
        <v>123</v>
      </c>
      <c r="O3141" s="94" t="s">
        <v>46</v>
      </c>
      <c r="P3141" s="96"/>
      <c r="R3141" s="102" t="s">
        <v>47</v>
      </c>
      <c r="S3141" s="97"/>
      <c r="T3141" s="96"/>
      <c r="U3141" s="105"/>
      <c r="V3141" s="103" t="s">
        <v>48</v>
      </c>
      <c r="W3141" s="96"/>
      <c r="Y3141" s="102" t="s">
        <v>47</v>
      </c>
      <c r="Z3141" s="97"/>
      <c r="AA3141" s="96"/>
      <c r="AB3141" s="105"/>
      <c r="AC3141" s="103" t="s">
        <v>48</v>
      </c>
      <c r="AD3141" s="96"/>
      <c r="AF3141" s="102" t="s">
        <v>47</v>
      </c>
    </row>
    <row r="3142">
      <c r="A3142" s="95" t="s">
        <v>9487</v>
      </c>
      <c r="B3142" s="96" t="s">
        <v>9488</v>
      </c>
      <c r="C3142" s="156" t="s">
        <v>9489</v>
      </c>
      <c r="E3142" s="97"/>
      <c r="F3142" s="115" t="s">
        <v>74</v>
      </c>
      <c r="G3142" s="178"/>
      <c r="H3142" s="103" t="s">
        <v>44</v>
      </c>
      <c r="I3142" s="96"/>
      <c r="K3142" s="100" t="s">
        <v>47</v>
      </c>
      <c r="L3142" s="97"/>
      <c r="M3142" s="122" t="s">
        <v>143</v>
      </c>
      <c r="N3142" s="121" t="s">
        <v>123</v>
      </c>
      <c r="O3142" s="94" t="s">
        <v>46</v>
      </c>
      <c r="P3142" s="96"/>
      <c r="R3142" s="102" t="s">
        <v>47</v>
      </c>
      <c r="S3142" s="97"/>
      <c r="T3142" s="96"/>
      <c r="U3142" s="96"/>
      <c r="V3142" s="103" t="s">
        <v>48</v>
      </c>
      <c r="W3142" s="96"/>
      <c r="Y3142" s="102" t="s">
        <v>47</v>
      </c>
      <c r="Z3142" s="97"/>
      <c r="AA3142" s="96"/>
      <c r="AB3142" s="96"/>
      <c r="AC3142" s="103" t="s">
        <v>48</v>
      </c>
      <c r="AD3142" s="96"/>
      <c r="AF3142" s="102" t="s">
        <v>47</v>
      </c>
    </row>
    <row r="3143">
      <c r="A3143" s="89" t="s">
        <v>9490</v>
      </c>
      <c r="B3143" s="90" t="s">
        <v>9491</v>
      </c>
      <c r="C3143" s="155" t="s">
        <v>9492</v>
      </c>
      <c r="E3143" s="91"/>
      <c r="F3143" s="175" t="s">
        <v>74</v>
      </c>
      <c r="G3143" s="94"/>
      <c r="H3143" s="103" t="s">
        <v>44</v>
      </c>
      <c r="I3143" s="90"/>
      <c r="K3143" s="94" t="s">
        <v>47</v>
      </c>
      <c r="L3143" s="91"/>
      <c r="M3143" s="138" t="s">
        <v>43</v>
      </c>
      <c r="N3143" s="133"/>
      <c r="O3143" s="133" t="s">
        <v>44</v>
      </c>
      <c r="P3143" s="138"/>
      <c r="R3143" s="90"/>
      <c r="S3143" s="91"/>
      <c r="T3143" s="90"/>
      <c r="U3143" s="90"/>
      <c r="V3143" s="94" t="s">
        <v>48</v>
      </c>
      <c r="W3143" s="90"/>
      <c r="Y3143" s="90" t="s">
        <v>47</v>
      </c>
      <c r="Z3143" s="91"/>
      <c r="AA3143" s="90"/>
      <c r="AB3143" s="90"/>
      <c r="AC3143" s="94" t="s">
        <v>48</v>
      </c>
      <c r="AD3143" s="90"/>
      <c r="AF3143" s="90" t="s">
        <v>47</v>
      </c>
    </row>
    <row r="3144">
      <c r="A3144" s="95" t="s">
        <v>9493</v>
      </c>
      <c r="B3144" s="96" t="s">
        <v>9494</v>
      </c>
      <c r="C3144" s="156" t="s">
        <v>9495</v>
      </c>
      <c r="E3144" s="97"/>
      <c r="F3144" s="115" t="s">
        <v>74</v>
      </c>
      <c r="G3144" s="176"/>
      <c r="H3144" s="103" t="s">
        <v>44</v>
      </c>
      <c r="I3144" s="96"/>
      <c r="K3144" s="100" t="s">
        <v>47</v>
      </c>
      <c r="L3144" s="97"/>
      <c r="M3144" s="177" t="s">
        <v>43</v>
      </c>
      <c r="N3144" s="164"/>
      <c r="O3144" s="165" t="s">
        <v>44</v>
      </c>
      <c r="P3144" s="160"/>
      <c r="R3144" s="102"/>
      <c r="S3144" s="97"/>
      <c r="T3144" s="96"/>
      <c r="U3144" s="96"/>
      <c r="V3144" s="103" t="s">
        <v>48</v>
      </c>
      <c r="W3144" s="96"/>
      <c r="Y3144" s="102" t="s">
        <v>47</v>
      </c>
      <c r="Z3144" s="97"/>
      <c r="AA3144" s="96"/>
      <c r="AB3144" s="96"/>
      <c r="AC3144" s="103" t="s">
        <v>48</v>
      </c>
      <c r="AD3144" s="96"/>
      <c r="AF3144" s="102" t="s">
        <v>47</v>
      </c>
    </row>
    <row r="3145">
      <c r="A3145" s="95" t="s">
        <v>9496</v>
      </c>
      <c r="B3145" s="96" t="s">
        <v>9497</v>
      </c>
      <c r="C3145" s="156" t="s">
        <v>9498</v>
      </c>
      <c r="E3145" s="104"/>
      <c r="F3145" s="115" t="s">
        <v>74</v>
      </c>
      <c r="G3145" s="178"/>
      <c r="H3145" s="103" t="s">
        <v>44</v>
      </c>
      <c r="I3145" s="96"/>
      <c r="K3145" s="100" t="s">
        <v>47</v>
      </c>
      <c r="L3145" s="97"/>
      <c r="M3145" s="177" t="s">
        <v>43</v>
      </c>
      <c r="N3145" s="164"/>
      <c r="O3145" s="165" t="s">
        <v>44</v>
      </c>
      <c r="P3145" s="160"/>
      <c r="R3145" s="102"/>
      <c r="S3145" s="97"/>
      <c r="T3145" s="96"/>
      <c r="U3145" s="105"/>
      <c r="V3145" s="103" t="s">
        <v>48</v>
      </c>
      <c r="W3145" s="96"/>
      <c r="Y3145" s="102" t="s">
        <v>47</v>
      </c>
      <c r="Z3145" s="97"/>
      <c r="AA3145" s="96"/>
      <c r="AB3145" s="105"/>
      <c r="AC3145" s="103" t="s">
        <v>48</v>
      </c>
      <c r="AD3145" s="96"/>
      <c r="AF3145" s="102" t="s">
        <v>47</v>
      </c>
    </row>
    <row r="3146">
      <c r="A3146" s="95" t="s">
        <v>9499</v>
      </c>
      <c r="B3146" s="96" t="s">
        <v>9500</v>
      </c>
      <c r="C3146" s="156" t="s">
        <v>9501</v>
      </c>
      <c r="E3146" s="104"/>
      <c r="F3146" s="115" t="s">
        <v>74</v>
      </c>
      <c r="G3146" s="178"/>
      <c r="H3146" s="103" t="s">
        <v>44</v>
      </c>
      <c r="I3146" s="96"/>
      <c r="K3146" s="100" t="s">
        <v>47</v>
      </c>
      <c r="L3146" s="97"/>
      <c r="M3146" s="177" t="s">
        <v>43</v>
      </c>
      <c r="N3146" s="164"/>
      <c r="O3146" s="165" t="s">
        <v>44</v>
      </c>
      <c r="P3146" s="160"/>
      <c r="R3146" s="102"/>
      <c r="S3146" s="97"/>
      <c r="T3146" s="96"/>
      <c r="U3146" s="105"/>
      <c r="V3146" s="103" t="s">
        <v>48</v>
      </c>
      <c r="W3146" s="96"/>
      <c r="Y3146" s="102" t="s">
        <v>47</v>
      </c>
      <c r="Z3146" s="97"/>
      <c r="AA3146" s="96"/>
      <c r="AB3146" s="105"/>
      <c r="AC3146" s="103" t="s">
        <v>48</v>
      </c>
      <c r="AD3146" s="96"/>
      <c r="AF3146" s="102" t="s">
        <v>47</v>
      </c>
    </row>
    <row r="3147">
      <c r="A3147" s="95" t="s">
        <v>9502</v>
      </c>
      <c r="B3147" s="96" t="s">
        <v>9503</v>
      </c>
      <c r="C3147" s="156" t="s">
        <v>9504</v>
      </c>
      <c r="E3147" s="104"/>
      <c r="F3147" s="115" t="s">
        <v>74</v>
      </c>
      <c r="G3147" s="178"/>
      <c r="H3147" s="103" t="s">
        <v>44</v>
      </c>
      <c r="I3147" s="96"/>
      <c r="K3147" s="100" t="s">
        <v>47</v>
      </c>
      <c r="L3147" s="97"/>
      <c r="M3147" s="177" t="s">
        <v>43</v>
      </c>
      <c r="N3147" s="164"/>
      <c r="O3147" s="165" t="s">
        <v>44</v>
      </c>
      <c r="P3147" s="160"/>
      <c r="R3147" s="102"/>
      <c r="S3147" s="97"/>
      <c r="T3147" s="96"/>
      <c r="U3147" s="105"/>
      <c r="V3147" s="103" t="s">
        <v>48</v>
      </c>
      <c r="W3147" s="96"/>
      <c r="Y3147" s="102" t="s">
        <v>47</v>
      </c>
      <c r="Z3147" s="97"/>
      <c r="AA3147" s="96"/>
      <c r="AB3147" s="105"/>
      <c r="AC3147" s="103" t="s">
        <v>48</v>
      </c>
      <c r="AD3147" s="96"/>
      <c r="AF3147" s="102" t="s">
        <v>47</v>
      </c>
    </row>
    <row r="3148">
      <c r="A3148" s="95" t="s">
        <v>9505</v>
      </c>
      <c r="B3148" s="96" t="s">
        <v>9506</v>
      </c>
      <c r="C3148" s="156" t="s">
        <v>9507</v>
      </c>
      <c r="E3148" s="104"/>
      <c r="F3148" s="115" t="s">
        <v>74</v>
      </c>
      <c r="G3148" s="178"/>
      <c r="H3148" s="103" t="s">
        <v>44</v>
      </c>
      <c r="I3148" s="96"/>
      <c r="K3148" s="100" t="s">
        <v>47</v>
      </c>
      <c r="L3148" s="97"/>
      <c r="M3148" s="177" t="s">
        <v>43</v>
      </c>
      <c r="N3148" s="164"/>
      <c r="O3148" s="165" t="s">
        <v>44</v>
      </c>
      <c r="P3148" s="160"/>
      <c r="R3148" s="102"/>
      <c r="S3148" s="97"/>
      <c r="T3148" s="96"/>
      <c r="U3148" s="105"/>
      <c r="V3148" s="103" t="s">
        <v>48</v>
      </c>
      <c r="W3148" s="96"/>
      <c r="Y3148" s="102" t="s">
        <v>47</v>
      </c>
      <c r="Z3148" s="97"/>
      <c r="AA3148" s="96"/>
      <c r="AB3148" s="105"/>
      <c r="AC3148" s="103" t="s">
        <v>48</v>
      </c>
      <c r="AD3148" s="96"/>
      <c r="AF3148" s="102" t="s">
        <v>47</v>
      </c>
    </row>
    <row r="3149">
      <c r="A3149" s="95" t="s">
        <v>9508</v>
      </c>
      <c r="B3149" s="96" t="s">
        <v>9509</v>
      </c>
      <c r="C3149" s="156" t="s">
        <v>9510</v>
      </c>
      <c r="E3149" s="104"/>
      <c r="F3149" s="115" t="s">
        <v>74</v>
      </c>
      <c r="G3149" s="178"/>
      <c r="H3149" s="103" t="s">
        <v>44</v>
      </c>
      <c r="I3149" s="96"/>
      <c r="K3149" s="100" t="s">
        <v>47</v>
      </c>
      <c r="L3149" s="97"/>
      <c r="M3149" s="122" t="s">
        <v>122</v>
      </c>
      <c r="N3149" s="121" t="s">
        <v>123</v>
      </c>
      <c r="O3149" s="94" t="s">
        <v>46</v>
      </c>
      <c r="P3149" s="96"/>
      <c r="R3149" s="102" t="s">
        <v>47</v>
      </c>
      <c r="S3149" s="97"/>
      <c r="T3149" s="96"/>
      <c r="U3149" s="105"/>
      <c r="V3149" s="103" t="s">
        <v>48</v>
      </c>
      <c r="W3149" s="96"/>
      <c r="Y3149" s="102" t="s">
        <v>47</v>
      </c>
      <c r="Z3149" s="97"/>
      <c r="AA3149" s="96"/>
      <c r="AB3149" s="105"/>
      <c r="AC3149" s="103" t="s">
        <v>48</v>
      </c>
      <c r="AD3149" s="96"/>
      <c r="AF3149" s="102" t="s">
        <v>47</v>
      </c>
    </row>
    <row r="3150">
      <c r="A3150" s="95" t="s">
        <v>9511</v>
      </c>
      <c r="B3150" s="96" t="s">
        <v>9512</v>
      </c>
      <c r="C3150" s="156" t="s">
        <v>9513</v>
      </c>
      <c r="E3150" s="97"/>
      <c r="F3150" s="115" t="s">
        <v>74</v>
      </c>
      <c r="G3150" s="178"/>
      <c r="H3150" s="103" t="s">
        <v>44</v>
      </c>
      <c r="I3150" s="96"/>
      <c r="K3150" s="100" t="s">
        <v>47</v>
      </c>
      <c r="L3150" s="97"/>
      <c r="M3150" s="113" t="s">
        <v>7990</v>
      </c>
      <c r="N3150" s="168" t="s">
        <v>7991</v>
      </c>
      <c r="O3150" s="165" t="s">
        <v>46</v>
      </c>
      <c r="P3150" s="96"/>
      <c r="R3150" s="102" t="s">
        <v>47</v>
      </c>
      <c r="S3150" s="97"/>
      <c r="T3150" s="96"/>
      <c r="U3150" s="96"/>
      <c r="V3150" s="103" t="s">
        <v>48</v>
      </c>
      <c r="W3150" s="96"/>
      <c r="Y3150" s="102" t="s">
        <v>47</v>
      </c>
      <c r="Z3150" s="97"/>
      <c r="AA3150" s="96"/>
      <c r="AB3150" s="96"/>
      <c r="AC3150" s="103" t="s">
        <v>48</v>
      </c>
      <c r="AD3150" s="96"/>
      <c r="AF3150" s="102" t="s">
        <v>47</v>
      </c>
    </row>
    <row r="3151">
      <c r="A3151" s="95" t="s">
        <v>9514</v>
      </c>
      <c r="B3151" s="96" t="s">
        <v>9515</v>
      </c>
      <c r="C3151" s="156" t="s">
        <v>9516</v>
      </c>
      <c r="E3151" s="104"/>
      <c r="F3151" s="115" t="s">
        <v>74</v>
      </c>
      <c r="G3151" s="178"/>
      <c r="H3151" s="103" t="s">
        <v>44</v>
      </c>
      <c r="I3151" s="96"/>
      <c r="K3151" s="100" t="s">
        <v>47</v>
      </c>
      <c r="L3151" s="97"/>
      <c r="M3151" s="122" t="s">
        <v>131</v>
      </c>
      <c r="N3151" s="121" t="s">
        <v>123</v>
      </c>
      <c r="O3151" s="94" t="s">
        <v>46</v>
      </c>
      <c r="P3151" s="96"/>
      <c r="R3151" s="102" t="s">
        <v>47</v>
      </c>
      <c r="S3151" s="97"/>
      <c r="T3151" s="96"/>
      <c r="U3151" s="105"/>
      <c r="V3151" s="103" t="s">
        <v>48</v>
      </c>
      <c r="W3151" s="96"/>
      <c r="Y3151" s="102" t="s">
        <v>47</v>
      </c>
      <c r="Z3151" s="97"/>
      <c r="AA3151" s="96"/>
      <c r="AB3151" s="105"/>
      <c r="AC3151" s="103" t="s">
        <v>48</v>
      </c>
      <c r="AD3151" s="96"/>
      <c r="AF3151" s="102" t="s">
        <v>47</v>
      </c>
    </row>
    <row r="3152">
      <c r="A3152" s="95" t="s">
        <v>9517</v>
      </c>
      <c r="B3152" s="96" t="s">
        <v>9518</v>
      </c>
      <c r="C3152" s="156" t="s">
        <v>9519</v>
      </c>
      <c r="E3152" s="104"/>
      <c r="F3152" s="122" t="s">
        <v>135</v>
      </c>
      <c r="G3152" s="99"/>
      <c r="H3152" s="108" t="s">
        <v>46</v>
      </c>
      <c r="I3152" s="96"/>
      <c r="K3152" s="100" t="s">
        <v>47</v>
      </c>
      <c r="L3152" s="97"/>
      <c r="M3152" s="122" t="s">
        <v>135</v>
      </c>
      <c r="N3152" s="121" t="s">
        <v>123</v>
      </c>
      <c r="O3152" s="94" t="s">
        <v>46</v>
      </c>
      <c r="P3152" s="96"/>
      <c r="R3152" s="102" t="s">
        <v>47</v>
      </c>
      <c r="S3152" s="97"/>
      <c r="T3152" s="96"/>
      <c r="U3152" s="105"/>
      <c r="V3152" s="103" t="s">
        <v>48</v>
      </c>
      <c r="W3152" s="96"/>
      <c r="Y3152" s="102" t="s">
        <v>47</v>
      </c>
      <c r="Z3152" s="97"/>
      <c r="AA3152" s="96"/>
      <c r="AB3152" s="105"/>
      <c r="AC3152" s="103" t="s">
        <v>48</v>
      </c>
      <c r="AD3152" s="96"/>
      <c r="AF3152" s="102" t="s">
        <v>47</v>
      </c>
    </row>
    <row r="3153">
      <c r="A3153" s="95" t="s">
        <v>9520</v>
      </c>
      <c r="B3153" s="96" t="s">
        <v>9521</v>
      </c>
      <c r="C3153" s="156" t="s">
        <v>9522</v>
      </c>
      <c r="E3153" s="104"/>
      <c r="F3153" s="122" t="s">
        <v>139</v>
      </c>
      <c r="G3153" s="99"/>
      <c r="H3153" s="108" t="s">
        <v>46</v>
      </c>
      <c r="I3153" s="96"/>
      <c r="K3153" s="100" t="s">
        <v>47</v>
      </c>
      <c r="L3153" s="97"/>
      <c r="M3153" s="122" t="s">
        <v>139</v>
      </c>
      <c r="N3153" s="121" t="s">
        <v>123</v>
      </c>
      <c r="O3153" s="94" t="s">
        <v>46</v>
      </c>
      <c r="P3153" s="96"/>
      <c r="R3153" s="102" t="s">
        <v>47</v>
      </c>
      <c r="S3153" s="97"/>
      <c r="T3153" s="96"/>
      <c r="U3153" s="105"/>
      <c r="V3153" s="103" t="s">
        <v>48</v>
      </c>
      <c r="W3153" s="96"/>
      <c r="Y3153" s="102" t="s">
        <v>47</v>
      </c>
      <c r="Z3153" s="97"/>
      <c r="AA3153" s="96"/>
      <c r="AB3153" s="105"/>
      <c r="AC3153" s="103" t="s">
        <v>48</v>
      </c>
      <c r="AD3153" s="96"/>
      <c r="AF3153" s="102" t="s">
        <v>47</v>
      </c>
    </row>
    <row r="3154">
      <c r="A3154" s="95" t="s">
        <v>9523</v>
      </c>
      <c r="B3154" s="96" t="s">
        <v>9524</v>
      </c>
      <c r="C3154" s="156" t="s">
        <v>9525</v>
      </c>
      <c r="E3154" s="97"/>
      <c r="F3154" s="115" t="s">
        <v>74</v>
      </c>
      <c r="G3154" s="178"/>
      <c r="H3154" s="103" t="s">
        <v>44</v>
      </c>
      <c r="I3154" s="96"/>
      <c r="K3154" s="100" t="s">
        <v>47</v>
      </c>
      <c r="L3154" s="97"/>
      <c r="M3154" s="122" t="s">
        <v>143</v>
      </c>
      <c r="N3154" s="121" t="s">
        <v>123</v>
      </c>
      <c r="O3154" s="94" t="s">
        <v>46</v>
      </c>
      <c r="P3154" s="96"/>
      <c r="R3154" s="102" t="s">
        <v>47</v>
      </c>
      <c r="S3154" s="97"/>
      <c r="T3154" s="96"/>
      <c r="U3154" s="96"/>
      <c r="V3154" s="103" t="s">
        <v>48</v>
      </c>
      <c r="W3154" s="96"/>
      <c r="Y3154" s="102" t="s">
        <v>47</v>
      </c>
      <c r="Z3154" s="97"/>
      <c r="AA3154" s="96"/>
      <c r="AB3154" s="96"/>
      <c r="AC3154" s="103" t="s">
        <v>48</v>
      </c>
      <c r="AD3154" s="96"/>
      <c r="AF3154" s="102" t="s">
        <v>47</v>
      </c>
    </row>
    <row r="3155">
      <c r="A3155" s="89" t="s">
        <v>9526</v>
      </c>
      <c r="B3155" s="90" t="s">
        <v>9527</v>
      </c>
      <c r="C3155" s="155" t="s">
        <v>9528</v>
      </c>
      <c r="E3155" s="91"/>
      <c r="F3155" s="175" t="s">
        <v>74</v>
      </c>
      <c r="G3155" s="94"/>
      <c r="H3155" s="103" t="s">
        <v>44</v>
      </c>
      <c r="I3155" s="90"/>
      <c r="K3155" s="94" t="s">
        <v>47</v>
      </c>
      <c r="L3155" s="91"/>
      <c r="M3155" s="90" t="s">
        <v>122</v>
      </c>
      <c r="N3155" s="94"/>
      <c r="O3155" s="94" t="s">
        <v>46</v>
      </c>
      <c r="P3155" s="90"/>
      <c r="R3155" s="90" t="s">
        <v>47</v>
      </c>
      <c r="S3155" s="91"/>
      <c r="T3155" s="90"/>
      <c r="U3155" s="90"/>
      <c r="V3155" s="94" t="s">
        <v>48</v>
      </c>
      <c r="W3155" s="90"/>
      <c r="Y3155" s="90" t="s">
        <v>47</v>
      </c>
      <c r="Z3155" s="91"/>
      <c r="AA3155" s="90"/>
      <c r="AB3155" s="90"/>
      <c r="AC3155" s="94" t="s">
        <v>48</v>
      </c>
      <c r="AD3155" s="90"/>
      <c r="AF3155" s="90" t="s">
        <v>47</v>
      </c>
    </row>
    <row r="3156">
      <c r="A3156" s="95" t="s">
        <v>9529</v>
      </c>
      <c r="B3156" s="96" t="s">
        <v>9530</v>
      </c>
      <c r="C3156" s="156" t="s">
        <v>9531</v>
      </c>
      <c r="E3156" s="97"/>
      <c r="F3156" s="115" t="s">
        <v>74</v>
      </c>
      <c r="G3156" s="176"/>
      <c r="H3156" s="103" t="s">
        <v>44</v>
      </c>
      <c r="I3156" s="96"/>
      <c r="K3156" s="100" t="s">
        <v>47</v>
      </c>
      <c r="L3156" s="97"/>
      <c r="M3156" s="122" t="s">
        <v>122</v>
      </c>
      <c r="N3156" s="121" t="s">
        <v>123</v>
      </c>
      <c r="O3156" s="94" t="s">
        <v>46</v>
      </c>
      <c r="P3156" s="96"/>
      <c r="R3156" s="102" t="s">
        <v>47</v>
      </c>
      <c r="S3156" s="97"/>
      <c r="T3156" s="96"/>
      <c r="U3156" s="96"/>
      <c r="V3156" s="103" t="s">
        <v>48</v>
      </c>
      <c r="W3156" s="96"/>
      <c r="Y3156" s="102" t="s">
        <v>47</v>
      </c>
      <c r="Z3156" s="97"/>
      <c r="AA3156" s="96"/>
      <c r="AB3156" s="96"/>
      <c r="AC3156" s="103" t="s">
        <v>48</v>
      </c>
      <c r="AD3156" s="96"/>
      <c r="AF3156" s="102" t="s">
        <v>47</v>
      </c>
    </row>
    <row r="3157">
      <c r="A3157" s="95" t="s">
        <v>9532</v>
      </c>
      <c r="B3157" s="96" t="s">
        <v>9533</v>
      </c>
      <c r="C3157" s="156" t="s">
        <v>9534</v>
      </c>
      <c r="E3157" s="104"/>
      <c r="F3157" s="115" t="s">
        <v>74</v>
      </c>
      <c r="G3157" s="178"/>
      <c r="H3157" s="103" t="s">
        <v>44</v>
      </c>
      <c r="I3157" s="96"/>
      <c r="K3157" s="100" t="s">
        <v>47</v>
      </c>
      <c r="L3157" s="97"/>
      <c r="M3157" s="122" t="s">
        <v>122</v>
      </c>
      <c r="N3157" s="121" t="s">
        <v>123</v>
      </c>
      <c r="O3157" s="94" t="s">
        <v>46</v>
      </c>
      <c r="P3157" s="96"/>
      <c r="R3157" s="102" t="s">
        <v>47</v>
      </c>
      <c r="S3157" s="97"/>
      <c r="T3157" s="96"/>
      <c r="U3157" s="105"/>
      <c r="V3157" s="103" t="s">
        <v>48</v>
      </c>
      <c r="W3157" s="96"/>
      <c r="Y3157" s="102" t="s">
        <v>47</v>
      </c>
      <c r="Z3157" s="97"/>
      <c r="AA3157" s="96"/>
      <c r="AB3157" s="105"/>
      <c r="AC3157" s="103" t="s">
        <v>48</v>
      </c>
      <c r="AD3157" s="96"/>
      <c r="AF3157" s="102" t="s">
        <v>47</v>
      </c>
    </row>
    <row r="3158">
      <c r="A3158" s="95" t="s">
        <v>9535</v>
      </c>
      <c r="B3158" s="96" t="s">
        <v>9536</v>
      </c>
      <c r="C3158" s="156" t="s">
        <v>9537</v>
      </c>
      <c r="E3158" s="104"/>
      <c r="F3158" s="115" t="s">
        <v>74</v>
      </c>
      <c r="G3158" s="178"/>
      <c r="H3158" s="103" t="s">
        <v>44</v>
      </c>
      <c r="I3158" s="96"/>
      <c r="K3158" s="100" t="s">
        <v>47</v>
      </c>
      <c r="L3158" s="97"/>
      <c r="M3158" s="122" t="s">
        <v>122</v>
      </c>
      <c r="N3158" s="121" t="s">
        <v>123</v>
      </c>
      <c r="O3158" s="94" t="s">
        <v>46</v>
      </c>
      <c r="P3158" s="96"/>
      <c r="R3158" s="102" t="s">
        <v>47</v>
      </c>
      <c r="S3158" s="97"/>
      <c r="T3158" s="96"/>
      <c r="U3158" s="105"/>
      <c r="V3158" s="103" t="s">
        <v>48</v>
      </c>
      <c r="W3158" s="96"/>
      <c r="Y3158" s="102" t="s">
        <v>47</v>
      </c>
      <c r="Z3158" s="97"/>
      <c r="AA3158" s="96"/>
      <c r="AB3158" s="105"/>
      <c r="AC3158" s="103" t="s">
        <v>48</v>
      </c>
      <c r="AD3158" s="96"/>
      <c r="AF3158" s="102" t="s">
        <v>47</v>
      </c>
    </row>
    <row r="3159">
      <c r="A3159" s="95" t="s">
        <v>9538</v>
      </c>
      <c r="B3159" s="96" t="s">
        <v>9539</v>
      </c>
      <c r="C3159" s="156" t="s">
        <v>9540</v>
      </c>
      <c r="E3159" s="104"/>
      <c r="F3159" s="115" t="s">
        <v>74</v>
      </c>
      <c r="G3159" s="178"/>
      <c r="H3159" s="103" t="s">
        <v>44</v>
      </c>
      <c r="I3159" s="96"/>
      <c r="K3159" s="100" t="s">
        <v>47</v>
      </c>
      <c r="L3159" s="97"/>
      <c r="M3159" s="122" t="s">
        <v>122</v>
      </c>
      <c r="N3159" s="121" t="s">
        <v>123</v>
      </c>
      <c r="O3159" s="94" t="s">
        <v>46</v>
      </c>
      <c r="P3159" s="96"/>
      <c r="R3159" s="102" t="s">
        <v>47</v>
      </c>
      <c r="S3159" s="97"/>
      <c r="T3159" s="96"/>
      <c r="U3159" s="105"/>
      <c r="V3159" s="103" t="s">
        <v>48</v>
      </c>
      <c r="W3159" s="96"/>
      <c r="Y3159" s="102" t="s">
        <v>47</v>
      </c>
      <c r="Z3159" s="97"/>
      <c r="AA3159" s="96"/>
      <c r="AB3159" s="105"/>
      <c r="AC3159" s="103" t="s">
        <v>48</v>
      </c>
      <c r="AD3159" s="96"/>
      <c r="AF3159" s="102" t="s">
        <v>47</v>
      </c>
    </row>
    <row r="3160">
      <c r="A3160" s="95" t="s">
        <v>9541</v>
      </c>
      <c r="B3160" s="96" t="s">
        <v>9542</v>
      </c>
      <c r="C3160" s="156" t="s">
        <v>9543</v>
      </c>
      <c r="E3160" s="104"/>
      <c r="F3160" s="115" t="s">
        <v>74</v>
      </c>
      <c r="G3160" s="178"/>
      <c r="H3160" s="103" t="s">
        <v>44</v>
      </c>
      <c r="I3160" s="96"/>
      <c r="K3160" s="100" t="s">
        <v>47</v>
      </c>
      <c r="L3160" s="97"/>
      <c r="M3160" s="122" t="s">
        <v>122</v>
      </c>
      <c r="N3160" s="121" t="s">
        <v>123</v>
      </c>
      <c r="O3160" s="94" t="s">
        <v>46</v>
      </c>
      <c r="P3160" s="96"/>
      <c r="R3160" s="102" t="s">
        <v>47</v>
      </c>
      <c r="S3160" s="97"/>
      <c r="T3160" s="96"/>
      <c r="U3160" s="105"/>
      <c r="V3160" s="103" t="s">
        <v>48</v>
      </c>
      <c r="W3160" s="96"/>
      <c r="Y3160" s="102" t="s">
        <v>47</v>
      </c>
      <c r="Z3160" s="97"/>
      <c r="AA3160" s="96"/>
      <c r="AB3160" s="105"/>
      <c r="AC3160" s="103" t="s">
        <v>48</v>
      </c>
      <c r="AD3160" s="96"/>
      <c r="AF3160" s="102" t="s">
        <v>47</v>
      </c>
    </row>
    <row r="3161">
      <c r="A3161" s="95" t="s">
        <v>9544</v>
      </c>
      <c r="B3161" s="96" t="s">
        <v>9545</v>
      </c>
      <c r="C3161" s="156" t="s">
        <v>9546</v>
      </c>
      <c r="E3161" s="104"/>
      <c r="F3161" s="115" t="s">
        <v>74</v>
      </c>
      <c r="G3161" s="178"/>
      <c r="H3161" s="103" t="s">
        <v>44</v>
      </c>
      <c r="I3161" s="96"/>
      <c r="K3161" s="100" t="s">
        <v>47</v>
      </c>
      <c r="L3161" s="97"/>
      <c r="M3161" s="122" t="s">
        <v>122</v>
      </c>
      <c r="N3161" s="121" t="s">
        <v>123</v>
      </c>
      <c r="O3161" s="94" t="s">
        <v>46</v>
      </c>
      <c r="P3161" s="96"/>
      <c r="R3161" s="102" t="s">
        <v>47</v>
      </c>
      <c r="S3161" s="97"/>
      <c r="T3161" s="96"/>
      <c r="U3161" s="105"/>
      <c r="V3161" s="103" t="s">
        <v>48</v>
      </c>
      <c r="W3161" s="96"/>
      <c r="Y3161" s="102" t="s">
        <v>47</v>
      </c>
      <c r="Z3161" s="97"/>
      <c r="AA3161" s="96"/>
      <c r="AB3161" s="105"/>
      <c r="AC3161" s="103" t="s">
        <v>48</v>
      </c>
      <c r="AD3161" s="96"/>
      <c r="AF3161" s="102" t="s">
        <v>47</v>
      </c>
    </row>
    <row r="3162">
      <c r="A3162" s="95" t="s">
        <v>9547</v>
      </c>
      <c r="B3162" s="96" t="s">
        <v>9548</v>
      </c>
      <c r="C3162" s="156" t="s">
        <v>9549</v>
      </c>
      <c r="E3162" s="97"/>
      <c r="F3162" s="115" t="s">
        <v>74</v>
      </c>
      <c r="G3162" s="178"/>
      <c r="H3162" s="103" t="s">
        <v>44</v>
      </c>
      <c r="I3162" s="96"/>
      <c r="K3162" s="100" t="s">
        <v>47</v>
      </c>
      <c r="L3162" s="97"/>
      <c r="M3162" s="122" t="s">
        <v>122</v>
      </c>
      <c r="N3162" s="121" t="s">
        <v>123</v>
      </c>
      <c r="O3162" s="94" t="s">
        <v>46</v>
      </c>
      <c r="P3162" s="96"/>
      <c r="R3162" s="102" t="s">
        <v>47</v>
      </c>
      <c r="S3162" s="97"/>
      <c r="T3162" s="96"/>
      <c r="U3162" s="96"/>
      <c r="V3162" s="103" t="s">
        <v>48</v>
      </c>
      <c r="W3162" s="96"/>
      <c r="Y3162" s="102" t="s">
        <v>47</v>
      </c>
      <c r="Z3162" s="97"/>
      <c r="AA3162" s="96"/>
      <c r="AB3162" s="96"/>
      <c r="AC3162" s="103" t="s">
        <v>48</v>
      </c>
      <c r="AD3162" s="96"/>
      <c r="AF3162" s="102" t="s">
        <v>47</v>
      </c>
    </row>
    <row r="3163">
      <c r="A3163" s="95" t="s">
        <v>9550</v>
      </c>
      <c r="B3163" s="96" t="s">
        <v>9551</v>
      </c>
      <c r="C3163" s="156" t="s">
        <v>9552</v>
      </c>
      <c r="E3163" s="104"/>
      <c r="F3163" s="115" t="s">
        <v>74</v>
      </c>
      <c r="G3163" s="178"/>
      <c r="H3163" s="103" t="s">
        <v>44</v>
      </c>
      <c r="I3163" s="96"/>
      <c r="K3163" s="100" t="s">
        <v>47</v>
      </c>
      <c r="L3163" s="97"/>
      <c r="M3163" s="122" t="s">
        <v>122</v>
      </c>
      <c r="N3163" s="121" t="s">
        <v>123</v>
      </c>
      <c r="O3163" s="94" t="s">
        <v>46</v>
      </c>
      <c r="P3163" s="96"/>
      <c r="R3163" s="102" t="s">
        <v>47</v>
      </c>
      <c r="S3163" s="97"/>
      <c r="T3163" s="96"/>
      <c r="U3163" s="105"/>
      <c r="V3163" s="103" t="s">
        <v>48</v>
      </c>
      <c r="W3163" s="96"/>
      <c r="Y3163" s="102" t="s">
        <v>47</v>
      </c>
      <c r="Z3163" s="97"/>
      <c r="AA3163" s="96"/>
      <c r="AB3163" s="105"/>
      <c r="AC3163" s="103" t="s">
        <v>48</v>
      </c>
      <c r="AD3163" s="96"/>
      <c r="AF3163" s="102" t="s">
        <v>47</v>
      </c>
    </row>
    <row r="3164">
      <c r="A3164" s="95" t="s">
        <v>9553</v>
      </c>
      <c r="B3164" s="96" t="s">
        <v>9554</v>
      </c>
      <c r="C3164" s="156" t="s">
        <v>9555</v>
      </c>
      <c r="E3164" s="104"/>
      <c r="F3164" s="122" t="s">
        <v>135</v>
      </c>
      <c r="G3164" s="99"/>
      <c r="H3164" s="108" t="s">
        <v>46</v>
      </c>
      <c r="I3164" s="96"/>
      <c r="K3164" s="100" t="s">
        <v>47</v>
      </c>
      <c r="L3164" s="97"/>
      <c r="M3164" s="122" t="s">
        <v>122</v>
      </c>
      <c r="N3164" s="121" t="s">
        <v>123</v>
      </c>
      <c r="O3164" s="94" t="s">
        <v>46</v>
      </c>
      <c r="P3164" s="96"/>
      <c r="R3164" s="102" t="s">
        <v>47</v>
      </c>
      <c r="S3164" s="97"/>
      <c r="T3164" s="96"/>
      <c r="U3164" s="105"/>
      <c r="V3164" s="103" t="s">
        <v>48</v>
      </c>
      <c r="W3164" s="96"/>
      <c r="Y3164" s="102" t="s">
        <v>47</v>
      </c>
      <c r="Z3164" s="97"/>
      <c r="AA3164" s="96"/>
      <c r="AB3164" s="105"/>
      <c r="AC3164" s="103" t="s">
        <v>48</v>
      </c>
      <c r="AD3164" s="96"/>
      <c r="AF3164" s="102" t="s">
        <v>47</v>
      </c>
    </row>
    <row r="3165">
      <c r="A3165" s="95" t="s">
        <v>9556</v>
      </c>
      <c r="B3165" s="96" t="s">
        <v>9557</v>
      </c>
      <c r="C3165" s="156" t="s">
        <v>9558</v>
      </c>
      <c r="E3165" s="104"/>
      <c r="F3165" s="122" t="s">
        <v>139</v>
      </c>
      <c r="G3165" s="99"/>
      <c r="H3165" s="108" t="s">
        <v>46</v>
      </c>
      <c r="I3165" s="96"/>
      <c r="K3165" s="100" t="s">
        <v>47</v>
      </c>
      <c r="L3165" s="97"/>
      <c r="M3165" s="122" t="s">
        <v>122</v>
      </c>
      <c r="N3165" s="121" t="s">
        <v>123</v>
      </c>
      <c r="O3165" s="94" t="s">
        <v>46</v>
      </c>
      <c r="P3165" s="96"/>
      <c r="R3165" s="102" t="s">
        <v>47</v>
      </c>
      <c r="S3165" s="97"/>
      <c r="T3165" s="96"/>
      <c r="U3165" s="105"/>
      <c r="V3165" s="103" t="s">
        <v>48</v>
      </c>
      <c r="W3165" s="96"/>
      <c r="Y3165" s="102" t="s">
        <v>47</v>
      </c>
      <c r="Z3165" s="97"/>
      <c r="AA3165" s="96"/>
      <c r="AB3165" s="105"/>
      <c r="AC3165" s="103" t="s">
        <v>48</v>
      </c>
      <c r="AD3165" s="96"/>
      <c r="AF3165" s="102" t="s">
        <v>47</v>
      </c>
    </row>
    <row r="3166">
      <c r="A3166" s="95" t="s">
        <v>9559</v>
      </c>
      <c r="B3166" s="96" t="s">
        <v>9560</v>
      </c>
      <c r="C3166" s="156" t="s">
        <v>9561</v>
      </c>
      <c r="E3166" s="97"/>
      <c r="F3166" s="115" t="s">
        <v>74</v>
      </c>
      <c r="G3166" s="178"/>
      <c r="H3166" s="103" t="s">
        <v>44</v>
      </c>
      <c r="I3166" s="96"/>
      <c r="K3166" s="100" t="s">
        <v>47</v>
      </c>
      <c r="L3166" s="97"/>
      <c r="M3166" s="122" t="s">
        <v>122</v>
      </c>
      <c r="N3166" s="121" t="s">
        <v>123</v>
      </c>
      <c r="O3166" s="94" t="s">
        <v>46</v>
      </c>
      <c r="P3166" s="96"/>
      <c r="R3166" s="102" t="s">
        <v>47</v>
      </c>
      <c r="S3166" s="97"/>
      <c r="T3166" s="96"/>
      <c r="U3166" s="96"/>
      <c r="V3166" s="103" t="s">
        <v>48</v>
      </c>
      <c r="W3166" s="96"/>
      <c r="Y3166" s="102" t="s">
        <v>47</v>
      </c>
      <c r="Z3166" s="97"/>
      <c r="AA3166" s="96"/>
      <c r="AB3166" s="96"/>
      <c r="AC3166" s="103" t="s">
        <v>48</v>
      </c>
      <c r="AD3166" s="96"/>
      <c r="AF3166" s="102" t="s">
        <v>47</v>
      </c>
    </row>
    <row r="3167">
      <c r="A3167" s="89" t="s">
        <v>9562</v>
      </c>
      <c r="B3167" s="90" t="s">
        <v>9563</v>
      </c>
      <c r="C3167" s="155" t="s">
        <v>9564</v>
      </c>
      <c r="E3167" s="91"/>
      <c r="F3167" s="175" t="s">
        <v>74</v>
      </c>
      <c r="G3167" s="94"/>
      <c r="H3167" s="103" t="s">
        <v>44</v>
      </c>
      <c r="I3167" s="90"/>
      <c r="K3167" s="94" t="s">
        <v>47</v>
      </c>
      <c r="L3167" s="91"/>
      <c r="M3167" s="172" t="s">
        <v>7990</v>
      </c>
      <c r="N3167" s="173"/>
      <c r="O3167" s="174" t="s">
        <v>46</v>
      </c>
      <c r="P3167" s="90"/>
      <c r="R3167" s="90" t="s">
        <v>47</v>
      </c>
      <c r="S3167" s="91"/>
      <c r="T3167" s="90"/>
      <c r="U3167" s="90"/>
      <c r="V3167" s="94" t="s">
        <v>48</v>
      </c>
      <c r="W3167" s="90"/>
      <c r="Y3167" s="90" t="s">
        <v>47</v>
      </c>
      <c r="Z3167" s="91"/>
      <c r="AA3167" s="90"/>
      <c r="AB3167" s="90"/>
      <c r="AC3167" s="94" t="s">
        <v>48</v>
      </c>
      <c r="AD3167" s="90"/>
      <c r="AF3167" s="90" t="s">
        <v>47</v>
      </c>
    </row>
    <row r="3168">
      <c r="A3168" s="95" t="s">
        <v>9565</v>
      </c>
      <c r="B3168" s="96" t="s">
        <v>9566</v>
      </c>
      <c r="C3168" s="156" t="s">
        <v>9567</v>
      </c>
      <c r="E3168" s="97"/>
      <c r="F3168" s="115" t="s">
        <v>74</v>
      </c>
      <c r="G3168" s="176"/>
      <c r="H3168" s="103" t="s">
        <v>44</v>
      </c>
      <c r="I3168" s="96"/>
      <c r="K3168" s="100" t="s">
        <v>47</v>
      </c>
      <c r="L3168" s="97"/>
      <c r="M3168" s="113" t="s">
        <v>7990</v>
      </c>
      <c r="N3168" s="168" t="s">
        <v>7991</v>
      </c>
      <c r="O3168" s="165" t="s">
        <v>46</v>
      </c>
      <c r="P3168" s="96"/>
      <c r="R3168" s="102" t="s">
        <v>47</v>
      </c>
      <c r="S3168" s="97"/>
      <c r="T3168" s="96"/>
      <c r="U3168" s="96"/>
      <c r="V3168" s="103" t="s">
        <v>48</v>
      </c>
      <c r="W3168" s="96"/>
      <c r="Y3168" s="102" t="s">
        <v>47</v>
      </c>
      <c r="Z3168" s="97"/>
      <c r="AA3168" s="96"/>
      <c r="AB3168" s="96"/>
      <c r="AC3168" s="103" t="s">
        <v>48</v>
      </c>
      <c r="AD3168" s="96"/>
      <c r="AF3168" s="102" t="s">
        <v>47</v>
      </c>
    </row>
    <row r="3169">
      <c r="A3169" s="95" t="s">
        <v>9568</v>
      </c>
      <c r="B3169" s="96" t="s">
        <v>9569</v>
      </c>
      <c r="C3169" s="156" t="s">
        <v>9570</v>
      </c>
      <c r="E3169" s="104"/>
      <c r="F3169" s="115" t="s">
        <v>74</v>
      </c>
      <c r="G3169" s="178"/>
      <c r="H3169" s="103" t="s">
        <v>44</v>
      </c>
      <c r="I3169" s="96"/>
      <c r="K3169" s="100" t="s">
        <v>47</v>
      </c>
      <c r="L3169" s="97"/>
      <c r="M3169" s="113" t="s">
        <v>7990</v>
      </c>
      <c r="N3169" s="168" t="s">
        <v>7991</v>
      </c>
      <c r="O3169" s="165" t="s">
        <v>46</v>
      </c>
      <c r="P3169" s="96"/>
      <c r="R3169" s="102" t="s">
        <v>47</v>
      </c>
      <c r="S3169" s="97"/>
      <c r="T3169" s="96"/>
      <c r="U3169" s="105"/>
      <c r="V3169" s="103" t="s">
        <v>48</v>
      </c>
      <c r="W3169" s="96"/>
      <c r="Y3169" s="102" t="s">
        <v>47</v>
      </c>
      <c r="Z3169" s="97"/>
      <c r="AA3169" s="96"/>
      <c r="AB3169" s="105"/>
      <c r="AC3169" s="103" t="s">
        <v>48</v>
      </c>
      <c r="AD3169" s="96"/>
      <c r="AF3169" s="102" t="s">
        <v>47</v>
      </c>
    </row>
    <row r="3170">
      <c r="A3170" s="95" t="s">
        <v>9571</v>
      </c>
      <c r="B3170" s="96" t="s">
        <v>9572</v>
      </c>
      <c r="C3170" s="156" t="s">
        <v>9573</v>
      </c>
      <c r="E3170" s="104"/>
      <c r="F3170" s="115" t="s">
        <v>74</v>
      </c>
      <c r="G3170" s="178"/>
      <c r="H3170" s="103" t="s">
        <v>44</v>
      </c>
      <c r="I3170" s="96"/>
      <c r="K3170" s="100" t="s">
        <v>47</v>
      </c>
      <c r="L3170" s="97"/>
      <c r="M3170" s="113" t="s">
        <v>7990</v>
      </c>
      <c r="N3170" s="168" t="s">
        <v>7991</v>
      </c>
      <c r="O3170" s="165" t="s">
        <v>46</v>
      </c>
      <c r="P3170" s="96"/>
      <c r="R3170" s="102" t="s">
        <v>47</v>
      </c>
      <c r="S3170" s="97"/>
      <c r="T3170" s="96"/>
      <c r="U3170" s="105"/>
      <c r="V3170" s="103" t="s">
        <v>48</v>
      </c>
      <c r="W3170" s="96"/>
      <c r="Y3170" s="102" t="s">
        <v>47</v>
      </c>
      <c r="Z3170" s="97"/>
      <c r="AA3170" s="96"/>
      <c r="AB3170" s="105"/>
      <c r="AC3170" s="103" t="s">
        <v>48</v>
      </c>
      <c r="AD3170" s="96"/>
      <c r="AF3170" s="102" t="s">
        <v>47</v>
      </c>
    </row>
    <row r="3171">
      <c r="A3171" s="95" t="s">
        <v>9574</v>
      </c>
      <c r="B3171" s="96" t="s">
        <v>9575</v>
      </c>
      <c r="C3171" s="156" t="s">
        <v>9576</v>
      </c>
      <c r="E3171" s="104"/>
      <c r="F3171" s="115" t="s">
        <v>74</v>
      </c>
      <c r="G3171" s="178"/>
      <c r="H3171" s="103" t="s">
        <v>44</v>
      </c>
      <c r="I3171" s="96"/>
      <c r="K3171" s="100" t="s">
        <v>47</v>
      </c>
      <c r="L3171" s="97"/>
      <c r="M3171" s="113" t="s">
        <v>7990</v>
      </c>
      <c r="N3171" s="168" t="s">
        <v>7991</v>
      </c>
      <c r="O3171" s="165" t="s">
        <v>46</v>
      </c>
      <c r="P3171" s="96"/>
      <c r="R3171" s="102" t="s">
        <v>47</v>
      </c>
      <c r="S3171" s="97"/>
      <c r="T3171" s="96"/>
      <c r="U3171" s="105"/>
      <c r="V3171" s="103" t="s">
        <v>48</v>
      </c>
      <c r="W3171" s="96"/>
      <c r="Y3171" s="102" t="s">
        <v>47</v>
      </c>
      <c r="Z3171" s="97"/>
      <c r="AA3171" s="96"/>
      <c r="AB3171" s="105"/>
      <c r="AC3171" s="103" t="s">
        <v>48</v>
      </c>
      <c r="AD3171" s="96"/>
      <c r="AF3171" s="102" t="s">
        <v>47</v>
      </c>
    </row>
    <row r="3172">
      <c r="A3172" s="95" t="s">
        <v>9577</v>
      </c>
      <c r="B3172" s="96" t="s">
        <v>9578</v>
      </c>
      <c r="C3172" s="156" t="s">
        <v>9579</v>
      </c>
      <c r="E3172" s="104"/>
      <c r="F3172" s="115" t="s">
        <v>74</v>
      </c>
      <c r="G3172" s="178"/>
      <c r="H3172" s="103" t="s">
        <v>44</v>
      </c>
      <c r="I3172" s="96"/>
      <c r="K3172" s="100" t="s">
        <v>47</v>
      </c>
      <c r="L3172" s="97"/>
      <c r="M3172" s="113" t="s">
        <v>7990</v>
      </c>
      <c r="N3172" s="168" t="s">
        <v>7991</v>
      </c>
      <c r="O3172" s="165" t="s">
        <v>46</v>
      </c>
      <c r="P3172" s="96"/>
      <c r="R3172" s="102" t="s">
        <v>47</v>
      </c>
      <c r="S3172" s="97"/>
      <c r="T3172" s="96"/>
      <c r="U3172" s="105"/>
      <c r="V3172" s="103" t="s">
        <v>48</v>
      </c>
      <c r="W3172" s="96"/>
      <c r="Y3172" s="102" t="s">
        <v>47</v>
      </c>
      <c r="Z3172" s="97"/>
      <c r="AA3172" s="96"/>
      <c r="AB3172" s="105"/>
      <c r="AC3172" s="103" t="s">
        <v>48</v>
      </c>
      <c r="AD3172" s="96"/>
      <c r="AF3172" s="102" t="s">
        <v>47</v>
      </c>
    </row>
    <row r="3173">
      <c r="A3173" s="95" t="s">
        <v>9580</v>
      </c>
      <c r="B3173" s="96" t="s">
        <v>9581</v>
      </c>
      <c r="C3173" s="156" t="s">
        <v>9582</v>
      </c>
      <c r="E3173" s="104"/>
      <c r="F3173" s="115" t="s">
        <v>74</v>
      </c>
      <c r="G3173" s="178"/>
      <c r="H3173" s="103" t="s">
        <v>44</v>
      </c>
      <c r="I3173" s="96"/>
      <c r="K3173" s="100" t="s">
        <v>47</v>
      </c>
      <c r="L3173" s="97"/>
      <c r="M3173" s="113" t="s">
        <v>7990</v>
      </c>
      <c r="N3173" s="168" t="s">
        <v>7991</v>
      </c>
      <c r="O3173" s="165" t="s">
        <v>46</v>
      </c>
      <c r="P3173" s="96"/>
      <c r="R3173" s="102" t="s">
        <v>47</v>
      </c>
      <c r="S3173" s="97"/>
      <c r="T3173" s="96"/>
      <c r="U3173" s="105"/>
      <c r="V3173" s="103" t="s">
        <v>48</v>
      </c>
      <c r="W3173" s="96"/>
      <c r="Y3173" s="102" t="s">
        <v>47</v>
      </c>
      <c r="Z3173" s="97"/>
      <c r="AA3173" s="96"/>
      <c r="AB3173" s="105"/>
      <c r="AC3173" s="103" t="s">
        <v>48</v>
      </c>
      <c r="AD3173" s="96"/>
      <c r="AF3173" s="102" t="s">
        <v>47</v>
      </c>
    </row>
    <row r="3174">
      <c r="A3174" s="95" t="s">
        <v>9583</v>
      </c>
      <c r="B3174" s="96" t="s">
        <v>9584</v>
      </c>
      <c r="C3174" s="156" t="s">
        <v>9585</v>
      </c>
      <c r="E3174" s="97"/>
      <c r="F3174" s="115" t="s">
        <v>74</v>
      </c>
      <c r="G3174" s="178"/>
      <c r="H3174" s="103" t="s">
        <v>44</v>
      </c>
      <c r="I3174" s="96"/>
      <c r="K3174" s="100" t="s">
        <v>47</v>
      </c>
      <c r="L3174" s="97"/>
      <c r="M3174" s="113" t="s">
        <v>7990</v>
      </c>
      <c r="N3174" s="168" t="s">
        <v>7991</v>
      </c>
      <c r="O3174" s="165" t="s">
        <v>46</v>
      </c>
      <c r="P3174" s="96"/>
      <c r="R3174" s="102" t="s">
        <v>47</v>
      </c>
      <c r="S3174" s="97"/>
      <c r="T3174" s="96"/>
      <c r="U3174" s="96"/>
      <c r="V3174" s="103" t="s">
        <v>48</v>
      </c>
      <c r="W3174" s="96"/>
      <c r="Y3174" s="102" t="s">
        <v>47</v>
      </c>
      <c r="Z3174" s="97"/>
      <c r="AA3174" s="96"/>
      <c r="AB3174" s="96"/>
      <c r="AC3174" s="103" t="s">
        <v>48</v>
      </c>
      <c r="AD3174" s="96"/>
      <c r="AF3174" s="102" t="s">
        <v>47</v>
      </c>
    </row>
    <row r="3175">
      <c r="A3175" s="95" t="s">
        <v>9586</v>
      </c>
      <c r="B3175" s="96" t="s">
        <v>9587</v>
      </c>
      <c r="C3175" s="156" t="s">
        <v>9588</v>
      </c>
      <c r="E3175" s="104"/>
      <c r="F3175" s="115" t="s">
        <v>74</v>
      </c>
      <c r="G3175" s="178"/>
      <c r="H3175" s="103" t="s">
        <v>44</v>
      </c>
      <c r="I3175" s="96"/>
      <c r="K3175" s="100" t="s">
        <v>47</v>
      </c>
      <c r="L3175" s="97"/>
      <c r="M3175" s="113" t="s">
        <v>7990</v>
      </c>
      <c r="N3175" s="168" t="s">
        <v>7991</v>
      </c>
      <c r="O3175" s="165" t="s">
        <v>46</v>
      </c>
      <c r="P3175" s="96"/>
      <c r="R3175" s="102" t="s">
        <v>47</v>
      </c>
      <c r="S3175" s="97"/>
      <c r="T3175" s="96"/>
      <c r="U3175" s="105"/>
      <c r="V3175" s="103" t="s">
        <v>48</v>
      </c>
      <c r="W3175" s="96"/>
      <c r="Y3175" s="102" t="s">
        <v>47</v>
      </c>
      <c r="Z3175" s="97"/>
      <c r="AA3175" s="96"/>
      <c r="AB3175" s="105"/>
      <c r="AC3175" s="103" t="s">
        <v>48</v>
      </c>
      <c r="AD3175" s="96"/>
      <c r="AF3175" s="102" t="s">
        <v>47</v>
      </c>
    </row>
    <row r="3176">
      <c r="A3176" s="95" t="s">
        <v>9589</v>
      </c>
      <c r="B3176" s="96" t="s">
        <v>9590</v>
      </c>
      <c r="C3176" s="156" t="s">
        <v>9591</v>
      </c>
      <c r="E3176" s="104"/>
      <c r="F3176" s="122" t="s">
        <v>135</v>
      </c>
      <c r="G3176" s="99"/>
      <c r="H3176" s="108" t="s">
        <v>46</v>
      </c>
      <c r="I3176" s="96"/>
      <c r="K3176" s="100" t="s">
        <v>47</v>
      </c>
      <c r="L3176" s="97"/>
      <c r="M3176" s="113" t="s">
        <v>7990</v>
      </c>
      <c r="N3176" s="168" t="s">
        <v>7991</v>
      </c>
      <c r="O3176" s="165" t="s">
        <v>46</v>
      </c>
      <c r="P3176" s="96"/>
      <c r="R3176" s="102" t="s">
        <v>47</v>
      </c>
      <c r="S3176" s="97"/>
      <c r="T3176" s="96"/>
      <c r="U3176" s="105"/>
      <c r="V3176" s="103" t="s">
        <v>48</v>
      </c>
      <c r="W3176" s="96"/>
      <c r="Y3176" s="102" t="s">
        <v>47</v>
      </c>
      <c r="Z3176" s="97"/>
      <c r="AA3176" s="96"/>
      <c r="AB3176" s="105"/>
      <c r="AC3176" s="103" t="s">
        <v>48</v>
      </c>
      <c r="AD3176" s="96"/>
      <c r="AF3176" s="102" t="s">
        <v>47</v>
      </c>
    </row>
    <row r="3177">
      <c r="A3177" s="95" t="s">
        <v>9592</v>
      </c>
      <c r="B3177" s="96" t="s">
        <v>9593</v>
      </c>
      <c r="C3177" s="156" t="s">
        <v>9594</v>
      </c>
      <c r="E3177" s="104"/>
      <c r="F3177" s="122" t="s">
        <v>139</v>
      </c>
      <c r="G3177" s="99"/>
      <c r="H3177" s="108" t="s">
        <v>46</v>
      </c>
      <c r="I3177" s="96"/>
      <c r="K3177" s="100" t="s">
        <v>47</v>
      </c>
      <c r="L3177" s="97"/>
      <c r="M3177" s="113" t="s">
        <v>7990</v>
      </c>
      <c r="N3177" s="168" t="s">
        <v>7991</v>
      </c>
      <c r="O3177" s="165" t="s">
        <v>46</v>
      </c>
      <c r="P3177" s="96"/>
      <c r="R3177" s="102" t="s">
        <v>47</v>
      </c>
      <c r="S3177" s="97"/>
      <c r="T3177" s="96"/>
      <c r="U3177" s="105"/>
      <c r="V3177" s="103" t="s">
        <v>48</v>
      </c>
      <c r="W3177" s="96"/>
      <c r="Y3177" s="102" t="s">
        <v>47</v>
      </c>
      <c r="Z3177" s="97"/>
      <c r="AA3177" s="96"/>
      <c r="AB3177" s="105"/>
      <c r="AC3177" s="103" t="s">
        <v>48</v>
      </c>
      <c r="AD3177" s="96"/>
      <c r="AF3177" s="102" t="s">
        <v>47</v>
      </c>
    </row>
    <row r="3178">
      <c r="A3178" s="95" t="s">
        <v>9595</v>
      </c>
      <c r="B3178" s="96" t="s">
        <v>9596</v>
      </c>
      <c r="C3178" s="156" t="s">
        <v>9597</v>
      </c>
      <c r="E3178" s="97"/>
      <c r="F3178" s="115" t="s">
        <v>74</v>
      </c>
      <c r="G3178" s="178"/>
      <c r="H3178" s="103" t="s">
        <v>44</v>
      </c>
      <c r="I3178" s="96"/>
      <c r="K3178" s="100" t="s">
        <v>47</v>
      </c>
      <c r="L3178" s="97"/>
      <c r="M3178" s="113" t="s">
        <v>7990</v>
      </c>
      <c r="N3178" s="168" t="s">
        <v>7991</v>
      </c>
      <c r="O3178" s="165" t="s">
        <v>46</v>
      </c>
      <c r="P3178" s="96"/>
      <c r="R3178" s="102" t="s">
        <v>47</v>
      </c>
      <c r="S3178" s="97"/>
      <c r="T3178" s="96"/>
      <c r="U3178" s="96"/>
      <c r="V3178" s="103" t="s">
        <v>48</v>
      </c>
      <c r="W3178" s="96"/>
      <c r="Y3178" s="102" t="s">
        <v>47</v>
      </c>
      <c r="Z3178" s="97"/>
      <c r="AA3178" s="96"/>
      <c r="AB3178" s="96"/>
      <c r="AC3178" s="103" t="s">
        <v>48</v>
      </c>
      <c r="AD3178" s="96"/>
      <c r="AF3178" s="102" t="s">
        <v>47</v>
      </c>
    </row>
    <row r="3179">
      <c r="A3179" s="89" t="s">
        <v>9598</v>
      </c>
      <c r="B3179" s="90" t="s">
        <v>9599</v>
      </c>
      <c r="C3179" s="155" t="s">
        <v>9600</v>
      </c>
      <c r="E3179" s="91"/>
      <c r="F3179" s="175" t="s">
        <v>74</v>
      </c>
      <c r="G3179" s="94"/>
      <c r="H3179" s="103" t="s">
        <v>44</v>
      </c>
      <c r="I3179" s="90"/>
      <c r="K3179" s="94" t="s">
        <v>47</v>
      </c>
      <c r="L3179" s="91"/>
      <c r="M3179" s="90" t="s">
        <v>131</v>
      </c>
      <c r="N3179" s="94"/>
      <c r="O3179" s="94" t="s">
        <v>46</v>
      </c>
      <c r="P3179" s="90"/>
      <c r="R3179" s="90" t="s">
        <v>47</v>
      </c>
      <c r="S3179" s="91"/>
      <c r="T3179" s="90"/>
      <c r="U3179" s="90"/>
      <c r="V3179" s="94" t="s">
        <v>48</v>
      </c>
      <c r="W3179" s="90"/>
      <c r="Y3179" s="90" t="s">
        <v>47</v>
      </c>
      <c r="Z3179" s="91"/>
      <c r="AA3179" s="90"/>
      <c r="AB3179" s="90"/>
      <c r="AC3179" s="94" t="s">
        <v>48</v>
      </c>
      <c r="AD3179" s="90"/>
      <c r="AF3179" s="90" t="s">
        <v>47</v>
      </c>
    </row>
    <row r="3180">
      <c r="A3180" s="95" t="s">
        <v>9601</v>
      </c>
      <c r="B3180" s="96" t="s">
        <v>9602</v>
      </c>
      <c r="C3180" s="156" t="s">
        <v>9603</v>
      </c>
      <c r="E3180" s="97"/>
      <c r="F3180" s="115" t="s">
        <v>74</v>
      </c>
      <c r="G3180" s="176"/>
      <c r="H3180" s="103" t="s">
        <v>44</v>
      </c>
      <c r="I3180" s="96"/>
      <c r="K3180" s="100" t="s">
        <v>47</v>
      </c>
      <c r="L3180" s="97"/>
      <c r="M3180" s="122" t="s">
        <v>131</v>
      </c>
      <c r="N3180" s="121" t="s">
        <v>123</v>
      </c>
      <c r="O3180" s="94" t="s">
        <v>46</v>
      </c>
      <c r="P3180" s="96"/>
      <c r="R3180" s="102" t="s">
        <v>47</v>
      </c>
      <c r="S3180" s="97"/>
      <c r="T3180" s="96"/>
      <c r="U3180" s="96"/>
      <c r="V3180" s="103" t="s">
        <v>48</v>
      </c>
      <c r="W3180" s="96"/>
      <c r="Y3180" s="102" t="s">
        <v>47</v>
      </c>
      <c r="Z3180" s="97"/>
      <c r="AA3180" s="96"/>
      <c r="AB3180" s="96"/>
      <c r="AC3180" s="103" t="s">
        <v>48</v>
      </c>
      <c r="AD3180" s="96"/>
      <c r="AF3180" s="102" t="s">
        <v>47</v>
      </c>
    </row>
    <row r="3181">
      <c r="A3181" s="95" t="s">
        <v>9604</v>
      </c>
      <c r="B3181" s="96" t="s">
        <v>9605</v>
      </c>
      <c r="C3181" s="156" t="s">
        <v>9606</v>
      </c>
      <c r="E3181" s="104"/>
      <c r="F3181" s="115" t="s">
        <v>74</v>
      </c>
      <c r="G3181" s="178"/>
      <c r="H3181" s="103" t="s">
        <v>44</v>
      </c>
      <c r="I3181" s="96"/>
      <c r="K3181" s="100" t="s">
        <v>47</v>
      </c>
      <c r="L3181" s="97"/>
      <c r="M3181" s="122" t="s">
        <v>131</v>
      </c>
      <c r="N3181" s="121" t="s">
        <v>123</v>
      </c>
      <c r="O3181" s="94" t="s">
        <v>46</v>
      </c>
      <c r="P3181" s="96"/>
      <c r="R3181" s="102" t="s">
        <v>47</v>
      </c>
      <c r="S3181" s="97"/>
      <c r="T3181" s="96"/>
      <c r="U3181" s="105"/>
      <c r="V3181" s="103" t="s">
        <v>48</v>
      </c>
      <c r="W3181" s="96"/>
      <c r="Y3181" s="102" t="s">
        <v>47</v>
      </c>
      <c r="Z3181" s="97"/>
      <c r="AA3181" s="96"/>
      <c r="AB3181" s="105"/>
      <c r="AC3181" s="103" t="s">
        <v>48</v>
      </c>
      <c r="AD3181" s="96"/>
      <c r="AF3181" s="102" t="s">
        <v>47</v>
      </c>
    </row>
    <row r="3182">
      <c r="A3182" s="95" t="s">
        <v>9607</v>
      </c>
      <c r="B3182" s="96" t="s">
        <v>9608</v>
      </c>
      <c r="C3182" s="156" t="s">
        <v>9609</v>
      </c>
      <c r="E3182" s="104"/>
      <c r="F3182" s="115" t="s">
        <v>74</v>
      </c>
      <c r="G3182" s="178"/>
      <c r="H3182" s="103" t="s">
        <v>44</v>
      </c>
      <c r="I3182" s="96"/>
      <c r="K3182" s="100" t="s">
        <v>47</v>
      </c>
      <c r="L3182" s="97"/>
      <c r="M3182" s="122" t="s">
        <v>131</v>
      </c>
      <c r="N3182" s="121" t="s">
        <v>123</v>
      </c>
      <c r="O3182" s="94" t="s">
        <v>46</v>
      </c>
      <c r="P3182" s="96"/>
      <c r="R3182" s="102" t="s">
        <v>47</v>
      </c>
      <c r="S3182" s="97"/>
      <c r="T3182" s="96"/>
      <c r="U3182" s="105"/>
      <c r="V3182" s="103" t="s">
        <v>48</v>
      </c>
      <c r="W3182" s="96"/>
      <c r="Y3182" s="102" t="s">
        <v>47</v>
      </c>
      <c r="Z3182" s="97"/>
      <c r="AA3182" s="96"/>
      <c r="AB3182" s="105"/>
      <c r="AC3182" s="103" t="s">
        <v>48</v>
      </c>
      <c r="AD3182" s="96"/>
      <c r="AF3182" s="102" t="s">
        <v>47</v>
      </c>
    </row>
    <row r="3183">
      <c r="A3183" s="95" t="s">
        <v>9610</v>
      </c>
      <c r="B3183" s="96" t="s">
        <v>9611</v>
      </c>
      <c r="C3183" s="156" t="s">
        <v>9612</v>
      </c>
      <c r="E3183" s="104"/>
      <c r="F3183" s="115" t="s">
        <v>74</v>
      </c>
      <c r="G3183" s="178"/>
      <c r="H3183" s="103" t="s">
        <v>44</v>
      </c>
      <c r="I3183" s="96"/>
      <c r="K3183" s="100" t="s">
        <v>47</v>
      </c>
      <c r="L3183" s="97"/>
      <c r="M3183" s="122" t="s">
        <v>131</v>
      </c>
      <c r="N3183" s="121" t="s">
        <v>123</v>
      </c>
      <c r="O3183" s="94" t="s">
        <v>46</v>
      </c>
      <c r="P3183" s="96"/>
      <c r="R3183" s="102" t="s">
        <v>47</v>
      </c>
      <c r="S3183" s="97"/>
      <c r="T3183" s="96"/>
      <c r="U3183" s="105"/>
      <c r="V3183" s="103" t="s">
        <v>48</v>
      </c>
      <c r="W3183" s="96"/>
      <c r="Y3183" s="102" t="s">
        <v>47</v>
      </c>
      <c r="Z3183" s="97"/>
      <c r="AA3183" s="96"/>
      <c r="AB3183" s="105"/>
      <c r="AC3183" s="103" t="s">
        <v>48</v>
      </c>
      <c r="AD3183" s="96"/>
      <c r="AF3183" s="102" t="s">
        <v>47</v>
      </c>
    </row>
    <row r="3184">
      <c r="A3184" s="95" t="s">
        <v>9613</v>
      </c>
      <c r="B3184" s="96" t="s">
        <v>9614</v>
      </c>
      <c r="C3184" s="156" t="s">
        <v>9615</v>
      </c>
      <c r="E3184" s="104"/>
      <c r="F3184" s="115" t="s">
        <v>74</v>
      </c>
      <c r="G3184" s="178"/>
      <c r="H3184" s="103" t="s">
        <v>44</v>
      </c>
      <c r="I3184" s="96"/>
      <c r="K3184" s="100" t="s">
        <v>47</v>
      </c>
      <c r="L3184" s="97"/>
      <c r="M3184" s="122" t="s">
        <v>131</v>
      </c>
      <c r="N3184" s="121" t="s">
        <v>123</v>
      </c>
      <c r="O3184" s="94" t="s">
        <v>46</v>
      </c>
      <c r="P3184" s="96"/>
      <c r="R3184" s="102" t="s">
        <v>47</v>
      </c>
      <c r="S3184" s="97"/>
      <c r="T3184" s="96"/>
      <c r="U3184" s="105"/>
      <c r="V3184" s="103" t="s">
        <v>48</v>
      </c>
      <c r="W3184" s="96"/>
      <c r="Y3184" s="102" t="s">
        <v>47</v>
      </c>
      <c r="Z3184" s="97"/>
      <c r="AA3184" s="96"/>
      <c r="AB3184" s="105"/>
      <c r="AC3184" s="103" t="s">
        <v>48</v>
      </c>
      <c r="AD3184" s="96"/>
      <c r="AF3184" s="102" t="s">
        <v>47</v>
      </c>
    </row>
    <row r="3185">
      <c r="A3185" s="95" t="s">
        <v>9616</v>
      </c>
      <c r="B3185" s="96" t="s">
        <v>9617</v>
      </c>
      <c r="C3185" s="156" t="s">
        <v>9618</v>
      </c>
      <c r="E3185" s="104"/>
      <c r="F3185" s="115" t="s">
        <v>74</v>
      </c>
      <c r="G3185" s="178"/>
      <c r="H3185" s="103" t="s">
        <v>44</v>
      </c>
      <c r="I3185" s="96"/>
      <c r="K3185" s="100" t="s">
        <v>47</v>
      </c>
      <c r="L3185" s="97"/>
      <c r="M3185" s="122" t="s">
        <v>131</v>
      </c>
      <c r="N3185" s="121" t="s">
        <v>123</v>
      </c>
      <c r="O3185" s="94" t="s">
        <v>46</v>
      </c>
      <c r="P3185" s="96"/>
      <c r="R3185" s="102" t="s">
        <v>47</v>
      </c>
      <c r="S3185" s="97"/>
      <c r="T3185" s="96"/>
      <c r="U3185" s="105"/>
      <c r="V3185" s="103" t="s">
        <v>48</v>
      </c>
      <c r="W3185" s="96"/>
      <c r="Y3185" s="102" t="s">
        <v>47</v>
      </c>
      <c r="Z3185" s="97"/>
      <c r="AA3185" s="96"/>
      <c r="AB3185" s="105"/>
      <c r="AC3185" s="103" t="s">
        <v>48</v>
      </c>
      <c r="AD3185" s="96"/>
      <c r="AF3185" s="102" t="s">
        <v>47</v>
      </c>
    </row>
    <row r="3186">
      <c r="A3186" s="95" t="s">
        <v>9619</v>
      </c>
      <c r="B3186" s="96" t="s">
        <v>9620</v>
      </c>
      <c r="C3186" s="156" t="s">
        <v>9621</v>
      </c>
      <c r="E3186" s="97"/>
      <c r="F3186" s="115" t="s">
        <v>74</v>
      </c>
      <c r="G3186" s="178"/>
      <c r="H3186" s="103" t="s">
        <v>44</v>
      </c>
      <c r="I3186" s="96"/>
      <c r="K3186" s="100" t="s">
        <v>47</v>
      </c>
      <c r="L3186" s="97"/>
      <c r="M3186" s="122" t="s">
        <v>131</v>
      </c>
      <c r="N3186" s="121" t="s">
        <v>123</v>
      </c>
      <c r="O3186" s="94" t="s">
        <v>46</v>
      </c>
      <c r="P3186" s="96"/>
      <c r="R3186" s="102" t="s">
        <v>47</v>
      </c>
      <c r="S3186" s="97"/>
      <c r="T3186" s="96"/>
      <c r="U3186" s="96"/>
      <c r="V3186" s="103" t="s">
        <v>48</v>
      </c>
      <c r="W3186" s="96"/>
      <c r="Y3186" s="102" t="s">
        <v>47</v>
      </c>
      <c r="Z3186" s="97"/>
      <c r="AA3186" s="96"/>
      <c r="AB3186" s="96"/>
      <c r="AC3186" s="103" t="s">
        <v>48</v>
      </c>
      <c r="AD3186" s="96"/>
      <c r="AF3186" s="102" t="s">
        <v>47</v>
      </c>
    </row>
    <row r="3187">
      <c r="A3187" s="95" t="s">
        <v>9622</v>
      </c>
      <c r="B3187" s="96" t="s">
        <v>9623</v>
      </c>
      <c r="C3187" s="156" t="s">
        <v>9624</v>
      </c>
      <c r="E3187" s="104"/>
      <c r="F3187" s="115" t="s">
        <v>74</v>
      </c>
      <c r="G3187" s="178"/>
      <c r="H3187" s="103" t="s">
        <v>44</v>
      </c>
      <c r="I3187" s="96"/>
      <c r="K3187" s="100" t="s">
        <v>47</v>
      </c>
      <c r="L3187" s="97"/>
      <c r="M3187" s="122" t="s">
        <v>131</v>
      </c>
      <c r="N3187" s="121" t="s">
        <v>123</v>
      </c>
      <c r="O3187" s="94" t="s">
        <v>46</v>
      </c>
      <c r="P3187" s="96"/>
      <c r="R3187" s="102" t="s">
        <v>47</v>
      </c>
      <c r="S3187" s="97"/>
      <c r="T3187" s="96"/>
      <c r="U3187" s="105"/>
      <c r="V3187" s="103" t="s">
        <v>48</v>
      </c>
      <c r="W3187" s="96"/>
      <c r="Y3187" s="102" t="s">
        <v>47</v>
      </c>
      <c r="Z3187" s="97"/>
      <c r="AA3187" s="96"/>
      <c r="AB3187" s="105"/>
      <c r="AC3187" s="103" t="s">
        <v>48</v>
      </c>
      <c r="AD3187" s="96"/>
      <c r="AF3187" s="102" t="s">
        <v>47</v>
      </c>
    </row>
    <row r="3188">
      <c r="A3188" s="95" t="s">
        <v>9625</v>
      </c>
      <c r="B3188" s="96" t="s">
        <v>9626</v>
      </c>
      <c r="C3188" s="156" t="s">
        <v>9627</v>
      </c>
      <c r="E3188" s="104"/>
      <c r="F3188" s="122" t="s">
        <v>135</v>
      </c>
      <c r="G3188" s="99"/>
      <c r="H3188" s="108" t="s">
        <v>46</v>
      </c>
      <c r="I3188" s="96"/>
      <c r="K3188" s="100" t="s">
        <v>47</v>
      </c>
      <c r="L3188" s="97"/>
      <c r="M3188" s="122" t="s">
        <v>131</v>
      </c>
      <c r="N3188" s="121" t="s">
        <v>123</v>
      </c>
      <c r="O3188" s="94" t="s">
        <v>46</v>
      </c>
      <c r="P3188" s="96"/>
      <c r="R3188" s="102" t="s">
        <v>47</v>
      </c>
      <c r="S3188" s="97"/>
      <c r="T3188" s="96"/>
      <c r="U3188" s="105"/>
      <c r="V3188" s="103" t="s">
        <v>48</v>
      </c>
      <c r="W3188" s="96"/>
      <c r="Y3188" s="102" t="s">
        <v>47</v>
      </c>
      <c r="Z3188" s="97"/>
      <c r="AA3188" s="96"/>
      <c r="AB3188" s="105"/>
      <c r="AC3188" s="103" t="s">
        <v>48</v>
      </c>
      <c r="AD3188" s="96"/>
      <c r="AF3188" s="102" t="s">
        <v>47</v>
      </c>
    </row>
    <row r="3189">
      <c r="A3189" s="95" t="s">
        <v>9628</v>
      </c>
      <c r="B3189" s="96" t="s">
        <v>9629</v>
      </c>
      <c r="C3189" s="156" t="s">
        <v>9630</v>
      </c>
      <c r="E3189" s="104"/>
      <c r="F3189" s="122" t="s">
        <v>139</v>
      </c>
      <c r="G3189" s="99"/>
      <c r="H3189" s="108" t="s">
        <v>46</v>
      </c>
      <c r="I3189" s="96"/>
      <c r="K3189" s="100" t="s">
        <v>47</v>
      </c>
      <c r="L3189" s="97"/>
      <c r="M3189" s="122" t="s">
        <v>131</v>
      </c>
      <c r="N3189" s="121" t="s">
        <v>123</v>
      </c>
      <c r="O3189" s="94" t="s">
        <v>46</v>
      </c>
      <c r="P3189" s="96"/>
      <c r="R3189" s="102" t="s">
        <v>47</v>
      </c>
      <c r="S3189" s="97"/>
      <c r="T3189" s="96"/>
      <c r="U3189" s="105"/>
      <c r="V3189" s="103" t="s">
        <v>48</v>
      </c>
      <c r="W3189" s="96"/>
      <c r="Y3189" s="102" t="s">
        <v>47</v>
      </c>
      <c r="Z3189" s="97"/>
      <c r="AA3189" s="96"/>
      <c r="AB3189" s="105"/>
      <c r="AC3189" s="103" t="s">
        <v>48</v>
      </c>
      <c r="AD3189" s="96"/>
      <c r="AF3189" s="102" t="s">
        <v>47</v>
      </c>
    </row>
    <row r="3190">
      <c r="A3190" s="95" t="s">
        <v>9631</v>
      </c>
      <c r="B3190" s="96" t="s">
        <v>9632</v>
      </c>
      <c r="C3190" s="156" t="s">
        <v>9633</v>
      </c>
      <c r="E3190" s="97"/>
      <c r="F3190" s="115" t="s">
        <v>74</v>
      </c>
      <c r="G3190" s="178"/>
      <c r="H3190" s="103" t="s">
        <v>44</v>
      </c>
      <c r="I3190" s="96"/>
      <c r="K3190" s="100" t="s">
        <v>47</v>
      </c>
      <c r="L3190" s="97"/>
      <c r="M3190" s="122" t="s">
        <v>131</v>
      </c>
      <c r="N3190" s="121" t="s">
        <v>123</v>
      </c>
      <c r="O3190" s="94" t="s">
        <v>46</v>
      </c>
      <c r="P3190" s="96"/>
      <c r="R3190" s="102" t="s">
        <v>47</v>
      </c>
      <c r="S3190" s="97"/>
      <c r="T3190" s="96"/>
      <c r="U3190" s="96"/>
      <c r="V3190" s="103" t="s">
        <v>48</v>
      </c>
      <c r="W3190" s="96"/>
      <c r="Y3190" s="102" t="s">
        <v>47</v>
      </c>
      <c r="Z3190" s="97"/>
      <c r="AA3190" s="96"/>
      <c r="AB3190" s="96"/>
      <c r="AC3190" s="103" t="s">
        <v>48</v>
      </c>
      <c r="AD3190" s="96"/>
      <c r="AF3190" s="102" t="s">
        <v>47</v>
      </c>
    </row>
    <row r="3191">
      <c r="A3191" s="89" t="s">
        <v>9634</v>
      </c>
      <c r="B3191" s="90" t="s">
        <v>9635</v>
      </c>
      <c r="C3191" s="155" t="s">
        <v>9636</v>
      </c>
      <c r="E3191" s="91"/>
      <c r="F3191" s="175" t="s">
        <v>135</v>
      </c>
      <c r="G3191" s="133"/>
      <c r="H3191" s="143" t="s">
        <v>46</v>
      </c>
      <c r="I3191" s="138"/>
      <c r="K3191" s="133" t="s">
        <v>47</v>
      </c>
      <c r="L3191" s="91"/>
      <c r="M3191" s="90" t="s">
        <v>135</v>
      </c>
      <c r="N3191" s="94"/>
      <c r="O3191" s="94" t="s">
        <v>46</v>
      </c>
      <c r="P3191" s="90"/>
      <c r="R3191" s="90" t="s">
        <v>47</v>
      </c>
      <c r="S3191" s="91"/>
      <c r="T3191" s="90"/>
      <c r="U3191" s="90"/>
      <c r="V3191" s="94" t="s">
        <v>48</v>
      </c>
      <c r="W3191" s="90"/>
      <c r="Y3191" s="90" t="s">
        <v>47</v>
      </c>
      <c r="Z3191" s="91"/>
      <c r="AA3191" s="90"/>
      <c r="AB3191" s="90"/>
      <c r="AC3191" s="94" t="s">
        <v>48</v>
      </c>
      <c r="AD3191" s="90"/>
      <c r="AF3191" s="90" t="s">
        <v>47</v>
      </c>
    </row>
    <row r="3192">
      <c r="A3192" s="95" t="s">
        <v>9637</v>
      </c>
      <c r="B3192" s="96" t="s">
        <v>9638</v>
      </c>
      <c r="C3192" s="156" t="s">
        <v>9639</v>
      </c>
      <c r="E3192" s="97"/>
      <c r="F3192" s="122" t="s">
        <v>135</v>
      </c>
      <c r="G3192" s="99"/>
      <c r="H3192" s="108" t="s">
        <v>46</v>
      </c>
      <c r="I3192" s="96"/>
      <c r="K3192" s="100" t="s">
        <v>47</v>
      </c>
      <c r="L3192" s="97"/>
      <c r="M3192" s="122" t="s">
        <v>135</v>
      </c>
      <c r="N3192" s="121" t="s">
        <v>123</v>
      </c>
      <c r="O3192" s="94" t="s">
        <v>46</v>
      </c>
      <c r="P3192" s="96"/>
      <c r="R3192" s="102" t="s">
        <v>47</v>
      </c>
      <c r="S3192" s="97"/>
      <c r="T3192" s="96"/>
      <c r="U3192" s="96"/>
      <c r="V3192" s="103" t="s">
        <v>48</v>
      </c>
      <c r="W3192" s="96"/>
      <c r="Y3192" s="102" t="s">
        <v>47</v>
      </c>
      <c r="Z3192" s="97"/>
      <c r="AA3192" s="96"/>
      <c r="AB3192" s="96"/>
      <c r="AC3192" s="103" t="s">
        <v>48</v>
      </c>
      <c r="AD3192" s="96"/>
      <c r="AF3192" s="102" t="s">
        <v>47</v>
      </c>
    </row>
    <row r="3193">
      <c r="A3193" s="95" t="s">
        <v>9640</v>
      </c>
      <c r="B3193" s="96" t="s">
        <v>9641</v>
      </c>
      <c r="C3193" s="156" t="s">
        <v>9642</v>
      </c>
      <c r="E3193" s="104"/>
      <c r="F3193" s="122" t="s">
        <v>135</v>
      </c>
      <c r="G3193" s="99"/>
      <c r="H3193" s="108" t="s">
        <v>46</v>
      </c>
      <c r="I3193" s="96"/>
      <c r="K3193" s="100" t="s">
        <v>47</v>
      </c>
      <c r="L3193" s="97"/>
      <c r="M3193" s="122" t="s">
        <v>135</v>
      </c>
      <c r="N3193" s="121" t="s">
        <v>123</v>
      </c>
      <c r="O3193" s="94" t="s">
        <v>46</v>
      </c>
      <c r="P3193" s="96"/>
      <c r="R3193" s="102" t="s">
        <v>47</v>
      </c>
      <c r="S3193" s="97"/>
      <c r="T3193" s="96"/>
      <c r="U3193" s="105"/>
      <c r="V3193" s="103" t="s">
        <v>48</v>
      </c>
      <c r="W3193" s="96"/>
      <c r="Y3193" s="102" t="s">
        <v>47</v>
      </c>
      <c r="Z3193" s="97"/>
      <c r="AA3193" s="96"/>
      <c r="AB3193" s="105"/>
      <c r="AC3193" s="103" t="s">
        <v>48</v>
      </c>
      <c r="AD3193" s="96"/>
      <c r="AF3193" s="102" t="s">
        <v>47</v>
      </c>
    </row>
    <row r="3194">
      <c r="A3194" s="95" t="s">
        <v>9643</v>
      </c>
      <c r="B3194" s="96" t="s">
        <v>9644</v>
      </c>
      <c r="C3194" s="156" t="s">
        <v>9645</v>
      </c>
      <c r="E3194" s="104"/>
      <c r="F3194" s="122" t="s">
        <v>135</v>
      </c>
      <c r="G3194" s="99"/>
      <c r="H3194" s="108" t="s">
        <v>46</v>
      </c>
      <c r="I3194" s="96"/>
      <c r="K3194" s="100" t="s">
        <v>47</v>
      </c>
      <c r="L3194" s="97"/>
      <c r="M3194" s="122" t="s">
        <v>135</v>
      </c>
      <c r="N3194" s="121" t="s">
        <v>123</v>
      </c>
      <c r="O3194" s="94" t="s">
        <v>46</v>
      </c>
      <c r="P3194" s="96"/>
      <c r="R3194" s="102" t="s">
        <v>47</v>
      </c>
      <c r="S3194" s="97"/>
      <c r="T3194" s="96"/>
      <c r="U3194" s="105"/>
      <c r="V3194" s="103" t="s">
        <v>48</v>
      </c>
      <c r="W3194" s="96"/>
      <c r="Y3194" s="102" t="s">
        <v>47</v>
      </c>
      <c r="Z3194" s="97"/>
      <c r="AA3194" s="96"/>
      <c r="AB3194" s="105"/>
      <c r="AC3194" s="103" t="s">
        <v>48</v>
      </c>
      <c r="AD3194" s="96"/>
      <c r="AF3194" s="102" t="s">
        <v>47</v>
      </c>
    </row>
    <row r="3195">
      <c r="A3195" s="95" t="s">
        <v>9646</v>
      </c>
      <c r="B3195" s="96" t="s">
        <v>9647</v>
      </c>
      <c r="C3195" s="156" t="s">
        <v>9648</v>
      </c>
      <c r="E3195" s="104"/>
      <c r="F3195" s="122" t="s">
        <v>135</v>
      </c>
      <c r="G3195" s="99"/>
      <c r="H3195" s="108" t="s">
        <v>46</v>
      </c>
      <c r="I3195" s="96"/>
      <c r="K3195" s="100" t="s">
        <v>47</v>
      </c>
      <c r="L3195" s="97"/>
      <c r="M3195" s="122" t="s">
        <v>135</v>
      </c>
      <c r="N3195" s="121" t="s">
        <v>123</v>
      </c>
      <c r="O3195" s="94" t="s">
        <v>46</v>
      </c>
      <c r="P3195" s="96"/>
      <c r="R3195" s="102" t="s">
        <v>47</v>
      </c>
      <c r="S3195" s="97"/>
      <c r="T3195" s="96"/>
      <c r="U3195" s="105"/>
      <c r="V3195" s="103" t="s">
        <v>48</v>
      </c>
      <c r="W3195" s="96"/>
      <c r="Y3195" s="102" t="s">
        <v>47</v>
      </c>
      <c r="Z3195" s="97"/>
      <c r="AA3195" s="96"/>
      <c r="AB3195" s="105"/>
      <c r="AC3195" s="103" t="s">
        <v>48</v>
      </c>
      <c r="AD3195" s="96"/>
      <c r="AF3195" s="102" t="s">
        <v>47</v>
      </c>
    </row>
    <row r="3196">
      <c r="A3196" s="95" t="s">
        <v>9649</v>
      </c>
      <c r="B3196" s="96" t="s">
        <v>9650</v>
      </c>
      <c r="C3196" s="156" t="s">
        <v>9651</v>
      </c>
      <c r="E3196" s="104"/>
      <c r="F3196" s="122" t="s">
        <v>135</v>
      </c>
      <c r="G3196" s="99"/>
      <c r="H3196" s="108" t="s">
        <v>46</v>
      </c>
      <c r="I3196" s="96"/>
      <c r="K3196" s="100" t="s">
        <v>47</v>
      </c>
      <c r="L3196" s="97"/>
      <c r="M3196" s="122" t="s">
        <v>135</v>
      </c>
      <c r="N3196" s="121" t="s">
        <v>123</v>
      </c>
      <c r="O3196" s="94" t="s">
        <v>46</v>
      </c>
      <c r="P3196" s="96"/>
      <c r="R3196" s="102" t="s">
        <v>47</v>
      </c>
      <c r="S3196" s="97"/>
      <c r="T3196" s="96"/>
      <c r="U3196" s="105"/>
      <c r="V3196" s="103" t="s">
        <v>48</v>
      </c>
      <c r="W3196" s="96"/>
      <c r="Y3196" s="102" t="s">
        <v>47</v>
      </c>
      <c r="Z3196" s="97"/>
      <c r="AA3196" s="96"/>
      <c r="AB3196" s="105"/>
      <c r="AC3196" s="103" t="s">
        <v>48</v>
      </c>
      <c r="AD3196" s="96"/>
      <c r="AF3196" s="102" t="s">
        <v>47</v>
      </c>
    </row>
    <row r="3197">
      <c r="A3197" s="95" t="s">
        <v>9652</v>
      </c>
      <c r="B3197" s="96" t="s">
        <v>9653</v>
      </c>
      <c r="C3197" s="156" t="s">
        <v>9654</v>
      </c>
      <c r="E3197" s="104"/>
      <c r="F3197" s="122" t="s">
        <v>135</v>
      </c>
      <c r="G3197" s="99"/>
      <c r="H3197" s="108" t="s">
        <v>46</v>
      </c>
      <c r="I3197" s="96"/>
      <c r="K3197" s="100" t="s">
        <v>47</v>
      </c>
      <c r="L3197" s="97"/>
      <c r="M3197" s="122" t="s">
        <v>135</v>
      </c>
      <c r="N3197" s="121" t="s">
        <v>123</v>
      </c>
      <c r="O3197" s="94" t="s">
        <v>46</v>
      </c>
      <c r="P3197" s="96"/>
      <c r="R3197" s="102" t="s">
        <v>47</v>
      </c>
      <c r="S3197" s="97"/>
      <c r="T3197" s="96"/>
      <c r="U3197" s="105"/>
      <c r="V3197" s="103" t="s">
        <v>48</v>
      </c>
      <c r="W3197" s="96"/>
      <c r="Y3197" s="102" t="s">
        <v>47</v>
      </c>
      <c r="Z3197" s="97"/>
      <c r="AA3197" s="96"/>
      <c r="AB3197" s="105"/>
      <c r="AC3197" s="103" t="s">
        <v>48</v>
      </c>
      <c r="AD3197" s="96"/>
      <c r="AF3197" s="102" t="s">
        <v>47</v>
      </c>
    </row>
    <row r="3198">
      <c r="A3198" s="95" t="s">
        <v>9655</v>
      </c>
      <c r="B3198" s="96" t="s">
        <v>9656</v>
      </c>
      <c r="C3198" s="156" t="s">
        <v>9657</v>
      </c>
      <c r="E3198" s="97"/>
      <c r="F3198" s="122" t="s">
        <v>135</v>
      </c>
      <c r="G3198" s="99"/>
      <c r="H3198" s="108" t="s">
        <v>46</v>
      </c>
      <c r="I3198" s="96"/>
      <c r="K3198" s="100" t="s">
        <v>47</v>
      </c>
      <c r="L3198" s="97"/>
      <c r="M3198" s="122" t="s">
        <v>135</v>
      </c>
      <c r="N3198" s="121" t="s">
        <v>123</v>
      </c>
      <c r="O3198" s="94" t="s">
        <v>46</v>
      </c>
      <c r="P3198" s="96"/>
      <c r="R3198" s="102" t="s">
        <v>47</v>
      </c>
      <c r="S3198" s="97"/>
      <c r="T3198" s="96"/>
      <c r="U3198" s="96"/>
      <c r="V3198" s="103" t="s">
        <v>48</v>
      </c>
      <c r="W3198" s="96"/>
      <c r="Y3198" s="102" t="s">
        <v>47</v>
      </c>
      <c r="Z3198" s="97"/>
      <c r="AA3198" s="96"/>
      <c r="AB3198" s="96"/>
      <c r="AC3198" s="103" t="s">
        <v>48</v>
      </c>
      <c r="AD3198" s="96"/>
      <c r="AF3198" s="102" t="s">
        <v>47</v>
      </c>
    </row>
    <row r="3199">
      <c r="A3199" s="95" t="s">
        <v>9658</v>
      </c>
      <c r="B3199" s="96" t="s">
        <v>9659</v>
      </c>
      <c r="C3199" s="156" t="s">
        <v>9660</v>
      </c>
      <c r="E3199" s="104"/>
      <c r="F3199" s="122" t="s">
        <v>135</v>
      </c>
      <c r="G3199" s="99"/>
      <c r="H3199" s="108" t="s">
        <v>46</v>
      </c>
      <c r="I3199" s="96"/>
      <c r="K3199" s="100" t="s">
        <v>47</v>
      </c>
      <c r="L3199" s="97"/>
      <c r="M3199" s="122" t="s">
        <v>135</v>
      </c>
      <c r="N3199" s="121" t="s">
        <v>123</v>
      </c>
      <c r="O3199" s="94" t="s">
        <v>46</v>
      </c>
      <c r="P3199" s="96"/>
      <c r="R3199" s="102" t="s">
        <v>47</v>
      </c>
      <c r="S3199" s="97"/>
      <c r="T3199" s="96"/>
      <c r="U3199" s="105"/>
      <c r="V3199" s="103" t="s">
        <v>48</v>
      </c>
      <c r="W3199" s="96"/>
      <c r="Y3199" s="102" t="s">
        <v>47</v>
      </c>
      <c r="Z3199" s="97"/>
      <c r="AA3199" s="96"/>
      <c r="AB3199" s="105"/>
      <c r="AC3199" s="103" t="s">
        <v>48</v>
      </c>
      <c r="AD3199" s="96"/>
      <c r="AF3199" s="102" t="s">
        <v>47</v>
      </c>
    </row>
    <row r="3200">
      <c r="A3200" s="95" t="s">
        <v>9661</v>
      </c>
      <c r="B3200" s="96" t="s">
        <v>9662</v>
      </c>
      <c r="C3200" s="156" t="s">
        <v>9663</v>
      </c>
      <c r="E3200" s="104"/>
      <c r="F3200" s="122" t="s">
        <v>135</v>
      </c>
      <c r="G3200" s="99"/>
      <c r="H3200" s="108" t="s">
        <v>46</v>
      </c>
      <c r="I3200" s="96"/>
      <c r="K3200" s="100" t="s">
        <v>47</v>
      </c>
      <c r="L3200" s="97"/>
      <c r="M3200" s="122" t="s">
        <v>135</v>
      </c>
      <c r="N3200" s="121" t="s">
        <v>123</v>
      </c>
      <c r="O3200" s="94" t="s">
        <v>46</v>
      </c>
      <c r="P3200" s="96"/>
      <c r="R3200" s="102" t="s">
        <v>47</v>
      </c>
      <c r="S3200" s="97"/>
      <c r="T3200" s="96"/>
      <c r="U3200" s="105"/>
      <c r="V3200" s="103" t="s">
        <v>48</v>
      </c>
      <c r="W3200" s="96"/>
      <c r="Y3200" s="102" t="s">
        <v>47</v>
      </c>
      <c r="Z3200" s="97"/>
      <c r="AA3200" s="96"/>
      <c r="AB3200" s="105"/>
      <c r="AC3200" s="103" t="s">
        <v>48</v>
      </c>
      <c r="AD3200" s="96"/>
      <c r="AF3200" s="102" t="s">
        <v>47</v>
      </c>
    </row>
    <row r="3201">
      <c r="A3201" s="95" t="s">
        <v>9664</v>
      </c>
      <c r="B3201" s="96" t="s">
        <v>9665</v>
      </c>
      <c r="C3201" s="156" t="s">
        <v>9666</v>
      </c>
      <c r="E3201" s="104"/>
      <c r="F3201" s="122" t="s">
        <v>135</v>
      </c>
      <c r="G3201" s="99"/>
      <c r="H3201" s="108" t="s">
        <v>46</v>
      </c>
      <c r="I3201" s="96"/>
      <c r="K3201" s="100" t="s">
        <v>47</v>
      </c>
      <c r="L3201" s="97"/>
      <c r="M3201" s="122" t="s">
        <v>135</v>
      </c>
      <c r="N3201" s="121" t="s">
        <v>123</v>
      </c>
      <c r="O3201" s="94" t="s">
        <v>46</v>
      </c>
      <c r="P3201" s="96"/>
      <c r="R3201" s="102" t="s">
        <v>47</v>
      </c>
      <c r="S3201" s="97"/>
      <c r="T3201" s="96"/>
      <c r="U3201" s="105"/>
      <c r="V3201" s="103" t="s">
        <v>48</v>
      </c>
      <c r="W3201" s="96"/>
      <c r="Y3201" s="102" t="s">
        <v>47</v>
      </c>
      <c r="Z3201" s="97"/>
      <c r="AA3201" s="96"/>
      <c r="AB3201" s="105"/>
      <c r="AC3201" s="103" t="s">
        <v>48</v>
      </c>
      <c r="AD3201" s="96"/>
      <c r="AF3201" s="102" t="s">
        <v>47</v>
      </c>
    </row>
    <row r="3202">
      <c r="A3202" s="95" t="s">
        <v>9667</v>
      </c>
      <c r="B3202" s="96" t="s">
        <v>9668</v>
      </c>
      <c r="C3202" s="156" t="s">
        <v>9669</v>
      </c>
      <c r="E3202" s="97"/>
      <c r="F3202" s="122" t="s">
        <v>135</v>
      </c>
      <c r="G3202" s="99"/>
      <c r="H3202" s="108" t="s">
        <v>46</v>
      </c>
      <c r="I3202" s="96"/>
      <c r="K3202" s="100" t="s">
        <v>47</v>
      </c>
      <c r="L3202" s="97"/>
      <c r="M3202" s="122" t="s">
        <v>135</v>
      </c>
      <c r="N3202" s="121" t="s">
        <v>123</v>
      </c>
      <c r="O3202" s="94" t="s">
        <v>46</v>
      </c>
      <c r="P3202" s="96"/>
      <c r="R3202" s="102" t="s">
        <v>47</v>
      </c>
      <c r="S3202" s="97"/>
      <c r="T3202" s="96"/>
      <c r="U3202" s="96"/>
      <c r="V3202" s="103" t="s">
        <v>48</v>
      </c>
      <c r="W3202" s="96"/>
      <c r="Y3202" s="102" t="s">
        <v>47</v>
      </c>
      <c r="Z3202" s="97"/>
      <c r="AA3202" s="96"/>
      <c r="AB3202" s="96"/>
      <c r="AC3202" s="103" t="s">
        <v>48</v>
      </c>
      <c r="AD3202" s="96"/>
      <c r="AF3202" s="102" t="s">
        <v>47</v>
      </c>
    </row>
    <row r="3203">
      <c r="A3203" s="89" t="s">
        <v>9670</v>
      </c>
      <c r="B3203" s="90" t="s">
        <v>9671</v>
      </c>
      <c r="C3203" s="155" t="s">
        <v>9672</v>
      </c>
      <c r="E3203" s="91"/>
      <c r="F3203" s="139" t="s">
        <v>139</v>
      </c>
      <c r="G3203" s="94"/>
      <c r="H3203" s="143" t="s">
        <v>46</v>
      </c>
      <c r="I3203" s="90"/>
      <c r="K3203" s="94" t="s">
        <v>47</v>
      </c>
      <c r="L3203" s="91"/>
      <c r="M3203" s="90" t="s">
        <v>139</v>
      </c>
      <c r="N3203" s="94"/>
      <c r="O3203" s="94" t="s">
        <v>46</v>
      </c>
      <c r="P3203" s="90"/>
      <c r="R3203" s="90" t="s">
        <v>47</v>
      </c>
      <c r="S3203" s="91"/>
      <c r="T3203" s="90"/>
      <c r="U3203" s="90"/>
      <c r="V3203" s="94" t="s">
        <v>48</v>
      </c>
      <c r="W3203" s="90"/>
      <c r="Y3203" s="90" t="s">
        <v>47</v>
      </c>
      <c r="Z3203" s="91"/>
      <c r="AA3203" s="90"/>
      <c r="AB3203" s="90"/>
      <c r="AC3203" s="94" t="s">
        <v>48</v>
      </c>
      <c r="AD3203" s="90"/>
      <c r="AF3203" s="90" t="s">
        <v>47</v>
      </c>
    </row>
    <row r="3204">
      <c r="A3204" s="95" t="s">
        <v>9673</v>
      </c>
      <c r="B3204" s="96" t="s">
        <v>9674</v>
      </c>
      <c r="C3204" s="156" t="s">
        <v>9675</v>
      </c>
      <c r="E3204" s="97"/>
      <c r="F3204" s="122" t="s">
        <v>139</v>
      </c>
      <c r="G3204" s="99"/>
      <c r="H3204" s="108" t="s">
        <v>46</v>
      </c>
      <c r="I3204" s="96"/>
      <c r="K3204" s="100" t="s">
        <v>47</v>
      </c>
      <c r="L3204" s="97"/>
      <c r="M3204" s="122" t="s">
        <v>139</v>
      </c>
      <c r="N3204" s="121" t="s">
        <v>123</v>
      </c>
      <c r="O3204" s="94" t="s">
        <v>46</v>
      </c>
      <c r="P3204" s="96"/>
      <c r="R3204" s="102" t="s">
        <v>47</v>
      </c>
      <c r="S3204" s="97"/>
      <c r="T3204" s="96"/>
      <c r="U3204" s="96"/>
      <c r="V3204" s="103" t="s">
        <v>48</v>
      </c>
      <c r="W3204" s="96"/>
      <c r="Y3204" s="102" t="s">
        <v>47</v>
      </c>
      <c r="Z3204" s="97"/>
      <c r="AA3204" s="96"/>
      <c r="AB3204" s="96"/>
      <c r="AC3204" s="103" t="s">
        <v>48</v>
      </c>
      <c r="AD3204" s="96"/>
      <c r="AF3204" s="102" t="s">
        <v>47</v>
      </c>
    </row>
    <row r="3205">
      <c r="A3205" s="95" t="s">
        <v>9676</v>
      </c>
      <c r="B3205" s="96" t="s">
        <v>9677</v>
      </c>
      <c r="C3205" s="156" t="s">
        <v>9678</v>
      </c>
      <c r="E3205" s="104"/>
      <c r="F3205" s="122" t="s">
        <v>139</v>
      </c>
      <c r="G3205" s="99"/>
      <c r="H3205" s="108" t="s">
        <v>46</v>
      </c>
      <c r="I3205" s="96"/>
      <c r="K3205" s="100" t="s">
        <v>47</v>
      </c>
      <c r="L3205" s="97"/>
      <c r="M3205" s="122" t="s">
        <v>139</v>
      </c>
      <c r="N3205" s="121" t="s">
        <v>123</v>
      </c>
      <c r="O3205" s="94" t="s">
        <v>46</v>
      </c>
      <c r="P3205" s="96"/>
      <c r="R3205" s="102" t="s">
        <v>47</v>
      </c>
      <c r="S3205" s="97"/>
      <c r="T3205" s="96"/>
      <c r="U3205" s="105"/>
      <c r="V3205" s="103" t="s">
        <v>48</v>
      </c>
      <c r="W3205" s="96"/>
      <c r="Y3205" s="102" t="s">
        <v>47</v>
      </c>
      <c r="Z3205" s="97"/>
      <c r="AA3205" s="96"/>
      <c r="AB3205" s="105"/>
      <c r="AC3205" s="103" t="s">
        <v>48</v>
      </c>
      <c r="AD3205" s="96"/>
      <c r="AF3205" s="102" t="s">
        <v>47</v>
      </c>
    </row>
    <row r="3206">
      <c r="A3206" s="95" t="s">
        <v>9679</v>
      </c>
      <c r="B3206" s="96" t="s">
        <v>9680</v>
      </c>
      <c r="C3206" s="156" t="s">
        <v>9681</v>
      </c>
      <c r="E3206" s="104"/>
      <c r="F3206" s="122" t="s">
        <v>139</v>
      </c>
      <c r="G3206" s="99"/>
      <c r="H3206" s="108" t="s">
        <v>46</v>
      </c>
      <c r="I3206" s="96"/>
      <c r="K3206" s="100" t="s">
        <v>47</v>
      </c>
      <c r="L3206" s="97"/>
      <c r="M3206" s="122" t="s">
        <v>139</v>
      </c>
      <c r="N3206" s="121" t="s">
        <v>123</v>
      </c>
      <c r="O3206" s="94" t="s">
        <v>46</v>
      </c>
      <c r="P3206" s="96"/>
      <c r="R3206" s="102" t="s">
        <v>47</v>
      </c>
      <c r="S3206" s="97"/>
      <c r="T3206" s="96"/>
      <c r="U3206" s="105"/>
      <c r="V3206" s="103" t="s">
        <v>48</v>
      </c>
      <c r="W3206" s="96"/>
      <c r="Y3206" s="102" t="s">
        <v>47</v>
      </c>
      <c r="Z3206" s="97"/>
      <c r="AA3206" s="96"/>
      <c r="AB3206" s="105"/>
      <c r="AC3206" s="103" t="s">
        <v>48</v>
      </c>
      <c r="AD3206" s="96"/>
      <c r="AF3206" s="102" t="s">
        <v>47</v>
      </c>
    </row>
    <row r="3207">
      <c r="A3207" s="95" t="s">
        <v>9682</v>
      </c>
      <c r="B3207" s="96" t="s">
        <v>9683</v>
      </c>
      <c r="C3207" s="156" t="s">
        <v>9684</v>
      </c>
      <c r="E3207" s="104"/>
      <c r="F3207" s="122" t="s">
        <v>139</v>
      </c>
      <c r="G3207" s="99"/>
      <c r="H3207" s="108" t="s">
        <v>46</v>
      </c>
      <c r="I3207" s="96"/>
      <c r="K3207" s="100" t="s">
        <v>47</v>
      </c>
      <c r="L3207" s="97"/>
      <c r="M3207" s="122" t="s">
        <v>139</v>
      </c>
      <c r="N3207" s="121" t="s">
        <v>123</v>
      </c>
      <c r="O3207" s="94" t="s">
        <v>46</v>
      </c>
      <c r="P3207" s="96"/>
      <c r="R3207" s="102" t="s">
        <v>47</v>
      </c>
      <c r="S3207" s="97"/>
      <c r="T3207" s="96"/>
      <c r="U3207" s="105"/>
      <c r="V3207" s="103" t="s">
        <v>48</v>
      </c>
      <c r="W3207" s="96"/>
      <c r="Y3207" s="102" t="s">
        <v>47</v>
      </c>
      <c r="Z3207" s="97"/>
      <c r="AA3207" s="96"/>
      <c r="AB3207" s="105"/>
      <c r="AC3207" s="103" t="s">
        <v>48</v>
      </c>
      <c r="AD3207" s="96"/>
      <c r="AF3207" s="102" t="s">
        <v>47</v>
      </c>
    </row>
    <row r="3208">
      <c r="A3208" s="95" t="s">
        <v>9685</v>
      </c>
      <c r="B3208" s="96" t="s">
        <v>9686</v>
      </c>
      <c r="C3208" s="156" t="s">
        <v>9687</v>
      </c>
      <c r="E3208" s="104"/>
      <c r="F3208" s="122" t="s">
        <v>139</v>
      </c>
      <c r="G3208" s="99"/>
      <c r="H3208" s="108" t="s">
        <v>46</v>
      </c>
      <c r="I3208" s="96"/>
      <c r="K3208" s="100" t="s">
        <v>47</v>
      </c>
      <c r="L3208" s="97"/>
      <c r="M3208" s="122" t="s">
        <v>139</v>
      </c>
      <c r="N3208" s="121" t="s">
        <v>123</v>
      </c>
      <c r="O3208" s="94" t="s">
        <v>46</v>
      </c>
      <c r="P3208" s="96"/>
      <c r="R3208" s="102" t="s">
        <v>47</v>
      </c>
      <c r="S3208" s="97"/>
      <c r="T3208" s="96"/>
      <c r="U3208" s="105"/>
      <c r="V3208" s="103" t="s">
        <v>48</v>
      </c>
      <c r="W3208" s="96"/>
      <c r="Y3208" s="102" t="s">
        <v>47</v>
      </c>
      <c r="Z3208" s="97"/>
      <c r="AA3208" s="96"/>
      <c r="AB3208" s="105"/>
      <c r="AC3208" s="103" t="s">
        <v>48</v>
      </c>
      <c r="AD3208" s="96"/>
      <c r="AF3208" s="102" t="s">
        <v>47</v>
      </c>
    </row>
    <row r="3209">
      <c r="A3209" s="95" t="s">
        <v>9688</v>
      </c>
      <c r="B3209" s="96" t="s">
        <v>9689</v>
      </c>
      <c r="C3209" s="156" t="s">
        <v>9690</v>
      </c>
      <c r="E3209" s="104"/>
      <c r="F3209" s="122" t="s">
        <v>139</v>
      </c>
      <c r="G3209" s="99"/>
      <c r="H3209" s="108" t="s">
        <v>46</v>
      </c>
      <c r="I3209" s="96"/>
      <c r="K3209" s="100" t="s">
        <v>47</v>
      </c>
      <c r="L3209" s="97"/>
      <c r="M3209" s="122" t="s">
        <v>139</v>
      </c>
      <c r="N3209" s="121" t="s">
        <v>123</v>
      </c>
      <c r="O3209" s="94" t="s">
        <v>46</v>
      </c>
      <c r="P3209" s="96"/>
      <c r="R3209" s="102" t="s">
        <v>47</v>
      </c>
      <c r="S3209" s="97"/>
      <c r="T3209" s="96"/>
      <c r="U3209" s="105"/>
      <c r="V3209" s="103" t="s">
        <v>48</v>
      </c>
      <c r="W3209" s="96"/>
      <c r="Y3209" s="102" t="s">
        <v>47</v>
      </c>
      <c r="Z3209" s="97"/>
      <c r="AA3209" s="96"/>
      <c r="AB3209" s="105"/>
      <c r="AC3209" s="103" t="s">
        <v>48</v>
      </c>
      <c r="AD3209" s="96"/>
      <c r="AF3209" s="102" t="s">
        <v>47</v>
      </c>
    </row>
    <row r="3210">
      <c r="A3210" s="95" t="s">
        <v>9691</v>
      </c>
      <c r="B3210" s="96" t="s">
        <v>9692</v>
      </c>
      <c r="C3210" s="156" t="s">
        <v>9693</v>
      </c>
      <c r="E3210" s="97"/>
      <c r="F3210" s="122" t="s">
        <v>139</v>
      </c>
      <c r="G3210" s="99"/>
      <c r="H3210" s="108" t="s">
        <v>46</v>
      </c>
      <c r="I3210" s="96"/>
      <c r="K3210" s="100" t="s">
        <v>47</v>
      </c>
      <c r="L3210" s="97"/>
      <c r="M3210" s="122" t="s">
        <v>139</v>
      </c>
      <c r="N3210" s="121" t="s">
        <v>123</v>
      </c>
      <c r="O3210" s="94" t="s">
        <v>46</v>
      </c>
      <c r="P3210" s="96"/>
      <c r="R3210" s="102" t="s">
        <v>47</v>
      </c>
      <c r="S3210" s="97"/>
      <c r="T3210" s="96"/>
      <c r="U3210" s="96"/>
      <c r="V3210" s="103" t="s">
        <v>48</v>
      </c>
      <c r="W3210" s="96"/>
      <c r="Y3210" s="102" t="s">
        <v>47</v>
      </c>
      <c r="Z3210" s="97"/>
      <c r="AA3210" s="96"/>
      <c r="AB3210" s="96"/>
      <c r="AC3210" s="103" t="s">
        <v>48</v>
      </c>
      <c r="AD3210" s="96"/>
      <c r="AF3210" s="102" t="s">
        <v>47</v>
      </c>
    </row>
    <row r="3211">
      <c r="A3211" s="95" t="s">
        <v>9694</v>
      </c>
      <c r="B3211" s="96" t="s">
        <v>9695</v>
      </c>
      <c r="C3211" s="156" t="s">
        <v>9696</v>
      </c>
      <c r="E3211" s="104"/>
      <c r="F3211" s="122" t="s">
        <v>139</v>
      </c>
      <c r="G3211" s="99"/>
      <c r="H3211" s="108" t="s">
        <v>46</v>
      </c>
      <c r="I3211" s="96"/>
      <c r="K3211" s="100" t="s">
        <v>47</v>
      </c>
      <c r="L3211" s="97"/>
      <c r="M3211" s="122" t="s">
        <v>139</v>
      </c>
      <c r="N3211" s="121" t="s">
        <v>123</v>
      </c>
      <c r="O3211" s="94" t="s">
        <v>46</v>
      </c>
      <c r="P3211" s="96"/>
      <c r="R3211" s="102" t="s">
        <v>47</v>
      </c>
      <c r="S3211" s="97"/>
      <c r="T3211" s="96"/>
      <c r="U3211" s="105"/>
      <c r="V3211" s="103" t="s">
        <v>48</v>
      </c>
      <c r="W3211" s="96"/>
      <c r="Y3211" s="102" t="s">
        <v>47</v>
      </c>
      <c r="Z3211" s="97"/>
      <c r="AA3211" s="96"/>
      <c r="AB3211" s="105"/>
      <c r="AC3211" s="103" t="s">
        <v>48</v>
      </c>
      <c r="AD3211" s="96"/>
      <c r="AF3211" s="102" t="s">
        <v>47</v>
      </c>
    </row>
    <row r="3212">
      <c r="A3212" s="95" t="s">
        <v>9697</v>
      </c>
      <c r="B3212" s="96" t="s">
        <v>9698</v>
      </c>
      <c r="C3212" s="156" t="s">
        <v>9699</v>
      </c>
      <c r="E3212" s="104"/>
      <c r="F3212" s="122" t="s">
        <v>139</v>
      </c>
      <c r="G3212" s="99"/>
      <c r="H3212" s="108" t="s">
        <v>46</v>
      </c>
      <c r="I3212" s="96"/>
      <c r="K3212" s="100" t="s">
        <v>47</v>
      </c>
      <c r="L3212" s="97"/>
      <c r="M3212" s="122" t="s">
        <v>139</v>
      </c>
      <c r="N3212" s="121" t="s">
        <v>123</v>
      </c>
      <c r="O3212" s="94" t="s">
        <v>46</v>
      </c>
      <c r="P3212" s="96"/>
      <c r="R3212" s="102" t="s">
        <v>47</v>
      </c>
      <c r="S3212" s="97"/>
      <c r="T3212" s="96"/>
      <c r="U3212" s="105"/>
      <c r="V3212" s="103" t="s">
        <v>48</v>
      </c>
      <c r="W3212" s="96"/>
      <c r="Y3212" s="102" t="s">
        <v>47</v>
      </c>
      <c r="Z3212" s="97"/>
      <c r="AA3212" s="96"/>
      <c r="AB3212" s="105"/>
      <c r="AC3212" s="103" t="s">
        <v>48</v>
      </c>
      <c r="AD3212" s="96"/>
      <c r="AF3212" s="102" t="s">
        <v>47</v>
      </c>
    </row>
    <row r="3213">
      <c r="A3213" s="95" t="s">
        <v>9700</v>
      </c>
      <c r="B3213" s="96" t="s">
        <v>9701</v>
      </c>
      <c r="C3213" s="156" t="s">
        <v>9702</v>
      </c>
      <c r="E3213" s="104"/>
      <c r="F3213" s="122" t="s">
        <v>139</v>
      </c>
      <c r="G3213" s="99"/>
      <c r="H3213" s="108" t="s">
        <v>46</v>
      </c>
      <c r="I3213" s="96"/>
      <c r="K3213" s="100" t="s">
        <v>47</v>
      </c>
      <c r="L3213" s="97"/>
      <c r="M3213" s="122" t="s">
        <v>139</v>
      </c>
      <c r="N3213" s="121" t="s">
        <v>123</v>
      </c>
      <c r="O3213" s="94" t="s">
        <v>46</v>
      </c>
      <c r="P3213" s="96"/>
      <c r="R3213" s="102" t="s">
        <v>47</v>
      </c>
      <c r="S3213" s="97"/>
      <c r="T3213" s="96"/>
      <c r="U3213" s="105"/>
      <c r="V3213" s="103" t="s">
        <v>48</v>
      </c>
      <c r="W3213" s="96"/>
      <c r="Y3213" s="102" t="s">
        <v>47</v>
      </c>
      <c r="Z3213" s="97"/>
      <c r="AA3213" s="96"/>
      <c r="AB3213" s="105"/>
      <c r="AC3213" s="103" t="s">
        <v>48</v>
      </c>
      <c r="AD3213" s="96"/>
      <c r="AF3213" s="102" t="s">
        <v>47</v>
      </c>
    </row>
    <row r="3214">
      <c r="A3214" s="95" t="s">
        <v>9703</v>
      </c>
      <c r="B3214" s="96" t="s">
        <v>9704</v>
      </c>
      <c r="C3214" s="156" t="s">
        <v>9705</v>
      </c>
      <c r="E3214" s="97"/>
      <c r="F3214" s="122" t="s">
        <v>139</v>
      </c>
      <c r="G3214" s="99"/>
      <c r="H3214" s="108" t="s">
        <v>46</v>
      </c>
      <c r="I3214" s="96"/>
      <c r="K3214" s="100" t="s">
        <v>47</v>
      </c>
      <c r="L3214" s="97"/>
      <c r="M3214" s="122" t="s">
        <v>139</v>
      </c>
      <c r="N3214" s="121" t="s">
        <v>123</v>
      </c>
      <c r="O3214" s="94" t="s">
        <v>46</v>
      </c>
      <c r="P3214" s="96"/>
      <c r="R3214" s="102" t="s">
        <v>47</v>
      </c>
      <c r="S3214" s="97"/>
      <c r="T3214" s="96"/>
      <c r="U3214" s="96"/>
      <c r="V3214" s="103" t="s">
        <v>48</v>
      </c>
      <c r="W3214" s="96"/>
      <c r="Y3214" s="102" t="s">
        <v>47</v>
      </c>
      <c r="Z3214" s="97"/>
      <c r="AA3214" s="96"/>
      <c r="AB3214" s="96"/>
      <c r="AC3214" s="103" t="s">
        <v>48</v>
      </c>
      <c r="AD3214" s="96"/>
      <c r="AF3214" s="102" t="s">
        <v>47</v>
      </c>
    </row>
    <row r="3215">
      <c r="A3215" s="89" t="s">
        <v>9706</v>
      </c>
      <c r="B3215" s="90" t="s">
        <v>9707</v>
      </c>
      <c r="C3215" s="155" t="s">
        <v>9708</v>
      </c>
      <c r="E3215" s="91"/>
      <c r="F3215" s="175" t="s">
        <v>74</v>
      </c>
      <c r="G3215" s="94"/>
      <c r="H3215" s="103" t="s">
        <v>44</v>
      </c>
      <c r="I3215" s="90"/>
      <c r="K3215" s="94" t="s">
        <v>47</v>
      </c>
      <c r="L3215" s="91"/>
      <c r="M3215" s="90" t="s">
        <v>143</v>
      </c>
      <c r="N3215" s="94"/>
      <c r="O3215" s="94" t="s">
        <v>46</v>
      </c>
      <c r="P3215" s="90"/>
      <c r="R3215" s="90" t="s">
        <v>47</v>
      </c>
      <c r="S3215" s="91"/>
      <c r="T3215" s="90"/>
      <c r="U3215" s="90"/>
      <c r="V3215" s="94" t="s">
        <v>48</v>
      </c>
      <c r="W3215" s="90"/>
      <c r="Y3215" s="90" t="s">
        <v>47</v>
      </c>
      <c r="Z3215" s="91"/>
      <c r="AA3215" s="90"/>
      <c r="AB3215" s="90"/>
      <c r="AC3215" s="94" t="s">
        <v>48</v>
      </c>
      <c r="AD3215" s="90"/>
      <c r="AF3215" s="90" t="s">
        <v>47</v>
      </c>
    </row>
    <row r="3216">
      <c r="A3216" s="95" t="s">
        <v>9709</v>
      </c>
      <c r="B3216" s="96" t="s">
        <v>9710</v>
      </c>
      <c r="C3216" s="156" t="s">
        <v>9711</v>
      </c>
      <c r="E3216" s="97"/>
      <c r="F3216" s="115" t="s">
        <v>74</v>
      </c>
      <c r="G3216" s="176"/>
      <c r="H3216" s="103" t="s">
        <v>44</v>
      </c>
      <c r="I3216" s="96"/>
      <c r="K3216" s="100" t="s">
        <v>47</v>
      </c>
      <c r="L3216" s="97"/>
      <c r="M3216" s="122" t="s">
        <v>143</v>
      </c>
      <c r="N3216" s="121" t="s">
        <v>123</v>
      </c>
      <c r="O3216" s="94" t="s">
        <v>46</v>
      </c>
      <c r="P3216" s="96"/>
      <c r="R3216" s="102" t="s">
        <v>47</v>
      </c>
      <c r="S3216" s="97"/>
      <c r="T3216" s="96"/>
      <c r="U3216" s="96"/>
      <c r="V3216" s="103" t="s">
        <v>48</v>
      </c>
      <c r="W3216" s="96"/>
      <c r="Y3216" s="102" t="s">
        <v>47</v>
      </c>
      <c r="Z3216" s="97"/>
      <c r="AA3216" s="96"/>
      <c r="AB3216" s="96"/>
      <c r="AC3216" s="103" t="s">
        <v>48</v>
      </c>
      <c r="AD3216" s="96"/>
      <c r="AF3216" s="102" t="s">
        <v>47</v>
      </c>
    </row>
    <row r="3217">
      <c r="A3217" s="95" t="s">
        <v>9712</v>
      </c>
      <c r="B3217" s="96" t="s">
        <v>9713</v>
      </c>
      <c r="C3217" s="156" t="s">
        <v>9714</v>
      </c>
      <c r="E3217" s="104"/>
      <c r="F3217" s="115" t="s">
        <v>74</v>
      </c>
      <c r="G3217" s="178"/>
      <c r="H3217" s="103" t="s">
        <v>44</v>
      </c>
      <c r="I3217" s="96"/>
      <c r="K3217" s="100" t="s">
        <v>47</v>
      </c>
      <c r="L3217" s="97"/>
      <c r="M3217" s="122" t="s">
        <v>143</v>
      </c>
      <c r="N3217" s="121" t="s">
        <v>123</v>
      </c>
      <c r="O3217" s="94" t="s">
        <v>46</v>
      </c>
      <c r="P3217" s="96"/>
      <c r="R3217" s="102" t="s">
        <v>47</v>
      </c>
      <c r="S3217" s="97"/>
      <c r="T3217" s="96"/>
      <c r="U3217" s="105"/>
      <c r="V3217" s="103" t="s">
        <v>48</v>
      </c>
      <c r="W3217" s="96"/>
      <c r="Y3217" s="102" t="s">
        <v>47</v>
      </c>
      <c r="Z3217" s="97"/>
      <c r="AA3217" s="96"/>
      <c r="AB3217" s="105"/>
      <c r="AC3217" s="103" t="s">
        <v>48</v>
      </c>
      <c r="AD3217" s="96"/>
      <c r="AF3217" s="102" t="s">
        <v>47</v>
      </c>
    </row>
    <row r="3218">
      <c r="A3218" s="95" t="s">
        <v>9715</v>
      </c>
      <c r="B3218" s="96" t="s">
        <v>9716</v>
      </c>
      <c r="C3218" s="156" t="s">
        <v>9717</v>
      </c>
      <c r="E3218" s="104"/>
      <c r="F3218" s="115" t="s">
        <v>74</v>
      </c>
      <c r="G3218" s="178"/>
      <c r="H3218" s="103" t="s">
        <v>44</v>
      </c>
      <c r="I3218" s="96"/>
      <c r="K3218" s="100" t="s">
        <v>47</v>
      </c>
      <c r="L3218" s="97"/>
      <c r="M3218" s="122" t="s">
        <v>143</v>
      </c>
      <c r="N3218" s="121" t="s">
        <v>123</v>
      </c>
      <c r="O3218" s="94" t="s">
        <v>46</v>
      </c>
      <c r="P3218" s="96"/>
      <c r="R3218" s="102" t="s">
        <v>47</v>
      </c>
      <c r="S3218" s="97"/>
      <c r="T3218" s="96"/>
      <c r="U3218" s="105"/>
      <c r="V3218" s="103" t="s">
        <v>48</v>
      </c>
      <c r="W3218" s="96"/>
      <c r="Y3218" s="102" t="s">
        <v>47</v>
      </c>
      <c r="Z3218" s="97"/>
      <c r="AA3218" s="96"/>
      <c r="AB3218" s="105"/>
      <c r="AC3218" s="103" t="s">
        <v>48</v>
      </c>
      <c r="AD3218" s="96"/>
      <c r="AF3218" s="102" t="s">
        <v>47</v>
      </c>
    </row>
    <row r="3219">
      <c r="A3219" s="95" t="s">
        <v>9718</v>
      </c>
      <c r="B3219" s="96" t="s">
        <v>9719</v>
      </c>
      <c r="C3219" s="156" t="s">
        <v>9720</v>
      </c>
      <c r="E3219" s="104"/>
      <c r="F3219" s="115" t="s">
        <v>74</v>
      </c>
      <c r="G3219" s="178"/>
      <c r="H3219" s="103" t="s">
        <v>44</v>
      </c>
      <c r="I3219" s="96"/>
      <c r="K3219" s="100" t="s">
        <v>47</v>
      </c>
      <c r="L3219" s="97"/>
      <c r="M3219" s="122" t="s">
        <v>143</v>
      </c>
      <c r="N3219" s="121" t="s">
        <v>123</v>
      </c>
      <c r="O3219" s="94" t="s">
        <v>46</v>
      </c>
      <c r="P3219" s="96"/>
      <c r="R3219" s="102" t="s">
        <v>47</v>
      </c>
      <c r="S3219" s="97"/>
      <c r="T3219" s="96"/>
      <c r="U3219" s="105"/>
      <c r="V3219" s="103" t="s">
        <v>48</v>
      </c>
      <c r="W3219" s="96"/>
      <c r="Y3219" s="102" t="s">
        <v>47</v>
      </c>
      <c r="Z3219" s="97"/>
      <c r="AA3219" s="96"/>
      <c r="AB3219" s="105"/>
      <c r="AC3219" s="103" t="s">
        <v>48</v>
      </c>
      <c r="AD3219" s="96"/>
      <c r="AF3219" s="102" t="s">
        <v>47</v>
      </c>
    </row>
    <row r="3220">
      <c r="A3220" s="95" t="s">
        <v>9721</v>
      </c>
      <c r="B3220" s="96" t="s">
        <v>9722</v>
      </c>
      <c r="C3220" s="156" t="s">
        <v>9723</v>
      </c>
      <c r="E3220" s="104"/>
      <c r="F3220" s="115" t="s">
        <v>74</v>
      </c>
      <c r="G3220" s="178"/>
      <c r="H3220" s="103" t="s">
        <v>44</v>
      </c>
      <c r="I3220" s="96"/>
      <c r="K3220" s="100" t="s">
        <v>47</v>
      </c>
      <c r="L3220" s="97"/>
      <c r="M3220" s="122" t="s">
        <v>143</v>
      </c>
      <c r="N3220" s="121" t="s">
        <v>123</v>
      </c>
      <c r="O3220" s="94" t="s">
        <v>46</v>
      </c>
      <c r="P3220" s="96"/>
      <c r="R3220" s="102" t="s">
        <v>47</v>
      </c>
      <c r="S3220" s="97"/>
      <c r="T3220" s="96"/>
      <c r="U3220" s="105"/>
      <c r="V3220" s="103" t="s">
        <v>48</v>
      </c>
      <c r="W3220" s="96"/>
      <c r="Y3220" s="102" t="s">
        <v>47</v>
      </c>
      <c r="Z3220" s="97"/>
      <c r="AA3220" s="96"/>
      <c r="AB3220" s="105"/>
      <c r="AC3220" s="103" t="s">
        <v>48</v>
      </c>
      <c r="AD3220" s="96"/>
      <c r="AF3220" s="102" t="s">
        <v>47</v>
      </c>
    </row>
    <row r="3221">
      <c r="A3221" s="95" t="s">
        <v>9724</v>
      </c>
      <c r="B3221" s="96" t="s">
        <v>9725</v>
      </c>
      <c r="C3221" s="156" t="s">
        <v>9726</v>
      </c>
      <c r="E3221" s="104"/>
      <c r="F3221" s="115" t="s">
        <v>74</v>
      </c>
      <c r="G3221" s="178"/>
      <c r="H3221" s="103" t="s">
        <v>44</v>
      </c>
      <c r="I3221" s="96"/>
      <c r="K3221" s="100" t="s">
        <v>47</v>
      </c>
      <c r="L3221" s="97"/>
      <c r="M3221" s="122" t="s">
        <v>143</v>
      </c>
      <c r="N3221" s="121" t="s">
        <v>123</v>
      </c>
      <c r="O3221" s="94" t="s">
        <v>46</v>
      </c>
      <c r="P3221" s="96"/>
      <c r="R3221" s="102" t="s">
        <v>47</v>
      </c>
      <c r="S3221" s="97"/>
      <c r="T3221" s="96"/>
      <c r="U3221" s="105"/>
      <c r="V3221" s="103" t="s">
        <v>48</v>
      </c>
      <c r="W3221" s="96"/>
      <c r="Y3221" s="102" t="s">
        <v>47</v>
      </c>
      <c r="Z3221" s="97"/>
      <c r="AA3221" s="96"/>
      <c r="AB3221" s="105"/>
      <c r="AC3221" s="103" t="s">
        <v>48</v>
      </c>
      <c r="AD3221" s="96"/>
      <c r="AF3221" s="102" t="s">
        <v>47</v>
      </c>
    </row>
    <row r="3222">
      <c r="A3222" s="95" t="s">
        <v>9727</v>
      </c>
      <c r="B3222" s="96" t="s">
        <v>9728</v>
      </c>
      <c r="C3222" s="156" t="s">
        <v>9729</v>
      </c>
      <c r="E3222" s="97"/>
      <c r="F3222" s="115" t="s">
        <v>74</v>
      </c>
      <c r="G3222" s="178"/>
      <c r="H3222" s="103" t="s">
        <v>44</v>
      </c>
      <c r="I3222" s="96"/>
      <c r="K3222" s="100" t="s">
        <v>47</v>
      </c>
      <c r="L3222" s="97"/>
      <c r="M3222" s="122" t="s">
        <v>143</v>
      </c>
      <c r="N3222" s="121" t="s">
        <v>123</v>
      </c>
      <c r="O3222" s="94" t="s">
        <v>46</v>
      </c>
      <c r="P3222" s="96"/>
      <c r="R3222" s="102" t="s">
        <v>47</v>
      </c>
      <c r="S3222" s="97"/>
      <c r="T3222" s="96"/>
      <c r="U3222" s="96"/>
      <c r="V3222" s="103" t="s">
        <v>48</v>
      </c>
      <c r="W3222" s="96"/>
      <c r="Y3222" s="102" t="s">
        <v>47</v>
      </c>
      <c r="Z3222" s="97"/>
      <c r="AA3222" s="96"/>
      <c r="AB3222" s="96"/>
      <c r="AC3222" s="103" t="s">
        <v>48</v>
      </c>
      <c r="AD3222" s="96"/>
      <c r="AF3222" s="102" t="s">
        <v>47</v>
      </c>
    </row>
    <row r="3223">
      <c r="A3223" s="95" t="s">
        <v>9730</v>
      </c>
      <c r="B3223" s="96" t="s">
        <v>9731</v>
      </c>
      <c r="C3223" s="156" t="s">
        <v>9732</v>
      </c>
      <c r="E3223" s="104"/>
      <c r="F3223" s="115" t="s">
        <v>74</v>
      </c>
      <c r="G3223" s="178"/>
      <c r="H3223" s="103" t="s">
        <v>44</v>
      </c>
      <c r="I3223" s="96"/>
      <c r="K3223" s="100" t="s">
        <v>47</v>
      </c>
      <c r="L3223" s="97"/>
      <c r="M3223" s="122" t="s">
        <v>143</v>
      </c>
      <c r="N3223" s="121" t="s">
        <v>123</v>
      </c>
      <c r="O3223" s="94" t="s">
        <v>46</v>
      </c>
      <c r="P3223" s="96"/>
      <c r="R3223" s="102" t="s">
        <v>47</v>
      </c>
      <c r="S3223" s="97"/>
      <c r="T3223" s="96"/>
      <c r="U3223" s="105"/>
      <c r="V3223" s="103" t="s">
        <v>48</v>
      </c>
      <c r="W3223" s="96"/>
      <c r="Y3223" s="102" t="s">
        <v>47</v>
      </c>
      <c r="Z3223" s="97"/>
      <c r="AA3223" s="96"/>
      <c r="AB3223" s="105"/>
      <c r="AC3223" s="103" t="s">
        <v>48</v>
      </c>
      <c r="AD3223" s="96"/>
      <c r="AF3223" s="102" t="s">
        <v>47</v>
      </c>
    </row>
    <row r="3224">
      <c r="A3224" s="95" t="s">
        <v>9733</v>
      </c>
      <c r="B3224" s="96" t="s">
        <v>9734</v>
      </c>
      <c r="C3224" s="156" t="s">
        <v>9735</v>
      </c>
      <c r="E3224" s="104"/>
      <c r="F3224" s="122" t="s">
        <v>135</v>
      </c>
      <c r="G3224" s="99"/>
      <c r="H3224" s="108" t="s">
        <v>46</v>
      </c>
      <c r="I3224" s="96"/>
      <c r="K3224" s="100" t="s">
        <v>47</v>
      </c>
      <c r="L3224" s="97"/>
      <c r="M3224" s="122" t="s">
        <v>143</v>
      </c>
      <c r="N3224" s="121" t="s">
        <v>123</v>
      </c>
      <c r="O3224" s="94" t="s">
        <v>46</v>
      </c>
      <c r="P3224" s="96"/>
      <c r="R3224" s="102" t="s">
        <v>47</v>
      </c>
      <c r="S3224" s="97"/>
      <c r="T3224" s="96"/>
      <c r="U3224" s="105"/>
      <c r="V3224" s="103" t="s">
        <v>48</v>
      </c>
      <c r="W3224" s="96"/>
      <c r="Y3224" s="102" t="s">
        <v>47</v>
      </c>
      <c r="Z3224" s="97"/>
      <c r="AA3224" s="96"/>
      <c r="AB3224" s="105"/>
      <c r="AC3224" s="103" t="s">
        <v>48</v>
      </c>
      <c r="AD3224" s="96"/>
      <c r="AF3224" s="102" t="s">
        <v>47</v>
      </c>
    </row>
    <row r="3225">
      <c r="A3225" s="95" t="s">
        <v>9736</v>
      </c>
      <c r="B3225" s="96" t="s">
        <v>9737</v>
      </c>
      <c r="C3225" s="156" t="s">
        <v>9738</v>
      </c>
      <c r="E3225" s="104"/>
      <c r="F3225" s="122" t="s">
        <v>139</v>
      </c>
      <c r="G3225" s="99"/>
      <c r="H3225" s="108" t="s">
        <v>46</v>
      </c>
      <c r="I3225" s="96"/>
      <c r="K3225" s="100" t="s">
        <v>47</v>
      </c>
      <c r="L3225" s="97"/>
      <c r="M3225" s="122" t="s">
        <v>143</v>
      </c>
      <c r="N3225" s="121" t="s">
        <v>123</v>
      </c>
      <c r="O3225" s="94" t="s">
        <v>46</v>
      </c>
      <c r="P3225" s="96"/>
      <c r="R3225" s="102" t="s">
        <v>47</v>
      </c>
      <c r="S3225" s="97"/>
      <c r="T3225" s="96"/>
      <c r="U3225" s="105"/>
      <c r="V3225" s="103" t="s">
        <v>48</v>
      </c>
      <c r="W3225" s="96"/>
      <c r="Y3225" s="102" t="s">
        <v>47</v>
      </c>
      <c r="Z3225" s="97"/>
      <c r="AA3225" s="96"/>
      <c r="AB3225" s="105"/>
      <c r="AC3225" s="103" t="s">
        <v>48</v>
      </c>
      <c r="AD3225" s="96"/>
      <c r="AF3225" s="102" t="s">
        <v>47</v>
      </c>
    </row>
    <row r="3226">
      <c r="A3226" s="95" t="s">
        <v>9739</v>
      </c>
      <c r="B3226" s="96" t="s">
        <v>9740</v>
      </c>
      <c r="C3226" s="156" t="s">
        <v>9741</v>
      </c>
      <c r="E3226" s="97"/>
      <c r="F3226" s="115" t="s">
        <v>74</v>
      </c>
      <c r="G3226" s="178"/>
      <c r="H3226" s="103" t="s">
        <v>44</v>
      </c>
      <c r="I3226" s="96"/>
      <c r="K3226" s="100" t="s">
        <v>47</v>
      </c>
      <c r="L3226" s="97"/>
      <c r="M3226" s="122" t="s">
        <v>143</v>
      </c>
      <c r="N3226" s="121" t="s">
        <v>123</v>
      </c>
      <c r="O3226" s="94" t="s">
        <v>46</v>
      </c>
      <c r="P3226" s="96"/>
      <c r="R3226" s="102" t="s">
        <v>47</v>
      </c>
      <c r="S3226" s="97"/>
      <c r="T3226" s="96"/>
      <c r="U3226" s="96"/>
      <c r="V3226" s="103" t="s">
        <v>48</v>
      </c>
      <c r="W3226" s="96"/>
      <c r="Y3226" s="102" t="s">
        <v>47</v>
      </c>
      <c r="Z3226" s="97"/>
      <c r="AA3226" s="96"/>
      <c r="AB3226" s="96"/>
      <c r="AC3226" s="103" t="s">
        <v>48</v>
      </c>
      <c r="AD3226" s="96"/>
      <c r="AF3226" s="102" t="s">
        <v>47</v>
      </c>
    </row>
    <row r="3227">
      <c r="A3227" s="89" t="s">
        <v>9742</v>
      </c>
      <c r="B3227" s="90" t="s">
        <v>9743</v>
      </c>
      <c r="C3227" s="155" t="s">
        <v>9744</v>
      </c>
      <c r="E3227" s="91"/>
      <c r="F3227" s="175" t="s">
        <v>74</v>
      </c>
      <c r="G3227" s="94"/>
      <c r="H3227" s="103" t="s">
        <v>44</v>
      </c>
      <c r="I3227" s="90"/>
      <c r="K3227" s="94" t="s">
        <v>47</v>
      </c>
      <c r="L3227" s="91"/>
      <c r="M3227" s="138" t="s">
        <v>43</v>
      </c>
      <c r="N3227" s="133"/>
      <c r="O3227" s="133" t="s">
        <v>44</v>
      </c>
      <c r="P3227" s="138"/>
      <c r="R3227" s="90"/>
      <c r="S3227" s="91"/>
      <c r="T3227" s="90"/>
      <c r="U3227" s="90"/>
      <c r="V3227" s="94" t="s">
        <v>48</v>
      </c>
      <c r="W3227" s="90"/>
      <c r="Y3227" s="90" t="s">
        <v>47</v>
      </c>
      <c r="Z3227" s="91"/>
      <c r="AA3227" s="90"/>
      <c r="AB3227" s="90"/>
      <c r="AC3227" s="94" t="s">
        <v>48</v>
      </c>
      <c r="AD3227" s="90"/>
      <c r="AF3227" s="90" t="s">
        <v>47</v>
      </c>
    </row>
    <row r="3228">
      <c r="A3228" s="95" t="s">
        <v>9745</v>
      </c>
      <c r="B3228" s="96" t="s">
        <v>9746</v>
      </c>
      <c r="C3228" s="156" t="s">
        <v>9747</v>
      </c>
      <c r="E3228" s="97"/>
      <c r="F3228" s="115" t="s">
        <v>74</v>
      </c>
      <c r="G3228" s="176"/>
      <c r="H3228" s="103" t="s">
        <v>44</v>
      </c>
      <c r="I3228" s="96"/>
      <c r="K3228" s="100" t="s">
        <v>47</v>
      </c>
      <c r="L3228" s="97"/>
      <c r="M3228" s="177" t="s">
        <v>43</v>
      </c>
      <c r="N3228" s="164"/>
      <c r="O3228" s="165" t="s">
        <v>44</v>
      </c>
      <c r="P3228" s="160"/>
      <c r="R3228" s="102"/>
      <c r="S3228" s="97"/>
      <c r="T3228" s="96"/>
      <c r="U3228" s="96"/>
      <c r="V3228" s="103" t="s">
        <v>48</v>
      </c>
      <c r="W3228" s="96"/>
      <c r="Y3228" s="102" t="s">
        <v>47</v>
      </c>
      <c r="Z3228" s="97"/>
      <c r="AA3228" s="96"/>
      <c r="AB3228" s="96"/>
      <c r="AC3228" s="103" t="s">
        <v>48</v>
      </c>
      <c r="AD3228" s="96"/>
      <c r="AF3228" s="102" t="s">
        <v>47</v>
      </c>
    </row>
    <row r="3229">
      <c r="A3229" s="95" t="s">
        <v>9748</v>
      </c>
      <c r="B3229" s="96" t="s">
        <v>9749</v>
      </c>
      <c r="C3229" s="156" t="s">
        <v>9750</v>
      </c>
      <c r="E3229" s="104"/>
      <c r="F3229" s="115" t="s">
        <v>74</v>
      </c>
      <c r="G3229" s="178"/>
      <c r="H3229" s="103" t="s">
        <v>44</v>
      </c>
      <c r="I3229" s="96"/>
      <c r="K3229" s="100" t="s">
        <v>47</v>
      </c>
      <c r="L3229" s="97"/>
      <c r="M3229" s="177" t="s">
        <v>43</v>
      </c>
      <c r="N3229" s="164"/>
      <c r="O3229" s="165" t="s">
        <v>44</v>
      </c>
      <c r="P3229" s="160"/>
      <c r="R3229" s="102"/>
      <c r="S3229" s="97"/>
      <c r="T3229" s="96"/>
      <c r="U3229" s="105"/>
      <c r="V3229" s="103" t="s">
        <v>48</v>
      </c>
      <c r="W3229" s="96"/>
      <c r="Y3229" s="102" t="s">
        <v>47</v>
      </c>
      <c r="Z3229" s="97"/>
      <c r="AA3229" s="96"/>
      <c r="AB3229" s="105"/>
      <c r="AC3229" s="103" t="s">
        <v>48</v>
      </c>
      <c r="AD3229" s="96"/>
      <c r="AF3229" s="102" t="s">
        <v>47</v>
      </c>
    </row>
    <row r="3230">
      <c r="A3230" s="95" t="s">
        <v>9751</v>
      </c>
      <c r="B3230" s="96" t="s">
        <v>9752</v>
      </c>
      <c r="C3230" s="156" t="s">
        <v>9753</v>
      </c>
      <c r="E3230" s="104"/>
      <c r="F3230" s="115" t="s">
        <v>74</v>
      </c>
      <c r="G3230" s="178"/>
      <c r="H3230" s="103" t="s">
        <v>44</v>
      </c>
      <c r="I3230" s="96"/>
      <c r="K3230" s="100" t="s">
        <v>47</v>
      </c>
      <c r="L3230" s="97"/>
      <c r="M3230" s="177" t="s">
        <v>43</v>
      </c>
      <c r="N3230" s="164"/>
      <c r="O3230" s="165" t="s">
        <v>44</v>
      </c>
      <c r="P3230" s="160"/>
      <c r="R3230" s="102"/>
      <c r="S3230" s="97"/>
      <c r="T3230" s="96"/>
      <c r="U3230" s="105"/>
      <c r="V3230" s="103" t="s">
        <v>48</v>
      </c>
      <c r="W3230" s="96"/>
      <c r="Y3230" s="102" t="s">
        <v>47</v>
      </c>
      <c r="Z3230" s="97"/>
      <c r="AA3230" s="96"/>
      <c r="AB3230" s="105"/>
      <c r="AC3230" s="103" t="s">
        <v>48</v>
      </c>
      <c r="AD3230" s="96"/>
      <c r="AF3230" s="102" t="s">
        <v>47</v>
      </c>
    </row>
    <row r="3231">
      <c r="A3231" s="95" t="s">
        <v>9754</v>
      </c>
      <c r="B3231" s="96" t="s">
        <v>9755</v>
      </c>
      <c r="C3231" s="156" t="s">
        <v>9756</v>
      </c>
      <c r="E3231" s="104"/>
      <c r="F3231" s="115" t="s">
        <v>74</v>
      </c>
      <c r="G3231" s="178"/>
      <c r="H3231" s="103" t="s">
        <v>44</v>
      </c>
      <c r="I3231" s="96"/>
      <c r="K3231" s="100" t="s">
        <v>47</v>
      </c>
      <c r="L3231" s="97"/>
      <c r="M3231" s="177" t="s">
        <v>43</v>
      </c>
      <c r="N3231" s="164"/>
      <c r="O3231" s="165" t="s">
        <v>44</v>
      </c>
      <c r="P3231" s="160"/>
      <c r="R3231" s="102"/>
      <c r="S3231" s="97"/>
      <c r="T3231" s="96"/>
      <c r="U3231" s="105"/>
      <c r="V3231" s="103" t="s">
        <v>48</v>
      </c>
      <c r="W3231" s="96"/>
      <c r="Y3231" s="102" t="s">
        <v>47</v>
      </c>
      <c r="Z3231" s="97"/>
      <c r="AA3231" s="96"/>
      <c r="AB3231" s="105"/>
      <c r="AC3231" s="103" t="s">
        <v>48</v>
      </c>
      <c r="AD3231" s="96"/>
      <c r="AF3231" s="102" t="s">
        <v>47</v>
      </c>
    </row>
    <row r="3232">
      <c r="A3232" s="95" t="s">
        <v>9757</v>
      </c>
      <c r="B3232" s="96" t="s">
        <v>9758</v>
      </c>
      <c r="C3232" s="156" t="s">
        <v>9759</v>
      </c>
      <c r="E3232" s="104"/>
      <c r="F3232" s="115" t="s">
        <v>74</v>
      </c>
      <c r="G3232" s="178"/>
      <c r="H3232" s="103" t="s">
        <v>44</v>
      </c>
      <c r="I3232" s="96"/>
      <c r="K3232" s="100" t="s">
        <v>47</v>
      </c>
      <c r="L3232" s="97"/>
      <c r="M3232" s="177" t="s">
        <v>43</v>
      </c>
      <c r="N3232" s="164"/>
      <c r="O3232" s="165" t="s">
        <v>44</v>
      </c>
      <c r="P3232" s="160"/>
      <c r="R3232" s="102"/>
      <c r="S3232" s="97"/>
      <c r="T3232" s="96"/>
      <c r="U3232" s="105"/>
      <c r="V3232" s="103" t="s">
        <v>48</v>
      </c>
      <c r="W3232" s="96"/>
      <c r="Y3232" s="102" t="s">
        <v>47</v>
      </c>
      <c r="Z3232" s="97"/>
      <c r="AA3232" s="96"/>
      <c r="AB3232" s="105"/>
      <c r="AC3232" s="103" t="s">
        <v>48</v>
      </c>
      <c r="AD3232" s="96"/>
      <c r="AF3232" s="102" t="s">
        <v>47</v>
      </c>
    </row>
    <row r="3233">
      <c r="A3233" s="95" t="s">
        <v>9760</v>
      </c>
      <c r="B3233" s="96" t="s">
        <v>9761</v>
      </c>
      <c r="C3233" s="156" t="s">
        <v>9762</v>
      </c>
      <c r="E3233" s="104"/>
      <c r="F3233" s="115" t="s">
        <v>74</v>
      </c>
      <c r="G3233" s="178"/>
      <c r="H3233" s="103" t="s">
        <v>44</v>
      </c>
      <c r="I3233" s="96"/>
      <c r="K3233" s="100" t="s">
        <v>47</v>
      </c>
      <c r="L3233" s="97"/>
      <c r="M3233" s="122" t="s">
        <v>122</v>
      </c>
      <c r="N3233" s="121" t="s">
        <v>123</v>
      </c>
      <c r="O3233" s="94" t="s">
        <v>46</v>
      </c>
      <c r="P3233" s="96"/>
      <c r="R3233" s="102" t="s">
        <v>47</v>
      </c>
      <c r="S3233" s="97"/>
      <c r="T3233" s="96"/>
      <c r="U3233" s="105"/>
      <c r="V3233" s="103" t="s">
        <v>48</v>
      </c>
      <c r="W3233" s="96"/>
      <c r="Y3233" s="102" t="s">
        <v>47</v>
      </c>
      <c r="Z3233" s="97"/>
      <c r="AA3233" s="96"/>
      <c r="AB3233" s="105"/>
      <c r="AC3233" s="103" t="s">
        <v>48</v>
      </c>
      <c r="AD3233" s="96"/>
      <c r="AF3233" s="102" t="s">
        <v>47</v>
      </c>
    </row>
    <row r="3234">
      <c r="A3234" s="95" t="s">
        <v>9763</v>
      </c>
      <c r="B3234" s="96" t="s">
        <v>9764</v>
      </c>
      <c r="C3234" s="156" t="s">
        <v>9765</v>
      </c>
      <c r="E3234" s="97"/>
      <c r="F3234" s="115" t="s">
        <v>74</v>
      </c>
      <c r="G3234" s="178"/>
      <c r="H3234" s="103" t="s">
        <v>44</v>
      </c>
      <c r="I3234" s="96"/>
      <c r="K3234" s="100" t="s">
        <v>47</v>
      </c>
      <c r="L3234" s="97"/>
      <c r="M3234" s="113" t="s">
        <v>7990</v>
      </c>
      <c r="N3234" s="168" t="s">
        <v>7991</v>
      </c>
      <c r="O3234" s="165" t="s">
        <v>46</v>
      </c>
      <c r="P3234" s="96"/>
      <c r="R3234" s="102" t="s">
        <v>47</v>
      </c>
      <c r="S3234" s="97"/>
      <c r="T3234" s="96"/>
      <c r="U3234" s="96"/>
      <c r="V3234" s="103" t="s">
        <v>48</v>
      </c>
      <c r="W3234" s="96"/>
      <c r="Y3234" s="102" t="s">
        <v>47</v>
      </c>
      <c r="Z3234" s="97"/>
      <c r="AA3234" s="96"/>
      <c r="AB3234" s="96"/>
      <c r="AC3234" s="103" t="s">
        <v>48</v>
      </c>
      <c r="AD3234" s="96"/>
      <c r="AF3234" s="102" t="s">
        <v>47</v>
      </c>
    </row>
    <row r="3235">
      <c r="A3235" s="95" t="s">
        <v>9766</v>
      </c>
      <c r="B3235" s="96" t="s">
        <v>9767</v>
      </c>
      <c r="C3235" s="156" t="s">
        <v>9768</v>
      </c>
      <c r="E3235" s="104"/>
      <c r="F3235" s="115" t="s">
        <v>74</v>
      </c>
      <c r="G3235" s="178"/>
      <c r="H3235" s="103" t="s">
        <v>44</v>
      </c>
      <c r="I3235" s="96"/>
      <c r="K3235" s="100" t="s">
        <v>47</v>
      </c>
      <c r="L3235" s="97"/>
      <c r="M3235" s="122" t="s">
        <v>131</v>
      </c>
      <c r="N3235" s="121" t="s">
        <v>123</v>
      </c>
      <c r="O3235" s="94" t="s">
        <v>46</v>
      </c>
      <c r="P3235" s="96"/>
      <c r="R3235" s="102" t="s">
        <v>47</v>
      </c>
      <c r="S3235" s="97"/>
      <c r="T3235" s="96"/>
      <c r="U3235" s="105"/>
      <c r="V3235" s="103" t="s">
        <v>48</v>
      </c>
      <c r="W3235" s="96"/>
      <c r="Y3235" s="102" t="s">
        <v>47</v>
      </c>
      <c r="Z3235" s="97"/>
      <c r="AA3235" s="96"/>
      <c r="AB3235" s="105"/>
      <c r="AC3235" s="103" t="s">
        <v>48</v>
      </c>
      <c r="AD3235" s="96"/>
      <c r="AF3235" s="102" t="s">
        <v>47</v>
      </c>
    </row>
    <row r="3236">
      <c r="A3236" s="95" t="s">
        <v>9769</v>
      </c>
      <c r="B3236" s="96" t="s">
        <v>9770</v>
      </c>
      <c r="C3236" s="156" t="s">
        <v>9771</v>
      </c>
      <c r="E3236" s="104"/>
      <c r="F3236" s="122" t="s">
        <v>135</v>
      </c>
      <c r="G3236" s="99"/>
      <c r="H3236" s="108" t="s">
        <v>46</v>
      </c>
      <c r="I3236" s="96"/>
      <c r="K3236" s="100" t="s">
        <v>47</v>
      </c>
      <c r="L3236" s="97"/>
      <c r="M3236" s="122" t="s">
        <v>135</v>
      </c>
      <c r="N3236" s="121" t="s">
        <v>123</v>
      </c>
      <c r="O3236" s="94" t="s">
        <v>46</v>
      </c>
      <c r="P3236" s="96"/>
      <c r="R3236" s="102" t="s">
        <v>47</v>
      </c>
      <c r="S3236" s="97"/>
      <c r="T3236" s="96"/>
      <c r="U3236" s="105"/>
      <c r="V3236" s="103" t="s">
        <v>48</v>
      </c>
      <c r="W3236" s="96"/>
      <c r="Y3236" s="102" t="s">
        <v>47</v>
      </c>
      <c r="Z3236" s="97"/>
      <c r="AA3236" s="96"/>
      <c r="AB3236" s="105"/>
      <c r="AC3236" s="103" t="s">
        <v>48</v>
      </c>
      <c r="AD3236" s="96"/>
      <c r="AF3236" s="102" t="s">
        <v>47</v>
      </c>
    </row>
    <row r="3237">
      <c r="A3237" s="95" t="s">
        <v>9772</v>
      </c>
      <c r="B3237" s="96" t="s">
        <v>9773</v>
      </c>
      <c r="C3237" s="156" t="s">
        <v>9774</v>
      </c>
      <c r="E3237" s="104"/>
      <c r="F3237" s="122" t="s">
        <v>139</v>
      </c>
      <c r="G3237" s="99"/>
      <c r="H3237" s="108" t="s">
        <v>46</v>
      </c>
      <c r="I3237" s="96"/>
      <c r="K3237" s="100" t="s">
        <v>47</v>
      </c>
      <c r="L3237" s="97"/>
      <c r="M3237" s="122" t="s">
        <v>139</v>
      </c>
      <c r="N3237" s="121" t="s">
        <v>123</v>
      </c>
      <c r="O3237" s="94" t="s">
        <v>46</v>
      </c>
      <c r="P3237" s="96"/>
      <c r="R3237" s="102" t="s">
        <v>47</v>
      </c>
      <c r="S3237" s="97"/>
      <c r="T3237" s="96"/>
      <c r="U3237" s="105"/>
      <c r="V3237" s="103" t="s">
        <v>48</v>
      </c>
      <c r="W3237" s="96"/>
      <c r="Y3237" s="102" t="s">
        <v>47</v>
      </c>
      <c r="Z3237" s="97"/>
      <c r="AA3237" s="96"/>
      <c r="AB3237" s="105"/>
      <c r="AC3237" s="103" t="s">
        <v>48</v>
      </c>
      <c r="AD3237" s="96"/>
      <c r="AF3237" s="102" t="s">
        <v>47</v>
      </c>
    </row>
    <row r="3238">
      <c r="A3238" s="95" t="s">
        <v>9775</v>
      </c>
      <c r="B3238" s="96" t="s">
        <v>9776</v>
      </c>
      <c r="C3238" s="156" t="s">
        <v>9777</v>
      </c>
      <c r="E3238" s="97"/>
      <c r="F3238" s="115" t="s">
        <v>74</v>
      </c>
      <c r="G3238" s="178"/>
      <c r="H3238" s="103" t="s">
        <v>44</v>
      </c>
      <c r="I3238" s="96"/>
      <c r="K3238" s="100" t="s">
        <v>47</v>
      </c>
      <c r="L3238" s="97"/>
      <c r="M3238" s="122" t="s">
        <v>143</v>
      </c>
      <c r="N3238" s="121" t="s">
        <v>123</v>
      </c>
      <c r="O3238" s="94" t="s">
        <v>46</v>
      </c>
      <c r="P3238" s="96"/>
      <c r="R3238" s="102" t="s">
        <v>47</v>
      </c>
      <c r="S3238" s="97"/>
      <c r="T3238" s="96"/>
      <c r="U3238" s="96"/>
      <c r="V3238" s="103" t="s">
        <v>48</v>
      </c>
      <c r="W3238" s="96"/>
      <c r="Y3238" s="102" t="s">
        <v>47</v>
      </c>
      <c r="Z3238" s="97"/>
      <c r="AA3238" s="96"/>
      <c r="AB3238" s="96"/>
      <c r="AC3238" s="103" t="s">
        <v>48</v>
      </c>
      <c r="AD3238" s="96"/>
      <c r="AF3238" s="102" t="s">
        <v>47</v>
      </c>
    </row>
    <row r="3239">
      <c r="A3239" s="89" t="s">
        <v>9778</v>
      </c>
      <c r="B3239" s="90" t="s">
        <v>9779</v>
      </c>
      <c r="C3239" s="155" t="s">
        <v>9780</v>
      </c>
      <c r="E3239" s="91"/>
      <c r="F3239" s="175" t="s">
        <v>74</v>
      </c>
      <c r="G3239" s="94"/>
      <c r="H3239" s="103" t="s">
        <v>44</v>
      </c>
      <c r="I3239" s="90"/>
      <c r="K3239" s="94" t="s">
        <v>47</v>
      </c>
      <c r="L3239" s="91"/>
      <c r="M3239" s="138" t="s">
        <v>43</v>
      </c>
      <c r="N3239" s="133"/>
      <c r="O3239" s="133" t="s">
        <v>44</v>
      </c>
      <c r="P3239" s="138"/>
      <c r="R3239" s="90"/>
      <c r="S3239" s="91"/>
      <c r="T3239" s="90"/>
      <c r="U3239" s="90"/>
      <c r="V3239" s="94" t="s">
        <v>48</v>
      </c>
      <c r="W3239" s="90"/>
      <c r="Y3239" s="90" t="s">
        <v>47</v>
      </c>
      <c r="Z3239" s="91"/>
      <c r="AA3239" s="90"/>
      <c r="AB3239" s="90"/>
      <c r="AC3239" s="94" t="s">
        <v>48</v>
      </c>
      <c r="AD3239" s="90"/>
      <c r="AF3239" s="90" t="s">
        <v>47</v>
      </c>
    </row>
    <row r="3240">
      <c r="A3240" s="95" t="s">
        <v>9781</v>
      </c>
      <c r="B3240" s="96" t="s">
        <v>9782</v>
      </c>
      <c r="C3240" s="156" t="s">
        <v>9783</v>
      </c>
      <c r="E3240" s="97"/>
      <c r="F3240" s="115" t="s">
        <v>74</v>
      </c>
      <c r="G3240" s="176"/>
      <c r="H3240" s="103" t="s">
        <v>44</v>
      </c>
      <c r="I3240" s="96"/>
      <c r="K3240" s="100" t="s">
        <v>47</v>
      </c>
      <c r="L3240" s="97"/>
      <c r="M3240" s="177" t="s">
        <v>43</v>
      </c>
      <c r="N3240" s="164"/>
      <c r="O3240" s="165" t="s">
        <v>44</v>
      </c>
      <c r="P3240" s="160"/>
      <c r="R3240" s="102"/>
      <c r="S3240" s="97"/>
      <c r="T3240" s="96"/>
      <c r="U3240" s="96"/>
      <c r="V3240" s="103" t="s">
        <v>48</v>
      </c>
      <c r="W3240" s="96"/>
      <c r="Y3240" s="102" t="s">
        <v>47</v>
      </c>
      <c r="Z3240" s="97"/>
      <c r="AA3240" s="96"/>
      <c r="AB3240" s="96"/>
      <c r="AC3240" s="103" t="s">
        <v>48</v>
      </c>
      <c r="AD3240" s="96"/>
      <c r="AF3240" s="102" t="s">
        <v>47</v>
      </c>
    </row>
    <row r="3241">
      <c r="A3241" s="95" t="s">
        <v>9784</v>
      </c>
      <c r="B3241" s="96" t="s">
        <v>9785</v>
      </c>
      <c r="C3241" s="156" t="s">
        <v>9786</v>
      </c>
      <c r="E3241" s="104"/>
      <c r="F3241" s="115" t="s">
        <v>74</v>
      </c>
      <c r="G3241" s="178"/>
      <c r="H3241" s="103" t="s">
        <v>44</v>
      </c>
      <c r="I3241" s="96"/>
      <c r="K3241" s="100" t="s">
        <v>47</v>
      </c>
      <c r="L3241" s="97"/>
      <c r="M3241" s="177" t="s">
        <v>43</v>
      </c>
      <c r="N3241" s="164"/>
      <c r="O3241" s="165" t="s">
        <v>44</v>
      </c>
      <c r="P3241" s="160"/>
      <c r="R3241" s="102"/>
      <c r="S3241" s="97"/>
      <c r="T3241" s="96"/>
      <c r="U3241" s="105"/>
      <c r="V3241" s="103" t="s">
        <v>48</v>
      </c>
      <c r="W3241" s="96"/>
      <c r="Y3241" s="102" t="s">
        <v>47</v>
      </c>
      <c r="Z3241" s="97"/>
      <c r="AA3241" s="96"/>
      <c r="AB3241" s="105"/>
      <c r="AC3241" s="103" t="s">
        <v>48</v>
      </c>
      <c r="AD3241" s="96"/>
      <c r="AF3241" s="102" t="s">
        <v>47</v>
      </c>
    </row>
    <row r="3242">
      <c r="A3242" s="95" t="s">
        <v>9787</v>
      </c>
      <c r="B3242" s="96" t="s">
        <v>9788</v>
      </c>
      <c r="C3242" s="156" t="s">
        <v>9789</v>
      </c>
      <c r="E3242" s="104"/>
      <c r="F3242" s="115" t="s">
        <v>74</v>
      </c>
      <c r="G3242" s="178"/>
      <c r="H3242" s="103" t="s">
        <v>44</v>
      </c>
      <c r="I3242" s="96"/>
      <c r="K3242" s="100" t="s">
        <v>47</v>
      </c>
      <c r="L3242" s="97"/>
      <c r="M3242" s="177" t="s">
        <v>43</v>
      </c>
      <c r="N3242" s="164"/>
      <c r="O3242" s="165" t="s">
        <v>44</v>
      </c>
      <c r="P3242" s="160"/>
      <c r="R3242" s="102"/>
      <c r="S3242" s="97"/>
      <c r="T3242" s="96"/>
      <c r="U3242" s="105"/>
      <c r="V3242" s="103" t="s">
        <v>48</v>
      </c>
      <c r="W3242" s="96"/>
      <c r="Y3242" s="102" t="s">
        <v>47</v>
      </c>
      <c r="Z3242" s="97"/>
      <c r="AA3242" s="96"/>
      <c r="AB3242" s="105"/>
      <c r="AC3242" s="103" t="s">
        <v>48</v>
      </c>
      <c r="AD3242" s="96"/>
      <c r="AF3242" s="102" t="s">
        <v>47</v>
      </c>
    </row>
    <row r="3243">
      <c r="A3243" s="95" t="s">
        <v>9790</v>
      </c>
      <c r="B3243" s="96" t="s">
        <v>9791</v>
      </c>
      <c r="C3243" s="156" t="s">
        <v>9792</v>
      </c>
      <c r="E3243" s="104"/>
      <c r="F3243" s="115" t="s">
        <v>74</v>
      </c>
      <c r="G3243" s="178"/>
      <c r="H3243" s="103" t="s">
        <v>44</v>
      </c>
      <c r="I3243" s="96"/>
      <c r="K3243" s="100" t="s">
        <v>47</v>
      </c>
      <c r="L3243" s="97"/>
      <c r="M3243" s="177" t="s">
        <v>43</v>
      </c>
      <c r="N3243" s="164"/>
      <c r="O3243" s="165" t="s">
        <v>44</v>
      </c>
      <c r="P3243" s="160"/>
      <c r="R3243" s="102"/>
      <c r="S3243" s="97"/>
      <c r="T3243" s="96"/>
      <c r="U3243" s="105"/>
      <c r="V3243" s="103" t="s">
        <v>48</v>
      </c>
      <c r="W3243" s="96"/>
      <c r="Y3243" s="102" t="s">
        <v>47</v>
      </c>
      <c r="Z3243" s="97"/>
      <c r="AA3243" s="96"/>
      <c r="AB3243" s="105"/>
      <c r="AC3243" s="103" t="s">
        <v>48</v>
      </c>
      <c r="AD3243" s="96"/>
      <c r="AF3243" s="102" t="s">
        <v>47</v>
      </c>
    </row>
    <row r="3244">
      <c r="A3244" s="95" t="s">
        <v>9793</v>
      </c>
      <c r="B3244" s="96" t="s">
        <v>9794</v>
      </c>
      <c r="C3244" s="156" t="s">
        <v>9795</v>
      </c>
      <c r="E3244" s="104"/>
      <c r="F3244" s="115" t="s">
        <v>74</v>
      </c>
      <c r="G3244" s="178"/>
      <c r="H3244" s="103" t="s">
        <v>44</v>
      </c>
      <c r="I3244" s="96"/>
      <c r="K3244" s="100" t="s">
        <v>47</v>
      </c>
      <c r="L3244" s="97"/>
      <c r="M3244" s="177" t="s">
        <v>43</v>
      </c>
      <c r="N3244" s="164"/>
      <c r="O3244" s="165" t="s">
        <v>44</v>
      </c>
      <c r="P3244" s="160"/>
      <c r="R3244" s="102"/>
      <c r="S3244" s="97"/>
      <c r="T3244" s="96"/>
      <c r="U3244" s="105"/>
      <c r="V3244" s="103" t="s">
        <v>48</v>
      </c>
      <c r="W3244" s="96"/>
      <c r="Y3244" s="102" t="s">
        <v>47</v>
      </c>
      <c r="Z3244" s="97"/>
      <c r="AA3244" s="96"/>
      <c r="AB3244" s="105"/>
      <c r="AC3244" s="103" t="s">
        <v>48</v>
      </c>
      <c r="AD3244" s="96"/>
      <c r="AF3244" s="102" t="s">
        <v>47</v>
      </c>
    </row>
    <row r="3245">
      <c r="A3245" s="95" t="s">
        <v>9796</v>
      </c>
      <c r="B3245" s="96" t="s">
        <v>9797</v>
      </c>
      <c r="C3245" s="156" t="s">
        <v>9798</v>
      </c>
      <c r="E3245" s="104"/>
      <c r="F3245" s="115" t="s">
        <v>74</v>
      </c>
      <c r="G3245" s="178"/>
      <c r="H3245" s="103" t="s">
        <v>44</v>
      </c>
      <c r="I3245" s="96"/>
      <c r="K3245" s="100" t="s">
        <v>47</v>
      </c>
      <c r="L3245" s="97"/>
      <c r="M3245" s="122" t="s">
        <v>122</v>
      </c>
      <c r="N3245" s="121" t="s">
        <v>123</v>
      </c>
      <c r="O3245" s="94" t="s">
        <v>46</v>
      </c>
      <c r="P3245" s="96"/>
      <c r="R3245" s="102" t="s">
        <v>47</v>
      </c>
      <c r="S3245" s="97"/>
      <c r="T3245" s="96"/>
      <c r="U3245" s="105"/>
      <c r="V3245" s="103" t="s">
        <v>48</v>
      </c>
      <c r="W3245" s="96"/>
      <c r="Y3245" s="102" t="s">
        <v>47</v>
      </c>
      <c r="Z3245" s="97"/>
      <c r="AA3245" s="96"/>
      <c r="AB3245" s="105"/>
      <c r="AC3245" s="103" t="s">
        <v>48</v>
      </c>
      <c r="AD3245" s="96"/>
      <c r="AF3245" s="102" t="s">
        <v>47</v>
      </c>
    </row>
    <row r="3246">
      <c r="A3246" s="95" t="s">
        <v>9799</v>
      </c>
      <c r="B3246" s="96" t="s">
        <v>9800</v>
      </c>
      <c r="C3246" s="156" t="s">
        <v>9801</v>
      </c>
      <c r="E3246" s="97"/>
      <c r="F3246" s="115" t="s">
        <v>74</v>
      </c>
      <c r="G3246" s="178"/>
      <c r="H3246" s="103" t="s">
        <v>44</v>
      </c>
      <c r="I3246" s="96"/>
      <c r="K3246" s="100" t="s">
        <v>47</v>
      </c>
      <c r="L3246" s="97"/>
      <c r="M3246" s="113" t="s">
        <v>7990</v>
      </c>
      <c r="N3246" s="168" t="s">
        <v>7991</v>
      </c>
      <c r="O3246" s="165" t="s">
        <v>46</v>
      </c>
      <c r="P3246" s="96"/>
      <c r="R3246" s="102" t="s">
        <v>47</v>
      </c>
      <c r="S3246" s="97"/>
      <c r="T3246" s="96"/>
      <c r="U3246" s="96"/>
      <c r="V3246" s="103" t="s">
        <v>48</v>
      </c>
      <c r="W3246" s="96"/>
      <c r="Y3246" s="102" t="s">
        <v>47</v>
      </c>
      <c r="Z3246" s="97"/>
      <c r="AA3246" s="96"/>
      <c r="AB3246" s="96"/>
      <c r="AC3246" s="103" t="s">
        <v>48</v>
      </c>
      <c r="AD3246" s="96"/>
      <c r="AF3246" s="102" t="s">
        <v>47</v>
      </c>
    </row>
    <row r="3247">
      <c r="A3247" s="95" t="s">
        <v>9802</v>
      </c>
      <c r="B3247" s="96" t="s">
        <v>9803</v>
      </c>
      <c r="C3247" s="156" t="s">
        <v>9804</v>
      </c>
      <c r="E3247" s="104"/>
      <c r="F3247" s="115" t="s">
        <v>74</v>
      </c>
      <c r="G3247" s="178"/>
      <c r="H3247" s="103" t="s">
        <v>44</v>
      </c>
      <c r="I3247" s="96"/>
      <c r="K3247" s="100" t="s">
        <v>47</v>
      </c>
      <c r="L3247" s="97"/>
      <c r="M3247" s="122" t="s">
        <v>131</v>
      </c>
      <c r="N3247" s="121" t="s">
        <v>123</v>
      </c>
      <c r="O3247" s="94" t="s">
        <v>46</v>
      </c>
      <c r="P3247" s="96"/>
      <c r="R3247" s="102" t="s">
        <v>47</v>
      </c>
      <c r="S3247" s="97"/>
      <c r="T3247" s="96"/>
      <c r="U3247" s="105"/>
      <c r="V3247" s="103" t="s">
        <v>48</v>
      </c>
      <c r="W3247" s="96"/>
      <c r="Y3247" s="102" t="s">
        <v>47</v>
      </c>
      <c r="Z3247" s="97"/>
      <c r="AA3247" s="96"/>
      <c r="AB3247" s="105"/>
      <c r="AC3247" s="103" t="s">
        <v>48</v>
      </c>
      <c r="AD3247" s="96"/>
      <c r="AF3247" s="102" t="s">
        <v>47</v>
      </c>
    </row>
    <row r="3248">
      <c r="A3248" s="95" t="s">
        <v>9805</v>
      </c>
      <c r="B3248" s="96" t="s">
        <v>9806</v>
      </c>
      <c r="C3248" s="156" t="s">
        <v>9807</v>
      </c>
      <c r="E3248" s="104"/>
      <c r="F3248" s="122" t="s">
        <v>135</v>
      </c>
      <c r="G3248" s="99"/>
      <c r="H3248" s="108" t="s">
        <v>46</v>
      </c>
      <c r="I3248" s="96"/>
      <c r="K3248" s="100" t="s">
        <v>47</v>
      </c>
      <c r="L3248" s="97"/>
      <c r="M3248" s="122" t="s">
        <v>135</v>
      </c>
      <c r="N3248" s="121" t="s">
        <v>123</v>
      </c>
      <c r="O3248" s="94" t="s">
        <v>46</v>
      </c>
      <c r="P3248" s="96"/>
      <c r="R3248" s="102" t="s">
        <v>47</v>
      </c>
      <c r="S3248" s="97"/>
      <c r="T3248" s="96"/>
      <c r="U3248" s="105"/>
      <c r="V3248" s="103" t="s">
        <v>48</v>
      </c>
      <c r="W3248" s="96"/>
      <c r="Y3248" s="102" t="s">
        <v>47</v>
      </c>
      <c r="Z3248" s="97"/>
      <c r="AA3248" s="96"/>
      <c r="AB3248" s="105"/>
      <c r="AC3248" s="103" t="s">
        <v>48</v>
      </c>
      <c r="AD3248" s="96"/>
      <c r="AF3248" s="102" t="s">
        <v>47</v>
      </c>
    </row>
    <row r="3249">
      <c r="A3249" s="95" t="s">
        <v>9808</v>
      </c>
      <c r="B3249" s="96" t="s">
        <v>9809</v>
      </c>
      <c r="C3249" s="156" t="s">
        <v>9810</v>
      </c>
      <c r="E3249" s="104"/>
      <c r="F3249" s="122" t="s">
        <v>139</v>
      </c>
      <c r="G3249" s="99"/>
      <c r="H3249" s="108" t="s">
        <v>46</v>
      </c>
      <c r="I3249" s="96"/>
      <c r="K3249" s="100" t="s">
        <v>47</v>
      </c>
      <c r="L3249" s="97"/>
      <c r="M3249" s="122" t="s">
        <v>139</v>
      </c>
      <c r="N3249" s="121" t="s">
        <v>123</v>
      </c>
      <c r="O3249" s="94" t="s">
        <v>46</v>
      </c>
      <c r="P3249" s="96"/>
      <c r="R3249" s="102" t="s">
        <v>47</v>
      </c>
      <c r="S3249" s="97"/>
      <c r="T3249" s="96"/>
      <c r="U3249" s="105"/>
      <c r="V3249" s="103" t="s">
        <v>48</v>
      </c>
      <c r="W3249" s="96"/>
      <c r="Y3249" s="102" t="s">
        <v>47</v>
      </c>
      <c r="Z3249" s="97"/>
      <c r="AA3249" s="96"/>
      <c r="AB3249" s="105"/>
      <c r="AC3249" s="103" t="s">
        <v>48</v>
      </c>
      <c r="AD3249" s="96"/>
      <c r="AF3249" s="102" t="s">
        <v>47</v>
      </c>
    </row>
    <row r="3250">
      <c r="A3250" s="95" t="s">
        <v>9811</v>
      </c>
      <c r="B3250" s="96" t="s">
        <v>9812</v>
      </c>
      <c r="C3250" s="156" t="s">
        <v>9813</v>
      </c>
      <c r="E3250" s="97"/>
      <c r="F3250" s="115" t="s">
        <v>74</v>
      </c>
      <c r="G3250" s="178"/>
      <c r="H3250" s="103" t="s">
        <v>44</v>
      </c>
      <c r="I3250" s="96"/>
      <c r="K3250" s="100" t="s">
        <v>47</v>
      </c>
      <c r="L3250" s="97"/>
      <c r="M3250" s="122" t="s">
        <v>143</v>
      </c>
      <c r="N3250" s="121" t="s">
        <v>123</v>
      </c>
      <c r="O3250" s="94" t="s">
        <v>46</v>
      </c>
      <c r="P3250" s="96"/>
      <c r="R3250" s="102" t="s">
        <v>47</v>
      </c>
      <c r="S3250" s="97"/>
      <c r="T3250" s="96"/>
      <c r="U3250" s="96"/>
      <c r="V3250" s="103" t="s">
        <v>48</v>
      </c>
      <c r="W3250" s="96"/>
      <c r="Y3250" s="102" t="s">
        <v>47</v>
      </c>
      <c r="Z3250" s="97"/>
      <c r="AA3250" s="96"/>
      <c r="AB3250" s="96"/>
      <c r="AC3250" s="103" t="s">
        <v>48</v>
      </c>
      <c r="AD3250" s="96"/>
      <c r="AF3250" s="102" t="s">
        <v>47</v>
      </c>
    </row>
    <row r="3251">
      <c r="A3251" s="89" t="s">
        <v>9814</v>
      </c>
      <c r="B3251" s="90" t="s">
        <v>9815</v>
      </c>
      <c r="C3251" s="155" t="s">
        <v>9816</v>
      </c>
      <c r="E3251" s="91"/>
      <c r="F3251" s="175" t="s">
        <v>74</v>
      </c>
      <c r="G3251" s="94"/>
      <c r="H3251" s="103" t="s">
        <v>44</v>
      </c>
      <c r="I3251" s="90"/>
      <c r="K3251" s="94" t="s">
        <v>47</v>
      </c>
      <c r="L3251" s="91"/>
      <c r="M3251" s="138" t="s">
        <v>43</v>
      </c>
      <c r="N3251" s="133"/>
      <c r="O3251" s="133" t="s">
        <v>44</v>
      </c>
      <c r="P3251" s="138"/>
      <c r="R3251" s="90"/>
      <c r="S3251" s="91"/>
      <c r="T3251" s="90"/>
      <c r="U3251" s="90"/>
      <c r="V3251" s="94" t="s">
        <v>48</v>
      </c>
      <c r="W3251" s="90"/>
      <c r="Y3251" s="90" t="s">
        <v>47</v>
      </c>
      <c r="Z3251" s="91"/>
      <c r="AA3251" s="90"/>
      <c r="AB3251" s="90"/>
      <c r="AC3251" s="94" t="s">
        <v>48</v>
      </c>
      <c r="AD3251" s="90"/>
      <c r="AF3251" s="90" t="s">
        <v>47</v>
      </c>
    </row>
    <row r="3252">
      <c r="A3252" s="95" t="s">
        <v>9817</v>
      </c>
      <c r="B3252" s="96" t="s">
        <v>9818</v>
      </c>
      <c r="C3252" s="156" t="s">
        <v>9819</v>
      </c>
      <c r="E3252" s="97"/>
      <c r="F3252" s="115" t="s">
        <v>74</v>
      </c>
      <c r="G3252" s="176"/>
      <c r="H3252" s="103" t="s">
        <v>44</v>
      </c>
      <c r="I3252" s="96"/>
      <c r="K3252" s="100" t="s">
        <v>47</v>
      </c>
      <c r="L3252" s="97"/>
      <c r="M3252" s="177" t="s">
        <v>43</v>
      </c>
      <c r="N3252" s="164"/>
      <c r="O3252" s="165" t="s">
        <v>44</v>
      </c>
      <c r="P3252" s="160"/>
      <c r="R3252" s="102"/>
      <c r="S3252" s="97"/>
      <c r="T3252" s="96"/>
      <c r="U3252" s="96"/>
      <c r="V3252" s="103" t="s">
        <v>48</v>
      </c>
      <c r="W3252" s="96"/>
      <c r="Y3252" s="102" t="s">
        <v>47</v>
      </c>
      <c r="Z3252" s="97"/>
      <c r="AA3252" s="96"/>
      <c r="AB3252" s="96"/>
      <c r="AC3252" s="103" t="s">
        <v>48</v>
      </c>
      <c r="AD3252" s="96"/>
      <c r="AF3252" s="102" t="s">
        <v>47</v>
      </c>
    </row>
    <row r="3253">
      <c r="A3253" s="95" t="s">
        <v>9820</v>
      </c>
      <c r="B3253" s="96" t="s">
        <v>9821</v>
      </c>
      <c r="C3253" s="156" t="s">
        <v>9822</v>
      </c>
      <c r="E3253" s="104"/>
      <c r="F3253" s="115" t="s">
        <v>74</v>
      </c>
      <c r="G3253" s="178"/>
      <c r="H3253" s="103" t="s">
        <v>44</v>
      </c>
      <c r="I3253" s="96"/>
      <c r="K3253" s="100" t="s">
        <v>47</v>
      </c>
      <c r="L3253" s="97"/>
      <c r="M3253" s="177" t="s">
        <v>43</v>
      </c>
      <c r="N3253" s="164"/>
      <c r="O3253" s="165" t="s">
        <v>44</v>
      </c>
      <c r="P3253" s="160"/>
      <c r="R3253" s="102"/>
      <c r="S3253" s="97"/>
      <c r="T3253" s="96"/>
      <c r="U3253" s="105"/>
      <c r="V3253" s="103" t="s">
        <v>48</v>
      </c>
      <c r="W3253" s="96"/>
      <c r="Y3253" s="102" t="s">
        <v>47</v>
      </c>
      <c r="Z3253" s="97"/>
      <c r="AA3253" s="96"/>
      <c r="AB3253" s="105"/>
      <c r="AC3253" s="103" t="s">
        <v>48</v>
      </c>
      <c r="AD3253" s="96"/>
      <c r="AF3253" s="102" t="s">
        <v>47</v>
      </c>
    </row>
    <row r="3254">
      <c r="A3254" s="95" t="s">
        <v>9823</v>
      </c>
      <c r="B3254" s="96" t="s">
        <v>9824</v>
      </c>
      <c r="C3254" s="156" t="s">
        <v>9825</v>
      </c>
      <c r="E3254" s="104"/>
      <c r="F3254" s="115" t="s">
        <v>74</v>
      </c>
      <c r="G3254" s="178"/>
      <c r="H3254" s="103" t="s">
        <v>44</v>
      </c>
      <c r="I3254" s="96"/>
      <c r="K3254" s="100" t="s">
        <v>47</v>
      </c>
      <c r="L3254" s="97"/>
      <c r="M3254" s="177" t="s">
        <v>43</v>
      </c>
      <c r="N3254" s="164"/>
      <c r="O3254" s="165" t="s">
        <v>44</v>
      </c>
      <c r="P3254" s="160"/>
      <c r="R3254" s="102"/>
      <c r="S3254" s="97"/>
      <c r="T3254" s="96"/>
      <c r="U3254" s="105"/>
      <c r="V3254" s="103" t="s">
        <v>48</v>
      </c>
      <c r="W3254" s="96"/>
      <c r="Y3254" s="102" t="s">
        <v>47</v>
      </c>
      <c r="Z3254" s="97"/>
      <c r="AA3254" s="96"/>
      <c r="AB3254" s="105"/>
      <c r="AC3254" s="103" t="s">
        <v>48</v>
      </c>
      <c r="AD3254" s="96"/>
      <c r="AF3254" s="102" t="s">
        <v>47</v>
      </c>
    </row>
    <row r="3255">
      <c r="A3255" s="95" t="s">
        <v>9826</v>
      </c>
      <c r="B3255" s="96" t="s">
        <v>9827</v>
      </c>
      <c r="C3255" s="156" t="s">
        <v>9828</v>
      </c>
      <c r="E3255" s="104"/>
      <c r="F3255" s="115" t="s">
        <v>74</v>
      </c>
      <c r="G3255" s="178"/>
      <c r="H3255" s="103" t="s">
        <v>44</v>
      </c>
      <c r="I3255" s="96"/>
      <c r="K3255" s="100" t="s">
        <v>47</v>
      </c>
      <c r="L3255" s="97"/>
      <c r="M3255" s="177" t="s">
        <v>43</v>
      </c>
      <c r="N3255" s="164"/>
      <c r="O3255" s="165" t="s">
        <v>44</v>
      </c>
      <c r="P3255" s="160"/>
      <c r="R3255" s="102"/>
      <c r="S3255" s="97"/>
      <c r="T3255" s="96"/>
      <c r="U3255" s="105"/>
      <c r="V3255" s="103" t="s">
        <v>48</v>
      </c>
      <c r="W3255" s="96"/>
      <c r="Y3255" s="102" t="s">
        <v>47</v>
      </c>
      <c r="Z3255" s="97"/>
      <c r="AA3255" s="96"/>
      <c r="AB3255" s="105"/>
      <c r="AC3255" s="103" t="s">
        <v>48</v>
      </c>
      <c r="AD3255" s="96"/>
      <c r="AF3255" s="102" t="s">
        <v>47</v>
      </c>
    </row>
    <row r="3256">
      <c r="A3256" s="95" t="s">
        <v>9829</v>
      </c>
      <c r="B3256" s="96" t="s">
        <v>9830</v>
      </c>
      <c r="C3256" s="156" t="s">
        <v>9831</v>
      </c>
      <c r="E3256" s="104"/>
      <c r="F3256" s="115" t="s">
        <v>74</v>
      </c>
      <c r="G3256" s="178"/>
      <c r="H3256" s="103" t="s">
        <v>44</v>
      </c>
      <c r="I3256" s="96"/>
      <c r="K3256" s="100" t="s">
        <v>47</v>
      </c>
      <c r="L3256" s="97"/>
      <c r="M3256" s="177" t="s">
        <v>43</v>
      </c>
      <c r="N3256" s="164"/>
      <c r="O3256" s="165" t="s">
        <v>44</v>
      </c>
      <c r="P3256" s="160"/>
      <c r="R3256" s="102"/>
      <c r="S3256" s="97"/>
      <c r="T3256" s="96"/>
      <c r="U3256" s="105"/>
      <c r="V3256" s="103" t="s">
        <v>48</v>
      </c>
      <c r="W3256" s="96"/>
      <c r="Y3256" s="102" t="s">
        <v>47</v>
      </c>
      <c r="Z3256" s="97"/>
      <c r="AA3256" s="96"/>
      <c r="AB3256" s="105"/>
      <c r="AC3256" s="103" t="s">
        <v>48</v>
      </c>
      <c r="AD3256" s="96"/>
      <c r="AF3256" s="102" t="s">
        <v>47</v>
      </c>
    </row>
    <row r="3257">
      <c r="A3257" s="95" t="s">
        <v>9832</v>
      </c>
      <c r="B3257" s="96" t="s">
        <v>9833</v>
      </c>
      <c r="C3257" s="156" t="s">
        <v>9834</v>
      </c>
      <c r="E3257" s="104"/>
      <c r="F3257" s="115" t="s">
        <v>74</v>
      </c>
      <c r="G3257" s="178"/>
      <c r="H3257" s="103" t="s">
        <v>44</v>
      </c>
      <c r="I3257" s="96"/>
      <c r="K3257" s="100" t="s">
        <v>47</v>
      </c>
      <c r="L3257" s="97"/>
      <c r="M3257" s="122" t="s">
        <v>122</v>
      </c>
      <c r="N3257" s="121" t="s">
        <v>123</v>
      </c>
      <c r="O3257" s="94" t="s">
        <v>46</v>
      </c>
      <c r="P3257" s="96"/>
      <c r="R3257" s="102" t="s">
        <v>47</v>
      </c>
      <c r="S3257" s="97"/>
      <c r="T3257" s="96"/>
      <c r="U3257" s="105"/>
      <c r="V3257" s="103" t="s">
        <v>48</v>
      </c>
      <c r="W3257" s="96"/>
      <c r="Y3257" s="102" t="s">
        <v>47</v>
      </c>
      <c r="Z3257" s="97"/>
      <c r="AA3257" s="96"/>
      <c r="AB3257" s="105"/>
      <c r="AC3257" s="103" t="s">
        <v>48</v>
      </c>
      <c r="AD3257" s="96"/>
      <c r="AF3257" s="102" t="s">
        <v>47</v>
      </c>
    </row>
    <row r="3258">
      <c r="A3258" s="95" t="s">
        <v>9835</v>
      </c>
      <c r="B3258" s="96" t="s">
        <v>9836</v>
      </c>
      <c r="C3258" s="156" t="s">
        <v>9837</v>
      </c>
      <c r="E3258" s="97"/>
      <c r="F3258" s="115" t="s">
        <v>74</v>
      </c>
      <c r="G3258" s="178"/>
      <c r="H3258" s="103" t="s">
        <v>44</v>
      </c>
      <c r="I3258" s="96"/>
      <c r="K3258" s="100" t="s">
        <v>47</v>
      </c>
      <c r="L3258" s="97"/>
      <c r="M3258" s="113" t="s">
        <v>7990</v>
      </c>
      <c r="N3258" s="168" t="s">
        <v>7991</v>
      </c>
      <c r="O3258" s="165" t="s">
        <v>46</v>
      </c>
      <c r="P3258" s="96"/>
      <c r="R3258" s="102" t="s">
        <v>47</v>
      </c>
      <c r="S3258" s="97"/>
      <c r="T3258" s="96"/>
      <c r="U3258" s="96"/>
      <c r="V3258" s="103" t="s">
        <v>48</v>
      </c>
      <c r="W3258" s="96"/>
      <c r="Y3258" s="102" t="s">
        <v>47</v>
      </c>
      <c r="Z3258" s="97"/>
      <c r="AA3258" s="96"/>
      <c r="AB3258" s="96"/>
      <c r="AC3258" s="103" t="s">
        <v>48</v>
      </c>
      <c r="AD3258" s="96"/>
      <c r="AF3258" s="102" t="s">
        <v>47</v>
      </c>
    </row>
    <row r="3259">
      <c r="A3259" s="95" t="s">
        <v>9838</v>
      </c>
      <c r="B3259" s="96" t="s">
        <v>9839</v>
      </c>
      <c r="C3259" s="156" t="s">
        <v>9840</v>
      </c>
      <c r="E3259" s="104"/>
      <c r="F3259" s="115" t="s">
        <v>74</v>
      </c>
      <c r="G3259" s="178"/>
      <c r="H3259" s="103" t="s">
        <v>44</v>
      </c>
      <c r="I3259" s="96"/>
      <c r="K3259" s="100" t="s">
        <v>47</v>
      </c>
      <c r="L3259" s="97"/>
      <c r="M3259" s="122" t="s">
        <v>131</v>
      </c>
      <c r="N3259" s="121" t="s">
        <v>123</v>
      </c>
      <c r="O3259" s="94" t="s">
        <v>46</v>
      </c>
      <c r="P3259" s="96"/>
      <c r="R3259" s="102" t="s">
        <v>47</v>
      </c>
      <c r="S3259" s="97"/>
      <c r="T3259" s="96"/>
      <c r="U3259" s="105"/>
      <c r="V3259" s="103" t="s">
        <v>48</v>
      </c>
      <c r="W3259" s="96"/>
      <c r="Y3259" s="102" t="s">
        <v>47</v>
      </c>
      <c r="Z3259" s="97"/>
      <c r="AA3259" s="96"/>
      <c r="AB3259" s="105"/>
      <c r="AC3259" s="103" t="s">
        <v>48</v>
      </c>
      <c r="AD3259" s="96"/>
      <c r="AF3259" s="102" t="s">
        <v>47</v>
      </c>
    </row>
    <row r="3260">
      <c r="A3260" s="95" t="s">
        <v>9841</v>
      </c>
      <c r="B3260" s="96" t="s">
        <v>9842</v>
      </c>
      <c r="C3260" s="156" t="s">
        <v>9843</v>
      </c>
      <c r="E3260" s="104"/>
      <c r="F3260" s="122" t="s">
        <v>135</v>
      </c>
      <c r="G3260" s="99"/>
      <c r="H3260" s="108" t="s">
        <v>46</v>
      </c>
      <c r="I3260" s="96"/>
      <c r="K3260" s="100" t="s">
        <v>47</v>
      </c>
      <c r="L3260" s="97"/>
      <c r="M3260" s="122" t="s">
        <v>135</v>
      </c>
      <c r="N3260" s="121" t="s">
        <v>123</v>
      </c>
      <c r="O3260" s="94" t="s">
        <v>46</v>
      </c>
      <c r="P3260" s="96"/>
      <c r="R3260" s="102" t="s">
        <v>47</v>
      </c>
      <c r="S3260" s="97"/>
      <c r="T3260" s="96"/>
      <c r="U3260" s="105"/>
      <c r="V3260" s="103" t="s">
        <v>48</v>
      </c>
      <c r="W3260" s="96"/>
      <c r="Y3260" s="102" t="s">
        <v>47</v>
      </c>
      <c r="Z3260" s="97"/>
      <c r="AA3260" s="96"/>
      <c r="AB3260" s="105"/>
      <c r="AC3260" s="103" t="s">
        <v>48</v>
      </c>
      <c r="AD3260" s="96"/>
      <c r="AF3260" s="102" t="s">
        <v>47</v>
      </c>
    </row>
    <row r="3261">
      <c r="A3261" s="95" t="s">
        <v>9844</v>
      </c>
      <c r="B3261" s="96" t="s">
        <v>9845</v>
      </c>
      <c r="C3261" s="156" t="s">
        <v>9846</v>
      </c>
      <c r="E3261" s="104"/>
      <c r="F3261" s="122" t="s">
        <v>139</v>
      </c>
      <c r="G3261" s="99"/>
      <c r="H3261" s="108" t="s">
        <v>46</v>
      </c>
      <c r="I3261" s="96"/>
      <c r="K3261" s="100" t="s">
        <v>47</v>
      </c>
      <c r="L3261" s="97"/>
      <c r="M3261" s="122" t="s">
        <v>139</v>
      </c>
      <c r="N3261" s="121" t="s">
        <v>123</v>
      </c>
      <c r="O3261" s="94" t="s">
        <v>46</v>
      </c>
      <c r="P3261" s="96"/>
      <c r="R3261" s="102" t="s">
        <v>47</v>
      </c>
      <c r="S3261" s="97"/>
      <c r="T3261" s="96"/>
      <c r="U3261" s="105"/>
      <c r="V3261" s="103" t="s">
        <v>48</v>
      </c>
      <c r="W3261" s="96"/>
      <c r="Y3261" s="102" t="s">
        <v>47</v>
      </c>
      <c r="Z3261" s="97"/>
      <c r="AA3261" s="96"/>
      <c r="AB3261" s="105"/>
      <c r="AC3261" s="103" t="s">
        <v>48</v>
      </c>
      <c r="AD3261" s="96"/>
      <c r="AF3261" s="102" t="s">
        <v>47</v>
      </c>
    </row>
    <row r="3262">
      <c r="A3262" s="95" t="s">
        <v>9847</v>
      </c>
      <c r="B3262" s="96" t="s">
        <v>9848</v>
      </c>
      <c r="C3262" s="156" t="s">
        <v>9849</v>
      </c>
      <c r="E3262" s="97"/>
      <c r="F3262" s="115" t="s">
        <v>74</v>
      </c>
      <c r="G3262" s="178"/>
      <c r="H3262" s="103" t="s">
        <v>44</v>
      </c>
      <c r="I3262" s="96"/>
      <c r="K3262" s="100" t="s">
        <v>47</v>
      </c>
      <c r="L3262" s="97"/>
      <c r="M3262" s="122" t="s">
        <v>143</v>
      </c>
      <c r="N3262" s="121" t="s">
        <v>123</v>
      </c>
      <c r="O3262" s="94" t="s">
        <v>46</v>
      </c>
      <c r="P3262" s="96"/>
      <c r="R3262" s="102" t="s">
        <v>47</v>
      </c>
      <c r="S3262" s="97"/>
      <c r="T3262" s="96"/>
      <c r="U3262" s="96"/>
      <c r="V3262" s="103" t="s">
        <v>48</v>
      </c>
      <c r="W3262" s="96"/>
      <c r="Y3262" s="102" t="s">
        <v>47</v>
      </c>
      <c r="Z3262" s="97"/>
      <c r="AA3262" s="96"/>
      <c r="AB3262" s="96"/>
      <c r="AC3262" s="103" t="s">
        <v>48</v>
      </c>
      <c r="AD3262" s="96"/>
      <c r="AF3262" s="102" t="s">
        <v>47</v>
      </c>
    </row>
    <row r="3263">
      <c r="A3263" s="89" t="s">
        <v>9850</v>
      </c>
      <c r="B3263" s="90" t="s">
        <v>9851</v>
      </c>
      <c r="C3263" s="155" t="s">
        <v>9852</v>
      </c>
      <c r="E3263" s="91"/>
      <c r="F3263" s="175" t="s">
        <v>74</v>
      </c>
      <c r="G3263" s="94"/>
      <c r="H3263" s="103" t="s">
        <v>44</v>
      </c>
      <c r="I3263" s="90"/>
      <c r="K3263" s="94" t="s">
        <v>47</v>
      </c>
      <c r="L3263" s="91"/>
      <c r="M3263" s="138" t="s">
        <v>43</v>
      </c>
      <c r="N3263" s="133"/>
      <c r="O3263" s="133" t="s">
        <v>44</v>
      </c>
      <c r="P3263" s="138"/>
      <c r="R3263" s="90"/>
      <c r="S3263" s="91"/>
      <c r="T3263" s="90"/>
      <c r="U3263" s="90"/>
      <c r="V3263" s="94" t="s">
        <v>48</v>
      </c>
      <c r="W3263" s="90"/>
      <c r="Y3263" s="90" t="s">
        <v>47</v>
      </c>
      <c r="Z3263" s="91"/>
      <c r="AA3263" s="90"/>
      <c r="AB3263" s="90"/>
      <c r="AC3263" s="94" t="s">
        <v>48</v>
      </c>
      <c r="AD3263" s="90"/>
      <c r="AF3263" s="90" t="s">
        <v>47</v>
      </c>
    </row>
    <row r="3264">
      <c r="A3264" s="95" t="s">
        <v>9853</v>
      </c>
      <c r="B3264" s="96" t="s">
        <v>9854</v>
      </c>
      <c r="C3264" s="156" t="s">
        <v>9855</v>
      </c>
      <c r="E3264" s="97"/>
      <c r="F3264" s="115" t="s">
        <v>74</v>
      </c>
      <c r="G3264" s="176"/>
      <c r="H3264" s="103" t="s">
        <v>44</v>
      </c>
      <c r="I3264" s="96"/>
      <c r="K3264" s="100" t="s">
        <v>47</v>
      </c>
      <c r="L3264" s="97"/>
      <c r="M3264" s="177" t="s">
        <v>43</v>
      </c>
      <c r="N3264" s="164"/>
      <c r="O3264" s="165" t="s">
        <v>44</v>
      </c>
      <c r="P3264" s="160"/>
      <c r="R3264" s="102"/>
      <c r="S3264" s="97"/>
      <c r="T3264" s="96"/>
      <c r="U3264" s="96"/>
      <c r="V3264" s="103" t="s">
        <v>48</v>
      </c>
      <c r="W3264" s="96"/>
      <c r="Y3264" s="102" t="s">
        <v>47</v>
      </c>
      <c r="Z3264" s="97"/>
      <c r="AA3264" s="96"/>
      <c r="AB3264" s="96"/>
      <c r="AC3264" s="103" t="s">
        <v>48</v>
      </c>
      <c r="AD3264" s="96"/>
      <c r="AF3264" s="102" t="s">
        <v>47</v>
      </c>
    </row>
    <row r="3265">
      <c r="A3265" s="95" t="s">
        <v>9856</v>
      </c>
      <c r="B3265" s="96" t="s">
        <v>9857</v>
      </c>
      <c r="C3265" s="156" t="s">
        <v>9858</v>
      </c>
      <c r="E3265" s="104"/>
      <c r="F3265" s="115" t="s">
        <v>74</v>
      </c>
      <c r="G3265" s="178"/>
      <c r="H3265" s="103" t="s">
        <v>44</v>
      </c>
      <c r="I3265" s="96"/>
      <c r="K3265" s="100" t="s">
        <v>47</v>
      </c>
      <c r="L3265" s="97"/>
      <c r="M3265" s="177" t="s">
        <v>43</v>
      </c>
      <c r="N3265" s="164"/>
      <c r="O3265" s="165" t="s">
        <v>44</v>
      </c>
      <c r="P3265" s="160"/>
      <c r="R3265" s="102"/>
      <c r="S3265" s="97"/>
      <c r="T3265" s="96"/>
      <c r="U3265" s="105"/>
      <c r="V3265" s="103" t="s">
        <v>48</v>
      </c>
      <c r="W3265" s="96"/>
      <c r="Y3265" s="102" t="s">
        <v>47</v>
      </c>
      <c r="Z3265" s="97"/>
      <c r="AA3265" s="96"/>
      <c r="AB3265" s="105"/>
      <c r="AC3265" s="103" t="s">
        <v>48</v>
      </c>
      <c r="AD3265" s="96"/>
      <c r="AF3265" s="102" t="s">
        <v>47</v>
      </c>
    </row>
    <row r="3266">
      <c r="A3266" s="95" t="s">
        <v>9859</v>
      </c>
      <c r="B3266" s="96" t="s">
        <v>9860</v>
      </c>
      <c r="C3266" s="156" t="s">
        <v>9861</v>
      </c>
      <c r="E3266" s="104"/>
      <c r="F3266" s="115" t="s">
        <v>74</v>
      </c>
      <c r="G3266" s="178"/>
      <c r="H3266" s="103" t="s">
        <v>44</v>
      </c>
      <c r="I3266" s="96"/>
      <c r="K3266" s="100" t="s">
        <v>47</v>
      </c>
      <c r="L3266" s="97"/>
      <c r="M3266" s="177" t="s">
        <v>43</v>
      </c>
      <c r="N3266" s="164"/>
      <c r="O3266" s="165" t="s">
        <v>44</v>
      </c>
      <c r="P3266" s="160"/>
      <c r="R3266" s="102"/>
      <c r="S3266" s="97"/>
      <c r="T3266" s="96"/>
      <c r="U3266" s="105"/>
      <c r="V3266" s="103" t="s">
        <v>48</v>
      </c>
      <c r="W3266" s="96"/>
      <c r="Y3266" s="102" t="s">
        <v>47</v>
      </c>
      <c r="Z3266" s="97"/>
      <c r="AA3266" s="96"/>
      <c r="AB3266" s="105"/>
      <c r="AC3266" s="103" t="s">
        <v>48</v>
      </c>
      <c r="AD3266" s="96"/>
      <c r="AF3266" s="102" t="s">
        <v>47</v>
      </c>
    </row>
    <row r="3267">
      <c r="A3267" s="95" t="s">
        <v>9862</v>
      </c>
      <c r="B3267" s="96" t="s">
        <v>9863</v>
      </c>
      <c r="C3267" s="156" t="s">
        <v>9864</v>
      </c>
      <c r="E3267" s="104"/>
      <c r="F3267" s="115" t="s">
        <v>74</v>
      </c>
      <c r="G3267" s="178"/>
      <c r="H3267" s="103" t="s">
        <v>44</v>
      </c>
      <c r="I3267" s="96"/>
      <c r="K3267" s="100" t="s">
        <v>47</v>
      </c>
      <c r="L3267" s="97"/>
      <c r="M3267" s="177" t="s">
        <v>43</v>
      </c>
      <c r="N3267" s="164"/>
      <c r="O3267" s="165" t="s">
        <v>44</v>
      </c>
      <c r="P3267" s="160"/>
      <c r="R3267" s="102"/>
      <c r="S3267" s="97"/>
      <c r="T3267" s="96"/>
      <c r="U3267" s="105"/>
      <c r="V3267" s="103" t="s">
        <v>48</v>
      </c>
      <c r="W3267" s="96"/>
      <c r="Y3267" s="102" t="s">
        <v>47</v>
      </c>
      <c r="Z3267" s="97"/>
      <c r="AA3267" s="96"/>
      <c r="AB3267" s="105"/>
      <c r="AC3267" s="103" t="s">
        <v>48</v>
      </c>
      <c r="AD3267" s="96"/>
      <c r="AF3267" s="102" t="s">
        <v>47</v>
      </c>
    </row>
    <row r="3268">
      <c r="A3268" s="95" t="s">
        <v>9865</v>
      </c>
      <c r="B3268" s="96" t="s">
        <v>9866</v>
      </c>
      <c r="C3268" s="156" t="s">
        <v>9867</v>
      </c>
      <c r="E3268" s="104"/>
      <c r="F3268" s="115" t="s">
        <v>74</v>
      </c>
      <c r="G3268" s="178"/>
      <c r="H3268" s="103" t="s">
        <v>44</v>
      </c>
      <c r="I3268" s="96"/>
      <c r="K3268" s="100" t="s">
        <v>47</v>
      </c>
      <c r="L3268" s="97"/>
      <c r="M3268" s="177" t="s">
        <v>43</v>
      </c>
      <c r="N3268" s="164"/>
      <c r="O3268" s="165" t="s">
        <v>44</v>
      </c>
      <c r="P3268" s="160"/>
      <c r="R3268" s="102"/>
      <c r="S3268" s="97"/>
      <c r="T3268" s="96"/>
      <c r="U3268" s="105"/>
      <c r="V3268" s="103" t="s">
        <v>48</v>
      </c>
      <c r="W3268" s="96"/>
      <c r="Y3268" s="102" t="s">
        <v>47</v>
      </c>
      <c r="Z3268" s="97"/>
      <c r="AA3268" s="96"/>
      <c r="AB3268" s="105"/>
      <c r="AC3268" s="103" t="s">
        <v>48</v>
      </c>
      <c r="AD3268" s="96"/>
      <c r="AF3268" s="102" t="s">
        <v>47</v>
      </c>
    </row>
    <row r="3269">
      <c r="A3269" s="95" t="s">
        <v>9868</v>
      </c>
      <c r="B3269" s="96" t="s">
        <v>9869</v>
      </c>
      <c r="C3269" s="156" t="s">
        <v>9870</v>
      </c>
      <c r="E3269" s="104"/>
      <c r="F3269" s="115" t="s">
        <v>74</v>
      </c>
      <c r="G3269" s="178"/>
      <c r="H3269" s="103" t="s">
        <v>44</v>
      </c>
      <c r="I3269" s="96"/>
      <c r="K3269" s="100" t="s">
        <v>47</v>
      </c>
      <c r="L3269" s="97"/>
      <c r="M3269" s="122" t="s">
        <v>122</v>
      </c>
      <c r="N3269" s="121" t="s">
        <v>123</v>
      </c>
      <c r="O3269" s="94" t="s">
        <v>46</v>
      </c>
      <c r="P3269" s="96"/>
      <c r="R3269" s="102" t="s">
        <v>47</v>
      </c>
      <c r="S3269" s="97"/>
      <c r="T3269" s="96"/>
      <c r="U3269" s="105"/>
      <c r="V3269" s="103" t="s">
        <v>48</v>
      </c>
      <c r="W3269" s="96"/>
      <c r="Y3269" s="102" t="s">
        <v>47</v>
      </c>
      <c r="Z3269" s="97"/>
      <c r="AA3269" s="96"/>
      <c r="AB3269" s="105"/>
      <c r="AC3269" s="103" t="s">
        <v>48</v>
      </c>
      <c r="AD3269" s="96"/>
      <c r="AF3269" s="102" t="s">
        <v>47</v>
      </c>
    </row>
    <row r="3270">
      <c r="A3270" s="95" t="s">
        <v>9871</v>
      </c>
      <c r="B3270" s="96" t="s">
        <v>9872</v>
      </c>
      <c r="C3270" s="156" t="s">
        <v>9873</v>
      </c>
      <c r="E3270" s="97"/>
      <c r="F3270" s="115" t="s">
        <v>74</v>
      </c>
      <c r="G3270" s="178"/>
      <c r="H3270" s="103" t="s">
        <v>44</v>
      </c>
      <c r="I3270" s="96"/>
      <c r="K3270" s="100" t="s">
        <v>47</v>
      </c>
      <c r="L3270" s="97"/>
      <c r="M3270" s="113" t="s">
        <v>7990</v>
      </c>
      <c r="N3270" s="168" t="s">
        <v>7991</v>
      </c>
      <c r="O3270" s="165" t="s">
        <v>46</v>
      </c>
      <c r="P3270" s="96"/>
      <c r="R3270" s="102" t="s">
        <v>47</v>
      </c>
      <c r="S3270" s="97"/>
      <c r="T3270" s="96"/>
      <c r="U3270" s="96"/>
      <c r="V3270" s="103" t="s">
        <v>48</v>
      </c>
      <c r="W3270" s="96"/>
      <c r="Y3270" s="102" t="s">
        <v>47</v>
      </c>
      <c r="Z3270" s="97"/>
      <c r="AA3270" s="96"/>
      <c r="AB3270" s="96"/>
      <c r="AC3270" s="103" t="s">
        <v>48</v>
      </c>
      <c r="AD3270" s="96"/>
      <c r="AF3270" s="102" t="s">
        <v>47</v>
      </c>
    </row>
    <row r="3271">
      <c r="A3271" s="95" t="s">
        <v>9874</v>
      </c>
      <c r="B3271" s="96" t="s">
        <v>9875</v>
      </c>
      <c r="C3271" s="156" t="s">
        <v>9876</v>
      </c>
      <c r="E3271" s="104"/>
      <c r="F3271" s="115" t="s">
        <v>74</v>
      </c>
      <c r="G3271" s="178"/>
      <c r="H3271" s="103" t="s">
        <v>44</v>
      </c>
      <c r="I3271" s="96"/>
      <c r="K3271" s="100" t="s">
        <v>47</v>
      </c>
      <c r="L3271" s="97"/>
      <c r="M3271" s="122" t="s">
        <v>131</v>
      </c>
      <c r="N3271" s="121" t="s">
        <v>123</v>
      </c>
      <c r="O3271" s="94" t="s">
        <v>46</v>
      </c>
      <c r="P3271" s="96"/>
      <c r="R3271" s="102" t="s">
        <v>47</v>
      </c>
      <c r="S3271" s="97"/>
      <c r="T3271" s="96"/>
      <c r="U3271" s="105"/>
      <c r="V3271" s="103" t="s">
        <v>48</v>
      </c>
      <c r="W3271" s="96"/>
      <c r="Y3271" s="102" t="s">
        <v>47</v>
      </c>
      <c r="Z3271" s="97"/>
      <c r="AA3271" s="96"/>
      <c r="AB3271" s="105"/>
      <c r="AC3271" s="103" t="s">
        <v>48</v>
      </c>
      <c r="AD3271" s="96"/>
      <c r="AF3271" s="102" t="s">
        <v>47</v>
      </c>
    </row>
    <row r="3272">
      <c r="A3272" s="95" t="s">
        <v>9877</v>
      </c>
      <c r="B3272" s="96" t="s">
        <v>9878</v>
      </c>
      <c r="C3272" s="156" t="s">
        <v>9879</v>
      </c>
      <c r="E3272" s="104"/>
      <c r="F3272" s="122" t="s">
        <v>135</v>
      </c>
      <c r="G3272" s="99"/>
      <c r="H3272" s="108" t="s">
        <v>46</v>
      </c>
      <c r="I3272" s="96"/>
      <c r="K3272" s="100" t="s">
        <v>47</v>
      </c>
      <c r="L3272" s="97"/>
      <c r="M3272" s="122" t="s">
        <v>135</v>
      </c>
      <c r="N3272" s="121" t="s">
        <v>123</v>
      </c>
      <c r="O3272" s="94" t="s">
        <v>46</v>
      </c>
      <c r="P3272" s="96"/>
      <c r="R3272" s="102" t="s">
        <v>47</v>
      </c>
      <c r="S3272" s="97"/>
      <c r="T3272" s="96"/>
      <c r="U3272" s="105"/>
      <c r="V3272" s="103" t="s">
        <v>48</v>
      </c>
      <c r="W3272" s="96"/>
      <c r="Y3272" s="102" t="s">
        <v>47</v>
      </c>
      <c r="Z3272" s="97"/>
      <c r="AA3272" s="96"/>
      <c r="AB3272" s="105"/>
      <c r="AC3272" s="103" t="s">
        <v>48</v>
      </c>
      <c r="AD3272" s="96"/>
      <c r="AF3272" s="102" t="s">
        <v>47</v>
      </c>
    </row>
    <row r="3273">
      <c r="A3273" s="95" t="s">
        <v>9880</v>
      </c>
      <c r="B3273" s="96" t="s">
        <v>9881</v>
      </c>
      <c r="C3273" s="156" t="s">
        <v>9882</v>
      </c>
      <c r="E3273" s="104"/>
      <c r="F3273" s="122" t="s">
        <v>139</v>
      </c>
      <c r="G3273" s="99"/>
      <c r="H3273" s="108" t="s">
        <v>46</v>
      </c>
      <c r="I3273" s="96"/>
      <c r="K3273" s="100" t="s">
        <v>47</v>
      </c>
      <c r="L3273" s="97"/>
      <c r="M3273" s="122" t="s">
        <v>139</v>
      </c>
      <c r="N3273" s="121" t="s">
        <v>123</v>
      </c>
      <c r="O3273" s="94" t="s">
        <v>46</v>
      </c>
      <c r="P3273" s="96"/>
      <c r="R3273" s="102" t="s">
        <v>47</v>
      </c>
      <c r="S3273" s="97"/>
      <c r="T3273" s="96"/>
      <c r="U3273" s="105"/>
      <c r="V3273" s="103" t="s">
        <v>48</v>
      </c>
      <c r="W3273" s="96"/>
      <c r="Y3273" s="102" t="s">
        <v>47</v>
      </c>
      <c r="Z3273" s="97"/>
      <c r="AA3273" s="96"/>
      <c r="AB3273" s="105"/>
      <c r="AC3273" s="103" t="s">
        <v>48</v>
      </c>
      <c r="AD3273" s="96"/>
      <c r="AF3273" s="102" t="s">
        <v>47</v>
      </c>
    </row>
    <row r="3274">
      <c r="A3274" s="95" t="s">
        <v>9883</v>
      </c>
      <c r="B3274" s="96" t="s">
        <v>9884</v>
      </c>
      <c r="C3274" s="156" t="s">
        <v>9885</v>
      </c>
      <c r="E3274" s="97"/>
      <c r="F3274" s="115" t="s">
        <v>74</v>
      </c>
      <c r="G3274" s="178"/>
      <c r="H3274" s="103" t="s">
        <v>44</v>
      </c>
      <c r="I3274" s="96"/>
      <c r="K3274" s="100" t="s">
        <v>47</v>
      </c>
      <c r="L3274" s="97"/>
      <c r="M3274" s="122" t="s">
        <v>143</v>
      </c>
      <c r="N3274" s="121" t="s">
        <v>123</v>
      </c>
      <c r="O3274" s="94" t="s">
        <v>46</v>
      </c>
      <c r="P3274" s="96"/>
      <c r="R3274" s="102" t="s">
        <v>47</v>
      </c>
      <c r="S3274" s="97"/>
      <c r="T3274" s="96"/>
      <c r="U3274" s="96"/>
      <c r="V3274" s="103" t="s">
        <v>48</v>
      </c>
      <c r="W3274" s="96"/>
      <c r="Y3274" s="102" t="s">
        <v>47</v>
      </c>
      <c r="Z3274" s="97"/>
      <c r="AA3274" s="96"/>
      <c r="AB3274" s="96"/>
      <c r="AC3274" s="103" t="s">
        <v>48</v>
      </c>
      <c r="AD3274" s="96"/>
      <c r="AF3274" s="102" t="s">
        <v>47</v>
      </c>
    </row>
    <row r="3275">
      <c r="A3275" s="89" t="s">
        <v>9886</v>
      </c>
      <c r="B3275" s="90" t="s">
        <v>9887</v>
      </c>
      <c r="C3275" s="155" t="s">
        <v>9888</v>
      </c>
      <c r="E3275" s="91"/>
      <c r="F3275" s="175" t="s">
        <v>74</v>
      </c>
      <c r="G3275" s="94"/>
      <c r="H3275" s="103" t="s">
        <v>44</v>
      </c>
      <c r="I3275" s="90"/>
      <c r="K3275" s="94" t="s">
        <v>47</v>
      </c>
      <c r="L3275" s="91"/>
      <c r="M3275" s="138" t="s">
        <v>43</v>
      </c>
      <c r="N3275" s="133"/>
      <c r="O3275" s="133" t="s">
        <v>44</v>
      </c>
      <c r="P3275" s="138"/>
      <c r="R3275" s="90"/>
      <c r="S3275" s="91"/>
      <c r="T3275" s="90"/>
      <c r="U3275" s="90"/>
      <c r="V3275" s="94" t="s">
        <v>48</v>
      </c>
      <c r="W3275" s="90"/>
      <c r="Y3275" s="90" t="s">
        <v>47</v>
      </c>
      <c r="Z3275" s="91"/>
      <c r="AA3275" s="90"/>
      <c r="AB3275" s="90"/>
      <c r="AC3275" s="94" t="s">
        <v>48</v>
      </c>
      <c r="AD3275" s="90"/>
      <c r="AF3275" s="90" t="s">
        <v>47</v>
      </c>
    </row>
    <row r="3276">
      <c r="A3276" s="95" t="s">
        <v>9889</v>
      </c>
      <c r="B3276" s="96" t="s">
        <v>9890</v>
      </c>
      <c r="C3276" s="156" t="s">
        <v>9891</v>
      </c>
      <c r="E3276" s="97"/>
      <c r="F3276" s="115" t="s">
        <v>74</v>
      </c>
      <c r="G3276" s="176"/>
      <c r="H3276" s="103" t="s">
        <v>44</v>
      </c>
      <c r="I3276" s="96"/>
      <c r="K3276" s="100" t="s">
        <v>47</v>
      </c>
      <c r="L3276" s="97"/>
      <c r="M3276" s="177" t="s">
        <v>43</v>
      </c>
      <c r="N3276" s="164"/>
      <c r="O3276" s="165" t="s">
        <v>44</v>
      </c>
      <c r="P3276" s="160"/>
      <c r="R3276" s="102"/>
      <c r="S3276" s="97"/>
      <c r="T3276" s="96"/>
      <c r="U3276" s="96"/>
      <c r="V3276" s="103" t="s">
        <v>48</v>
      </c>
      <c r="W3276" s="96"/>
      <c r="Y3276" s="102" t="s">
        <v>47</v>
      </c>
      <c r="Z3276" s="97"/>
      <c r="AA3276" s="96"/>
      <c r="AB3276" s="96"/>
      <c r="AC3276" s="103" t="s">
        <v>48</v>
      </c>
      <c r="AD3276" s="96"/>
      <c r="AF3276" s="102" t="s">
        <v>47</v>
      </c>
    </row>
    <row r="3277">
      <c r="A3277" s="95" t="s">
        <v>9892</v>
      </c>
      <c r="B3277" s="96" t="s">
        <v>9893</v>
      </c>
      <c r="C3277" s="156" t="s">
        <v>9894</v>
      </c>
      <c r="E3277" s="104"/>
      <c r="F3277" s="115" t="s">
        <v>74</v>
      </c>
      <c r="G3277" s="178"/>
      <c r="H3277" s="103" t="s">
        <v>44</v>
      </c>
      <c r="I3277" s="96"/>
      <c r="K3277" s="100" t="s">
        <v>47</v>
      </c>
      <c r="L3277" s="97"/>
      <c r="M3277" s="177" t="s">
        <v>43</v>
      </c>
      <c r="N3277" s="164"/>
      <c r="O3277" s="165" t="s">
        <v>44</v>
      </c>
      <c r="P3277" s="160"/>
      <c r="R3277" s="102"/>
      <c r="S3277" s="97"/>
      <c r="T3277" s="96"/>
      <c r="U3277" s="105"/>
      <c r="V3277" s="103" t="s">
        <v>48</v>
      </c>
      <c r="W3277" s="96"/>
      <c r="Y3277" s="102" t="s">
        <v>47</v>
      </c>
      <c r="Z3277" s="97"/>
      <c r="AA3277" s="96"/>
      <c r="AB3277" s="105"/>
      <c r="AC3277" s="103" t="s">
        <v>48</v>
      </c>
      <c r="AD3277" s="96"/>
      <c r="AF3277" s="102" t="s">
        <v>47</v>
      </c>
    </row>
    <row r="3278">
      <c r="A3278" s="95" t="s">
        <v>9895</v>
      </c>
      <c r="B3278" s="96" t="s">
        <v>9896</v>
      </c>
      <c r="C3278" s="156" t="s">
        <v>9897</v>
      </c>
      <c r="E3278" s="104"/>
      <c r="F3278" s="115" t="s">
        <v>74</v>
      </c>
      <c r="G3278" s="178"/>
      <c r="H3278" s="103" t="s">
        <v>44</v>
      </c>
      <c r="I3278" s="96"/>
      <c r="K3278" s="100" t="s">
        <v>47</v>
      </c>
      <c r="L3278" s="97"/>
      <c r="M3278" s="177" t="s">
        <v>43</v>
      </c>
      <c r="N3278" s="164"/>
      <c r="O3278" s="165" t="s">
        <v>44</v>
      </c>
      <c r="P3278" s="160"/>
      <c r="R3278" s="102"/>
      <c r="S3278" s="97"/>
      <c r="T3278" s="96"/>
      <c r="U3278" s="105"/>
      <c r="V3278" s="103" t="s">
        <v>48</v>
      </c>
      <c r="W3278" s="96"/>
      <c r="Y3278" s="102" t="s">
        <v>47</v>
      </c>
      <c r="Z3278" s="97"/>
      <c r="AA3278" s="96"/>
      <c r="AB3278" s="105"/>
      <c r="AC3278" s="103" t="s">
        <v>48</v>
      </c>
      <c r="AD3278" s="96"/>
      <c r="AF3278" s="102" t="s">
        <v>47</v>
      </c>
    </row>
    <row r="3279">
      <c r="A3279" s="95" t="s">
        <v>9898</v>
      </c>
      <c r="B3279" s="96" t="s">
        <v>9899</v>
      </c>
      <c r="C3279" s="156" t="s">
        <v>9900</v>
      </c>
      <c r="E3279" s="104"/>
      <c r="F3279" s="115" t="s">
        <v>74</v>
      </c>
      <c r="G3279" s="178"/>
      <c r="H3279" s="103" t="s">
        <v>44</v>
      </c>
      <c r="I3279" s="96"/>
      <c r="K3279" s="100" t="s">
        <v>47</v>
      </c>
      <c r="L3279" s="97"/>
      <c r="M3279" s="177" t="s">
        <v>43</v>
      </c>
      <c r="N3279" s="164"/>
      <c r="O3279" s="165" t="s">
        <v>44</v>
      </c>
      <c r="P3279" s="160"/>
      <c r="R3279" s="102"/>
      <c r="S3279" s="97"/>
      <c r="T3279" s="96"/>
      <c r="U3279" s="105"/>
      <c r="V3279" s="103" t="s">
        <v>48</v>
      </c>
      <c r="W3279" s="96"/>
      <c r="Y3279" s="102" t="s">
        <v>47</v>
      </c>
      <c r="Z3279" s="97"/>
      <c r="AA3279" s="96"/>
      <c r="AB3279" s="105"/>
      <c r="AC3279" s="103" t="s">
        <v>48</v>
      </c>
      <c r="AD3279" s="96"/>
      <c r="AF3279" s="102" t="s">
        <v>47</v>
      </c>
    </row>
    <row r="3280">
      <c r="A3280" s="95" t="s">
        <v>9901</v>
      </c>
      <c r="B3280" s="96" t="s">
        <v>9902</v>
      </c>
      <c r="C3280" s="156" t="s">
        <v>9903</v>
      </c>
      <c r="E3280" s="104"/>
      <c r="F3280" s="115" t="s">
        <v>74</v>
      </c>
      <c r="G3280" s="178"/>
      <c r="H3280" s="103" t="s">
        <v>44</v>
      </c>
      <c r="I3280" s="96"/>
      <c r="K3280" s="100" t="s">
        <v>47</v>
      </c>
      <c r="L3280" s="97"/>
      <c r="M3280" s="177" t="s">
        <v>43</v>
      </c>
      <c r="N3280" s="164"/>
      <c r="O3280" s="165" t="s">
        <v>44</v>
      </c>
      <c r="P3280" s="160"/>
      <c r="R3280" s="102"/>
      <c r="S3280" s="97"/>
      <c r="T3280" s="96"/>
      <c r="U3280" s="105"/>
      <c r="V3280" s="103" t="s">
        <v>48</v>
      </c>
      <c r="W3280" s="96"/>
      <c r="Y3280" s="102" t="s">
        <v>47</v>
      </c>
      <c r="Z3280" s="97"/>
      <c r="AA3280" s="96"/>
      <c r="AB3280" s="105"/>
      <c r="AC3280" s="103" t="s">
        <v>48</v>
      </c>
      <c r="AD3280" s="96"/>
      <c r="AF3280" s="102" t="s">
        <v>47</v>
      </c>
    </row>
    <row r="3281">
      <c r="A3281" s="95" t="s">
        <v>9904</v>
      </c>
      <c r="B3281" s="96" t="s">
        <v>9905</v>
      </c>
      <c r="C3281" s="156" t="s">
        <v>9906</v>
      </c>
      <c r="E3281" s="104"/>
      <c r="F3281" s="115" t="s">
        <v>74</v>
      </c>
      <c r="G3281" s="178"/>
      <c r="H3281" s="103" t="s">
        <v>44</v>
      </c>
      <c r="I3281" s="96"/>
      <c r="K3281" s="100" t="s">
        <v>47</v>
      </c>
      <c r="L3281" s="97"/>
      <c r="M3281" s="122" t="s">
        <v>122</v>
      </c>
      <c r="N3281" s="121" t="s">
        <v>123</v>
      </c>
      <c r="O3281" s="94" t="s">
        <v>46</v>
      </c>
      <c r="P3281" s="96"/>
      <c r="R3281" s="102" t="s">
        <v>47</v>
      </c>
      <c r="S3281" s="97"/>
      <c r="T3281" s="96"/>
      <c r="U3281" s="105"/>
      <c r="V3281" s="103" t="s">
        <v>48</v>
      </c>
      <c r="W3281" s="96"/>
      <c r="Y3281" s="102" t="s">
        <v>47</v>
      </c>
      <c r="Z3281" s="97"/>
      <c r="AA3281" s="96"/>
      <c r="AB3281" s="105"/>
      <c r="AC3281" s="103" t="s">
        <v>48</v>
      </c>
      <c r="AD3281" s="96"/>
      <c r="AF3281" s="102" t="s">
        <v>47</v>
      </c>
    </row>
    <row r="3282">
      <c r="A3282" s="95" t="s">
        <v>9907</v>
      </c>
      <c r="B3282" s="96" t="s">
        <v>9908</v>
      </c>
      <c r="C3282" s="156" t="s">
        <v>9909</v>
      </c>
      <c r="E3282" s="97"/>
      <c r="F3282" s="115" t="s">
        <v>74</v>
      </c>
      <c r="G3282" s="178"/>
      <c r="H3282" s="103" t="s">
        <v>44</v>
      </c>
      <c r="I3282" s="96"/>
      <c r="K3282" s="100" t="s">
        <v>47</v>
      </c>
      <c r="L3282" s="97"/>
      <c r="M3282" s="113" t="s">
        <v>7990</v>
      </c>
      <c r="N3282" s="168" t="s">
        <v>7991</v>
      </c>
      <c r="O3282" s="165" t="s">
        <v>46</v>
      </c>
      <c r="P3282" s="96"/>
      <c r="R3282" s="102" t="s">
        <v>47</v>
      </c>
      <c r="S3282" s="97"/>
      <c r="T3282" s="96"/>
      <c r="U3282" s="96"/>
      <c r="V3282" s="103" t="s">
        <v>48</v>
      </c>
      <c r="W3282" s="96"/>
      <c r="Y3282" s="102" t="s">
        <v>47</v>
      </c>
      <c r="Z3282" s="97"/>
      <c r="AA3282" s="96"/>
      <c r="AB3282" s="96"/>
      <c r="AC3282" s="103" t="s">
        <v>48</v>
      </c>
      <c r="AD3282" s="96"/>
      <c r="AF3282" s="102" t="s">
        <v>47</v>
      </c>
    </row>
    <row r="3283">
      <c r="A3283" s="95" t="s">
        <v>9910</v>
      </c>
      <c r="B3283" s="96" t="s">
        <v>9911</v>
      </c>
      <c r="C3283" s="156" t="s">
        <v>9912</v>
      </c>
      <c r="E3283" s="104"/>
      <c r="F3283" s="115" t="s">
        <v>74</v>
      </c>
      <c r="G3283" s="178"/>
      <c r="H3283" s="103" t="s">
        <v>44</v>
      </c>
      <c r="I3283" s="96"/>
      <c r="K3283" s="100" t="s">
        <v>47</v>
      </c>
      <c r="L3283" s="97"/>
      <c r="M3283" s="122" t="s">
        <v>131</v>
      </c>
      <c r="N3283" s="121" t="s">
        <v>123</v>
      </c>
      <c r="O3283" s="94" t="s">
        <v>46</v>
      </c>
      <c r="P3283" s="96"/>
      <c r="R3283" s="102" t="s">
        <v>47</v>
      </c>
      <c r="S3283" s="97"/>
      <c r="T3283" s="96"/>
      <c r="U3283" s="105"/>
      <c r="V3283" s="103" t="s">
        <v>48</v>
      </c>
      <c r="W3283" s="96"/>
      <c r="Y3283" s="102" t="s">
        <v>47</v>
      </c>
      <c r="Z3283" s="97"/>
      <c r="AA3283" s="96"/>
      <c r="AB3283" s="105"/>
      <c r="AC3283" s="103" t="s">
        <v>48</v>
      </c>
      <c r="AD3283" s="96"/>
      <c r="AF3283" s="102" t="s">
        <v>47</v>
      </c>
    </row>
    <row r="3284">
      <c r="A3284" s="95" t="s">
        <v>9913</v>
      </c>
      <c r="B3284" s="96" t="s">
        <v>9914</v>
      </c>
      <c r="C3284" s="156" t="s">
        <v>9915</v>
      </c>
      <c r="E3284" s="104"/>
      <c r="F3284" s="122" t="s">
        <v>135</v>
      </c>
      <c r="G3284" s="99"/>
      <c r="H3284" s="108" t="s">
        <v>46</v>
      </c>
      <c r="I3284" s="96"/>
      <c r="K3284" s="100" t="s">
        <v>47</v>
      </c>
      <c r="L3284" s="97"/>
      <c r="M3284" s="122" t="s">
        <v>135</v>
      </c>
      <c r="N3284" s="121" t="s">
        <v>123</v>
      </c>
      <c r="O3284" s="94" t="s">
        <v>46</v>
      </c>
      <c r="P3284" s="96"/>
      <c r="R3284" s="102" t="s">
        <v>47</v>
      </c>
      <c r="S3284" s="97"/>
      <c r="T3284" s="96"/>
      <c r="U3284" s="105"/>
      <c r="V3284" s="103" t="s">
        <v>48</v>
      </c>
      <c r="W3284" s="96"/>
      <c r="Y3284" s="102" t="s">
        <v>47</v>
      </c>
      <c r="Z3284" s="97"/>
      <c r="AA3284" s="96"/>
      <c r="AB3284" s="105"/>
      <c r="AC3284" s="103" t="s">
        <v>48</v>
      </c>
      <c r="AD3284" s="96"/>
      <c r="AF3284" s="102" t="s">
        <v>47</v>
      </c>
    </row>
    <row r="3285">
      <c r="A3285" s="95" t="s">
        <v>9916</v>
      </c>
      <c r="B3285" s="96" t="s">
        <v>9917</v>
      </c>
      <c r="C3285" s="156" t="s">
        <v>9918</v>
      </c>
      <c r="E3285" s="104"/>
      <c r="F3285" s="122" t="s">
        <v>139</v>
      </c>
      <c r="G3285" s="99"/>
      <c r="H3285" s="108" t="s">
        <v>46</v>
      </c>
      <c r="I3285" s="96"/>
      <c r="K3285" s="100" t="s">
        <v>47</v>
      </c>
      <c r="L3285" s="97"/>
      <c r="M3285" s="122" t="s">
        <v>139</v>
      </c>
      <c r="N3285" s="121" t="s">
        <v>123</v>
      </c>
      <c r="O3285" s="94" t="s">
        <v>46</v>
      </c>
      <c r="P3285" s="96"/>
      <c r="R3285" s="102" t="s">
        <v>47</v>
      </c>
      <c r="S3285" s="97"/>
      <c r="T3285" s="96"/>
      <c r="U3285" s="105"/>
      <c r="V3285" s="103" t="s">
        <v>48</v>
      </c>
      <c r="W3285" s="96"/>
      <c r="Y3285" s="102" t="s">
        <v>47</v>
      </c>
      <c r="Z3285" s="97"/>
      <c r="AA3285" s="96"/>
      <c r="AB3285" s="105"/>
      <c r="AC3285" s="103" t="s">
        <v>48</v>
      </c>
      <c r="AD3285" s="96"/>
      <c r="AF3285" s="102" t="s">
        <v>47</v>
      </c>
    </row>
    <row r="3286">
      <c r="A3286" s="95" t="s">
        <v>9919</v>
      </c>
      <c r="B3286" s="96" t="s">
        <v>9920</v>
      </c>
      <c r="C3286" s="156" t="s">
        <v>9921</v>
      </c>
      <c r="E3286" s="97"/>
      <c r="F3286" s="115" t="s">
        <v>74</v>
      </c>
      <c r="G3286" s="178"/>
      <c r="H3286" s="103" t="s">
        <v>44</v>
      </c>
      <c r="I3286" s="96"/>
      <c r="K3286" s="100" t="s">
        <v>47</v>
      </c>
      <c r="L3286" s="97"/>
      <c r="M3286" s="122" t="s">
        <v>143</v>
      </c>
      <c r="N3286" s="121" t="s">
        <v>123</v>
      </c>
      <c r="O3286" s="94" t="s">
        <v>46</v>
      </c>
      <c r="P3286" s="96"/>
      <c r="R3286" s="102" t="s">
        <v>47</v>
      </c>
      <c r="S3286" s="97"/>
      <c r="T3286" s="96"/>
      <c r="U3286" s="96"/>
      <c r="V3286" s="103" t="s">
        <v>48</v>
      </c>
      <c r="W3286" s="96"/>
      <c r="Y3286" s="102" t="s">
        <v>47</v>
      </c>
      <c r="Z3286" s="97"/>
      <c r="AA3286" s="96"/>
      <c r="AB3286" s="96"/>
      <c r="AC3286" s="103" t="s">
        <v>48</v>
      </c>
      <c r="AD3286" s="96"/>
      <c r="AF3286" s="102" t="s">
        <v>47</v>
      </c>
    </row>
    <row r="3287">
      <c r="A3287" s="89" t="s">
        <v>9922</v>
      </c>
      <c r="B3287" s="90" t="s">
        <v>9923</v>
      </c>
      <c r="C3287" s="155" t="s">
        <v>9924</v>
      </c>
      <c r="E3287" s="91"/>
      <c r="F3287" s="175" t="s">
        <v>74</v>
      </c>
      <c r="G3287" s="94"/>
      <c r="H3287" s="103" t="s">
        <v>44</v>
      </c>
      <c r="I3287" s="90"/>
      <c r="K3287" s="94" t="s">
        <v>47</v>
      </c>
      <c r="L3287" s="91"/>
      <c r="M3287" s="138" t="s">
        <v>43</v>
      </c>
      <c r="N3287" s="133"/>
      <c r="O3287" s="133" t="s">
        <v>44</v>
      </c>
      <c r="P3287" s="138"/>
      <c r="R3287" s="90"/>
      <c r="S3287" s="91"/>
      <c r="T3287" s="90"/>
      <c r="U3287" s="90"/>
      <c r="V3287" s="94" t="s">
        <v>48</v>
      </c>
      <c r="W3287" s="90"/>
      <c r="Y3287" s="90" t="s">
        <v>47</v>
      </c>
      <c r="Z3287" s="91"/>
      <c r="AA3287" s="90"/>
      <c r="AB3287" s="90"/>
      <c r="AC3287" s="94" t="s">
        <v>48</v>
      </c>
      <c r="AD3287" s="90"/>
      <c r="AF3287" s="90" t="s">
        <v>47</v>
      </c>
    </row>
    <row r="3288">
      <c r="A3288" s="95" t="s">
        <v>9925</v>
      </c>
      <c r="B3288" s="96" t="s">
        <v>9926</v>
      </c>
      <c r="C3288" s="156" t="s">
        <v>9927</v>
      </c>
      <c r="E3288" s="97"/>
      <c r="F3288" s="115" t="s">
        <v>74</v>
      </c>
      <c r="G3288" s="176"/>
      <c r="H3288" s="103" t="s">
        <v>44</v>
      </c>
      <c r="I3288" s="96"/>
      <c r="K3288" s="100" t="s">
        <v>47</v>
      </c>
      <c r="L3288" s="97"/>
      <c r="M3288" s="177" t="s">
        <v>43</v>
      </c>
      <c r="N3288" s="164"/>
      <c r="O3288" s="165" t="s">
        <v>44</v>
      </c>
      <c r="P3288" s="160"/>
      <c r="R3288" s="102"/>
      <c r="S3288" s="97"/>
      <c r="T3288" s="96"/>
      <c r="U3288" s="96"/>
      <c r="V3288" s="103" t="s">
        <v>48</v>
      </c>
      <c r="W3288" s="96"/>
      <c r="Y3288" s="102" t="s">
        <v>47</v>
      </c>
      <c r="Z3288" s="97"/>
      <c r="AA3288" s="96"/>
      <c r="AB3288" s="96"/>
      <c r="AC3288" s="103" t="s">
        <v>48</v>
      </c>
      <c r="AD3288" s="96"/>
      <c r="AF3288" s="102" t="s">
        <v>47</v>
      </c>
    </row>
    <row r="3289">
      <c r="A3289" s="95" t="s">
        <v>9928</v>
      </c>
      <c r="B3289" s="96" t="s">
        <v>9929</v>
      </c>
      <c r="C3289" s="156" t="s">
        <v>9930</v>
      </c>
      <c r="E3289" s="104"/>
      <c r="F3289" s="115" t="s">
        <v>74</v>
      </c>
      <c r="G3289" s="178"/>
      <c r="H3289" s="103" t="s">
        <v>44</v>
      </c>
      <c r="I3289" s="96"/>
      <c r="K3289" s="100" t="s">
        <v>47</v>
      </c>
      <c r="L3289" s="97"/>
      <c r="M3289" s="177" t="s">
        <v>43</v>
      </c>
      <c r="N3289" s="164"/>
      <c r="O3289" s="165" t="s">
        <v>44</v>
      </c>
      <c r="P3289" s="160"/>
      <c r="R3289" s="102"/>
      <c r="S3289" s="97"/>
      <c r="T3289" s="96"/>
      <c r="U3289" s="105"/>
      <c r="V3289" s="103" t="s">
        <v>48</v>
      </c>
      <c r="W3289" s="96"/>
      <c r="Y3289" s="102" t="s">
        <v>47</v>
      </c>
      <c r="Z3289" s="97"/>
      <c r="AA3289" s="96"/>
      <c r="AB3289" s="105"/>
      <c r="AC3289" s="103" t="s">
        <v>48</v>
      </c>
      <c r="AD3289" s="96"/>
      <c r="AF3289" s="102" t="s">
        <v>47</v>
      </c>
    </row>
    <row r="3290">
      <c r="A3290" s="95" t="s">
        <v>9931</v>
      </c>
      <c r="B3290" s="96" t="s">
        <v>9932</v>
      </c>
      <c r="C3290" s="156" t="s">
        <v>9933</v>
      </c>
      <c r="E3290" s="104"/>
      <c r="F3290" s="115" t="s">
        <v>74</v>
      </c>
      <c r="G3290" s="178"/>
      <c r="H3290" s="103" t="s">
        <v>44</v>
      </c>
      <c r="I3290" s="96"/>
      <c r="K3290" s="100" t="s">
        <v>47</v>
      </c>
      <c r="L3290" s="97"/>
      <c r="M3290" s="177" t="s">
        <v>43</v>
      </c>
      <c r="N3290" s="164"/>
      <c r="O3290" s="165" t="s">
        <v>44</v>
      </c>
      <c r="P3290" s="160"/>
      <c r="R3290" s="102"/>
      <c r="S3290" s="97"/>
      <c r="T3290" s="96"/>
      <c r="U3290" s="105"/>
      <c r="V3290" s="103" t="s">
        <v>48</v>
      </c>
      <c r="W3290" s="96"/>
      <c r="Y3290" s="102" t="s">
        <v>47</v>
      </c>
      <c r="Z3290" s="97"/>
      <c r="AA3290" s="96"/>
      <c r="AB3290" s="105"/>
      <c r="AC3290" s="103" t="s">
        <v>48</v>
      </c>
      <c r="AD3290" s="96"/>
      <c r="AF3290" s="102" t="s">
        <v>47</v>
      </c>
    </row>
    <row r="3291">
      <c r="A3291" s="95" t="s">
        <v>9934</v>
      </c>
      <c r="B3291" s="96" t="s">
        <v>9935</v>
      </c>
      <c r="C3291" s="156" t="s">
        <v>9936</v>
      </c>
      <c r="E3291" s="104"/>
      <c r="F3291" s="115" t="s">
        <v>74</v>
      </c>
      <c r="G3291" s="178"/>
      <c r="H3291" s="103" t="s">
        <v>44</v>
      </c>
      <c r="I3291" s="96"/>
      <c r="K3291" s="100" t="s">
        <v>47</v>
      </c>
      <c r="L3291" s="97"/>
      <c r="M3291" s="177" t="s">
        <v>43</v>
      </c>
      <c r="N3291" s="164"/>
      <c r="O3291" s="165" t="s">
        <v>44</v>
      </c>
      <c r="P3291" s="160"/>
      <c r="R3291" s="102"/>
      <c r="S3291" s="97"/>
      <c r="T3291" s="96"/>
      <c r="U3291" s="105"/>
      <c r="V3291" s="103" t="s">
        <v>48</v>
      </c>
      <c r="W3291" s="96"/>
      <c r="Y3291" s="102" t="s">
        <v>47</v>
      </c>
      <c r="Z3291" s="97"/>
      <c r="AA3291" s="96"/>
      <c r="AB3291" s="105"/>
      <c r="AC3291" s="103" t="s">
        <v>48</v>
      </c>
      <c r="AD3291" s="96"/>
      <c r="AF3291" s="102" t="s">
        <v>47</v>
      </c>
    </row>
    <row r="3292">
      <c r="A3292" s="95" t="s">
        <v>9937</v>
      </c>
      <c r="B3292" s="96" t="s">
        <v>9938</v>
      </c>
      <c r="C3292" s="156" t="s">
        <v>9939</v>
      </c>
      <c r="E3292" s="104"/>
      <c r="F3292" s="115" t="s">
        <v>74</v>
      </c>
      <c r="G3292" s="178"/>
      <c r="H3292" s="103" t="s">
        <v>44</v>
      </c>
      <c r="I3292" s="96"/>
      <c r="K3292" s="100" t="s">
        <v>47</v>
      </c>
      <c r="L3292" s="97"/>
      <c r="M3292" s="177" t="s">
        <v>43</v>
      </c>
      <c r="N3292" s="164"/>
      <c r="O3292" s="165" t="s">
        <v>44</v>
      </c>
      <c r="P3292" s="160"/>
      <c r="R3292" s="102"/>
      <c r="S3292" s="97"/>
      <c r="T3292" s="96"/>
      <c r="U3292" s="105"/>
      <c r="V3292" s="103" t="s">
        <v>48</v>
      </c>
      <c r="W3292" s="96"/>
      <c r="Y3292" s="102" t="s">
        <v>47</v>
      </c>
      <c r="Z3292" s="97"/>
      <c r="AA3292" s="96"/>
      <c r="AB3292" s="105"/>
      <c r="AC3292" s="103" t="s">
        <v>48</v>
      </c>
      <c r="AD3292" s="96"/>
      <c r="AF3292" s="102" t="s">
        <v>47</v>
      </c>
    </row>
    <row r="3293">
      <c r="A3293" s="95" t="s">
        <v>9940</v>
      </c>
      <c r="B3293" s="96" t="s">
        <v>9941</v>
      </c>
      <c r="C3293" s="156" t="s">
        <v>9942</v>
      </c>
      <c r="E3293" s="104"/>
      <c r="F3293" s="115" t="s">
        <v>74</v>
      </c>
      <c r="G3293" s="178"/>
      <c r="H3293" s="103" t="s">
        <v>44</v>
      </c>
      <c r="I3293" s="96"/>
      <c r="K3293" s="100" t="s">
        <v>47</v>
      </c>
      <c r="L3293" s="97"/>
      <c r="M3293" s="122" t="s">
        <v>122</v>
      </c>
      <c r="N3293" s="121" t="s">
        <v>123</v>
      </c>
      <c r="O3293" s="94" t="s">
        <v>46</v>
      </c>
      <c r="P3293" s="96"/>
      <c r="R3293" s="102" t="s">
        <v>47</v>
      </c>
      <c r="S3293" s="97"/>
      <c r="T3293" s="96"/>
      <c r="U3293" s="105"/>
      <c r="V3293" s="103" t="s">
        <v>48</v>
      </c>
      <c r="W3293" s="96"/>
      <c r="Y3293" s="102" t="s">
        <v>47</v>
      </c>
      <c r="Z3293" s="97"/>
      <c r="AA3293" s="96"/>
      <c r="AB3293" s="105"/>
      <c r="AC3293" s="103" t="s">
        <v>48</v>
      </c>
      <c r="AD3293" s="96"/>
      <c r="AF3293" s="102" t="s">
        <v>47</v>
      </c>
    </row>
    <row r="3294">
      <c r="A3294" s="95" t="s">
        <v>9943</v>
      </c>
      <c r="B3294" s="96" t="s">
        <v>9944</v>
      </c>
      <c r="C3294" s="156" t="s">
        <v>9945</v>
      </c>
      <c r="E3294" s="97"/>
      <c r="F3294" s="115" t="s">
        <v>74</v>
      </c>
      <c r="G3294" s="178"/>
      <c r="H3294" s="103" t="s">
        <v>44</v>
      </c>
      <c r="I3294" s="96"/>
      <c r="K3294" s="100" t="s">
        <v>47</v>
      </c>
      <c r="L3294" s="97"/>
      <c r="M3294" s="113" t="s">
        <v>7990</v>
      </c>
      <c r="N3294" s="168" t="s">
        <v>7991</v>
      </c>
      <c r="O3294" s="165" t="s">
        <v>46</v>
      </c>
      <c r="P3294" s="96"/>
      <c r="R3294" s="102" t="s">
        <v>47</v>
      </c>
      <c r="S3294" s="97"/>
      <c r="T3294" s="96"/>
      <c r="U3294" s="96"/>
      <c r="V3294" s="103" t="s">
        <v>48</v>
      </c>
      <c r="W3294" s="96"/>
      <c r="Y3294" s="102" t="s">
        <v>47</v>
      </c>
      <c r="Z3294" s="97"/>
      <c r="AA3294" s="96"/>
      <c r="AB3294" s="96"/>
      <c r="AC3294" s="103" t="s">
        <v>48</v>
      </c>
      <c r="AD3294" s="96"/>
      <c r="AF3294" s="102" t="s">
        <v>47</v>
      </c>
    </row>
    <row r="3295">
      <c r="A3295" s="95" t="s">
        <v>9946</v>
      </c>
      <c r="B3295" s="96" t="s">
        <v>9947</v>
      </c>
      <c r="C3295" s="156" t="s">
        <v>9948</v>
      </c>
      <c r="E3295" s="104"/>
      <c r="F3295" s="115" t="s">
        <v>74</v>
      </c>
      <c r="G3295" s="178"/>
      <c r="H3295" s="103" t="s">
        <v>44</v>
      </c>
      <c r="I3295" s="96"/>
      <c r="K3295" s="100" t="s">
        <v>47</v>
      </c>
      <c r="L3295" s="97"/>
      <c r="M3295" s="122" t="s">
        <v>131</v>
      </c>
      <c r="N3295" s="121" t="s">
        <v>123</v>
      </c>
      <c r="O3295" s="94" t="s">
        <v>46</v>
      </c>
      <c r="P3295" s="96"/>
      <c r="R3295" s="102" t="s">
        <v>47</v>
      </c>
      <c r="S3295" s="97"/>
      <c r="T3295" s="96"/>
      <c r="U3295" s="105"/>
      <c r="V3295" s="103" t="s">
        <v>48</v>
      </c>
      <c r="W3295" s="96"/>
      <c r="Y3295" s="102" t="s">
        <v>47</v>
      </c>
      <c r="Z3295" s="97"/>
      <c r="AA3295" s="96"/>
      <c r="AB3295" s="105"/>
      <c r="AC3295" s="103" t="s">
        <v>48</v>
      </c>
      <c r="AD3295" s="96"/>
      <c r="AF3295" s="102" t="s">
        <v>47</v>
      </c>
    </row>
    <row r="3296">
      <c r="A3296" s="95" t="s">
        <v>9949</v>
      </c>
      <c r="B3296" s="96" t="s">
        <v>9950</v>
      </c>
      <c r="C3296" s="156" t="s">
        <v>9951</v>
      </c>
      <c r="E3296" s="104"/>
      <c r="F3296" s="122" t="s">
        <v>135</v>
      </c>
      <c r="G3296" s="99"/>
      <c r="H3296" s="108" t="s">
        <v>46</v>
      </c>
      <c r="I3296" s="96"/>
      <c r="K3296" s="100" t="s">
        <v>47</v>
      </c>
      <c r="L3296" s="97"/>
      <c r="M3296" s="122" t="s">
        <v>135</v>
      </c>
      <c r="N3296" s="121" t="s">
        <v>123</v>
      </c>
      <c r="O3296" s="94" t="s">
        <v>46</v>
      </c>
      <c r="P3296" s="96"/>
      <c r="R3296" s="102" t="s">
        <v>47</v>
      </c>
      <c r="S3296" s="97"/>
      <c r="T3296" s="96"/>
      <c r="U3296" s="105"/>
      <c r="V3296" s="103" t="s">
        <v>48</v>
      </c>
      <c r="W3296" s="96"/>
      <c r="Y3296" s="102" t="s">
        <v>47</v>
      </c>
      <c r="Z3296" s="97"/>
      <c r="AA3296" s="96"/>
      <c r="AB3296" s="105"/>
      <c r="AC3296" s="103" t="s">
        <v>48</v>
      </c>
      <c r="AD3296" s="96"/>
      <c r="AF3296" s="102" t="s">
        <v>47</v>
      </c>
    </row>
    <row r="3297">
      <c r="A3297" s="95" t="s">
        <v>9952</v>
      </c>
      <c r="B3297" s="96" t="s">
        <v>9953</v>
      </c>
      <c r="C3297" s="156" t="s">
        <v>9954</v>
      </c>
      <c r="E3297" s="104"/>
      <c r="F3297" s="122" t="s">
        <v>139</v>
      </c>
      <c r="G3297" s="99"/>
      <c r="H3297" s="108" t="s">
        <v>46</v>
      </c>
      <c r="I3297" s="96"/>
      <c r="K3297" s="100" t="s">
        <v>47</v>
      </c>
      <c r="L3297" s="97"/>
      <c r="M3297" s="122" t="s">
        <v>139</v>
      </c>
      <c r="N3297" s="121" t="s">
        <v>123</v>
      </c>
      <c r="O3297" s="94" t="s">
        <v>46</v>
      </c>
      <c r="P3297" s="96"/>
      <c r="R3297" s="102" t="s">
        <v>47</v>
      </c>
      <c r="S3297" s="97"/>
      <c r="T3297" s="96"/>
      <c r="U3297" s="105"/>
      <c r="V3297" s="103" t="s">
        <v>48</v>
      </c>
      <c r="W3297" s="96"/>
      <c r="Y3297" s="102" t="s">
        <v>47</v>
      </c>
      <c r="Z3297" s="97"/>
      <c r="AA3297" s="96"/>
      <c r="AB3297" s="105"/>
      <c r="AC3297" s="103" t="s">
        <v>48</v>
      </c>
      <c r="AD3297" s="96"/>
      <c r="AF3297" s="102" t="s">
        <v>47</v>
      </c>
    </row>
    <row r="3298">
      <c r="A3298" s="95" t="s">
        <v>9955</v>
      </c>
      <c r="B3298" s="96" t="s">
        <v>9956</v>
      </c>
      <c r="C3298" s="156" t="s">
        <v>9957</v>
      </c>
      <c r="E3298" s="97"/>
      <c r="F3298" s="115" t="s">
        <v>74</v>
      </c>
      <c r="G3298" s="178"/>
      <c r="H3298" s="103" t="s">
        <v>44</v>
      </c>
      <c r="I3298" s="96"/>
      <c r="K3298" s="100" t="s">
        <v>47</v>
      </c>
      <c r="L3298" s="97"/>
      <c r="M3298" s="122" t="s">
        <v>143</v>
      </c>
      <c r="N3298" s="121" t="s">
        <v>123</v>
      </c>
      <c r="O3298" s="94" t="s">
        <v>46</v>
      </c>
      <c r="P3298" s="96"/>
      <c r="R3298" s="102" t="s">
        <v>47</v>
      </c>
      <c r="S3298" s="97"/>
      <c r="T3298" s="96"/>
      <c r="U3298" s="96"/>
      <c r="V3298" s="103" t="s">
        <v>48</v>
      </c>
      <c r="W3298" s="96"/>
      <c r="Y3298" s="102" t="s">
        <v>47</v>
      </c>
      <c r="Z3298" s="97"/>
      <c r="AA3298" s="96"/>
      <c r="AB3298" s="96"/>
      <c r="AC3298" s="103" t="s">
        <v>48</v>
      </c>
      <c r="AD3298" s="96"/>
      <c r="AF3298" s="102" t="s">
        <v>47</v>
      </c>
    </row>
    <row r="3299">
      <c r="A3299" s="89" t="s">
        <v>9958</v>
      </c>
      <c r="B3299" s="90" t="s">
        <v>9959</v>
      </c>
      <c r="C3299" s="155" t="s">
        <v>9960</v>
      </c>
      <c r="E3299" s="91"/>
      <c r="F3299" s="175" t="s">
        <v>74</v>
      </c>
      <c r="G3299" s="94"/>
      <c r="H3299" s="103" t="s">
        <v>44</v>
      </c>
      <c r="I3299" s="90"/>
      <c r="K3299" s="94" t="s">
        <v>47</v>
      </c>
      <c r="L3299" s="91"/>
      <c r="M3299" s="90" t="s">
        <v>122</v>
      </c>
      <c r="N3299" s="94"/>
      <c r="O3299" s="94" t="s">
        <v>46</v>
      </c>
      <c r="P3299" s="90"/>
      <c r="R3299" s="90" t="s">
        <v>47</v>
      </c>
      <c r="S3299" s="91"/>
      <c r="T3299" s="90"/>
      <c r="U3299" s="90"/>
      <c r="V3299" s="94" t="s">
        <v>48</v>
      </c>
      <c r="W3299" s="90"/>
      <c r="Y3299" s="90" t="s">
        <v>47</v>
      </c>
      <c r="Z3299" s="91"/>
      <c r="AA3299" s="90"/>
      <c r="AB3299" s="90"/>
      <c r="AC3299" s="94" t="s">
        <v>48</v>
      </c>
      <c r="AD3299" s="90"/>
      <c r="AF3299" s="90" t="s">
        <v>47</v>
      </c>
    </row>
    <row r="3300">
      <c r="A3300" s="95" t="s">
        <v>9961</v>
      </c>
      <c r="B3300" s="96" t="s">
        <v>9962</v>
      </c>
      <c r="C3300" s="156" t="s">
        <v>9963</v>
      </c>
      <c r="E3300" s="97"/>
      <c r="F3300" s="115" t="s">
        <v>74</v>
      </c>
      <c r="G3300" s="176"/>
      <c r="H3300" s="103" t="s">
        <v>44</v>
      </c>
      <c r="I3300" s="96"/>
      <c r="K3300" s="100" t="s">
        <v>47</v>
      </c>
      <c r="L3300" s="97"/>
      <c r="M3300" s="122" t="s">
        <v>122</v>
      </c>
      <c r="N3300" s="121" t="s">
        <v>123</v>
      </c>
      <c r="O3300" s="94" t="s">
        <v>46</v>
      </c>
      <c r="P3300" s="96"/>
      <c r="R3300" s="102" t="s">
        <v>47</v>
      </c>
      <c r="S3300" s="97"/>
      <c r="T3300" s="96"/>
      <c r="U3300" s="96"/>
      <c r="V3300" s="103" t="s">
        <v>48</v>
      </c>
      <c r="W3300" s="96"/>
      <c r="Y3300" s="102" t="s">
        <v>47</v>
      </c>
      <c r="Z3300" s="97"/>
      <c r="AA3300" s="96"/>
      <c r="AB3300" s="96"/>
      <c r="AC3300" s="103" t="s">
        <v>48</v>
      </c>
      <c r="AD3300" s="96"/>
      <c r="AF3300" s="102" t="s">
        <v>47</v>
      </c>
    </row>
    <row r="3301">
      <c r="A3301" s="95" t="s">
        <v>9964</v>
      </c>
      <c r="B3301" s="96" t="s">
        <v>9965</v>
      </c>
      <c r="C3301" s="156" t="s">
        <v>9966</v>
      </c>
      <c r="E3301" s="104"/>
      <c r="F3301" s="115" t="s">
        <v>74</v>
      </c>
      <c r="G3301" s="178"/>
      <c r="H3301" s="103" t="s">
        <v>44</v>
      </c>
      <c r="I3301" s="96"/>
      <c r="K3301" s="100" t="s">
        <v>47</v>
      </c>
      <c r="L3301" s="97"/>
      <c r="M3301" s="122" t="s">
        <v>122</v>
      </c>
      <c r="N3301" s="121" t="s">
        <v>123</v>
      </c>
      <c r="O3301" s="94" t="s">
        <v>46</v>
      </c>
      <c r="P3301" s="96"/>
      <c r="R3301" s="102" t="s">
        <v>47</v>
      </c>
      <c r="S3301" s="97"/>
      <c r="T3301" s="96"/>
      <c r="U3301" s="105"/>
      <c r="V3301" s="103" t="s">
        <v>48</v>
      </c>
      <c r="W3301" s="96"/>
      <c r="Y3301" s="102" t="s">
        <v>47</v>
      </c>
      <c r="Z3301" s="97"/>
      <c r="AA3301" s="96"/>
      <c r="AB3301" s="105"/>
      <c r="AC3301" s="103" t="s">
        <v>48</v>
      </c>
      <c r="AD3301" s="96"/>
      <c r="AF3301" s="102" t="s">
        <v>47</v>
      </c>
    </row>
    <row r="3302">
      <c r="A3302" s="95" t="s">
        <v>9967</v>
      </c>
      <c r="B3302" s="96" t="s">
        <v>9968</v>
      </c>
      <c r="C3302" s="156" t="s">
        <v>9969</v>
      </c>
      <c r="E3302" s="104"/>
      <c r="F3302" s="115" t="s">
        <v>74</v>
      </c>
      <c r="G3302" s="178"/>
      <c r="H3302" s="103" t="s">
        <v>44</v>
      </c>
      <c r="I3302" s="96"/>
      <c r="K3302" s="100" t="s">
        <v>47</v>
      </c>
      <c r="L3302" s="97"/>
      <c r="M3302" s="122" t="s">
        <v>122</v>
      </c>
      <c r="N3302" s="121" t="s">
        <v>123</v>
      </c>
      <c r="O3302" s="94" t="s">
        <v>46</v>
      </c>
      <c r="P3302" s="96"/>
      <c r="R3302" s="102" t="s">
        <v>47</v>
      </c>
      <c r="S3302" s="97"/>
      <c r="T3302" s="96"/>
      <c r="U3302" s="105"/>
      <c r="V3302" s="103" t="s">
        <v>48</v>
      </c>
      <c r="W3302" s="96"/>
      <c r="Y3302" s="102" t="s">
        <v>47</v>
      </c>
      <c r="Z3302" s="97"/>
      <c r="AA3302" s="96"/>
      <c r="AB3302" s="105"/>
      <c r="AC3302" s="103" t="s">
        <v>48</v>
      </c>
      <c r="AD3302" s="96"/>
      <c r="AF3302" s="102" t="s">
        <v>47</v>
      </c>
    </row>
    <row r="3303">
      <c r="A3303" s="95" t="s">
        <v>9970</v>
      </c>
      <c r="B3303" s="96" t="s">
        <v>9971</v>
      </c>
      <c r="C3303" s="156" t="s">
        <v>9972</v>
      </c>
      <c r="E3303" s="104"/>
      <c r="F3303" s="115" t="s">
        <v>74</v>
      </c>
      <c r="G3303" s="178"/>
      <c r="H3303" s="103" t="s">
        <v>44</v>
      </c>
      <c r="I3303" s="96"/>
      <c r="K3303" s="100" t="s">
        <v>47</v>
      </c>
      <c r="L3303" s="97"/>
      <c r="M3303" s="122" t="s">
        <v>122</v>
      </c>
      <c r="N3303" s="121" t="s">
        <v>123</v>
      </c>
      <c r="O3303" s="94" t="s">
        <v>46</v>
      </c>
      <c r="P3303" s="96"/>
      <c r="R3303" s="102" t="s">
        <v>47</v>
      </c>
      <c r="S3303" s="97"/>
      <c r="T3303" s="96"/>
      <c r="U3303" s="105"/>
      <c r="V3303" s="103" t="s">
        <v>48</v>
      </c>
      <c r="W3303" s="96"/>
      <c r="Y3303" s="102" t="s">
        <v>47</v>
      </c>
      <c r="Z3303" s="97"/>
      <c r="AA3303" s="96"/>
      <c r="AB3303" s="105"/>
      <c r="AC3303" s="103" t="s">
        <v>48</v>
      </c>
      <c r="AD3303" s="96"/>
      <c r="AF3303" s="102" t="s">
        <v>47</v>
      </c>
    </row>
    <row r="3304">
      <c r="A3304" s="95" t="s">
        <v>9973</v>
      </c>
      <c r="B3304" s="96" t="s">
        <v>9974</v>
      </c>
      <c r="C3304" s="156" t="s">
        <v>9975</v>
      </c>
      <c r="E3304" s="104"/>
      <c r="F3304" s="115" t="s">
        <v>74</v>
      </c>
      <c r="G3304" s="178"/>
      <c r="H3304" s="103" t="s">
        <v>44</v>
      </c>
      <c r="I3304" s="96"/>
      <c r="K3304" s="100" t="s">
        <v>47</v>
      </c>
      <c r="L3304" s="97"/>
      <c r="M3304" s="122" t="s">
        <v>122</v>
      </c>
      <c r="N3304" s="121" t="s">
        <v>123</v>
      </c>
      <c r="O3304" s="94" t="s">
        <v>46</v>
      </c>
      <c r="P3304" s="96"/>
      <c r="R3304" s="102" t="s">
        <v>47</v>
      </c>
      <c r="S3304" s="97"/>
      <c r="T3304" s="96"/>
      <c r="U3304" s="105"/>
      <c r="V3304" s="103" t="s">
        <v>48</v>
      </c>
      <c r="W3304" s="96"/>
      <c r="Y3304" s="102" t="s">
        <v>47</v>
      </c>
      <c r="Z3304" s="97"/>
      <c r="AA3304" s="96"/>
      <c r="AB3304" s="105"/>
      <c r="AC3304" s="103" t="s">
        <v>48</v>
      </c>
      <c r="AD3304" s="96"/>
      <c r="AF3304" s="102" t="s">
        <v>47</v>
      </c>
    </row>
    <row r="3305">
      <c r="A3305" s="95" t="s">
        <v>9976</v>
      </c>
      <c r="B3305" s="96" t="s">
        <v>9977</v>
      </c>
      <c r="C3305" s="156" t="s">
        <v>9978</v>
      </c>
      <c r="E3305" s="104"/>
      <c r="F3305" s="115" t="s">
        <v>74</v>
      </c>
      <c r="G3305" s="178"/>
      <c r="H3305" s="103" t="s">
        <v>44</v>
      </c>
      <c r="I3305" s="96"/>
      <c r="K3305" s="100" t="s">
        <v>47</v>
      </c>
      <c r="L3305" s="97"/>
      <c r="M3305" s="122" t="s">
        <v>122</v>
      </c>
      <c r="N3305" s="121" t="s">
        <v>123</v>
      </c>
      <c r="O3305" s="94" t="s">
        <v>46</v>
      </c>
      <c r="P3305" s="96"/>
      <c r="R3305" s="102" t="s">
        <v>47</v>
      </c>
      <c r="S3305" s="97"/>
      <c r="T3305" s="96"/>
      <c r="U3305" s="105"/>
      <c r="V3305" s="103" t="s">
        <v>48</v>
      </c>
      <c r="W3305" s="96"/>
      <c r="Y3305" s="102" t="s">
        <v>47</v>
      </c>
      <c r="Z3305" s="97"/>
      <c r="AA3305" s="96"/>
      <c r="AB3305" s="105"/>
      <c r="AC3305" s="103" t="s">
        <v>48</v>
      </c>
      <c r="AD3305" s="96"/>
      <c r="AF3305" s="102" t="s">
        <v>47</v>
      </c>
    </row>
    <row r="3306">
      <c r="A3306" s="95" t="s">
        <v>9979</v>
      </c>
      <c r="B3306" s="96" t="s">
        <v>9980</v>
      </c>
      <c r="C3306" s="156" t="s">
        <v>9981</v>
      </c>
      <c r="E3306" s="97"/>
      <c r="F3306" s="115" t="s">
        <v>74</v>
      </c>
      <c r="G3306" s="178"/>
      <c r="H3306" s="103" t="s">
        <v>44</v>
      </c>
      <c r="I3306" s="96"/>
      <c r="K3306" s="100" t="s">
        <v>47</v>
      </c>
      <c r="L3306" s="97"/>
      <c r="M3306" s="122" t="s">
        <v>122</v>
      </c>
      <c r="N3306" s="121" t="s">
        <v>123</v>
      </c>
      <c r="O3306" s="94" t="s">
        <v>46</v>
      </c>
      <c r="P3306" s="96"/>
      <c r="R3306" s="102" t="s">
        <v>47</v>
      </c>
      <c r="S3306" s="97"/>
      <c r="T3306" s="96"/>
      <c r="U3306" s="96"/>
      <c r="V3306" s="103" t="s">
        <v>48</v>
      </c>
      <c r="W3306" s="96"/>
      <c r="Y3306" s="102" t="s">
        <v>47</v>
      </c>
      <c r="Z3306" s="97"/>
      <c r="AA3306" s="96"/>
      <c r="AB3306" s="96"/>
      <c r="AC3306" s="103" t="s">
        <v>48</v>
      </c>
      <c r="AD3306" s="96"/>
      <c r="AF3306" s="102" t="s">
        <v>47</v>
      </c>
    </row>
    <row r="3307">
      <c r="A3307" s="95" t="s">
        <v>9982</v>
      </c>
      <c r="B3307" s="96" t="s">
        <v>9983</v>
      </c>
      <c r="C3307" s="156" t="s">
        <v>9984</v>
      </c>
      <c r="E3307" s="104"/>
      <c r="F3307" s="115" t="s">
        <v>74</v>
      </c>
      <c r="G3307" s="178"/>
      <c r="H3307" s="103" t="s">
        <v>44</v>
      </c>
      <c r="I3307" s="96"/>
      <c r="K3307" s="100" t="s">
        <v>47</v>
      </c>
      <c r="L3307" s="97"/>
      <c r="M3307" s="122" t="s">
        <v>122</v>
      </c>
      <c r="N3307" s="121" t="s">
        <v>123</v>
      </c>
      <c r="O3307" s="94" t="s">
        <v>46</v>
      </c>
      <c r="P3307" s="96"/>
      <c r="R3307" s="102" t="s">
        <v>47</v>
      </c>
      <c r="S3307" s="97"/>
      <c r="T3307" s="96"/>
      <c r="U3307" s="105"/>
      <c r="V3307" s="103" t="s">
        <v>48</v>
      </c>
      <c r="W3307" s="96"/>
      <c r="Y3307" s="102" t="s">
        <v>47</v>
      </c>
      <c r="Z3307" s="97"/>
      <c r="AA3307" s="96"/>
      <c r="AB3307" s="105"/>
      <c r="AC3307" s="103" t="s">
        <v>48</v>
      </c>
      <c r="AD3307" s="96"/>
      <c r="AF3307" s="102" t="s">
        <v>47</v>
      </c>
    </row>
    <row r="3308">
      <c r="A3308" s="95" t="s">
        <v>9985</v>
      </c>
      <c r="B3308" s="96" t="s">
        <v>9986</v>
      </c>
      <c r="C3308" s="156" t="s">
        <v>9987</v>
      </c>
      <c r="E3308" s="104"/>
      <c r="F3308" s="122" t="s">
        <v>135</v>
      </c>
      <c r="G3308" s="99"/>
      <c r="H3308" s="108" t="s">
        <v>46</v>
      </c>
      <c r="I3308" s="96"/>
      <c r="K3308" s="100" t="s">
        <v>47</v>
      </c>
      <c r="L3308" s="97"/>
      <c r="M3308" s="122" t="s">
        <v>122</v>
      </c>
      <c r="N3308" s="121" t="s">
        <v>123</v>
      </c>
      <c r="O3308" s="94" t="s">
        <v>46</v>
      </c>
      <c r="P3308" s="96"/>
      <c r="R3308" s="102" t="s">
        <v>47</v>
      </c>
      <c r="S3308" s="97"/>
      <c r="T3308" s="96"/>
      <c r="U3308" s="105"/>
      <c r="V3308" s="103" t="s">
        <v>48</v>
      </c>
      <c r="W3308" s="96"/>
      <c r="Y3308" s="102" t="s">
        <v>47</v>
      </c>
      <c r="Z3308" s="97"/>
      <c r="AA3308" s="96"/>
      <c r="AB3308" s="105"/>
      <c r="AC3308" s="103" t="s">
        <v>48</v>
      </c>
      <c r="AD3308" s="96"/>
      <c r="AF3308" s="102" t="s">
        <v>47</v>
      </c>
    </row>
    <row r="3309">
      <c r="A3309" s="95" t="s">
        <v>9988</v>
      </c>
      <c r="B3309" s="96" t="s">
        <v>9989</v>
      </c>
      <c r="C3309" s="156" t="s">
        <v>9990</v>
      </c>
      <c r="E3309" s="104"/>
      <c r="F3309" s="122" t="s">
        <v>139</v>
      </c>
      <c r="G3309" s="99"/>
      <c r="H3309" s="108" t="s">
        <v>46</v>
      </c>
      <c r="I3309" s="96"/>
      <c r="K3309" s="100" t="s">
        <v>47</v>
      </c>
      <c r="L3309" s="97"/>
      <c r="M3309" s="122" t="s">
        <v>122</v>
      </c>
      <c r="N3309" s="121" t="s">
        <v>123</v>
      </c>
      <c r="O3309" s="94" t="s">
        <v>46</v>
      </c>
      <c r="P3309" s="96"/>
      <c r="R3309" s="102" t="s">
        <v>47</v>
      </c>
      <c r="S3309" s="97"/>
      <c r="T3309" s="96"/>
      <c r="U3309" s="105"/>
      <c r="V3309" s="103" t="s">
        <v>48</v>
      </c>
      <c r="W3309" s="96"/>
      <c r="Y3309" s="102" t="s">
        <v>47</v>
      </c>
      <c r="Z3309" s="97"/>
      <c r="AA3309" s="96"/>
      <c r="AB3309" s="105"/>
      <c r="AC3309" s="103" t="s">
        <v>48</v>
      </c>
      <c r="AD3309" s="96"/>
      <c r="AF3309" s="102" t="s">
        <v>47</v>
      </c>
    </row>
    <row r="3310">
      <c r="A3310" s="95" t="s">
        <v>9991</v>
      </c>
      <c r="B3310" s="96" t="s">
        <v>9992</v>
      </c>
      <c r="C3310" s="156" t="s">
        <v>9993</v>
      </c>
      <c r="E3310" s="97"/>
      <c r="F3310" s="115" t="s">
        <v>74</v>
      </c>
      <c r="G3310" s="178"/>
      <c r="H3310" s="103" t="s">
        <v>44</v>
      </c>
      <c r="I3310" s="96"/>
      <c r="K3310" s="100" t="s">
        <v>47</v>
      </c>
      <c r="L3310" s="97"/>
      <c r="M3310" s="122" t="s">
        <v>122</v>
      </c>
      <c r="N3310" s="121" t="s">
        <v>123</v>
      </c>
      <c r="O3310" s="94" t="s">
        <v>46</v>
      </c>
      <c r="P3310" s="96"/>
      <c r="R3310" s="102" t="s">
        <v>47</v>
      </c>
      <c r="S3310" s="97"/>
      <c r="T3310" s="96"/>
      <c r="U3310" s="96"/>
      <c r="V3310" s="103" t="s">
        <v>48</v>
      </c>
      <c r="W3310" s="96"/>
      <c r="Y3310" s="102" t="s">
        <v>47</v>
      </c>
      <c r="Z3310" s="97"/>
      <c r="AA3310" s="96"/>
      <c r="AB3310" s="96"/>
      <c r="AC3310" s="103" t="s">
        <v>48</v>
      </c>
      <c r="AD3310" s="96"/>
      <c r="AF3310" s="102" t="s">
        <v>47</v>
      </c>
    </row>
    <row r="3311">
      <c r="A3311" s="89" t="s">
        <v>9994</v>
      </c>
      <c r="B3311" s="90" t="s">
        <v>9995</v>
      </c>
      <c r="C3311" s="155" t="s">
        <v>9996</v>
      </c>
      <c r="E3311" s="91"/>
      <c r="F3311" s="175" t="s">
        <v>74</v>
      </c>
      <c r="G3311" s="94"/>
      <c r="H3311" s="103" t="s">
        <v>44</v>
      </c>
      <c r="I3311" s="90"/>
      <c r="K3311" s="94" t="s">
        <v>47</v>
      </c>
      <c r="L3311" s="91"/>
      <c r="M3311" s="172" t="s">
        <v>7990</v>
      </c>
      <c r="N3311" s="173"/>
      <c r="O3311" s="174" t="s">
        <v>46</v>
      </c>
      <c r="P3311" s="90"/>
      <c r="R3311" s="90" t="s">
        <v>47</v>
      </c>
      <c r="S3311" s="91"/>
      <c r="T3311" s="90"/>
      <c r="U3311" s="90"/>
      <c r="V3311" s="94" t="s">
        <v>48</v>
      </c>
      <c r="W3311" s="90"/>
      <c r="Y3311" s="90" t="s">
        <v>47</v>
      </c>
      <c r="Z3311" s="91"/>
      <c r="AA3311" s="90"/>
      <c r="AB3311" s="90"/>
      <c r="AC3311" s="94" t="s">
        <v>48</v>
      </c>
      <c r="AD3311" s="90"/>
      <c r="AF3311" s="90" t="s">
        <v>47</v>
      </c>
    </row>
    <row r="3312">
      <c r="A3312" s="95" t="s">
        <v>9997</v>
      </c>
      <c r="B3312" s="96" t="s">
        <v>9998</v>
      </c>
      <c r="C3312" s="156" t="s">
        <v>9999</v>
      </c>
      <c r="E3312" s="97"/>
      <c r="F3312" s="115" t="s">
        <v>74</v>
      </c>
      <c r="G3312" s="176"/>
      <c r="H3312" s="103" t="s">
        <v>44</v>
      </c>
      <c r="I3312" s="96"/>
      <c r="K3312" s="100" t="s">
        <v>47</v>
      </c>
      <c r="L3312" s="97"/>
      <c r="M3312" s="113" t="s">
        <v>7990</v>
      </c>
      <c r="N3312" s="168" t="s">
        <v>7991</v>
      </c>
      <c r="O3312" s="165" t="s">
        <v>46</v>
      </c>
      <c r="P3312" s="96"/>
      <c r="R3312" s="102" t="s">
        <v>47</v>
      </c>
      <c r="S3312" s="97"/>
      <c r="T3312" s="96"/>
      <c r="U3312" s="96"/>
      <c r="V3312" s="103" t="s">
        <v>48</v>
      </c>
      <c r="W3312" s="96"/>
      <c r="Y3312" s="102" t="s">
        <v>47</v>
      </c>
      <c r="Z3312" s="97"/>
      <c r="AA3312" s="96"/>
      <c r="AB3312" s="96"/>
      <c r="AC3312" s="103" t="s">
        <v>48</v>
      </c>
      <c r="AD3312" s="96"/>
      <c r="AF3312" s="102" t="s">
        <v>47</v>
      </c>
    </row>
    <row r="3313">
      <c r="A3313" s="95" t="s">
        <v>10000</v>
      </c>
      <c r="B3313" s="96" t="s">
        <v>10001</v>
      </c>
      <c r="C3313" s="156" t="s">
        <v>10002</v>
      </c>
      <c r="E3313" s="104"/>
      <c r="F3313" s="115" t="s">
        <v>74</v>
      </c>
      <c r="G3313" s="178"/>
      <c r="H3313" s="103" t="s">
        <v>44</v>
      </c>
      <c r="I3313" s="96"/>
      <c r="K3313" s="100" t="s">
        <v>47</v>
      </c>
      <c r="L3313" s="97"/>
      <c r="M3313" s="113" t="s">
        <v>7990</v>
      </c>
      <c r="N3313" s="168" t="s">
        <v>7991</v>
      </c>
      <c r="O3313" s="165" t="s">
        <v>46</v>
      </c>
      <c r="P3313" s="96"/>
      <c r="R3313" s="102" t="s">
        <v>47</v>
      </c>
      <c r="S3313" s="97"/>
      <c r="T3313" s="96"/>
      <c r="U3313" s="105"/>
      <c r="V3313" s="103" t="s">
        <v>48</v>
      </c>
      <c r="W3313" s="96"/>
      <c r="Y3313" s="102" t="s">
        <v>47</v>
      </c>
      <c r="Z3313" s="97"/>
      <c r="AA3313" s="96"/>
      <c r="AB3313" s="105"/>
      <c r="AC3313" s="103" t="s">
        <v>48</v>
      </c>
      <c r="AD3313" s="96"/>
      <c r="AF3313" s="102" t="s">
        <v>47</v>
      </c>
    </row>
    <row r="3314">
      <c r="A3314" s="95" t="s">
        <v>10003</v>
      </c>
      <c r="B3314" s="96" t="s">
        <v>10004</v>
      </c>
      <c r="C3314" s="156" t="s">
        <v>10005</v>
      </c>
      <c r="E3314" s="104"/>
      <c r="F3314" s="115" t="s">
        <v>74</v>
      </c>
      <c r="G3314" s="178"/>
      <c r="H3314" s="103" t="s">
        <v>44</v>
      </c>
      <c r="I3314" s="96"/>
      <c r="K3314" s="100" t="s">
        <v>47</v>
      </c>
      <c r="L3314" s="97"/>
      <c r="M3314" s="113" t="s">
        <v>7990</v>
      </c>
      <c r="N3314" s="168" t="s">
        <v>7991</v>
      </c>
      <c r="O3314" s="165" t="s">
        <v>46</v>
      </c>
      <c r="P3314" s="96"/>
      <c r="R3314" s="102" t="s">
        <v>47</v>
      </c>
      <c r="S3314" s="97"/>
      <c r="T3314" s="96"/>
      <c r="U3314" s="105"/>
      <c r="V3314" s="103" t="s">
        <v>48</v>
      </c>
      <c r="W3314" s="96"/>
      <c r="Y3314" s="102" t="s">
        <v>47</v>
      </c>
      <c r="Z3314" s="97"/>
      <c r="AA3314" s="96"/>
      <c r="AB3314" s="105"/>
      <c r="AC3314" s="103" t="s">
        <v>48</v>
      </c>
      <c r="AD3314" s="96"/>
      <c r="AF3314" s="102" t="s">
        <v>47</v>
      </c>
    </row>
    <row r="3315">
      <c r="A3315" s="95" t="s">
        <v>10006</v>
      </c>
      <c r="B3315" s="96" t="s">
        <v>10007</v>
      </c>
      <c r="C3315" s="156" t="s">
        <v>10008</v>
      </c>
      <c r="E3315" s="104"/>
      <c r="F3315" s="115" t="s">
        <v>74</v>
      </c>
      <c r="G3315" s="178"/>
      <c r="H3315" s="103" t="s">
        <v>44</v>
      </c>
      <c r="I3315" s="96"/>
      <c r="K3315" s="100" t="s">
        <v>47</v>
      </c>
      <c r="L3315" s="97"/>
      <c r="M3315" s="113" t="s">
        <v>7990</v>
      </c>
      <c r="N3315" s="168" t="s">
        <v>7991</v>
      </c>
      <c r="O3315" s="165" t="s">
        <v>46</v>
      </c>
      <c r="P3315" s="96"/>
      <c r="R3315" s="102" t="s">
        <v>47</v>
      </c>
      <c r="S3315" s="97"/>
      <c r="T3315" s="96"/>
      <c r="U3315" s="105"/>
      <c r="V3315" s="103" t="s">
        <v>48</v>
      </c>
      <c r="W3315" s="96"/>
      <c r="Y3315" s="102" t="s">
        <v>47</v>
      </c>
      <c r="Z3315" s="97"/>
      <c r="AA3315" s="96"/>
      <c r="AB3315" s="105"/>
      <c r="AC3315" s="103" t="s">
        <v>48</v>
      </c>
      <c r="AD3315" s="96"/>
      <c r="AF3315" s="102" t="s">
        <v>47</v>
      </c>
    </row>
    <row r="3316">
      <c r="A3316" s="95" t="s">
        <v>10009</v>
      </c>
      <c r="B3316" s="96" t="s">
        <v>10010</v>
      </c>
      <c r="C3316" s="156" t="s">
        <v>10011</v>
      </c>
      <c r="E3316" s="104"/>
      <c r="F3316" s="115" t="s">
        <v>74</v>
      </c>
      <c r="G3316" s="178"/>
      <c r="H3316" s="103" t="s">
        <v>44</v>
      </c>
      <c r="I3316" s="96"/>
      <c r="K3316" s="100" t="s">
        <v>47</v>
      </c>
      <c r="L3316" s="97"/>
      <c r="M3316" s="113" t="s">
        <v>7990</v>
      </c>
      <c r="N3316" s="168" t="s">
        <v>7991</v>
      </c>
      <c r="O3316" s="165" t="s">
        <v>46</v>
      </c>
      <c r="P3316" s="96"/>
      <c r="R3316" s="102" t="s">
        <v>47</v>
      </c>
      <c r="S3316" s="97"/>
      <c r="T3316" s="96"/>
      <c r="U3316" s="105"/>
      <c r="V3316" s="103" t="s">
        <v>48</v>
      </c>
      <c r="W3316" s="96"/>
      <c r="Y3316" s="102" t="s">
        <v>47</v>
      </c>
      <c r="Z3316" s="97"/>
      <c r="AA3316" s="96"/>
      <c r="AB3316" s="105"/>
      <c r="AC3316" s="103" t="s">
        <v>48</v>
      </c>
      <c r="AD3316" s="96"/>
      <c r="AF3316" s="102" t="s">
        <v>47</v>
      </c>
    </row>
    <row r="3317">
      <c r="A3317" s="95" t="s">
        <v>10012</v>
      </c>
      <c r="B3317" s="96" t="s">
        <v>10013</v>
      </c>
      <c r="C3317" s="156" t="s">
        <v>10014</v>
      </c>
      <c r="E3317" s="104"/>
      <c r="F3317" s="115" t="s">
        <v>74</v>
      </c>
      <c r="G3317" s="178"/>
      <c r="H3317" s="103" t="s">
        <v>44</v>
      </c>
      <c r="I3317" s="96"/>
      <c r="K3317" s="100" t="s">
        <v>47</v>
      </c>
      <c r="L3317" s="97"/>
      <c r="M3317" s="113" t="s">
        <v>7990</v>
      </c>
      <c r="N3317" s="168" t="s">
        <v>7991</v>
      </c>
      <c r="O3317" s="165" t="s">
        <v>46</v>
      </c>
      <c r="P3317" s="96"/>
      <c r="R3317" s="102" t="s">
        <v>47</v>
      </c>
      <c r="S3317" s="97"/>
      <c r="T3317" s="96"/>
      <c r="U3317" s="105"/>
      <c r="V3317" s="103" t="s">
        <v>48</v>
      </c>
      <c r="W3317" s="96"/>
      <c r="Y3317" s="102" t="s">
        <v>47</v>
      </c>
      <c r="Z3317" s="97"/>
      <c r="AA3317" s="96"/>
      <c r="AB3317" s="105"/>
      <c r="AC3317" s="103" t="s">
        <v>48</v>
      </c>
      <c r="AD3317" s="96"/>
      <c r="AF3317" s="102" t="s">
        <v>47</v>
      </c>
    </row>
    <row r="3318">
      <c r="A3318" s="95" t="s">
        <v>10015</v>
      </c>
      <c r="B3318" s="96" t="s">
        <v>10016</v>
      </c>
      <c r="C3318" s="156" t="s">
        <v>10017</v>
      </c>
      <c r="E3318" s="97"/>
      <c r="F3318" s="115" t="s">
        <v>74</v>
      </c>
      <c r="G3318" s="178"/>
      <c r="H3318" s="103" t="s">
        <v>44</v>
      </c>
      <c r="I3318" s="96"/>
      <c r="K3318" s="100" t="s">
        <v>47</v>
      </c>
      <c r="L3318" s="97"/>
      <c r="M3318" s="113" t="s">
        <v>7990</v>
      </c>
      <c r="N3318" s="168" t="s">
        <v>7991</v>
      </c>
      <c r="O3318" s="165" t="s">
        <v>46</v>
      </c>
      <c r="P3318" s="96"/>
      <c r="R3318" s="102" t="s">
        <v>47</v>
      </c>
      <c r="S3318" s="97"/>
      <c r="T3318" s="96"/>
      <c r="U3318" s="96"/>
      <c r="V3318" s="103" t="s">
        <v>48</v>
      </c>
      <c r="W3318" s="96"/>
      <c r="Y3318" s="102" t="s">
        <v>47</v>
      </c>
      <c r="Z3318" s="97"/>
      <c r="AA3318" s="96"/>
      <c r="AB3318" s="96"/>
      <c r="AC3318" s="103" t="s">
        <v>48</v>
      </c>
      <c r="AD3318" s="96"/>
      <c r="AF3318" s="102" t="s">
        <v>47</v>
      </c>
    </row>
    <row r="3319">
      <c r="A3319" s="95" t="s">
        <v>10018</v>
      </c>
      <c r="B3319" s="96" t="s">
        <v>10019</v>
      </c>
      <c r="C3319" s="156" t="s">
        <v>10020</v>
      </c>
      <c r="E3319" s="104"/>
      <c r="F3319" s="115" t="s">
        <v>74</v>
      </c>
      <c r="G3319" s="178"/>
      <c r="H3319" s="103" t="s">
        <v>44</v>
      </c>
      <c r="I3319" s="96"/>
      <c r="K3319" s="100" t="s">
        <v>47</v>
      </c>
      <c r="L3319" s="97"/>
      <c r="M3319" s="113" t="s">
        <v>7990</v>
      </c>
      <c r="N3319" s="168" t="s">
        <v>7991</v>
      </c>
      <c r="O3319" s="165" t="s">
        <v>46</v>
      </c>
      <c r="P3319" s="96"/>
      <c r="R3319" s="102" t="s">
        <v>47</v>
      </c>
      <c r="S3319" s="97"/>
      <c r="T3319" s="96"/>
      <c r="U3319" s="105"/>
      <c r="V3319" s="103" t="s">
        <v>48</v>
      </c>
      <c r="W3319" s="96"/>
      <c r="Y3319" s="102" t="s">
        <v>47</v>
      </c>
      <c r="Z3319" s="97"/>
      <c r="AA3319" s="96"/>
      <c r="AB3319" s="105"/>
      <c r="AC3319" s="103" t="s">
        <v>48</v>
      </c>
      <c r="AD3319" s="96"/>
      <c r="AF3319" s="102" t="s">
        <v>47</v>
      </c>
    </row>
    <row r="3320">
      <c r="A3320" s="95" t="s">
        <v>10021</v>
      </c>
      <c r="B3320" s="96" t="s">
        <v>10022</v>
      </c>
      <c r="C3320" s="156" t="s">
        <v>10023</v>
      </c>
      <c r="E3320" s="104"/>
      <c r="F3320" s="122" t="s">
        <v>135</v>
      </c>
      <c r="G3320" s="99"/>
      <c r="H3320" s="108" t="s">
        <v>46</v>
      </c>
      <c r="I3320" s="96"/>
      <c r="K3320" s="100" t="s">
        <v>47</v>
      </c>
      <c r="L3320" s="97"/>
      <c r="M3320" s="113" t="s">
        <v>7990</v>
      </c>
      <c r="N3320" s="168" t="s">
        <v>7991</v>
      </c>
      <c r="O3320" s="165" t="s">
        <v>46</v>
      </c>
      <c r="P3320" s="96"/>
      <c r="R3320" s="102" t="s">
        <v>47</v>
      </c>
      <c r="S3320" s="97"/>
      <c r="T3320" s="96"/>
      <c r="U3320" s="105"/>
      <c r="V3320" s="103" t="s">
        <v>48</v>
      </c>
      <c r="W3320" s="96"/>
      <c r="Y3320" s="102" t="s">
        <v>47</v>
      </c>
      <c r="Z3320" s="97"/>
      <c r="AA3320" s="96"/>
      <c r="AB3320" s="105"/>
      <c r="AC3320" s="103" t="s">
        <v>48</v>
      </c>
      <c r="AD3320" s="96"/>
      <c r="AF3320" s="102" t="s">
        <v>47</v>
      </c>
    </row>
    <row r="3321">
      <c r="A3321" s="95" t="s">
        <v>10024</v>
      </c>
      <c r="B3321" s="96" t="s">
        <v>10025</v>
      </c>
      <c r="C3321" s="156" t="s">
        <v>10026</v>
      </c>
      <c r="E3321" s="104"/>
      <c r="F3321" s="122" t="s">
        <v>139</v>
      </c>
      <c r="G3321" s="99"/>
      <c r="H3321" s="108" t="s">
        <v>46</v>
      </c>
      <c r="I3321" s="96"/>
      <c r="K3321" s="100" t="s">
        <v>47</v>
      </c>
      <c r="L3321" s="97"/>
      <c r="M3321" s="113" t="s">
        <v>7990</v>
      </c>
      <c r="N3321" s="168" t="s">
        <v>7991</v>
      </c>
      <c r="O3321" s="165" t="s">
        <v>46</v>
      </c>
      <c r="P3321" s="96"/>
      <c r="R3321" s="102" t="s">
        <v>47</v>
      </c>
      <c r="S3321" s="97"/>
      <c r="T3321" s="96"/>
      <c r="U3321" s="105"/>
      <c r="V3321" s="103" t="s">
        <v>48</v>
      </c>
      <c r="W3321" s="96"/>
      <c r="Y3321" s="102" t="s">
        <v>47</v>
      </c>
      <c r="Z3321" s="97"/>
      <c r="AA3321" s="96"/>
      <c r="AB3321" s="105"/>
      <c r="AC3321" s="103" t="s">
        <v>48</v>
      </c>
      <c r="AD3321" s="96"/>
      <c r="AF3321" s="102" t="s">
        <v>47</v>
      </c>
    </row>
    <row r="3322">
      <c r="A3322" s="95" t="s">
        <v>10027</v>
      </c>
      <c r="B3322" s="96" t="s">
        <v>10028</v>
      </c>
      <c r="C3322" s="156" t="s">
        <v>10029</v>
      </c>
      <c r="E3322" s="97"/>
      <c r="F3322" s="115" t="s">
        <v>74</v>
      </c>
      <c r="G3322" s="178"/>
      <c r="H3322" s="103" t="s">
        <v>44</v>
      </c>
      <c r="I3322" s="96"/>
      <c r="K3322" s="100" t="s">
        <v>47</v>
      </c>
      <c r="L3322" s="97"/>
      <c r="M3322" s="113" t="s">
        <v>7990</v>
      </c>
      <c r="N3322" s="168" t="s">
        <v>7991</v>
      </c>
      <c r="O3322" s="165" t="s">
        <v>46</v>
      </c>
      <c r="P3322" s="96"/>
      <c r="R3322" s="102" t="s">
        <v>47</v>
      </c>
      <c r="S3322" s="97"/>
      <c r="T3322" s="96"/>
      <c r="U3322" s="96"/>
      <c r="V3322" s="103" t="s">
        <v>48</v>
      </c>
      <c r="W3322" s="96"/>
      <c r="Y3322" s="102" t="s">
        <v>47</v>
      </c>
      <c r="Z3322" s="97"/>
      <c r="AA3322" s="96"/>
      <c r="AB3322" s="96"/>
      <c r="AC3322" s="103" t="s">
        <v>48</v>
      </c>
      <c r="AD3322" s="96"/>
      <c r="AF3322" s="102" t="s">
        <v>47</v>
      </c>
    </row>
    <row r="3323">
      <c r="A3323" s="89" t="s">
        <v>10030</v>
      </c>
      <c r="B3323" s="90" t="s">
        <v>10031</v>
      </c>
      <c r="C3323" s="155" t="s">
        <v>10032</v>
      </c>
      <c r="E3323" s="91"/>
      <c r="F3323" s="175" t="s">
        <v>74</v>
      </c>
      <c r="G3323" s="94"/>
      <c r="H3323" s="103" t="s">
        <v>44</v>
      </c>
      <c r="I3323" s="90"/>
      <c r="K3323" s="94" t="s">
        <v>47</v>
      </c>
      <c r="L3323" s="91"/>
      <c r="M3323" s="90" t="s">
        <v>131</v>
      </c>
      <c r="N3323" s="94"/>
      <c r="O3323" s="94" t="s">
        <v>46</v>
      </c>
      <c r="P3323" s="90"/>
      <c r="R3323" s="90" t="s">
        <v>47</v>
      </c>
      <c r="S3323" s="91"/>
      <c r="T3323" s="90"/>
      <c r="U3323" s="90"/>
      <c r="V3323" s="94" t="s">
        <v>48</v>
      </c>
      <c r="W3323" s="90"/>
      <c r="Y3323" s="90" t="s">
        <v>47</v>
      </c>
      <c r="Z3323" s="91"/>
      <c r="AA3323" s="90"/>
      <c r="AB3323" s="90"/>
      <c r="AC3323" s="94" t="s">
        <v>48</v>
      </c>
      <c r="AD3323" s="90"/>
      <c r="AF3323" s="90" t="s">
        <v>47</v>
      </c>
    </row>
    <row r="3324">
      <c r="A3324" s="95" t="s">
        <v>10033</v>
      </c>
      <c r="B3324" s="96" t="s">
        <v>10034</v>
      </c>
      <c r="C3324" s="156" t="s">
        <v>10035</v>
      </c>
      <c r="E3324" s="97"/>
      <c r="F3324" s="115" t="s">
        <v>74</v>
      </c>
      <c r="G3324" s="176"/>
      <c r="H3324" s="103" t="s">
        <v>44</v>
      </c>
      <c r="I3324" s="96"/>
      <c r="K3324" s="100" t="s">
        <v>47</v>
      </c>
      <c r="L3324" s="97"/>
      <c r="M3324" s="122" t="s">
        <v>131</v>
      </c>
      <c r="N3324" s="121" t="s">
        <v>123</v>
      </c>
      <c r="O3324" s="94" t="s">
        <v>46</v>
      </c>
      <c r="P3324" s="96"/>
      <c r="R3324" s="102" t="s">
        <v>47</v>
      </c>
      <c r="S3324" s="97"/>
      <c r="T3324" s="96"/>
      <c r="U3324" s="96"/>
      <c r="V3324" s="103" t="s">
        <v>48</v>
      </c>
      <c r="W3324" s="96"/>
      <c r="Y3324" s="102" t="s">
        <v>47</v>
      </c>
      <c r="Z3324" s="97"/>
      <c r="AA3324" s="96"/>
      <c r="AB3324" s="96"/>
      <c r="AC3324" s="103" t="s">
        <v>48</v>
      </c>
      <c r="AD3324" s="96"/>
      <c r="AF3324" s="102" t="s">
        <v>47</v>
      </c>
    </row>
    <row r="3325">
      <c r="A3325" s="95" t="s">
        <v>10036</v>
      </c>
      <c r="B3325" s="96" t="s">
        <v>10037</v>
      </c>
      <c r="C3325" s="156" t="s">
        <v>10038</v>
      </c>
      <c r="E3325" s="104"/>
      <c r="F3325" s="115" t="s">
        <v>74</v>
      </c>
      <c r="G3325" s="178"/>
      <c r="H3325" s="103" t="s">
        <v>44</v>
      </c>
      <c r="I3325" s="96"/>
      <c r="K3325" s="100" t="s">
        <v>47</v>
      </c>
      <c r="L3325" s="97"/>
      <c r="M3325" s="122" t="s">
        <v>131</v>
      </c>
      <c r="N3325" s="121" t="s">
        <v>123</v>
      </c>
      <c r="O3325" s="94" t="s">
        <v>46</v>
      </c>
      <c r="P3325" s="96"/>
      <c r="R3325" s="102" t="s">
        <v>47</v>
      </c>
      <c r="S3325" s="97"/>
      <c r="T3325" s="96"/>
      <c r="U3325" s="105"/>
      <c r="V3325" s="103" t="s">
        <v>48</v>
      </c>
      <c r="W3325" s="96"/>
      <c r="Y3325" s="102" t="s">
        <v>47</v>
      </c>
      <c r="Z3325" s="97"/>
      <c r="AA3325" s="96"/>
      <c r="AB3325" s="105"/>
      <c r="AC3325" s="103" t="s">
        <v>48</v>
      </c>
      <c r="AD3325" s="96"/>
      <c r="AF3325" s="102" t="s">
        <v>47</v>
      </c>
    </row>
    <row r="3326">
      <c r="A3326" s="95" t="s">
        <v>10039</v>
      </c>
      <c r="B3326" s="96" t="s">
        <v>10040</v>
      </c>
      <c r="C3326" s="156" t="s">
        <v>10041</v>
      </c>
      <c r="E3326" s="104"/>
      <c r="F3326" s="115" t="s">
        <v>74</v>
      </c>
      <c r="G3326" s="178"/>
      <c r="H3326" s="103" t="s">
        <v>44</v>
      </c>
      <c r="I3326" s="96"/>
      <c r="K3326" s="100" t="s">
        <v>47</v>
      </c>
      <c r="L3326" s="97"/>
      <c r="M3326" s="122" t="s">
        <v>131</v>
      </c>
      <c r="N3326" s="121" t="s">
        <v>123</v>
      </c>
      <c r="O3326" s="94" t="s">
        <v>46</v>
      </c>
      <c r="P3326" s="96"/>
      <c r="R3326" s="102" t="s">
        <v>47</v>
      </c>
      <c r="S3326" s="97"/>
      <c r="T3326" s="96"/>
      <c r="U3326" s="105"/>
      <c r="V3326" s="103" t="s">
        <v>48</v>
      </c>
      <c r="W3326" s="96"/>
      <c r="Y3326" s="102" t="s">
        <v>47</v>
      </c>
      <c r="Z3326" s="97"/>
      <c r="AA3326" s="96"/>
      <c r="AB3326" s="105"/>
      <c r="AC3326" s="103" t="s">
        <v>48</v>
      </c>
      <c r="AD3326" s="96"/>
      <c r="AF3326" s="102" t="s">
        <v>47</v>
      </c>
    </row>
    <row r="3327">
      <c r="A3327" s="95" t="s">
        <v>10042</v>
      </c>
      <c r="B3327" s="96" t="s">
        <v>10043</v>
      </c>
      <c r="C3327" s="156" t="s">
        <v>10044</v>
      </c>
      <c r="E3327" s="104"/>
      <c r="F3327" s="115" t="s">
        <v>74</v>
      </c>
      <c r="G3327" s="178"/>
      <c r="H3327" s="103" t="s">
        <v>44</v>
      </c>
      <c r="I3327" s="96"/>
      <c r="K3327" s="100" t="s">
        <v>47</v>
      </c>
      <c r="L3327" s="97"/>
      <c r="M3327" s="122" t="s">
        <v>131</v>
      </c>
      <c r="N3327" s="121" t="s">
        <v>123</v>
      </c>
      <c r="O3327" s="94" t="s">
        <v>46</v>
      </c>
      <c r="P3327" s="96"/>
      <c r="R3327" s="102" t="s">
        <v>47</v>
      </c>
      <c r="S3327" s="97"/>
      <c r="T3327" s="96"/>
      <c r="U3327" s="105"/>
      <c r="V3327" s="103" t="s">
        <v>48</v>
      </c>
      <c r="W3327" s="96"/>
      <c r="Y3327" s="102" t="s">
        <v>47</v>
      </c>
      <c r="Z3327" s="97"/>
      <c r="AA3327" s="96"/>
      <c r="AB3327" s="105"/>
      <c r="AC3327" s="103" t="s">
        <v>48</v>
      </c>
      <c r="AD3327" s="96"/>
      <c r="AF3327" s="102" t="s">
        <v>47</v>
      </c>
    </row>
    <row r="3328">
      <c r="A3328" s="95" t="s">
        <v>10045</v>
      </c>
      <c r="B3328" s="96" t="s">
        <v>10046</v>
      </c>
      <c r="C3328" s="156" t="s">
        <v>10047</v>
      </c>
      <c r="E3328" s="104"/>
      <c r="F3328" s="115" t="s">
        <v>74</v>
      </c>
      <c r="G3328" s="178"/>
      <c r="H3328" s="103" t="s">
        <v>44</v>
      </c>
      <c r="I3328" s="96"/>
      <c r="K3328" s="100" t="s">
        <v>47</v>
      </c>
      <c r="L3328" s="97"/>
      <c r="M3328" s="122" t="s">
        <v>131</v>
      </c>
      <c r="N3328" s="121" t="s">
        <v>123</v>
      </c>
      <c r="O3328" s="94" t="s">
        <v>46</v>
      </c>
      <c r="P3328" s="96"/>
      <c r="R3328" s="102" t="s">
        <v>47</v>
      </c>
      <c r="S3328" s="97"/>
      <c r="T3328" s="96"/>
      <c r="U3328" s="105"/>
      <c r="V3328" s="103" t="s">
        <v>48</v>
      </c>
      <c r="W3328" s="96"/>
      <c r="Y3328" s="102" t="s">
        <v>47</v>
      </c>
      <c r="Z3328" s="97"/>
      <c r="AA3328" s="96"/>
      <c r="AB3328" s="105"/>
      <c r="AC3328" s="103" t="s">
        <v>48</v>
      </c>
      <c r="AD3328" s="96"/>
      <c r="AF3328" s="102" t="s">
        <v>47</v>
      </c>
    </row>
    <row r="3329">
      <c r="A3329" s="95" t="s">
        <v>10048</v>
      </c>
      <c r="B3329" s="96" t="s">
        <v>10049</v>
      </c>
      <c r="C3329" s="156" t="s">
        <v>10050</v>
      </c>
      <c r="E3329" s="104"/>
      <c r="F3329" s="115" t="s">
        <v>74</v>
      </c>
      <c r="G3329" s="178"/>
      <c r="H3329" s="103" t="s">
        <v>44</v>
      </c>
      <c r="I3329" s="96"/>
      <c r="K3329" s="100" t="s">
        <v>47</v>
      </c>
      <c r="L3329" s="97"/>
      <c r="M3329" s="122" t="s">
        <v>131</v>
      </c>
      <c r="N3329" s="121" t="s">
        <v>123</v>
      </c>
      <c r="O3329" s="94" t="s">
        <v>46</v>
      </c>
      <c r="P3329" s="96"/>
      <c r="R3329" s="102" t="s">
        <v>47</v>
      </c>
      <c r="S3329" s="97"/>
      <c r="T3329" s="96"/>
      <c r="U3329" s="105"/>
      <c r="V3329" s="103" t="s">
        <v>48</v>
      </c>
      <c r="W3329" s="96"/>
      <c r="Y3329" s="102" t="s">
        <v>47</v>
      </c>
      <c r="Z3329" s="97"/>
      <c r="AA3329" s="96"/>
      <c r="AB3329" s="105"/>
      <c r="AC3329" s="103" t="s">
        <v>48</v>
      </c>
      <c r="AD3329" s="96"/>
      <c r="AF3329" s="102" t="s">
        <v>47</v>
      </c>
    </row>
    <row r="3330">
      <c r="A3330" s="95" t="s">
        <v>10051</v>
      </c>
      <c r="B3330" s="96" t="s">
        <v>10052</v>
      </c>
      <c r="C3330" s="156" t="s">
        <v>10053</v>
      </c>
      <c r="E3330" s="97"/>
      <c r="F3330" s="115" t="s">
        <v>74</v>
      </c>
      <c r="G3330" s="178"/>
      <c r="H3330" s="103" t="s">
        <v>44</v>
      </c>
      <c r="I3330" s="96"/>
      <c r="K3330" s="100" t="s">
        <v>47</v>
      </c>
      <c r="L3330" s="97"/>
      <c r="M3330" s="122" t="s">
        <v>131</v>
      </c>
      <c r="N3330" s="121" t="s">
        <v>123</v>
      </c>
      <c r="O3330" s="94" t="s">
        <v>46</v>
      </c>
      <c r="P3330" s="96"/>
      <c r="R3330" s="102" t="s">
        <v>47</v>
      </c>
      <c r="S3330" s="97"/>
      <c r="T3330" s="96"/>
      <c r="U3330" s="96"/>
      <c r="V3330" s="103" t="s">
        <v>48</v>
      </c>
      <c r="W3330" s="96"/>
      <c r="Y3330" s="102" t="s">
        <v>47</v>
      </c>
      <c r="Z3330" s="97"/>
      <c r="AA3330" s="96"/>
      <c r="AB3330" s="96"/>
      <c r="AC3330" s="103" t="s">
        <v>48</v>
      </c>
      <c r="AD3330" s="96"/>
      <c r="AF3330" s="102" t="s">
        <v>47</v>
      </c>
    </row>
    <row r="3331">
      <c r="A3331" s="95" t="s">
        <v>10054</v>
      </c>
      <c r="B3331" s="96" t="s">
        <v>10055</v>
      </c>
      <c r="C3331" s="156" t="s">
        <v>10056</v>
      </c>
      <c r="E3331" s="104"/>
      <c r="F3331" s="115" t="s">
        <v>74</v>
      </c>
      <c r="G3331" s="178"/>
      <c r="H3331" s="103" t="s">
        <v>44</v>
      </c>
      <c r="I3331" s="96"/>
      <c r="K3331" s="100" t="s">
        <v>47</v>
      </c>
      <c r="L3331" s="97"/>
      <c r="M3331" s="122" t="s">
        <v>131</v>
      </c>
      <c r="N3331" s="121" t="s">
        <v>123</v>
      </c>
      <c r="O3331" s="94" t="s">
        <v>46</v>
      </c>
      <c r="P3331" s="96"/>
      <c r="R3331" s="102" t="s">
        <v>47</v>
      </c>
      <c r="S3331" s="97"/>
      <c r="T3331" s="96"/>
      <c r="U3331" s="105"/>
      <c r="V3331" s="103" t="s">
        <v>48</v>
      </c>
      <c r="W3331" s="96"/>
      <c r="Y3331" s="102" t="s">
        <v>47</v>
      </c>
      <c r="Z3331" s="97"/>
      <c r="AA3331" s="96"/>
      <c r="AB3331" s="105"/>
      <c r="AC3331" s="103" t="s">
        <v>48</v>
      </c>
      <c r="AD3331" s="96"/>
      <c r="AF3331" s="102" t="s">
        <v>47</v>
      </c>
    </row>
    <row r="3332">
      <c r="A3332" s="95" t="s">
        <v>10057</v>
      </c>
      <c r="B3332" s="96" t="s">
        <v>10058</v>
      </c>
      <c r="C3332" s="156" t="s">
        <v>10059</v>
      </c>
      <c r="E3332" s="104"/>
      <c r="F3332" s="122" t="s">
        <v>135</v>
      </c>
      <c r="G3332" s="99"/>
      <c r="H3332" s="108" t="s">
        <v>46</v>
      </c>
      <c r="I3332" s="96"/>
      <c r="K3332" s="100" t="s">
        <v>47</v>
      </c>
      <c r="L3332" s="97"/>
      <c r="M3332" s="122" t="s">
        <v>131</v>
      </c>
      <c r="N3332" s="121" t="s">
        <v>123</v>
      </c>
      <c r="O3332" s="94" t="s">
        <v>46</v>
      </c>
      <c r="P3332" s="96"/>
      <c r="R3332" s="102" t="s">
        <v>47</v>
      </c>
      <c r="S3332" s="97"/>
      <c r="T3332" s="96"/>
      <c r="U3332" s="105"/>
      <c r="V3332" s="103" t="s">
        <v>48</v>
      </c>
      <c r="W3332" s="96"/>
      <c r="Y3332" s="102" t="s">
        <v>47</v>
      </c>
      <c r="Z3332" s="97"/>
      <c r="AA3332" s="96"/>
      <c r="AB3332" s="105"/>
      <c r="AC3332" s="103" t="s">
        <v>48</v>
      </c>
      <c r="AD3332" s="96"/>
      <c r="AF3332" s="102" t="s">
        <v>47</v>
      </c>
    </row>
    <row r="3333">
      <c r="A3333" s="95" t="s">
        <v>10060</v>
      </c>
      <c r="B3333" s="96" t="s">
        <v>10061</v>
      </c>
      <c r="C3333" s="156" t="s">
        <v>10062</v>
      </c>
      <c r="E3333" s="104"/>
      <c r="F3333" s="122" t="s">
        <v>139</v>
      </c>
      <c r="G3333" s="99"/>
      <c r="H3333" s="108" t="s">
        <v>46</v>
      </c>
      <c r="I3333" s="96"/>
      <c r="K3333" s="100" t="s">
        <v>47</v>
      </c>
      <c r="L3333" s="97"/>
      <c r="M3333" s="122" t="s">
        <v>131</v>
      </c>
      <c r="N3333" s="121" t="s">
        <v>123</v>
      </c>
      <c r="O3333" s="94" t="s">
        <v>46</v>
      </c>
      <c r="P3333" s="96"/>
      <c r="R3333" s="102" t="s">
        <v>47</v>
      </c>
      <c r="S3333" s="97"/>
      <c r="T3333" s="96"/>
      <c r="U3333" s="105"/>
      <c r="V3333" s="103" t="s">
        <v>48</v>
      </c>
      <c r="W3333" s="96"/>
      <c r="Y3333" s="102" t="s">
        <v>47</v>
      </c>
      <c r="Z3333" s="97"/>
      <c r="AA3333" s="96"/>
      <c r="AB3333" s="105"/>
      <c r="AC3333" s="103" t="s">
        <v>48</v>
      </c>
      <c r="AD3333" s="96"/>
      <c r="AF3333" s="102" t="s">
        <v>47</v>
      </c>
    </row>
    <row r="3334">
      <c r="A3334" s="95" t="s">
        <v>10063</v>
      </c>
      <c r="B3334" s="96" t="s">
        <v>10064</v>
      </c>
      <c r="C3334" s="156" t="s">
        <v>10065</v>
      </c>
      <c r="E3334" s="97"/>
      <c r="F3334" s="115" t="s">
        <v>74</v>
      </c>
      <c r="G3334" s="178"/>
      <c r="H3334" s="103" t="s">
        <v>44</v>
      </c>
      <c r="I3334" s="96"/>
      <c r="K3334" s="100" t="s">
        <v>47</v>
      </c>
      <c r="L3334" s="97"/>
      <c r="M3334" s="122" t="s">
        <v>131</v>
      </c>
      <c r="N3334" s="121" t="s">
        <v>123</v>
      </c>
      <c r="O3334" s="94" t="s">
        <v>46</v>
      </c>
      <c r="P3334" s="96"/>
      <c r="R3334" s="102" t="s">
        <v>47</v>
      </c>
      <c r="S3334" s="97"/>
      <c r="T3334" s="96"/>
      <c r="U3334" s="96"/>
      <c r="V3334" s="103" t="s">
        <v>48</v>
      </c>
      <c r="W3334" s="96"/>
      <c r="Y3334" s="102" t="s">
        <v>47</v>
      </c>
      <c r="Z3334" s="97"/>
      <c r="AA3334" s="96"/>
      <c r="AB3334" s="96"/>
      <c r="AC3334" s="103" t="s">
        <v>48</v>
      </c>
      <c r="AD3334" s="96"/>
      <c r="AF3334" s="102" t="s">
        <v>47</v>
      </c>
    </row>
    <row r="3335">
      <c r="A3335" s="89" t="s">
        <v>10066</v>
      </c>
      <c r="B3335" s="90" t="s">
        <v>10067</v>
      </c>
      <c r="C3335" s="155" t="s">
        <v>10068</v>
      </c>
      <c r="E3335" s="91"/>
      <c r="F3335" s="175" t="s">
        <v>135</v>
      </c>
      <c r="G3335" s="133"/>
      <c r="H3335" s="143" t="s">
        <v>46</v>
      </c>
      <c r="I3335" s="138"/>
      <c r="K3335" s="133" t="s">
        <v>47</v>
      </c>
      <c r="L3335" s="91"/>
      <c r="M3335" s="90" t="s">
        <v>135</v>
      </c>
      <c r="N3335" s="94"/>
      <c r="O3335" s="94" t="s">
        <v>46</v>
      </c>
      <c r="P3335" s="90"/>
      <c r="R3335" s="90" t="s">
        <v>47</v>
      </c>
      <c r="S3335" s="91"/>
      <c r="T3335" s="90"/>
      <c r="U3335" s="90"/>
      <c r="V3335" s="94" t="s">
        <v>48</v>
      </c>
      <c r="W3335" s="90"/>
      <c r="Y3335" s="90" t="s">
        <v>47</v>
      </c>
      <c r="Z3335" s="91"/>
      <c r="AA3335" s="90"/>
      <c r="AB3335" s="90"/>
      <c r="AC3335" s="94" t="s">
        <v>48</v>
      </c>
      <c r="AD3335" s="90"/>
      <c r="AF3335" s="90" t="s">
        <v>47</v>
      </c>
    </row>
    <row r="3336">
      <c r="A3336" s="95" t="s">
        <v>10069</v>
      </c>
      <c r="B3336" s="96" t="s">
        <v>10070</v>
      </c>
      <c r="C3336" s="156" t="s">
        <v>10071</v>
      </c>
      <c r="E3336" s="97"/>
      <c r="F3336" s="122" t="s">
        <v>135</v>
      </c>
      <c r="G3336" s="99"/>
      <c r="H3336" s="108" t="s">
        <v>46</v>
      </c>
      <c r="I3336" s="96"/>
      <c r="K3336" s="100" t="s">
        <v>47</v>
      </c>
      <c r="L3336" s="97"/>
      <c r="M3336" s="122" t="s">
        <v>135</v>
      </c>
      <c r="N3336" s="121" t="s">
        <v>123</v>
      </c>
      <c r="O3336" s="94" t="s">
        <v>46</v>
      </c>
      <c r="P3336" s="96"/>
      <c r="R3336" s="102" t="s">
        <v>47</v>
      </c>
      <c r="S3336" s="97"/>
      <c r="T3336" s="96"/>
      <c r="U3336" s="96"/>
      <c r="V3336" s="103" t="s">
        <v>48</v>
      </c>
      <c r="W3336" s="96"/>
      <c r="Y3336" s="102" t="s">
        <v>47</v>
      </c>
      <c r="Z3336" s="97"/>
      <c r="AA3336" s="96"/>
      <c r="AB3336" s="96"/>
      <c r="AC3336" s="103" t="s">
        <v>48</v>
      </c>
      <c r="AD3336" s="96"/>
      <c r="AF3336" s="102" t="s">
        <v>47</v>
      </c>
    </row>
    <row r="3337">
      <c r="A3337" s="95" t="s">
        <v>10072</v>
      </c>
      <c r="B3337" s="96" t="s">
        <v>10073</v>
      </c>
      <c r="C3337" s="156" t="s">
        <v>10074</v>
      </c>
      <c r="E3337" s="104"/>
      <c r="F3337" s="122" t="s">
        <v>135</v>
      </c>
      <c r="G3337" s="99"/>
      <c r="H3337" s="108" t="s">
        <v>46</v>
      </c>
      <c r="I3337" s="96"/>
      <c r="K3337" s="100" t="s">
        <v>47</v>
      </c>
      <c r="L3337" s="97"/>
      <c r="M3337" s="122" t="s">
        <v>135</v>
      </c>
      <c r="N3337" s="121" t="s">
        <v>123</v>
      </c>
      <c r="O3337" s="94" t="s">
        <v>46</v>
      </c>
      <c r="P3337" s="96"/>
      <c r="R3337" s="102" t="s">
        <v>47</v>
      </c>
      <c r="S3337" s="97"/>
      <c r="T3337" s="96"/>
      <c r="U3337" s="105"/>
      <c r="V3337" s="103" t="s">
        <v>48</v>
      </c>
      <c r="W3337" s="96"/>
      <c r="Y3337" s="102" t="s">
        <v>47</v>
      </c>
      <c r="Z3337" s="97"/>
      <c r="AA3337" s="96"/>
      <c r="AB3337" s="105"/>
      <c r="AC3337" s="103" t="s">
        <v>48</v>
      </c>
      <c r="AD3337" s="96"/>
      <c r="AF3337" s="102" t="s">
        <v>47</v>
      </c>
    </row>
    <row r="3338">
      <c r="A3338" s="95" t="s">
        <v>10075</v>
      </c>
      <c r="B3338" s="96" t="s">
        <v>10076</v>
      </c>
      <c r="C3338" s="156" t="s">
        <v>10077</v>
      </c>
      <c r="E3338" s="104"/>
      <c r="F3338" s="122" t="s">
        <v>135</v>
      </c>
      <c r="G3338" s="99"/>
      <c r="H3338" s="108" t="s">
        <v>46</v>
      </c>
      <c r="I3338" s="96"/>
      <c r="K3338" s="100" t="s">
        <v>47</v>
      </c>
      <c r="L3338" s="97"/>
      <c r="M3338" s="122" t="s">
        <v>135</v>
      </c>
      <c r="N3338" s="121" t="s">
        <v>123</v>
      </c>
      <c r="O3338" s="94" t="s">
        <v>46</v>
      </c>
      <c r="P3338" s="96"/>
      <c r="R3338" s="102" t="s">
        <v>47</v>
      </c>
      <c r="S3338" s="97"/>
      <c r="T3338" s="96"/>
      <c r="U3338" s="105"/>
      <c r="V3338" s="103" t="s">
        <v>48</v>
      </c>
      <c r="W3338" s="96"/>
      <c r="Y3338" s="102" t="s">
        <v>47</v>
      </c>
      <c r="Z3338" s="97"/>
      <c r="AA3338" s="96"/>
      <c r="AB3338" s="105"/>
      <c r="AC3338" s="103" t="s">
        <v>48</v>
      </c>
      <c r="AD3338" s="96"/>
      <c r="AF3338" s="102" t="s">
        <v>47</v>
      </c>
    </row>
    <row r="3339">
      <c r="A3339" s="95" t="s">
        <v>10078</v>
      </c>
      <c r="B3339" s="96" t="s">
        <v>10079</v>
      </c>
      <c r="C3339" s="156" t="s">
        <v>10080</v>
      </c>
      <c r="E3339" s="104"/>
      <c r="F3339" s="122" t="s">
        <v>135</v>
      </c>
      <c r="G3339" s="99"/>
      <c r="H3339" s="108" t="s">
        <v>46</v>
      </c>
      <c r="I3339" s="96"/>
      <c r="K3339" s="100" t="s">
        <v>47</v>
      </c>
      <c r="L3339" s="97"/>
      <c r="M3339" s="122" t="s">
        <v>135</v>
      </c>
      <c r="N3339" s="121" t="s">
        <v>123</v>
      </c>
      <c r="O3339" s="94" t="s">
        <v>46</v>
      </c>
      <c r="P3339" s="96"/>
      <c r="R3339" s="102" t="s">
        <v>47</v>
      </c>
      <c r="S3339" s="97"/>
      <c r="T3339" s="96"/>
      <c r="U3339" s="105"/>
      <c r="V3339" s="103" t="s">
        <v>48</v>
      </c>
      <c r="W3339" s="96"/>
      <c r="Y3339" s="102" t="s">
        <v>47</v>
      </c>
      <c r="Z3339" s="97"/>
      <c r="AA3339" s="96"/>
      <c r="AB3339" s="105"/>
      <c r="AC3339" s="103" t="s">
        <v>48</v>
      </c>
      <c r="AD3339" s="96"/>
      <c r="AF3339" s="102" t="s">
        <v>47</v>
      </c>
    </row>
    <row r="3340">
      <c r="A3340" s="95" t="s">
        <v>10081</v>
      </c>
      <c r="B3340" s="96" t="s">
        <v>10082</v>
      </c>
      <c r="C3340" s="156" t="s">
        <v>10083</v>
      </c>
      <c r="E3340" s="104"/>
      <c r="F3340" s="122" t="s">
        <v>135</v>
      </c>
      <c r="G3340" s="99"/>
      <c r="H3340" s="108" t="s">
        <v>46</v>
      </c>
      <c r="I3340" s="96"/>
      <c r="K3340" s="100" t="s">
        <v>47</v>
      </c>
      <c r="L3340" s="97"/>
      <c r="M3340" s="122" t="s">
        <v>135</v>
      </c>
      <c r="N3340" s="121" t="s">
        <v>123</v>
      </c>
      <c r="O3340" s="94" t="s">
        <v>46</v>
      </c>
      <c r="P3340" s="96"/>
      <c r="R3340" s="102" t="s">
        <v>47</v>
      </c>
      <c r="S3340" s="97"/>
      <c r="T3340" s="96"/>
      <c r="U3340" s="105"/>
      <c r="V3340" s="103" t="s">
        <v>48</v>
      </c>
      <c r="W3340" s="96"/>
      <c r="Y3340" s="102" t="s">
        <v>47</v>
      </c>
      <c r="Z3340" s="97"/>
      <c r="AA3340" s="96"/>
      <c r="AB3340" s="105"/>
      <c r="AC3340" s="103" t="s">
        <v>48</v>
      </c>
      <c r="AD3340" s="96"/>
      <c r="AF3340" s="102" t="s">
        <v>47</v>
      </c>
    </row>
    <row r="3341">
      <c r="A3341" s="95" t="s">
        <v>10084</v>
      </c>
      <c r="B3341" s="96" t="s">
        <v>10085</v>
      </c>
      <c r="C3341" s="156" t="s">
        <v>10086</v>
      </c>
      <c r="E3341" s="104"/>
      <c r="F3341" s="122" t="s">
        <v>135</v>
      </c>
      <c r="G3341" s="99"/>
      <c r="H3341" s="108" t="s">
        <v>46</v>
      </c>
      <c r="I3341" s="96"/>
      <c r="K3341" s="100" t="s">
        <v>47</v>
      </c>
      <c r="L3341" s="97"/>
      <c r="M3341" s="122" t="s">
        <v>135</v>
      </c>
      <c r="N3341" s="121" t="s">
        <v>123</v>
      </c>
      <c r="O3341" s="94" t="s">
        <v>46</v>
      </c>
      <c r="P3341" s="96"/>
      <c r="R3341" s="102" t="s">
        <v>47</v>
      </c>
      <c r="S3341" s="97"/>
      <c r="T3341" s="96"/>
      <c r="U3341" s="105"/>
      <c r="V3341" s="103" t="s">
        <v>48</v>
      </c>
      <c r="W3341" s="96"/>
      <c r="Y3341" s="102" t="s">
        <v>47</v>
      </c>
      <c r="Z3341" s="97"/>
      <c r="AA3341" s="96"/>
      <c r="AB3341" s="105"/>
      <c r="AC3341" s="103" t="s">
        <v>48</v>
      </c>
      <c r="AD3341" s="96"/>
      <c r="AF3341" s="102" t="s">
        <v>47</v>
      </c>
    </row>
    <row r="3342">
      <c r="A3342" s="95" t="s">
        <v>10087</v>
      </c>
      <c r="B3342" s="96" t="s">
        <v>10088</v>
      </c>
      <c r="C3342" s="156" t="s">
        <v>10089</v>
      </c>
      <c r="E3342" s="97"/>
      <c r="F3342" s="122" t="s">
        <v>135</v>
      </c>
      <c r="G3342" s="99"/>
      <c r="H3342" s="108" t="s">
        <v>46</v>
      </c>
      <c r="I3342" s="96"/>
      <c r="K3342" s="100" t="s">
        <v>47</v>
      </c>
      <c r="L3342" s="97"/>
      <c r="M3342" s="122" t="s">
        <v>135</v>
      </c>
      <c r="N3342" s="121" t="s">
        <v>123</v>
      </c>
      <c r="O3342" s="94" t="s">
        <v>46</v>
      </c>
      <c r="P3342" s="96"/>
      <c r="R3342" s="102" t="s">
        <v>47</v>
      </c>
      <c r="S3342" s="97"/>
      <c r="T3342" s="96"/>
      <c r="U3342" s="96"/>
      <c r="V3342" s="103" t="s">
        <v>48</v>
      </c>
      <c r="W3342" s="96"/>
      <c r="Y3342" s="102" t="s">
        <v>47</v>
      </c>
      <c r="Z3342" s="97"/>
      <c r="AA3342" s="96"/>
      <c r="AB3342" s="96"/>
      <c r="AC3342" s="103" t="s">
        <v>48</v>
      </c>
      <c r="AD3342" s="96"/>
      <c r="AF3342" s="102" t="s">
        <v>47</v>
      </c>
    </row>
    <row r="3343">
      <c r="A3343" s="95" t="s">
        <v>10090</v>
      </c>
      <c r="B3343" s="96" t="s">
        <v>10091</v>
      </c>
      <c r="C3343" s="156" t="s">
        <v>10092</v>
      </c>
      <c r="E3343" s="104"/>
      <c r="F3343" s="122" t="s">
        <v>135</v>
      </c>
      <c r="G3343" s="99"/>
      <c r="H3343" s="108" t="s">
        <v>46</v>
      </c>
      <c r="I3343" s="96"/>
      <c r="K3343" s="100" t="s">
        <v>47</v>
      </c>
      <c r="L3343" s="97"/>
      <c r="M3343" s="122" t="s">
        <v>135</v>
      </c>
      <c r="N3343" s="121" t="s">
        <v>123</v>
      </c>
      <c r="O3343" s="94" t="s">
        <v>46</v>
      </c>
      <c r="P3343" s="96"/>
      <c r="R3343" s="102" t="s">
        <v>47</v>
      </c>
      <c r="S3343" s="97"/>
      <c r="T3343" s="96"/>
      <c r="U3343" s="105"/>
      <c r="V3343" s="103" t="s">
        <v>48</v>
      </c>
      <c r="W3343" s="96"/>
      <c r="Y3343" s="102" t="s">
        <v>47</v>
      </c>
      <c r="Z3343" s="97"/>
      <c r="AA3343" s="96"/>
      <c r="AB3343" s="105"/>
      <c r="AC3343" s="103" t="s">
        <v>48</v>
      </c>
      <c r="AD3343" s="96"/>
      <c r="AF3343" s="102" t="s">
        <v>47</v>
      </c>
    </row>
    <row r="3344">
      <c r="A3344" s="95" t="s">
        <v>10093</v>
      </c>
      <c r="B3344" s="96" t="s">
        <v>10094</v>
      </c>
      <c r="C3344" s="156" t="s">
        <v>10095</v>
      </c>
      <c r="E3344" s="104"/>
      <c r="F3344" s="122" t="s">
        <v>135</v>
      </c>
      <c r="G3344" s="99"/>
      <c r="H3344" s="108" t="s">
        <v>46</v>
      </c>
      <c r="I3344" s="96"/>
      <c r="K3344" s="100" t="s">
        <v>47</v>
      </c>
      <c r="L3344" s="97"/>
      <c r="M3344" s="122" t="s">
        <v>135</v>
      </c>
      <c r="N3344" s="121" t="s">
        <v>123</v>
      </c>
      <c r="O3344" s="94" t="s">
        <v>46</v>
      </c>
      <c r="P3344" s="96"/>
      <c r="R3344" s="102" t="s">
        <v>47</v>
      </c>
      <c r="S3344" s="97"/>
      <c r="T3344" s="96"/>
      <c r="U3344" s="105"/>
      <c r="V3344" s="103" t="s">
        <v>48</v>
      </c>
      <c r="W3344" s="96"/>
      <c r="Y3344" s="102" t="s">
        <v>47</v>
      </c>
      <c r="Z3344" s="97"/>
      <c r="AA3344" s="96"/>
      <c r="AB3344" s="105"/>
      <c r="AC3344" s="103" t="s">
        <v>48</v>
      </c>
      <c r="AD3344" s="96"/>
      <c r="AF3344" s="102" t="s">
        <v>47</v>
      </c>
    </row>
    <row r="3345">
      <c r="A3345" s="95" t="s">
        <v>10096</v>
      </c>
      <c r="B3345" s="96" t="s">
        <v>10097</v>
      </c>
      <c r="C3345" s="156" t="s">
        <v>10098</v>
      </c>
      <c r="E3345" s="104"/>
      <c r="F3345" s="122" t="s">
        <v>135</v>
      </c>
      <c r="G3345" s="99"/>
      <c r="H3345" s="108" t="s">
        <v>46</v>
      </c>
      <c r="I3345" s="96"/>
      <c r="K3345" s="100" t="s">
        <v>47</v>
      </c>
      <c r="L3345" s="97"/>
      <c r="M3345" s="122" t="s">
        <v>135</v>
      </c>
      <c r="N3345" s="121" t="s">
        <v>123</v>
      </c>
      <c r="O3345" s="94" t="s">
        <v>46</v>
      </c>
      <c r="P3345" s="96"/>
      <c r="R3345" s="102" t="s">
        <v>47</v>
      </c>
      <c r="S3345" s="97"/>
      <c r="T3345" s="96"/>
      <c r="U3345" s="105"/>
      <c r="V3345" s="103" t="s">
        <v>48</v>
      </c>
      <c r="W3345" s="96"/>
      <c r="Y3345" s="102" t="s">
        <v>47</v>
      </c>
      <c r="Z3345" s="97"/>
      <c r="AA3345" s="96"/>
      <c r="AB3345" s="105"/>
      <c r="AC3345" s="103" t="s">
        <v>48</v>
      </c>
      <c r="AD3345" s="96"/>
      <c r="AF3345" s="102" t="s">
        <v>47</v>
      </c>
    </row>
    <row r="3346">
      <c r="A3346" s="95" t="s">
        <v>10099</v>
      </c>
      <c r="B3346" s="96" t="s">
        <v>10100</v>
      </c>
      <c r="C3346" s="156" t="s">
        <v>10101</v>
      </c>
      <c r="E3346" s="97"/>
      <c r="F3346" s="122" t="s">
        <v>135</v>
      </c>
      <c r="G3346" s="99"/>
      <c r="H3346" s="108" t="s">
        <v>46</v>
      </c>
      <c r="I3346" s="96"/>
      <c r="K3346" s="100" t="s">
        <v>47</v>
      </c>
      <c r="L3346" s="97"/>
      <c r="M3346" s="122" t="s">
        <v>135</v>
      </c>
      <c r="N3346" s="121" t="s">
        <v>123</v>
      </c>
      <c r="O3346" s="94" t="s">
        <v>46</v>
      </c>
      <c r="P3346" s="96"/>
      <c r="R3346" s="102" t="s">
        <v>47</v>
      </c>
      <c r="S3346" s="97"/>
      <c r="T3346" s="96"/>
      <c r="U3346" s="96"/>
      <c r="V3346" s="103" t="s">
        <v>48</v>
      </c>
      <c r="W3346" s="96"/>
      <c r="Y3346" s="102" t="s">
        <v>47</v>
      </c>
      <c r="Z3346" s="97"/>
      <c r="AA3346" s="96"/>
      <c r="AB3346" s="96"/>
      <c r="AC3346" s="103" t="s">
        <v>48</v>
      </c>
      <c r="AD3346" s="96"/>
      <c r="AF3346" s="102" t="s">
        <v>47</v>
      </c>
    </row>
    <row r="3347">
      <c r="A3347" s="89" t="s">
        <v>10102</v>
      </c>
      <c r="B3347" s="90" t="s">
        <v>10103</v>
      </c>
      <c r="C3347" s="155" t="s">
        <v>10104</v>
      </c>
      <c r="E3347" s="91"/>
      <c r="F3347" s="139" t="s">
        <v>139</v>
      </c>
      <c r="G3347" s="94"/>
      <c r="H3347" s="143" t="s">
        <v>46</v>
      </c>
      <c r="I3347" s="90"/>
      <c r="K3347" s="94" t="s">
        <v>47</v>
      </c>
      <c r="L3347" s="91"/>
      <c r="M3347" s="90" t="s">
        <v>139</v>
      </c>
      <c r="N3347" s="94"/>
      <c r="O3347" s="94" t="s">
        <v>46</v>
      </c>
      <c r="P3347" s="90"/>
      <c r="R3347" s="90" t="s">
        <v>47</v>
      </c>
      <c r="S3347" s="91"/>
      <c r="T3347" s="90"/>
      <c r="U3347" s="90"/>
      <c r="V3347" s="94" t="s">
        <v>48</v>
      </c>
      <c r="W3347" s="90"/>
      <c r="Y3347" s="90" t="s">
        <v>47</v>
      </c>
      <c r="Z3347" s="91"/>
      <c r="AA3347" s="90"/>
      <c r="AB3347" s="90"/>
      <c r="AC3347" s="94" t="s">
        <v>48</v>
      </c>
      <c r="AD3347" s="90"/>
      <c r="AF3347" s="90" t="s">
        <v>47</v>
      </c>
    </row>
    <row r="3348">
      <c r="A3348" s="95" t="s">
        <v>10105</v>
      </c>
      <c r="B3348" s="96" t="s">
        <v>10106</v>
      </c>
      <c r="C3348" s="156" t="s">
        <v>10107</v>
      </c>
      <c r="E3348" s="97"/>
      <c r="F3348" s="122" t="s">
        <v>139</v>
      </c>
      <c r="G3348" s="99"/>
      <c r="H3348" s="108" t="s">
        <v>46</v>
      </c>
      <c r="I3348" s="96"/>
      <c r="K3348" s="100" t="s">
        <v>47</v>
      </c>
      <c r="L3348" s="97"/>
      <c r="M3348" s="122" t="s">
        <v>139</v>
      </c>
      <c r="N3348" s="121" t="s">
        <v>123</v>
      </c>
      <c r="O3348" s="94" t="s">
        <v>46</v>
      </c>
      <c r="P3348" s="96"/>
      <c r="R3348" s="102" t="s">
        <v>47</v>
      </c>
      <c r="S3348" s="97"/>
      <c r="T3348" s="96"/>
      <c r="U3348" s="96"/>
      <c r="V3348" s="103" t="s">
        <v>48</v>
      </c>
      <c r="W3348" s="96"/>
      <c r="Y3348" s="102" t="s">
        <v>47</v>
      </c>
      <c r="Z3348" s="97"/>
      <c r="AA3348" s="96"/>
      <c r="AB3348" s="96"/>
      <c r="AC3348" s="103" t="s">
        <v>48</v>
      </c>
      <c r="AD3348" s="96"/>
      <c r="AF3348" s="102" t="s">
        <v>47</v>
      </c>
    </row>
    <row r="3349">
      <c r="A3349" s="95" t="s">
        <v>10108</v>
      </c>
      <c r="B3349" s="96" t="s">
        <v>10109</v>
      </c>
      <c r="C3349" s="156" t="s">
        <v>10110</v>
      </c>
      <c r="E3349" s="104"/>
      <c r="F3349" s="122" t="s">
        <v>139</v>
      </c>
      <c r="G3349" s="99"/>
      <c r="H3349" s="108" t="s">
        <v>46</v>
      </c>
      <c r="I3349" s="96"/>
      <c r="K3349" s="100" t="s">
        <v>47</v>
      </c>
      <c r="L3349" s="97"/>
      <c r="M3349" s="122" t="s">
        <v>139</v>
      </c>
      <c r="N3349" s="121" t="s">
        <v>123</v>
      </c>
      <c r="O3349" s="94" t="s">
        <v>46</v>
      </c>
      <c r="P3349" s="96"/>
      <c r="R3349" s="102" t="s">
        <v>47</v>
      </c>
      <c r="S3349" s="97"/>
      <c r="T3349" s="96"/>
      <c r="U3349" s="105"/>
      <c r="V3349" s="103" t="s">
        <v>48</v>
      </c>
      <c r="W3349" s="96"/>
      <c r="Y3349" s="102" t="s">
        <v>47</v>
      </c>
      <c r="Z3349" s="97"/>
      <c r="AA3349" s="96"/>
      <c r="AB3349" s="105"/>
      <c r="AC3349" s="103" t="s">
        <v>48</v>
      </c>
      <c r="AD3349" s="96"/>
      <c r="AF3349" s="102" t="s">
        <v>47</v>
      </c>
    </row>
    <row r="3350">
      <c r="A3350" s="95" t="s">
        <v>10111</v>
      </c>
      <c r="B3350" s="96" t="s">
        <v>10112</v>
      </c>
      <c r="C3350" s="156" t="s">
        <v>10113</v>
      </c>
      <c r="E3350" s="104"/>
      <c r="F3350" s="122" t="s">
        <v>139</v>
      </c>
      <c r="G3350" s="99"/>
      <c r="H3350" s="108" t="s">
        <v>46</v>
      </c>
      <c r="I3350" s="96"/>
      <c r="K3350" s="100" t="s">
        <v>47</v>
      </c>
      <c r="L3350" s="97"/>
      <c r="M3350" s="122" t="s">
        <v>139</v>
      </c>
      <c r="N3350" s="121" t="s">
        <v>123</v>
      </c>
      <c r="O3350" s="94" t="s">
        <v>46</v>
      </c>
      <c r="P3350" s="96"/>
      <c r="R3350" s="102" t="s">
        <v>47</v>
      </c>
      <c r="S3350" s="97"/>
      <c r="T3350" s="96"/>
      <c r="U3350" s="105"/>
      <c r="V3350" s="103" t="s">
        <v>48</v>
      </c>
      <c r="W3350" s="96"/>
      <c r="Y3350" s="102" t="s">
        <v>47</v>
      </c>
      <c r="Z3350" s="97"/>
      <c r="AA3350" s="96"/>
      <c r="AB3350" s="105"/>
      <c r="AC3350" s="103" t="s">
        <v>48</v>
      </c>
      <c r="AD3350" s="96"/>
      <c r="AF3350" s="102" t="s">
        <v>47</v>
      </c>
    </row>
    <row r="3351">
      <c r="A3351" s="95" t="s">
        <v>10114</v>
      </c>
      <c r="B3351" s="96" t="s">
        <v>10115</v>
      </c>
      <c r="C3351" s="156" t="s">
        <v>10116</v>
      </c>
      <c r="E3351" s="104"/>
      <c r="F3351" s="122" t="s">
        <v>139</v>
      </c>
      <c r="G3351" s="99"/>
      <c r="H3351" s="108" t="s">
        <v>46</v>
      </c>
      <c r="I3351" s="96"/>
      <c r="K3351" s="100" t="s">
        <v>47</v>
      </c>
      <c r="L3351" s="97"/>
      <c r="M3351" s="122" t="s">
        <v>139</v>
      </c>
      <c r="N3351" s="121" t="s">
        <v>123</v>
      </c>
      <c r="O3351" s="94" t="s">
        <v>46</v>
      </c>
      <c r="P3351" s="96"/>
      <c r="R3351" s="102" t="s">
        <v>47</v>
      </c>
      <c r="S3351" s="97"/>
      <c r="T3351" s="96"/>
      <c r="U3351" s="105"/>
      <c r="V3351" s="103" t="s">
        <v>48</v>
      </c>
      <c r="W3351" s="96"/>
      <c r="Y3351" s="102" t="s">
        <v>47</v>
      </c>
      <c r="Z3351" s="97"/>
      <c r="AA3351" s="96"/>
      <c r="AB3351" s="105"/>
      <c r="AC3351" s="103" t="s">
        <v>48</v>
      </c>
      <c r="AD3351" s="96"/>
      <c r="AF3351" s="102" t="s">
        <v>47</v>
      </c>
    </row>
    <row r="3352">
      <c r="A3352" s="95" t="s">
        <v>10117</v>
      </c>
      <c r="B3352" s="96" t="s">
        <v>10118</v>
      </c>
      <c r="C3352" s="156" t="s">
        <v>10119</v>
      </c>
      <c r="E3352" s="104"/>
      <c r="F3352" s="122" t="s">
        <v>139</v>
      </c>
      <c r="G3352" s="99"/>
      <c r="H3352" s="108" t="s">
        <v>46</v>
      </c>
      <c r="I3352" s="96"/>
      <c r="K3352" s="100" t="s">
        <v>47</v>
      </c>
      <c r="L3352" s="97"/>
      <c r="M3352" s="122" t="s">
        <v>139</v>
      </c>
      <c r="N3352" s="121" t="s">
        <v>123</v>
      </c>
      <c r="O3352" s="94" t="s">
        <v>46</v>
      </c>
      <c r="P3352" s="96"/>
      <c r="R3352" s="102" t="s">
        <v>47</v>
      </c>
      <c r="S3352" s="97"/>
      <c r="T3352" s="96"/>
      <c r="U3352" s="105"/>
      <c r="V3352" s="103" t="s">
        <v>48</v>
      </c>
      <c r="W3352" s="96"/>
      <c r="Y3352" s="102" t="s">
        <v>47</v>
      </c>
      <c r="Z3352" s="97"/>
      <c r="AA3352" s="96"/>
      <c r="AB3352" s="105"/>
      <c r="AC3352" s="103" t="s">
        <v>48</v>
      </c>
      <c r="AD3352" s="96"/>
      <c r="AF3352" s="102" t="s">
        <v>47</v>
      </c>
    </row>
    <row r="3353">
      <c r="A3353" s="95" t="s">
        <v>10120</v>
      </c>
      <c r="B3353" s="96" t="s">
        <v>10121</v>
      </c>
      <c r="C3353" s="156" t="s">
        <v>10122</v>
      </c>
      <c r="E3353" s="104"/>
      <c r="F3353" s="122" t="s">
        <v>139</v>
      </c>
      <c r="G3353" s="99"/>
      <c r="H3353" s="108" t="s">
        <v>46</v>
      </c>
      <c r="I3353" s="96"/>
      <c r="K3353" s="100" t="s">
        <v>47</v>
      </c>
      <c r="L3353" s="97"/>
      <c r="M3353" s="122" t="s">
        <v>139</v>
      </c>
      <c r="N3353" s="121" t="s">
        <v>123</v>
      </c>
      <c r="O3353" s="94" t="s">
        <v>46</v>
      </c>
      <c r="P3353" s="96"/>
      <c r="R3353" s="102" t="s">
        <v>47</v>
      </c>
      <c r="S3353" s="97"/>
      <c r="T3353" s="96"/>
      <c r="U3353" s="105"/>
      <c r="V3353" s="103" t="s">
        <v>48</v>
      </c>
      <c r="W3353" s="96"/>
      <c r="Y3353" s="102" t="s">
        <v>47</v>
      </c>
      <c r="Z3353" s="97"/>
      <c r="AA3353" s="96"/>
      <c r="AB3353" s="105"/>
      <c r="AC3353" s="103" t="s">
        <v>48</v>
      </c>
      <c r="AD3353" s="96"/>
      <c r="AF3353" s="102" t="s">
        <v>47</v>
      </c>
    </row>
    <row r="3354">
      <c r="A3354" s="95" t="s">
        <v>10123</v>
      </c>
      <c r="B3354" s="96" t="s">
        <v>10124</v>
      </c>
      <c r="C3354" s="156" t="s">
        <v>10125</v>
      </c>
      <c r="E3354" s="97"/>
      <c r="F3354" s="122" t="s">
        <v>139</v>
      </c>
      <c r="G3354" s="99"/>
      <c r="H3354" s="108" t="s">
        <v>46</v>
      </c>
      <c r="I3354" s="96"/>
      <c r="K3354" s="100" t="s">
        <v>47</v>
      </c>
      <c r="L3354" s="97"/>
      <c r="M3354" s="122" t="s">
        <v>139</v>
      </c>
      <c r="N3354" s="121" t="s">
        <v>123</v>
      </c>
      <c r="O3354" s="94" t="s">
        <v>46</v>
      </c>
      <c r="P3354" s="96"/>
      <c r="R3354" s="102" t="s">
        <v>47</v>
      </c>
      <c r="S3354" s="97"/>
      <c r="T3354" s="96"/>
      <c r="U3354" s="96"/>
      <c r="V3354" s="103" t="s">
        <v>48</v>
      </c>
      <c r="W3354" s="96"/>
      <c r="Y3354" s="102" t="s">
        <v>47</v>
      </c>
      <c r="Z3354" s="97"/>
      <c r="AA3354" s="96"/>
      <c r="AB3354" s="96"/>
      <c r="AC3354" s="103" t="s">
        <v>48</v>
      </c>
      <c r="AD3354" s="96"/>
      <c r="AF3354" s="102" t="s">
        <v>47</v>
      </c>
    </row>
    <row r="3355">
      <c r="A3355" s="95" t="s">
        <v>10126</v>
      </c>
      <c r="B3355" s="96" t="s">
        <v>10127</v>
      </c>
      <c r="C3355" s="156" t="s">
        <v>10128</v>
      </c>
      <c r="E3355" s="104"/>
      <c r="F3355" s="122" t="s">
        <v>139</v>
      </c>
      <c r="G3355" s="99"/>
      <c r="H3355" s="108" t="s">
        <v>46</v>
      </c>
      <c r="I3355" s="96"/>
      <c r="K3355" s="100" t="s">
        <v>47</v>
      </c>
      <c r="L3355" s="97"/>
      <c r="M3355" s="122" t="s">
        <v>139</v>
      </c>
      <c r="N3355" s="121" t="s">
        <v>123</v>
      </c>
      <c r="O3355" s="94" t="s">
        <v>46</v>
      </c>
      <c r="P3355" s="96"/>
      <c r="R3355" s="102" t="s">
        <v>47</v>
      </c>
      <c r="S3355" s="97"/>
      <c r="T3355" s="96"/>
      <c r="U3355" s="105"/>
      <c r="V3355" s="103" t="s">
        <v>48</v>
      </c>
      <c r="W3355" s="96"/>
      <c r="Y3355" s="102" t="s">
        <v>47</v>
      </c>
      <c r="Z3355" s="97"/>
      <c r="AA3355" s="96"/>
      <c r="AB3355" s="105"/>
      <c r="AC3355" s="103" t="s">
        <v>48</v>
      </c>
      <c r="AD3355" s="96"/>
      <c r="AF3355" s="102" t="s">
        <v>47</v>
      </c>
    </row>
    <row r="3356">
      <c r="A3356" s="95" t="s">
        <v>10129</v>
      </c>
      <c r="B3356" s="96" t="s">
        <v>10130</v>
      </c>
      <c r="C3356" s="156" t="s">
        <v>10131</v>
      </c>
      <c r="E3356" s="104"/>
      <c r="F3356" s="122" t="s">
        <v>139</v>
      </c>
      <c r="G3356" s="99"/>
      <c r="H3356" s="108" t="s">
        <v>46</v>
      </c>
      <c r="I3356" s="96"/>
      <c r="K3356" s="100" t="s">
        <v>47</v>
      </c>
      <c r="L3356" s="97"/>
      <c r="M3356" s="122" t="s">
        <v>139</v>
      </c>
      <c r="N3356" s="121" t="s">
        <v>123</v>
      </c>
      <c r="O3356" s="94" t="s">
        <v>46</v>
      </c>
      <c r="P3356" s="96"/>
      <c r="R3356" s="102" t="s">
        <v>47</v>
      </c>
      <c r="S3356" s="97"/>
      <c r="T3356" s="96"/>
      <c r="U3356" s="105"/>
      <c r="V3356" s="103" t="s">
        <v>48</v>
      </c>
      <c r="W3356" s="96"/>
      <c r="Y3356" s="102" t="s">
        <v>47</v>
      </c>
      <c r="Z3356" s="97"/>
      <c r="AA3356" s="96"/>
      <c r="AB3356" s="105"/>
      <c r="AC3356" s="103" t="s">
        <v>48</v>
      </c>
      <c r="AD3356" s="96"/>
      <c r="AF3356" s="102" t="s">
        <v>47</v>
      </c>
    </row>
    <row r="3357">
      <c r="A3357" s="95" t="s">
        <v>10132</v>
      </c>
      <c r="B3357" s="96" t="s">
        <v>10133</v>
      </c>
      <c r="C3357" s="156" t="s">
        <v>10134</v>
      </c>
      <c r="E3357" s="104"/>
      <c r="F3357" s="122" t="s">
        <v>139</v>
      </c>
      <c r="G3357" s="99"/>
      <c r="H3357" s="108" t="s">
        <v>46</v>
      </c>
      <c r="I3357" s="96"/>
      <c r="K3357" s="100" t="s">
        <v>47</v>
      </c>
      <c r="L3357" s="97"/>
      <c r="M3357" s="122" t="s">
        <v>139</v>
      </c>
      <c r="N3357" s="121" t="s">
        <v>123</v>
      </c>
      <c r="O3357" s="94" t="s">
        <v>46</v>
      </c>
      <c r="P3357" s="96"/>
      <c r="R3357" s="102" t="s">
        <v>47</v>
      </c>
      <c r="S3357" s="97"/>
      <c r="T3357" s="96"/>
      <c r="U3357" s="105"/>
      <c r="V3357" s="103" t="s">
        <v>48</v>
      </c>
      <c r="W3357" s="96"/>
      <c r="Y3357" s="102" t="s">
        <v>47</v>
      </c>
      <c r="Z3357" s="97"/>
      <c r="AA3357" s="96"/>
      <c r="AB3357" s="105"/>
      <c r="AC3357" s="103" t="s">
        <v>48</v>
      </c>
      <c r="AD3357" s="96"/>
      <c r="AF3357" s="102" t="s">
        <v>47</v>
      </c>
    </row>
    <row r="3358">
      <c r="A3358" s="95" t="s">
        <v>10135</v>
      </c>
      <c r="B3358" s="96" t="s">
        <v>10136</v>
      </c>
      <c r="C3358" s="156" t="s">
        <v>10137</v>
      </c>
      <c r="E3358" s="97"/>
      <c r="F3358" s="122" t="s">
        <v>139</v>
      </c>
      <c r="G3358" s="99"/>
      <c r="H3358" s="108" t="s">
        <v>46</v>
      </c>
      <c r="I3358" s="96"/>
      <c r="K3358" s="100" t="s">
        <v>47</v>
      </c>
      <c r="L3358" s="97"/>
      <c r="M3358" s="122" t="s">
        <v>139</v>
      </c>
      <c r="N3358" s="121" t="s">
        <v>123</v>
      </c>
      <c r="O3358" s="94" t="s">
        <v>46</v>
      </c>
      <c r="P3358" s="96"/>
      <c r="R3358" s="102" t="s">
        <v>47</v>
      </c>
      <c r="S3358" s="97"/>
      <c r="T3358" s="96"/>
      <c r="U3358" s="96"/>
      <c r="V3358" s="103" t="s">
        <v>48</v>
      </c>
      <c r="W3358" s="96"/>
      <c r="Y3358" s="102" t="s">
        <v>47</v>
      </c>
      <c r="Z3358" s="97"/>
      <c r="AA3358" s="96"/>
      <c r="AB3358" s="96"/>
      <c r="AC3358" s="103" t="s">
        <v>48</v>
      </c>
      <c r="AD3358" s="96"/>
      <c r="AF3358" s="102" t="s">
        <v>47</v>
      </c>
    </row>
    <row r="3359">
      <c r="A3359" s="89" t="s">
        <v>10138</v>
      </c>
      <c r="B3359" s="90" t="s">
        <v>10139</v>
      </c>
      <c r="C3359" s="155" t="s">
        <v>10140</v>
      </c>
      <c r="E3359" s="91"/>
      <c r="F3359" s="175" t="s">
        <v>74</v>
      </c>
      <c r="G3359" s="94"/>
      <c r="H3359" s="103" t="s">
        <v>44</v>
      </c>
      <c r="I3359" s="90"/>
      <c r="K3359" s="94" t="s">
        <v>47</v>
      </c>
      <c r="L3359" s="91"/>
      <c r="M3359" s="90" t="s">
        <v>143</v>
      </c>
      <c r="N3359" s="94"/>
      <c r="O3359" s="94" t="s">
        <v>46</v>
      </c>
      <c r="P3359" s="90"/>
      <c r="R3359" s="90" t="s">
        <v>47</v>
      </c>
      <c r="S3359" s="91"/>
      <c r="T3359" s="90"/>
      <c r="U3359" s="90"/>
      <c r="V3359" s="94" t="s">
        <v>48</v>
      </c>
      <c r="W3359" s="90"/>
      <c r="Y3359" s="90" t="s">
        <v>47</v>
      </c>
      <c r="Z3359" s="91"/>
      <c r="AA3359" s="90"/>
      <c r="AB3359" s="90"/>
      <c r="AC3359" s="94" t="s">
        <v>48</v>
      </c>
      <c r="AD3359" s="90"/>
      <c r="AF3359" s="90" t="s">
        <v>47</v>
      </c>
    </row>
    <row r="3360">
      <c r="A3360" s="95" t="s">
        <v>10141</v>
      </c>
      <c r="B3360" s="96" t="s">
        <v>10142</v>
      </c>
      <c r="C3360" s="156" t="s">
        <v>10143</v>
      </c>
      <c r="E3360" s="97"/>
      <c r="F3360" s="115" t="s">
        <v>74</v>
      </c>
      <c r="G3360" s="176"/>
      <c r="H3360" s="103" t="s">
        <v>44</v>
      </c>
      <c r="I3360" s="96"/>
      <c r="K3360" s="100" t="s">
        <v>47</v>
      </c>
      <c r="L3360" s="97"/>
      <c r="M3360" s="122" t="s">
        <v>143</v>
      </c>
      <c r="N3360" s="121" t="s">
        <v>123</v>
      </c>
      <c r="O3360" s="94" t="s">
        <v>46</v>
      </c>
      <c r="P3360" s="96"/>
      <c r="R3360" s="102" t="s">
        <v>47</v>
      </c>
      <c r="S3360" s="97"/>
      <c r="T3360" s="96"/>
      <c r="U3360" s="96"/>
      <c r="V3360" s="103" t="s">
        <v>48</v>
      </c>
      <c r="W3360" s="96"/>
      <c r="Y3360" s="102" t="s">
        <v>47</v>
      </c>
      <c r="Z3360" s="97"/>
      <c r="AA3360" s="96"/>
      <c r="AB3360" s="96"/>
      <c r="AC3360" s="103" t="s">
        <v>48</v>
      </c>
      <c r="AD3360" s="96"/>
      <c r="AF3360" s="102" t="s">
        <v>47</v>
      </c>
    </row>
    <row r="3361">
      <c r="A3361" s="95" t="s">
        <v>10144</v>
      </c>
      <c r="B3361" s="96" t="s">
        <v>10145</v>
      </c>
      <c r="C3361" s="156" t="s">
        <v>10146</v>
      </c>
      <c r="E3361" s="104"/>
      <c r="F3361" s="115" t="s">
        <v>74</v>
      </c>
      <c r="G3361" s="178"/>
      <c r="H3361" s="103" t="s">
        <v>44</v>
      </c>
      <c r="I3361" s="96"/>
      <c r="K3361" s="100" t="s">
        <v>47</v>
      </c>
      <c r="L3361" s="97"/>
      <c r="M3361" s="122" t="s">
        <v>143</v>
      </c>
      <c r="N3361" s="121" t="s">
        <v>123</v>
      </c>
      <c r="O3361" s="94" t="s">
        <v>46</v>
      </c>
      <c r="P3361" s="96"/>
      <c r="R3361" s="102" t="s">
        <v>47</v>
      </c>
      <c r="S3361" s="97"/>
      <c r="T3361" s="96"/>
      <c r="U3361" s="105"/>
      <c r="V3361" s="103" t="s">
        <v>48</v>
      </c>
      <c r="W3361" s="96"/>
      <c r="Y3361" s="102" t="s">
        <v>47</v>
      </c>
      <c r="Z3361" s="97"/>
      <c r="AA3361" s="96"/>
      <c r="AB3361" s="105"/>
      <c r="AC3361" s="103" t="s">
        <v>48</v>
      </c>
      <c r="AD3361" s="96"/>
      <c r="AF3361" s="102" t="s">
        <v>47</v>
      </c>
    </row>
    <row r="3362">
      <c r="A3362" s="95" t="s">
        <v>10147</v>
      </c>
      <c r="B3362" s="96" t="s">
        <v>10148</v>
      </c>
      <c r="C3362" s="156" t="s">
        <v>10149</v>
      </c>
      <c r="E3362" s="104"/>
      <c r="F3362" s="115" t="s">
        <v>74</v>
      </c>
      <c r="G3362" s="178"/>
      <c r="H3362" s="103" t="s">
        <v>44</v>
      </c>
      <c r="I3362" s="96"/>
      <c r="K3362" s="100" t="s">
        <v>47</v>
      </c>
      <c r="L3362" s="97"/>
      <c r="M3362" s="122" t="s">
        <v>143</v>
      </c>
      <c r="N3362" s="121" t="s">
        <v>123</v>
      </c>
      <c r="O3362" s="94" t="s">
        <v>46</v>
      </c>
      <c r="P3362" s="96"/>
      <c r="R3362" s="102" t="s">
        <v>47</v>
      </c>
      <c r="S3362" s="97"/>
      <c r="T3362" s="96"/>
      <c r="U3362" s="105"/>
      <c r="V3362" s="103" t="s">
        <v>48</v>
      </c>
      <c r="W3362" s="96"/>
      <c r="Y3362" s="102" t="s">
        <v>47</v>
      </c>
      <c r="Z3362" s="97"/>
      <c r="AA3362" s="96"/>
      <c r="AB3362" s="105"/>
      <c r="AC3362" s="103" t="s">
        <v>48</v>
      </c>
      <c r="AD3362" s="96"/>
      <c r="AF3362" s="102" t="s">
        <v>47</v>
      </c>
    </row>
    <row r="3363">
      <c r="A3363" s="95" t="s">
        <v>10150</v>
      </c>
      <c r="B3363" s="96" t="s">
        <v>10151</v>
      </c>
      <c r="C3363" s="156" t="s">
        <v>10152</v>
      </c>
      <c r="E3363" s="104"/>
      <c r="F3363" s="115" t="s">
        <v>74</v>
      </c>
      <c r="G3363" s="178"/>
      <c r="H3363" s="103" t="s">
        <v>44</v>
      </c>
      <c r="I3363" s="96"/>
      <c r="K3363" s="100" t="s">
        <v>47</v>
      </c>
      <c r="L3363" s="97"/>
      <c r="M3363" s="122" t="s">
        <v>143</v>
      </c>
      <c r="N3363" s="121" t="s">
        <v>123</v>
      </c>
      <c r="O3363" s="94" t="s">
        <v>46</v>
      </c>
      <c r="P3363" s="96"/>
      <c r="R3363" s="102" t="s">
        <v>47</v>
      </c>
      <c r="S3363" s="97"/>
      <c r="T3363" s="96"/>
      <c r="U3363" s="105"/>
      <c r="V3363" s="103" t="s">
        <v>48</v>
      </c>
      <c r="W3363" s="96"/>
      <c r="Y3363" s="102" t="s">
        <v>47</v>
      </c>
      <c r="Z3363" s="97"/>
      <c r="AA3363" s="96"/>
      <c r="AB3363" s="105"/>
      <c r="AC3363" s="103" t="s">
        <v>48</v>
      </c>
      <c r="AD3363" s="96"/>
      <c r="AF3363" s="102" t="s">
        <v>47</v>
      </c>
    </row>
    <row r="3364">
      <c r="A3364" s="95" t="s">
        <v>10153</v>
      </c>
      <c r="B3364" s="96" t="s">
        <v>10154</v>
      </c>
      <c r="C3364" s="156" t="s">
        <v>10155</v>
      </c>
      <c r="E3364" s="104"/>
      <c r="F3364" s="115" t="s">
        <v>74</v>
      </c>
      <c r="G3364" s="178"/>
      <c r="H3364" s="103" t="s">
        <v>44</v>
      </c>
      <c r="I3364" s="96"/>
      <c r="K3364" s="100" t="s">
        <v>47</v>
      </c>
      <c r="L3364" s="97"/>
      <c r="M3364" s="122" t="s">
        <v>143</v>
      </c>
      <c r="N3364" s="121" t="s">
        <v>123</v>
      </c>
      <c r="O3364" s="94" t="s">
        <v>46</v>
      </c>
      <c r="P3364" s="96"/>
      <c r="R3364" s="102" t="s">
        <v>47</v>
      </c>
      <c r="S3364" s="97"/>
      <c r="T3364" s="96"/>
      <c r="U3364" s="105"/>
      <c r="V3364" s="103" t="s">
        <v>48</v>
      </c>
      <c r="W3364" s="96"/>
      <c r="Y3364" s="102" t="s">
        <v>47</v>
      </c>
      <c r="Z3364" s="97"/>
      <c r="AA3364" s="96"/>
      <c r="AB3364" s="105"/>
      <c r="AC3364" s="103" t="s">
        <v>48</v>
      </c>
      <c r="AD3364" s="96"/>
      <c r="AF3364" s="102" t="s">
        <v>47</v>
      </c>
    </row>
    <row r="3365">
      <c r="A3365" s="95" t="s">
        <v>10156</v>
      </c>
      <c r="B3365" s="96" t="s">
        <v>10157</v>
      </c>
      <c r="C3365" s="156" t="s">
        <v>10158</v>
      </c>
      <c r="E3365" s="104"/>
      <c r="F3365" s="115" t="s">
        <v>74</v>
      </c>
      <c r="G3365" s="178"/>
      <c r="H3365" s="103" t="s">
        <v>44</v>
      </c>
      <c r="I3365" s="96"/>
      <c r="K3365" s="100" t="s">
        <v>47</v>
      </c>
      <c r="L3365" s="97"/>
      <c r="M3365" s="122" t="s">
        <v>143</v>
      </c>
      <c r="N3365" s="121" t="s">
        <v>123</v>
      </c>
      <c r="O3365" s="94" t="s">
        <v>46</v>
      </c>
      <c r="P3365" s="96"/>
      <c r="R3365" s="102" t="s">
        <v>47</v>
      </c>
      <c r="S3365" s="97"/>
      <c r="T3365" s="96"/>
      <c r="U3365" s="105"/>
      <c r="V3365" s="103" t="s">
        <v>48</v>
      </c>
      <c r="W3365" s="96"/>
      <c r="Y3365" s="102" t="s">
        <v>47</v>
      </c>
      <c r="Z3365" s="97"/>
      <c r="AA3365" s="96"/>
      <c r="AB3365" s="105"/>
      <c r="AC3365" s="103" t="s">
        <v>48</v>
      </c>
      <c r="AD3365" s="96"/>
      <c r="AF3365" s="102" t="s">
        <v>47</v>
      </c>
    </row>
    <row r="3366">
      <c r="A3366" s="95" t="s">
        <v>10159</v>
      </c>
      <c r="B3366" s="96" t="s">
        <v>10160</v>
      </c>
      <c r="C3366" s="156" t="s">
        <v>10161</v>
      </c>
      <c r="E3366" s="97"/>
      <c r="F3366" s="115" t="s">
        <v>74</v>
      </c>
      <c r="G3366" s="178"/>
      <c r="H3366" s="103" t="s">
        <v>44</v>
      </c>
      <c r="I3366" s="96"/>
      <c r="K3366" s="100" t="s">
        <v>47</v>
      </c>
      <c r="L3366" s="97"/>
      <c r="M3366" s="122" t="s">
        <v>143</v>
      </c>
      <c r="N3366" s="121" t="s">
        <v>123</v>
      </c>
      <c r="O3366" s="94" t="s">
        <v>46</v>
      </c>
      <c r="P3366" s="96"/>
      <c r="R3366" s="102" t="s">
        <v>47</v>
      </c>
      <c r="S3366" s="97"/>
      <c r="T3366" s="96"/>
      <c r="U3366" s="96"/>
      <c r="V3366" s="103" t="s">
        <v>48</v>
      </c>
      <c r="W3366" s="96"/>
      <c r="Y3366" s="102" t="s">
        <v>47</v>
      </c>
      <c r="Z3366" s="97"/>
      <c r="AA3366" s="96"/>
      <c r="AB3366" s="96"/>
      <c r="AC3366" s="103" t="s">
        <v>48</v>
      </c>
      <c r="AD3366" s="96"/>
      <c r="AF3366" s="102" t="s">
        <v>47</v>
      </c>
    </row>
    <row r="3367">
      <c r="A3367" s="95" t="s">
        <v>10162</v>
      </c>
      <c r="B3367" s="96" t="s">
        <v>10163</v>
      </c>
      <c r="C3367" s="156" t="s">
        <v>10164</v>
      </c>
      <c r="E3367" s="104"/>
      <c r="F3367" s="115" t="s">
        <v>74</v>
      </c>
      <c r="G3367" s="178"/>
      <c r="H3367" s="103" t="s">
        <v>44</v>
      </c>
      <c r="I3367" s="96"/>
      <c r="K3367" s="100" t="s">
        <v>47</v>
      </c>
      <c r="L3367" s="97"/>
      <c r="M3367" s="122" t="s">
        <v>143</v>
      </c>
      <c r="N3367" s="121" t="s">
        <v>123</v>
      </c>
      <c r="O3367" s="94" t="s">
        <v>46</v>
      </c>
      <c r="P3367" s="96"/>
      <c r="R3367" s="102" t="s">
        <v>47</v>
      </c>
      <c r="S3367" s="97"/>
      <c r="T3367" s="96"/>
      <c r="U3367" s="105"/>
      <c r="V3367" s="103" t="s">
        <v>48</v>
      </c>
      <c r="W3367" s="96"/>
      <c r="Y3367" s="102" t="s">
        <v>47</v>
      </c>
      <c r="Z3367" s="97"/>
      <c r="AA3367" s="96"/>
      <c r="AB3367" s="105"/>
      <c r="AC3367" s="103" t="s">
        <v>48</v>
      </c>
      <c r="AD3367" s="96"/>
      <c r="AF3367" s="102" t="s">
        <v>47</v>
      </c>
    </row>
    <row r="3368">
      <c r="A3368" s="95" t="s">
        <v>10165</v>
      </c>
      <c r="B3368" s="96" t="s">
        <v>10166</v>
      </c>
      <c r="C3368" s="156" t="s">
        <v>10167</v>
      </c>
      <c r="E3368" s="104"/>
      <c r="F3368" s="122" t="s">
        <v>135</v>
      </c>
      <c r="G3368" s="99"/>
      <c r="H3368" s="108" t="s">
        <v>46</v>
      </c>
      <c r="I3368" s="96"/>
      <c r="K3368" s="100" t="s">
        <v>47</v>
      </c>
      <c r="L3368" s="97"/>
      <c r="M3368" s="122" t="s">
        <v>143</v>
      </c>
      <c r="N3368" s="121" t="s">
        <v>123</v>
      </c>
      <c r="O3368" s="94" t="s">
        <v>46</v>
      </c>
      <c r="P3368" s="96"/>
      <c r="R3368" s="102" t="s">
        <v>47</v>
      </c>
      <c r="S3368" s="97"/>
      <c r="T3368" s="96"/>
      <c r="U3368" s="105"/>
      <c r="V3368" s="103" t="s">
        <v>48</v>
      </c>
      <c r="W3368" s="96"/>
      <c r="Y3368" s="102" t="s">
        <v>47</v>
      </c>
      <c r="Z3368" s="97"/>
      <c r="AA3368" s="96"/>
      <c r="AB3368" s="105"/>
      <c r="AC3368" s="103" t="s">
        <v>48</v>
      </c>
      <c r="AD3368" s="96"/>
      <c r="AF3368" s="102" t="s">
        <v>47</v>
      </c>
    </row>
    <row r="3369">
      <c r="A3369" s="95" t="s">
        <v>10168</v>
      </c>
      <c r="B3369" s="96" t="s">
        <v>10169</v>
      </c>
      <c r="C3369" s="156" t="s">
        <v>10170</v>
      </c>
      <c r="E3369" s="104"/>
      <c r="F3369" s="122" t="s">
        <v>139</v>
      </c>
      <c r="G3369" s="99"/>
      <c r="H3369" s="108" t="s">
        <v>46</v>
      </c>
      <c r="I3369" s="96"/>
      <c r="K3369" s="100" t="s">
        <v>47</v>
      </c>
      <c r="L3369" s="97"/>
      <c r="M3369" s="122" t="s">
        <v>143</v>
      </c>
      <c r="N3369" s="121" t="s">
        <v>123</v>
      </c>
      <c r="O3369" s="94" t="s">
        <v>46</v>
      </c>
      <c r="P3369" s="96"/>
      <c r="R3369" s="102" t="s">
        <v>47</v>
      </c>
      <c r="S3369" s="97"/>
      <c r="T3369" s="96"/>
      <c r="U3369" s="105"/>
      <c r="V3369" s="103" t="s">
        <v>48</v>
      </c>
      <c r="W3369" s="96"/>
      <c r="Y3369" s="102" t="s">
        <v>47</v>
      </c>
      <c r="Z3369" s="97"/>
      <c r="AA3369" s="96"/>
      <c r="AB3369" s="105"/>
      <c r="AC3369" s="103" t="s">
        <v>48</v>
      </c>
      <c r="AD3369" s="96"/>
      <c r="AF3369" s="102" t="s">
        <v>47</v>
      </c>
    </row>
    <row r="3370">
      <c r="A3370" s="95" t="s">
        <v>10171</v>
      </c>
      <c r="B3370" s="96" t="s">
        <v>10172</v>
      </c>
      <c r="C3370" s="156" t="s">
        <v>10173</v>
      </c>
      <c r="E3370" s="97"/>
      <c r="F3370" s="115" t="s">
        <v>74</v>
      </c>
      <c r="G3370" s="178"/>
      <c r="H3370" s="103" t="s">
        <v>44</v>
      </c>
      <c r="I3370" s="96"/>
      <c r="K3370" s="100" t="s">
        <v>47</v>
      </c>
      <c r="L3370" s="97"/>
      <c r="M3370" s="122" t="s">
        <v>143</v>
      </c>
      <c r="N3370" s="121" t="s">
        <v>123</v>
      </c>
      <c r="O3370" s="94" t="s">
        <v>46</v>
      </c>
      <c r="P3370" s="96"/>
      <c r="R3370" s="102" t="s">
        <v>47</v>
      </c>
      <c r="S3370" s="97"/>
      <c r="T3370" s="96"/>
      <c r="U3370" s="96"/>
      <c r="V3370" s="103" t="s">
        <v>48</v>
      </c>
      <c r="W3370" s="96"/>
      <c r="Y3370" s="102" t="s">
        <v>47</v>
      </c>
      <c r="Z3370" s="97"/>
      <c r="AA3370" s="96"/>
      <c r="AB3370" s="96"/>
      <c r="AC3370" s="103" t="s">
        <v>48</v>
      </c>
      <c r="AD3370" s="96"/>
      <c r="AF3370" s="102" t="s">
        <v>47</v>
      </c>
    </row>
    <row r="3371">
      <c r="A3371" s="89" t="s">
        <v>10174</v>
      </c>
      <c r="B3371" s="90" t="s">
        <v>10175</v>
      </c>
      <c r="C3371" s="155" t="s">
        <v>10176</v>
      </c>
      <c r="E3371" s="91"/>
      <c r="F3371" s="175" t="s">
        <v>74</v>
      </c>
      <c r="G3371" s="94"/>
      <c r="H3371" s="103" t="s">
        <v>44</v>
      </c>
      <c r="I3371" s="90"/>
      <c r="K3371" s="94" t="s">
        <v>47</v>
      </c>
      <c r="L3371" s="91"/>
      <c r="M3371" s="138" t="s">
        <v>43</v>
      </c>
      <c r="N3371" s="133"/>
      <c r="O3371" s="133" t="s">
        <v>44</v>
      </c>
      <c r="P3371" s="138"/>
      <c r="R3371" s="90"/>
      <c r="S3371" s="91"/>
      <c r="T3371" s="90"/>
      <c r="U3371" s="90"/>
      <c r="V3371" s="94" t="s">
        <v>48</v>
      </c>
      <c r="W3371" s="90"/>
      <c r="Y3371" s="90" t="s">
        <v>47</v>
      </c>
      <c r="Z3371" s="91"/>
      <c r="AA3371" s="90"/>
      <c r="AB3371" s="90"/>
      <c r="AC3371" s="94" t="s">
        <v>48</v>
      </c>
      <c r="AD3371" s="90"/>
      <c r="AF3371" s="90" t="s">
        <v>47</v>
      </c>
    </row>
    <row r="3372">
      <c r="A3372" s="95" t="s">
        <v>10177</v>
      </c>
      <c r="B3372" s="96" t="s">
        <v>10178</v>
      </c>
      <c r="C3372" s="156" t="s">
        <v>10179</v>
      </c>
      <c r="E3372" s="97"/>
      <c r="F3372" s="115" t="s">
        <v>74</v>
      </c>
      <c r="G3372" s="176"/>
      <c r="H3372" s="103" t="s">
        <v>44</v>
      </c>
      <c r="I3372" s="96"/>
      <c r="K3372" s="100" t="s">
        <v>47</v>
      </c>
      <c r="L3372" s="97"/>
      <c r="M3372" s="177" t="s">
        <v>43</v>
      </c>
      <c r="N3372" s="164"/>
      <c r="O3372" s="165" t="s">
        <v>44</v>
      </c>
      <c r="P3372" s="160"/>
      <c r="R3372" s="102"/>
      <c r="S3372" s="97"/>
      <c r="T3372" s="96"/>
      <c r="U3372" s="96"/>
      <c r="V3372" s="103" t="s">
        <v>48</v>
      </c>
      <c r="W3372" s="96"/>
      <c r="Y3372" s="102" t="s">
        <v>47</v>
      </c>
      <c r="Z3372" s="97"/>
      <c r="AA3372" s="96"/>
      <c r="AB3372" s="96"/>
      <c r="AC3372" s="103" t="s">
        <v>48</v>
      </c>
      <c r="AD3372" s="96"/>
      <c r="AF3372" s="102" t="s">
        <v>47</v>
      </c>
    </row>
    <row r="3373">
      <c r="A3373" s="95" t="s">
        <v>10180</v>
      </c>
      <c r="B3373" s="96" t="s">
        <v>10181</v>
      </c>
      <c r="C3373" s="156" t="s">
        <v>10182</v>
      </c>
      <c r="E3373" s="104"/>
      <c r="F3373" s="115" t="s">
        <v>74</v>
      </c>
      <c r="G3373" s="178"/>
      <c r="H3373" s="103" t="s">
        <v>44</v>
      </c>
      <c r="I3373" s="96"/>
      <c r="K3373" s="100" t="s">
        <v>47</v>
      </c>
      <c r="L3373" s="97"/>
      <c r="M3373" s="177" t="s">
        <v>43</v>
      </c>
      <c r="N3373" s="164"/>
      <c r="O3373" s="165" t="s">
        <v>44</v>
      </c>
      <c r="P3373" s="160"/>
      <c r="R3373" s="102"/>
      <c r="S3373" s="97"/>
      <c r="T3373" s="96"/>
      <c r="U3373" s="105"/>
      <c r="V3373" s="103" t="s">
        <v>48</v>
      </c>
      <c r="W3373" s="96"/>
      <c r="Y3373" s="102" t="s">
        <v>47</v>
      </c>
      <c r="Z3373" s="97"/>
      <c r="AA3373" s="96"/>
      <c r="AB3373" s="105"/>
      <c r="AC3373" s="103" t="s">
        <v>48</v>
      </c>
      <c r="AD3373" s="96"/>
      <c r="AF3373" s="102" t="s">
        <v>47</v>
      </c>
    </row>
    <row r="3374">
      <c r="A3374" s="95" t="s">
        <v>10183</v>
      </c>
      <c r="B3374" s="96" t="s">
        <v>10184</v>
      </c>
      <c r="C3374" s="156" t="s">
        <v>10185</v>
      </c>
      <c r="E3374" s="104"/>
      <c r="F3374" s="115" t="s">
        <v>74</v>
      </c>
      <c r="G3374" s="178"/>
      <c r="H3374" s="103" t="s">
        <v>44</v>
      </c>
      <c r="I3374" s="96"/>
      <c r="K3374" s="100" t="s">
        <v>47</v>
      </c>
      <c r="L3374" s="97"/>
      <c r="M3374" s="177" t="s">
        <v>43</v>
      </c>
      <c r="N3374" s="164"/>
      <c r="O3374" s="165" t="s">
        <v>44</v>
      </c>
      <c r="P3374" s="160"/>
      <c r="R3374" s="102"/>
      <c r="S3374" s="97"/>
      <c r="T3374" s="96"/>
      <c r="U3374" s="105"/>
      <c r="V3374" s="103" t="s">
        <v>48</v>
      </c>
      <c r="W3374" s="96"/>
      <c r="Y3374" s="102" t="s">
        <v>47</v>
      </c>
      <c r="Z3374" s="97"/>
      <c r="AA3374" s="96"/>
      <c r="AB3374" s="105"/>
      <c r="AC3374" s="103" t="s">
        <v>48</v>
      </c>
      <c r="AD3374" s="96"/>
      <c r="AF3374" s="102" t="s">
        <v>47</v>
      </c>
    </row>
    <row r="3375">
      <c r="A3375" s="95" t="s">
        <v>10186</v>
      </c>
      <c r="B3375" s="96" t="s">
        <v>10187</v>
      </c>
      <c r="C3375" s="156" t="s">
        <v>10188</v>
      </c>
      <c r="E3375" s="104"/>
      <c r="F3375" s="115" t="s">
        <v>74</v>
      </c>
      <c r="G3375" s="178"/>
      <c r="H3375" s="103" t="s">
        <v>44</v>
      </c>
      <c r="I3375" s="96"/>
      <c r="K3375" s="100" t="s">
        <v>47</v>
      </c>
      <c r="L3375" s="97"/>
      <c r="M3375" s="177" t="s">
        <v>43</v>
      </c>
      <c r="N3375" s="164"/>
      <c r="O3375" s="165" t="s">
        <v>44</v>
      </c>
      <c r="P3375" s="160"/>
      <c r="R3375" s="102"/>
      <c r="S3375" s="97"/>
      <c r="T3375" s="96"/>
      <c r="U3375" s="105"/>
      <c r="V3375" s="103" t="s">
        <v>48</v>
      </c>
      <c r="W3375" s="96"/>
      <c r="Y3375" s="102" t="s">
        <v>47</v>
      </c>
      <c r="Z3375" s="97"/>
      <c r="AA3375" s="96"/>
      <c r="AB3375" s="105"/>
      <c r="AC3375" s="103" t="s">
        <v>48</v>
      </c>
      <c r="AD3375" s="96"/>
      <c r="AF3375" s="102" t="s">
        <v>47</v>
      </c>
    </row>
    <row r="3376">
      <c r="A3376" s="95" t="s">
        <v>10189</v>
      </c>
      <c r="B3376" s="96" t="s">
        <v>10190</v>
      </c>
      <c r="C3376" s="156" t="s">
        <v>10191</v>
      </c>
      <c r="E3376" s="104"/>
      <c r="F3376" s="115" t="s">
        <v>74</v>
      </c>
      <c r="G3376" s="178"/>
      <c r="H3376" s="103" t="s">
        <v>44</v>
      </c>
      <c r="I3376" s="96"/>
      <c r="K3376" s="100" t="s">
        <v>47</v>
      </c>
      <c r="L3376" s="97"/>
      <c r="M3376" s="177" t="s">
        <v>43</v>
      </c>
      <c r="N3376" s="164"/>
      <c r="O3376" s="165" t="s">
        <v>44</v>
      </c>
      <c r="P3376" s="160"/>
      <c r="R3376" s="102"/>
      <c r="S3376" s="97"/>
      <c r="T3376" s="96"/>
      <c r="U3376" s="105"/>
      <c r="V3376" s="103" t="s">
        <v>48</v>
      </c>
      <c r="W3376" s="96"/>
      <c r="Y3376" s="102" t="s">
        <v>47</v>
      </c>
      <c r="Z3376" s="97"/>
      <c r="AA3376" s="96"/>
      <c r="AB3376" s="105"/>
      <c r="AC3376" s="103" t="s">
        <v>48</v>
      </c>
      <c r="AD3376" s="96"/>
      <c r="AF3376" s="102" t="s">
        <v>47</v>
      </c>
    </row>
    <row r="3377">
      <c r="A3377" s="95" t="s">
        <v>10192</v>
      </c>
      <c r="B3377" s="96" t="s">
        <v>10193</v>
      </c>
      <c r="C3377" s="156" t="s">
        <v>10194</v>
      </c>
      <c r="E3377" s="104"/>
      <c r="F3377" s="115" t="s">
        <v>74</v>
      </c>
      <c r="G3377" s="178"/>
      <c r="H3377" s="103" t="s">
        <v>44</v>
      </c>
      <c r="I3377" s="96"/>
      <c r="K3377" s="100" t="s">
        <v>47</v>
      </c>
      <c r="L3377" s="97"/>
      <c r="M3377" s="122" t="s">
        <v>122</v>
      </c>
      <c r="N3377" s="121" t="s">
        <v>123</v>
      </c>
      <c r="O3377" s="94" t="s">
        <v>46</v>
      </c>
      <c r="P3377" s="96"/>
      <c r="R3377" s="102" t="s">
        <v>47</v>
      </c>
      <c r="S3377" s="97"/>
      <c r="T3377" s="96"/>
      <c r="U3377" s="105"/>
      <c r="V3377" s="103" t="s">
        <v>48</v>
      </c>
      <c r="W3377" s="96"/>
      <c r="Y3377" s="102" t="s">
        <v>47</v>
      </c>
      <c r="Z3377" s="97"/>
      <c r="AA3377" s="96"/>
      <c r="AB3377" s="105"/>
      <c r="AC3377" s="103" t="s">
        <v>48</v>
      </c>
      <c r="AD3377" s="96"/>
      <c r="AF3377" s="102" t="s">
        <v>47</v>
      </c>
    </row>
    <row r="3378">
      <c r="A3378" s="95" t="s">
        <v>10195</v>
      </c>
      <c r="B3378" s="96" t="s">
        <v>10196</v>
      </c>
      <c r="C3378" s="156" t="s">
        <v>10197</v>
      </c>
      <c r="E3378" s="97"/>
      <c r="F3378" s="115" t="s">
        <v>74</v>
      </c>
      <c r="G3378" s="178"/>
      <c r="H3378" s="103" t="s">
        <v>44</v>
      </c>
      <c r="I3378" s="96"/>
      <c r="K3378" s="100" t="s">
        <v>47</v>
      </c>
      <c r="L3378" s="97"/>
      <c r="M3378" s="113" t="s">
        <v>7990</v>
      </c>
      <c r="N3378" s="168" t="s">
        <v>7991</v>
      </c>
      <c r="O3378" s="165" t="s">
        <v>46</v>
      </c>
      <c r="P3378" s="96"/>
      <c r="R3378" s="102" t="s">
        <v>47</v>
      </c>
      <c r="S3378" s="97"/>
      <c r="T3378" s="96"/>
      <c r="U3378" s="96"/>
      <c r="V3378" s="103" t="s">
        <v>48</v>
      </c>
      <c r="W3378" s="96"/>
      <c r="Y3378" s="102" t="s">
        <v>47</v>
      </c>
      <c r="Z3378" s="97"/>
      <c r="AA3378" s="96"/>
      <c r="AB3378" s="96"/>
      <c r="AC3378" s="103" t="s">
        <v>48</v>
      </c>
      <c r="AD3378" s="96"/>
      <c r="AF3378" s="102" t="s">
        <v>47</v>
      </c>
    </row>
    <row r="3379">
      <c r="A3379" s="95" t="s">
        <v>10198</v>
      </c>
      <c r="B3379" s="96" t="s">
        <v>10199</v>
      </c>
      <c r="C3379" s="156" t="s">
        <v>10200</v>
      </c>
      <c r="E3379" s="104"/>
      <c r="F3379" s="115" t="s">
        <v>74</v>
      </c>
      <c r="G3379" s="178"/>
      <c r="H3379" s="103" t="s">
        <v>44</v>
      </c>
      <c r="I3379" s="96"/>
      <c r="K3379" s="100" t="s">
        <v>47</v>
      </c>
      <c r="L3379" s="97"/>
      <c r="M3379" s="122" t="s">
        <v>131</v>
      </c>
      <c r="N3379" s="121" t="s">
        <v>123</v>
      </c>
      <c r="O3379" s="94" t="s">
        <v>46</v>
      </c>
      <c r="P3379" s="96"/>
      <c r="R3379" s="102" t="s">
        <v>47</v>
      </c>
      <c r="S3379" s="97"/>
      <c r="T3379" s="96"/>
      <c r="U3379" s="105"/>
      <c r="V3379" s="103" t="s">
        <v>48</v>
      </c>
      <c r="W3379" s="96"/>
      <c r="Y3379" s="102" t="s">
        <v>47</v>
      </c>
      <c r="Z3379" s="97"/>
      <c r="AA3379" s="96"/>
      <c r="AB3379" s="105"/>
      <c r="AC3379" s="103" t="s">
        <v>48</v>
      </c>
      <c r="AD3379" s="96"/>
      <c r="AF3379" s="102" t="s">
        <v>47</v>
      </c>
    </row>
    <row r="3380">
      <c r="A3380" s="95" t="s">
        <v>10201</v>
      </c>
      <c r="B3380" s="96" t="s">
        <v>10202</v>
      </c>
      <c r="C3380" s="156" t="s">
        <v>10203</v>
      </c>
      <c r="E3380" s="104"/>
      <c r="F3380" s="122" t="s">
        <v>135</v>
      </c>
      <c r="G3380" s="99"/>
      <c r="H3380" s="108" t="s">
        <v>46</v>
      </c>
      <c r="I3380" s="96"/>
      <c r="K3380" s="100" t="s">
        <v>47</v>
      </c>
      <c r="L3380" s="97"/>
      <c r="M3380" s="122" t="s">
        <v>135</v>
      </c>
      <c r="N3380" s="121" t="s">
        <v>123</v>
      </c>
      <c r="O3380" s="94" t="s">
        <v>46</v>
      </c>
      <c r="P3380" s="96"/>
      <c r="R3380" s="102" t="s">
        <v>47</v>
      </c>
      <c r="S3380" s="97"/>
      <c r="T3380" s="96"/>
      <c r="U3380" s="105"/>
      <c r="V3380" s="103" t="s">
        <v>48</v>
      </c>
      <c r="W3380" s="96"/>
      <c r="Y3380" s="102" t="s">
        <v>47</v>
      </c>
      <c r="Z3380" s="97"/>
      <c r="AA3380" s="96"/>
      <c r="AB3380" s="105"/>
      <c r="AC3380" s="103" t="s">
        <v>48</v>
      </c>
      <c r="AD3380" s="96"/>
      <c r="AF3380" s="102" t="s">
        <v>47</v>
      </c>
    </row>
    <row r="3381">
      <c r="A3381" s="95" t="s">
        <v>10204</v>
      </c>
      <c r="B3381" s="96" t="s">
        <v>10205</v>
      </c>
      <c r="C3381" s="156" t="s">
        <v>10206</v>
      </c>
      <c r="E3381" s="104"/>
      <c r="F3381" s="122" t="s">
        <v>139</v>
      </c>
      <c r="G3381" s="99"/>
      <c r="H3381" s="108" t="s">
        <v>46</v>
      </c>
      <c r="I3381" s="96"/>
      <c r="K3381" s="100" t="s">
        <v>47</v>
      </c>
      <c r="L3381" s="97"/>
      <c r="M3381" s="122" t="s">
        <v>139</v>
      </c>
      <c r="N3381" s="121" t="s">
        <v>123</v>
      </c>
      <c r="O3381" s="94" t="s">
        <v>46</v>
      </c>
      <c r="P3381" s="96"/>
      <c r="R3381" s="102" t="s">
        <v>47</v>
      </c>
      <c r="S3381" s="97"/>
      <c r="T3381" s="96"/>
      <c r="U3381" s="105"/>
      <c r="V3381" s="103" t="s">
        <v>48</v>
      </c>
      <c r="W3381" s="96"/>
      <c r="Y3381" s="102" t="s">
        <v>47</v>
      </c>
      <c r="Z3381" s="97"/>
      <c r="AA3381" s="96"/>
      <c r="AB3381" s="105"/>
      <c r="AC3381" s="103" t="s">
        <v>48</v>
      </c>
      <c r="AD3381" s="96"/>
      <c r="AF3381" s="102" t="s">
        <v>47</v>
      </c>
    </row>
    <row r="3382">
      <c r="A3382" s="95" t="s">
        <v>10207</v>
      </c>
      <c r="B3382" s="96" t="s">
        <v>10208</v>
      </c>
      <c r="C3382" s="156" t="s">
        <v>10209</v>
      </c>
      <c r="E3382" s="97"/>
      <c r="F3382" s="115" t="s">
        <v>74</v>
      </c>
      <c r="G3382" s="178"/>
      <c r="H3382" s="103" t="s">
        <v>44</v>
      </c>
      <c r="I3382" s="96"/>
      <c r="K3382" s="100" t="s">
        <v>47</v>
      </c>
      <c r="L3382" s="97"/>
      <c r="M3382" s="122" t="s">
        <v>143</v>
      </c>
      <c r="N3382" s="121" t="s">
        <v>123</v>
      </c>
      <c r="O3382" s="94" t="s">
        <v>46</v>
      </c>
      <c r="P3382" s="96"/>
      <c r="R3382" s="102" t="s">
        <v>47</v>
      </c>
      <c r="S3382" s="97"/>
      <c r="T3382" s="96"/>
      <c r="U3382" s="96"/>
      <c r="V3382" s="103" t="s">
        <v>48</v>
      </c>
      <c r="W3382" s="96"/>
      <c r="Y3382" s="102" t="s">
        <v>47</v>
      </c>
      <c r="Z3382" s="97"/>
      <c r="AA3382" s="96"/>
      <c r="AB3382" s="96"/>
      <c r="AC3382" s="103" t="s">
        <v>48</v>
      </c>
      <c r="AD3382" s="96"/>
      <c r="AF3382" s="102" t="s">
        <v>47</v>
      </c>
    </row>
    <row r="3383">
      <c r="A3383" s="89" t="s">
        <v>10210</v>
      </c>
      <c r="B3383" s="90" t="s">
        <v>10211</v>
      </c>
      <c r="C3383" s="155" t="s">
        <v>10212</v>
      </c>
      <c r="E3383" s="91"/>
      <c r="F3383" s="175" t="s">
        <v>74</v>
      </c>
      <c r="G3383" s="94"/>
      <c r="H3383" s="103" t="s">
        <v>44</v>
      </c>
      <c r="I3383" s="90"/>
      <c r="K3383" s="94" t="s">
        <v>47</v>
      </c>
      <c r="L3383" s="91"/>
      <c r="M3383" s="138" t="s">
        <v>43</v>
      </c>
      <c r="N3383" s="133"/>
      <c r="O3383" s="133" t="s">
        <v>44</v>
      </c>
      <c r="P3383" s="138"/>
      <c r="R3383" s="90"/>
      <c r="S3383" s="91"/>
      <c r="T3383" s="90"/>
      <c r="U3383" s="90"/>
      <c r="V3383" s="94" t="s">
        <v>48</v>
      </c>
      <c r="W3383" s="90"/>
      <c r="Y3383" s="90" t="s">
        <v>47</v>
      </c>
      <c r="Z3383" s="91"/>
      <c r="AA3383" s="90"/>
      <c r="AB3383" s="90"/>
      <c r="AC3383" s="94" t="s">
        <v>48</v>
      </c>
      <c r="AD3383" s="90"/>
      <c r="AF3383" s="90" t="s">
        <v>47</v>
      </c>
    </row>
    <row r="3384">
      <c r="A3384" s="95" t="s">
        <v>10213</v>
      </c>
      <c r="B3384" s="96" t="s">
        <v>10214</v>
      </c>
      <c r="C3384" s="156" t="s">
        <v>10215</v>
      </c>
      <c r="E3384" s="97"/>
      <c r="F3384" s="115" t="s">
        <v>74</v>
      </c>
      <c r="G3384" s="176"/>
      <c r="H3384" s="103" t="s">
        <v>44</v>
      </c>
      <c r="I3384" s="96"/>
      <c r="K3384" s="100" t="s">
        <v>47</v>
      </c>
      <c r="L3384" s="97"/>
      <c r="M3384" s="177" t="s">
        <v>43</v>
      </c>
      <c r="N3384" s="164"/>
      <c r="O3384" s="165" t="s">
        <v>44</v>
      </c>
      <c r="P3384" s="160"/>
      <c r="R3384" s="102"/>
      <c r="S3384" s="97"/>
      <c r="T3384" s="96"/>
      <c r="U3384" s="96"/>
      <c r="V3384" s="103" t="s">
        <v>48</v>
      </c>
      <c r="W3384" s="96"/>
      <c r="Y3384" s="102" t="s">
        <v>47</v>
      </c>
      <c r="Z3384" s="97"/>
      <c r="AA3384" s="96"/>
      <c r="AB3384" s="96"/>
      <c r="AC3384" s="103" t="s">
        <v>48</v>
      </c>
      <c r="AD3384" s="96"/>
      <c r="AF3384" s="102" t="s">
        <v>47</v>
      </c>
    </row>
    <row r="3385">
      <c r="A3385" s="95" t="s">
        <v>10216</v>
      </c>
      <c r="B3385" s="96" t="s">
        <v>10217</v>
      </c>
      <c r="C3385" s="156" t="s">
        <v>10218</v>
      </c>
      <c r="E3385" s="104"/>
      <c r="F3385" s="115" t="s">
        <v>74</v>
      </c>
      <c r="G3385" s="178"/>
      <c r="H3385" s="103" t="s">
        <v>44</v>
      </c>
      <c r="I3385" s="96"/>
      <c r="K3385" s="100" t="s">
        <v>47</v>
      </c>
      <c r="L3385" s="97"/>
      <c r="M3385" s="177" t="s">
        <v>43</v>
      </c>
      <c r="N3385" s="164"/>
      <c r="O3385" s="165" t="s">
        <v>44</v>
      </c>
      <c r="P3385" s="160"/>
      <c r="R3385" s="102"/>
      <c r="S3385" s="97"/>
      <c r="T3385" s="96"/>
      <c r="U3385" s="105"/>
      <c r="V3385" s="103" t="s">
        <v>48</v>
      </c>
      <c r="W3385" s="96"/>
      <c r="Y3385" s="102" t="s">
        <v>47</v>
      </c>
      <c r="Z3385" s="97"/>
      <c r="AA3385" s="96"/>
      <c r="AB3385" s="105"/>
      <c r="AC3385" s="103" t="s">
        <v>48</v>
      </c>
      <c r="AD3385" s="96"/>
      <c r="AF3385" s="102" t="s">
        <v>47</v>
      </c>
    </row>
    <row r="3386">
      <c r="A3386" s="95" t="s">
        <v>10219</v>
      </c>
      <c r="B3386" s="96" t="s">
        <v>10220</v>
      </c>
      <c r="C3386" s="156" t="s">
        <v>10221</v>
      </c>
      <c r="E3386" s="104"/>
      <c r="F3386" s="115" t="s">
        <v>74</v>
      </c>
      <c r="G3386" s="178"/>
      <c r="H3386" s="103" t="s">
        <v>44</v>
      </c>
      <c r="I3386" s="96"/>
      <c r="K3386" s="100" t="s">
        <v>47</v>
      </c>
      <c r="L3386" s="97"/>
      <c r="M3386" s="177" t="s">
        <v>43</v>
      </c>
      <c r="N3386" s="164"/>
      <c r="O3386" s="165" t="s">
        <v>44</v>
      </c>
      <c r="P3386" s="160"/>
      <c r="R3386" s="102"/>
      <c r="S3386" s="97"/>
      <c r="T3386" s="96"/>
      <c r="U3386" s="105"/>
      <c r="V3386" s="103" t="s">
        <v>48</v>
      </c>
      <c r="W3386" s="96"/>
      <c r="Y3386" s="102" t="s">
        <v>47</v>
      </c>
      <c r="Z3386" s="97"/>
      <c r="AA3386" s="96"/>
      <c r="AB3386" s="105"/>
      <c r="AC3386" s="103" t="s">
        <v>48</v>
      </c>
      <c r="AD3386" s="96"/>
      <c r="AF3386" s="102" t="s">
        <v>47</v>
      </c>
    </row>
    <row r="3387">
      <c r="A3387" s="95" t="s">
        <v>10222</v>
      </c>
      <c r="B3387" s="96" t="s">
        <v>10223</v>
      </c>
      <c r="C3387" s="156" t="s">
        <v>10224</v>
      </c>
      <c r="E3387" s="104"/>
      <c r="F3387" s="115" t="s">
        <v>74</v>
      </c>
      <c r="G3387" s="178"/>
      <c r="H3387" s="103" t="s">
        <v>44</v>
      </c>
      <c r="I3387" s="96"/>
      <c r="K3387" s="100" t="s">
        <v>47</v>
      </c>
      <c r="L3387" s="97"/>
      <c r="M3387" s="177" t="s">
        <v>43</v>
      </c>
      <c r="N3387" s="164"/>
      <c r="O3387" s="165" t="s">
        <v>44</v>
      </c>
      <c r="P3387" s="160"/>
      <c r="R3387" s="102"/>
      <c r="S3387" s="97"/>
      <c r="T3387" s="96"/>
      <c r="U3387" s="105"/>
      <c r="V3387" s="103" t="s">
        <v>48</v>
      </c>
      <c r="W3387" s="96"/>
      <c r="Y3387" s="102" t="s">
        <v>47</v>
      </c>
      <c r="Z3387" s="97"/>
      <c r="AA3387" s="96"/>
      <c r="AB3387" s="105"/>
      <c r="AC3387" s="103" t="s">
        <v>48</v>
      </c>
      <c r="AD3387" s="96"/>
      <c r="AF3387" s="102" t="s">
        <v>47</v>
      </c>
    </row>
    <row r="3388">
      <c r="A3388" s="95" t="s">
        <v>10225</v>
      </c>
      <c r="B3388" s="96" t="s">
        <v>10226</v>
      </c>
      <c r="C3388" s="156" t="s">
        <v>10227</v>
      </c>
      <c r="E3388" s="104"/>
      <c r="F3388" s="115" t="s">
        <v>74</v>
      </c>
      <c r="G3388" s="178"/>
      <c r="H3388" s="103" t="s">
        <v>44</v>
      </c>
      <c r="I3388" s="96"/>
      <c r="K3388" s="100" t="s">
        <v>47</v>
      </c>
      <c r="L3388" s="97"/>
      <c r="M3388" s="177" t="s">
        <v>43</v>
      </c>
      <c r="N3388" s="164"/>
      <c r="O3388" s="165" t="s">
        <v>44</v>
      </c>
      <c r="P3388" s="160"/>
      <c r="R3388" s="102"/>
      <c r="S3388" s="97"/>
      <c r="T3388" s="96"/>
      <c r="U3388" s="105"/>
      <c r="V3388" s="103" t="s">
        <v>48</v>
      </c>
      <c r="W3388" s="96"/>
      <c r="Y3388" s="102" t="s">
        <v>47</v>
      </c>
      <c r="Z3388" s="97"/>
      <c r="AA3388" s="96"/>
      <c r="AB3388" s="105"/>
      <c r="AC3388" s="103" t="s">
        <v>48</v>
      </c>
      <c r="AD3388" s="96"/>
      <c r="AF3388" s="102" t="s">
        <v>47</v>
      </c>
    </row>
    <row r="3389">
      <c r="A3389" s="95" t="s">
        <v>10228</v>
      </c>
      <c r="B3389" s="96" t="s">
        <v>10229</v>
      </c>
      <c r="C3389" s="156" t="s">
        <v>10230</v>
      </c>
      <c r="E3389" s="104"/>
      <c r="F3389" s="115" t="s">
        <v>74</v>
      </c>
      <c r="G3389" s="178"/>
      <c r="H3389" s="103" t="s">
        <v>44</v>
      </c>
      <c r="I3389" s="96"/>
      <c r="K3389" s="100" t="s">
        <v>47</v>
      </c>
      <c r="L3389" s="97"/>
      <c r="M3389" s="122" t="s">
        <v>122</v>
      </c>
      <c r="N3389" s="121" t="s">
        <v>123</v>
      </c>
      <c r="O3389" s="94" t="s">
        <v>46</v>
      </c>
      <c r="P3389" s="96"/>
      <c r="R3389" s="102" t="s">
        <v>47</v>
      </c>
      <c r="S3389" s="97"/>
      <c r="T3389" s="96"/>
      <c r="U3389" s="105"/>
      <c r="V3389" s="103" t="s">
        <v>48</v>
      </c>
      <c r="W3389" s="96"/>
      <c r="Y3389" s="102" t="s">
        <v>47</v>
      </c>
      <c r="Z3389" s="97"/>
      <c r="AA3389" s="96"/>
      <c r="AB3389" s="105"/>
      <c r="AC3389" s="103" t="s">
        <v>48</v>
      </c>
      <c r="AD3389" s="96"/>
      <c r="AF3389" s="102" t="s">
        <v>47</v>
      </c>
    </row>
    <row r="3390">
      <c r="A3390" s="95" t="s">
        <v>10231</v>
      </c>
      <c r="B3390" s="96" t="s">
        <v>10232</v>
      </c>
      <c r="C3390" s="156" t="s">
        <v>10233</v>
      </c>
      <c r="E3390" s="97"/>
      <c r="F3390" s="115" t="s">
        <v>74</v>
      </c>
      <c r="G3390" s="178"/>
      <c r="H3390" s="103" t="s">
        <v>44</v>
      </c>
      <c r="I3390" s="96"/>
      <c r="K3390" s="100" t="s">
        <v>47</v>
      </c>
      <c r="L3390" s="97"/>
      <c r="M3390" s="113" t="s">
        <v>7990</v>
      </c>
      <c r="N3390" s="168" t="s">
        <v>7991</v>
      </c>
      <c r="O3390" s="165" t="s">
        <v>46</v>
      </c>
      <c r="P3390" s="96"/>
      <c r="R3390" s="102" t="s">
        <v>47</v>
      </c>
      <c r="S3390" s="97"/>
      <c r="T3390" s="96"/>
      <c r="U3390" s="96"/>
      <c r="V3390" s="103" t="s">
        <v>48</v>
      </c>
      <c r="W3390" s="96"/>
      <c r="Y3390" s="102" t="s">
        <v>47</v>
      </c>
      <c r="Z3390" s="97"/>
      <c r="AA3390" s="96"/>
      <c r="AB3390" s="96"/>
      <c r="AC3390" s="103" t="s">
        <v>48</v>
      </c>
      <c r="AD3390" s="96"/>
      <c r="AF3390" s="102" t="s">
        <v>47</v>
      </c>
    </row>
    <row r="3391">
      <c r="A3391" s="95" t="s">
        <v>10234</v>
      </c>
      <c r="B3391" s="96" t="s">
        <v>10235</v>
      </c>
      <c r="C3391" s="156" t="s">
        <v>10236</v>
      </c>
      <c r="E3391" s="104"/>
      <c r="F3391" s="115" t="s">
        <v>74</v>
      </c>
      <c r="G3391" s="178"/>
      <c r="H3391" s="103" t="s">
        <v>44</v>
      </c>
      <c r="I3391" s="96"/>
      <c r="K3391" s="100" t="s">
        <v>47</v>
      </c>
      <c r="L3391" s="97"/>
      <c r="M3391" s="122" t="s">
        <v>131</v>
      </c>
      <c r="N3391" s="121" t="s">
        <v>123</v>
      </c>
      <c r="O3391" s="94" t="s">
        <v>46</v>
      </c>
      <c r="P3391" s="96"/>
      <c r="R3391" s="102" t="s">
        <v>47</v>
      </c>
      <c r="S3391" s="97"/>
      <c r="T3391" s="96"/>
      <c r="U3391" s="105"/>
      <c r="V3391" s="103" t="s">
        <v>48</v>
      </c>
      <c r="W3391" s="96"/>
      <c r="Y3391" s="102" t="s">
        <v>47</v>
      </c>
      <c r="Z3391" s="97"/>
      <c r="AA3391" s="96"/>
      <c r="AB3391" s="105"/>
      <c r="AC3391" s="103" t="s">
        <v>48</v>
      </c>
      <c r="AD3391" s="96"/>
      <c r="AF3391" s="102" t="s">
        <v>47</v>
      </c>
    </row>
    <row r="3392">
      <c r="A3392" s="95" t="s">
        <v>10237</v>
      </c>
      <c r="B3392" s="96" t="s">
        <v>10238</v>
      </c>
      <c r="C3392" s="156" t="s">
        <v>10239</v>
      </c>
      <c r="E3392" s="104"/>
      <c r="F3392" s="122" t="s">
        <v>135</v>
      </c>
      <c r="G3392" s="99"/>
      <c r="H3392" s="108" t="s">
        <v>46</v>
      </c>
      <c r="I3392" s="96"/>
      <c r="K3392" s="100" t="s">
        <v>47</v>
      </c>
      <c r="L3392" s="97"/>
      <c r="M3392" s="122" t="s">
        <v>135</v>
      </c>
      <c r="N3392" s="121" t="s">
        <v>123</v>
      </c>
      <c r="O3392" s="94" t="s">
        <v>46</v>
      </c>
      <c r="P3392" s="96"/>
      <c r="R3392" s="102" t="s">
        <v>47</v>
      </c>
      <c r="S3392" s="97"/>
      <c r="T3392" s="96"/>
      <c r="U3392" s="105"/>
      <c r="V3392" s="103" t="s">
        <v>48</v>
      </c>
      <c r="W3392" s="96"/>
      <c r="Y3392" s="102" t="s">
        <v>47</v>
      </c>
      <c r="Z3392" s="97"/>
      <c r="AA3392" s="96"/>
      <c r="AB3392" s="105"/>
      <c r="AC3392" s="103" t="s">
        <v>48</v>
      </c>
      <c r="AD3392" s="96"/>
      <c r="AF3392" s="102" t="s">
        <v>47</v>
      </c>
    </row>
    <row r="3393">
      <c r="A3393" s="95" t="s">
        <v>10240</v>
      </c>
      <c r="B3393" s="96" t="s">
        <v>10241</v>
      </c>
      <c r="C3393" s="156" t="s">
        <v>10242</v>
      </c>
      <c r="E3393" s="104"/>
      <c r="F3393" s="122" t="s">
        <v>139</v>
      </c>
      <c r="G3393" s="99"/>
      <c r="H3393" s="108" t="s">
        <v>46</v>
      </c>
      <c r="I3393" s="96"/>
      <c r="K3393" s="100" t="s">
        <v>47</v>
      </c>
      <c r="L3393" s="97"/>
      <c r="M3393" s="122" t="s">
        <v>139</v>
      </c>
      <c r="N3393" s="121" t="s">
        <v>123</v>
      </c>
      <c r="O3393" s="94" t="s">
        <v>46</v>
      </c>
      <c r="P3393" s="96"/>
      <c r="R3393" s="102" t="s">
        <v>47</v>
      </c>
      <c r="S3393" s="97"/>
      <c r="T3393" s="96"/>
      <c r="U3393" s="105"/>
      <c r="V3393" s="103" t="s">
        <v>48</v>
      </c>
      <c r="W3393" s="96"/>
      <c r="Y3393" s="102" t="s">
        <v>47</v>
      </c>
      <c r="Z3393" s="97"/>
      <c r="AA3393" s="96"/>
      <c r="AB3393" s="105"/>
      <c r="AC3393" s="103" t="s">
        <v>48</v>
      </c>
      <c r="AD3393" s="96"/>
      <c r="AF3393" s="102" t="s">
        <v>47</v>
      </c>
    </row>
    <row r="3394">
      <c r="A3394" s="95" t="s">
        <v>10243</v>
      </c>
      <c r="B3394" s="96" t="s">
        <v>10244</v>
      </c>
      <c r="C3394" s="156" t="s">
        <v>10245</v>
      </c>
      <c r="E3394" s="97"/>
      <c r="F3394" s="115" t="s">
        <v>74</v>
      </c>
      <c r="G3394" s="178"/>
      <c r="H3394" s="103" t="s">
        <v>44</v>
      </c>
      <c r="I3394" s="96"/>
      <c r="K3394" s="100" t="s">
        <v>47</v>
      </c>
      <c r="L3394" s="97"/>
      <c r="M3394" s="122" t="s">
        <v>143</v>
      </c>
      <c r="N3394" s="121" t="s">
        <v>123</v>
      </c>
      <c r="O3394" s="94" t="s">
        <v>46</v>
      </c>
      <c r="P3394" s="96"/>
      <c r="R3394" s="102" t="s">
        <v>47</v>
      </c>
      <c r="S3394" s="97"/>
      <c r="T3394" s="96"/>
      <c r="U3394" s="96"/>
      <c r="V3394" s="103" t="s">
        <v>48</v>
      </c>
      <c r="W3394" s="96"/>
      <c r="Y3394" s="102" t="s">
        <v>47</v>
      </c>
      <c r="Z3394" s="97"/>
      <c r="AA3394" s="96"/>
      <c r="AB3394" s="96"/>
      <c r="AC3394" s="103" t="s">
        <v>48</v>
      </c>
      <c r="AD3394" s="96"/>
      <c r="AF3394" s="102" t="s">
        <v>47</v>
      </c>
    </row>
    <row r="3395">
      <c r="A3395" s="89" t="s">
        <v>10246</v>
      </c>
      <c r="B3395" s="90" t="s">
        <v>10247</v>
      </c>
      <c r="C3395" s="155" t="s">
        <v>10248</v>
      </c>
      <c r="E3395" s="91"/>
      <c r="F3395" s="175" t="s">
        <v>74</v>
      </c>
      <c r="G3395" s="94"/>
      <c r="H3395" s="103" t="s">
        <v>44</v>
      </c>
      <c r="I3395" s="90"/>
      <c r="K3395" s="94" t="s">
        <v>47</v>
      </c>
      <c r="L3395" s="91"/>
      <c r="M3395" s="138" t="s">
        <v>43</v>
      </c>
      <c r="N3395" s="133"/>
      <c r="O3395" s="133" t="s">
        <v>44</v>
      </c>
      <c r="P3395" s="138"/>
      <c r="R3395" s="90"/>
      <c r="S3395" s="91"/>
      <c r="T3395" s="90"/>
      <c r="U3395" s="90"/>
      <c r="V3395" s="94" t="s">
        <v>48</v>
      </c>
      <c r="W3395" s="90"/>
      <c r="Y3395" s="90" t="s">
        <v>47</v>
      </c>
      <c r="Z3395" s="91"/>
      <c r="AA3395" s="90"/>
      <c r="AB3395" s="90"/>
      <c r="AC3395" s="94" t="s">
        <v>48</v>
      </c>
      <c r="AD3395" s="90"/>
      <c r="AF3395" s="90" t="s">
        <v>47</v>
      </c>
    </row>
    <row r="3396">
      <c r="A3396" s="95" t="s">
        <v>10249</v>
      </c>
      <c r="B3396" s="96" t="s">
        <v>10250</v>
      </c>
      <c r="C3396" s="156" t="s">
        <v>10251</v>
      </c>
      <c r="E3396" s="97"/>
      <c r="F3396" s="115" t="s">
        <v>74</v>
      </c>
      <c r="G3396" s="176"/>
      <c r="H3396" s="103" t="s">
        <v>44</v>
      </c>
      <c r="I3396" s="96"/>
      <c r="K3396" s="100" t="s">
        <v>47</v>
      </c>
      <c r="L3396" s="97"/>
      <c r="M3396" s="177" t="s">
        <v>43</v>
      </c>
      <c r="N3396" s="164"/>
      <c r="O3396" s="165" t="s">
        <v>44</v>
      </c>
      <c r="P3396" s="160"/>
      <c r="R3396" s="102"/>
      <c r="S3396" s="97"/>
      <c r="T3396" s="96"/>
      <c r="U3396" s="96"/>
      <c r="V3396" s="103" t="s">
        <v>48</v>
      </c>
      <c r="W3396" s="96"/>
      <c r="Y3396" s="102" t="s">
        <v>47</v>
      </c>
      <c r="Z3396" s="97"/>
      <c r="AA3396" s="96"/>
      <c r="AB3396" s="96"/>
      <c r="AC3396" s="103" t="s">
        <v>48</v>
      </c>
      <c r="AD3396" s="96"/>
      <c r="AF3396" s="102" t="s">
        <v>47</v>
      </c>
    </row>
    <row r="3397">
      <c r="A3397" s="95" t="s">
        <v>10252</v>
      </c>
      <c r="B3397" s="96" t="s">
        <v>10253</v>
      </c>
      <c r="C3397" s="156" t="s">
        <v>10254</v>
      </c>
      <c r="E3397" s="104"/>
      <c r="F3397" s="115" t="s">
        <v>74</v>
      </c>
      <c r="G3397" s="178"/>
      <c r="H3397" s="103" t="s">
        <v>44</v>
      </c>
      <c r="I3397" s="96"/>
      <c r="K3397" s="100" t="s">
        <v>47</v>
      </c>
      <c r="L3397" s="97"/>
      <c r="M3397" s="177" t="s">
        <v>43</v>
      </c>
      <c r="N3397" s="164"/>
      <c r="O3397" s="165" t="s">
        <v>44</v>
      </c>
      <c r="P3397" s="160"/>
      <c r="R3397" s="102"/>
      <c r="S3397" s="97"/>
      <c r="T3397" s="96"/>
      <c r="U3397" s="105"/>
      <c r="V3397" s="103" t="s">
        <v>48</v>
      </c>
      <c r="W3397" s="96"/>
      <c r="Y3397" s="102" t="s">
        <v>47</v>
      </c>
      <c r="Z3397" s="97"/>
      <c r="AA3397" s="96"/>
      <c r="AB3397" s="105"/>
      <c r="AC3397" s="103" t="s">
        <v>48</v>
      </c>
      <c r="AD3397" s="96"/>
      <c r="AF3397" s="102" t="s">
        <v>47</v>
      </c>
    </row>
    <row r="3398">
      <c r="A3398" s="95" t="s">
        <v>10255</v>
      </c>
      <c r="B3398" s="96" t="s">
        <v>10256</v>
      </c>
      <c r="C3398" s="156" t="s">
        <v>10257</v>
      </c>
      <c r="E3398" s="104"/>
      <c r="F3398" s="115" t="s">
        <v>74</v>
      </c>
      <c r="G3398" s="178"/>
      <c r="H3398" s="103" t="s">
        <v>44</v>
      </c>
      <c r="I3398" s="96"/>
      <c r="K3398" s="100" t="s">
        <v>47</v>
      </c>
      <c r="L3398" s="97"/>
      <c r="M3398" s="177" t="s">
        <v>43</v>
      </c>
      <c r="N3398" s="164"/>
      <c r="O3398" s="165" t="s">
        <v>44</v>
      </c>
      <c r="P3398" s="160"/>
      <c r="R3398" s="102"/>
      <c r="S3398" s="97"/>
      <c r="T3398" s="96"/>
      <c r="U3398" s="105"/>
      <c r="V3398" s="103" t="s">
        <v>48</v>
      </c>
      <c r="W3398" s="96"/>
      <c r="Y3398" s="102" t="s">
        <v>47</v>
      </c>
      <c r="Z3398" s="97"/>
      <c r="AA3398" s="96"/>
      <c r="AB3398" s="105"/>
      <c r="AC3398" s="103" t="s">
        <v>48</v>
      </c>
      <c r="AD3398" s="96"/>
      <c r="AF3398" s="102" t="s">
        <v>47</v>
      </c>
    </row>
    <row r="3399">
      <c r="A3399" s="95" t="s">
        <v>10258</v>
      </c>
      <c r="B3399" s="96" t="s">
        <v>10259</v>
      </c>
      <c r="C3399" s="156" t="s">
        <v>10260</v>
      </c>
      <c r="E3399" s="104"/>
      <c r="F3399" s="115" t="s">
        <v>74</v>
      </c>
      <c r="G3399" s="178"/>
      <c r="H3399" s="103" t="s">
        <v>44</v>
      </c>
      <c r="I3399" s="96"/>
      <c r="K3399" s="100" t="s">
        <v>47</v>
      </c>
      <c r="L3399" s="97"/>
      <c r="M3399" s="177" t="s">
        <v>43</v>
      </c>
      <c r="N3399" s="164"/>
      <c r="O3399" s="165" t="s">
        <v>44</v>
      </c>
      <c r="P3399" s="160"/>
      <c r="R3399" s="102"/>
      <c r="S3399" s="97"/>
      <c r="T3399" s="96"/>
      <c r="U3399" s="105"/>
      <c r="V3399" s="103" t="s">
        <v>48</v>
      </c>
      <c r="W3399" s="96"/>
      <c r="Y3399" s="102" t="s">
        <v>47</v>
      </c>
      <c r="Z3399" s="97"/>
      <c r="AA3399" s="96"/>
      <c r="AB3399" s="105"/>
      <c r="AC3399" s="103" t="s">
        <v>48</v>
      </c>
      <c r="AD3399" s="96"/>
      <c r="AF3399" s="102" t="s">
        <v>47</v>
      </c>
    </row>
    <row r="3400">
      <c r="A3400" s="95" t="s">
        <v>10261</v>
      </c>
      <c r="B3400" s="96" t="s">
        <v>10262</v>
      </c>
      <c r="C3400" s="156" t="s">
        <v>10263</v>
      </c>
      <c r="E3400" s="104"/>
      <c r="F3400" s="115" t="s">
        <v>74</v>
      </c>
      <c r="G3400" s="178"/>
      <c r="H3400" s="103" t="s">
        <v>44</v>
      </c>
      <c r="I3400" s="96"/>
      <c r="K3400" s="100" t="s">
        <v>47</v>
      </c>
      <c r="L3400" s="97"/>
      <c r="M3400" s="177" t="s">
        <v>43</v>
      </c>
      <c r="N3400" s="164"/>
      <c r="O3400" s="165" t="s">
        <v>44</v>
      </c>
      <c r="P3400" s="160"/>
      <c r="R3400" s="102"/>
      <c r="S3400" s="97"/>
      <c r="T3400" s="96"/>
      <c r="U3400" s="105"/>
      <c r="V3400" s="103" t="s">
        <v>48</v>
      </c>
      <c r="W3400" s="96"/>
      <c r="Y3400" s="102" t="s">
        <v>47</v>
      </c>
      <c r="Z3400" s="97"/>
      <c r="AA3400" s="96"/>
      <c r="AB3400" s="105"/>
      <c r="AC3400" s="103" t="s">
        <v>48</v>
      </c>
      <c r="AD3400" s="96"/>
      <c r="AF3400" s="102" t="s">
        <v>47</v>
      </c>
    </row>
    <row r="3401">
      <c r="A3401" s="95" t="s">
        <v>10264</v>
      </c>
      <c r="B3401" s="96" t="s">
        <v>10265</v>
      </c>
      <c r="C3401" s="156" t="s">
        <v>10266</v>
      </c>
      <c r="E3401" s="104"/>
      <c r="F3401" s="115" t="s">
        <v>74</v>
      </c>
      <c r="G3401" s="178"/>
      <c r="H3401" s="103" t="s">
        <v>44</v>
      </c>
      <c r="I3401" s="96"/>
      <c r="K3401" s="100" t="s">
        <v>47</v>
      </c>
      <c r="L3401" s="97"/>
      <c r="M3401" s="122" t="s">
        <v>122</v>
      </c>
      <c r="N3401" s="121" t="s">
        <v>123</v>
      </c>
      <c r="O3401" s="94" t="s">
        <v>46</v>
      </c>
      <c r="P3401" s="96"/>
      <c r="R3401" s="102" t="s">
        <v>47</v>
      </c>
      <c r="S3401" s="97"/>
      <c r="T3401" s="96"/>
      <c r="U3401" s="105"/>
      <c r="V3401" s="103" t="s">
        <v>48</v>
      </c>
      <c r="W3401" s="96"/>
      <c r="Y3401" s="102" t="s">
        <v>47</v>
      </c>
      <c r="Z3401" s="97"/>
      <c r="AA3401" s="96"/>
      <c r="AB3401" s="105"/>
      <c r="AC3401" s="103" t="s">
        <v>48</v>
      </c>
      <c r="AD3401" s="96"/>
      <c r="AF3401" s="102" t="s">
        <v>47</v>
      </c>
    </row>
    <row r="3402">
      <c r="A3402" s="95" t="s">
        <v>10267</v>
      </c>
      <c r="B3402" s="96" t="s">
        <v>10268</v>
      </c>
      <c r="C3402" s="156" t="s">
        <v>10269</v>
      </c>
      <c r="E3402" s="97"/>
      <c r="F3402" s="115" t="s">
        <v>74</v>
      </c>
      <c r="G3402" s="178"/>
      <c r="H3402" s="103" t="s">
        <v>44</v>
      </c>
      <c r="I3402" s="96"/>
      <c r="K3402" s="100" t="s">
        <v>47</v>
      </c>
      <c r="L3402" s="97"/>
      <c r="M3402" s="113" t="s">
        <v>7990</v>
      </c>
      <c r="N3402" s="168" t="s">
        <v>7991</v>
      </c>
      <c r="O3402" s="165" t="s">
        <v>46</v>
      </c>
      <c r="P3402" s="96"/>
      <c r="R3402" s="102" t="s">
        <v>47</v>
      </c>
      <c r="S3402" s="97"/>
      <c r="T3402" s="96"/>
      <c r="U3402" s="96"/>
      <c r="V3402" s="103" t="s">
        <v>48</v>
      </c>
      <c r="W3402" s="96"/>
      <c r="Y3402" s="102" t="s">
        <v>47</v>
      </c>
      <c r="Z3402" s="97"/>
      <c r="AA3402" s="96"/>
      <c r="AB3402" s="96"/>
      <c r="AC3402" s="103" t="s">
        <v>48</v>
      </c>
      <c r="AD3402" s="96"/>
      <c r="AF3402" s="102" t="s">
        <v>47</v>
      </c>
    </row>
    <row r="3403">
      <c r="A3403" s="95" t="s">
        <v>10270</v>
      </c>
      <c r="B3403" s="96" t="s">
        <v>10271</v>
      </c>
      <c r="C3403" s="156" t="s">
        <v>10272</v>
      </c>
      <c r="E3403" s="104"/>
      <c r="F3403" s="115" t="s">
        <v>74</v>
      </c>
      <c r="G3403" s="178"/>
      <c r="H3403" s="103" t="s">
        <v>44</v>
      </c>
      <c r="I3403" s="96"/>
      <c r="K3403" s="100" t="s">
        <v>47</v>
      </c>
      <c r="L3403" s="97"/>
      <c r="M3403" s="122" t="s">
        <v>131</v>
      </c>
      <c r="N3403" s="121" t="s">
        <v>123</v>
      </c>
      <c r="O3403" s="94" t="s">
        <v>46</v>
      </c>
      <c r="P3403" s="96"/>
      <c r="R3403" s="102" t="s">
        <v>47</v>
      </c>
      <c r="S3403" s="97"/>
      <c r="T3403" s="96"/>
      <c r="U3403" s="105"/>
      <c r="V3403" s="103" t="s">
        <v>48</v>
      </c>
      <c r="W3403" s="96"/>
      <c r="Y3403" s="102" t="s">
        <v>47</v>
      </c>
      <c r="Z3403" s="97"/>
      <c r="AA3403" s="96"/>
      <c r="AB3403" s="105"/>
      <c r="AC3403" s="103" t="s">
        <v>48</v>
      </c>
      <c r="AD3403" s="96"/>
      <c r="AF3403" s="102" t="s">
        <v>47</v>
      </c>
    </row>
    <row r="3404">
      <c r="A3404" s="95" t="s">
        <v>10273</v>
      </c>
      <c r="B3404" s="96" t="s">
        <v>10274</v>
      </c>
      <c r="C3404" s="156" t="s">
        <v>10275</v>
      </c>
      <c r="E3404" s="104"/>
      <c r="F3404" s="122" t="s">
        <v>135</v>
      </c>
      <c r="G3404" s="99"/>
      <c r="H3404" s="108" t="s">
        <v>46</v>
      </c>
      <c r="I3404" s="96"/>
      <c r="K3404" s="100" t="s">
        <v>47</v>
      </c>
      <c r="L3404" s="97"/>
      <c r="M3404" s="122" t="s">
        <v>135</v>
      </c>
      <c r="N3404" s="121" t="s">
        <v>123</v>
      </c>
      <c r="O3404" s="94" t="s">
        <v>46</v>
      </c>
      <c r="P3404" s="96"/>
      <c r="R3404" s="102" t="s">
        <v>47</v>
      </c>
      <c r="S3404" s="97"/>
      <c r="T3404" s="96"/>
      <c r="U3404" s="105"/>
      <c r="V3404" s="103" t="s">
        <v>48</v>
      </c>
      <c r="W3404" s="96"/>
      <c r="Y3404" s="102" t="s">
        <v>47</v>
      </c>
      <c r="Z3404" s="97"/>
      <c r="AA3404" s="96"/>
      <c r="AB3404" s="105"/>
      <c r="AC3404" s="103" t="s">
        <v>48</v>
      </c>
      <c r="AD3404" s="96"/>
      <c r="AF3404" s="102" t="s">
        <v>47</v>
      </c>
    </row>
    <row r="3405">
      <c r="A3405" s="95" t="s">
        <v>10276</v>
      </c>
      <c r="B3405" s="96" t="s">
        <v>10277</v>
      </c>
      <c r="C3405" s="156" t="s">
        <v>10278</v>
      </c>
      <c r="E3405" s="104"/>
      <c r="F3405" s="122" t="s">
        <v>139</v>
      </c>
      <c r="G3405" s="99"/>
      <c r="H3405" s="108" t="s">
        <v>46</v>
      </c>
      <c r="I3405" s="96"/>
      <c r="K3405" s="100" t="s">
        <v>47</v>
      </c>
      <c r="L3405" s="97"/>
      <c r="M3405" s="122" t="s">
        <v>139</v>
      </c>
      <c r="N3405" s="121" t="s">
        <v>123</v>
      </c>
      <c r="O3405" s="94" t="s">
        <v>46</v>
      </c>
      <c r="P3405" s="96"/>
      <c r="R3405" s="102" t="s">
        <v>47</v>
      </c>
      <c r="S3405" s="97"/>
      <c r="T3405" s="96"/>
      <c r="U3405" s="105"/>
      <c r="V3405" s="103" t="s">
        <v>48</v>
      </c>
      <c r="W3405" s="96"/>
      <c r="Y3405" s="102" t="s">
        <v>47</v>
      </c>
      <c r="Z3405" s="97"/>
      <c r="AA3405" s="96"/>
      <c r="AB3405" s="105"/>
      <c r="AC3405" s="103" t="s">
        <v>48</v>
      </c>
      <c r="AD3405" s="96"/>
      <c r="AF3405" s="102" t="s">
        <v>47</v>
      </c>
    </row>
    <row r="3406">
      <c r="A3406" s="95" t="s">
        <v>10279</v>
      </c>
      <c r="B3406" s="96" t="s">
        <v>10280</v>
      </c>
      <c r="C3406" s="156" t="s">
        <v>10281</v>
      </c>
      <c r="E3406" s="97"/>
      <c r="F3406" s="115" t="s">
        <v>74</v>
      </c>
      <c r="G3406" s="178"/>
      <c r="H3406" s="103" t="s">
        <v>44</v>
      </c>
      <c r="I3406" s="96"/>
      <c r="K3406" s="100" t="s">
        <v>47</v>
      </c>
      <c r="L3406" s="97"/>
      <c r="M3406" s="122" t="s">
        <v>143</v>
      </c>
      <c r="N3406" s="121" t="s">
        <v>123</v>
      </c>
      <c r="O3406" s="94" t="s">
        <v>46</v>
      </c>
      <c r="P3406" s="96"/>
      <c r="R3406" s="102" t="s">
        <v>47</v>
      </c>
      <c r="S3406" s="97"/>
      <c r="T3406" s="96"/>
      <c r="U3406" s="96"/>
      <c r="V3406" s="103" t="s">
        <v>48</v>
      </c>
      <c r="W3406" s="96"/>
      <c r="Y3406" s="102" t="s">
        <v>47</v>
      </c>
      <c r="Z3406" s="97"/>
      <c r="AA3406" s="96"/>
      <c r="AB3406" s="96"/>
      <c r="AC3406" s="103" t="s">
        <v>48</v>
      </c>
      <c r="AD3406" s="96"/>
      <c r="AF3406" s="102" t="s">
        <v>47</v>
      </c>
    </row>
    <row r="3407">
      <c r="A3407" s="89" t="s">
        <v>10282</v>
      </c>
      <c r="B3407" s="90" t="s">
        <v>10283</v>
      </c>
      <c r="C3407" s="155" t="s">
        <v>10284</v>
      </c>
      <c r="E3407" s="91"/>
      <c r="F3407" s="175" t="s">
        <v>74</v>
      </c>
      <c r="G3407" s="94"/>
      <c r="H3407" s="103" t="s">
        <v>44</v>
      </c>
      <c r="I3407" s="90"/>
      <c r="K3407" s="94" t="s">
        <v>47</v>
      </c>
      <c r="L3407" s="91"/>
      <c r="M3407" s="138" t="s">
        <v>43</v>
      </c>
      <c r="N3407" s="133"/>
      <c r="O3407" s="133" t="s">
        <v>44</v>
      </c>
      <c r="P3407" s="138"/>
      <c r="R3407" s="90"/>
      <c r="S3407" s="91"/>
      <c r="T3407" s="90"/>
      <c r="U3407" s="90"/>
      <c r="V3407" s="94" t="s">
        <v>48</v>
      </c>
      <c r="W3407" s="90"/>
      <c r="Y3407" s="90" t="s">
        <v>47</v>
      </c>
      <c r="Z3407" s="91"/>
      <c r="AA3407" s="90"/>
      <c r="AB3407" s="90"/>
      <c r="AC3407" s="94" t="s">
        <v>48</v>
      </c>
      <c r="AD3407" s="90"/>
      <c r="AF3407" s="90" t="s">
        <v>47</v>
      </c>
    </row>
    <row r="3408">
      <c r="A3408" s="95" t="s">
        <v>10285</v>
      </c>
      <c r="B3408" s="96" t="s">
        <v>10286</v>
      </c>
      <c r="C3408" s="156" t="s">
        <v>10287</v>
      </c>
      <c r="E3408" s="97"/>
      <c r="F3408" s="115" t="s">
        <v>74</v>
      </c>
      <c r="G3408" s="176"/>
      <c r="H3408" s="103" t="s">
        <v>44</v>
      </c>
      <c r="I3408" s="96"/>
      <c r="K3408" s="100" t="s">
        <v>47</v>
      </c>
      <c r="L3408" s="97"/>
      <c r="M3408" s="177" t="s">
        <v>43</v>
      </c>
      <c r="N3408" s="164"/>
      <c r="O3408" s="165" t="s">
        <v>44</v>
      </c>
      <c r="P3408" s="160"/>
      <c r="R3408" s="102"/>
      <c r="S3408" s="97"/>
      <c r="T3408" s="96"/>
      <c r="U3408" s="96"/>
      <c r="V3408" s="103" t="s">
        <v>48</v>
      </c>
      <c r="W3408" s="96"/>
      <c r="Y3408" s="102" t="s">
        <v>47</v>
      </c>
      <c r="Z3408" s="97"/>
      <c r="AA3408" s="96"/>
      <c r="AB3408" s="96"/>
      <c r="AC3408" s="103" t="s">
        <v>48</v>
      </c>
      <c r="AD3408" s="96"/>
      <c r="AF3408" s="102" t="s">
        <v>47</v>
      </c>
    </row>
    <row r="3409">
      <c r="A3409" s="95" t="s">
        <v>10288</v>
      </c>
      <c r="B3409" s="96" t="s">
        <v>10289</v>
      </c>
      <c r="C3409" s="156" t="s">
        <v>10290</v>
      </c>
      <c r="E3409" s="104"/>
      <c r="F3409" s="115" t="s">
        <v>74</v>
      </c>
      <c r="G3409" s="178"/>
      <c r="H3409" s="103" t="s">
        <v>44</v>
      </c>
      <c r="I3409" s="96"/>
      <c r="K3409" s="100" t="s">
        <v>47</v>
      </c>
      <c r="L3409" s="97"/>
      <c r="M3409" s="177" t="s">
        <v>43</v>
      </c>
      <c r="N3409" s="164"/>
      <c r="O3409" s="165" t="s">
        <v>44</v>
      </c>
      <c r="P3409" s="160"/>
      <c r="R3409" s="102"/>
      <c r="S3409" s="97"/>
      <c r="T3409" s="96"/>
      <c r="U3409" s="105"/>
      <c r="V3409" s="103" t="s">
        <v>48</v>
      </c>
      <c r="W3409" s="96"/>
      <c r="Y3409" s="102" t="s">
        <v>47</v>
      </c>
      <c r="Z3409" s="97"/>
      <c r="AA3409" s="96"/>
      <c r="AB3409" s="105"/>
      <c r="AC3409" s="103" t="s">
        <v>48</v>
      </c>
      <c r="AD3409" s="96"/>
      <c r="AF3409" s="102" t="s">
        <v>47</v>
      </c>
    </row>
    <row r="3410">
      <c r="A3410" s="95" t="s">
        <v>10291</v>
      </c>
      <c r="B3410" s="96" t="s">
        <v>10292</v>
      </c>
      <c r="C3410" s="156" t="s">
        <v>10293</v>
      </c>
      <c r="E3410" s="104"/>
      <c r="F3410" s="115" t="s">
        <v>74</v>
      </c>
      <c r="G3410" s="178"/>
      <c r="H3410" s="103" t="s">
        <v>44</v>
      </c>
      <c r="I3410" s="96"/>
      <c r="K3410" s="100" t="s">
        <v>47</v>
      </c>
      <c r="L3410" s="97"/>
      <c r="M3410" s="177" t="s">
        <v>43</v>
      </c>
      <c r="N3410" s="164"/>
      <c r="O3410" s="165" t="s">
        <v>44</v>
      </c>
      <c r="P3410" s="160"/>
      <c r="R3410" s="102"/>
      <c r="S3410" s="97"/>
      <c r="T3410" s="96"/>
      <c r="U3410" s="105"/>
      <c r="V3410" s="103" t="s">
        <v>48</v>
      </c>
      <c r="W3410" s="96"/>
      <c r="Y3410" s="102" t="s">
        <v>47</v>
      </c>
      <c r="Z3410" s="97"/>
      <c r="AA3410" s="96"/>
      <c r="AB3410" s="105"/>
      <c r="AC3410" s="103" t="s">
        <v>48</v>
      </c>
      <c r="AD3410" s="96"/>
      <c r="AF3410" s="102" t="s">
        <v>47</v>
      </c>
    </row>
    <row r="3411">
      <c r="A3411" s="95" t="s">
        <v>10294</v>
      </c>
      <c r="B3411" s="96" t="s">
        <v>10295</v>
      </c>
      <c r="C3411" s="156" t="s">
        <v>10296</v>
      </c>
      <c r="E3411" s="104"/>
      <c r="F3411" s="115" t="s">
        <v>74</v>
      </c>
      <c r="G3411" s="178"/>
      <c r="H3411" s="103" t="s">
        <v>44</v>
      </c>
      <c r="I3411" s="96"/>
      <c r="K3411" s="100" t="s">
        <v>47</v>
      </c>
      <c r="L3411" s="97"/>
      <c r="M3411" s="177" t="s">
        <v>43</v>
      </c>
      <c r="N3411" s="164"/>
      <c r="O3411" s="165" t="s">
        <v>44</v>
      </c>
      <c r="P3411" s="160"/>
      <c r="R3411" s="102"/>
      <c r="S3411" s="97"/>
      <c r="T3411" s="96"/>
      <c r="U3411" s="105"/>
      <c r="V3411" s="103" t="s">
        <v>48</v>
      </c>
      <c r="W3411" s="96"/>
      <c r="Y3411" s="102" t="s">
        <v>47</v>
      </c>
      <c r="Z3411" s="97"/>
      <c r="AA3411" s="96"/>
      <c r="AB3411" s="105"/>
      <c r="AC3411" s="103" t="s">
        <v>48</v>
      </c>
      <c r="AD3411" s="96"/>
      <c r="AF3411" s="102" t="s">
        <v>47</v>
      </c>
    </row>
    <row r="3412">
      <c r="A3412" s="95" t="s">
        <v>10297</v>
      </c>
      <c r="B3412" s="96" t="s">
        <v>10298</v>
      </c>
      <c r="C3412" s="156" t="s">
        <v>10299</v>
      </c>
      <c r="E3412" s="104"/>
      <c r="F3412" s="115" t="s">
        <v>74</v>
      </c>
      <c r="G3412" s="178"/>
      <c r="H3412" s="103" t="s">
        <v>44</v>
      </c>
      <c r="I3412" s="96"/>
      <c r="K3412" s="100" t="s">
        <v>47</v>
      </c>
      <c r="L3412" s="97"/>
      <c r="M3412" s="177" t="s">
        <v>43</v>
      </c>
      <c r="N3412" s="164"/>
      <c r="O3412" s="165" t="s">
        <v>44</v>
      </c>
      <c r="P3412" s="160"/>
      <c r="R3412" s="102"/>
      <c r="S3412" s="97"/>
      <c r="T3412" s="96"/>
      <c r="U3412" s="105"/>
      <c r="V3412" s="103" t="s">
        <v>48</v>
      </c>
      <c r="W3412" s="96"/>
      <c r="Y3412" s="102" t="s">
        <v>47</v>
      </c>
      <c r="Z3412" s="97"/>
      <c r="AA3412" s="96"/>
      <c r="AB3412" s="105"/>
      <c r="AC3412" s="103" t="s">
        <v>48</v>
      </c>
      <c r="AD3412" s="96"/>
      <c r="AF3412" s="102" t="s">
        <v>47</v>
      </c>
    </row>
    <row r="3413">
      <c r="A3413" s="95" t="s">
        <v>10300</v>
      </c>
      <c r="B3413" s="96" t="s">
        <v>10301</v>
      </c>
      <c r="C3413" s="156" t="s">
        <v>10302</v>
      </c>
      <c r="E3413" s="104"/>
      <c r="F3413" s="115" t="s">
        <v>74</v>
      </c>
      <c r="G3413" s="178"/>
      <c r="H3413" s="103" t="s">
        <v>44</v>
      </c>
      <c r="I3413" s="96"/>
      <c r="K3413" s="100" t="s">
        <v>47</v>
      </c>
      <c r="L3413" s="97"/>
      <c r="M3413" s="122" t="s">
        <v>122</v>
      </c>
      <c r="N3413" s="121" t="s">
        <v>123</v>
      </c>
      <c r="O3413" s="94" t="s">
        <v>46</v>
      </c>
      <c r="P3413" s="96"/>
      <c r="R3413" s="102" t="s">
        <v>47</v>
      </c>
      <c r="S3413" s="97"/>
      <c r="T3413" s="96"/>
      <c r="U3413" s="105"/>
      <c r="V3413" s="103" t="s">
        <v>48</v>
      </c>
      <c r="W3413" s="96"/>
      <c r="Y3413" s="102" t="s">
        <v>47</v>
      </c>
      <c r="Z3413" s="97"/>
      <c r="AA3413" s="96"/>
      <c r="AB3413" s="105"/>
      <c r="AC3413" s="103" t="s">
        <v>48</v>
      </c>
      <c r="AD3413" s="96"/>
      <c r="AF3413" s="102" t="s">
        <v>47</v>
      </c>
    </row>
    <row r="3414">
      <c r="A3414" s="95" t="s">
        <v>10303</v>
      </c>
      <c r="B3414" s="96" t="s">
        <v>10304</v>
      </c>
      <c r="C3414" s="156" t="s">
        <v>10305</v>
      </c>
      <c r="E3414" s="97"/>
      <c r="F3414" s="115" t="s">
        <v>74</v>
      </c>
      <c r="G3414" s="178"/>
      <c r="H3414" s="103" t="s">
        <v>44</v>
      </c>
      <c r="I3414" s="96"/>
      <c r="K3414" s="100" t="s">
        <v>47</v>
      </c>
      <c r="L3414" s="97"/>
      <c r="M3414" s="113" t="s">
        <v>7990</v>
      </c>
      <c r="N3414" s="168" t="s">
        <v>7991</v>
      </c>
      <c r="O3414" s="165" t="s">
        <v>46</v>
      </c>
      <c r="P3414" s="96"/>
      <c r="R3414" s="102" t="s">
        <v>47</v>
      </c>
      <c r="S3414" s="97"/>
      <c r="T3414" s="96"/>
      <c r="U3414" s="96"/>
      <c r="V3414" s="103" t="s">
        <v>48</v>
      </c>
      <c r="W3414" s="96"/>
      <c r="Y3414" s="102" t="s">
        <v>47</v>
      </c>
      <c r="Z3414" s="97"/>
      <c r="AA3414" s="96"/>
      <c r="AB3414" s="96"/>
      <c r="AC3414" s="103" t="s">
        <v>48</v>
      </c>
      <c r="AD3414" s="96"/>
      <c r="AF3414" s="102" t="s">
        <v>47</v>
      </c>
    </row>
    <row r="3415">
      <c r="A3415" s="95" t="s">
        <v>10306</v>
      </c>
      <c r="B3415" s="96" t="s">
        <v>10307</v>
      </c>
      <c r="C3415" s="156" t="s">
        <v>10308</v>
      </c>
      <c r="E3415" s="104"/>
      <c r="F3415" s="115" t="s">
        <v>74</v>
      </c>
      <c r="G3415" s="178"/>
      <c r="H3415" s="103" t="s">
        <v>44</v>
      </c>
      <c r="I3415" s="96"/>
      <c r="K3415" s="100" t="s">
        <v>47</v>
      </c>
      <c r="L3415" s="97"/>
      <c r="M3415" s="122" t="s">
        <v>131</v>
      </c>
      <c r="N3415" s="121" t="s">
        <v>123</v>
      </c>
      <c r="O3415" s="94" t="s">
        <v>46</v>
      </c>
      <c r="P3415" s="96"/>
      <c r="R3415" s="102" t="s">
        <v>47</v>
      </c>
      <c r="S3415" s="97"/>
      <c r="T3415" s="96"/>
      <c r="U3415" s="105"/>
      <c r="V3415" s="103" t="s">
        <v>48</v>
      </c>
      <c r="W3415" s="96"/>
      <c r="Y3415" s="102" t="s">
        <v>47</v>
      </c>
      <c r="Z3415" s="97"/>
      <c r="AA3415" s="96"/>
      <c r="AB3415" s="105"/>
      <c r="AC3415" s="103" t="s">
        <v>48</v>
      </c>
      <c r="AD3415" s="96"/>
      <c r="AF3415" s="102" t="s">
        <v>47</v>
      </c>
    </row>
    <row r="3416">
      <c r="A3416" s="95" t="s">
        <v>10309</v>
      </c>
      <c r="B3416" s="96" t="s">
        <v>10310</v>
      </c>
      <c r="C3416" s="156" t="s">
        <v>10311</v>
      </c>
      <c r="E3416" s="104"/>
      <c r="F3416" s="122" t="s">
        <v>135</v>
      </c>
      <c r="G3416" s="99"/>
      <c r="H3416" s="108" t="s">
        <v>46</v>
      </c>
      <c r="I3416" s="96"/>
      <c r="K3416" s="100" t="s">
        <v>47</v>
      </c>
      <c r="L3416" s="97"/>
      <c r="M3416" s="122" t="s">
        <v>135</v>
      </c>
      <c r="N3416" s="121" t="s">
        <v>123</v>
      </c>
      <c r="O3416" s="94" t="s">
        <v>46</v>
      </c>
      <c r="P3416" s="96"/>
      <c r="R3416" s="102" t="s">
        <v>47</v>
      </c>
      <c r="S3416" s="97"/>
      <c r="T3416" s="96"/>
      <c r="U3416" s="105"/>
      <c r="V3416" s="103" t="s">
        <v>48</v>
      </c>
      <c r="W3416" s="96"/>
      <c r="Y3416" s="102" t="s">
        <v>47</v>
      </c>
      <c r="Z3416" s="97"/>
      <c r="AA3416" s="96"/>
      <c r="AB3416" s="105"/>
      <c r="AC3416" s="103" t="s">
        <v>48</v>
      </c>
      <c r="AD3416" s="96"/>
      <c r="AF3416" s="102" t="s">
        <v>47</v>
      </c>
    </row>
    <row r="3417">
      <c r="A3417" s="95" t="s">
        <v>10312</v>
      </c>
      <c r="B3417" s="96" t="s">
        <v>10313</v>
      </c>
      <c r="C3417" s="156" t="s">
        <v>10314</v>
      </c>
      <c r="E3417" s="104"/>
      <c r="F3417" s="122" t="s">
        <v>139</v>
      </c>
      <c r="G3417" s="99"/>
      <c r="H3417" s="108" t="s">
        <v>46</v>
      </c>
      <c r="I3417" s="96"/>
      <c r="K3417" s="100" t="s">
        <v>47</v>
      </c>
      <c r="L3417" s="97"/>
      <c r="M3417" s="122" t="s">
        <v>139</v>
      </c>
      <c r="N3417" s="121" t="s">
        <v>123</v>
      </c>
      <c r="O3417" s="94" t="s">
        <v>46</v>
      </c>
      <c r="P3417" s="96"/>
      <c r="R3417" s="102" t="s">
        <v>47</v>
      </c>
      <c r="S3417" s="97"/>
      <c r="T3417" s="96"/>
      <c r="U3417" s="105"/>
      <c r="V3417" s="103" t="s">
        <v>48</v>
      </c>
      <c r="W3417" s="96"/>
      <c r="Y3417" s="102" t="s">
        <v>47</v>
      </c>
      <c r="Z3417" s="97"/>
      <c r="AA3417" s="96"/>
      <c r="AB3417" s="105"/>
      <c r="AC3417" s="103" t="s">
        <v>48</v>
      </c>
      <c r="AD3417" s="96"/>
      <c r="AF3417" s="102" t="s">
        <v>47</v>
      </c>
    </row>
    <row r="3418">
      <c r="A3418" s="95" t="s">
        <v>10315</v>
      </c>
      <c r="B3418" s="96" t="s">
        <v>10316</v>
      </c>
      <c r="C3418" s="156" t="s">
        <v>10317</v>
      </c>
      <c r="E3418" s="97"/>
      <c r="F3418" s="115" t="s">
        <v>74</v>
      </c>
      <c r="G3418" s="178"/>
      <c r="H3418" s="103" t="s">
        <v>44</v>
      </c>
      <c r="I3418" s="96"/>
      <c r="K3418" s="100" t="s">
        <v>47</v>
      </c>
      <c r="L3418" s="97"/>
      <c r="M3418" s="122" t="s">
        <v>143</v>
      </c>
      <c r="N3418" s="121" t="s">
        <v>123</v>
      </c>
      <c r="O3418" s="94" t="s">
        <v>46</v>
      </c>
      <c r="P3418" s="96"/>
      <c r="R3418" s="102" t="s">
        <v>47</v>
      </c>
      <c r="S3418" s="97"/>
      <c r="T3418" s="96"/>
      <c r="U3418" s="96"/>
      <c r="V3418" s="103" t="s">
        <v>48</v>
      </c>
      <c r="W3418" s="96"/>
      <c r="Y3418" s="102" t="s">
        <v>47</v>
      </c>
      <c r="Z3418" s="97"/>
      <c r="AA3418" s="96"/>
      <c r="AB3418" s="96"/>
      <c r="AC3418" s="103" t="s">
        <v>48</v>
      </c>
      <c r="AD3418" s="96"/>
      <c r="AF3418" s="102" t="s">
        <v>47</v>
      </c>
    </row>
    <row r="3419">
      <c r="A3419" s="89" t="s">
        <v>10318</v>
      </c>
      <c r="B3419" s="90" t="s">
        <v>10319</v>
      </c>
      <c r="C3419" s="155" t="s">
        <v>10320</v>
      </c>
      <c r="E3419" s="91"/>
      <c r="F3419" s="175" t="s">
        <v>74</v>
      </c>
      <c r="G3419" s="94"/>
      <c r="H3419" s="103" t="s">
        <v>44</v>
      </c>
      <c r="I3419" s="90"/>
      <c r="K3419" s="94" t="s">
        <v>47</v>
      </c>
      <c r="L3419" s="91"/>
      <c r="M3419" s="138" t="s">
        <v>43</v>
      </c>
      <c r="N3419" s="133"/>
      <c r="O3419" s="133" t="s">
        <v>44</v>
      </c>
      <c r="P3419" s="138"/>
      <c r="R3419" s="90"/>
      <c r="S3419" s="91"/>
      <c r="T3419" s="90"/>
      <c r="U3419" s="90"/>
      <c r="V3419" s="94" t="s">
        <v>48</v>
      </c>
      <c r="W3419" s="90"/>
      <c r="Y3419" s="90" t="s">
        <v>47</v>
      </c>
      <c r="Z3419" s="91"/>
      <c r="AA3419" s="90"/>
      <c r="AB3419" s="90"/>
      <c r="AC3419" s="94" t="s">
        <v>48</v>
      </c>
      <c r="AD3419" s="90"/>
      <c r="AF3419" s="90" t="s">
        <v>47</v>
      </c>
    </row>
    <row r="3420">
      <c r="A3420" s="95" t="s">
        <v>10321</v>
      </c>
      <c r="B3420" s="96" t="s">
        <v>10322</v>
      </c>
      <c r="C3420" s="156" t="s">
        <v>10323</v>
      </c>
      <c r="E3420" s="97"/>
      <c r="F3420" s="115" t="s">
        <v>74</v>
      </c>
      <c r="G3420" s="176"/>
      <c r="H3420" s="103" t="s">
        <v>44</v>
      </c>
      <c r="I3420" s="96"/>
      <c r="K3420" s="100" t="s">
        <v>47</v>
      </c>
      <c r="L3420" s="97"/>
      <c r="M3420" s="177" t="s">
        <v>43</v>
      </c>
      <c r="N3420" s="164"/>
      <c r="O3420" s="165" t="s">
        <v>44</v>
      </c>
      <c r="P3420" s="160"/>
      <c r="R3420" s="102"/>
      <c r="S3420" s="97"/>
      <c r="T3420" s="96"/>
      <c r="U3420" s="96"/>
      <c r="V3420" s="103" t="s">
        <v>48</v>
      </c>
      <c r="W3420" s="96"/>
      <c r="Y3420" s="102" t="s">
        <v>47</v>
      </c>
      <c r="Z3420" s="97"/>
      <c r="AA3420" s="96"/>
      <c r="AB3420" s="96"/>
      <c r="AC3420" s="103" t="s">
        <v>48</v>
      </c>
      <c r="AD3420" s="96"/>
      <c r="AF3420" s="102" t="s">
        <v>47</v>
      </c>
    </row>
    <row r="3421">
      <c r="A3421" s="95" t="s">
        <v>10324</v>
      </c>
      <c r="B3421" s="96" t="s">
        <v>10325</v>
      </c>
      <c r="C3421" s="156" t="s">
        <v>10326</v>
      </c>
      <c r="E3421" s="104"/>
      <c r="F3421" s="115" t="s">
        <v>74</v>
      </c>
      <c r="G3421" s="178"/>
      <c r="H3421" s="103" t="s">
        <v>44</v>
      </c>
      <c r="I3421" s="96"/>
      <c r="K3421" s="100" t="s">
        <v>47</v>
      </c>
      <c r="L3421" s="97"/>
      <c r="M3421" s="177" t="s">
        <v>43</v>
      </c>
      <c r="N3421" s="164"/>
      <c r="O3421" s="165" t="s">
        <v>44</v>
      </c>
      <c r="P3421" s="160"/>
      <c r="R3421" s="102"/>
      <c r="S3421" s="97"/>
      <c r="T3421" s="96"/>
      <c r="U3421" s="105"/>
      <c r="V3421" s="103" t="s">
        <v>48</v>
      </c>
      <c r="W3421" s="96"/>
      <c r="Y3421" s="102" t="s">
        <v>47</v>
      </c>
      <c r="Z3421" s="97"/>
      <c r="AA3421" s="96"/>
      <c r="AB3421" s="105"/>
      <c r="AC3421" s="103" t="s">
        <v>48</v>
      </c>
      <c r="AD3421" s="96"/>
      <c r="AF3421" s="102" t="s">
        <v>47</v>
      </c>
    </row>
    <row r="3422">
      <c r="A3422" s="95" t="s">
        <v>10327</v>
      </c>
      <c r="B3422" s="96" t="s">
        <v>10328</v>
      </c>
      <c r="C3422" s="156" t="s">
        <v>10329</v>
      </c>
      <c r="E3422" s="104"/>
      <c r="F3422" s="115" t="s">
        <v>74</v>
      </c>
      <c r="G3422" s="178"/>
      <c r="H3422" s="103" t="s">
        <v>44</v>
      </c>
      <c r="I3422" s="96"/>
      <c r="K3422" s="100" t="s">
        <v>47</v>
      </c>
      <c r="L3422" s="97"/>
      <c r="M3422" s="177" t="s">
        <v>43</v>
      </c>
      <c r="N3422" s="164"/>
      <c r="O3422" s="165" t="s">
        <v>44</v>
      </c>
      <c r="P3422" s="160"/>
      <c r="R3422" s="102"/>
      <c r="S3422" s="97"/>
      <c r="T3422" s="96"/>
      <c r="U3422" s="105"/>
      <c r="V3422" s="103" t="s">
        <v>48</v>
      </c>
      <c r="W3422" s="96"/>
      <c r="Y3422" s="102" t="s">
        <v>47</v>
      </c>
      <c r="Z3422" s="97"/>
      <c r="AA3422" s="96"/>
      <c r="AB3422" s="105"/>
      <c r="AC3422" s="103" t="s">
        <v>48</v>
      </c>
      <c r="AD3422" s="96"/>
      <c r="AF3422" s="102" t="s">
        <v>47</v>
      </c>
    </row>
    <row r="3423">
      <c r="A3423" s="95" t="s">
        <v>10330</v>
      </c>
      <c r="B3423" s="96" t="s">
        <v>10331</v>
      </c>
      <c r="C3423" s="156" t="s">
        <v>10332</v>
      </c>
      <c r="E3423" s="104"/>
      <c r="F3423" s="115" t="s">
        <v>74</v>
      </c>
      <c r="G3423" s="178"/>
      <c r="H3423" s="103" t="s">
        <v>44</v>
      </c>
      <c r="I3423" s="96"/>
      <c r="K3423" s="100" t="s">
        <v>47</v>
      </c>
      <c r="L3423" s="97"/>
      <c r="M3423" s="177" t="s">
        <v>43</v>
      </c>
      <c r="N3423" s="164"/>
      <c r="O3423" s="165" t="s">
        <v>44</v>
      </c>
      <c r="P3423" s="160"/>
      <c r="R3423" s="102"/>
      <c r="S3423" s="97"/>
      <c r="T3423" s="96"/>
      <c r="U3423" s="105"/>
      <c r="V3423" s="103" t="s">
        <v>48</v>
      </c>
      <c r="W3423" s="96"/>
      <c r="Y3423" s="102" t="s">
        <v>47</v>
      </c>
      <c r="Z3423" s="97"/>
      <c r="AA3423" s="96"/>
      <c r="AB3423" s="105"/>
      <c r="AC3423" s="103" t="s">
        <v>48</v>
      </c>
      <c r="AD3423" s="96"/>
      <c r="AF3423" s="102" t="s">
        <v>47</v>
      </c>
    </row>
    <row r="3424">
      <c r="A3424" s="95" t="s">
        <v>10333</v>
      </c>
      <c r="B3424" s="96" t="s">
        <v>10334</v>
      </c>
      <c r="C3424" s="156" t="s">
        <v>10335</v>
      </c>
      <c r="E3424" s="104"/>
      <c r="F3424" s="115" t="s">
        <v>74</v>
      </c>
      <c r="G3424" s="178"/>
      <c r="H3424" s="103" t="s">
        <v>44</v>
      </c>
      <c r="I3424" s="96"/>
      <c r="K3424" s="100" t="s">
        <v>47</v>
      </c>
      <c r="L3424" s="97"/>
      <c r="M3424" s="177" t="s">
        <v>43</v>
      </c>
      <c r="N3424" s="164"/>
      <c r="O3424" s="165" t="s">
        <v>44</v>
      </c>
      <c r="P3424" s="160"/>
      <c r="R3424" s="102"/>
      <c r="S3424" s="97"/>
      <c r="T3424" s="96"/>
      <c r="U3424" s="105"/>
      <c r="V3424" s="103" t="s">
        <v>48</v>
      </c>
      <c r="W3424" s="96"/>
      <c r="Y3424" s="102" t="s">
        <v>47</v>
      </c>
      <c r="Z3424" s="97"/>
      <c r="AA3424" s="96"/>
      <c r="AB3424" s="105"/>
      <c r="AC3424" s="103" t="s">
        <v>48</v>
      </c>
      <c r="AD3424" s="96"/>
      <c r="AF3424" s="102" t="s">
        <v>47</v>
      </c>
    </row>
    <row r="3425">
      <c r="A3425" s="95" t="s">
        <v>10336</v>
      </c>
      <c r="B3425" s="96" t="s">
        <v>10337</v>
      </c>
      <c r="C3425" s="156" t="s">
        <v>10338</v>
      </c>
      <c r="E3425" s="104"/>
      <c r="F3425" s="115" t="s">
        <v>74</v>
      </c>
      <c r="G3425" s="178"/>
      <c r="H3425" s="103" t="s">
        <v>44</v>
      </c>
      <c r="I3425" s="96"/>
      <c r="K3425" s="100" t="s">
        <v>47</v>
      </c>
      <c r="L3425" s="97"/>
      <c r="M3425" s="122" t="s">
        <v>122</v>
      </c>
      <c r="N3425" s="121" t="s">
        <v>123</v>
      </c>
      <c r="O3425" s="94" t="s">
        <v>46</v>
      </c>
      <c r="P3425" s="96"/>
      <c r="R3425" s="102" t="s">
        <v>47</v>
      </c>
      <c r="S3425" s="97"/>
      <c r="T3425" s="96"/>
      <c r="U3425" s="105"/>
      <c r="V3425" s="103" t="s">
        <v>48</v>
      </c>
      <c r="W3425" s="96"/>
      <c r="Y3425" s="102" t="s">
        <v>47</v>
      </c>
      <c r="Z3425" s="97"/>
      <c r="AA3425" s="96"/>
      <c r="AB3425" s="105"/>
      <c r="AC3425" s="103" t="s">
        <v>48</v>
      </c>
      <c r="AD3425" s="96"/>
      <c r="AF3425" s="102" t="s">
        <v>47</v>
      </c>
    </row>
    <row r="3426">
      <c r="A3426" s="95" t="s">
        <v>10339</v>
      </c>
      <c r="B3426" s="96" t="s">
        <v>10340</v>
      </c>
      <c r="C3426" s="156" t="s">
        <v>10341</v>
      </c>
      <c r="E3426" s="97"/>
      <c r="F3426" s="115" t="s">
        <v>74</v>
      </c>
      <c r="G3426" s="178"/>
      <c r="H3426" s="103" t="s">
        <v>44</v>
      </c>
      <c r="I3426" s="96"/>
      <c r="K3426" s="100" t="s">
        <v>47</v>
      </c>
      <c r="L3426" s="97"/>
      <c r="M3426" s="113" t="s">
        <v>7990</v>
      </c>
      <c r="N3426" s="168" t="s">
        <v>7991</v>
      </c>
      <c r="O3426" s="165" t="s">
        <v>46</v>
      </c>
      <c r="P3426" s="96"/>
      <c r="R3426" s="102" t="s">
        <v>47</v>
      </c>
      <c r="S3426" s="97"/>
      <c r="T3426" s="96"/>
      <c r="U3426" s="96"/>
      <c r="V3426" s="103" t="s">
        <v>48</v>
      </c>
      <c r="W3426" s="96"/>
      <c r="Y3426" s="102" t="s">
        <v>47</v>
      </c>
      <c r="Z3426" s="97"/>
      <c r="AA3426" s="96"/>
      <c r="AB3426" s="96"/>
      <c r="AC3426" s="103" t="s">
        <v>48</v>
      </c>
      <c r="AD3426" s="96"/>
      <c r="AF3426" s="102" t="s">
        <v>47</v>
      </c>
    </row>
    <row r="3427">
      <c r="A3427" s="95" t="s">
        <v>10342</v>
      </c>
      <c r="B3427" s="96" t="s">
        <v>10343</v>
      </c>
      <c r="C3427" s="156" t="s">
        <v>10344</v>
      </c>
      <c r="E3427" s="104"/>
      <c r="F3427" s="115" t="s">
        <v>74</v>
      </c>
      <c r="G3427" s="178"/>
      <c r="H3427" s="103" t="s">
        <v>44</v>
      </c>
      <c r="I3427" s="96"/>
      <c r="K3427" s="100" t="s">
        <v>47</v>
      </c>
      <c r="L3427" s="97"/>
      <c r="M3427" s="122" t="s">
        <v>131</v>
      </c>
      <c r="N3427" s="121" t="s">
        <v>123</v>
      </c>
      <c r="O3427" s="94" t="s">
        <v>46</v>
      </c>
      <c r="P3427" s="96"/>
      <c r="R3427" s="102" t="s">
        <v>47</v>
      </c>
      <c r="S3427" s="97"/>
      <c r="T3427" s="96"/>
      <c r="U3427" s="105"/>
      <c r="V3427" s="103" t="s">
        <v>48</v>
      </c>
      <c r="W3427" s="96"/>
      <c r="Y3427" s="102" t="s">
        <v>47</v>
      </c>
      <c r="Z3427" s="97"/>
      <c r="AA3427" s="96"/>
      <c r="AB3427" s="105"/>
      <c r="AC3427" s="103" t="s">
        <v>48</v>
      </c>
      <c r="AD3427" s="96"/>
      <c r="AF3427" s="102" t="s">
        <v>47</v>
      </c>
    </row>
    <row r="3428">
      <c r="A3428" s="95" t="s">
        <v>10345</v>
      </c>
      <c r="B3428" s="96" t="s">
        <v>10346</v>
      </c>
      <c r="C3428" s="156" t="s">
        <v>10347</v>
      </c>
      <c r="E3428" s="104"/>
      <c r="F3428" s="122" t="s">
        <v>135</v>
      </c>
      <c r="G3428" s="99"/>
      <c r="H3428" s="108" t="s">
        <v>46</v>
      </c>
      <c r="I3428" s="96"/>
      <c r="K3428" s="100" t="s">
        <v>47</v>
      </c>
      <c r="L3428" s="97"/>
      <c r="M3428" s="122" t="s">
        <v>135</v>
      </c>
      <c r="N3428" s="121" t="s">
        <v>123</v>
      </c>
      <c r="O3428" s="94" t="s">
        <v>46</v>
      </c>
      <c r="P3428" s="96"/>
      <c r="R3428" s="102" t="s">
        <v>47</v>
      </c>
      <c r="S3428" s="97"/>
      <c r="T3428" s="96"/>
      <c r="U3428" s="105"/>
      <c r="V3428" s="103" t="s">
        <v>48</v>
      </c>
      <c r="W3428" s="96"/>
      <c r="Y3428" s="102" t="s">
        <v>47</v>
      </c>
      <c r="Z3428" s="97"/>
      <c r="AA3428" s="96"/>
      <c r="AB3428" s="105"/>
      <c r="AC3428" s="103" t="s">
        <v>48</v>
      </c>
      <c r="AD3428" s="96"/>
      <c r="AF3428" s="102" t="s">
        <v>47</v>
      </c>
    </row>
    <row r="3429">
      <c r="A3429" s="95" t="s">
        <v>10348</v>
      </c>
      <c r="B3429" s="96" t="s">
        <v>10349</v>
      </c>
      <c r="C3429" s="156" t="s">
        <v>10350</v>
      </c>
      <c r="E3429" s="104"/>
      <c r="F3429" s="122" t="s">
        <v>139</v>
      </c>
      <c r="G3429" s="99"/>
      <c r="H3429" s="108" t="s">
        <v>46</v>
      </c>
      <c r="I3429" s="96"/>
      <c r="K3429" s="100" t="s">
        <v>47</v>
      </c>
      <c r="L3429" s="97"/>
      <c r="M3429" s="122" t="s">
        <v>139</v>
      </c>
      <c r="N3429" s="121" t="s">
        <v>123</v>
      </c>
      <c r="O3429" s="94" t="s">
        <v>46</v>
      </c>
      <c r="P3429" s="96"/>
      <c r="R3429" s="102" t="s">
        <v>47</v>
      </c>
      <c r="S3429" s="97"/>
      <c r="T3429" s="96"/>
      <c r="U3429" s="105"/>
      <c r="V3429" s="103" t="s">
        <v>48</v>
      </c>
      <c r="W3429" s="96"/>
      <c r="Y3429" s="102" t="s">
        <v>47</v>
      </c>
      <c r="Z3429" s="97"/>
      <c r="AA3429" s="96"/>
      <c r="AB3429" s="105"/>
      <c r="AC3429" s="103" t="s">
        <v>48</v>
      </c>
      <c r="AD3429" s="96"/>
      <c r="AF3429" s="102" t="s">
        <v>47</v>
      </c>
    </row>
    <row r="3430">
      <c r="A3430" s="95" t="s">
        <v>10351</v>
      </c>
      <c r="B3430" s="96" t="s">
        <v>10352</v>
      </c>
      <c r="C3430" s="156" t="s">
        <v>10353</v>
      </c>
      <c r="E3430" s="97"/>
      <c r="F3430" s="115" t="s">
        <v>74</v>
      </c>
      <c r="G3430" s="178"/>
      <c r="H3430" s="103" t="s">
        <v>44</v>
      </c>
      <c r="I3430" s="96"/>
      <c r="K3430" s="100" t="s">
        <v>47</v>
      </c>
      <c r="L3430" s="97"/>
      <c r="M3430" s="122" t="s">
        <v>143</v>
      </c>
      <c r="N3430" s="121" t="s">
        <v>123</v>
      </c>
      <c r="O3430" s="94" t="s">
        <v>46</v>
      </c>
      <c r="P3430" s="96"/>
      <c r="R3430" s="102" t="s">
        <v>47</v>
      </c>
      <c r="S3430" s="97"/>
      <c r="T3430" s="96"/>
      <c r="U3430" s="96"/>
      <c r="V3430" s="103" t="s">
        <v>48</v>
      </c>
      <c r="W3430" s="96"/>
      <c r="Y3430" s="102" t="s">
        <v>47</v>
      </c>
      <c r="Z3430" s="97"/>
      <c r="AA3430" s="96"/>
      <c r="AB3430" s="96"/>
      <c r="AC3430" s="103" t="s">
        <v>48</v>
      </c>
      <c r="AD3430" s="96"/>
      <c r="AF3430" s="102" t="s">
        <v>47</v>
      </c>
    </row>
    <row r="3431">
      <c r="A3431" s="89" t="s">
        <v>10354</v>
      </c>
      <c r="B3431" s="90" t="s">
        <v>10355</v>
      </c>
      <c r="C3431" s="155" t="s">
        <v>10356</v>
      </c>
      <c r="E3431" s="91"/>
      <c r="F3431" s="175" t="s">
        <v>74</v>
      </c>
      <c r="G3431" s="94"/>
      <c r="H3431" s="103" t="s">
        <v>44</v>
      </c>
      <c r="I3431" s="90"/>
      <c r="K3431" s="94" t="s">
        <v>47</v>
      </c>
      <c r="L3431" s="91"/>
      <c r="M3431" s="138" t="s">
        <v>43</v>
      </c>
      <c r="N3431" s="133"/>
      <c r="O3431" s="133" t="s">
        <v>44</v>
      </c>
      <c r="P3431" s="138"/>
      <c r="R3431" s="90"/>
      <c r="S3431" s="91"/>
      <c r="T3431" s="90"/>
      <c r="U3431" s="90"/>
      <c r="V3431" s="94" t="s">
        <v>48</v>
      </c>
      <c r="W3431" s="90"/>
      <c r="Y3431" s="90" t="s">
        <v>47</v>
      </c>
      <c r="Z3431" s="91"/>
      <c r="AA3431" s="90"/>
      <c r="AB3431" s="90"/>
      <c r="AC3431" s="94" t="s">
        <v>48</v>
      </c>
      <c r="AD3431" s="90"/>
      <c r="AF3431" s="90" t="s">
        <v>47</v>
      </c>
    </row>
    <row r="3432">
      <c r="A3432" s="95" t="s">
        <v>10357</v>
      </c>
      <c r="B3432" s="96" t="s">
        <v>10358</v>
      </c>
      <c r="C3432" s="156" t="s">
        <v>10359</v>
      </c>
      <c r="E3432" s="97"/>
      <c r="F3432" s="115" t="s">
        <v>74</v>
      </c>
      <c r="G3432" s="176"/>
      <c r="H3432" s="103" t="s">
        <v>44</v>
      </c>
      <c r="I3432" s="96"/>
      <c r="K3432" s="100" t="s">
        <v>47</v>
      </c>
      <c r="L3432" s="97"/>
      <c r="M3432" s="177" t="s">
        <v>43</v>
      </c>
      <c r="N3432" s="164"/>
      <c r="O3432" s="165" t="s">
        <v>44</v>
      </c>
      <c r="P3432" s="160"/>
      <c r="R3432" s="102"/>
      <c r="S3432" s="97"/>
      <c r="T3432" s="96"/>
      <c r="U3432" s="96"/>
      <c r="V3432" s="103" t="s">
        <v>48</v>
      </c>
      <c r="W3432" s="96"/>
      <c r="Y3432" s="102" t="s">
        <v>47</v>
      </c>
      <c r="Z3432" s="97"/>
      <c r="AA3432" s="96"/>
      <c r="AB3432" s="96"/>
      <c r="AC3432" s="103" t="s">
        <v>48</v>
      </c>
      <c r="AD3432" s="96"/>
      <c r="AF3432" s="102" t="s">
        <v>47</v>
      </c>
    </row>
    <row r="3433">
      <c r="A3433" s="95" t="s">
        <v>10360</v>
      </c>
      <c r="B3433" s="96" t="s">
        <v>10361</v>
      </c>
      <c r="C3433" s="156" t="s">
        <v>10362</v>
      </c>
      <c r="E3433" s="104"/>
      <c r="F3433" s="115" t="s">
        <v>74</v>
      </c>
      <c r="G3433" s="178"/>
      <c r="H3433" s="103" t="s">
        <v>44</v>
      </c>
      <c r="I3433" s="96"/>
      <c r="K3433" s="100" t="s">
        <v>47</v>
      </c>
      <c r="L3433" s="97"/>
      <c r="M3433" s="177" t="s">
        <v>43</v>
      </c>
      <c r="N3433" s="164"/>
      <c r="O3433" s="165" t="s">
        <v>44</v>
      </c>
      <c r="P3433" s="160"/>
      <c r="R3433" s="102"/>
      <c r="S3433" s="97"/>
      <c r="T3433" s="96"/>
      <c r="U3433" s="105"/>
      <c r="V3433" s="103" t="s">
        <v>48</v>
      </c>
      <c r="W3433" s="96"/>
      <c r="Y3433" s="102" t="s">
        <v>47</v>
      </c>
      <c r="Z3433" s="97"/>
      <c r="AA3433" s="96"/>
      <c r="AB3433" s="105"/>
      <c r="AC3433" s="103" t="s">
        <v>48</v>
      </c>
      <c r="AD3433" s="96"/>
      <c r="AF3433" s="102" t="s">
        <v>47</v>
      </c>
    </row>
    <row r="3434">
      <c r="A3434" s="95" t="s">
        <v>10363</v>
      </c>
      <c r="B3434" s="96" t="s">
        <v>10364</v>
      </c>
      <c r="C3434" s="156" t="s">
        <v>10365</v>
      </c>
      <c r="E3434" s="104"/>
      <c r="F3434" s="115" t="s">
        <v>74</v>
      </c>
      <c r="G3434" s="178"/>
      <c r="H3434" s="103" t="s">
        <v>44</v>
      </c>
      <c r="I3434" s="96"/>
      <c r="K3434" s="100" t="s">
        <v>47</v>
      </c>
      <c r="L3434" s="97"/>
      <c r="M3434" s="177" t="s">
        <v>43</v>
      </c>
      <c r="N3434" s="164"/>
      <c r="O3434" s="165" t="s">
        <v>44</v>
      </c>
      <c r="P3434" s="160"/>
      <c r="R3434" s="102"/>
      <c r="S3434" s="97"/>
      <c r="T3434" s="96"/>
      <c r="U3434" s="105"/>
      <c r="V3434" s="103" t="s">
        <v>48</v>
      </c>
      <c r="W3434" s="96"/>
      <c r="Y3434" s="102" t="s">
        <v>47</v>
      </c>
      <c r="Z3434" s="97"/>
      <c r="AA3434" s="96"/>
      <c r="AB3434" s="105"/>
      <c r="AC3434" s="103" t="s">
        <v>48</v>
      </c>
      <c r="AD3434" s="96"/>
      <c r="AF3434" s="102" t="s">
        <v>47</v>
      </c>
    </row>
    <row r="3435">
      <c r="A3435" s="95" t="s">
        <v>10366</v>
      </c>
      <c r="B3435" s="96" t="s">
        <v>10367</v>
      </c>
      <c r="C3435" s="156" t="s">
        <v>10368</v>
      </c>
      <c r="E3435" s="104"/>
      <c r="F3435" s="115" t="s">
        <v>74</v>
      </c>
      <c r="G3435" s="178"/>
      <c r="H3435" s="103" t="s">
        <v>44</v>
      </c>
      <c r="I3435" s="96"/>
      <c r="K3435" s="100" t="s">
        <v>47</v>
      </c>
      <c r="L3435" s="97"/>
      <c r="M3435" s="177" t="s">
        <v>43</v>
      </c>
      <c r="N3435" s="164"/>
      <c r="O3435" s="165" t="s">
        <v>44</v>
      </c>
      <c r="P3435" s="160"/>
      <c r="R3435" s="102"/>
      <c r="S3435" s="97"/>
      <c r="T3435" s="96"/>
      <c r="U3435" s="105"/>
      <c r="V3435" s="103" t="s">
        <v>48</v>
      </c>
      <c r="W3435" s="96"/>
      <c r="Y3435" s="102" t="s">
        <v>47</v>
      </c>
      <c r="Z3435" s="97"/>
      <c r="AA3435" s="96"/>
      <c r="AB3435" s="105"/>
      <c r="AC3435" s="103" t="s">
        <v>48</v>
      </c>
      <c r="AD3435" s="96"/>
      <c r="AF3435" s="102" t="s">
        <v>47</v>
      </c>
    </row>
    <row r="3436">
      <c r="A3436" s="95" t="s">
        <v>10369</v>
      </c>
      <c r="B3436" s="96" t="s">
        <v>10370</v>
      </c>
      <c r="C3436" s="156" t="s">
        <v>10371</v>
      </c>
      <c r="E3436" s="104"/>
      <c r="F3436" s="115" t="s">
        <v>74</v>
      </c>
      <c r="G3436" s="178"/>
      <c r="H3436" s="103" t="s">
        <v>44</v>
      </c>
      <c r="I3436" s="96"/>
      <c r="K3436" s="100" t="s">
        <v>47</v>
      </c>
      <c r="L3436" s="97"/>
      <c r="M3436" s="177" t="s">
        <v>43</v>
      </c>
      <c r="N3436" s="164"/>
      <c r="O3436" s="165" t="s">
        <v>44</v>
      </c>
      <c r="P3436" s="160"/>
      <c r="R3436" s="102"/>
      <c r="S3436" s="97"/>
      <c r="T3436" s="96"/>
      <c r="U3436" s="105"/>
      <c r="V3436" s="103" t="s">
        <v>48</v>
      </c>
      <c r="W3436" s="96"/>
      <c r="Y3436" s="102" t="s">
        <v>47</v>
      </c>
      <c r="Z3436" s="97"/>
      <c r="AA3436" s="96"/>
      <c r="AB3436" s="105"/>
      <c r="AC3436" s="103" t="s">
        <v>48</v>
      </c>
      <c r="AD3436" s="96"/>
      <c r="AF3436" s="102" t="s">
        <v>47</v>
      </c>
    </row>
    <row r="3437">
      <c r="A3437" s="95" t="s">
        <v>10372</v>
      </c>
      <c r="B3437" s="96" t="s">
        <v>10373</v>
      </c>
      <c r="C3437" s="156" t="s">
        <v>10374</v>
      </c>
      <c r="E3437" s="104"/>
      <c r="F3437" s="115" t="s">
        <v>74</v>
      </c>
      <c r="G3437" s="178"/>
      <c r="H3437" s="103" t="s">
        <v>44</v>
      </c>
      <c r="I3437" s="96"/>
      <c r="K3437" s="100" t="s">
        <v>47</v>
      </c>
      <c r="L3437" s="97"/>
      <c r="M3437" s="122" t="s">
        <v>122</v>
      </c>
      <c r="N3437" s="121" t="s">
        <v>123</v>
      </c>
      <c r="O3437" s="94" t="s">
        <v>46</v>
      </c>
      <c r="P3437" s="96"/>
      <c r="R3437" s="102" t="s">
        <v>47</v>
      </c>
      <c r="S3437" s="97"/>
      <c r="T3437" s="96"/>
      <c r="U3437" s="105"/>
      <c r="V3437" s="103" t="s">
        <v>48</v>
      </c>
      <c r="W3437" s="96"/>
      <c r="Y3437" s="102" t="s">
        <v>47</v>
      </c>
      <c r="Z3437" s="97"/>
      <c r="AA3437" s="96"/>
      <c r="AB3437" s="105"/>
      <c r="AC3437" s="103" t="s">
        <v>48</v>
      </c>
      <c r="AD3437" s="96"/>
      <c r="AF3437" s="102" t="s">
        <v>47</v>
      </c>
    </row>
    <row r="3438">
      <c r="A3438" s="95" t="s">
        <v>10375</v>
      </c>
      <c r="B3438" s="96" t="s">
        <v>10376</v>
      </c>
      <c r="C3438" s="156" t="s">
        <v>10377</v>
      </c>
      <c r="E3438" s="97"/>
      <c r="F3438" s="115" t="s">
        <v>74</v>
      </c>
      <c r="G3438" s="178"/>
      <c r="H3438" s="103" t="s">
        <v>44</v>
      </c>
      <c r="I3438" s="96"/>
      <c r="K3438" s="100" t="s">
        <v>47</v>
      </c>
      <c r="L3438" s="97"/>
      <c r="M3438" s="113" t="s">
        <v>7990</v>
      </c>
      <c r="N3438" s="168" t="s">
        <v>7991</v>
      </c>
      <c r="O3438" s="165" t="s">
        <v>46</v>
      </c>
      <c r="P3438" s="96"/>
      <c r="R3438" s="102" t="s">
        <v>47</v>
      </c>
      <c r="S3438" s="97"/>
      <c r="T3438" s="96"/>
      <c r="U3438" s="96"/>
      <c r="V3438" s="103" t="s">
        <v>48</v>
      </c>
      <c r="W3438" s="96"/>
      <c r="Y3438" s="102" t="s">
        <v>47</v>
      </c>
      <c r="Z3438" s="97"/>
      <c r="AA3438" s="96"/>
      <c r="AB3438" s="96"/>
      <c r="AC3438" s="103" t="s">
        <v>48</v>
      </c>
      <c r="AD3438" s="96"/>
      <c r="AF3438" s="102" t="s">
        <v>47</v>
      </c>
    </row>
    <row r="3439">
      <c r="A3439" s="95" t="s">
        <v>10378</v>
      </c>
      <c r="B3439" s="96" t="s">
        <v>10379</v>
      </c>
      <c r="C3439" s="156" t="s">
        <v>10380</v>
      </c>
      <c r="E3439" s="104"/>
      <c r="F3439" s="115" t="s">
        <v>74</v>
      </c>
      <c r="G3439" s="178"/>
      <c r="H3439" s="103" t="s">
        <v>44</v>
      </c>
      <c r="I3439" s="96"/>
      <c r="K3439" s="100" t="s">
        <v>47</v>
      </c>
      <c r="L3439" s="97"/>
      <c r="M3439" s="122" t="s">
        <v>131</v>
      </c>
      <c r="N3439" s="121" t="s">
        <v>123</v>
      </c>
      <c r="O3439" s="94" t="s">
        <v>46</v>
      </c>
      <c r="P3439" s="96"/>
      <c r="R3439" s="102" t="s">
        <v>47</v>
      </c>
      <c r="S3439" s="97"/>
      <c r="T3439" s="96"/>
      <c r="U3439" s="105"/>
      <c r="V3439" s="103" t="s">
        <v>48</v>
      </c>
      <c r="W3439" s="96"/>
      <c r="Y3439" s="102" t="s">
        <v>47</v>
      </c>
      <c r="Z3439" s="97"/>
      <c r="AA3439" s="96"/>
      <c r="AB3439" s="105"/>
      <c r="AC3439" s="103" t="s">
        <v>48</v>
      </c>
      <c r="AD3439" s="96"/>
      <c r="AF3439" s="102" t="s">
        <v>47</v>
      </c>
    </row>
    <row r="3440">
      <c r="A3440" s="95" t="s">
        <v>10381</v>
      </c>
      <c r="B3440" s="96" t="s">
        <v>10382</v>
      </c>
      <c r="C3440" s="156" t="s">
        <v>10383</v>
      </c>
      <c r="E3440" s="104"/>
      <c r="F3440" s="122" t="s">
        <v>135</v>
      </c>
      <c r="G3440" s="99"/>
      <c r="H3440" s="108" t="s">
        <v>46</v>
      </c>
      <c r="I3440" s="96"/>
      <c r="K3440" s="100" t="s">
        <v>47</v>
      </c>
      <c r="L3440" s="97"/>
      <c r="M3440" s="122" t="s">
        <v>135</v>
      </c>
      <c r="N3440" s="121" t="s">
        <v>123</v>
      </c>
      <c r="O3440" s="94" t="s">
        <v>46</v>
      </c>
      <c r="P3440" s="96"/>
      <c r="R3440" s="102" t="s">
        <v>47</v>
      </c>
      <c r="S3440" s="97"/>
      <c r="T3440" s="96"/>
      <c r="U3440" s="105"/>
      <c r="V3440" s="103" t="s">
        <v>48</v>
      </c>
      <c r="W3440" s="96"/>
      <c r="Y3440" s="102" t="s">
        <v>47</v>
      </c>
      <c r="Z3440" s="97"/>
      <c r="AA3440" s="96"/>
      <c r="AB3440" s="105"/>
      <c r="AC3440" s="103" t="s">
        <v>48</v>
      </c>
      <c r="AD3440" s="96"/>
      <c r="AF3440" s="102" t="s">
        <v>47</v>
      </c>
    </row>
    <row r="3441">
      <c r="A3441" s="95" t="s">
        <v>10384</v>
      </c>
      <c r="B3441" s="96" t="s">
        <v>10385</v>
      </c>
      <c r="C3441" s="156" t="s">
        <v>10386</v>
      </c>
      <c r="E3441" s="104"/>
      <c r="F3441" s="122" t="s">
        <v>139</v>
      </c>
      <c r="G3441" s="99"/>
      <c r="H3441" s="108" t="s">
        <v>46</v>
      </c>
      <c r="I3441" s="96"/>
      <c r="K3441" s="100" t="s">
        <v>47</v>
      </c>
      <c r="L3441" s="97"/>
      <c r="M3441" s="122" t="s">
        <v>139</v>
      </c>
      <c r="N3441" s="121" t="s">
        <v>123</v>
      </c>
      <c r="O3441" s="94" t="s">
        <v>46</v>
      </c>
      <c r="P3441" s="96"/>
      <c r="R3441" s="102" t="s">
        <v>47</v>
      </c>
      <c r="S3441" s="97"/>
      <c r="T3441" s="96"/>
      <c r="U3441" s="105"/>
      <c r="V3441" s="103" t="s">
        <v>48</v>
      </c>
      <c r="W3441" s="96"/>
      <c r="Y3441" s="102" t="s">
        <v>47</v>
      </c>
      <c r="Z3441" s="97"/>
      <c r="AA3441" s="96"/>
      <c r="AB3441" s="105"/>
      <c r="AC3441" s="103" t="s">
        <v>48</v>
      </c>
      <c r="AD3441" s="96"/>
      <c r="AF3441" s="102" t="s">
        <v>47</v>
      </c>
    </row>
    <row r="3442">
      <c r="A3442" s="95" t="s">
        <v>10387</v>
      </c>
      <c r="B3442" s="96" t="s">
        <v>10388</v>
      </c>
      <c r="C3442" s="156" t="s">
        <v>10389</v>
      </c>
      <c r="E3442" s="97"/>
      <c r="F3442" s="115" t="s">
        <v>74</v>
      </c>
      <c r="G3442" s="178"/>
      <c r="H3442" s="103" t="s">
        <v>44</v>
      </c>
      <c r="I3442" s="96"/>
      <c r="K3442" s="100" t="s">
        <v>47</v>
      </c>
      <c r="L3442" s="97"/>
      <c r="M3442" s="122" t="s">
        <v>143</v>
      </c>
      <c r="N3442" s="121" t="s">
        <v>123</v>
      </c>
      <c r="O3442" s="94" t="s">
        <v>46</v>
      </c>
      <c r="P3442" s="96"/>
      <c r="R3442" s="102" t="s">
        <v>47</v>
      </c>
      <c r="S3442" s="97"/>
      <c r="T3442" s="96"/>
      <c r="U3442" s="96"/>
      <c r="V3442" s="103" t="s">
        <v>48</v>
      </c>
      <c r="W3442" s="96"/>
      <c r="Y3442" s="102" t="s">
        <v>47</v>
      </c>
      <c r="Z3442" s="97"/>
      <c r="AA3442" s="96"/>
      <c r="AB3442" s="96"/>
      <c r="AC3442" s="103" t="s">
        <v>48</v>
      </c>
      <c r="AD3442" s="96"/>
      <c r="AF3442" s="102" t="s">
        <v>47</v>
      </c>
    </row>
    <row r="3443">
      <c r="A3443" s="89" t="s">
        <v>10390</v>
      </c>
      <c r="B3443" s="90" t="s">
        <v>10391</v>
      </c>
      <c r="C3443" s="155" t="s">
        <v>10392</v>
      </c>
      <c r="E3443" s="91"/>
      <c r="F3443" s="175" t="s">
        <v>74</v>
      </c>
      <c r="G3443" s="94"/>
      <c r="H3443" s="103" t="s">
        <v>44</v>
      </c>
      <c r="I3443" s="90"/>
      <c r="K3443" s="94" t="s">
        <v>47</v>
      </c>
      <c r="L3443" s="91"/>
      <c r="M3443" s="90" t="s">
        <v>122</v>
      </c>
      <c r="N3443" s="94"/>
      <c r="O3443" s="94" t="s">
        <v>46</v>
      </c>
      <c r="P3443" s="90"/>
      <c r="R3443" s="90" t="s">
        <v>47</v>
      </c>
      <c r="S3443" s="91"/>
      <c r="T3443" s="90"/>
      <c r="U3443" s="90"/>
      <c r="V3443" s="94" t="s">
        <v>48</v>
      </c>
      <c r="W3443" s="90"/>
      <c r="Y3443" s="90" t="s">
        <v>47</v>
      </c>
      <c r="Z3443" s="91"/>
      <c r="AA3443" s="90"/>
      <c r="AB3443" s="90"/>
      <c r="AC3443" s="94" t="s">
        <v>48</v>
      </c>
      <c r="AD3443" s="90"/>
      <c r="AF3443" s="90" t="s">
        <v>47</v>
      </c>
    </row>
    <row r="3444">
      <c r="A3444" s="95" t="s">
        <v>10393</v>
      </c>
      <c r="B3444" s="96" t="s">
        <v>10394</v>
      </c>
      <c r="C3444" s="156" t="s">
        <v>10395</v>
      </c>
      <c r="E3444" s="97"/>
      <c r="F3444" s="115" t="s">
        <v>74</v>
      </c>
      <c r="G3444" s="176"/>
      <c r="H3444" s="103" t="s">
        <v>44</v>
      </c>
      <c r="I3444" s="96"/>
      <c r="K3444" s="100" t="s">
        <v>47</v>
      </c>
      <c r="L3444" s="97"/>
      <c r="M3444" s="122" t="s">
        <v>122</v>
      </c>
      <c r="N3444" s="121" t="s">
        <v>123</v>
      </c>
      <c r="O3444" s="94" t="s">
        <v>46</v>
      </c>
      <c r="P3444" s="96"/>
      <c r="R3444" s="102" t="s">
        <v>47</v>
      </c>
      <c r="S3444" s="97"/>
      <c r="T3444" s="96"/>
      <c r="U3444" s="96"/>
      <c r="V3444" s="103" t="s">
        <v>48</v>
      </c>
      <c r="W3444" s="96"/>
      <c r="Y3444" s="102" t="s">
        <v>47</v>
      </c>
      <c r="Z3444" s="97"/>
      <c r="AA3444" s="96"/>
      <c r="AB3444" s="96"/>
      <c r="AC3444" s="103" t="s">
        <v>48</v>
      </c>
      <c r="AD3444" s="96"/>
      <c r="AF3444" s="102" t="s">
        <v>47</v>
      </c>
    </row>
    <row r="3445">
      <c r="A3445" s="95" t="s">
        <v>10396</v>
      </c>
      <c r="B3445" s="96" t="s">
        <v>10397</v>
      </c>
      <c r="C3445" s="156" t="s">
        <v>10398</v>
      </c>
      <c r="E3445" s="104"/>
      <c r="F3445" s="115" t="s">
        <v>74</v>
      </c>
      <c r="G3445" s="178"/>
      <c r="H3445" s="103" t="s">
        <v>44</v>
      </c>
      <c r="I3445" s="96"/>
      <c r="K3445" s="100" t="s">
        <v>47</v>
      </c>
      <c r="L3445" s="97"/>
      <c r="M3445" s="122" t="s">
        <v>122</v>
      </c>
      <c r="N3445" s="121" t="s">
        <v>123</v>
      </c>
      <c r="O3445" s="94" t="s">
        <v>46</v>
      </c>
      <c r="P3445" s="96"/>
      <c r="R3445" s="102" t="s">
        <v>47</v>
      </c>
      <c r="S3445" s="97"/>
      <c r="T3445" s="96"/>
      <c r="U3445" s="105"/>
      <c r="V3445" s="103" t="s">
        <v>48</v>
      </c>
      <c r="W3445" s="96"/>
      <c r="Y3445" s="102" t="s">
        <v>47</v>
      </c>
      <c r="Z3445" s="97"/>
      <c r="AA3445" s="96"/>
      <c r="AB3445" s="105"/>
      <c r="AC3445" s="103" t="s">
        <v>48</v>
      </c>
      <c r="AD3445" s="96"/>
      <c r="AF3445" s="102" t="s">
        <v>47</v>
      </c>
    </row>
    <row r="3446">
      <c r="A3446" s="95" t="s">
        <v>10399</v>
      </c>
      <c r="B3446" s="96" t="s">
        <v>10400</v>
      </c>
      <c r="C3446" s="156" t="s">
        <v>10401</v>
      </c>
      <c r="E3446" s="104"/>
      <c r="F3446" s="115" t="s">
        <v>74</v>
      </c>
      <c r="G3446" s="178"/>
      <c r="H3446" s="103" t="s">
        <v>44</v>
      </c>
      <c r="I3446" s="96"/>
      <c r="K3446" s="100" t="s">
        <v>47</v>
      </c>
      <c r="L3446" s="97"/>
      <c r="M3446" s="122" t="s">
        <v>122</v>
      </c>
      <c r="N3446" s="121" t="s">
        <v>123</v>
      </c>
      <c r="O3446" s="94" t="s">
        <v>46</v>
      </c>
      <c r="P3446" s="96"/>
      <c r="R3446" s="102" t="s">
        <v>47</v>
      </c>
      <c r="S3446" s="97"/>
      <c r="T3446" s="96"/>
      <c r="U3446" s="105"/>
      <c r="V3446" s="103" t="s">
        <v>48</v>
      </c>
      <c r="W3446" s="96"/>
      <c r="Y3446" s="102" t="s">
        <v>47</v>
      </c>
      <c r="Z3446" s="97"/>
      <c r="AA3446" s="96"/>
      <c r="AB3446" s="105"/>
      <c r="AC3446" s="103" t="s">
        <v>48</v>
      </c>
      <c r="AD3446" s="96"/>
      <c r="AF3446" s="102" t="s">
        <v>47</v>
      </c>
    </row>
    <row r="3447">
      <c r="A3447" s="95" t="s">
        <v>10402</v>
      </c>
      <c r="B3447" s="96" t="s">
        <v>10403</v>
      </c>
      <c r="C3447" s="156" t="s">
        <v>10404</v>
      </c>
      <c r="E3447" s="104"/>
      <c r="F3447" s="115" t="s">
        <v>74</v>
      </c>
      <c r="G3447" s="178"/>
      <c r="H3447" s="103" t="s">
        <v>44</v>
      </c>
      <c r="I3447" s="96"/>
      <c r="K3447" s="100" t="s">
        <v>47</v>
      </c>
      <c r="L3447" s="97"/>
      <c r="M3447" s="122" t="s">
        <v>122</v>
      </c>
      <c r="N3447" s="121" t="s">
        <v>123</v>
      </c>
      <c r="O3447" s="94" t="s">
        <v>46</v>
      </c>
      <c r="P3447" s="96"/>
      <c r="R3447" s="102" t="s">
        <v>47</v>
      </c>
      <c r="S3447" s="97"/>
      <c r="T3447" s="96"/>
      <c r="U3447" s="105"/>
      <c r="V3447" s="103" t="s">
        <v>48</v>
      </c>
      <c r="W3447" s="96"/>
      <c r="Y3447" s="102" t="s">
        <v>47</v>
      </c>
      <c r="Z3447" s="97"/>
      <c r="AA3447" s="96"/>
      <c r="AB3447" s="105"/>
      <c r="AC3447" s="103" t="s">
        <v>48</v>
      </c>
      <c r="AD3447" s="96"/>
      <c r="AF3447" s="102" t="s">
        <v>47</v>
      </c>
    </row>
    <row r="3448">
      <c r="A3448" s="95" t="s">
        <v>10405</v>
      </c>
      <c r="B3448" s="96" t="s">
        <v>10406</v>
      </c>
      <c r="C3448" s="156" t="s">
        <v>10407</v>
      </c>
      <c r="E3448" s="104"/>
      <c r="F3448" s="115" t="s">
        <v>74</v>
      </c>
      <c r="G3448" s="178"/>
      <c r="H3448" s="103" t="s">
        <v>44</v>
      </c>
      <c r="I3448" s="96"/>
      <c r="K3448" s="100" t="s">
        <v>47</v>
      </c>
      <c r="L3448" s="97"/>
      <c r="M3448" s="122" t="s">
        <v>122</v>
      </c>
      <c r="N3448" s="121" t="s">
        <v>123</v>
      </c>
      <c r="O3448" s="94" t="s">
        <v>46</v>
      </c>
      <c r="P3448" s="96"/>
      <c r="R3448" s="102" t="s">
        <v>47</v>
      </c>
      <c r="S3448" s="97"/>
      <c r="T3448" s="96"/>
      <c r="U3448" s="105"/>
      <c r="V3448" s="103" t="s">
        <v>48</v>
      </c>
      <c r="W3448" s="96"/>
      <c r="Y3448" s="102" t="s">
        <v>47</v>
      </c>
      <c r="Z3448" s="97"/>
      <c r="AA3448" s="96"/>
      <c r="AB3448" s="105"/>
      <c r="AC3448" s="103" t="s">
        <v>48</v>
      </c>
      <c r="AD3448" s="96"/>
      <c r="AF3448" s="102" t="s">
        <v>47</v>
      </c>
    </row>
    <row r="3449">
      <c r="A3449" s="95" t="s">
        <v>10408</v>
      </c>
      <c r="B3449" s="96" t="s">
        <v>10409</v>
      </c>
      <c r="C3449" s="156" t="s">
        <v>10410</v>
      </c>
      <c r="E3449" s="104"/>
      <c r="F3449" s="115" t="s">
        <v>74</v>
      </c>
      <c r="G3449" s="178"/>
      <c r="H3449" s="103" t="s">
        <v>44</v>
      </c>
      <c r="I3449" s="96"/>
      <c r="K3449" s="100" t="s">
        <v>47</v>
      </c>
      <c r="L3449" s="97"/>
      <c r="M3449" s="122" t="s">
        <v>122</v>
      </c>
      <c r="N3449" s="121" t="s">
        <v>123</v>
      </c>
      <c r="O3449" s="94" t="s">
        <v>46</v>
      </c>
      <c r="P3449" s="96"/>
      <c r="R3449" s="102" t="s">
        <v>47</v>
      </c>
      <c r="S3449" s="97"/>
      <c r="T3449" s="96"/>
      <c r="U3449" s="105"/>
      <c r="V3449" s="103" t="s">
        <v>48</v>
      </c>
      <c r="W3449" s="96"/>
      <c r="Y3449" s="102" t="s">
        <v>47</v>
      </c>
      <c r="Z3449" s="97"/>
      <c r="AA3449" s="96"/>
      <c r="AB3449" s="105"/>
      <c r="AC3449" s="103" t="s">
        <v>48</v>
      </c>
      <c r="AD3449" s="96"/>
      <c r="AF3449" s="102" t="s">
        <v>47</v>
      </c>
    </row>
    <row r="3450">
      <c r="A3450" s="95" t="s">
        <v>10411</v>
      </c>
      <c r="B3450" s="96" t="s">
        <v>10412</v>
      </c>
      <c r="C3450" s="156" t="s">
        <v>10413</v>
      </c>
      <c r="E3450" s="97"/>
      <c r="F3450" s="115" t="s">
        <v>74</v>
      </c>
      <c r="G3450" s="178"/>
      <c r="H3450" s="103" t="s">
        <v>44</v>
      </c>
      <c r="I3450" s="96"/>
      <c r="K3450" s="100" t="s">
        <v>47</v>
      </c>
      <c r="L3450" s="97"/>
      <c r="M3450" s="122" t="s">
        <v>122</v>
      </c>
      <c r="N3450" s="121" t="s">
        <v>123</v>
      </c>
      <c r="O3450" s="94" t="s">
        <v>46</v>
      </c>
      <c r="P3450" s="96"/>
      <c r="R3450" s="102" t="s">
        <v>47</v>
      </c>
      <c r="S3450" s="97"/>
      <c r="T3450" s="96"/>
      <c r="U3450" s="96"/>
      <c r="V3450" s="103" t="s">
        <v>48</v>
      </c>
      <c r="W3450" s="96"/>
      <c r="Y3450" s="102" t="s">
        <v>47</v>
      </c>
      <c r="Z3450" s="97"/>
      <c r="AA3450" s="96"/>
      <c r="AB3450" s="96"/>
      <c r="AC3450" s="103" t="s">
        <v>48</v>
      </c>
      <c r="AD3450" s="96"/>
      <c r="AF3450" s="102" t="s">
        <v>47</v>
      </c>
    </row>
    <row r="3451">
      <c r="A3451" s="95" t="s">
        <v>10414</v>
      </c>
      <c r="B3451" s="96" t="s">
        <v>10415</v>
      </c>
      <c r="C3451" s="156" t="s">
        <v>10416</v>
      </c>
      <c r="E3451" s="104"/>
      <c r="F3451" s="115" t="s">
        <v>74</v>
      </c>
      <c r="G3451" s="178"/>
      <c r="H3451" s="103" t="s">
        <v>44</v>
      </c>
      <c r="I3451" s="96"/>
      <c r="K3451" s="100" t="s">
        <v>47</v>
      </c>
      <c r="L3451" s="97"/>
      <c r="M3451" s="122" t="s">
        <v>122</v>
      </c>
      <c r="N3451" s="121" t="s">
        <v>123</v>
      </c>
      <c r="O3451" s="94" t="s">
        <v>46</v>
      </c>
      <c r="P3451" s="96"/>
      <c r="R3451" s="102" t="s">
        <v>47</v>
      </c>
      <c r="S3451" s="97"/>
      <c r="T3451" s="96"/>
      <c r="U3451" s="105"/>
      <c r="V3451" s="103" t="s">
        <v>48</v>
      </c>
      <c r="W3451" s="96"/>
      <c r="Y3451" s="102" t="s">
        <v>47</v>
      </c>
      <c r="Z3451" s="97"/>
      <c r="AA3451" s="96"/>
      <c r="AB3451" s="105"/>
      <c r="AC3451" s="103" t="s">
        <v>48</v>
      </c>
      <c r="AD3451" s="96"/>
      <c r="AF3451" s="102" t="s">
        <v>47</v>
      </c>
    </row>
    <row r="3452">
      <c r="A3452" s="95" t="s">
        <v>10417</v>
      </c>
      <c r="B3452" s="96" t="s">
        <v>10418</v>
      </c>
      <c r="C3452" s="156" t="s">
        <v>10419</v>
      </c>
      <c r="E3452" s="104"/>
      <c r="F3452" s="122" t="s">
        <v>135</v>
      </c>
      <c r="G3452" s="99"/>
      <c r="H3452" s="108" t="s">
        <v>46</v>
      </c>
      <c r="I3452" s="96"/>
      <c r="K3452" s="100" t="s">
        <v>47</v>
      </c>
      <c r="L3452" s="97"/>
      <c r="M3452" s="122" t="s">
        <v>122</v>
      </c>
      <c r="N3452" s="121" t="s">
        <v>123</v>
      </c>
      <c r="O3452" s="94" t="s">
        <v>46</v>
      </c>
      <c r="P3452" s="96"/>
      <c r="R3452" s="102" t="s">
        <v>47</v>
      </c>
      <c r="S3452" s="97"/>
      <c r="T3452" s="96"/>
      <c r="U3452" s="105"/>
      <c r="V3452" s="103" t="s">
        <v>48</v>
      </c>
      <c r="W3452" s="96"/>
      <c r="Y3452" s="102" t="s">
        <v>47</v>
      </c>
      <c r="Z3452" s="97"/>
      <c r="AA3452" s="96"/>
      <c r="AB3452" s="105"/>
      <c r="AC3452" s="103" t="s">
        <v>48</v>
      </c>
      <c r="AD3452" s="96"/>
      <c r="AF3452" s="102" t="s">
        <v>47</v>
      </c>
    </row>
    <row r="3453">
      <c r="A3453" s="95" t="s">
        <v>10420</v>
      </c>
      <c r="B3453" s="96" t="s">
        <v>10421</v>
      </c>
      <c r="C3453" s="156" t="s">
        <v>10422</v>
      </c>
      <c r="E3453" s="104"/>
      <c r="F3453" s="122" t="s">
        <v>139</v>
      </c>
      <c r="G3453" s="99"/>
      <c r="H3453" s="108" t="s">
        <v>46</v>
      </c>
      <c r="I3453" s="96"/>
      <c r="K3453" s="100" t="s">
        <v>47</v>
      </c>
      <c r="L3453" s="97"/>
      <c r="M3453" s="122" t="s">
        <v>122</v>
      </c>
      <c r="N3453" s="121" t="s">
        <v>123</v>
      </c>
      <c r="O3453" s="94" t="s">
        <v>46</v>
      </c>
      <c r="P3453" s="96"/>
      <c r="R3453" s="102" t="s">
        <v>47</v>
      </c>
      <c r="S3453" s="97"/>
      <c r="T3453" s="96"/>
      <c r="U3453" s="105"/>
      <c r="V3453" s="103" t="s">
        <v>48</v>
      </c>
      <c r="W3453" s="96"/>
      <c r="Y3453" s="102" t="s">
        <v>47</v>
      </c>
      <c r="Z3453" s="97"/>
      <c r="AA3453" s="96"/>
      <c r="AB3453" s="105"/>
      <c r="AC3453" s="103" t="s">
        <v>48</v>
      </c>
      <c r="AD3453" s="96"/>
      <c r="AF3453" s="102" t="s">
        <v>47</v>
      </c>
    </row>
    <row r="3454">
      <c r="A3454" s="95" t="s">
        <v>10423</v>
      </c>
      <c r="B3454" s="96" t="s">
        <v>10424</v>
      </c>
      <c r="C3454" s="156" t="s">
        <v>10425</v>
      </c>
      <c r="E3454" s="97"/>
      <c r="F3454" s="115" t="s">
        <v>74</v>
      </c>
      <c r="G3454" s="178"/>
      <c r="H3454" s="103" t="s">
        <v>44</v>
      </c>
      <c r="I3454" s="96"/>
      <c r="K3454" s="100" t="s">
        <v>47</v>
      </c>
      <c r="L3454" s="97"/>
      <c r="M3454" s="122" t="s">
        <v>122</v>
      </c>
      <c r="N3454" s="121" t="s">
        <v>123</v>
      </c>
      <c r="O3454" s="94" t="s">
        <v>46</v>
      </c>
      <c r="P3454" s="96"/>
      <c r="R3454" s="102" t="s">
        <v>47</v>
      </c>
      <c r="S3454" s="97"/>
      <c r="T3454" s="96"/>
      <c r="U3454" s="96"/>
      <c r="V3454" s="103" t="s">
        <v>48</v>
      </c>
      <c r="W3454" s="96"/>
      <c r="Y3454" s="102" t="s">
        <v>47</v>
      </c>
      <c r="Z3454" s="97"/>
      <c r="AA3454" s="96"/>
      <c r="AB3454" s="96"/>
      <c r="AC3454" s="103" t="s">
        <v>48</v>
      </c>
      <c r="AD3454" s="96"/>
      <c r="AF3454" s="102" t="s">
        <v>47</v>
      </c>
    </row>
    <row r="3455">
      <c r="A3455" s="89" t="s">
        <v>10426</v>
      </c>
      <c r="B3455" s="90" t="s">
        <v>10427</v>
      </c>
      <c r="C3455" s="155" t="s">
        <v>10428</v>
      </c>
      <c r="E3455" s="91"/>
      <c r="F3455" s="175" t="s">
        <v>74</v>
      </c>
      <c r="G3455" s="94"/>
      <c r="H3455" s="103" t="s">
        <v>44</v>
      </c>
      <c r="I3455" s="90"/>
      <c r="K3455" s="94" t="s">
        <v>47</v>
      </c>
      <c r="L3455" s="91"/>
      <c r="M3455" s="172" t="s">
        <v>7990</v>
      </c>
      <c r="N3455" s="173"/>
      <c r="O3455" s="174" t="s">
        <v>46</v>
      </c>
      <c r="P3455" s="90"/>
      <c r="R3455" s="90" t="s">
        <v>47</v>
      </c>
      <c r="S3455" s="91"/>
      <c r="T3455" s="90"/>
      <c r="U3455" s="90"/>
      <c r="V3455" s="94" t="s">
        <v>48</v>
      </c>
      <c r="W3455" s="90"/>
      <c r="Y3455" s="90" t="s">
        <v>47</v>
      </c>
      <c r="Z3455" s="91"/>
      <c r="AA3455" s="90"/>
      <c r="AB3455" s="90"/>
      <c r="AC3455" s="94" t="s">
        <v>48</v>
      </c>
      <c r="AD3455" s="90"/>
      <c r="AF3455" s="90" t="s">
        <v>47</v>
      </c>
    </row>
    <row r="3456">
      <c r="A3456" s="95" t="s">
        <v>10429</v>
      </c>
      <c r="B3456" s="96" t="s">
        <v>10430</v>
      </c>
      <c r="C3456" s="156" t="s">
        <v>10431</v>
      </c>
      <c r="E3456" s="97"/>
      <c r="F3456" s="115" t="s">
        <v>74</v>
      </c>
      <c r="G3456" s="176"/>
      <c r="H3456" s="103" t="s">
        <v>44</v>
      </c>
      <c r="I3456" s="96"/>
      <c r="K3456" s="100" t="s">
        <v>47</v>
      </c>
      <c r="L3456" s="97"/>
      <c r="M3456" s="113" t="s">
        <v>7990</v>
      </c>
      <c r="N3456" s="168" t="s">
        <v>7991</v>
      </c>
      <c r="O3456" s="165" t="s">
        <v>46</v>
      </c>
      <c r="P3456" s="96"/>
      <c r="R3456" s="102" t="s">
        <v>47</v>
      </c>
      <c r="S3456" s="97"/>
      <c r="T3456" s="96"/>
      <c r="U3456" s="96"/>
      <c r="V3456" s="103" t="s">
        <v>48</v>
      </c>
      <c r="W3456" s="96"/>
      <c r="Y3456" s="102" t="s">
        <v>47</v>
      </c>
      <c r="Z3456" s="97"/>
      <c r="AA3456" s="96"/>
      <c r="AB3456" s="96"/>
      <c r="AC3456" s="103" t="s">
        <v>48</v>
      </c>
      <c r="AD3456" s="96"/>
      <c r="AF3456" s="102" t="s">
        <v>47</v>
      </c>
    </row>
    <row r="3457">
      <c r="A3457" s="95" t="s">
        <v>10432</v>
      </c>
      <c r="B3457" s="96" t="s">
        <v>10433</v>
      </c>
      <c r="C3457" s="156" t="s">
        <v>10434</v>
      </c>
      <c r="E3457" s="104"/>
      <c r="F3457" s="115" t="s">
        <v>74</v>
      </c>
      <c r="G3457" s="178"/>
      <c r="H3457" s="103" t="s">
        <v>44</v>
      </c>
      <c r="I3457" s="96"/>
      <c r="K3457" s="100" t="s">
        <v>47</v>
      </c>
      <c r="L3457" s="97"/>
      <c r="M3457" s="113" t="s">
        <v>7990</v>
      </c>
      <c r="N3457" s="168" t="s">
        <v>7991</v>
      </c>
      <c r="O3457" s="165" t="s">
        <v>46</v>
      </c>
      <c r="P3457" s="96"/>
      <c r="R3457" s="102" t="s">
        <v>47</v>
      </c>
      <c r="S3457" s="97"/>
      <c r="T3457" s="96"/>
      <c r="U3457" s="105"/>
      <c r="V3457" s="103" t="s">
        <v>48</v>
      </c>
      <c r="W3457" s="96"/>
      <c r="Y3457" s="102" t="s">
        <v>47</v>
      </c>
      <c r="Z3457" s="97"/>
      <c r="AA3457" s="96"/>
      <c r="AB3457" s="105"/>
      <c r="AC3457" s="103" t="s">
        <v>48</v>
      </c>
      <c r="AD3457" s="96"/>
      <c r="AF3457" s="102" t="s">
        <v>47</v>
      </c>
    </row>
    <row r="3458">
      <c r="A3458" s="95" t="s">
        <v>10435</v>
      </c>
      <c r="B3458" s="96" t="s">
        <v>10436</v>
      </c>
      <c r="C3458" s="156" t="s">
        <v>10437</v>
      </c>
      <c r="E3458" s="104"/>
      <c r="F3458" s="115" t="s">
        <v>74</v>
      </c>
      <c r="G3458" s="178"/>
      <c r="H3458" s="103" t="s">
        <v>44</v>
      </c>
      <c r="I3458" s="96"/>
      <c r="K3458" s="100" t="s">
        <v>47</v>
      </c>
      <c r="L3458" s="97"/>
      <c r="M3458" s="113" t="s">
        <v>7990</v>
      </c>
      <c r="N3458" s="168" t="s">
        <v>7991</v>
      </c>
      <c r="O3458" s="165" t="s">
        <v>46</v>
      </c>
      <c r="P3458" s="96"/>
      <c r="R3458" s="102" t="s">
        <v>47</v>
      </c>
      <c r="S3458" s="97"/>
      <c r="T3458" s="96"/>
      <c r="U3458" s="105"/>
      <c r="V3458" s="103" t="s">
        <v>48</v>
      </c>
      <c r="W3458" s="96"/>
      <c r="Y3458" s="102" t="s">
        <v>47</v>
      </c>
      <c r="Z3458" s="97"/>
      <c r="AA3458" s="96"/>
      <c r="AB3458" s="105"/>
      <c r="AC3458" s="103" t="s">
        <v>48</v>
      </c>
      <c r="AD3458" s="96"/>
      <c r="AF3458" s="102" t="s">
        <v>47</v>
      </c>
    </row>
    <row r="3459">
      <c r="A3459" s="95" t="s">
        <v>10438</v>
      </c>
      <c r="B3459" s="96" t="s">
        <v>10439</v>
      </c>
      <c r="C3459" s="156" t="s">
        <v>10440</v>
      </c>
      <c r="E3459" s="104"/>
      <c r="F3459" s="115" t="s">
        <v>74</v>
      </c>
      <c r="G3459" s="178"/>
      <c r="H3459" s="103" t="s">
        <v>44</v>
      </c>
      <c r="I3459" s="96"/>
      <c r="K3459" s="100" t="s">
        <v>47</v>
      </c>
      <c r="L3459" s="97"/>
      <c r="M3459" s="113" t="s">
        <v>7990</v>
      </c>
      <c r="N3459" s="168" t="s">
        <v>7991</v>
      </c>
      <c r="O3459" s="165" t="s">
        <v>46</v>
      </c>
      <c r="P3459" s="96"/>
      <c r="R3459" s="102" t="s">
        <v>47</v>
      </c>
      <c r="S3459" s="97"/>
      <c r="T3459" s="96"/>
      <c r="U3459" s="105"/>
      <c r="V3459" s="103" t="s">
        <v>48</v>
      </c>
      <c r="W3459" s="96"/>
      <c r="Y3459" s="102" t="s">
        <v>47</v>
      </c>
      <c r="Z3459" s="97"/>
      <c r="AA3459" s="96"/>
      <c r="AB3459" s="105"/>
      <c r="AC3459" s="103" t="s">
        <v>48</v>
      </c>
      <c r="AD3459" s="96"/>
      <c r="AF3459" s="102" t="s">
        <v>47</v>
      </c>
    </row>
    <row r="3460">
      <c r="A3460" s="95" t="s">
        <v>10441</v>
      </c>
      <c r="B3460" s="96" t="s">
        <v>10442</v>
      </c>
      <c r="C3460" s="156" t="s">
        <v>10443</v>
      </c>
      <c r="E3460" s="104"/>
      <c r="F3460" s="115" t="s">
        <v>74</v>
      </c>
      <c r="G3460" s="178"/>
      <c r="H3460" s="103" t="s">
        <v>44</v>
      </c>
      <c r="I3460" s="96"/>
      <c r="K3460" s="100" t="s">
        <v>47</v>
      </c>
      <c r="L3460" s="97"/>
      <c r="M3460" s="113" t="s">
        <v>7990</v>
      </c>
      <c r="N3460" s="168" t="s">
        <v>7991</v>
      </c>
      <c r="O3460" s="165" t="s">
        <v>46</v>
      </c>
      <c r="P3460" s="96"/>
      <c r="R3460" s="102" t="s">
        <v>47</v>
      </c>
      <c r="S3460" s="97"/>
      <c r="T3460" s="96"/>
      <c r="U3460" s="105"/>
      <c r="V3460" s="103" t="s">
        <v>48</v>
      </c>
      <c r="W3460" s="96"/>
      <c r="Y3460" s="102" t="s">
        <v>47</v>
      </c>
      <c r="Z3460" s="97"/>
      <c r="AA3460" s="96"/>
      <c r="AB3460" s="105"/>
      <c r="AC3460" s="103" t="s">
        <v>48</v>
      </c>
      <c r="AD3460" s="96"/>
      <c r="AF3460" s="102" t="s">
        <v>47</v>
      </c>
    </row>
    <row r="3461">
      <c r="A3461" s="95" t="s">
        <v>10444</v>
      </c>
      <c r="B3461" s="96" t="s">
        <v>10445</v>
      </c>
      <c r="C3461" s="156" t="s">
        <v>10446</v>
      </c>
      <c r="E3461" s="104"/>
      <c r="F3461" s="115" t="s">
        <v>74</v>
      </c>
      <c r="G3461" s="178"/>
      <c r="H3461" s="103" t="s">
        <v>44</v>
      </c>
      <c r="I3461" s="96"/>
      <c r="K3461" s="100" t="s">
        <v>47</v>
      </c>
      <c r="L3461" s="97"/>
      <c r="M3461" s="113" t="s">
        <v>7990</v>
      </c>
      <c r="N3461" s="168" t="s">
        <v>7991</v>
      </c>
      <c r="O3461" s="165" t="s">
        <v>46</v>
      </c>
      <c r="P3461" s="96"/>
      <c r="R3461" s="102" t="s">
        <v>47</v>
      </c>
      <c r="S3461" s="97"/>
      <c r="T3461" s="96"/>
      <c r="U3461" s="105"/>
      <c r="V3461" s="103" t="s">
        <v>48</v>
      </c>
      <c r="W3461" s="96"/>
      <c r="Y3461" s="102" t="s">
        <v>47</v>
      </c>
      <c r="Z3461" s="97"/>
      <c r="AA3461" s="96"/>
      <c r="AB3461" s="105"/>
      <c r="AC3461" s="103" t="s">
        <v>48</v>
      </c>
      <c r="AD3461" s="96"/>
      <c r="AF3461" s="102" t="s">
        <v>47</v>
      </c>
    </row>
    <row r="3462">
      <c r="A3462" s="95" t="s">
        <v>10447</v>
      </c>
      <c r="B3462" s="96" t="s">
        <v>10448</v>
      </c>
      <c r="C3462" s="156" t="s">
        <v>10449</v>
      </c>
      <c r="E3462" s="97"/>
      <c r="F3462" s="115" t="s">
        <v>74</v>
      </c>
      <c r="G3462" s="178"/>
      <c r="H3462" s="103" t="s">
        <v>44</v>
      </c>
      <c r="I3462" s="96"/>
      <c r="K3462" s="100" t="s">
        <v>47</v>
      </c>
      <c r="L3462" s="97"/>
      <c r="M3462" s="113" t="s">
        <v>7990</v>
      </c>
      <c r="N3462" s="168" t="s">
        <v>7991</v>
      </c>
      <c r="O3462" s="165" t="s">
        <v>46</v>
      </c>
      <c r="P3462" s="96"/>
      <c r="R3462" s="102" t="s">
        <v>47</v>
      </c>
      <c r="S3462" s="97"/>
      <c r="T3462" s="96"/>
      <c r="U3462" s="96"/>
      <c r="V3462" s="103" t="s">
        <v>48</v>
      </c>
      <c r="W3462" s="96"/>
      <c r="Y3462" s="102" t="s">
        <v>47</v>
      </c>
      <c r="Z3462" s="97"/>
      <c r="AA3462" s="96"/>
      <c r="AB3462" s="96"/>
      <c r="AC3462" s="103" t="s">
        <v>48</v>
      </c>
      <c r="AD3462" s="96"/>
      <c r="AF3462" s="102" t="s">
        <v>47</v>
      </c>
    </row>
    <row r="3463">
      <c r="A3463" s="95" t="s">
        <v>10450</v>
      </c>
      <c r="B3463" s="96" t="s">
        <v>10451</v>
      </c>
      <c r="C3463" s="156" t="s">
        <v>10452</v>
      </c>
      <c r="E3463" s="104"/>
      <c r="F3463" s="115" t="s">
        <v>74</v>
      </c>
      <c r="G3463" s="178"/>
      <c r="H3463" s="103" t="s">
        <v>44</v>
      </c>
      <c r="I3463" s="96"/>
      <c r="K3463" s="100" t="s">
        <v>47</v>
      </c>
      <c r="L3463" s="97"/>
      <c r="M3463" s="113" t="s">
        <v>7990</v>
      </c>
      <c r="N3463" s="168" t="s">
        <v>7991</v>
      </c>
      <c r="O3463" s="165" t="s">
        <v>46</v>
      </c>
      <c r="P3463" s="96"/>
      <c r="R3463" s="102" t="s">
        <v>47</v>
      </c>
      <c r="S3463" s="97"/>
      <c r="T3463" s="96"/>
      <c r="U3463" s="105"/>
      <c r="V3463" s="103" t="s">
        <v>48</v>
      </c>
      <c r="W3463" s="96"/>
      <c r="Y3463" s="102" t="s">
        <v>47</v>
      </c>
      <c r="Z3463" s="97"/>
      <c r="AA3463" s="96"/>
      <c r="AB3463" s="105"/>
      <c r="AC3463" s="103" t="s">
        <v>48</v>
      </c>
      <c r="AD3463" s="96"/>
      <c r="AF3463" s="102" t="s">
        <v>47</v>
      </c>
    </row>
    <row r="3464">
      <c r="A3464" s="95" t="s">
        <v>10453</v>
      </c>
      <c r="B3464" s="96" t="s">
        <v>10454</v>
      </c>
      <c r="C3464" s="156" t="s">
        <v>10455</v>
      </c>
      <c r="E3464" s="104"/>
      <c r="F3464" s="122" t="s">
        <v>135</v>
      </c>
      <c r="G3464" s="99"/>
      <c r="H3464" s="108" t="s">
        <v>46</v>
      </c>
      <c r="I3464" s="96"/>
      <c r="K3464" s="100" t="s">
        <v>47</v>
      </c>
      <c r="L3464" s="97"/>
      <c r="M3464" s="113" t="s">
        <v>7990</v>
      </c>
      <c r="N3464" s="168" t="s">
        <v>7991</v>
      </c>
      <c r="O3464" s="165" t="s">
        <v>46</v>
      </c>
      <c r="P3464" s="96"/>
      <c r="R3464" s="102" t="s">
        <v>47</v>
      </c>
      <c r="S3464" s="97"/>
      <c r="T3464" s="96"/>
      <c r="U3464" s="105"/>
      <c r="V3464" s="103" t="s">
        <v>48</v>
      </c>
      <c r="W3464" s="96"/>
      <c r="Y3464" s="102" t="s">
        <v>47</v>
      </c>
      <c r="Z3464" s="97"/>
      <c r="AA3464" s="96"/>
      <c r="AB3464" s="105"/>
      <c r="AC3464" s="103" t="s">
        <v>48</v>
      </c>
      <c r="AD3464" s="96"/>
      <c r="AF3464" s="102" t="s">
        <v>47</v>
      </c>
    </row>
    <row r="3465">
      <c r="A3465" s="95" t="s">
        <v>10456</v>
      </c>
      <c r="B3465" s="96" t="s">
        <v>10457</v>
      </c>
      <c r="C3465" s="156" t="s">
        <v>10458</v>
      </c>
      <c r="E3465" s="104"/>
      <c r="F3465" s="122" t="s">
        <v>139</v>
      </c>
      <c r="G3465" s="99"/>
      <c r="H3465" s="108" t="s">
        <v>46</v>
      </c>
      <c r="I3465" s="96"/>
      <c r="K3465" s="100" t="s">
        <v>47</v>
      </c>
      <c r="L3465" s="97"/>
      <c r="M3465" s="113" t="s">
        <v>7990</v>
      </c>
      <c r="N3465" s="168" t="s">
        <v>7991</v>
      </c>
      <c r="O3465" s="165" t="s">
        <v>46</v>
      </c>
      <c r="P3465" s="96"/>
      <c r="R3465" s="102" t="s">
        <v>47</v>
      </c>
      <c r="S3465" s="97"/>
      <c r="T3465" s="96"/>
      <c r="U3465" s="105"/>
      <c r="V3465" s="103" t="s">
        <v>48</v>
      </c>
      <c r="W3465" s="96"/>
      <c r="Y3465" s="102" t="s">
        <v>47</v>
      </c>
      <c r="Z3465" s="97"/>
      <c r="AA3465" s="96"/>
      <c r="AB3465" s="105"/>
      <c r="AC3465" s="103" t="s">
        <v>48</v>
      </c>
      <c r="AD3465" s="96"/>
      <c r="AF3465" s="102" t="s">
        <v>47</v>
      </c>
    </row>
    <row r="3466">
      <c r="A3466" s="95" t="s">
        <v>10459</v>
      </c>
      <c r="B3466" s="96" t="s">
        <v>10460</v>
      </c>
      <c r="C3466" s="156" t="s">
        <v>10461</v>
      </c>
      <c r="E3466" s="97"/>
      <c r="F3466" s="115" t="s">
        <v>74</v>
      </c>
      <c r="G3466" s="178"/>
      <c r="H3466" s="103" t="s">
        <v>44</v>
      </c>
      <c r="I3466" s="96"/>
      <c r="K3466" s="100" t="s">
        <v>47</v>
      </c>
      <c r="L3466" s="97"/>
      <c r="M3466" s="113" t="s">
        <v>7990</v>
      </c>
      <c r="N3466" s="168" t="s">
        <v>7991</v>
      </c>
      <c r="O3466" s="165" t="s">
        <v>46</v>
      </c>
      <c r="P3466" s="96"/>
      <c r="R3466" s="102" t="s">
        <v>47</v>
      </c>
      <c r="S3466" s="97"/>
      <c r="T3466" s="96"/>
      <c r="U3466" s="96"/>
      <c r="V3466" s="103" t="s">
        <v>48</v>
      </c>
      <c r="W3466" s="96"/>
      <c r="Y3466" s="102" t="s">
        <v>47</v>
      </c>
      <c r="Z3466" s="97"/>
      <c r="AA3466" s="96"/>
      <c r="AB3466" s="96"/>
      <c r="AC3466" s="103" t="s">
        <v>48</v>
      </c>
      <c r="AD3466" s="96"/>
      <c r="AF3466" s="102" t="s">
        <v>47</v>
      </c>
    </row>
    <row r="3467">
      <c r="A3467" s="89" t="s">
        <v>10462</v>
      </c>
      <c r="B3467" s="90" t="s">
        <v>10463</v>
      </c>
      <c r="C3467" s="155" t="s">
        <v>10464</v>
      </c>
      <c r="E3467" s="91"/>
      <c r="F3467" s="175" t="s">
        <v>74</v>
      </c>
      <c r="G3467" s="94"/>
      <c r="H3467" s="103" t="s">
        <v>44</v>
      </c>
      <c r="I3467" s="90"/>
      <c r="K3467" s="94" t="s">
        <v>47</v>
      </c>
      <c r="L3467" s="91"/>
      <c r="M3467" s="90" t="s">
        <v>131</v>
      </c>
      <c r="N3467" s="94"/>
      <c r="O3467" s="94" t="s">
        <v>46</v>
      </c>
      <c r="P3467" s="90"/>
      <c r="R3467" s="90" t="s">
        <v>47</v>
      </c>
      <c r="S3467" s="91"/>
      <c r="T3467" s="90"/>
      <c r="U3467" s="90"/>
      <c r="V3467" s="94" t="s">
        <v>48</v>
      </c>
      <c r="W3467" s="90"/>
      <c r="Y3467" s="90" t="s">
        <v>47</v>
      </c>
      <c r="Z3467" s="91"/>
      <c r="AA3467" s="90"/>
      <c r="AB3467" s="90"/>
      <c r="AC3467" s="94" t="s">
        <v>48</v>
      </c>
      <c r="AD3467" s="90"/>
      <c r="AF3467" s="90" t="s">
        <v>47</v>
      </c>
    </row>
    <row r="3468">
      <c r="A3468" s="95" t="s">
        <v>10465</v>
      </c>
      <c r="B3468" s="96" t="s">
        <v>10466</v>
      </c>
      <c r="C3468" s="156" t="s">
        <v>10467</v>
      </c>
      <c r="E3468" s="97"/>
      <c r="F3468" s="115" t="s">
        <v>74</v>
      </c>
      <c r="G3468" s="176"/>
      <c r="H3468" s="103" t="s">
        <v>44</v>
      </c>
      <c r="I3468" s="96"/>
      <c r="K3468" s="100" t="s">
        <v>47</v>
      </c>
      <c r="L3468" s="97"/>
      <c r="M3468" s="122" t="s">
        <v>131</v>
      </c>
      <c r="N3468" s="121" t="s">
        <v>123</v>
      </c>
      <c r="O3468" s="94" t="s">
        <v>46</v>
      </c>
      <c r="P3468" s="96"/>
      <c r="R3468" s="102" t="s">
        <v>47</v>
      </c>
      <c r="S3468" s="97"/>
      <c r="T3468" s="96"/>
      <c r="U3468" s="96"/>
      <c r="V3468" s="103" t="s">
        <v>48</v>
      </c>
      <c r="W3468" s="96"/>
      <c r="Y3468" s="102" t="s">
        <v>47</v>
      </c>
      <c r="Z3468" s="97"/>
      <c r="AA3468" s="96"/>
      <c r="AB3468" s="96"/>
      <c r="AC3468" s="103" t="s">
        <v>48</v>
      </c>
      <c r="AD3468" s="96"/>
      <c r="AF3468" s="102" t="s">
        <v>47</v>
      </c>
    </row>
    <row r="3469">
      <c r="A3469" s="95" t="s">
        <v>10468</v>
      </c>
      <c r="B3469" s="96" t="s">
        <v>10469</v>
      </c>
      <c r="C3469" s="156" t="s">
        <v>10470</v>
      </c>
      <c r="E3469" s="104"/>
      <c r="F3469" s="115" t="s">
        <v>74</v>
      </c>
      <c r="G3469" s="178"/>
      <c r="H3469" s="103" t="s">
        <v>44</v>
      </c>
      <c r="I3469" s="96"/>
      <c r="K3469" s="100" t="s">
        <v>47</v>
      </c>
      <c r="L3469" s="97"/>
      <c r="M3469" s="122" t="s">
        <v>131</v>
      </c>
      <c r="N3469" s="121" t="s">
        <v>123</v>
      </c>
      <c r="O3469" s="94" t="s">
        <v>46</v>
      </c>
      <c r="P3469" s="96"/>
      <c r="R3469" s="102" t="s">
        <v>47</v>
      </c>
      <c r="S3469" s="97"/>
      <c r="T3469" s="96"/>
      <c r="U3469" s="105"/>
      <c r="V3469" s="103" t="s">
        <v>48</v>
      </c>
      <c r="W3469" s="96"/>
      <c r="Y3469" s="102" t="s">
        <v>47</v>
      </c>
      <c r="Z3469" s="97"/>
      <c r="AA3469" s="96"/>
      <c r="AB3469" s="105"/>
      <c r="AC3469" s="103" t="s">
        <v>48</v>
      </c>
      <c r="AD3469" s="96"/>
      <c r="AF3469" s="102" t="s">
        <v>47</v>
      </c>
    </row>
    <row r="3470">
      <c r="A3470" s="95" t="s">
        <v>10471</v>
      </c>
      <c r="B3470" s="96" t="s">
        <v>10472</v>
      </c>
      <c r="C3470" s="156" t="s">
        <v>10473</v>
      </c>
      <c r="E3470" s="104"/>
      <c r="F3470" s="115" t="s">
        <v>74</v>
      </c>
      <c r="G3470" s="178"/>
      <c r="H3470" s="103" t="s">
        <v>44</v>
      </c>
      <c r="I3470" s="96"/>
      <c r="K3470" s="100" t="s">
        <v>47</v>
      </c>
      <c r="L3470" s="97"/>
      <c r="M3470" s="122" t="s">
        <v>131</v>
      </c>
      <c r="N3470" s="121" t="s">
        <v>123</v>
      </c>
      <c r="O3470" s="94" t="s">
        <v>46</v>
      </c>
      <c r="P3470" s="96"/>
      <c r="R3470" s="102" t="s">
        <v>47</v>
      </c>
      <c r="S3470" s="97"/>
      <c r="T3470" s="96"/>
      <c r="U3470" s="105"/>
      <c r="V3470" s="103" t="s">
        <v>48</v>
      </c>
      <c r="W3470" s="96"/>
      <c r="Y3470" s="102" t="s">
        <v>47</v>
      </c>
      <c r="Z3470" s="97"/>
      <c r="AA3470" s="96"/>
      <c r="AB3470" s="105"/>
      <c r="AC3470" s="103" t="s">
        <v>48</v>
      </c>
      <c r="AD3470" s="96"/>
      <c r="AF3470" s="102" t="s">
        <v>47</v>
      </c>
    </row>
    <row r="3471">
      <c r="A3471" s="95" t="s">
        <v>10474</v>
      </c>
      <c r="B3471" s="96" t="s">
        <v>10475</v>
      </c>
      <c r="C3471" s="156" t="s">
        <v>10476</v>
      </c>
      <c r="E3471" s="104"/>
      <c r="F3471" s="115" t="s">
        <v>74</v>
      </c>
      <c r="G3471" s="178"/>
      <c r="H3471" s="103" t="s">
        <v>44</v>
      </c>
      <c r="I3471" s="96"/>
      <c r="K3471" s="100" t="s">
        <v>47</v>
      </c>
      <c r="L3471" s="97"/>
      <c r="M3471" s="122" t="s">
        <v>131</v>
      </c>
      <c r="N3471" s="121" t="s">
        <v>123</v>
      </c>
      <c r="O3471" s="94" t="s">
        <v>46</v>
      </c>
      <c r="P3471" s="96"/>
      <c r="R3471" s="102" t="s">
        <v>47</v>
      </c>
      <c r="S3471" s="97"/>
      <c r="T3471" s="96"/>
      <c r="U3471" s="105"/>
      <c r="V3471" s="103" t="s">
        <v>48</v>
      </c>
      <c r="W3471" s="96"/>
      <c r="Y3471" s="102" t="s">
        <v>47</v>
      </c>
      <c r="Z3471" s="97"/>
      <c r="AA3471" s="96"/>
      <c r="AB3471" s="105"/>
      <c r="AC3471" s="103" t="s">
        <v>48</v>
      </c>
      <c r="AD3471" s="96"/>
      <c r="AF3471" s="102" t="s">
        <v>47</v>
      </c>
    </row>
    <row r="3472">
      <c r="A3472" s="95" t="s">
        <v>10477</v>
      </c>
      <c r="B3472" s="96" t="s">
        <v>10478</v>
      </c>
      <c r="C3472" s="156" t="s">
        <v>10479</v>
      </c>
      <c r="E3472" s="104"/>
      <c r="F3472" s="115" t="s">
        <v>74</v>
      </c>
      <c r="G3472" s="178"/>
      <c r="H3472" s="103" t="s">
        <v>44</v>
      </c>
      <c r="I3472" s="96"/>
      <c r="K3472" s="100" t="s">
        <v>47</v>
      </c>
      <c r="L3472" s="97"/>
      <c r="M3472" s="122" t="s">
        <v>131</v>
      </c>
      <c r="N3472" s="121" t="s">
        <v>123</v>
      </c>
      <c r="O3472" s="94" t="s">
        <v>46</v>
      </c>
      <c r="P3472" s="96"/>
      <c r="R3472" s="102" t="s">
        <v>47</v>
      </c>
      <c r="S3472" s="97"/>
      <c r="T3472" s="96"/>
      <c r="U3472" s="105"/>
      <c r="V3472" s="103" t="s">
        <v>48</v>
      </c>
      <c r="W3472" s="96"/>
      <c r="Y3472" s="102" t="s">
        <v>47</v>
      </c>
      <c r="Z3472" s="97"/>
      <c r="AA3472" s="96"/>
      <c r="AB3472" s="105"/>
      <c r="AC3472" s="103" t="s">
        <v>48</v>
      </c>
      <c r="AD3472" s="96"/>
      <c r="AF3472" s="102" t="s">
        <v>47</v>
      </c>
    </row>
    <row r="3473">
      <c r="A3473" s="95" t="s">
        <v>10480</v>
      </c>
      <c r="B3473" s="96" t="s">
        <v>10481</v>
      </c>
      <c r="C3473" s="156" t="s">
        <v>10482</v>
      </c>
      <c r="E3473" s="104"/>
      <c r="F3473" s="115" t="s">
        <v>74</v>
      </c>
      <c r="G3473" s="178"/>
      <c r="H3473" s="103" t="s">
        <v>44</v>
      </c>
      <c r="I3473" s="96"/>
      <c r="K3473" s="100" t="s">
        <v>47</v>
      </c>
      <c r="L3473" s="97"/>
      <c r="M3473" s="122" t="s">
        <v>131</v>
      </c>
      <c r="N3473" s="121" t="s">
        <v>123</v>
      </c>
      <c r="O3473" s="94" t="s">
        <v>46</v>
      </c>
      <c r="P3473" s="96"/>
      <c r="R3473" s="102" t="s">
        <v>47</v>
      </c>
      <c r="S3473" s="97"/>
      <c r="T3473" s="96"/>
      <c r="U3473" s="105"/>
      <c r="V3473" s="103" t="s">
        <v>48</v>
      </c>
      <c r="W3473" s="96"/>
      <c r="Y3473" s="102" t="s">
        <v>47</v>
      </c>
      <c r="Z3473" s="97"/>
      <c r="AA3473" s="96"/>
      <c r="AB3473" s="105"/>
      <c r="AC3473" s="103" t="s">
        <v>48</v>
      </c>
      <c r="AD3473" s="96"/>
      <c r="AF3473" s="102" t="s">
        <v>47</v>
      </c>
    </row>
    <row r="3474">
      <c r="A3474" s="95" t="s">
        <v>10483</v>
      </c>
      <c r="B3474" s="96" t="s">
        <v>10484</v>
      </c>
      <c r="C3474" s="156" t="s">
        <v>10485</v>
      </c>
      <c r="E3474" s="97"/>
      <c r="F3474" s="115" t="s">
        <v>74</v>
      </c>
      <c r="G3474" s="178"/>
      <c r="H3474" s="103" t="s">
        <v>44</v>
      </c>
      <c r="I3474" s="96"/>
      <c r="K3474" s="100" t="s">
        <v>47</v>
      </c>
      <c r="L3474" s="97"/>
      <c r="M3474" s="122" t="s">
        <v>131</v>
      </c>
      <c r="N3474" s="121" t="s">
        <v>123</v>
      </c>
      <c r="O3474" s="94" t="s">
        <v>46</v>
      </c>
      <c r="P3474" s="96"/>
      <c r="R3474" s="102" t="s">
        <v>47</v>
      </c>
      <c r="S3474" s="97"/>
      <c r="T3474" s="96"/>
      <c r="U3474" s="96"/>
      <c r="V3474" s="103" t="s">
        <v>48</v>
      </c>
      <c r="W3474" s="96"/>
      <c r="Y3474" s="102" t="s">
        <v>47</v>
      </c>
      <c r="Z3474" s="97"/>
      <c r="AA3474" s="96"/>
      <c r="AB3474" s="96"/>
      <c r="AC3474" s="103" t="s">
        <v>48</v>
      </c>
      <c r="AD3474" s="96"/>
      <c r="AF3474" s="102" t="s">
        <v>47</v>
      </c>
    </row>
    <row r="3475">
      <c r="A3475" s="95" t="s">
        <v>10486</v>
      </c>
      <c r="B3475" s="96" t="s">
        <v>10487</v>
      </c>
      <c r="C3475" s="156" t="s">
        <v>10488</v>
      </c>
      <c r="E3475" s="104"/>
      <c r="F3475" s="115" t="s">
        <v>74</v>
      </c>
      <c r="G3475" s="178"/>
      <c r="H3475" s="103" t="s">
        <v>44</v>
      </c>
      <c r="I3475" s="96"/>
      <c r="K3475" s="100" t="s">
        <v>47</v>
      </c>
      <c r="L3475" s="97"/>
      <c r="M3475" s="122" t="s">
        <v>131</v>
      </c>
      <c r="N3475" s="121" t="s">
        <v>123</v>
      </c>
      <c r="O3475" s="94" t="s">
        <v>46</v>
      </c>
      <c r="P3475" s="96"/>
      <c r="R3475" s="102" t="s">
        <v>47</v>
      </c>
      <c r="S3475" s="97"/>
      <c r="T3475" s="96"/>
      <c r="U3475" s="105"/>
      <c r="V3475" s="103" t="s">
        <v>48</v>
      </c>
      <c r="W3475" s="96"/>
      <c r="Y3475" s="102" t="s">
        <v>47</v>
      </c>
      <c r="Z3475" s="97"/>
      <c r="AA3475" s="96"/>
      <c r="AB3475" s="105"/>
      <c r="AC3475" s="103" t="s">
        <v>48</v>
      </c>
      <c r="AD3475" s="96"/>
      <c r="AF3475" s="102" t="s">
        <v>47</v>
      </c>
    </row>
    <row r="3476">
      <c r="A3476" s="95" t="s">
        <v>10489</v>
      </c>
      <c r="B3476" s="96" t="s">
        <v>10490</v>
      </c>
      <c r="C3476" s="156" t="s">
        <v>10491</v>
      </c>
      <c r="E3476" s="104"/>
      <c r="F3476" s="122" t="s">
        <v>135</v>
      </c>
      <c r="G3476" s="99"/>
      <c r="H3476" s="108" t="s">
        <v>46</v>
      </c>
      <c r="I3476" s="96"/>
      <c r="K3476" s="100" t="s">
        <v>47</v>
      </c>
      <c r="L3476" s="97"/>
      <c r="M3476" s="122" t="s">
        <v>131</v>
      </c>
      <c r="N3476" s="121" t="s">
        <v>123</v>
      </c>
      <c r="O3476" s="94" t="s">
        <v>46</v>
      </c>
      <c r="P3476" s="96"/>
      <c r="R3476" s="102" t="s">
        <v>47</v>
      </c>
      <c r="S3476" s="97"/>
      <c r="T3476" s="96"/>
      <c r="U3476" s="105"/>
      <c r="V3476" s="103" t="s">
        <v>48</v>
      </c>
      <c r="W3476" s="96"/>
      <c r="Y3476" s="102" t="s">
        <v>47</v>
      </c>
      <c r="Z3476" s="97"/>
      <c r="AA3476" s="96"/>
      <c r="AB3476" s="105"/>
      <c r="AC3476" s="103" t="s">
        <v>48</v>
      </c>
      <c r="AD3476" s="96"/>
      <c r="AF3476" s="102" t="s">
        <v>47</v>
      </c>
    </row>
    <row r="3477">
      <c r="A3477" s="95" t="s">
        <v>10492</v>
      </c>
      <c r="B3477" s="96" t="s">
        <v>10493</v>
      </c>
      <c r="C3477" s="156" t="s">
        <v>10494</v>
      </c>
      <c r="E3477" s="104"/>
      <c r="F3477" s="122" t="s">
        <v>139</v>
      </c>
      <c r="G3477" s="99"/>
      <c r="H3477" s="108" t="s">
        <v>46</v>
      </c>
      <c r="I3477" s="96"/>
      <c r="K3477" s="100" t="s">
        <v>47</v>
      </c>
      <c r="L3477" s="97"/>
      <c r="M3477" s="122" t="s">
        <v>131</v>
      </c>
      <c r="N3477" s="121" t="s">
        <v>123</v>
      </c>
      <c r="O3477" s="94" t="s">
        <v>46</v>
      </c>
      <c r="P3477" s="96"/>
      <c r="R3477" s="102" t="s">
        <v>47</v>
      </c>
      <c r="S3477" s="97"/>
      <c r="T3477" s="96"/>
      <c r="U3477" s="105"/>
      <c r="V3477" s="103" t="s">
        <v>48</v>
      </c>
      <c r="W3477" s="96"/>
      <c r="Y3477" s="102" t="s">
        <v>47</v>
      </c>
      <c r="Z3477" s="97"/>
      <c r="AA3477" s="96"/>
      <c r="AB3477" s="105"/>
      <c r="AC3477" s="103" t="s">
        <v>48</v>
      </c>
      <c r="AD3477" s="96"/>
      <c r="AF3477" s="102" t="s">
        <v>47</v>
      </c>
    </row>
    <row r="3478">
      <c r="A3478" s="95" t="s">
        <v>10495</v>
      </c>
      <c r="B3478" s="96" t="s">
        <v>10496</v>
      </c>
      <c r="C3478" s="156" t="s">
        <v>10497</v>
      </c>
      <c r="E3478" s="97"/>
      <c r="F3478" s="115" t="s">
        <v>74</v>
      </c>
      <c r="G3478" s="178"/>
      <c r="H3478" s="103" t="s">
        <v>44</v>
      </c>
      <c r="I3478" s="96"/>
      <c r="K3478" s="100" t="s">
        <v>47</v>
      </c>
      <c r="L3478" s="97"/>
      <c r="M3478" s="122" t="s">
        <v>131</v>
      </c>
      <c r="N3478" s="121" t="s">
        <v>123</v>
      </c>
      <c r="O3478" s="94" t="s">
        <v>46</v>
      </c>
      <c r="P3478" s="96"/>
      <c r="R3478" s="102" t="s">
        <v>47</v>
      </c>
      <c r="S3478" s="97"/>
      <c r="T3478" s="96"/>
      <c r="U3478" s="96"/>
      <c r="V3478" s="103" t="s">
        <v>48</v>
      </c>
      <c r="W3478" s="96"/>
      <c r="Y3478" s="102" t="s">
        <v>47</v>
      </c>
      <c r="Z3478" s="97"/>
      <c r="AA3478" s="96"/>
      <c r="AB3478" s="96"/>
      <c r="AC3478" s="103" t="s">
        <v>48</v>
      </c>
      <c r="AD3478" s="96"/>
      <c r="AF3478" s="102" t="s">
        <v>47</v>
      </c>
    </row>
    <row r="3479">
      <c r="A3479" s="89" t="s">
        <v>10498</v>
      </c>
      <c r="B3479" s="90" t="s">
        <v>10499</v>
      </c>
      <c r="C3479" s="155" t="s">
        <v>10500</v>
      </c>
      <c r="E3479" s="91"/>
      <c r="F3479" s="175" t="s">
        <v>135</v>
      </c>
      <c r="G3479" s="133"/>
      <c r="H3479" s="143" t="s">
        <v>46</v>
      </c>
      <c r="I3479" s="138"/>
      <c r="K3479" s="133" t="s">
        <v>47</v>
      </c>
      <c r="L3479" s="91"/>
      <c r="M3479" s="90" t="s">
        <v>135</v>
      </c>
      <c r="N3479" s="94"/>
      <c r="O3479" s="94" t="s">
        <v>46</v>
      </c>
      <c r="P3479" s="90"/>
      <c r="R3479" s="90" t="s">
        <v>47</v>
      </c>
      <c r="S3479" s="91"/>
      <c r="T3479" s="90"/>
      <c r="U3479" s="90"/>
      <c r="V3479" s="94" t="s">
        <v>48</v>
      </c>
      <c r="W3479" s="90"/>
      <c r="Y3479" s="90" t="s">
        <v>47</v>
      </c>
      <c r="Z3479" s="91"/>
      <c r="AA3479" s="90"/>
      <c r="AB3479" s="90"/>
      <c r="AC3479" s="94" t="s">
        <v>48</v>
      </c>
      <c r="AD3479" s="90"/>
      <c r="AF3479" s="90" t="s">
        <v>47</v>
      </c>
    </row>
    <row r="3480">
      <c r="A3480" s="95" t="s">
        <v>10501</v>
      </c>
      <c r="B3480" s="96" t="s">
        <v>10502</v>
      </c>
      <c r="C3480" s="156" t="s">
        <v>10503</v>
      </c>
      <c r="E3480" s="97"/>
      <c r="F3480" s="122" t="s">
        <v>135</v>
      </c>
      <c r="G3480" s="99"/>
      <c r="H3480" s="108" t="s">
        <v>46</v>
      </c>
      <c r="I3480" s="96"/>
      <c r="K3480" s="100" t="s">
        <v>47</v>
      </c>
      <c r="L3480" s="97"/>
      <c r="M3480" s="122" t="s">
        <v>135</v>
      </c>
      <c r="N3480" s="121" t="s">
        <v>123</v>
      </c>
      <c r="O3480" s="94" t="s">
        <v>46</v>
      </c>
      <c r="P3480" s="96"/>
      <c r="R3480" s="102" t="s">
        <v>47</v>
      </c>
      <c r="S3480" s="97"/>
      <c r="T3480" s="96"/>
      <c r="U3480" s="96"/>
      <c r="V3480" s="103" t="s">
        <v>48</v>
      </c>
      <c r="W3480" s="96"/>
      <c r="Y3480" s="102" t="s">
        <v>47</v>
      </c>
      <c r="Z3480" s="97"/>
      <c r="AA3480" s="96"/>
      <c r="AB3480" s="96"/>
      <c r="AC3480" s="103" t="s">
        <v>48</v>
      </c>
      <c r="AD3480" s="96"/>
      <c r="AF3480" s="102" t="s">
        <v>47</v>
      </c>
    </row>
    <row r="3481">
      <c r="A3481" s="95" t="s">
        <v>10504</v>
      </c>
      <c r="B3481" s="96" t="s">
        <v>10505</v>
      </c>
      <c r="C3481" s="156" t="s">
        <v>10506</v>
      </c>
      <c r="E3481" s="104"/>
      <c r="F3481" s="122" t="s">
        <v>135</v>
      </c>
      <c r="G3481" s="99"/>
      <c r="H3481" s="108" t="s">
        <v>46</v>
      </c>
      <c r="I3481" s="96"/>
      <c r="K3481" s="100" t="s">
        <v>47</v>
      </c>
      <c r="L3481" s="97"/>
      <c r="M3481" s="122" t="s">
        <v>135</v>
      </c>
      <c r="N3481" s="121" t="s">
        <v>123</v>
      </c>
      <c r="O3481" s="94" t="s">
        <v>46</v>
      </c>
      <c r="P3481" s="96"/>
      <c r="R3481" s="102" t="s">
        <v>47</v>
      </c>
      <c r="S3481" s="97"/>
      <c r="T3481" s="96"/>
      <c r="U3481" s="105"/>
      <c r="V3481" s="103" t="s">
        <v>48</v>
      </c>
      <c r="W3481" s="96"/>
      <c r="Y3481" s="102" t="s">
        <v>47</v>
      </c>
      <c r="Z3481" s="97"/>
      <c r="AA3481" s="96"/>
      <c r="AB3481" s="105"/>
      <c r="AC3481" s="103" t="s">
        <v>48</v>
      </c>
      <c r="AD3481" s="96"/>
      <c r="AF3481" s="102" t="s">
        <v>47</v>
      </c>
    </row>
    <row r="3482">
      <c r="A3482" s="95" t="s">
        <v>10507</v>
      </c>
      <c r="B3482" s="96" t="s">
        <v>10508</v>
      </c>
      <c r="C3482" s="156" t="s">
        <v>10509</v>
      </c>
      <c r="E3482" s="104"/>
      <c r="F3482" s="122" t="s">
        <v>135</v>
      </c>
      <c r="G3482" s="99"/>
      <c r="H3482" s="108" t="s">
        <v>46</v>
      </c>
      <c r="I3482" s="96"/>
      <c r="K3482" s="100" t="s">
        <v>47</v>
      </c>
      <c r="L3482" s="97"/>
      <c r="M3482" s="122" t="s">
        <v>135</v>
      </c>
      <c r="N3482" s="121" t="s">
        <v>123</v>
      </c>
      <c r="O3482" s="94" t="s">
        <v>46</v>
      </c>
      <c r="P3482" s="96"/>
      <c r="R3482" s="102" t="s">
        <v>47</v>
      </c>
      <c r="S3482" s="97"/>
      <c r="T3482" s="96"/>
      <c r="U3482" s="105"/>
      <c r="V3482" s="103" t="s">
        <v>48</v>
      </c>
      <c r="W3482" s="96"/>
      <c r="Y3482" s="102" t="s">
        <v>47</v>
      </c>
      <c r="Z3482" s="97"/>
      <c r="AA3482" s="96"/>
      <c r="AB3482" s="105"/>
      <c r="AC3482" s="103" t="s">
        <v>48</v>
      </c>
      <c r="AD3482" s="96"/>
      <c r="AF3482" s="102" t="s">
        <v>47</v>
      </c>
    </row>
    <row r="3483">
      <c r="A3483" s="95" t="s">
        <v>10510</v>
      </c>
      <c r="B3483" s="96" t="s">
        <v>10511</v>
      </c>
      <c r="C3483" s="156" t="s">
        <v>10512</v>
      </c>
      <c r="E3483" s="104"/>
      <c r="F3483" s="122" t="s">
        <v>135</v>
      </c>
      <c r="G3483" s="99"/>
      <c r="H3483" s="108" t="s">
        <v>46</v>
      </c>
      <c r="I3483" s="96"/>
      <c r="K3483" s="100" t="s">
        <v>47</v>
      </c>
      <c r="L3483" s="97"/>
      <c r="M3483" s="122" t="s">
        <v>135</v>
      </c>
      <c r="N3483" s="121" t="s">
        <v>123</v>
      </c>
      <c r="O3483" s="94" t="s">
        <v>46</v>
      </c>
      <c r="P3483" s="96"/>
      <c r="R3483" s="102" t="s">
        <v>47</v>
      </c>
      <c r="S3483" s="97"/>
      <c r="T3483" s="96"/>
      <c r="U3483" s="105"/>
      <c r="V3483" s="103" t="s">
        <v>48</v>
      </c>
      <c r="W3483" s="96"/>
      <c r="Y3483" s="102" t="s">
        <v>47</v>
      </c>
      <c r="Z3483" s="97"/>
      <c r="AA3483" s="96"/>
      <c r="AB3483" s="105"/>
      <c r="AC3483" s="103" t="s">
        <v>48</v>
      </c>
      <c r="AD3483" s="96"/>
      <c r="AF3483" s="102" t="s">
        <v>47</v>
      </c>
    </row>
    <row r="3484">
      <c r="A3484" s="95" t="s">
        <v>10513</v>
      </c>
      <c r="B3484" s="96" t="s">
        <v>10514</v>
      </c>
      <c r="C3484" s="156" t="s">
        <v>10515</v>
      </c>
      <c r="E3484" s="104"/>
      <c r="F3484" s="122" t="s">
        <v>135</v>
      </c>
      <c r="G3484" s="99"/>
      <c r="H3484" s="108" t="s">
        <v>46</v>
      </c>
      <c r="I3484" s="96"/>
      <c r="K3484" s="100" t="s">
        <v>47</v>
      </c>
      <c r="L3484" s="97"/>
      <c r="M3484" s="122" t="s">
        <v>135</v>
      </c>
      <c r="N3484" s="121" t="s">
        <v>123</v>
      </c>
      <c r="O3484" s="94" t="s">
        <v>46</v>
      </c>
      <c r="P3484" s="96"/>
      <c r="R3484" s="102" t="s">
        <v>47</v>
      </c>
      <c r="S3484" s="97"/>
      <c r="T3484" s="96"/>
      <c r="U3484" s="105"/>
      <c r="V3484" s="103" t="s">
        <v>48</v>
      </c>
      <c r="W3484" s="96"/>
      <c r="Y3484" s="102" t="s">
        <v>47</v>
      </c>
      <c r="Z3484" s="97"/>
      <c r="AA3484" s="96"/>
      <c r="AB3484" s="105"/>
      <c r="AC3484" s="103" t="s">
        <v>48</v>
      </c>
      <c r="AD3484" s="96"/>
      <c r="AF3484" s="102" t="s">
        <v>47</v>
      </c>
    </row>
    <row r="3485">
      <c r="A3485" s="95" t="s">
        <v>10516</v>
      </c>
      <c r="B3485" s="96" t="s">
        <v>10517</v>
      </c>
      <c r="C3485" s="156" t="s">
        <v>10518</v>
      </c>
      <c r="E3485" s="104"/>
      <c r="F3485" s="122" t="s">
        <v>135</v>
      </c>
      <c r="G3485" s="99"/>
      <c r="H3485" s="108" t="s">
        <v>46</v>
      </c>
      <c r="I3485" s="96"/>
      <c r="K3485" s="100" t="s">
        <v>47</v>
      </c>
      <c r="L3485" s="97"/>
      <c r="M3485" s="122" t="s">
        <v>135</v>
      </c>
      <c r="N3485" s="121" t="s">
        <v>123</v>
      </c>
      <c r="O3485" s="94" t="s">
        <v>46</v>
      </c>
      <c r="P3485" s="96"/>
      <c r="R3485" s="102" t="s">
        <v>47</v>
      </c>
      <c r="S3485" s="97"/>
      <c r="T3485" s="96"/>
      <c r="U3485" s="105"/>
      <c r="V3485" s="103" t="s">
        <v>48</v>
      </c>
      <c r="W3485" s="96"/>
      <c r="Y3485" s="102" t="s">
        <v>47</v>
      </c>
      <c r="Z3485" s="97"/>
      <c r="AA3485" s="96"/>
      <c r="AB3485" s="105"/>
      <c r="AC3485" s="103" t="s">
        <v>48</v>
      </c>
      <c r="AD3485" s="96"/>
      <c r="AF3485" s="102" t="s">
        <v>47</v>
      </c>
    </row>
    <row r="3486">
      <c r="A3486" s="95" t="s">
        <v>10519</v>
      </c>
      <c r="B3486" s="96" t="s">
        <v>10520</v>
      </c>
      <c r="C3486" s="156" t="s">
        <v>10521</v>
      </c>
      <c r="E3486" s="97"/>
      <c r="F3486" s="122" t="s">
        <v>135</v>
      </c>
      <c r="G3486" s="99"/>
      <c r="H3486" s="108" t="s">
        <v>46</v>
      </c>
      <c r="I3486" s="96"/>
      <c r="K3486" s="100" t="s">
        <v>47</v>
      </c>
      <c r="L3486" s="97"/>
      <c r="M3486" s="122" t="s">
        <v>135</v>
      </c>
      <c r="N3486" s="121" t="s">
        <v>123</v>
      </c>
      <c r="O3486" s="94" t="s">
        <v>46</v>
      </c>
      <c r="P3486" s="96"/>
      <c r="R3486" s="102" t="s">
        <v>47</v>
      </c>
      <c r="S3486" s="97"/>
      <c r="T3486" s="96"/>
      <c r="U3486" s="96"/>
      <c r="V3486" s="103" t="s">
        <v>48</v>
      </c>
      <c r="W3486" s="96"/>
      <c r="Y3486" s="102" t="s">
        <v>47</v>
      </c>
      <c r="Z3486" s="97"/>
      <c r="AA3486" s="96"/>
      <c r="AB3486" s="96"/>
      <c r="AC3486" s="103" t="s">
        <v>48</v>
      </c>
      <c r="AD3486" s="96"/>
      <c r="AF3486" s="102" t="s">
        <v>47</v>
      </c>
    </row>
    <row r="3487">
      <c r="A3487" s="95" t="s">
        <v>10522</v>
      </c>
      <c r="B3487" s="96" t="s">
        <v>10523</v>
      </c>
      <c r="C3487" s="156" t="s">
        <v>10524</v>
      </c>
      <c r="E3487" s="104"/>
      <c r="F3487" s="122" t="s">
        <v>135</v>
      </c>
      <c r="G3487" s="99"/>
      <c r="H3487" s="108" t="s">
        <v>46</v>
      </c>
      <c r="I3487" s="96"/>
      <c r="K3487" s="100" t="s">
        <v>47</v>
      </c>
      <c r="L3487" s="97"/>
      <c r="M3487" s="122" t="s">
        <v>135</v>
      </c>
      <c r="N3487" s="121" t="s">
        <v>123</v>
      </c>
      <c r="O3487" s="94" t="s">
        <v>46</v>
      </c>
      <c r="P3487" s="96"/>
      <c r="R3487" s="102" t="s">
        <v>47</v>
      </c>
      <c r="S3487" s="97"/>
      <c r="T3487" s="96"/>
      <c r="U3487" s="105"/>
      <c r="V3487" s="103" t="s">
        <v>48</v>
      </c>
      <c r="W3487" s="96"/>
      <c r="Y3487" s="102" t="s">
        <v>47</v>
      </c>
      <c r="Z3487" s="97"/>
      <c r="AA3487" s="96"/>
      <c r="AB3487" s="105"/>
      <c r="AC3487" s="103" t="s">
        <v>48</v>
      </c>
      <c r="AD3487" s="96"/>
      <c r="AF3487" s="102" t="s">
        <v>47</v>
      </c>
    </row>
    <row r="3488">
      <c r="A3488" s="95" t="s">
        <v>10525</v>
      </c>
      <c r="B3488" s="96" t="s">
        <v>10526</v>
      </c>
      <c r="C3488" s="156" t="s">
        <v>10527</v>
      </c>
      <c r="E3488" s="104"/>
      <c r="F3488" s="122" t="s">
        <v>135</v>
      </c>
      <c r="G3488" s="99"/>
      <c r="H3488" s="108" t="s">
        <v>46</v>
      </c>
      <c r="I3488" s="96"/>
      <c r="K3488" s="100" t="s">
        <v>47</v>
      </c>
      <c r="L3488" s="97"/>
      <c r="M3488" s="122" t="s">
        <v>135</v>
      </c>
      <c r="N3488" s="121" t="s">
        <v>123</v>
      </c>
      <c r="O3488" s="94" t="s">
        <v>46</v>
      </c>
      <c r="P3488" s="96"/>
      <c r="R3488" s="102" t="s">
        <v>47</v>
      </c>
      <c r="S3488" s="97"/>
      <c r="T3488" s="96"/>
      <c r="U3488" s="105"/>
      <c r="V3488" s="103" t="s">
        <v>48</v>
      </c>
      <c r="W3488" s="96"/>
      <c r="Y3488" s="102" t="s">
        <v>47</v>
      </c>
      <c r="Z3488" s="97"/>
      <c r="AA3488" s="96"/>
      <c r="AB3488" s="105"/>
      <c r="AC3488" s="103" t="s">
        <v>48</v>
      </c>
      <c r="AD3488" s="96"/>
      <c r="AF3488" s="102" t="s">
        <v>47</v>
      </c>
    </row>
    <row r="3489">
      <c r="A3489" s="95" t="s">
        <v>10528</v>
      </c>
      <c r="B3489" s="96" t="s">
        <v>10529</v>
      </c>
      <c r="C3489" s="156" t="s">
        <v>10530</v>
      </c>
      <c r="E3489" s="104"/>
      <c r="F3489" s="122" t="s">
        <v>135</v>
      </c>
      <c r="G3489" s="99"/>
      <c r="H3489" s="108" t="s">
        <v>46</v>
      </c>
      <c r="I3489" s="96"/>
      <c r="K3489" s="100" t="s">
        <v>47</v>
      </c>
      <c r="L3489" s="97"/>
      <c r="M3489" s="122" t="s">
        <v>135</v>
      </c>
      <c r="N3489" s="121" t="s">
        <v>123</v>
      </c>
      <c r="O3489" s="94" t="s">
        <v>46</v>
      </c>
      <c r="P3489" s="96"/>
      <c r="R3489" s="102" t="s">
        <v>47</v>
      </c>
      <c r="S3489" s="97"/>
      <c r="T3489" s="96"/>
      <c r="U3489" s="105"/>
      <c r="V3489" s="103" t="s">
        <v>48</v>
      </c>
      <c r="W3489" s="96"/>
      <c r="Y3489" s="102" t="s">
        <v>47</v>
      </c>
      <c r="Z3489" s="97"/>
      <c r="AA3489" s="96"/>
      <c r="AB3489" s="105"/>
      <c r="AC3489" s="103" t="s">
        <v>48</v>
      </c>
      <c r="AD3489" s="96"/>
      <c r="AF3489" s="102" t="s">
        <v>47</v>
      </c>
    </row>
    <row r="3490">
      <c r="A3490" s="95" t="s">
        <v>10531</v>
      </c>
      <c r="B3490" s="96" t="s">
        <v>10532</v>
      </c>
      <c r="C3490" s="156" t="s">
        <v>10533</v>
      </c>
      <c r="E3490" s="97"/>
      <c r="F3490" s="122" t="s">
        <v>135</v>
      </c>
      <c r="G3490" s="99"/>
      <c r="H3490" s="108" t="s">
        <v>46</v>
      </c>
      <c r="I3490" s="96"/>
      <c r="K3490" s="100" t="s">
        <v>47</v>
      </c>
      <c r="L3490" s="97"/>
      <c r="M3490" s="122" t="s">
        <v>135</v>
      </c>
      <c r="N3490" s="121" t="s">
        <v>123</v>
      </c>
      <c r="O3490" s="94" t="s">
        <v>46</v>
      </c>
      <c r="P3490" s="96"/>
      <c r="R3490" s="102" t="s">
        <v>47</v>
      </c>
      <c r="S3490" s="97"/>
      <c r="T3490" s="96"/>
      <c r="U3490" s="96"/>
      <c r="V3490" s="103" t="s">
        <v>48</v>
      </c>
      <c r="W3490" s="96"/>
      <c r="Y3490" s="102" t="s">
        <v>47</v>
      </c>
      <c r="Z3490" s="97"/>
      <c r="AA3490" s="96"/>
      <c r="AB3490" s="96"/>
      <c r="AC3490" s="103" t="s">
        <v>48</v>
      </c>
      <c r="AD3490" s="96"/>
      <c r="AF3490" s="102" t="s">
        <v>47</v>
      </c>
    </row>
    <row r="3491">
      <c r="A3491" s="89" t="s">
        <v>10534</v>
      </c>
      <c r="B3491" s="90" t="s">
        <v>10535</v>
      </c>
      <c r="C3491" s="155" t="s">
        <v>10536</v>
      </c>
      <c r="E3491" s="91"/>
      <c r="F3491" s="139" t="s">
        <v>139</v>
      </c>
      <c r="G3491" s="94"/>
      <c r="H3491" s="143" t="s">
        <v>46</v>
      </c>
      <c r="I3491" s="90"/>
      <c r="K3491" s="94" t="s">
        <v>47</v>
      </c>
      <c r="L3491" s="91"/>
      <c r="M3491" s="90" t="s">
        <v>139</v>
      </c>
      <c r="N3491" s="94"/>
      <c r="O3491" s="94" t="s">
        <v>46</v>
      </c>
      <c r="P3491" s="90"/>
      <c r="R3491" s="90" t="s">
        <v>47</v>
      </c>
      <c r="S3491" s="91"/>
      <c r="T3491" s="90"/>
      <c r="U3491" s="90"/>
      <c r="V3491" s="94" t="s">
        <v>48</v>
      </c>
      <c r="W3491" s="90"/>
      <c r="Y3491" s="90" t="s">
        <v>47</v>
      </c>
      <c r="Z3491" s="91"/>
      <c r="AA3491" s="90"/>
      <c r="AB3491" s="90"/>
      <c r="AC3491" s="94" t="s">
        <v>48</v>
      </c>
      <c r="AD3491" s="90"/>
      <c r="AF3491" s="90" t="s">
        <v>47</v>
      </c>
    </row>
    <row r="3492">
      <c r="A3492" s="95" t="s">
        <v>10537</v>
      </c>
      <c r="B3492" s="96" t="s">
        <v>10538</v>
      </c>
      <c r="C3492" s="156" t="s">
        <v>10539</v>
      </c>
      <c r="E3492" s="97"/>
      <c r="F3492" s="122" t="s">
        <v>139</v>
      </c>
      <c r="G3492" s="99"/>
      <c r="H3492" s="108" t="s">
        <v>46</v>
      </c>
      <c r="I3492" s="96"/>
      <c r="K3492" s="100" t="s">
        <v>47</v>
      </c>
      <c r="L3492" s="97"/>
      <c r="M3492" s="122" t="s">
        <v>139</v>
      </c>
      <c r="N3492" s="121" t="s">
        <v>123</v>
      </c>
      <c r="O3492" s="94" t="s">
        <v>46</v>
      </c>
      <c r="P3492" s="96"/>
      <c r="R3492" s="102" t="s">
        <v>47</v>
      </c>
      <c r="S3492" s="97"/>
      <c r="T3492" s="96"/>
      <c r="U3492" s="96"/>
      <c r="V3492" s="103" t="s">
        <v>48</v>
      </c>
      <c r="W3492" s="96"/>
      <c r="Y3492" s="102" t="s">
        <v>47</v>
      </c>
      <c r="Z3492" s="97"/>
      <c r="AA3492" s="96"/>
      <c r="AB3492" s="96"/>
      <c r="AC3492" s="103" t="s">
        <v>48</v>
      </c>
      <c r="AD3492" s="96"/>
      <c r="AF3492" s="102" t="s">
        <v>47</v>
      </c>
    </row>
    <row r="3493">
      <c r="A3493" s="95" t="s">
        <v>10540</v>
      </c>
      <c r="B3493" s="96" t="s">
        <v>10541</v>
      </c>
      <c r="C3493" s="156" t="s">
        <v>10542</v>
      </c>
      <c r="E3493" s="104"/>
      <c r="F3493" s="122" t="s">
        <v>139</v>
      </c>
      <c r="G3493" s="99"/>
      <c r="H3493" s="108" t="s">
        <v>46</v>
      </c>
      <c r="I3493" s="96"/>
      <c r="K3493" s="100" t="s">
        <v>47</v>
      </c>
      <c r="L3493" s="97"/>
      <c r="M3493" s="122" t="s">
        <v>139</v>
      </c>
      <c r="N3493" s="121" t="s">
        <v>123</v>
      </c>
      <c r="O3493" s="94" t="s">
        <v>46</v>
      </c>
      <c r="P3493" s="96"/>
      <c r="R3493" s="102" t="s">
        <v>47</v>
      </c>
      <c r="S3493" s="97"/>
      <c r="T3493" s="96"/>
      <c r="U3493" s="105"/>
      <c r="V3493" s="103" t="s">
        <v>48</v>
      </c>
      <c r="W3493" s="96"/>
      <c r="Y3493" s="102" t="s">
        <v>47</v>
      </c>
      <c r="Z3493" s="97"/>
      <c r="AA3493" s="96"/>
      <c r="AB3493" s="105"/>
      <c r="AC3493" s="103" t="s">
        <v>48</v>
      </c>
      <c r="AD3493" s="96"/>
      <c r="AF3493" s="102" t="s">
        <v>47</v>
      </c>
    </row>
    <row r="3494">
      <c r="A3494" s="95" t="s">
        <v>10543</v>
      </c>
      <c r="B3494" s="96" t="s">
        <v>10544</v>
      </c>
      <c r="C3494" s="156" t="s">
        <v>10545</v>
      </c>
      <c r="E3494" s="104"/>
      <c r="F3494" s="122" t="s">
        <v>139</v>
      </c>
      <c r="G3494" s="99"/>
      <c r="H3494" s="108" t="s">
        <v>46</v>
      </c>
      <c r="I3494" s="96"/>
      <c r="K3494" s="100" t="s">
        <v>47</v>
      </c>
      <c r="L3494" s="97"/>
      <c r="M3494" s="122" t="s">
        <v>139</v>
      </c>
      <c r="N3494" s="121" t="s">
        <v>123</v>
      </c>
      <c r="O3494" s="94" t="s">
        <v>46</v>
      </c>
      <c r="P3494" s="96"/>
      <c r="R3494" s="102" t="s">
        <v>47</v>
      </c>
      <c r="S3494" s="97"/>
      <c r="T3494" s="96"/>
      <c r="U3494" s="105"/>
      <c r="V3494" s="103" t="s">
        <v>48</v>
      </c>
      <c r="W3494" s="96"/>
      <c r="Y3494" s="102" t="s">
        <v>47</v>
      </c>
      <c r="Z3494" s="97"/>
      <c r="AA3494" s="96"/>
      <c r="AB3494" s="105"/>
      <c r="AC3494" s="103" t="s">
        <v>48</v>
      </c>
      <c r="AD3494" s="96"/>
      <c r="AF3494" s="102" t="s">
        <v>47</v>
      </c>
    </row>
    <row r="3495">
      <c r="A3495" s="95" t="s">
        <v>10546</v>
      </c>
      <c r="B3495" s="96" t="s">
        <v>10547</v>
      </c>
      <c r="C3495" s="156" t="s">
        <v>10548</v>
      </c>
      <c r="E3495" s="104"/>
      <c r="F3495" s="122" t="s">
        <v>139</v>
      </c>
      <c r="G3495" s="99"/>
      <c r="H3495" s="108" t="s">
        <v>46</v>
      </c>
      <c r="I3495" s="96"/>
      <c r="K3495" s="100" t="s">
        <v>47</v>
      </c>
      <c r="L3495" s="97"/>
      <c r="M3495" s="122" t="s">
        <v>139</v>
      </c>
      <c r="N3495" s="121" t="s">
        <v>123</v>
      </c>
      <c r="O3495" s="94" t="s">
        <v>46</v>
      </c>
      <c r="P3495" s="96"/>
      <c r="R3495" s="102" t="s">
        <v>47</v>
      </c>
      <c r="S3495" s="97"/>
      <c r="T3495" s="96"/>
      <c r="U3495" s="105"/>
      <c r="V3495" s="103" t="s">
        <v>48</v>
      </c>
      <c r="W3495" s="96"/>
      <c r="Y3495" s="102" t="s">
        <v>47</v>
      </c>
      <c r="Z3495" s="97"/>
      <c r="AA3495" s="96"/>
      <c r="AB3495" s="105"/>
      <c r="AC3495" s="103" t="s">
        <v>48</v>
      </c>
      <c r="AD3495" s="96"/>
      <c r="AF3495" s="102" t="s">
        <v>47</v>
      </c>
    </row>
    <row r="3496">
      <c r="A3496" s="95" t="s">
        <v>10549</v>
      </c>
      <c r="B3496" s="96" t="s">
        <v>10550</v>
      </c>
      <c r="C3496" s="156" t="s">
        <v>10551</v>
      </c>
      <c r="E3496" s="104"/>
      <c r="F3496" s="122" t="s">
        <v>139</v>
      </c>
      <c r="G3496" s="99"/>
      <c r="H3496" s="108" t="s">
        <v>46</v>
      </c>
      <c r="I3496" s="96"/>
      <c r="K3496" s="100" t="s">
        <v>47</v>
      </c>
      <c r="L3496" s="97"/>
      <c r="M3496" s="122" t="s">
        <v>139</v>
      </c>
      <c r="N3496" s="121" t="s">
        <v>123</v>
      </c>
      <c r="O3496" s="94" t="s">
        <v>46</v>
      </c>
      <c r="P3496" s="96"/>
      <c r="R3496" s="102" t="s">
        <v>47</v>
      </c>
      <c r="S3496" s="97"/>
      <c r="T3496" s="96"/>
      <c r="U3496" s="105"/>
      <c r="V3496" s="103" t="s">
        <v>48</v>
      </c>
      <c r="W3496" s="96"/>
      <c r="Y3496" s="102" t="s">
        <v>47</v>
      </c>
      <c r="Z3496" s="97"/>
      <c r="AA3496" s="96"/>
      <c r="AB3496" s="105"/>
      <c r="AC3496" s="103" t="s">
        <v>48</v>
      </c>
      <c r="AD3496" s="96"/>
      <c r="AF3496" s="102" t="s">
        <v>47</v>
      </c>
    </row>
    <row r="3497">
      <c r="A3497" s="95" t="s">
        <v>10552</v>
      </c>
      <c r="B3497" s="96" t="s">
        <v>10553</v>
      </c>
      <c r="C3497" s="156" t="s">
        <v>10554</v>
      </c>
      <c r="E3497" s="104"/>
      <c r="F3497" s="122" t="s">
        <v>139</v>
      </c>
      <c r="G3497" s="99"/>
      <c r="H3497" s="108" t="s">
        <v>46</v>
      </c>
      <c r="I3497" s="96"/>
      <c r="K3497" s="100" t="s">
        <v>47</v>
      </c>
      <c r="L3497" s="97"/>
      <c r="M3497" s="122" t="s">
        <v>139</v>
      </c>
      <c r="N3497" s="121" t="s">
        <v>123</v>
      </c>
      <c r="O3497" s="94" t="s">
        <v>46</v>
      </c>
      <c r="P3497" s="96"/>
      <c r="R3497" s="102" t="s">
        <v>47</v>
      </c>
      <c r="S3497" s="97"/>
      <c r="T3497" s="96"/>
      <c r="U3497" s="105"/>
      <c r="V3497" s="103" t="s">
        <v>48</v>
      </c>
      <c r="W3497" s="96"/>
      <c r="Y3497" s="102" t="s">
        <v>47</v>
      </c>
      <c r="Z3497" s="97"/>
      <c r="AA3497" s="96"/>
      <c r="AB3497" s="105"/>
      <c r="AC3497" s="103" t="s">
        <v>48</v>
      </c>
      <c r="AD3497" s="96"/>
      <c r="AF3497" s="102" t="s">
        <v>47</v>
      </c>
    </row>
    <row r="3498">
      <c r="A3498" s="95" t="s">
        <v>10555</v>
      </c>
      <c r="B3498" s="96" t="s">
        <v>10556</v>
      </c>
      <c r="C3498" s="156" t="s">
        <v>10557</v>
      </c>
      <c r="E3498" s="97"/>
      <c r="F3498" s="122" t="s">
        <v>139</v>
      </c>
      <c r="G3498" s="99"/>
      <c r="H3498" s="108" t="s">
        <v>46</v>
      </c>
      <c r="I3498" s="96"/>
      <c r="K3498" s="100" t="s">
        <v>47</v>
      </c>
      <c r="L3498" s="97"/>
      <c r="M3498" s="122" t="s">
        <v>139</v>
      </c>
      <c r="N3498" s="121" t="s">
        <v>123</v>
      </c>
      <c r="O3498" s="94" t="s">
        <v>46</v>
      </c>
      <c r="P3498" s="96"/>
      <c r="R3498" s="102" t="s">
        <v>47</v>
      </c>
      <c r="S3498" s="97"/>
      <c r="T3498" s="96"/>
      <c r="U3498" s="96"/>
      <c r="V3498" s="103" t="s">
        <v>48</v>
      </c>
      <c r="W3498" s="96"/>
      <c r="Y3498" s="102" t="s">
        <v>47</v>
      </c>
      <c r="Z3498" s="97"/>
      <c r="AA3498" s="96"/>
      <c r="AB3498" s="96"/>
      <c r="AC3498" s="103" t="s">
        <v>48</v>
      </c>
      <c r="AD3498" s="96"/>
      <c r="AF3498" s="102" t="s">
        <v>47</v>
      </c>
    </row>
    <row r="3499">
      <c r="A3499" s="95" t="s">
        <v>10558</v>
      </c>
      <c r="B3499" s="96" t="s">
        <v>10559</v>
      </c>
      <c r="C3499" s="156" t="s">
        <v>10560</v>
      </c>
      <c r="E3499" s="104"/>
      <c r="F3499" s="122" t="s">
        <v>139</v>
      </c>
      <c r="G3499" s="99"/>
      <c r="H3499" s="108" t="s">
        <v>46</v>
      </c>
      <c r="I3499" s="96"/>
      <c r="K3499" s="100" t="s">
        <v>47</v>
      </c>
      <c r="L3499" s="97"/>
      <c r="M3499" s="122" t="s">
        <v>139</v>
      </c>
      <c r="N3499" s="121" t="s">
        <v>123</v>
      </c>
      <c r="O3499" s="94" t="s">
        <v>46</v>
      </c>
      <c r="P3499" s="96"/>
      <c r="R3499" s="102" t="s">
        <v>47</v>
      </c>
      <c r="S3499" s="97"/>
      <c r="T3499" s="96"/>
      <c r="U3499" s="105"/>
      <c r="V3499" s="103" t="s">
        <v>48</v>
      </c>
      <c r="W3499" s="96"/>
      <c r="Y3499" s="102" t="s">
        <v>47</v>
      </c>
      <c r="Z3499" s="97"/>
      <c r="AA3499" s="96"/>
      <c r="AB3499" s="105"/>
      <c r="AC3499" s="103" t="s">
        <v>48</v>
      </c>
      <c r="AD3499" s="96"/>
      <c r="AF3499" s="102" t="s">
        <v>47</v>
      </c>
    </row>
    <row r="3500">
      <c r="A3500" s="95" t="s">
        <v>10561</v>
      </c>
      <c r="B3500" s="96" t="s">
        <v>10562</v>
      </c>
      <c r="C3500" s="156" t="s">
        <v>10563</v>
      </c>
      <c r="E3500" s="104"/>
      <c r="F3500" s="122" t="s">
        <v>139</v>
      </c>
      <c r="G3500" s="99"/>
      <c r="H3500" s="108" t="s">
        <v>46</v>
      </c>
      <c r="I3500" s="96"/>
      <c r="K3500" s="100" t="s">
        <v>47</v>
      </c>
      <c r="L3500" s="97"/>
      <c r="M3500" s="122" t="s">
        <v>139</v>
      </c>
      <c r="N3500" s="121" t="s">
        <v>123</v>
      </c>
      <c r="O3500" s="94" t="s">
        <v>46</v>
      </c>
      <c r="P3500" s="96"/>
      <c r="R3500" s="102" t="s">
        <v>47</v>
      </c>
      <c r="S3500" s="97"/>
      <c r="T3500" s="96"/>
      <c r="U3500" s="105"/>
      <c r="V3500" s="103" t="s">
        <v>48</v>
      </c>
      <c r="W3500" s="96"/>
      <c r="Y3500" s="102" t="s">
        <v>47</v>
      </c>
      <c r="Z3500" s="97"/>
      <c r="AA3500" s="96"/>
      <c r="AB3500" s="105"/>
      <c r="AC3500" s="103" t="s">
        <v>48</v>
      </c>
      <c r="AD3500" s="96"/>
      <c r="AF3500" s="102" t="s">
        <v>47</v>
      </c>
    </row>
    <row r="3501">
      <c r="A3501" s="95" t="s">
        <v>10564</v>
      </c>
      <c r="B3501" s="96" t="s">
        <v>10565</v>
      </c>
      <c r="C3501" s="156" t="s">
        <v>10566</v>
      </c>
      <c r="E3501" s="104"/>
      <c r="F3501" s="122" t="s">
        <v>139</v>
      </c>
      <c r="G3501" s="99"/>
      <c r="H3501" s="108" t="s">
        <v>46</v>
      </c>
      <c r="I3501" s="96"/>
      <c r="K3501" s="100" t="s">
        <v>47</v>
      </c>
      <c r="L3501" s="97"/>
      <c r="M3501" s="122" t="s">
        <v>139</v>
      </c>
      <c r="N3501" s="121" t="s">
        <v>123</v>
      </c>
      <c r="O3501" s="94" t="s">
        <v>46</v>
      </c>
      <c r="P3501" s="96"/>
      <c r="R3501" s="102" t="s">
        <v>47</v>
      </c>
      <c r="S3501" s="97"/>
      <c r="T3501" s="96"/>
      <c r="U3501" s="105"/>
      <c r="V3501" s="103" t="s">
        <v>48</v>
      </c>
      <c r="W3501" s="96"/>
      <c r="Y3501" s="102" t="s">
        <v>47</v>
      </c>
      <c r="Z3501" s="97"/>
      <c r="AA3501" s="96"/>
      <c r="AB3501" s="105"/>
      <c r="AC3501" s="103" t="s">
        <v>48</v>
      </c>
      <c r="AD3501" s="96"/>
      <c r="AF3501" s="102" t="s">
        <v>47</v>
      </c>
    </row>
    <row r="3502">
      <c r="A3502" s="95" t="s">
        <v>10567</v>
      </c>
      <c r="B3502" s="96" t="s">
        <v>10568</v>
      </c>
      <c r="C3502" s="156" t="s">
        <v>10569</v>
      </c>
      <c r="E3502" s="97"/>
      <c r="F3502" s="122" t="s">
        <v>139</v>
      </c>
      <c r="G3502" s="99"/>
      <c r="H3502" s="108" t="s">
        <v>46</v>
      </c>
      <c r="I3502" s="96"/>
      <c r="K3502" s="100" t="s">
        <v>47</v>
      </c>
      <c r="L3502" s="97"/>
      <c r="M3502" s="122" t="s">
        <v>139</v>
      </c>
      <c r="N3502" s="121" t="s">
        <v>123</v>
      </c>
      <c r="O3502" s="94" t="s">
        <v>46</v>
      </c>
      <c r="P3502" s="96"/>
      <c r="R3502" s="102" t="s">
        <v>47</v>
      </c>
      <c r="S3502" s="97"/>
      <c r="T3502" s="96"/>
      <c r="U3502" s="96"/>
      <c r="V3502" s="103" t="s">
        <v>48</v>
      </c>
      <c r="W3502" s="96"/>
      <c r="Y3502" s="102" t="s">
        <v>47</v>
      </c>
      <c r="Z3502" s="97"/>
      <c r="AA3502" s="96"/>
      <c r="AB3502" s="96"/>
      <c r="AC3502" s="103" t="s">
        <v>48</v>
      </c>
      <c r="AD3502" s="96"/>
      <c r="AF3502" s="102" t="s">
        <v>47</v>
      </c>
    </row>
    <row r="3503">
      <c r="A3503" s="89" t="s">
        <v>10570</v>
      </c>
      <c r="B3503" s="90" t="s">
        <v>10571</v>
      </c>
      <c r="C3503" s="155" t="s">
        <v>10572</v>
      </c>
      <c r="E3503" s="91"/>
      <c r="F3503" s="175" t="s">
        <v>74</v>
      </c>
      <c r="G3503" s="94"/>
      <c r="H3503" s="103" t="s">
        <v>44</v>
      </c>
      <c r="I3503" s="90"/>
      <c r="K3503" s="94" t="s">
        <v>47</v>
      </c>
      <c r="L3503" s="91"/>
      <c r="M3503" s="90" t="s">
        <v>143</v>
      </c>
      <c r="N3503" s="94"/>
      <c r="O3503" s="94" t="s">
        <v>46</v>
      </c>
      <c r="P3503" s="90"/>
      <c r="R3503" s="90" t="s">
        <v>47</v>
      </c>
      <c r="S3503" s="91"/>
      <c r="T3503" s="90"/>
      <c r="U3503" s="90"/>
      <c r="V3503" s="94" t="s">
        <v>48</v>
      </c>
      <c r="W3503" s="90"/>
      <c r="Y3503" s="90" t="s">
        <v>47</v>
      </c>
      <c r="Z3503" s="91"/>
      <c r="AA3503" s="90"/>
      <c r="AB3503" s="90"/>
      <c r="AC3503" s="94" t="s">
        <v>48</v>
      </c>
      <c r="AD3503" s="90"/>
      <c r="AF3503" s="90" t="s">
        <v>47</v>
      </c>
    </row>
    <row r="3504">
      <c r="A3504" s="95" t="s">
        <v>10573</v>
      </c>
      <c r="B3504" s="96" t="s">
        <v>10574</v>
      </c>
      <c r="C3504" s="156" t="s">
        <v>10575</v>
      </c>
      <c r="E3504" s="97"/>
      <c r="F3504" s="115" t="s">
        <v>74</v>
      </c>
      <c r="G3504" s="176"/>
      <c r="H3504" s="103" t="s">
        <v>44</v>
      </c>
      <c r="I3504" s="96"/>
      <c r="K3504" s="100" t="s">
        <v>47</v>
      </c>
      <c r="L3504" s="97"/>
      <c r="M3504" s="122" t="s">
        <v>143</v>
      </c>
      <c r="N3504" s="121" t="s">
        <v>123</v>
      </c>
      <c r="O3504" s="94" t="s">
        <v>46</v>
      </c>
      <c r="P3504" s="96"/>
      <c r="R3504" s="102" t="s">
        <v>47</v>
      </c>
      <c r="S3504" s="97"/>
      <c r="T3504" s="96"/>
      <c r="U3504" s="96"/>
      <c r="V3504" s="103" t="s">
        <v>48</v>
      </c>
      <c r="W3504" s="96"/>
      <c r="Y3504" s="102" t="s">
        <v>47</v>
      </c>
      <c r="Z3504" s="97"/>
      <c r="AA3504" s="96"/>
      <c r="AB3504" s="96"/>
      <c r="AC3504" s="103" t="s">
        <v>48</v>
      </c>
      <c r="AD3504" s="96"/>
      <c r="AF3504" s="102" t="s">
        <v>47</v>
      </c>
    </row>
    <row r="3505">
      <c r="A3505" s="95" t="s">
        <v>10576</v>
      </c>
      <c r="B3505" s="96" t="s">
        <v>10577</v>
      </c>
      <c r="C3505" s="156" t="s">
        <v>10578</v>
      </c>
      <c r="E3505" s="104"/>
      <c r="F3505" s="115" t="s">
        <v>74</v>
      </c>
      <c r="G3505" s="178"/>
      <c r="H3505" s="103" t="s">
        <v>44</v>
      </c>
      <c r="I3505" s="96"/>
      <c r="K3505" s="100" t="s">
        <v>47</v>
      </c>
      <c r="L3505" s="97"/>
      <c r="M3505" s="122" t="s">
        <v>143</v>
      </c>
      <c r="N3505" s="121" t="s">
        <v>123</v>
      </c>
      <c r="O3505" s="94" t="s">
        <v>46</v>
      </c>
      <c r="P3505" s="96"/>
      <c r="R3505" s="102" t="s">
        <v>47</v>
      </c>
      <c r="S3505" s="97"/>
      <c r="T3505" s="96"/>
      <c r="U3505" s="105"/>
      <c r="V3505" s="103" t="s">
        <v>48</v>
      </c>
      <c r="W3505" s="96"/>
      <c r="Y3505" s="102" t="s">
        <v>47</v>
      </c>
      <c r="Z3505" s="97"/>
      <c r="AA3505" s="96"/>
      <c r="AB3505" s="105"/>
      <c r="AC3505" s="103" t="s">
        <v>48</v>
      </c>
      <c r="AD3505" s="96"/>
      <c r="AF3505" s="102" t="s">
        <v>47</v>
      </c>
    </row>
    <row r="3506">
      <c r="A3506" s="95" t="s">
        <v>10579</v>
      </c>
      <c r="B3506" s="96" t="s">
        <v>10580</v>
      </c>
      <c r="C3506" s="156" t="s">
        <v>10581</v>
      </c>
      <c r="E3506" s="104"/>
      <c r="F3506" s="115" t="s">
        <v>74</v>
      </c>
      <c r="G3506" s="178"/>
      <c r="H3506" s="103" t="s">
        <v>44</v>
      </c>
      <c r="I3506" s="96"/>
      <c r="K3506" s="100" t="s">
        <v>47</v>
      </c>
      <c r="L3506" s="97"/>
      <c r="M3506" s="122" t="s">
        <v>143</v>
      </c>
      <c r="N3506" s="121" t="s">
        <v>123</v>
      </c>
      <c r="O3506" s="94" t="s">
        <v>46</v>
      </c>
      <c r="P3506" s="96"/>
      <c r="R3506" s="102" t="s">
        <v>47</v>
      </c>
      <c r="S3506" s="97"/>
      <c r="T3506" s="96"/>
      <c r="U3506" s="105"/>
      <c r="V3506" s="103" t="s">
        <v>48</v>
      </c>
      <c r="W3506" s="96"/>
      <c r="Y3506" s="102" t="s">
        <v>47</v>
      </c>
      <c r="Z3506" s="97"/>
      <c r="AA3506" s="96"/>
      <c r="AB3506" s="105"/>
      <c r="AC3506" s="103" t="s">
        <v>48</v>
      </c>
      <c r="AD3506" s="96"/>
      <c r="AF3506" s="102" t="s">
        <v>47</v>
      </c>
    </row>
    <row r="3507">
      <c r="A3507" s="95" t="s">
        <v>10582</v>
      </c>
      <c r="B3507" s="96" t="s">
        <v>10583</v>
      </c>
      <c r="C3507" s="156" t="s">
        <v>10584</v>
      </c>
      <c r="E3507" s="104"/>
      <c r="F3507" s="115" t="s">
        <v>74</v>
      </c>
      <c r="G3507" s="178"/>
      <c r="H3507" s="103" t="s">
        <v>44</v>
      </c>
      <c r="I3507" s="96"/>
      <c r="K3507" s="100" t="s">
        <v>47</v>
      </c>
      <c r="L3507" s="97"/>
      <c r="M3507" s="122" t="s">
        <v>143</v>
      </c>
      <c r="N3507" s="121" t="s">
        <v>123</v>
      </c>
      <c r="O3507" s="94" t="s">
        <v>46</v>
      </c>
      <c r="P3507" s="96"/>
      <c r="R3507" s="102" t="s">
        <v>47</v>
      </c>
      <c r="S3507" s="97"/>
      <c r="T3507" s="96"/>
      <c r="U3507" s="105"/>
      <c r="V3507" s="103" t="s">
        <v>48</v>
      </c>
      <c r="W3507" s="96"/>
      <c r="Y3507" s="102" t="s">
        <v>47</v>
      </c>
      <c r="Z3507" s="97"/>
      <c r="AA3507" s="96"/>
      <c r="AB3507" s="105"/>
      <c r="AC3507" s="103" t="s">
        <v>48</v>
      </c>
      <c r="AD3507" s="96"/>
      <c r="AF3507" s="102" t="s">
        <v>47</v>
      </c>
    </row>
    <row r="3508">
      <c r="A3508" s="95" t="s">
        <v>10585</v>
      </c>
      <c r="B3508" s="96" t="s">
        <v>10586</v>
      </c>
      <c r="C3508" s="156" t="s">
        <v>10587</v>
      </c>
      <c r="E3508" s="104"/>
      <c r="F3508" s="115" t="s">
        <v>74</v>
      </c>
      <c r="G3508" s="178"/>
      <c r="H3508" s="103" t="s">
        <v>44</v>
      </c>
      <c r="I3508" s="96"/>
      <c r="K3508" s="100" t="s">
        <v>47</v>
      </c>
      <c r="L3508" s="97"/>
      <c r="M3508" s="122" t="s">
        <v>143</v>
      </c>
      <c r="N3508" s="121" t="s">
        <v>123</v>
      </c>
      <c r="O3508" s="94" t="s">
        <v>46</v>
      </c>
      <c r="P3508" s="96"/>
      <c r="R3508" s="102" t="s">
        <v>47</v>
      </c>
      <c r="S3508" s="97"/>
      <c r="T3508" s="96"/>
      <c r="U3508" s="105"/>
      <c r="V3508" s="103" t="s">
        <v>48</v>
      </c>
      <c r="W3508" s="96"/>
      <c r="Y3508" s="102" t="s">
        <v>47</v>
      </c>
      <c r="Z3508" s="97"/>
      <c r="AA3508" s="96"/>
      <c r="AB3508" s="105"/>
      <c r="AC3508" s="103" t="s">
        <v>48</v>
      </c>
      <c r="AD3508" s="96"/>
      <c r="AF3508" s="102" t="s">
        <v>47</v>
      </c>
    </row>
    <row r="3509">
      <c r="A3509" s="95" t="s">
        <v>10588</v>
      </c>
      <c r="B3509" s="96" t="s">
        <v>10589</v>
      </c>
      <c r="C3509" s="156" t="s">
        <v>10590</v>
      </c>
      <c r="E3509" s="104"/>
      <c r="F3509" s="115" t="s">
        <v>74</v>
      </c>
      <c r="G3509" s="178"/>
      <c r="H3509" s="103" t="s">
        <v>44</v>
      </c>
      <c r="I3509" s="96"/>
      <c r="K3509" s="100" t="s">
        <v>47</v>
      </c>
      <c r="L3509" s="97"/>
      <c r="M3509" s="122" t="s">
        <v>143</v>
      </c>
      <c r="N3509" s="121" t="s">
        <v>123</v>
      </c>
      <c r="O3509" s="94" t="s">
        <v>46</v>
      </c>
      <c r="P3509" s="96"/>
      <c r="R3509" s="102" t="s">
        <v>47</v>
      </c>
      <c r="S3509" s="97"/>
      <c r="T3509" s="96"/>
      <c r="U3509" s="105"/>
      <c r="V3509" s="103" t="s">
        <v>48</v>
      </c>
      <c r="W3509" s="96"/>
      <c r="Y3509" s="102" t="s">
        <v>47</v>
      </c>
      <c r="Z3509" s="97"/>
      <c r="AA3509" s="96"/>
      <c r="AB3509" s="105"/>
      <c r="AC3509" s="103" t="s">
        <v>48</v>
      </c>
      <c r="AD3509" s="96"/>
      <c r="AF3509" s="102" t="s">
        <v>47</v>
      </c>
    </row>
    <row r="3510">
      <c r="A3510" s="95" t="s">
        <v>10591</v>
      </c>
      <c r="B3510" s="96" t="s">
        <v>10592</v>
      </c>
      <c r="C3510" s="156" t="s">
        <v>10593</v>
      </c>
      <c r="E3510" s="97"/>
      <c r="F3510" s="115" t="s">
        <v>74</v>
      </c>
      <c r="G3510" s="178"/>
      <c r="H3510" s="103" t="s">
        <v>44</v>
      </c>
      <c r="I3510" s="96"/>
      <c r="K3510" s="100" t="s">
        <v>47</v>
      </c>
      <c r="L3510" s="97"/>
      <c r="M3510" s="122" t="s">
        <v>143</v>
      </c>
      <c r="N3510" s="121" t="s">
        <v>123</v>
      </c>
      <c r="O3510" s="94" t="s">
        <v>46</v>
      </c>
      <c r="P3510" s="96"/>
      <c r="R3510" s="102" t="s">
        <v>47</v>
      </c>
      <c r="S3510" s="97"/>
      <c r="T3510" s="96"/>
      <c r="U3510" s="96"/>
      <c r="V3510" s="103" t="s">
        <v>48</v>
      </c>
      <c r="W3510" s="96"/>
      <c r="Y3510" s="102" t="s">
        <v>47</v>
      </c>
      <c r="Z3510" s="97"/>
      <c r="AA3510" s="96"/>
      <c r="AB3510" s="96"/>
      <c r="AC3510" s="103" t="s">
        <v>48</v>
      </c>
      <c r="AD3510" s="96"/>
      <c r="AF3510" s="102" t="s">
        <v>47</v>
      </c>
    </row>
    <row r="3511">
      <c r="A3511" s="95" t="s">
        <v>10594</v>
      </c>
      <c r="B3511" s="96" t="s">
        <v>10595</v>
      </c>
      <c r="C3511" s="156" t="s">
        <v>10596</v>
      </c>
      <c r="E3511" s="104"/>
      <c r="F3511" s="115" t="s">
        <v>74</v>
      </c>
      <c r="G3511" s="178"/>
      <c r="H3511" s="103" t="s">
        <v>44</v>
      </c>
      <c r="I3511" s="96"/>
      <c r="K3511" s="100" t="s">
        <v>47</v>
      </c>
      <c r="L3511" s="97"/>
      <c r="M3511" s="122" t="s">
        <v>143</v>
      </c>
      <c r="N3511" s="121" t="s">
        <v>123</v>
      </c>
      <c r="O3511" s="94" t="s">
        <v>46</v>
      </c>
      <c r="P3511" s="96"/>
      <c r="R3511" s="102" t="s">
        <v>47</v>
      </c>
      <c r="S3511" s="97"/>
      <c r="T3511" s="96"/>
      <c r="U3511" s="105"/>
      <c r="V3511" s="103" t="s">
        <v>48</v>
      </c>
      <c r="W3511" s="96"/>
      <c r="Y3511" s="102" t="s">
        <v>47</v>
      </c>
      <c r="Z3511" s="97"/>
      <c r="AA3511" s="96"/>
      <c r="AB3511" s="105"/>
      <c r="AC3511" s="103" t="s">
        <v>48</v>
      </c>
      <c r="AD3511" s="96"/>
      <c r="AF3511" s="102" t="s">
        <v>47</v>
      </c>
    </row>
    <row r="3512">
      <c r="A3512" s="95" t="s">
        <v>10597</v>
      </c>
      <c r="B3512" s="96" t="s">
        <v>10598</v>
      </c>
      <c r="C3512" s="156" t="s">
        <v>10599</v>
      </c>
      <c r="E3512" s="104"/>
      <c r="F3512" s="122" t="s">
        <v>135</v>
      </c>
      <c r="G3512" s="99"/>
      <c r="H3512" s="108" t="s">
        <v>46</v>
      </c>
      <c r="I3512" s="96"/>
      <c r="K3512" s="100" t="s">
        <v>47</v>
      </c>
      <c r="L3512" s="97"/>
      <c r="M3512" s="122" t="s">
        <v>143</v>
      </c>
      <c r="N3512" s="121" t="s">
        <v>123</v>
      </c>
      <c r="O3512" s="94" t="s">
        <v>46</v>
      </c>
      <c r="P3512" s="96"/>
      <c r="R3512" s="102" t="s">
        <v>47</v>
      </c>
      <c r="S3512" s="97"/>
      <c r="T3512" s="96"/>
      <c r="U3512" s="105"/>
      <c r="V3512" s="103" t="s">
        <v>48</v>
      </c>
      <c r="W3512" s="96"/>
      <c r="Y3512" s="102" t="s">
        <v>47</v>
      </c>
      <c r="Z3512" s="97"/>
      <c r="AA3512" s="96"/>
      <c r="AB3512" s="105"/>
      <c r="AC3512" s="103" t="s">
        <v>48</v>
      </c>
      <c r="AD3512" s="96"/>
      <c r="AF3512" s="102" t="s">
        <v>47</v>
      </c>
    </row>
    <row r="3513">
      <c r="A3513" s="95" t="s">
        <v>10600</v>
      </c>
      <c r="B3513" s="96" t="s">
        <v>10601</v>
      </c>
      <c r="C3513" s="156" t="s">
        <v>10602</v>
      </c>
      <c r="E3513" s="104"/>
      <c r="F3513" s="122" t="s">
        <v>139</v>
      </c>
      <c r="G3513" s="99"/>
      <c r="H3513" s="108" t="s">
        <v>46</v>
      </c>
      <c r="I3513" s="96"/>
      <c r="K3513" s="100" t="s">
        <v>47</v>
      </c>
      <c r="L3513" s="97"/>
      <c r="M3513" s="122" t="s">
        <v>143</v>
      </c>
      <c r="N3513" s="121" t="s">
        <v>123</v>
      </c>
      <c r="O3513" s="94" t="s">
        <v>46</v>
      </c>
      <c r="P3513" s="96"/>
      <c r="R3513" s="102" t="s">
        <v>47</v>
      </c>
      <c r="S3513" s="97"/>
      <c r="T3513" s="96"/>
      <c r="U3513" s="105"/>
      <c r="V3513" s="103" t="s">
        <v>48</v>
      </c>
      <c r="W3513" s="96"/>
      <c r="Y3513" s="102" t="s">
        <v>47</v>
      </c>
      <c r="Z3513" s="97"/>
      <c r="AA3513" s="96"/>
      <c r="AB3513" s="105"/>
      <c r="AC3513" s="103" t="s">
        <v>48</v>
      </c>
      <c r="AD3513" s="96"/>
      <c r="AF3513" s="102" t="s">
        <v>47</v>
      </c>
    </row>
    <row r="3514">
      <c r="A3514" s="95" t="s">
        <v>10603</v>
      </c>
      <c r="B3514" s="96" t="s">
        <v>10604</v>
      </c>
      <c r="C3514" s="156" t="s">
        <v>10605</v>
      </c>
      <c r="E3514" s="97"/>
      <c r="F3514" s="115" t="s">
        <v>74</v>
      </c>
      <c r="G3514" s="178"/>
      <c r="H3514" s="103" t="s">
        <v>44</v>
      </c>
      <c r="I3514" s="96"/>
      <c r="K3514" s="100" t="s">
        <v>47</v>
      </c>
      <c r="L3514" s="97"/>
      <c r="M3514" s="122" t="s">
        <v>143</v>
      </c>
      <c r="N3514" s="121" t="s">
        <v>123</v>
      </c>
      <c r="O3514" s="94" t="s">
        <v>46</v>
      </c>
      <c r="P3514" s="96"/>
      <c r="R3514" s="102" t="s">
        <v>47</v>
      </c>
      <c r="S3514" s="97"/>
      <c r="T3514" s="96"/>
      <c r="U3514" s="96"/>
      <c r="V3514" s="103" t="s">
        <v>48</v>
      </c>
      <c r="W3514" s="96"/>
      <c r="Y3514" s="102" t="s">
        <v>47</v>
      </c>
      <c r="Z3514" s="97"/>
      <c r="AA3514" s="96"/>
      <c r="AB3514" s="96"/>
      <c r="AC3514" s="103" t="s">
        <v>48</v>
      </c>
      <c r="AD3514" s="96"/>
      <c r="AF3514" s="102" t="s">
        <v>47</v>
      </c>
    </row>
    <row r="3515">
      <c r="A3515" s="89" t="s">
        <v>10606</v>
      </c>
      <c r="B3515" s="90" t="s">
        <v>10607</v>
      </c>
      <c r="C3515" s="90" t="s">
        <v>10608</v>
      </c>
      <c r="E3515" s="91"/>
      <c r="F3515" s="175" t="s">
        <v>74</v>
      </c>
      <c r="G3515" s="94"/>
      <c r="H3515" s="103" t="s">
        <v>44</v>
      </c>
      <c r="I3515" s="90"/>
      <c r="K3515" s="94" t="s">
        <v>47</v>
      </c>
      <c r="L3515" s="91"/>
      <c r="M3515" s="90" t="s">
        <v>45</v>
      </c>
      <c r="N3515" s="94"/>
      <c r="O3515" s="103" t="s">
        <v>46</v>
      </c>
      <c r="P3515" s="90"/>
      <c r="R3515" s="90" t="s">
        <v>47</v>
      </c>
      <c r="S3515" s="91"/>
      <c r="T3515" s="90"/>
      <c r="U3515" s="90"/>
      <c r="V3515" s="94" t="s">
        <v>48</v>
      </c>
      <c r="W3515" s="90"/>
      <c r="Y3515" s="90" t="s">
        <v>47</v>
      </c>
      <c r="Z3515" s="91"/>
      <c r="AA3515" s="90"/>
      <c r="AB3515" s="90"/>
      <c r="AC3515" s="94" t="s">
        <v>48</v>
      </c>
      <c r="AD3515" s="90"/>
      <c r="AF3515" s="90" t="s">
        <v>47</v>
      </c>
    </row>
    <row r="3516">
      <c r="A3516" s="95" t="s">
        <v>10609</v>
      </c>
      <c r="B3516" s="96" t="s">
        <v>10610</v>
      </c>
      <c r="C3516" s="96" t="s">
        <v>10611</v>
      </c>
      <c r="E3516" s="97"/>
      <c r="F3516" s="115" t="s">
        <v>74</v>
      </c>
      <c r="G3516" s="176"/>
      <c r="H3516" s="103" t="s">
        <v>44</v>
      </c>
      <c r="I3516" s="96"/>
      <c r="K3516" s="100" t="s">
        <v>47</v>
      </c>
      <c r="L3516" s="97"/>
      <c r="M3516" s="96" t="s">
        <v>45</v>
      </c>
      <c r="N3516" s="99"/>
      <c r="O3516" s="94" t="s">
        <v>46</v>
      </c>
      <c r="P3516" s="96"/>
      <c r="R3516" s="102" t="s">
        <v>47</v>
      </c>
      <c r="S3516" s="97"/>
      <c r="T3516" s="96"/>
      <c r="U3516" s="96"/>
      <c r="V3516" s="103" t="s">
        <v>48</v>
      </c>
      <c r="W3516" s="96"/>
      <c r="Y3516" s="102" t="s">
        <v>47</v>
      </c>
      <c r="Z3516" s="97"/>
      <c r="AA3516" s="96"/>
      <c r="AB3516" s="96"/>
      <c r="AC3516" s="103" t="s">
        <v>48</v>
      </c>
      <c r="AD3516" s="96"/>
      <c r="AF3516" s="102" t="s">
        <v>47</v>
      </c>
    </row>
    <row r="3517">
      <c r="A3517" s="95" t="s">
        <v>10612</v>
      </c>
      <c r="B3517" s="96" t="s">
        <v>10613</v>
      </c>
      <c r="C3517" s="96" t="s">
        <v>10614</v>
      </c>
      <c r="E3517" s="104"/>
      <c r="F3517" s="115" t="s">
        <v>74</v>
      </c>
      <c r="G3517" s="178"/>
      <c r="H3517" s="103" t="s">
        <v>44</v>
      </c>
      <c r="I3517" s="96"/>
      <c r="K3517" s="100" t="s">
        <v>47</v>
      </c>
      <c r="L3517" s="97"/>
      <c r="M3517" s="96" t="s">
        <v>45</v>
      </c>
      <c r="N3517" s="99"/>
      <c r="O3517" s="94" t="s">
        <v>46</v>
      </c>
      <c r="P3517" s="96"/>
      <c r="R3517" s="102" t="s">
        <v>47</v>
      </c>
      <c r="S3517" s="97"/>
      <c r="T3517" s="96"/>
      <c r="U3517" s="105"/>
      <c r="V3517" s="103" t="s">
        <v>48</v>
      </c>
      <c r="W3517" s="96"/>
      <c r="Y3517" s="102" t="s">
        <v>47</v>
      </c>
      <c r="Z3517" s="97"/>
      <c r="AA3517" s="96"/>
      <c r="AB3517" s="105"/>
      <c r="AC3517" s="103" t="s">
        <v>48</v>
      </c>
      <c r="AD3517" s="96"/>
      <c r="AF3517" s="102" t="s">
        <v>47</v>
      </c>
    </row>
    <row r="3518">
      <c r="A3518" s="95" t="s">
        <v>10615</v>
      </c>
      <c r="B3518" s="96" t="s">
        <v>10616</v>
      </c>
      <c r="C3518" s="96" t="s">
        <v>10617</v>
      </c>
      <c r="E3518" s="104"/>
      <c r="F3518" s="115" t="s">
        <v>74</v>
      </c>
      <c r="G3518" s="178"/>
      <c r="H3518" s="103" t="s">
        <v>44</v>
      </c>
      <c r="I3518" s="96"/>
      <c r="K3518" s="100" t="s">
        <v>47</v>
      </c>
      <c r="L3518" s="97"/>
      <c r="M3518" s="96" t="s">
        <v>45</v>
      </c>
      <c r="N3518" s="99"/>
      <c r="O3518" s="94" t="s">
        <v>46</v>
      </c>
      <c r="P3518" s="96"/>
      <c r="R3518" s="102" t="s">
        <v>47</v>
      </c>
      <c r="S3518" s="97"/>
      <c r="T3518" s="96"/>
      <c r="U3518" s="105"/>
      <c r="V3518" s="103" t="s">
        <v>48</v>
      </c>
      <c r="W3518" s="96"/>
      <c r="Y3518" s="102" t="s">
        <v>47</v>
      </c>
      <c r="Z3518" s="97"/>
      <c r="AA3518" s="96"/>
      <c r="AB3518" s="105"/>
      <c r="AC3518" s="103" t="s">
        <v>48</v>
      </c>
      <c r="AD3518" s="96"/>
      <c r="AF3518" s="102" t="s">
        <v>47</v>
      </c>
    </row>
    <row r="3519">
      <c r="A3519" s="95" t="s">
        <v>10618</v>
      </c>
      <c r="B3519" s="96" t="s">
        <v>10619</v>
      </c>
      <c r="C3519" s="96" t="s">
        <v>10620</v>
      </c>
      <c r="E3519" s="104"/>
      <c r="F3519" s="115" t="s">
        <v>74</v>
      </c>
      <c r="G3519" s="178"/>
      <c r="H3519" s="103" t="s">
        <v>44</v>
      </c>
      <c r="I3519" s="96"/>
      <c r="K3519" s="100" t="s">
        <v>47</v>
      </c>
      <c r="L3519" s="97"/>
      <c r="M3519" s="96" t="s">
        <v>45</v>
      </c>
      <c r="N3519" s="99"/>
      <c r="O3519" s="94" t="s">
        <v>46</v>
      </c>
      <c r="P3519" s="96"/>
      <c r="R3519" s="102" t="s">
        <v>47</v>
      </c>
      <c r="S3519" s="97"/>
      <c r="T3519" s="96"/>
      <c r="U3519" s="105"/>
      <c r="V3519" s="103" t="s">
        <v>48</v>
      </c>
      <c r="W3519" s="96"/>
      <c r="Y3519" s="102" t="s">
        <v>47</v>
      </c>
      <c r="Z3519" s="97"/>
      <c r="AA3519" s="96"/>
      <c r="AB3519" s="105"/>
      <c r="AC3519" s="103" t="s">
        <v>48</v>
      </c>
      <c r="AD3519" s="96"/>
      <c r="AF3519" s="102" t="s">
        <v>47</v>
      </c>
    </row>
    <row r="3520">
      <c r="A3520" s="95" t="s">
        <v>10621</v>
      </c>
      <c r="B3520" s="96" t="s">
        <v>10622</v>
      </c>
      <c r="C3520" s="96" t="s">
        <v>10623</v>
      </c>
      <c r="E3520" s="104"/>
      <c r="F3520" s="115" t="s">
        <v>74</v>
      </c>
      <c r="G3520" s="178"/>
      <c r="H3520" s="103" t="s">
        <v>44</v>
      </c>
      <c r="I3520" s="96"/>
      <c r="K3520" s="100" t="s">
        <v>47</v>
      </c>
      <c r="L3520" s="97"/>
      <c r="M3520" s="96" t="s">
        <v>45</v>
      </c>
      <c r="N3520" s="99"/>
      <c r="O3520" s="94" t="s">
        <v>46</v>
      </c>
      <c r="P3520" s="96"/>
      <c r="R3520" s="102" t="s">
        <v>47</v>
      </c>
      <c r="S3520" s="97"/>
      <c r="T3520" s="96"/>
      <c r="U3520" s="105"/>
      <c r="V3520" s="103" t="s">
        <v>48</v>
      </c>
      <c r="W3520" s="96"/>
      <c r="Y3520" s="102" t="s">
        <v>47</v>
      </c>
      <c r="Z3520" s="97"/>
      <c r="AA3520" s="96"/>
      <c r="AB3520" s="105"/>
      <c r="AC3520" s="103" t="s">
        <v>48</v>
      </c>
      <c r="AD3520" s="96"/>
      <c r="AF3520" s="102" t="s">
        <v>47</v>
      </c>
    </row>
    <row r="3521">
      <c r="A3521" s="95" t="s">
        <v>10624</v>
      </c>
      <c r="B3521" s="96" t="s">
        <v>10625</v>
      </c>
      <c r="C3521" s="96" t="s">
        <v>10626</v>
      </c>
      <c r="E3521" s="104"/>
      <c r="F3521" s="115" t="s">
        <v>74</v>
      </c>
      <c r="G3521" s="178"/>
      <c r="H3521" s="103" t="s">
        <v>44</v>
      </c>
      <c r="I3521" s="96"/>
      <c r="K3521" s="100" t="s">
        <v>47</v>
      </c>
      <c r="L3521" s="97"/>
      <c r="M3521" s="122" t="s">
        <v>122</v>
      </c>
      <c r="N3521" s="121" t="s">
        <v>123</v>
      </c>
      <c r="O3521" s="94" t="s">
        <v>46</v>
      </c>
      <c r="P3521" s="96"/>
      <c r="R3521" s="102" t="s">
        <v>47</v>
      </c>
      <c r="S3521" s="97"/>
      <c r="T3521" s="96"/>
      <c r="U3521" s="105"/>
      <c r="V3521" s="103" t="s">
        <v>48</v>
      </c>
      <c r="W3521" s="96"/>
      <c r="Y3521" s="102" t="s">
        <v>47</v>
      </c>
      <c r="Z3521" s="97"/>
      <c r="AA3521" s="96"/>
      <c r="AB3521" s="105"/>
      <c r="AC3521" s="103" t="s">
        <v>48</v>
      </c>
      <c r="AD3521" s="96"/>
      <c r="AF3521" s="102" t="s">
        <v>47</v>
      </c>
    </row>
    <row r="3522">
      <c r="A3522" s="95" t="s">
        <v>10627</v>
      </c>
      <c r="B3522" s="96" t="s">
        <v>10628</v>
      </c>
      <c r="C3522" s="96" t="s">
        <v>10629</v>
      </c>
      <c r="E3522" s="97"/>
      <c r="F3522" s="115" t="s">
        <v>74</v>
      </c>
      <c r="G3522" s="178"/>
      <c r="H3522" s="103" t="s">
        <v>44</v>
      </c>
      <c r="I3522" s="96"/>
      <c r="K3522" s="100" t="s">
        <v>47</v>
      </c>
      <c r="L3522" s="97"/>
      <c r="M3522" s="96" t="s">
        <v>127</v>
      </c>
      <c r="N3522" s="121" t="s">
        <v>123</v>
      </c>
      <c r="O3522" s="94" t="s">
        <v>46</v>
      </c>
      <c r="P3522" s="96"/>
      <c r="R3522" s="102" t="s">
        <v>47</v>
      </c>
      <c r="S3522" s="97"/>
      <c r="T3522" s="96"/>
      <c r="U3522" s="96"/>
      <c r="V3522" s="103" t="s">
        <v>48</v>
      </c>
      <c r="W3522" s="96"/>
      <c r="Y3522" s="102" t="s">
        <v>47</v>
      </c>
      <c r="Z3522" s="97"/>
      <c r="AA3522" s="96"/>
      <c r="AB3522" s="96"/>
      <c r="AC3522" s="103" t="s">
        <v>48</v>
      </c>
      <c r="AD3522" s="96"/>
      <c r="AF3522" s="102" t="s">
        <v>47</v>
      </c>
    </row>
    <row r="3523">
      <c r="A3523" s="95" t="s">
        <v>10630</v>
      </c>
      <c r="B3523" s="96" t="s">
        <v>10631</v>
      </c>
      <c r="C3523" s="96" t="s">
        <v>10632</v>
      </c>
      <c r="E3523" s="104"/>
      <c r="F3523" s="115" t="s">
        <v>74</v>
      </c>
      <c r="G3523" s="178"/>
      <c r="H3523" s="103" t="s">
        <v>44</v>
      </c>
      <c r="I3523" s="96"/>
      <c r="K3523" s="100" t="s">
        <v>47</v>
      </c>
      <c r="L3523" s="97"/>
      <c r="M3523" s="122" t="s">
        <v>131</v>
      </c>
      <c r="N3523" s="121" t="s">
        <v>123</v>
      </c>
      <c r="O3523" s="94" t="s">
        <v>46</v>
      </c>
      <c r="P3523" s="96"/>
      <c r="R3523" s="102" t="s">
        <v>47</v>
      </c>
      <c r="S3523" s="97"/>
      <c r="T3523" s="96"/>
      <c r="U3523" s="105"/>
      <c r="V3523" s="103" t="s">
        <v>48</v>
      </c>
      <c r="W3523" s="96"/>
      <c r="Y3523" s="102" t="s">
        <v>47</v>
      </c>
      <c r="Z3523" s="97"/>
      <c r="AA3523" s="96"/>
      <c r="AB3523" s="105"/>
      <c r="AC3523" s="103" t="s">
        <v>48</v>
      </c>
      <c r="AD3523" s="96"/>
      <c r="AF3523" s="102" t="s">
        <v>47</v>
      </c>
    </row>
    <row r="3524">
      <c r="A3524" s="95" t="s">
        <v>10633</v>
      </c>
      <c r="B3524" s="96" t="s">
        <v>10634</v>
      </c>
      <c r="C3524" s="96" t="s">
        <v>10635</v>
      </c>
      <c r="E3524" s="104"/>
      <c r="F3524" s="122" t="s">
        <v>135</v>
      </c>
      <c r="G3524" s="99"/>
      <c r="H3524" s="108" t="s">
        <v>46</v>
      </c>
      <c r="I3524" s="96"/>
      <c r="K3524" s="100" t="s">
        <v>47</v>
      </c>
      <c r="L3524" s="97"/>
      <c r="M3524" s="122" t="s">
        <v>135</v>
      </c>
      <c r="N3524" s="121" t="s">
        <v>123</v>
      </c>
      <c r="O3524" s="94" t="s">
        <v>46</v>
      </c>
      <c r="P3524" s="96"/>
      <c r="R3524" s="102" t="s">
        <v>47</v>
      </c>
      <c r="S3524" s="97"/>
      <c r="T3524" s="96"/>
      <c r="U3524" s="105"/>
      <c r="V3524" s="103" t="s">
        <v>48</v>
      </c>
      <c r="W3524" s="96"/>
      <c r="Y3524" s="102" t="s">
        <v>47</v>
      </c>
      <c r="Z3524" s="97"/>
      <c r="AA3524" s="96"/>
      <c r="AB3524" s="105"/>
      <c r="AC3524" s="103" t="s">
        <v>48</v>
      </c>
      <c r="AD3524" s="96"/>
      <c r="AF3524" s="102" t="s">
        <v>47</v>
      </c>
    </row>
    <row r="3525">
      <c r="A3525" s="95" t="s">
        <v>10636</v>
      </c>
      <c r="B3525" s="96" t="s">
        <v>10637</v>
      </c>
      <c r="C3525" s="96" t="s">
        <v>10638</v>
      </c>
      <c r="E3525" s="104"/>
      <c r="F3525" s="122" t="s">
        <v>139</v>
      </c>
      <c r="G3525" s="99"/>
      <c r="H3525" s="108" t="s">
        <v>46</v>
      </c>
      <c r="I3525" s="96"/>
      <c r="K3525" s="100" t="s">
        <v>47</v>
      </c>
      <c r="L3525" s="97"/>
      <c r="M3525" s="122" t="s">
        <v>139</v>
      </c>
      <c r="N3525" s="121" t="s">
        <v>123</v>
      </c>
      <c r="O3525" s="94" t="s">
        <v>46</v>
      </c>
      <c r="P3525" s="96"/>
      <c r="R3525" s="102" t="s">
        <v>47</v>
      </c>
      <c r="S3525" s="97"/>
      <c r="T3525" s="96"/>
      <c r="U3525" s="105"/>
      <c r="V3525" s="103" t="s">
        <v>48</v>
      </c>
      <c r="W3525" s="96"/>
      <c r="Y3525" s="102" t="s">
        <v>47</v>
      </c>
      <c r="Z3525" s="97"/>
      <c r="AA3525" s="96"/>
      <c r="AB3525" s="105"/>
      <c r="AC3525" s="103" t="s">
        <v>48</v>
      </c>
      <c r="AD3525" s="96"/>
      <c r="AF3525" s="102" t="s">
        <v>47</v>
      </c>
    </row>
    <row r="3526">
      <c r="A3526" s="95" t="s">
        <v>10639</v>
      </c>
      <c r="B3526" s="96" t="s">
        <v>10640</v>
      </c>
      <c r="C3526" s="96" t="s">
        <v>10641</v>
      </c>
      <c r="E3526" s="97"/>
      <c r="F3526" s="115" t="s">
        <v>74</v>
      </c>
      <c r="G3526" s="178"/>
      <c r="H3526" s="103" t="s">
        <v>44</v>
      </c>
      <c r="I3526" s="96"/>
      <c r="K3526" s="100" t="s">
        <v>47</v>
      </c>
      <c r="L3526" s="97"/>
      <c r="M3526" s="122" t="s">
        <v>143</v>
      </c>
      <c r="N3526" s="121" t="s">
        <v>123</v>
      </c>
      <c r="O3526" s="94" t="s">
        <v>46</v>
      </c>
      <c r="P3526" s="96"/>
      <c r="R3526" s="102" t="s">
        <v>47</v>
      </c>
      <c r="S3526" s="97"/>
      <c r="T3526" s="96"/>
      <c r="U3526" s="96"/>
      <c r="V3526" s="103" t="s">
        <v>48</v>
      </c>
      <c r="W3526" s="96"/>
      <c r="Y3526" s="102" t="s">
        <v>47</v>
      </c>
      <c r="Z3526" s="97"/>
      <c r="AA3526" s="96"/>
      <c r="AB3526" s="96"/>
      <c r="AC3526" s="103" t="s">
        <v>48</v>
      </c>
      <c r="AD3526" s="96"/>
      <c r="AF3526" s="102" t="s">
        <v>47</v>
      </c>
    </row>
    <row r="3527">
      <c r="A3527" s="137" t="s">
        <v>10642</v>
      </c>
      <c r="B3527" s="106" t="s">
        <v>10643</v>
      </c>
      <c r="C3527" s="109" t="s">
        <v>10644</v>
      </c>
      <c r="E3527" s="123"/>
      <c r="F3527" s="115" t="s">
        <v>74</v>
      </c>
      <c r="G3527" s="178"/>
      <c r="H3527" s="103" t="s">
        <v>44</v>
      </c>
      <c r="I3527" s="96"/>
      <c r="K3527" s="100" t="s">
        <v>47</v>
      </c>
      <c r="L3527" s="123"/>
      <c r="M3527" s="96" t="s">
        <v>45</v>
      </c>
      <c r="N3527" s="125"/>
      <c r="O3527" s="94" t="s">
        <v>46</v>
      </c>
      <c r="P3527" s="125"/>
      <c r="Q3527" s="125"/>
      <c r="R3527" s="102" t="s">
        <v>47</v>
      </c>
      <c r="S3527" s="123"/>
      <c r="T3527" s="125"/>
      <c r="U3527" s="125"/>
      <c r="V3527" s="123"/>
      <c r="W3527" s="125"/>
      <c r="X3527" s="125"/>
      <c r="Y3527" s="123"/>
      <c r="Z3527" s="123"/>
      <c r="AA3527" s="125"/>
      <c r="AB3527" s="125"/>
      <c r="AC3527" s="123"/>
      <c r="AD3527" s="125"/>
      <c r="AE3527" s="125"/>
      <c r="AF3527" s="123"/>
    </row>
    <row r="3528">
      <c r="A3528" s="137" t="s">
        <v>10645</v>
      </c>
      <c r="B3528" s="106" t="s">
        <v>10646</v>
      </c>
      <c r="C3528" s="109" t="s">
        <v>10647</v>
      </c>
      <c r="E3528" s="123"/>
      <c r="F3528" s="115" t="s">
        <v>74</v>
      </c>
      <c r="G3528" s="178"/>
      <c r="H3528" s="103" t="s">
        <v>44</v>
      </c>
      <c r="I3528" s="96"/>
      <c r="K3528" s="100" t="s">
        <v>47</v>
      </c>
      <c r="L3528" s="123"/>
      <c r="M3528" s="96" t="s">
        <v>45</v>
      </c>
      <c r="N3528" s="125"/>
      <c r="O3528" s="94" t="s">
        <v>46</v>
      </c>
      <c r="P3528" s="125"/>
      <c r="Q3528" s="125"/>
      <c r="R3528" s="102" t="s">
        <v>47</v>
      </c>
      <c r="S3528" s="123"/>
      <c r="T3528" s="125"/>
      <c r="U3528" s="125"/>
      <c r="V3528" s="123"/>
      <c r="W3528" s="125"/>
      <c r="X3528" s="125"/>
      <c r="Y3528" s="123"/>
      <c r="Z3528" s="123"/>
      <c r="AA3528" s="125"/>
      <c r="AB3528" s="125"/>
      <c r="AC3528" s="123"/>
      <c r="AD3528" s="125"/>
      <c r="AE3528" s="125"/>
      <c r="AF3528" s="123"/>
    </row>
    <row r="3529">
      <c r="A3529" s="89" t="s">
        <v>10648</v>
      </c>
      <c r="B3529" s="90" t="s">
        <v>10649</v>
      </c>
      <c r="C3529" s="90" t="s">
        <v>10650</v>
      </c>
      <c r="E3529" s="91"/>
      <c r="F3529" s="175" t="s">
        <v>74</v>
      </c>
      <c r="G3529" s="94"/>
      <c r="H3529" s="103" t="s">
        <v>44</v>
      </c>
      <c r="I3529" s="90"/>
      <c r="K3529" s="94" t="s">
        <v>47</v>
      </c>
      <c r="L3529" s="91"/>
      <c r="M3529" s="90" t="s">
        <v>45</v>
      </c>
      <c r="N3529" s="94"/>
      <c r="O3529" s="94" t="s">
        <v>46</v>
      </c>
      <c r="P3529" s="90"/>
      <c r="R3529" s="90" t="s">
        <v>47</v>
      </c>
      <c r="S3529" s="91"/>
      <c r="T3529" s="90"/>
      <c r="U3529" s="90"/>
      <c r="V3529" s="94" t="s">
        <v>48</v>
      </c>
      <c r="W3529" s="90"/>
      <c r="Y3529" s="90" t="s">
        <v>47</v>
      </c>
      <c r="Z3529" s="91"/>
      <c r="AA3529" s="90"/>
      <c r="AB3529" s="90"/>
      <c r="AC3529" s="94" t="s">
        <v>48</v>
      </c>
      <c r="AD3529" s="90"/>
      <c r="AF3529" s="90" t="s">
        <v>47</v>
      </c>
    </row>
    <row r="3530">
      <c r="A3530" s="95" t="s">
        <v>10651</v>
      </c>
      <c r="B3530" s="96" t="s">
        <v>10652</v>
      </c>
      <c r="C3530" s="96" t="s">
        <v>10653</v>
      </c>
      <c r="E3530" s="97"/>
      <c r="F3530" s="115" t="s">
        <v>74</v>
      </c>
      <c r="G3530" s="176"/>
      <c r="H3530" s="103" t="s">
        <v>44</v>
      </c>
      <c r="I3530" s="96"/>
      <c r="K3530" s="100" t="s">
        <v>47</v>
      </c>
      <c r="L3530" s="97"/>
      <c r="M3530" s="96" t="s">
        <v>45</v>
      </c>
      <c r="N3530" s="99"/>
      <c r="O3530" s="94" t="s">
        <v>46</v>
      </c>
      <c r="P3530" s="96"/>
      <c r="R3530" s="102" t="s">
        <v>47</v>
      </c>
      <c r="S3530" s="97"/>
      <c r="T3530" s="96"/>
      <c r="U3530" s="96"/>
      <c r="V3530" s="103" t="s">
        <v>48</v>
      </c>
      <c r="W3530" s="96"/>
      <c r="Y3530" s="102" t="s">
        <v>47</v>
      </c>
      <c r="Z3530" s="97"/>
      <c r="AA3530" s="96"/>
      <c r="AB3530" s="96"/>
      <c r="AC3530" s="103" t="s">
        <v>48</v>
      </c>
      <c r="AD3530" s="96"/>
      <c r="AF3530" s="102" t="s">
        <v>47</v>
      </c>
    </row>
    <row r="3531">
      <c r="A3531" s="95" t="s">
        <v>10654</v>
      </c>
      <c r="B3531" s="96" t="s">
        <v>10655</v>
      </c>
      <c r="C3531" s="96" t="s">
        <v>10656</v>
      </c>
      <c r="E3531" s="104"/>
      <c r="F3531" s="115" t="s">
        <v>74</v>
      </c>
      <c r="G3531" s="178"/>
      <c r="H3531" s="103" t="s">
        <v>44</v>
      </c>
      <c r="I3531" s="96"/>
      <c r="K3531" s="100" t="s">
        <v>47</v>
      </c>
      <c r="L3531" s="97"/>
      <c r="M3531" s="96" t="s">
        <v>45</v>
      </c>
      <c r="N3531" s="99"/>
      <c r="O3531" s="94" t="s">
        <v>46</v>
      </c>
      <c r="P3531" s="96"/>
      <c r="R3531" s="102" t="s">
        <v>47</v>
      </c>
      <c r="S3531" s="97"/>
      <c r="T3531" s="96"/>
      <c r="U3531" s="105"/>
      <c r="V3531" s="103" t="s">
        <v>48</v>
      </c>
      <c r="W3531" s="96"/>
      <c r="Y3531" s="102" t="s">
        <v>47</v>
      </c>
      <c r="Z3531" s="97"/>
      <c r="AA3531" s="96"/>
      <c r="AB3531" s="105"/>
      <c r="AC3531" s="103" t="s">
        <v>48</v>
      </c>
      <c r="AD3531" s="96"/>
      <c r="AF3531" s="102" t="s">
        <v>47</v>
      </c>
    </row>
    <row r="3532">
      <c r="A3532" s="95" t="s">
        <v>10657</v>
      </c>
      <c r="B3532" s="96" t="s">
        <v>10658</v>
      </c>
      <c r="C3532" s="96" t="s">
        <v>10659</v>
      </c>
      <c r="E3532" s="104"/>
      <c r="F3532" s="115" t="s">
        <v>74</v>
      </c>
      <c r="G3532" s="178"/>
      <c r="H3532" s="103" t="s">
        <v>44</v>
      </c>
      <c r="I3532" s="96"/>
      <c r="K3532" s="100" t="s">
        <v>47</v>
      </c>
      <c r="L3532" s="97"/>
      <c r="M3532" s="96" t="s">
        <v>45</v>
      </c>
      <c r="N3532" s="99"/>
      <c r="O3532" s="94" t="s">
        <v>46</v>
      </c>
      <c r="P3532" s="96"/>
      <c r="R3532" s="102" t="s">
        <v>47</v>
      </c>
      <c r="S3532" s="97"/>
      <c r="T3532" s="96"/>
      <c r="U3532" s="105"/>
      <c r="V3532" s="103" t="s">
        <v>48</v>
      </c>
      <c r="W3532" s="96"/>
      <c r="Y3532" s="102" t="s">
        <v>47</v>
      </c>
      <c r="Z3532" s="97"/>
      <c r="AA3532" s="96"/>
      <c r="AB3532" s="105"/>
      <c r="AC3532" s="103" t="s">
        <v>48</v>
      </c>
      <c r="AD3532" s="96"/>
      <c r="AF3532" s="102" t="s">
        <v>47</v>
      </c>
    </row>
    <row r="3533">
      <c r="A3533" s="95" t="s">
        <v>10660</v>
      </c>
      <c r="B3533" s="96" t="s">
        <v>10661</v>
      </c>
      <c r="C3533" s="96" t="s">
        <v>10662</v>
      </c>
      <c r="E3533" s="104"/>
      <c r="F3533" s="115" t="s">
        <v>74</v>
      </c>
      <c r="G3533" s="178"/>
      <c r="H3533" s="103" t="s">
        <v>44</v>
      </c>
      <c r="I3533" s="96"/>
      <c r="K3533" s="100" t="s">
        <v>47</v>
      </c>
      <c r="L3533" s="97"/>
      <c r="M3533" s="96" t="s">
        <v>45</v>
      </c>
      <c r="N3533" s="99"/>
      <c r="O3533" s="94" t="s">
        <v>46</v>
      </c>
      <c r="P3533" s="96"/>
      <c r="R3533" s="102" t="s">
        <v>47</v>
      </c>
      <c r="S3533" s="97"/>
      <c r="T3533" s="96"/>
      <c r="U3533" s="105"/>
      <c r="V3533" s="103" t="s">
        <v>48</v>
      </c>
      <c r="W3533" s="96"/>
      <c r="Y3533" s="102" t="s">
        <v>47</v>
      </c>
      <c r="Z3533" s="97"/>
      <c r="AA3533" s="96"/>
      <c r="AB3533" s="105"/>
      <c r="AC3533" s="103" t="s">
        <v>48</v>
      </c>
      <c r="AD3533" s="96"/>
      <c r="AF3533" s="102" t="s">
        <v>47</v>
      </c>
    </row>
    <row r="3534">
      <c r="A3534" s="95" t="s">
        <v>10663</v>
      </c>
      <c r="B3534" s="96" t="s">
        <v>10664</v>
      </c>
      <c r="C3534" s="96" t="s">
        <v>10665</v>
      </c>
      <c r="E3534" s="104"/>
      <c r="F3534" s="115" t="s">
        <v>74</v>
      </c>
      <c r="G3534" s="178"/>
      <c r="H3534" s="103" t="s">
        <v>44</v>
      </c>
      <c r="I3534" s="96"/>
      <c r="K3534" s="100" t="s">
        <v>47</v>
      </c>
      <c r="L3534" s="97"/>
      <c r="M3534" s="96" t="s">
        <v>45</v>
      </c>
      <c r="N3534" s="99"/>
      <c r="O3534" s="94" t="s">
        <v>46</v>
      </c>
      <c r="P3534" s="96"/>
      <c r="R3534" s="102" t="s">
        <v>47</v>
      </c>
      <c r="S3534" s="97"/>
      <c r="T3534" s="96"/>
      <c r="U3534" s="105"/>
      <c r="V3534" s="103" t="s">
        <v>48</v>
      </c>
      <c r="W3534" s="96"/>
      <c r="Y3534" s="102" t="s">
        <v>47</v>
      </c>
      <c r="Z3534" s="97"/>
      <c r="AA3534" s="96"/>
      <c r="AB3534" s="105"/>
      <c r="AC3534" s="103" t="s">
        <v>48</v>
      </c>
      <c r="AD3534" s="96"/>
      <c r="AF3534" s="102" t="s">
        <v>47</v>
      </c>
    </row>
    <row r="3535">
      <c r="A3535" s="95" t="s">
        <v>10666</v>
      </c>
      <c r="B3535" s="96" t="s">
        <v>10667</v>
      </c>
      <c r="C3535" s="96" t="s">
        <v>10668</v>
      </c>
      <c r="E3535" s="104"/>
      <c r="F3535" s="115" t="s">
        <v>74</v>
      </c>
      <c r="G3535" s="178"/>
      <c r="H3535" s="103" t="s">
        <v>44</v>
      </c>
      <c r="I3535" s="96"/>
      <c r="K3535" s="100" t="s">
        <v>47</v>
      </c>
      <c r="L3535" s="97"/>
      <c r="M3535" s="122" t="s">
        <v>122</v>
      </c>
      <c r="N3535" s="121" t="s">
        <v>123</v>
      </c>
      <c r="O3535" s="94" t="s">
        <v>46</v>
      </c>
      <c r="P3535" s="96"/>
      <c r="R3535" s="102" t="s">
        <v>47</v>
      </c>
      <c r="S3535" s="97"/>
      <c r="T3535" s="96"/>
      <c r="U3535" s="105"/>
      <c r="V3535" s="103" t="s">
        <v>48</v>
      </c>
      <c r="W3535" s="96"/>
      <c r="Y3535" s="102" t="s">
        <v>47</v>
      </c>
      <c r="Z3535" s="97"/>
      <c r="AA3535" s="96"/>
      <c r="AB3535" s="105"/>
      <c r="AC3535" s="103" t="s">
        <v>48</v>
      </c>
      <c r="AD3535" s="96"/>
      <c r="AF3535" s="102" t="s">
        <v>47</v>
      </c>
    </row>
    <row r="3536">
      <c r="A3536" s="95" t="s">
        <v>10669</v>
      </c>
      <c r="B3536" s="96" t="s">
        <v>10670</v>
      </c>
      <c r="C3536" s="96" t="s">
        <v>10671</v>
      </c>
      <c r="E3536" s="97"/>
      <c r="F3536" s="115" t="s">
        <v>74</v>
      </c>
      <c r="G3536" s="178"/>
      <c r="H3536" s="103" t="s">
        <v>44</v>
      </c>
      <c r="I3536" s="96"/>
      <c r="K3536" s="100" t="s">
        <v>47</v>
      </c>
      <c r="L3536" s="97"/>
      <c r="M3536" s="96" t="s">
        <v>127</v>
      </c>
      <c r="N3536" s="121" t="s">
        <v>123</v>
      </c>
      <c r="O3536" s="94" t="s">
        <v>46</v>
      </c>
      <c r="P3536" s="96"/>
      <c r="R3536" s="102" t="s">
        <v>47</v>
      </c>
      <c r="S3536" s="97"/>
      <c r="T3536" s="96"/>
      <c r="U3536" s="96"/>
      <c r="V3536" s="103" t="s">
        <v>48</v>
      </c>
      <c r="W3536" s="96"/>
      <c r="Y3536" s="102" t="s">
        <v>47</v>
      </c>
      <c r="Z3536" s="97"/>
      <c r="AA3536" s="96"/>
      <c r="AB3536" s="96"/>
      <c r="AC3536" s="103" t="s">
        <v>48</v>
      </c>
      <c r="AD3536" s="96"/>
      <c r="AF3536" s="102" t="s">
        <v>47</v>
      </c>
    </row>
    <row r="3537">
      <c r="A3537" s="95" t="s">
        <v>10672</v>
      </c>
      <c r="B3537" s="96" t="s">
        <v>10673</v>
      </c>
      <c r="C3537" s="96" t="s">
        <v>10674</v>
      </c>
      <c r="E3537" s="104"/>
      <c r="F3537" s="115" t="s">
        <v>74</v>
      </c>
      <c r="G3537" s="178"/>
      <c r="H3537" s="103" t="s">
        <v>44</v>
      </c>
      <c r="I3537" s="96"/>
      <c r="K3537" s="100" t="s">
        <v>47</v>
      </c>
      <c r="L3537" s="97"/>
      <c r="M3537" s="122" t="s">
        <v>131</v>
      </c>
      <c r="N3537" s="121" t="s">
        <v>123</v>
      </c>
      <c r="O3537" s="94" t="s">
        <v>46</v>
      </c>
      <c r="P3537" s="96"/>
      <c r="R3537" s="102" t="s">
        <v>47</v>
      </c>
      <c r="S3537" s="97"/>
      <c r="T3537" s="96"/>
      <c r="U3537" s="105"/>
      <c r="V3537" s="103" t="s">
        <v>48</v>
      </c>
      <c r="W3537" s="96"/>
      <c r="Y3537" s="102" t="s">
        <v>47</v>
      </c>
      <c r="Z3537" s="97"/>
      <c r="AA3537" s="96"/>
      <c r="AB3537" s="105"/>
      <c r="AC3537" s="103" t="s">
        <v>48</v>
      </c>
      <c r="AD3537" s="96"/>
      <c r="AF3537" s="102" t="s">
        <v>47</v>
      </c>
    </row>
    <row r="3538">
      <c r="A3538" s="95" t="s">
        <v>10675</v>
      </c>
      <c r="B3538" s="96" t="s">
        <v>10676</v>
      </c>
      <c r="C3538" s="96" t="s">
        <v>10677</v>
      </c>
      <c r="E3538" s="104"/>
      <c r="F3538" s="122" t="s">
        <v>135</v>
      </c>
      <c r="G3538" s="99"/>
      <c r="H3538" s="108" t="s">
        <v>46</v>
      </c>
      <c r="I3538" s="96"/>
      <c r="K3538" s="100" t="s">
        <v>47</v>
      </c>
      <c r="L3538" s="97"/>
      <c r="M3538" s="122" t="s">
        <v>135</v>
      </c>
      <c r="N3538" s="121" t="s">
        <v>123</v>
      </c>
      <c r="O3538" s="94" t="s">
        <v>46</v>
      </c>
      <c r="P3538" s="96"/>
      <c r="R3538" s="102" t="s">
        <v>47</v>
      </c>
      <c r="S3538" s="97"/>
      <c r="T3538" s="96"/>
      <c r="U3538" s="105"/>
      <c r="V3538" s="103" t="s">
        <v>48</v>
      </c>
      <c r="W3538" s="96"/>
      <c r="Y3538" s="102" t="s">
        <v>47</v>
      </c>
      <c r="Z3538" s="97"/>
      <c r="AA3538" s="96"/>
      <c r="AB3538" s="105"/>
      <c r="AC3538" s="103" t="s">
        <v>48</v>
      </c>
      <c r="AD3538" s="96"/>
      <c r="AF3538" s="102" t="s">
        <v>47</v>
      </c>
    </row>
    <row r="3539">
      <c r="A3539" s="95" t="s">
        <v>10678</v>
      </c>
      <c r="B3539" s="96" t="s">
        <v>10679</v>
      </c>
      <c r="C3539" s="96" t="s">
        <v>10680</v>
      </c>
      <c r="E3539" s="104"/>
      <c r="F3539" s="122" t="s">
        <v>139</v>
      </c>
      <c r="G3539" s="99"/>
      <c r="H3539" s="108" t="s">
        <v>46</v>
      </c>
      <c r="I3539" s="96"/>
      <c r="K3539" s="100" t="s">
        <v>47</v>
      </c>
      <c r="L3539" s="97"/>
      <c r="M3539" s="122" t="s">
        <v>139</v>
      </c>
      <c r="N3539" s="121" t="s">
        <v>123</v>
      </c>
      <c r="O3539" s="94" t="s">
        <v>46</v>
      </c>
      <c r="P3539" s="96"/>
      <c r="R3539" s="102" t="s">
        <v>47</v>
      </c>
      <c r="S3539" s="97"/>
      <c r="T3539" s="96"/>
      <c r="U3539" s="105"/>
      <c r="V3539" s="103" t="s">
        <v>48</v>
      </c>
      <c r="W3539" s="96"/>
      <c r="Y3539" s="102" t="s">
        <v>47</v>
      </c>
      <c r="Z3539" s="97"/>
      <c r="AA3539" s="96"/>
      <c r="AB3539" s="105"/>
      <c r="AC3539" s="103" t="s">
        <v>48</v>
      </c>
      <c r="AD3539" s="96"/>
      <c r="AF3539" s="102" t="s">
        <v>47</v>
      </c>
    </row>
    <row r="3540">
      <c r="A3540" s="95" t="s">
        <v>10681</v>
      </c>
      <c r="B3540" s="96" t="s">
        <v>10682</v>
      </c>
      <c r="C3540" s="96" t="s">
        <v>10683</v>
      </c>
      <c r="E3540" s="97"/>
      <c r="F3540" s="115" t="s">
        <v>74</v>
      </c>
      <c r="G3540" s="178"/>
      <c r="H3540" s="103" t="s">
        <v>44</v>
      </c>
      <c r="I3540" s="96"/>
      <c r="K3540" s="100" t="s">
        <v>47</v>
      </c>
      <c r="L3540" s="97"/>
      <c r="M3540" s="122" t="s">
        <v>143</v>
      </c>
      <c r="N3540" s="121" t="s">
        <v>123</v>
      </c>
      <c r="O3540" s="94" t="s">
        <v>46</v>
      </c>
      <c r="P3540" s="96"/>
      <c r="R3540" s="102" t="s">
        <v>47</v>
      </c>
      <c r="S3540" s="97"/>
      <c r="T3540" s="96"/>
      <c r="U3540" s="96"/>
      <c r="V3540" s="103" t="s">
        <v>48</v>
      </c>
      <c r="W3540" s="96"/>
      <c r="Y3540" s="102" t="s">
        <v>47</v>
      </c>
      <c r="Z3540" s="97"/>
      <c r="AA3540" s="96"/>
      <c r="AB3540" s="96"/>
      <c r="AC3540" s="103" t="s">
        <v>48</v>
      </c>
      <c r="AD3540" s="96"/>
      <c r="AF3540" s="102" t="s">
        <v>47</v>
      </c>
    </row>
    <row r="3541">
      <c r="A3541" s="89" t="s">
        <v>10684</v>
      </c>
      <c r="B3541" s="90" t="s">
        <v>10685</v>
      </c>
      <c r="C3541" s="90" t="s">
        <v>10686</v>
      </c>
      <c r="E3541" s="91"/>
      <c r="F3541" s="175" t="s">
        <v>74</v>
      </c>
      <c r="G3541" s="94"/>
      <c r="H3541" s="103" t="s">
        <v>44</v>
      </c>
      <c r="I3541" s="90"/>
      <c r="K3541" s="94" t="s">
        <v>47</v>
      </c>
      <c r="L3541" s="91"/>
      <c r="M3541" s="90" t="s">
        <v>45</v>
      </c>
      <c r="N3541" s="94"/>
      <c r="O3541" s="94" t="s">
        <v>46</v>
      </c>
      <c r="P3541" s="90"/>
      <c r="R3541" s="90" t="s">
        <v>47</v>
      </c>
      <c r="S3541" s="91"/>
      <c r="T3541" s="90"/>
      <c r="U3541" s="90"/>
      <c r="V3541" s="94" t="s">
        <v>48</v>
      </c>
      <c r="W3541" s="90"/>
      <c r="Y3541" s="90" t="s">
        <v>47</v>
      </c>
      <c r="Z3541" s="91"/>
      <c r="AA3541" s="90"/>
      <c r="AB3541" s="90"/>
      <c r="AC3541" s="94" t="s">
        <v>48</v>
      </c>
      <c r="AD3541" s="90"/>
      <c r="AF3541" s="90" t="s">
        <v>47</v>
      </c>
    </row>
    <row r="3542">
      <c r="A3542" s="95" t="s">
        <v>10687</v>
      </c>
      <c r="B3542" s="96" t="s">
        <v>10688</v>
      </c>
      <c r="C3542" s="96" t="s">
        <v>10689</v>
      </c>
      <c r="E3542" s="97"/>
      <c r="F3542" s="115" t="s">
        <v>74</v>
      </c>
      <c r="G3542" s="176"/>
      <c r="H3542" s="103" t="s">
        <v>44</v>
      </c>
      <c r="I3542" s="96"/>
      <c r="K3542" s="100" t="s">
        <v>47</v>
      </c>
      <c r="L3542" s="97"/>
      <c r="M3542" s="96" t="s">
        <v>45</v>
      </c>
      <c r="N3542" s="99"/>
      <c r="O3542" s="94" t="s">
        <v>46</v>
      </c>
      <c r="P3542" s="96"/>
      <c r="R3542" s="102" t="s">
        <v>47</v>
      </c>
      <c r="S3542" s="97"/>
      <c r="T3542" s="96"/>
      <c r="U3542" s="96"/>
      <c r="V3542" s="103" t="s">
        <v>48</v>
      </c>
      <c r="W3542" s="96"/>
      <c r="Y3542" s="102" t="s">
        <v>47</v>
      </c>
      <c r="Z3542" s="97"/>
      <c r="AA3542" s="96"/>
      <c r="AB3542" s="96"/>
      <c r="AC3542" s="103" t="s">
        <v>48</v>
      </c>
      <c r="AD3542" s="96"/>
      <c r="AF3542" s="102" t="s">
        <v>47</v>
      </c>
    </row>
    <row r="3543">
      <c r="A3543" s="95" t="s">
        <v>10690</v>
      </c>
      <c r="B3543" s="96" t="s">
        <v>10691</v>
      </c>
      <c r="C3543" s="96" t="s">
        <v>10692</v>
      </c>
      <c r="E3543" s="104"/>
      <c r="F3543" s="115" t="s">
        <v>74</v>
      </c>
      <c r="G3543" s="178"/>
      <c r="H3543" s="103" t="s">
        <v>44</v>
      </c>
      <c r="I3543" s="96"/>
      <c r="K3543" s="100" t="s">
        <v>47</v>
      </c>
      <c r="L3543" s="97"/>
      <c r="M3543" s="96" t="s">
        <v>45</v>
      </c>
      <c r="N3543" s="99"/>
      <c r="O3543" s="94" t="s">
        <v>46</v>
      </c>
      <c r="P3543" s="96"/>
      <c r="R3543" s="102" t="s">
        <v>47</v>
      </c>
      <c r="S3543" s="97"/>
      <c r="T3543" s="96"/>
      <c r="U3543" s="105"/>
      <c r="V3543" s="103" t="s">
        <v>48</v>
      </c>
      <c r="W3543" s="96"/>
      <c r="Y3543" s="102" t="s">
        <v>47</v>
      </c>
      <c r="Z3543" s="97"/>
      <c r="AA3543" s="96"/>
      <c r="AB3543" s="105"/>
      <c r="AC3543" s="103" t="s">
        <v>48</v>
      </c>
      <c r="AD3543" s="96"/>
      <c r="AF3543" s="102" t="s">
        <v>47</v>
      </c>
    </row>
    <row r="3544">
      <c r="A3544" s="95" t="s">
        <v>10693</v>
      </c>
      <c r="B3544" s="96" t="s">
        <v>10694</v>
      </c>
      <c r="C3544" s="96" t="s">
        <v>10695</v>
      </c>
      <c r="E3544" s="104"/>
      <c r="F3544" s="115" t="s">
        <v>74</v>
      </c>
      <c r="G3544" s="178"/>
      <c r="H3544" s="103" t="s">
        <v>44</v>
      </c>
      <c r="I3544" s="96"/>
      <c r="K3544" s="100" t="s">
        <v>47</v>
      </c>
      <c r="L3544" s="97"/>
      <c r="M3544" s="96" t="s">
        <v>45</v>
      </c>
      <c r="N3544" s="99"/>
      <c r="O3544" s="94" t="s">
        <v>46</v>
      </c>
      <c r="P3544" s="96"/>
      <c r="R3544" s="102" t="s">
        <v>47</v>
      </c>
      <c r="S3544" s="97"/>
      <c r="T3544" s="96"/>
      <c r="U3544" s="105"/>
      <c r="V3544" s="103" t="s">
        <v>48</v>
      </c>
      <c r="W3544" s="96"/>
      <c r="Y3544" s="102" t="s">
        <v>47</v>
      </c>
      <c r="Z3544" s="97"/>
      <c r="AA3544" s="96"/>
      <c r="AB3544" s="105"/>
      <c r="AC3544" s="103" t="s">
        <v>48</v>
      </c>
      <c r="AD3544" s="96"/>
      <c r="AF3544" s="102" t="s">
        <v>47</v>
      </c>
    </row>
    <row r="3545">
      <c r="A3545" s="95" t="s">
        <v>10696</v>
      </c>
      <c r="B3545" s="96" t="s">
        <v>10697</v>
      </c>
      <c r="C3545" s="96" t="s">
        <v>10698</v>
      </c>
      <c r="E3545" s="104"/>
      <c r="F3545" s="115" t="s">
        <v>74</v>
      </c>
      <c r="G3545" s="178"/>
      <c r="H3545" s="103" t="s">
        <v>44</v>
      </c>
      <c r="I3545" s="96"/>
      <c r="K3545" s="100" t="s">
        <v>47</v>
      </c>
      <c r="L3545" s="97"/>
      <c r="M3545" s="96" t="s">
        <v>45</v>
      </c>
      <c r="N3545" s="99"/>
      <c r="O3545" s="94" t="s">
        <v>46</v>
      </c>
      <c r="P3545" s="96"/>
      <c r="R3545" s="102" t="s">
        <v>47</v>
      </c>
      <c r="S3545" s="97"/>
      <c r="T3545" s="96"/>
      <c r="U3545" s="105"/>
      <c r="V3545" s="103" t="s">
        <v>48</v>
      </c>
      <c r="W3545" s="96"/>
      <c r="Y3545" s="102" t="s">
        <v>47</v>
      </c>
      <c r="Z3545" s="97"/>
      <c r="AA3545" s="96"/>
      <c r="AB3545" s="105"/>
      <c r="AC3545" s="103" t="s">
        <v>48</v>
      </c>
      <c r="AD3545" s="96"/>
      <c r="AF3545" s="102" t="s">
        <v>47</v>
      </c>
    </row>
    <row r="3546">
      <c r="A3546" s="95" t="s">
        <v>10699</v>
      </c>
      <c r="B3546" s="96" t="s">
        <v>10700</v>
      </c>
      <c r="C3546" s="96" t="s">
        <v>10701</v>
      </c>
      <c r="E3546" s="104"/>
      <c r="F3546" s="115" t="s">
        <v>74</v>
      </c>
      <c r="G3546" s="178"/>
      <c r="H3546" s="103" t="s">
        <v>44</v>
      </c>
      <c r="I3546" s="96"/>
      <c r="K3546" s="100" t="s">
        <v>47</v>
      </c>
      <c r="L3546" s="97"/>
      <c r="M3546" s="96" t="s">
        <v>45</v>
      </c>
      <c r="N3546" s="99"/>
      <c r="O3546" s="94" t="s">
        <v>46</v>
      </c>
      <c r="P3546" s="96"/>
      <c r="R3546" s="102" t="s">
        <v>47</v>
      </c>
      <c r="S3546" s="97"/>
      <c r="T3546" s="96"/>
      <c r="U3546" s="105"/>
      <c r="V3546" s="103" t="s">
        <v>48</v>
      </c>
      <c r="W3546" s="96"/>
      <c r="Y3546" s="102" t="s">
        <v>47</v>
      </c>
      <c r="Z3546" s="97"/>
      <c r="AA3546" s="96"/>
      <c r="AB3546" s="105"/>
      <c r="AC3546" s="103" t="s">
        <v>48</v>
      </c>
      <c r="AD3546" s="96"/>
      <c r="AF3546" s="102" t="s">
        <v>47</v>
      </c>
    </row>
    <row r="3547">
      <c r="A3547" s="95" t="s">
        <v>10702</v>
      </c>
      <c r="B3547" s="96" t="s">
        <v>10703</v>
      </c>
      <c r="C3547" s="96" t="s">
        <v>10704</v>
      </c>
      <c r="E3547" s="104"/>
      <c r="F3547" s="115" t="s">
        <v>74</v>
      </c>
      <c r="G3547" s="178"/>
      <c r="H3547" s="103" t="s">
        <v>44</v>
      </c>
      <c r="I3547" s="96"/>
      <c r="K3547" s="100" t="s">
        <v>47</v>
      </c>
      <c r="L3547" s="97"/>
      <c r="M3547" s="122" t="s">
        <v>122</v>
      </c>
      <c r="N3547" s="121" t="s">
        <v>123</v>
      </c>
      <c r="O3547" s="94" t="s">
        <v>46</v>
      </c>
      <c r="P3547" s="96"/>
      <c r="R3547" s="102" t="s">
        <v>47</v>
      </c>
      <c r="S3547" s="97"/>
      <c r="T3547" s="96"/>
      <c r="U3547" s="105"/>
      <c r="V3547" s="103" t="s">
        <v>48</v>
      </c>
      <c r="W3547" s="96"/>
      <c r="Y3547" s="102" t="s">
        <v>47</v>
      </c>
      <c r="Z3547" s="97"/>
      <c r="AA3547" s="96"/>
      <c r="AB3547" s="105"/>
      <c r="AC3547" s="103" t="s">
        <v>48</v>
      </c>
      <c r="AD3547" s="96"/>
      <c r="AF3547" s="102" t="s">
        <v>47</v>
      </c>
    </row>
    <row r="3548">
      <c r="A3548" s="95" t="s">
        <v>10705</v>
      </c>
      <c r="B3548" s="96" t="s">
        <v>10706</v>
      </c>
      <c r="C3548" s="96" t="s">
        <v>10707</v>
      </c>
      <c r="E3548" s="97"/>
      <c r="F3548" s="115" t="s">
        <v>74</v>
      </c>
      <c r="G3548" s="178"/>
      <c r="H3548" s="103" t="s">
        <v>44</v>
      </c>
      <c r="I3548" s="96"/>
      <c r="K3548" s="100" t="s">
        <v>47</v>
      </c>
      <c r="L3548" s="97"/>
      <c r="M3548" s="96" t="s">
        <v>127</v>
      </c>
      <c r="N3548" s="121" t="s">
        <v>123</v>
      </c>
      <c r="O3548" s="94" t="s">
        <v>46</v>
      </c>
      <c r="P3548" s="96"/>
      <c r="R3548" s="102" t="s">
        <v>47</v>
      </c>
      <c r="S3548" s="97"/>
      <c r="T3548" s="96"/>
      <c r="U3548" s="96"/>
      <c r="V3548" s="103" t="s">
        <v>48</v>
      </c>
      <c r="W3548" s="96"/>
      <c r="Y3548" s="102" t="s">
        <v>47</v>
      </c>
      <c r="Z3548" s="97"/>
      <c r="AA3548" s="96"/>
      <c r="AB3548" s="96"/>
      <c r="AC3548" s="103" t="s">
        <v>48</v>
      </c>
      <c r="AD3548" s="96"/>
      <c r="AF3548" s="102" t="s">
        <v>47</v>
      </c>
    </row>
    <row r="3549">
      <c r="A3549" s="95" t="s">
        <v>10708</v>
      </c>
      <c r="B3549" s="96" t="s">
        <v>10709</v>
      </c>
      <c r="C3549" s="96" t="s">
        <v>10710</v>
      </c>
      <c r="E3549" s="104"/>
      <c r="F3549" s="115" t="s">
        <v>74</v>
      </c>
      <c r="G3549" s="178"/>
      <c r="H3549" s="103" t="s">
        <v>44</v>
      </c>
      <c r="I3549" s="96"/>
      <c r="K3549" s="100" t="s">
        <v>47</v>
      </c>
      <c r="L3549" s="97"/>
      <c r="M3549" s="122" t="s">
        <v>131</v>
      </c>
      <c r="N3549" s="121" t="s">
        <v>123</v>
      </c>
      <c r="O3549" s="94" t="s">
        <v>46</v>
      </c>
      <c r="P3549" s="96"/>
      <c r="R3549" s="102" t="s">
        <v>47</v>
      </c>
      <c r="S3549" s="97"/>
      <c r="T3549" s="96"/>
      <c r="U3549" s="105"/>
      <c r="V3549" s="103" t="s">
        <v>48</v>
      </c>
      <c r="W3549" s="96"/>
      <c r="Y3549" s="102" t="s">
        <v>47</v>
      </c>
      <c r="Z3549" s="97"/>
      <c r="AA3549" s="96"/>
      <c r="AB3549" s="105"/>
      <c r="AC3549" s="103" t="s">
        <v>48</v>
      </c>
      <c r="AD3549" s="96"/>
      <c r="AF3549" s="102" t="s">
        <v>47</v>
      </c>
    </row>
    <row r="3550">
      <c r="A3550" s="95" t="s">
        <v>10711</v>
      </c>
      <c r="B3550" s="96" t="s">
        <v>10712</v>
      </c>
      <c r="C3550" s="96" t="s">
        <v>10713</v>
      </c>
      <c r="E3550" s="104"/>
      <c r="F3550" s="122" t="s">
        <v>135</v>
      </c>
      <c r="G3550" s="99"/>
      <c r="H3550" s="108" t="s">
        <v>46</v>
      </c>
      <c r="I3550" s="96"/>
      <c r="K3550" s="100" t="s">
        <v>47</v>
      </c>
      <c r="L3550" s="97"/>
      <c r="M3550" s="122" t="s">
        <v>135</v>
      </c>
      <c r="N3550" s="121" t="s">
        <v>123</v>
      </c>
      <c r="O3550" s="94" t="s">
        <v>46</v>
      </c>
      <c r="P3550" s="96"/>
      <c r="R3550" s="102" t="s">
        <v>47</v>
      </c>
      <c r="S3550" s="97"/>
      <c r="T3550" s="96"/>
      <c r="U3550" s="105"/>
      <c r="V3550" s="103" t="s">
        <v>48</v>
      </c>
      <c r="W3550" s="96"/>
      <c r="Y3550" s="102" t="s">
        <v>47</v>
      </c>
      <c r="Z3550" s="97"/>
      <c r="AA3550" s="96"/>
      <c r="AB3550" s="105"/>
      <c r="AC3550" s="103" t="s">
        <v>48</v>
      </c>
      <c r="AD3550" s="96"/>
      <c r="AF3550" s="102" t="s">
        <v>47</v>
      </c>
    </row>
    <row r="3551">
      <c r="A3551" s="95" t="s">
        <v>10714</v>
      </c>
      <c r="B3551" s="96" t="s">
        <v>10715</v>
      </c>
      <c r="C3551" s="96" t="s">
        <v>10716</v>
      </c>
      <c r="E3551" s="104"/>
      <c r="F3551" s="122" t="s">
        <v>139</v>
      </c>
      <c r="G3551" s="99"/>
      <c r="H3551" s="108" t="s">
        <v>46</v>
      </c>
      <c r="I3551" s="96"/>
      <c r="K3551" s="100" t="s">
        <v>47</v>
      </c>
      <c r="L3551" s="97"/>
      <c r="M3551" s="122" t="s">
        <v>139</v>
      </c>
      <c r="N3551" s="121" t="s">
        <v>123</v>
      </c>
      <c r="O3551" s="94" t="s">
        <v>46</v>
      </c>
      <c r="P3551" s="96"/>
      <c r="R3551" s="102" t="s">
        <v>47</v>
      </c>
      <c r="S3551" s="97"/>
      <c r="T3551" s="96"/>
      <c r="U3551" s="105"/>
      <c r="V3551" s="103" t="s">
        <v>48</v>
      </c>
      <c r="W3551" s="96"/>
      <c r="Y3551" s="102" t="s">
        <v>47</v>
      </c>
      <c r="Z3551" s="97"/>
      <c r="AA3551" s="96"/>
      <c r="AB3551" s="105"/>
      <c r="AC3551" s="103" t="s">
        <v>48</v>
      </c>
      <c r="AD3551" s="96"/>
      <c r="AF3551" s="102" t="s">
        <v>47</v>
      </c>
    </row>
    <row r="3552">
      <c r="A3552" s="95" t="s">
        <v>10717</v>
      </c>
      <c r="B3552" s="96" t="s">
        <v>10718</v>
      </c>
      <c r="C3552" s="96" t="s">
        <v>10719</v>
      </c>
      <c r="E3552" s="97"/>
      <c r="F3552" s="115" t="s">
        <v>74</v>
      </c>
      <c r="G3552" s="178"/>
      <c r="H3552" s="103" t="s">
        <v>44</v>
      </c>
      <c r="I3552" s="96"/>
      <c r="K3552" s="100" t="s">
        <v>47</v>
      </c>
      <c r="L3552" s="97"/>
      <c r="M3552" s="122" t="s">
        <v>143</v>
      </c>
      <c r="N3552" s="121" t="s">
        <v>123</v>
      </c>
      <c r="O3552" s="94" t="s">
        <v>46</v>
      </c>
      <c r="P3552" s="96"/>
      <c r="R3552" s="102" t="s">
        <v>47</v>
      </c>
      <c r="S3552" s="97"/>
      <c r="T3552" s="96"/>
      <c r="U3552" s="96"/>
      <c r="V3552" s="103" t="s">
        <v>48</v>
      </c>
      <c r="W3552" s="96"/>
      <c r="Y3552" s="102" t="s">
        <v>47</v>
      </c>
      <c r="Z3552" s="97"/>
      <c r="AA3552" s="96"/>
      <c r="AB3552" s="96"/>
      <c r="AC3552" s="103" t="s">
        <v>48</v>
      </c>
      <c r="AD3552" s="96"/>
      <c r="AF3552" s="102" t="s">
        <v>47</v>
      </c>
    </row>
    <row r="3553">
      <c r="A3553" s="89" t="s">
        <v>10720</v>
      </c>
      <c r="B3553" s="90" t="s">
        <v>10721</v>
      </c>
      <c r="C3553" s="90" t="s">
        <v>10722</v>
      </c>
      <c r="E3553" s="91"/>
      <c r="F3553" s="175" t="s">
        <v>74</v>
      </c>
      <c r="G3553" s="94"/>
      <c r="H3553" s="103" t="s">
        <v>44</v>
      </c>
      <c r="I3553" s="90"/>
      <c r="K3553" s="94" t="s">
        <v>47</v>
      </c>
      <c r="L3553" s="91"/>
      <c r="M3553" s="90" t="s">
        <v>45</v>
      </c>
      <c r="N3553" s="94"/>
      <c r="O3553" s="94" t="s">
        <v>46</v>
      </c>
      <c r="P3553" s="90"/>
      <c r="R3553" s="90" t="s">
        <v>47</v>
      </c>
      <c r="S3553" s="91"/>
      <c r="T3553" s="90"/>
      <c r="U3553" s="90"/>
      <c r="V3553" s="94" t="s">
        <v>48</v>
      </c>
      <c r="W3553" s="90"/>
      <c r="Y3553" s="90" t="s">
        <v>47</v>
      </c>
      <c r="Z3553" s="91"/>
      <c r="AA3553" s="90"/>
      <c r="AB3553" s="90"/>
      <c r="AC3553" s="94" t="s">
        <v>48</v>
      </c>
      <c r="AD3553" s="90"/>
      <c r="AF3553" s="90" t="s">
        <v>47</v>
      </c>
    </row>
    <row r="3554">
      <c r="A3554" s="95" t="s">
        <v>10723</v>
      </c>
      <c r="B3554" s="96" t="s">
        <v>10724</v>
      </c>
      <c r="C3554" s="96" t="s">
        <v>10725</v>
      </c>
      <c r="E3554" s="97"/>
      <c r="F3554" s="115" t="s">
        <v>74</v>
      </c>
      <c r="G3554" s="176"/>
      <c r="H3554" s="103" t="s">
        <v>44</v>
      </c>
      <c r="I3554" s="96"/>
      <c r="K3554" s="100" t="s">
        <v>47</v>
      </c>
      <c r="L3554" s="97"/>
      <c r="M3554" s="96" t="s">
        <v>45</v>
      </c>
      <c r="N3554" s="99"/>
      <c r="O3554" s="94" t="s">
        <v>46</v>
      </c>
      <c r="P3554" s="96"/>
      <c r="R3554" s="102" t="s">
        <v>47</v>
      </c>
      <c r="S3554" s="97"/>
      <c r="T3554" s="96"/>
      <c r="U3554" s="96"/>
      <c r="V3554" s="103" t="s">
        <v>48</v>
      </c>
      <c r="W3554" s="96"/>
      <c r="Y3554" s="102" t="s">
        <v>47</v>
      </c>
      <c r="Z3554" s="97"/>
      <c r="AA3554" s="96"/>
      <c r="AB3554" s="96"/>
      <c r="AC3554" s="103" t="s">
        <v>48</v>
      </c>
      <c r="AD3554" s="96"/>
      <c r="AF3554" s="102" t="s">
        <v>47</v>
      </c>
    </row>
    <row r="3555">
      <c r="A3555" s="95" t="s">
        <v>10726</v>
      </c>
      <c r="B3555" s="96" t="s">
        <v>10727</v>
      </c>
      <c r="C3555" s="96" t="s">
        <v>10728</v>
      </c>
      <c r="E3555" s="104"/>
      <c r="F3555" s="115" t="s">
        <v>74</v>
      </c>
      <c r="G3555" s="178"/>
      <c r="H3555" s="103" t="s">
        <v>44</v>
      </c>
      <c r="I3555" s="96"/>
      <c r="K3555" s="100" t="s">
        <v>47</v>
      </c>
      <c r="L3555" s="97"/>
      <c r="M3555" s="96" t="s">
        <v>45</v>
      </c>
      <c r="N3555" s="99"/>
      <c r="O3555" s="94" t="s">
        <v>46</v>
      </c>
      <c r="P3555" s="96"/>
      <c r="R3555" s="102" t="s">
        <v>47</v>
      </c>
      <c r="S3555" s="97"/>
      <c r="T3555" s="96"/>
      <c r="U3555" s="105"/>
      <c r="V3555" s="103" t="s">
        <v>48</v>
      </c>
      <c r="W3555" s="96"/>
      <c r="Y3555" s="102" t="s">
        <v>47</v>
      </c>
      <c r="Z3555" s="97"/>
      <c r="AA3555" s="96"/>
      <c r="AB3555" s="105"/>
      <c r="AC3555" s="103" t="s">
        <v>48</v>
      </c>
      <c r="AD3555" s="96"/>
      <c r="AF3555" s="102" t="s">
        <v>47</v>
      </c>
    </row>
    <row r="3556">
      <c r="A3556" s="95" t="s">
        <v>10729</v>
      </c>
      <c r="B3556" s="96" t="s">
        <v>10730</v>
      </c>
      <c r="C3556" s="96" t="s">
        <v>10731</v>
      </c>
      <c r="E3556" s="104"/>
      <c r="F3556" s="115" t="s">
        <v>74</v>
      </c>
      <c r="G3556" s="178"/>
      <c r="H3556" s="103" t="s">
        <v>44</v>
      </c>
      <c r="I3556" s="96"/>
      <c r="K3556" s="100" t="s">
        <v>47</v>
      </c>
      <c r="L3556" s="97"/>
      <c r="M3556" s="96" t="s">
        <v>45</v>
      </c>
      <c r="N3556" s="99"/>
      <c r="O3556" s="94" t="s">
        <v>46</v>
      </c>
      <c r="P3556" s="96"/>
      <c r="R3556" s="102" t="s">
        <v>47</v>
      </c>
      <c r="S3556" s="97"/>
      <c r="T3556" s="96"/>
      <c r="U3556" s="105"/>
      <c r="V3556" s="103" t="s">
        <v>48</v>
      </c>
      <c r="W3556" s="96"/>
      <c r="Y3556" s="102" t="s">
        <v>47</v>
      </c>
      <c r="Z3556" s="97"/>
      <c r="AA3556" s="96"/>
      <c r="AB3556" s="105"/>
      <c r="AC3556" s="103" t="s">
        <v>48</v>
      </c>
      <c r="AD3556" s="96"/>
      <c r="AF3556" s="102" t="s">
        <v>47</v>
      </c>
    </row>
    <row r="3557">
      <c r="A3557" s="95" t="s">
        <v>10732</v>
      </c>
      <c r="B3557" s="96" t="s">
        <v>10733</v>
      </c>
      <c r="C3557" s="96" t="s">
        <v>10734</v>
      </c>
      <c r="E3557" s="104"/>
      <c r="F3557" s="115" t="s">
        <v>74</v>
      </c>
      <c r="G3557" s="178"/>
      <c r="H3557" s="103" t="s">
        <v>44</v>
      </c>
      <c r="I3557" s="96"/>
      <c r="K3557" s="100" t="s">
        <v>47</v>
      </c>
      <c r="L3557" s="97"/>
      <c r="M3557" s="96" t="s">
        <v>45</v>
      </c>
      <c r="N3557" s="99"/>
      <c r="O3557" s="94" t="s">
        <v>46</v>
      </c>
      <c r="P3557" s="96"/>
      <c r="R3557" s="102" t="s">
        <v>47</v>
      </c>
      <c r="S3557" s="97"/>
      <c r="T3557" s="96"/>
      <c r="U3557" s="105"/>
      <c r="V3557" s="103" t="s">
        <v>48</v>
      </c>
      <c r="W3557" s="96"/>
      <c r="Y3557" s="102" t="s">
        <v>47</v>
      </c>
      <c r="Z3557" s="97"/>
      <c r="AA3557" s="96"/>
      <c r="AB3557" s="105"/>
      <c r="AC3557" s="103" t="s">
        <v>48</v>
      </c>
      <c r="AD3557" s="96"/>
      <c r="AF3557" s="102" t="s">
        <v>47</v>
      </c>
    </row>
    <row r="3558">
      <c r="A3558" s="95" t="s">
        <v>10735</v>
      </c>
      <c r="B3558" s="96" t="s">
        <v>10736</v>
      </c>
      <c r="C3558" s="96" t="s">
        <v>10737</v>
      </c>
      <c r="E3558" s="104"/>
      <c r="F3558" s="115" t="s">
        <v>74</v>
      </c>
      <c r="G3558" s="178"/>
      <c r="H3558" s="103" t="s">
        <v>44</v>
      </c>
      <c r="I3558" s="96"/>
      <c r="K3558" s="100" t="s">
        <v>47</v>
      </c>
      <c r="L3558" s="97"/>
      <c r="M3558" s="96" t="s">
        <v>45</v>
      </c>
      <c r="N3558" s="99"/>
      <c r="O3558" s="94" t="s">
        <v>46</v>
      </c>
      <c r="P3558" s="96"/>
      <c r="R3558" s="102" t="s">
        <v>47</v>
      </c>
      <c r="S3558" s="97"/>
      <c r="T3558" s="96"/>
      <c r="U3558" s="105"/>
      <c r="V3558" s="103" t="s">
        <v>48</v>
      </c>
      <c r="W3558" s="96"/>
      <c r="Y3558" s="102" t="s">
        <v>47</v>
      </c>
      <c r="Z3558" s="97"/>
      <c r="AA3558" s="96"/>
      <c r="AB3558" s="105"/>
      <c r="AC3558" s="103" t="s">
        <v>48</v>
      </c>
      <c r="AD3558" s="96"/>
      <c r="AF3558" s="102" t="s">
        <v>47</v>
      </c>
    </row>
    <row r="3559">
      <c r="A3559" s="95" t="s">
        <v>10738</v>
      </c>
      <c r="B3559" s="96" t="s">
        <v>10739</v>
      </c>
      <c r="C3559" s="96" t="s">
        <v>10740</v>
      </c>
      <c r="E3559" s="104"/>
      <c r="F3559" s="115" t="s">
        <v>74</v>
      </c>
      <c r="G3559" s="178"/>
      <c r="H3559" s="103" t="s">
        <v>44</v>
      </c>
      <c r="I3559" s="96"/>
      <c r="K3559" s="100" t="s">
        <v>47</v>
      </c>
      <c r="L3559" s="97"/>
      <c r="M3559" s="122" t="s">
        <v>122</v>
      </c>
      <c r="N3559" s="121" t="s">
        <v>123</v>
      </c>
      <c r="O3559" s="94" t="s">
        <v>46</v>
      </c>
      <c r="P3559" s="96"/>
      <c r="R3559" s="102" t="s">
        <v>47</v>
      </c>
      <c r="S3559" s="97"/>
      <c r="T3559" s="96"/>
      <c r="U3559" s="105"/>
      <c r="V3559" s="103" t="s">
        <v>48</v>
      </c>
      <c r="W3559" s="96"/>
      <c r="Y3559" s="102" t="s">
        <v>47</v>
      </c>
      <c r="Z3559" s="97"/>
      <c r="AA3559" s="96"/>
      <c r="AB3559" s="105"/>
      <c r="AC3559" s="103" t="s">
        <v>48</v>
      </c>
      <c r="AD3559" s="96"/>
      <c r="AF3559" s="102" t="s">
        <v>47</v>
      </c>
    </row>
    <row r="3560">
      <c r="A3560" s="95" t="s">
        <v>10741</v>
      </c>
      <c r="B3560" s="96" t="s">
        <v>10742</v>
      </c>
      <c r="C3560" s="96" t="s">
        <v>10743</v>
      </c>
      <c r="E3560" s="97"/>
      <c r="F3560" s="115" t="s">
        <v>74</v>
      </c>
      <c r="G3560" s="178"/>
      <c r="H3560" s="103" t="s">
        <v>44</v>
      </c>
      <c r="I3560" s="96"/>
      <c r="K3560" s="100" t="s">
        <v>47</v>
      </c>
      <c r="L3560" s="97"/>
      <c r="M3560" s="96" t="s">
        <v>127</v>
      </c>
      <c r="N3560" s="121" t="s">
        <v>123</v>
      </c>
      <c r="O3560" s="94" t="s">
        <v>46</v>
      </c>
      <c r="P3560" s="96"/>
      <c r="R3560" s="102" t="s">
        <v>47</v>
      </c>
      <c r="S3560" s="97"/>
      <c r="T3560" s="96"/>
      <c r="U3560" s="96"/>
      <c r="V3560" s="103" t="s">
        <v>48</v>
      </c>
      <c r="W3560" s="96"/>
      <c r="Y3560" s="102" t="s">
        <v>47</v>
      </c>
      <c r="Z3560" s="97"/>
      <c r="AA3560" s="96"/>
      <c r="AB3560" s="96"/>
      <c r="AC3560" s="103" t="s">
        <v>48</v>
      </c>
      <c r="AD3560" s="96"/>
      <c r="AF3560" s="102" t="s">
        <v>47</v>
      </c>
    </row>
    <row r="3561">
      <c r="A3561" s="95" t="s">
        <v>10744</v>
      </c>
      <c r="B3561" s="96" t="s">
        <v>10745</v>
      </c>
      <c r="C3561" s="96" t="s">
        <v>10746</v>
      </c>
      <c r="E3561" s="104"/>
      <c r="F3561" s="115" t="s">
        <v>74</v>
      </c>
      <c r="G3561" s="178"/>
      <c r="H3561" s="103" t="s">
        <v>44</v>
      </c>
      <c r="I3561" s="96"/>
      <c r="K3561" s="100" t="s">
        <v>47</v>
      </c>
      <c r="L3561" s="97"/>
      <c r="M3561" s="122" t="s">
        <v>131</v>
      </c>
      <c r="N3561" s="121" t="s">
        <v>123</v>
      </c>
      <c r="O3561" s="94" t="s">
        <v>46</v>
      </c>
      <c r="P3561" s="96"/>
      <c r="R3561" s="102" t="s">
        <v>47</v>
      </c>
      <c r="S3561" s="97"/>
      <c r="T3561" s="96"/>
      <c r="U3561" s="105"/>
      <c r="V3561" s="103" t="s">
        <v>48</v>
      </c>
      <c r="W3561" s="96"/>
      <c r="Y3561" s="102" t="s">
        <v>47</v>
      </c>
      <c r="Z3561" s="97"/>
      <c r="AA3561" s="96"/>
      <c r="AB3561" s="105"/>
      <c r="AC3561" s="103" t="s">
        <v>48</v>
      </c>
      <c r="AD3561" s="96"/>
      <c r="AF3561" s="102" t="s">
        <v>47</v>
      </c>
    </row>
    <row r="3562">
      <c r="A3562" s="95" t="s">
        <v>10747</v>
      </c>
      <c r="B3562" s="96" t="s">
        <v>10748</v>
      </c>
      <c r="C3562" s="96" t="s">
        <v>10749</v>
      </c>
      <c r="E3562" s="104"/>
      <c r="F3562" s="122" t="s">
        <v>135</v>
      </c>
      <c r="G3562" s="99"/>
      <c r="H3562" s="108" t="s">
        <v>46</v>
      </c>
      <c r="I3562" s="96"/>
      <c r="K3562" s="100" t="s">
        <v>47</v>
      </c>
      <c r="L3562" s="97"/>
      <c r="M3562" s="122" t="s">
        <v>135</v>
      </c>
      <c r="N3562" s="121" t="s">
        <v>123</v>
      </c>
      <c r="O3562" s="94" t="s">
        <v>46</v>
      </c>
      <c r="P3562" s="96"/>
      <c r="R3562" s="102" t="s">
        <v>47</v>
      </c>
      <c r="S3562" s="97"/>
      <c r="T3562" s="96"/>
      <c r="U3562" s="105"/>
      <c r="V3562" s="103" t="s">
        <v>48</v>
      </c>
      <c r="W3562" s="96"/>
      <c r="Y3562" s="102" t="s">
        <v>47</v>
      </c>
      <c r="Z3562" s="97"/>
      <c r="AA3562" s="96"/>
      <c r="AB3562" s="105"/>
      <c r="AC3562" s="103" t="s">
        <v>48</v>
      </c>
      <c r="AD3562" s="96"/>
      <c r="AF3562" s="102" t="s">
        <v>47</v>
      </c>
    </row>
    <row r="3563">
      <c r="A3563" s="95" t="s">
        <v>10750</v>
      </c>
      <c r="B3563" s="96" t="s">
        <v>10751</v>
      </c>
      <c r="C3563" s="96" t="s">
        <v>10752</v>
      </c>
      <c r="E3563" s="104"/>
      <c r="F3563" s="122" t="s">
        <v>139</v>
      </c>
      <c r="G3563" s="99"/>
      <c r="H3563" s="108" t="s">
        <v>46</v>
      </c>
      <c r="I3563" s="96"/>
      <c r="K3563" s="100" t="s">
        <v>47</v>
      </c>
      <c r="L3563" s="97"/>
      <c r="M3563" s="122" t="s">
        <v>139</v>
      </c>
      <c r="N3563" s="121" t="s">
        <v>123</v>
      </c>
      <c r="O3563" s="94" t="s">
        <v>46</v>
      </c>
      <c r="P3563" s="96"/>
      <c r="R3563" s="102" t="s">
        <v>47</v>
      </c>
      <c r="S3563" s="97"/>
      <c r="T3563" s="96"/>
      <c r="U3563" s="105"/>
      <c r="V3563" s="103" t="s">
        <v>48</v>
      </c>
      <c r="W3563" s="96"/>
      <c r="Y3563" s="102" t="s">
        <v>47</v>
      </c>
      <c r="Z3563" s="97"/>
      <c r="AA3563" s="96"/>
      <c r="AB3563" s="105"/>
      <c r="AC3563" s="103" t="s">
        <v>48</v>
      </c>
      <c r="AD3563" s="96"/>
      <c r="AF3563" s="102" t="s">
        <v>47</v>
      </c>
    </row>
    <row r="3564">
      <c r="A3564" s="95" t="s">
        <v>10753</v>
      </c>
      <c r="B3564" s="96" t="s">
        <v>10754</v>
      </c>
      <c r="C3564" s="96" t="s">
        <v>10755</v>
      </c>
      <c r="E3564" s="97"/>
      <c r="F3564" s="115" t="s">
        <v>74</v>
      </c>
      <c r="G3564" s="178"/>
      <c r="H3564" s="103" t="s">
        <v>44</v>
      </c>
      <c r="I3564" s="96"/>
      <c r="K3564" s="100" t="s">
        <v>47</v>
      </c>
      <c r="L3564" s="97"/>
      <c r="M3564" s="122" t="s">
        <v>143</v>
      </c>
      <c r="N3564" s="121" t="s">
        <v>123</v>
      </c>
      <c r="O3564" s="94" t="s">
        <v>46</v>
      </c>
      <c r="P3564" s="96"/>
      <c r="R3564" s="102" t="s">
        <v>47</v>
      </c>
      <c r="S3564" s="97"/>
      <c r="T3564" s="96"/>
      <c r="U3564" s="96"/>
      <c r="V3564" s="103" t="s">
        <v>48</v>
      </c>
      <c r="W3564" s="96"/>
      <c r="Y3564" s="102" t="s">
        <v>47</v>
      </c>
      <c r="Z3564" s="97"/>
      <c r="AA3564" s="96"/>
      <c r="AB3564" s="96"/>
      <c r="AC3564" s="103" t="s">
        <v>48</v>
      </c>
      <c r="AD3564" s="96"/>
      <c r="AF3564" s="102" t="s">
        <v>47</v>
      </c>
    </row>
    <row r="3565">
      <c r="A3565" s="89" t="s">
        <v>10756</v>
      </c>
      <c r="B3565" s="90" t="s">
        <v>10757</v>
      </c>
      <c r="C3565" s="90" t="s">
        <v>10758</v>
      </c>
      <c r="E3565" s="91"/>
      <c r="F3565" s="175" t="s">
        <v>74</v>
      </c>
      <c r="G3565" s="94"/>
      <c r="H3565" s="103" t="s">
        <v>44</v>
      </c>
      <c r="I3565" s="90"/>
      <c r="K3565" s="94" t="s">
        <v>47</v>
      </c>
      <c r="L3565" s="91"/>
      <c r="M3565" s="90" t="s">
        <v>45</v>
      </c>
      <c r="N3565" s="94"/>
      <c r="O3565" s="94" t="s">
        <v>46</v>
      </c>
      <c r="P3565" s="90"/>
      <c r="R3565" s="90" t="s">
        <v>47</v>
      </c>
      <c r="S3565" s="91"/>
      <c r="T3565" s="90"/>
      <c r="U3565" s="90"/>
      <c r="V3565" s="94" t="s">
        <v>48</v>
      </c>
      <c r="W3565" s="90"/>
      <c r="Y3565" s="90" t="s">
        <v>47</v>
      </c>
      <c r="Z3565" s="91"/>
      <c r="AA3565" s="90"/>
      <c r="AB3565" s="90"/>
      <c r="AC3565" s="94" t="s">
        <v>48</v>
      </c>
      <c r="AD3565" s="90"/>
      <c r="AF3565" s="90" t="s">
        <v>47</v>
      </c>
    </row>
    <row r="3566">
      <c r="A3566" s="95" t="s">
        <v>10759</v>
      </c>
      <c r="B3566" s="96" t="s">
        <v>10760</v>
      </c>
      <c r="C3566" s="96" t="s">
        <v>10761</v>
      </c>
      <c r="E3566" s="97"/>
      <c r="F3566" s="115" t="s">
        <v>74</v>
      </c>
      <c r="G3566" s="176"/>
      <c r="H3566" s="103" t="s">
        <v>44</v>
      </c>
      <c r="I3566" s="96"/>
      <c r="K3566" s="100" t="s">
        <v>47</v>
      </c>
      <c r="L3566" s="97"/>
      <c r="M3566" s="96" t="s">
        <v>45</v>
      </c>
      <c r="N3566" s="99"/>
      <c r="O3566" s="94" t="s">
        <v>46</v>
      </c>
      <c r="P3566" s="96"/>
      <c r="R3566" s="102" t="s">
        <v>47</v>
      </c>
      <c r="S3566" s="97"/>
      <c r="T3566" s="96"/>
      <c r="U3566" s="96"/>
      <c r="V3566" s="103" t="s">
        <v>48</v>
      </c>
      <c r="W3566" s="96"/>
      <c r="Y3566" s="102" t="s">
        <v>47</v>
      </c>
      <c r="Z3566" s="97"/>
      <c r="AA3566" s="96"/>
      <c r="AB3566" s="96"/>
      <c r="AC3566" s="103" t="s">
        <v>48</v>
      </c>
      <c r="AD3566" s="96"/>
      <c r="AF3566" s="102" t="s">
        <v>47</v>
      </c>
    </row>
    <row r="3567">
      <c r="A3567" s="95" t="s">
        <v>10762</v>
      </c>
      <c r="B3567" s="96" t="s">
        <v>10763</v>
      </c>
      <c r="C3567" s="96" t="s">
        <v>10764</v>
      </c>
      <c r="E3567" s="104"/>
      <c r="F3567" s="115" t="s">
        <v>74</v>
      </c>
      <c r="G3567" s="178"/>
      <c r="H3567" s="103" t="s">
        <v>44</v>
      </c>
      <c r="I3567" s="96"/>
      <c r="K3567" s="100" t="s">
        <v>47</v>
      </c>
      <c r="L3567" s="97"/>
      <c r="M3567" s="96" t="s">
        <v>45</v>
      </c>
      <c r="N3567" s="99"/>
      <c r="O3567" s="94" t="s">
        <v>46</v>
      </c>
      <c r="P3567" s="96"/>
      <c r="R3567" s="102" t="s">
        <v>47</v>
      </c>
      <c r="S3567" s="97"/>
      <c r="T3567" s="96"/>
      <c r="U3567" s="105"/>
      <c r="V3567" s="103" t="s">
        <v>48</v>
      </c>
      <c r="W3567" s="96"/>
      <c r="Y3567" s="102" t="s">
        <v>47</v>
      </c>
      <c r="Z3567" s="97"/>
      <c r="AA3567" s="96"/>
      <c r="AB3567" s="105"/>
      <c r="AC3567" s="103" t="s">
        <v>48</v>
      </c>
      <c r="AD3567" s="96"/>
      <c r="AF3567" s="102" t="s">
        <v>47</v>
      </c>
    </row>
    <row r="3568">
      <c r="A3568" s="95" t="s">
        <v>10765</v>
      </c>
      <c r="B3568" s="96" t="s">
        <v>10766</v>
      </c>
      <c r="C3568" s="96" t="s">
        <v>10767</v>
      </c>
      <c r="E3568" s="104"/>
      <c r="F3568" s="115" t="s">
        <v>74</v>
      </c>
      <c r="G3568" s="178"/>
      <c r="H3568" s="103" t="s">
        <v>44</v>
      </c>
      <c r="I3568" s="96"/>
      <c r="K3568" s="100" t="s">
        <v>47</v>
      </c>
      <c r="L3568" s="97"/>
      <c r="M3568" s="96" t="s">
        <v>45</v>
      </c>
      <c r="N3568" s="99"/>
      <c r="O3568" s="94" t="s">
        <v>46</v>
      </c>
      <c r="P3568" s="96"/>
      <c r="R3568" s="102" t="s">
        <v>47</v>
      </c>
      <c r="S3568" s="97"/>
      <c r="T3568" s="96"/>
      <c r="U3568" s="105"/>
      <c r="V3568" s="103" t="s">
        <v>48</v>
      </c>
      <c r="W3568" s="96"/>
      <c r="Y3568" s="102" t="s">
        <v>47</v>
      </c>
      <c r="Z3568" s="97"/>
      <c r="AA3568" s="96"/>
      <c r="AB3568" s="105"/>
      <c r="AC3568" s="103" t="s">
        <v>48</v>
      </c>
      <c r="AD3568" s="96"/>
      <c r="AF3568" s="102" t="s">
        <v>47</v>
      </c>
    </row>
    <row r="3569">
      <c r="A3569" s="95" t="s">
        <v>10768</v>
      </c>
      <c r="B3569" s="96" t="s">
        <v>10769</v>
      </c>
      <c r="C3569" s="96" t="s">
        <v>10770</v>
      </c>
      <c r="E3569" s="104"/>
      <c r="F3569" s="115" t="s">
        <v>74</v>
      </c>
      <c r="G3569" s="178"/>
      <c r="H3569" s="103" t="s">
        <v>44</v>
      </c>
      <c r="I3569" s="96"/>
      <c r="K3569" s="100" t="s">
        <v>47</v>
      </c>
      <c r="L3569" s="97"/>
      <c r="M3569" s="96" t="s">
        <v>45</v>
      </c>
      <c r="N3569" s="99"/>
      <c r="O3569" s="94" t="s">
        <v>46</v>
      </c>
      <c r="P3569" s="96"/>
      <c r="R3569" s="102" t="s">
        <v>47</v>
      </c>
      <c r="S3569" s="97"/>
      <c r="T3569" s="96"/>
      <c r="U3569" s="105"/>
      <c r="V3569" s="103" t="s">
        <v>48</v>
      </c>
      <c r="W3569" s="96"/>
      <c r="Y3569" s="102" t="s">
        <v>47</v>
      </c>
      <c r="Z3569" s="97"/>
      <c r="AA3569" s="96"/>
      <c r="AB3569" s="105"/>
      <c r="AC3569" s="103" t="s">
        <v>48</v>
      </c>
      <c r="AD3569" s="96"/>
      <c r="AF3569" s="102" t="s">
        <v>47</v>
      </c>
    </row>
    <row r="3570">
      <c r="A3570" s="95" t="s">
        <v>10771</v>
      </c>
      <c r="B3570" s="96" t="s">
        <v>10772</v>
      </c>
      <c r="C3570" s="96" t="s">
        <v>10773</v>
      </c>
      <c r="E3570" s="104"/>
      <c r="F3570" s="115" t="s">
        <v>74</v>
      </c>
      <c r="G3570" s="178"/>
      <c r="H3570" s="103" t="s">
        <v>44</v>
      </c>
      <c r="I3570" s="96"/>
      <c r="K3570" s="100" t="s">
        <v>47</v>
      </c>
      <c r="L3570" s="97"/>
      <c r="M3570" s="96" t="s">
        <v>45</v>
      </c>
      <c r="N3570" s="99"/>
      <c r="O3570" s="94" t="s">
        <v>46</v>
      </c>
      <c r="P3570" s="96"/>
      <c r="R3570" s="102" t="s">
        <v>47</v>
      </c>
      <c r="S3570" s="97"/>
      <c r="T3570" s="96"/>
      <c r="U3570" s="105"/>
      <c r="V3570" s="103" t="s">
        <v>48</v>
      </c>
      <c r="W3570" s="96"/>
      <c r="Y3570" s="102" t="s">
        <v>47</v>
      </c>
      <c r="Z3570" s="97"/>
      <c r="AA3570" s="96"/>
      <c r="AB3570" s="105"/>
      <c r="AC3570" s="103" t="s">
        <v>48</v>
      </c>
      <c r="AD3570" s="96"/>
      <c r="AF3570" s="102" t="s">
        <v>47</v>
      </c>
    </row>
    <row r="3571">
      <c r="A3571" s="95" t="s">
        <v>10774</v>
      </c>
      <c r="B3571" s="96" t="s">
        <v>10775</v>
      </c>
      <c r="C3571" s="96" t="s">
        <v>10776</v>
      </c>
      <c r="E3571" s="104"/>
      <c r="F3571" s="115" t="s">
        <v>74</v>
      </c>
      <c r="G3571" s="178"/>
      <c r="H3571" s="103" t="s">
        <v>44</v>
      </c>
      <c r="I3571" s="96"/>
      <c r="K3571" s="100" t="s">
        <v>47</v>
      </c>
      <c r="L3571" s="97"/>
      <c r="M3571" s="122" t="s">
        <v>122</v>
      </c>
      <c r="N3571" s="121" t="s">
        <v>123</v>
      </c>
      <c r="O3571" s="94" t="s">
        <v>46</v>
      </c>
      <c r="P3571" s="96"/>
      <c r="R3571" s="102" t="s">
        <v>47</v>
      </c>
      <c r="S3571" s="97"/>
      <c r="T3571" s="96"/>
      <c r="U3571" s="105"/>
      <c r="V3571" s="103" t="s">
        <v>48</v>
      </c>
      <c r="W3571" s="96"/>
      <c r="Y3571" s="102" t="s">
        <v>47</v>
      </c>
      <c r="Z3571" s="97"/>
      <c r="AA3571" s="96"/>
      <c r="AB3571" s="105"/>
      <c r="AC3571" s="103" t="s">
        <v>48</v>
      </c>
      <c r="AD3571" s="96"/>
      <c r="AF3571" s="102" t="s">
        <v>47</v>
      </c>
    </row>
    <row r="3572">
      <c r="A3572" s="95" t="s">
        <v>10777</v>
      </c>
      <c r="B3572" s="96" t="s">
        <v>10778</v>
      </c>
      <c r="C3572" s="96" t="s">
        <v>10779</v>
      </c>
      <c r="E3572" s="97"/>
      <c r="F3572" s="115" t="s">
        <v>74</v>
      </c>
      <c r="G3572" s="178"/>
      <c r="H3572" s="103" t="s">
        <v>44</v>
      </c>
      <c r="I3572" s="96"/>
      <c r="K3572" s="100" t="s">
        <v>47</v>
      </c>
      <c r="L3572" s="97"/>
      <c r="M3572" s="96" t="s">
        <v>127</v>
      </c>
      <c r="N3572" s="121" t="s">
        <v>123</v>
      </c>
      <c r="O3572" s="94" t="s">
        <v>46</v>
      </c>
      <c r="P3572" s="96"/>
      <c r="R3572" s="102" t="s">
        <v>47</v>
      </c>
      <c r="S3572" s="97"/>
      <c r="T3572" s="96"/>
      <c r="U3572" s="96"/>
      <c r="V3572" s="103" t="s">
        <v>48</v>
      </c>
      <c r="W3572" s="96"/>
      <c r="Y3572" s="102" t="s">
        <v>47</v>
      </c>
      <c r="Z3572" s="97"/>
      <c r="AA3572" s="96"/>
      <c r="AB3572" s="96"/>
      <c r="AC3572" s="103" t="s">
        <v>48</v>
      </c>
      <c r="AD3572" s="96"/>
      <c r="AF3572" s="102" t="s">
        <v>47</v>
      </c>
    </row>
    <row r="3573">
      <c r="A3573" s="95" t="s">
        <v>10780</v>
      </c>
      <c r="B3573" s="96" t="s">
        <v>10781</v>
      </c>
      <c r="C3573" s="96" t="s">
        <v>10782</v>
      </c>
      <c r="E3573" s="104"/>
      <c r="F3573" s="115" t="s">
        <v>74</v>
      </c>
      <c r="G3573" s="178"/>
      <c r="H3573" s="103" t="s">
        <v>44</v>
      </c>
      <c r="I3573" s="96"/>
      <c r="K3573" s="100" t="s">
        <v>47</v>
      </c>
      <c r="L3573" s="97"/>
      <c r="M3573" s="122" t="s">
        <v>131</v>
      </c>
      <c r="N3573" s="121" t="s">
        <v>123</v>
      </c>
      <c r="O3573" s="94" t="s">
        <v>46</v>
      </c>
      <c r="P3573" s="96"/>
      <c r="R3573" s="102" t="s">
        <v>47</v>
      </c>
      <c r="S3573" s="97"/>
      <c r="T3573" s="96"/>
      <c r="U3573" s="105"/>
      <c r="V3573" s="103" t="s">
        <v>48</v>
      </c>
      <c r="W3573" s="96"/>
      <c r="Y3573" s="102" t="s">
        <v>47</v>
      </c>
      <c r="Z3573" s="97"/>
      <c r="AA3573" s="96"/>
      <c r="AB3573" s="105"/>
      <c r="AC3573" s="103" t="s">
        <v>48</v>
      </c>
      <c r="AD3573" s="96"/>
      <c r="AF3573" s="102" t="s">
        <v>47</v>
      </c>
    </row>
    <row r="3574">
      <c r="A3574" s="95" t="s">
        <v>10783</v>
      </c>
      <c r="B3574" s="96" t="s">
        <v>10784</v>
      </c>
      <c r="C3574" s="96" t="s">
        <v>10785</v>
      </c>
      <c r="E3574" s="104"/>
      <c r="F3574" s="122" t="s">
        <v>135</v>
      </c>
      <c r="G3574" s="99"/>
      <c r="H3574" s="108" t="s">
        <v>46</v>
      </c>
      <c r="I3574" s="96"/>
      <c r="K3574" s="100" t="s">
        <v>47</v>
      </c>
      <c r="L3574" s="97"/>
      <c r="M3574" s="122" t="s">
        <v>135</v>
      </c>
      <c r="N3574" s="121" t="s">
        <v>123</v>
      </c>
      <c r="O3574" s="94" t="s">
        <v>46</v>
      </c>
      <c r="P3574" s="96"/>
      <c r="R3574" s="102" t="s">
        <v>47</v>
      </c>
      <c r="S3574" s="97"/>
      <c r="T3574" s="96"/>
      <c r="U3574" s="105"/>
      <c r="V3574" s="103" t="s">
        <v>48</v>
      </c>
      <c r="W3574" s="96"/>
      <c r="Y3574" s="102" t="s">
        <v>47</v>
      </c>
      <c r="Z3574" s="97"/>
      <c r="AA3574" s="96"/>
      <c r="AB3574" s="105"/>
      <c r="AC3574" s="103" t="s">
        <v>48</v>
      </c>
      <c r="AD3574" s="96"/>
      <c r="AF3574" s="102" t="s">
        <v>47</v>
      </c>
    </row>
    <row r="3575">
      <c r="A3575" s="95" t="s">
        <v>10786</v>
      </c>
      <c r="B3575" s="96" t="s">
        <v>10787</v>
      </c>
      <c r="C3575" s="96" t="s">
        <v>10788</v>
      </c>
      <c r="E3575" s="104"/>
      <c r="F3575" s="122" t="s">
        <v>139</v>
      </c>
      <c r="G3575" s="99"/>
      <c r="H3575" s="108" t="s">
        <v>46</v>
      </c>
      <c r="I3575" s="96"/>
      <c r="K3575" s="100" t="s">
        <v>47</v>
      </c>
      <c r="L3575" s="97"/>
      <c r="M3575" s="122" t="s">
        <v>139</v>
      </c>
      <c r="N3575" s="121" t="s">
        <v>123</v>
      </c>
      <c r="O3575" s="94" t="s">
        <v>46</v>
      </c>
      <c r="P3575" s="96"/>
      <c r="R3575" s="102" t="s">
        <v>47</v>
      </c>
      <c r="S3575" s="97"/>
      <c r="T3575" s="96"/>
      <c r="U3575" s="105"/>
      <c r="V3575" s="103" t="s">
        <v>48</v>
      </c>
      <c r="W3575" s="96"/>
      <c r="Y3575" s="102" t="s">
        <v>47</v>
      </c>
      <c r="Z3575" s="97"/>
      <c r="AA3575" s="96"/>
      <c r="AB3575" s="105"/>
      <c r="AC3575" s="103" t="s">
        <v>48</v>
      </c>
      <c r="AD3575" s="96"/>
      <c r="AF3575" s="102" t="s">
        <v>47</v>
      </c>
    </row>
    <row r="3576">
      <c r="A3576" s="95" t="s">
        <v>10789</v>
      </c>
      <c r="B3576" s="96" t="s">
        <v>10790</v>
      </c>
      <c r="C3576" s="96" t="s">
        <v>10791</v>
      </c>
      <c r="E3576" s="97"/>
      <c r="F3576" s="115" t="s">
        <v>74</v>
      </c>
      <c r="G3576" s="178"/>
      <c r="H3576" s="103" t="s">
        <v>44</v>
      </c>
      <c r="I3576" s="96"/>
      <c r="K3576" s="100" t="s">
        <v>47</v>
      </c>
      <c r="L3576" s="97"/>
      <c r="M3576" s="122" t="s">
        <v>143</v>
      </c>
      <c r="N3576" s="121" t="s">
        <v>123</v>
      </c>
      <c r="O3576" s="94" t="s">
        <v>46</v>
      </c>
      <c r="P3576" s="96"/>
      <c r="R3576" s="102" t="s">
        <v>47</v>
      </c>
      <c r="S3576" s="97"/>
      <c r="T3576" s="96"/>
      <c r="U3576" s="96"/>
      <c r="V3576" s="103" t="s">
        <v>48</v>
      </c>
      <c r="W3576" s="96"/>
      <c r="Y3576" s="102" t="s">
        <v>47</v>
      </c>
      <c r="Z3576" s="97"/>
      <c r="AA3576" s="96"/>
      <c r="AB3576" s="96"/>
      <c r="AC3576" s="103" t="s">
        <v>48</v>
      </c>
      <c r="AD3576" s="96"/>
      <c r="AF3576" s="102" t="s">
        <v>47</v>
      </c>
    </row>
    <row r="3577">
      <c r="A3577" s="89" t="s">
        <v>10792</v>
      </c>
      <c r="B3577" s="90" t="s">
        <v>10793</v>
      </c>
      <c r="C3577" s="90" t="s">
        <v>10794</v>
      </c>
      <c r="E3577" s="91"/>
      <c r="F3577" s="175" t="s">
        <v>74</v>
      </c>
      <c r="G3577" s="94"/>
      <c r="H3577" s="103" t="s">
        <v>44</v>
      </c>
      <c r="I3577" s="90"/>
      <c r="K3577" s="94" t="s">
        <v>47</v>
      </c>
      <c r="L3577" s="91"/>
      <c r="M3577" s="90" t="s">
        <v>45</v>
      </c>
      <c r="N3577" s="94"/>
      <c r="O3577" s="94" t="s">
        <v>46</v>
      </c>
      <c r="P3577" s="90"/>
      <c r="R3577" s="90" t="s">
        <v>47</v>
      </c>
      <c r="S3577" s="91"/>
      <c r="T3577" s="90"/>
      <c r="U3577" s="90"/>
      <c r="V3577" s="94" t="s">
        <v>48</v>
      </c>
      <c r="W3577" s="90"/>
      <c r="Y3577" s="90" t="s">
        <v>47</v>
      </c>
      <c r="Z3577" s="91"/>
      <c r="AA3577" s="90"/>
      <c r="AB3577" s="90"/>
      <c r="AC3577" s="94" t="s">
        <v>48</v>
      </c>
      <c r="AD3577" s="90"/>
      <c r="AF3577" s="90" t="s">
        <v>47</v>
      </c>
    </row>
    <row r="3578">
      <c r="A3578" s="95" t="s">
        <v>10795</v>
      </c>
      <c r="B3578" s="96" t="s">
        <v>10796</v>
      </c>
      <c r="C3578" s="96" t="s">
        <v>10797</v>
      </c>
      <c r="E3578" s="97"/>
      <c r="F3578" s="115" t="s">
        <v>74</v>
      </c>
      <c r="G3578" s="176"/>
      <c r="H3578" s="103" t="s">
        <v>44</v>
      </c>
      <c r="I3578" s="96"/>
      <c r="K3578" s="100" t="s">
        <v>47</v>
      </c>
      <c r="L3578" s="97"/>
      <c r="M3578" s="96" t="s">
        <v>45</v>
      </c>
      <c r="N3578" s="99"/>
      <c r="O3578" s="94" t="s">
        <v>46</v>
      </c>
      <c r="P3578" s="96"/>
      <c r="R3578" s="102" t="s">
        <v>47</v>
      </c>
      <c r="S3578" s="97"/>
      <c r="T3578" s="96"/>
      <c r="U3578" s="96"/>
      <c r="V3578" s="103" t="s">
        <v>48</v>
      </c>
      <c r="W3578" s="96"/>
      <c r="Y3578" s="102" t="s">
        <v>47</v>
      </c>
      <c r="Z3578" s="97"/>
      <c r="AA3578" s="96"/>
      <c r="AB3578" s="96"/>
      <c r="AC3578" s="103" t="s">
        <v>48</v>
      </c>
      <c r="AD3578" s="96"/>
      <c r="AF3578" s="102" t="s">
        <v>47</v>
      </c>
    </row>
    <row r="3579">
      <c r="A3579" s="95" t="s">
        <v>10798</v>
      </c>
      <c r="B3579" s="96" t="s">
        <v>10799</v>
      </c>
      <c r="C3579" s="96" t="s">
        <v>10800</v>
      </c>
      <c r="E3579" s="104"/>
      <c r="F3579" s="115" t="s">
        <v>74</v>
      </c>
      <c r="G3579" s="178"/>
      <c r="H3579" s="103" t="s">
        <v>44</v>
      </c>
      <c r="I3579" s="96"/>
      <c r="K3579" s="100" t="s">
        <v>47</v>
      </c>
      <c r="L3579" s="97"/>
      <c r="M3579" s="96" t="s">
        <v>45</v>
      </c>
      <c r="N3579" s="99"/>
      <c r="O3579" s="94" t="s">
        <v>46</v>
      </c>
      <c r="P3579" s="96"/>
      <c r="R3579" s="102" t="s">
        <v>47</v>
      </c>
      <c r="S3579" s="97"/>
      <c r="T3579" s="96"/>
      <c r="U3579" s="105"/>
      <c r="V3579" s="103" t="s">
        <v>48</v>
      </c>
      <c r="W3579" s="96"/>
      <c r="Y3579" s="102" t="s">
        <v>47</v>
      </c>
      <c r="Z3579" s="97"/>
      <c r="AA3579" s="96"/>
      <c r="AB3579" s="105"/>
      <c r="AC3579" s="103" t="s">
        <v>48</v>
      </c>
      <c r="AD3579" s="96"/>
      <c r="AF3579" s="102" t="s">
        <v>47</v>
      </c>
    </row>
    <row r="3580">
      <c r="A3580" s="95" t="s">
        <v>10801</v>
      </c>
      <c r="B3580" s="96" t="s">
        <v>10802</v>
      </c>
      <c r="C3580" s="96" t="s">
        <v>10803</v>
      </c>
      <c r="E3580" s="104"/>
      <c r="F3580" s="115" t="s">
        <v>74</v>
      </c>
      <c r="G3580" s="178"/>
      <c r="H3580" s="103" t="s">
        <v>44</v>
      </c>
      <c r="I3580" s="96"/>
      <c r="K3580" s="100" t="s">
        <v>47</v>
      </c>
      <c r="L3580" s="97"/>
      <c r="M3580" s="96" t="s">
        <v>45</v>
      </c>
      <c r="N3580" s="99"/>
      <c r="O3580" s="94" t="s">
        <v>46</v>
      </c>
      <c r="P3580" s="96"/>
      <c r="R3580" s="102" t="s">
        <v>47</v>
      </c>
      <c r="S3580" s="97"/>
      <c r="T3580" s="96"/>
      <c r="U3580" s="105"/>
      <c r="V3580" s="103" t="s">
        <v>48</v>
      </c>
      <c r="W3580" s="96"/>
      <c r="Y3580" s="102" t="s">
        <v>47</v>
      </c>
      <c r="Z3580" s="97"/>
      <c r="AA3580" s="96"/>
      <c r="AB3580" s="105"/>
      <c r="AC3580" s="103" t="s">
        <v>48</v>
      </c>
      <c r="AD3580" s="96"/>
      <c r="AF3580" s="102" t="s">
        <v>47</v>
      </c>
    </row>
    <row r="3581">
      <c r="A3581" s="95" t="s">
        <v>10804</v>
      </c>
      <c r="B3581" s="96" t="s">
        <v>10805</v>
      </c>
      <c r="C3581" s="96" t="s">
        <v>10806</v>
      </c>
      <c r="E3581" s="104"/>
      <c r="F3581" s="115" t="s">
        <v>74</v>
      </c>
      <c r="G3581" s="178"/>
      <c r="H3581" s="103" t="s">
        <v>44</v>
      </c>
      <c r="I3581" s="96"/>
      <c r="K3581" s="100" t="s">
        <v>47</v>
      </c>
      <c r="L3581" s="97"/>
      <c r="M3581" s="96" t="s">
        <v>45</v>
      </c>
      <c r="N3581" s="99"/>
      <c r="O3581" s="94" t="s">
        <v>46</v>
      </c>
      <c r="P3581" s="96"/>
      <c r="R3581" s="102" t="s">
        <v>47</v>
      </c>
      <c r="S3581" s="97"/>
      <c r="T3581" s="96"/>
      <c r="U3581" s="105"/>
      <c r="V3581" s="103" t="s">
        <v>48</v>
      </c>
      <c r="W3581" s="96"/>
      <c r="Y3581" s="102" t="s">
        <v>47</v>
      </c>
      <c r="Z3581" s="97"/>
      <c r="AA3581" s="96"/>
      <c r="AB3581" s="105"/>
      <c r="AC3581" s="103" t="s">
        <v>48</v>
      </c>
      <c r="AD3581" s="96"/>
      <c r="AF3581" s="102" t="s">
        <v>47</v>
      </c>
    </row>
    <row r="3582">
      <c r="A3582" s="95" t="s">
        <v>10807</v>
      </c>
      <c r="B3582" s="96" t="s">
        <v>10808</v>
      </c>
      <c r="C3582" s="96" t="s">
        <v>10809</v>
      </c>
      <c r="E3582" s="104"/>
      <c r="F3582" s="115" t="s">
        <v>74</v>
      </c>
      <c r="G3582" s="178"/>
      <c r="H3582" s="103" t="s">
        <v>44</v>
      </c>
      <c r="I3582" s="96"/>
      <c r="K3582" s="100" t="s">
        <v>47</v>
      </c>
      <c r="L3582" s="97"/>
      <c r="M3582" s="96" t="s">
        <v>45</v>
      </c>
      <c r="N3582" s="99"/>
      <c r="O3582" s="94" t="s">
        <v>46</v>
      </c>
      <c r="P3582" s="96"/>
      <c r="R3582" s="102" t="s">
        <v>47</v>
      </c>
      <c r="S3582" s="97"/>
      <c r="T3582" s="96"/>
      <c r="U3582" s="105"/>
      <c r="V3582" s="103" t="s">
        <v>48</v>
      </c>
      <c r="W3582" s="96"/>
      <c r="Y3582" s="102" t="s">
        <v>47</v>
      </c>
      <c r="Z3582" s="97"/>
      <c r="AA3582" s="96"/>
      <c r="AB3582" s="105"/>
      <c r="AC3582" s="103" t="s">
        <v>48</v>
      </c>
      <c r="AD3582" s="96"/>
      <c r="AF3582" s="102" t="s">
        <v>47</v>
      </c>
    </row>
    <row r="3583">
      <c r="A3583" s="95" t="s">
        <v>10810</v>
      </c>
      <c r="B3583" s="96" t="s">
        <v>10811</v>
      </c>
      <c r="C3583" s="96" t="s">
        <v>10812</v>
      </c>
      <c r="E3583" s="104"/>
      <c r="F3583" s="115" t="s">
        <v>74</v>
      </c>
      <c r="G3583" s="178"/>
      <c r="H3583" s="103" t="s">
        <v>44</v>
      </c>
      <c r="I3583" s="96"/>
      <c r="K3583" s="100" t="s">
        <v>47</v>
      </c>
      <c r="L3583" s="97"/>
      <c r="M3583" s="122" t="s">
        <v>122</v>
      </c>
      <c r="N3583" s="121" t="s">
        <v>123</v>
      </c>
      <c r="O3583" s="94" t="s">
        <v>46</v>
      </c>
      <c r="P3583" s="96"/>
      <c r="R3583" s="102" t="s">
        <v>47</v>
      </c>
      <c r="S3583" s="97"/>
      <c r="T3583" s="96"/>
      <c r="U3583" s="105"/>
      <c r="V3583" s="103" t="s">
        <v>48</v>
      </c>
      <c r="W3583" s="96"/>
      <c r="Y3583" s="102" t="s">
        <v>47</v>
      </c>
      <c r="Z3583" s="97"/>
      <c r="AA3583" s="96"/>
      <c r="AB3583" s="105"/>
      <c r="AC3583" s="103" t="s">
        <v>48</v>
      </c>
      <c r="AD3583" s="96"/>
      <c r="AF3583" s="102" t="s">
        <v>47</v>
      </c>
    </row>
    <row r="3584">
      <c r="A3584" s="95" t="s">
        <v>10813</v>
      </c>
      <c r="B3584" s="96" t="s">
        <v>10814</v>
      </c>
      <c r="C3584" s="96" t="s">
        <v>10815</v>
      </c>
      <c r="E3584" s="97"/>
      <c r="F3584" s="115" t="s">
        <v>74</v>
      </c>
      <c r="G3584" s="178"/>
      <c r="H3584" s="103" t="s">
        <v>44</v>
      </c>
      <c r="I3584" s="96"/>
      <c r="K3584" s="100" t="s">
        <v>47</v>
      </c>
      <c r="L3584" s="97"/>
      <c r="M3584" s="96" t="s">
        <v>127</v>
      </c>
      <c r="N3584" s="121" t="s">
        <v>123</v>
      </c>
      <c r="O3584" s="94" t="s">
        <v>46</v>
      </c>
      <c r="P3584" s="96"/>
      <c r="R3584" s="102" t="s">
        <v>47</v>
      </c>
      <c r="S3584" s="97"/>
      <c r="T3584" s="96"/>
      <c r="U3584" s="96"/>
      <c r="V3584" s="103" t="s">
        <v>48</v>
      </c>
      <c r="W3584" s="96"/>
      <c r="Y3584" s="102" t="s">
        <v>47</v>
      </c>
      <c r="Z3584" s="97"/>
      <c r="AA3584" s="96"/>
      <c r="AB3584" s="96"/>
      <c r="AC3584" s="103" t="s">
        <v>48</v>
      </c>
      <c r="AD3584" s="96"/>
      <c r="AF3584" s="102" t="s">
        <v>47</v>
      </c>
    </row>
    <row r="3585">
      <c r="A3585" s="95" t="s">
        <v>10816</v>
      </c>
      <c r="B3585" s="96" t="s">
        <v>10817</v>
      </c>
      <c r="C3585" s="96" t="s">
        <v>10818</v>
      </c>
      <c r="E3585" s="104"/>
      <c r="F3585" s="115" t="s">
        <v>74</v>
      </c>
      <c r="G3585" s="178"/>
      <c r="H3585" s="103" t="s">
        <v>44</v>
      </c>
      <c r="I3585" s="96"/>
      <c r="K3585" s="100" t="s">
        <v>47</v>
      </c>
      <c r="L3585" s="97"/>
      <c r="M3585" s="122" t="s">
        <v>131</v>
      </c>
      <c r="N3585" s="121" t="s">
        <v>123</v>
      </c>
      <c r="O3585" s="94" t="s">
        <v>46</v>
      </c>
      <c r="P3585" s="96"/>
      <c r="R3585" s="102" t="s">
        <v>47</v>
      </c>
      <c r="S3585" s="97"/>
      <c r="T3585" s="96"/>
      <c r="U3585" s="105"/>
      <c r="V3585" s="103" t="s">
        <v>48</v>
      </c>
      <c r="W3585" s="96"/>
      <c r="Y3585" s="102" t="s">
        <v>47</v>
      </c>
      <c r="Z3585" s="97"/>
      <c r="AA3585" s="96"/>
      <c r="AB3585" s="105"/>
      <c r="AC3585" s="103" t="s">
        <v>48</v>
      </c>
      <c r="AD3585" s="96"/>
      <c r="AF3585" s="102" t="s">
        <v>47</v>
      </c>
    </row>
    <row r="3586">
      <c r="A3586" s="95" t="s">
        <v>10819</v>
      </c>
      <c r="B3586" s="96" t="s">
        <v>10820</v>
      </c>
      <c r="C3586" s="96" t="s">
        <v>10821</v>
      </c>
      <c r="E3586" s="104"/>
      <c r="F3586" s="122" t="s">
        <v>135</v>
      </c>
      <c r="G3586" s="99"/>
      <c r="H3586" s="108" t="s">
        <v>46</v>
      </c>
      <c r="I3586" s="96"/>
      <c r="K3586" s="100" t="s">
        <v>47</v>
      </c>
      <c r="L3586" s="97"/>
      <c r="M3586" s="122" t="s">
        <v>135</v>
      </c>
      <c r="N3586" s="121" t="s">
        <v>123</v>
      </c>
      <c r="O3586" s="94" t="s">
        <v>46</v>
      </c>
      <c r="P3586" s="96"/>
      <c r="R3586" s="102" t="s">
        <v>47</v>
      </c>
      <c r="S3586" s="97"/>
      <c r="T3586" s="96"/>
      <c r="U3586" s="105"/>
      <c r="V3586" s="103" t="s">
        <v>48</v>
      </c>
      <c r="W3586" s="96"/>
      <c r="Y3586" s="102" t="s">
        <v>47</v>
      </c>
      <c r="Z3586" s="97"/>
      <c r="AA3586" s="96"/>
      <c r="AB3586" s="105"/>
      <c r="AC3586" s="103" t="s">
        <v>48</v>
      </c>
      <c r="AD3586" s="96"/>
      <c r="AF3586" s="102" t="s">
        <v>47</v>
      </c>
    </row>
    <row r="3587">
      <c r="A3587" s="95" t="s">
        <v>10822</v>
      </c>
      <c r="B3587" s="96" t="s">
        <v>10823</v>
      </c>
      <c r="C3587" s="96" t="s">
        <v>10824</v>
      </c>
      <c r="E3587" s="104"/>
      <c r="F3587" s="122" t="s">
        <v>139</v>
      </c>
      <c r="G3587" s="99"/>
      <c r="H3587" s="108" t="s">
        <v>46</v>
      </c>
      <c r="I3587" s="96"/>
      <c r="K3587" s="100" t="s">
        <v>47</v>
      </c>
      <c r="L3587" s="97"/>
      <c r="M3587" s="122" t="s">
        <v>139</v>
      </c>
      <c r="N3587" s="121" t="s">
        <v>123</v>
      </c>
      <c r="O3587" s="94" t="s">
        <v>46</v>
      </c>
      <c r="P3587" s="96"/>
      <c r="R3587" s="102" t="s">
        <v>47</v>
      </c>
      <c r="S3587" s="97"/>
      <c r="T3587" s="96"/>
      <c r="U3587" s="105"/>
      <c r="V3587" s="103" t="s">
        <v>48</v>
      </c>
      <c r="W3587" s="96"/>
      <c r="Y3587" s="102" t="s">
        <v>47</v>
      </c>
      <c r="Z3587" s="97"/>
      <c r="AA3587" s="96"/>
      <c r="AB3587" s="105"/>
      <c r="AC3587" s="103" t="s">
        <v>48</v>
      </c>
      <c r="AD3587" s="96"/>
      <c r="AF3587" s="102" t="s">
        <v>47</v>
      </c>
    </row>
    <row r="3588">
      <c r="A3588" s="95" t="s">
        <v>10825</v>
      </c>
      <c r="B3588" s="96" t="s">
        <v>10826</v>
      </c>
      <c r="C3588" s="96" t="s">
        <v>10827</v>
      </c>
      <c r="E3588" s="97"/>
      <c r="F3588" s="115" t="s">
        <v>74</v>
      </c>
      <c r="G3588" s="178"/>
      <c r="H3588" s="103" t="s">
        <v>44</v>
      </c>
      <c r="I3588" s="96"/>
      <c r="K3588" s="100" t="s">
        <v>47</v>
      </c>
      <c r="L3588" s="97"/>
      <c r="M3588" s="122" t="s">
        <v>143</v>
      </c>
      <c r="N3588" s="121" t="s">
        <v>123</v>
      </c>
      <c r="O3588" s="94" t="s">
        <v>46</v>
      </c>
      <c r="P3588" s="96"/>
      <c r="R3588" s="102" t="s">
        <v>47</v>
      </c>
      <c r="S3588" s="97"/>
      <c r="T3588" s="96"/>
      <c r="U3588" s="96"/>
      <c r="V3588" s="103" t="s">
        <v>48</v>
      </c>
      <c r="W3588" s="96"/>
      <c r="Y3588" s="102" t="s">
        <v>47</v>
      </c>
      <c r="Z3588" s="97"/>
      <c r="AA3588" s="96"/>
      <c r="AB3588" s="96"/>
      <c r="AC3588" s="103" t="s">
        <v>48</v>
      </c>
      <c r="AD3588" s="96"/>
      <c r="AF3588" s="102" t="s">
        <v>47</v>
      </c>
    </row>
    <row r="3589">
      <c r="A3589" s="89" t="s">
        <v>10828</v>
      </c>
      <c r="B3589" s="90" t="s">
        <v>10829</v>
      </c>
      <c r="C3589" s="90" t="s">
        <v>10830</v>
      </c>
      <c r="E3589" s="91"/>
      <c r="F3589" s="175" t="s">
        <v>74</v>
      </c>
      <c r="G3589" s="94"/>
      <c r="H3589" s="103" t="s">
        <v>44</v>
      </c>
      <c r="I3589" s="90"/>
      <c r="K3589" s="94" t="s">
        <v>47</v>
      </c>
      <c r="L3589" s="91"/>
      <c r="M3589" s="90" t="s">
        <v>122</v>
      </c>
      <c r="N3589" s="94"/>
      <c r="O3589" s="94" t="s">
        <v>46</v>
      </c>
      <c r="P3589" s="90"/>
      <c r="R3589" s="90" t="s">
        <v>47</v>
      </c>
      <c r="S3589" s="91"/>
      <c r="T3589" s="90"/>
      <c r="U3589" s="90"/>
      <c r="V3589" s="94" t="s">
        <v>48</v>
      </c>
      <c r="W3589" s="90"/>
      <c r="Y3589" s="90" t="s">
        <v>47</v>
      </c>
      <c r="Z3589" s="91"/>
      <c r="AA3589" s="90"/>
      <c r="AB3589" s="90"/>
      <c r="AC3589" s="94" t="s">
        <v>48</v>
      </c>
      <c r="AD3589" s="90"/>
      <c r="AF3589" s="90" t="s">
        <v>47</v>
      </c>
    </row>
    <row r="3590">
      <c r="A3590" s="95" t="s">
        <v>10831</v>
      </c>
      <c r="B3590" s="96" t="s">
        <v>10832</v>
      </c>
      <c r="C3590" s="96" t="s">
        <v>10833</v>
      </c>
      <c r="E3590" s="97"/>
      <c r="F3590" s="115" t="s">
        <v>74</v>
      </c>
      <c r="G3590" s="176"/>
      <c r="H3590" s="103" t="s">
        <v>44</v>
      </c>
      <c r="I3590" s="96"/>
      <c r="K3590" s="100" t="s">
        <v>47</v>
      </c>
      <c r="L3590" s="97"/>
      <c r="M3590" s="122" t="s">
        <v>122</v>
      </c>
      <c r="N3590" s="121" t="s">
        <v>123</v>
      </c>
      <c r="O3590" s="94" t="s">
        <v>46</v>
      </c>
      <c r="P3590" s="96"/>
      <c r="R3590" s="102" t="s">
        <v>47</v>
      </c>
      <c r="S3590" s="97"/>
      <c r="T3590" s="96"/>
      <c r="U3590" s="96"/>
      <c r="V3590" s="103" t="s">
        <v>48</v>
      </c>
      <c r="W3590" s="96"/>
      <c r="Y3590" s="102" t="s">
        <v>47</v>
      </c>
      <c r="Z3590" s="97"/>
      <c r="AA3590" s="96"/>
      <c r="AB3590" s="96"/>
      <c r="AC3590" s="103" t="s">
        <v>48</v>
      </c>
      <c r="AD3590" s="96"/>
      <c r="AF3590" s="102" t="s">
        <v>47</v>
      </c>
    </row>
    <row r="3591">
      <c r="A3591" s="95" t="s">
        <v>10834</v>
      </c>
      <c r="B3591" s="96" t="s">
        <v>10835</v>
      </c>
      <c r="C3591" s="96" t="s">
        <v>10836</v>
      </c>
      <c r="E3591" s="104"/>
      <c r="F3591" s="115" t="s">
        <v>74</v>
      </c>
      <c r="G3591" s="178"/>
      <c r="H3591" s="103" t="s">
        <v>44</v>
      </c>
      <c r="I3591" s="96"/>
      <c r="K3591" s="100" t="s">
        <v>47</v>
      </c>
      <c r="L3591" s="97"/>
      <c r="M3591" s="122" t="s">
        <v>122</v>
      </c>
      <c r="N3591" s="121" t="s">
        <v>123</v>
      </c>
      <c r="O3591" s="94" t="s">
        <v>46</v>
      </c>
      <c r="P3591" s="96"/>
      <c r="R3591" s="102" t="s">
        <v>47</v>
      </c>
      <c r="S3591" s="97"/>
      <c r="T3591" s="96"/>
      <c r="U3591" s="105"/>
      <c r="V3591" s="103" t="s">
        <v>48</v>
      </c>
      <c r="W3591" s="96"/>
      <c r="Y3591" s="102" t="s">
        <v>47</v>
      </c>
      <c r="Z3591" s="97"/>
      <c r="AA3591" s="96"/>
      <c r="AB3591" s="105"/>
      <c r="AC3591" s="103" t="s">
        <v>48</v>
      </c>
      <c r="AD3591" s="96"/>
      <c r="AF3591" s="102" t="s">
        <v>47</v>
      </c>
    </row>
    <row r="3592">
      <c r="A3592" s="95" t="s">
        <v>10837</v>
      </c>
      <c r="B3592" s="96" t="s">
        <v>10838</v>
      </c>
      <c r="C3592" s="96" t="s">
        <v>10839</v>
      </c>
      <c r="E3592" s="104"/>
      <c r="F3592" s="115" t="s">
        <v>74</v>
      </c>
      <c r="G3592" s="178"/>
      <c r="H3592" s="103" t="s">
        <v>44</v>
      </c>
      <c r="I3592" s="96"/>
      <c r="K3592" s="100" t="s">
        <v>47</v>
      </c>
      <c r="L3592" s="97"/>
      <c r="M3592" s="122" t="s">
        <v>122</v>
      </c>
      <c r="N3592" s="121" t="s">
        <v>123</v>
      </c>
      <c r="O3592" s="94" t="s">
        <v>46</v>
      </c>
      <c r="P3592" s="96"/>
      <c r="R3592" s="102" t="s">
        <v>47</v>
      </c>
      <c r="S3592" s="97"/>
      <c r="T3592" s="96"/>
      <c r="U3592" s="105"/>
      <c r="V3592" s="103" t="s">
        <v>48</v>
      </c>
      <c r="W3592" s="96"/>
      <c r="Y3592" s="102" t="s">
        <v>47</v>
      </c>
      <c r="Z3592" s="97"/>
      <c r="AA3592" s="96"/>
      <c r="AB3592" s="105"/>
      <c r="AC3592" s="103" t="s">
        <v>48</v>
      </c>
      <c r="AD3592" s="96"/>
      <c r="AF3592" s="102" t="s">
        <v>47</v>
      </c>
    </row>
    <row r="3593">
      <c r="A3593" s="95" t="s">
        <v>10840</v>
      </c>
      <c r="B3593" s="96" t="s">
        <v>10841</v>
      </c>
      <c r="C3593" s="96" t="s">
        <v>10842</v>
      </c>
      <c r="E3593" s="104"/>
      <c r="F3593" s="115" t="s">
        <v>74</v>
      </c>
      <c r="G3593" s="178"/>
      <c r="H3593" s="103" t="s">
        <v>44</v>
      </c>
      <c r="I3593" s="96"/>
      <c r="K3593" s="100" t="s">
        <v>47</v>
      </c>
      <c r="L3593" s="97"/>
      <c r="M3593" s="122" t="s">
        <v>122</v>
      </c>
      <c r="N3593" s="121" t="s">
        <v>123</v>
      </c>
      <c r="O3593" s="94" t="s">
        <v>46</v>
      </c>
      <c r="P3593" s="96"/>
      <c r="R3593" s="102" t="s">
        <v>47</v>
      </c>
      <c r="S3593" s="97"/>
      <c r="T3593" s="96"/>
      <c r="U3593" s="105"/>
      <c r="V3593" s="103" t="s">
        <v>48</v>
      </c>
      <c r="W3593" s="96"/>
      <c r="Y3593" s="102" t="s">
        <v>47</v>
      </c>
      <c r="Z3593" s="97"/>
      <c r="AA3593" s="96"/>
      <c r="AB3593" s="105"/>
      <c r="AC3593" s="103" t="s">
        <v>48</v>
      </c>
      <c r="AD3593" s="96"/>
      <c r="AF3593" s="102" t="s">
        <v>47</v>
      </c>
    </row>
    <row r="3594">
      <c r="A3594" s="95" t="s">
        <v>10843</v>
      </c>
      <c r="B3594" s="96" t="s">
        <v>10844</v>
      </c>
      <c r="C3594" s="96" t="s">
        <v>10845</v>
      </c>
      <c r="E3594" s="104"/>
      <c r="F3594" s="115" t="s">
        <v>74</v>
      </c>
      <c r="G3594" s="178"/>
      <c r="H3594" s="103" t="s">
        <v>44</v>
      </c>
      <c r="I3594" s="96"/>
      <c r="K3594" s="100" t="s">
        <v>47</v>
      </c>
      <c r="L3594" s="97"/>
      <c r="M3594" s="122" t="s">
        <v>122</v>
      </c>
      <c r="N3594" s="121" t="s">
        <v>123</v>
      </c>
      <c r="O3594" s="94" t="s">
        <v>46</v>
      </c>
      <c r="P3594" s="96"/>
      <c r="R3594" s="102" t="s">
        <v>47</v>
      </c>
      <c r="S3594" s="97"/>
      <c r="T3594" s="96"/>
      <c r="U3594" s="105"/>
      <c r="V3594" s="103" t="s">
        <v>48</v>
      </c>
      <c r="W3594" s="96"/>
      <c r="Y3594" s="102" t="s">
        <v>47</v>
      </c>
      <c r="Z3594" s="97"/>
      <c r="AA3594" s="96"/>
      <c r="AB3594" s="105"/>
      <c r="AC3594" s="103" t="s">
        <v>48</v>
      </c>
      <c r="AD3594" s="96"/>
      <c r="AF3594" s="102" t="s">
        <v>47</v>
      </c>
    </row>
    <row r="3595">
      <c r="A3595" s="95" t="s">
        <v>10846</v>
      </c>
      <c r="B3595" s="96" t="s">
        <v>10847</v>
      </c>
      <c r="C3595" s="96" t="s">
        <v>10848</v>
      </c>
      <c r="E3595" s="104"/>
      <c r="F3595" s="115" t="s">
        <v>74</v>
      </c>
      <c r="G3595" s="178"/>
      <c r="H3595" s="103" t="s">
        <v>44</v>
      </c>
      <c r="I3595" s="96"/>
      <c r="K3595" s="100" t="s">
        <v>47</v>
      </c>
      <c r="L3595" s="97"/>
      <c r="M3595" s="122" t="s">
        <v>122</v>
      </c>
      <c r="N3595" s="121" t="s">
        <v>123</v>
      </c>
      <c r="O3595" s="94" t="s">
        <v>46</v>
      </c>
      <c r="P3595" s="96"/>
      <c r="R3595" s="102" t="s">
        <v>47</v>
      </c>
      <c r="S3595" s="97"/>
      <c r="T3595" s="96"/>
      <c r="U3595" s="105"/>
      <c r="V3595" s="103" t="s">
        <v>48</v>
      </c>
      <c r="W3595" s="96"/>
      <c r="Y3595" s="102" t="s">
        <v>47</v>
      </c>
      <c r="Z3595" s="97"/>
      <c r="AA3595" s="96"/>
      <c r="AB3595" s="105"/>
      <c r="AC3595" s="103" t="s">
        <v>48</v>
      </c>
      <c r="AD3595" s="96"/>
      <c r="AF3595" s="102" t="s">
        <v>47</v>
      </c>
    </row>
    <row r="3596">
      <c r="A3596" s="95" t="s">
        <v>10849</v>
      </c>
      <c r="B3596" s="96" t="s">
        <v>10850</v>
      </c>
      <c r="C3596" s="96" t="s">
        <v>10851</v>
      </c>
      <c r="E3596" s="97"/>
      <c r="F3596" s="115" t="s">
        <v>74</v>
      </c>
      <c r="G3596" s="178"/>
      <c r="H3596" s="103" t="s">
        <v>44</v>
      </c>
      <c r="I3596" s="96"/>
      <c r="K3596" s="100" t="s">
        <v>47</v>
      </c>
      <c r="L3596" s="97"/>
      <c r="M3596" s="122" t="s">
        <v>122</v>
      </c>
      <c r="N3596" s="121" t="s">
        <v>123</v>
      </c>
      <c r="O3596" s="94" t="s">
        <v>46</v>
      </c>
      <c r="P3596" s="96"/>
      <c r="R3596" s="102" t="s">
        <v>47</v>
      </c>
      <c r="S3596" s="97"/>
      <c r="T3596" s="96"/>
      <c r="U3596" s="96"/>
      <c r="V3596" s="103" t="s">
        <v>48</v>
      </c>
      <c r="W3596" s="96"/>
      <c r="Y3596" s="102" t="s">
        <v>47</v>
      </c>
      <c r="Z3596" s="97"/>
      <c r="AA3596" s="96"/>
      <c r="AB3596" s="96"/>
      <c r="AC3596" s="103" t="s">
        <v>48</v>
      </c>
      <c r="AD3596" s="96"/>
      <c r="AF3596" s="102" t="s">
        <v>47</v>
      </c>
    </row>
    <row r="3597">
      <c r="A3597" s="95" t="s">
        <v>10852</v>
      </c>
      <c r="B3597" s="96" t="s">
        <v>10853</v>
      </c>
      <c r="C3597" s="96" t="s">
        <v>10854</v>
      </c>
      <c r="E3597" s="104"/>
      <c r="F3597" s="115" t="s">
        <v>74</v>
      </c>
      <c r="G3597" s="178"/>
      <c r="H3597" s="103" t="s">
        <v>44</v>
      </c>
      <c r="I3597" s="96"/>
      <c r="K3597" s="100" t="s">
        <v>47</v>
      </c>
      <c r="L3597" s="97"/>
      <c r="M3597" s="122" t="s">
        <v>122</v>
      </c>
      <c r="N3597" s="121" t="s">
        <v>123</v>
      </c>
      <c r="O3597" s="94" t="s">
        <v>46</v>
      </c>
      <c r="P3597" s="96"/>
      <c r="R3597" s="102" t="s">
        <v>47</v>
      </c>
      <c r="S3597" s="97"/>
      <c r="T3597" s="96"/>
      <c r="U3597" s="105"/>
      <c r="V3597" s="103" t="s">
        <v>48</v>
      </c>
      <c r="W3597" s="96"/>
      <c r="Y3597" s="102" t="s">
        <v>47</v>
      </c>
      <c r="Z3597" s="97"/>
      <c r="AA3597" s="96"/>
      <c r="AB3597" s="105"/>
      <c r="AC3597" s="103" t="s">
        <v>48</v>
      </c>
      <c r="AD3597" s="96"/>
      <c r="AF3597" s="102" t="s">
        <v>47</v>
      </c>
    </row>
    <row r="3598">
      <c r="A3598" s="95" t="s">
        <v>10855</v>
      </c>
      <c r="B3598" s="96" t="s">
        <v>10856</v>
      </c>
      <c r="C3598" s="96" t="s">
        <v>10857</v>
      </c>
      <c r="E3598" s="104"/>
      <c r="F3598" s="122" t="s">
        <v>135</v>
      </c>
      <c r="G3598" s="99"/>
      <c r="H3598" s="108" t="s">
        <v>46</v>
      </c>
      <c r="I3598" s="96"/>
      <c r="K3598" s="100" t="s">
        <v>47</v>
      </c>
      <c r="L3598" s="97"/>
      <c r="M3598" s="122" t="s">
        <v>122</v>
      </c>
      <c r="N3598" s="121" t="s">
        <v>123</v>
      </c>
      <c r="O3598" s="94" t="s">
        <v>46</v>
      </c>
      <c r="P3598" s="96"/>
      <c r="R3598" s="102" t="s">
        <v>47</v>
      </c>
      <c r="S3598" s="97"/>
      <c r="T3598" s="96"/>
      <c r="U3598" s="105"/>
      <c r="V3598" s="103" t="s">
        <v>48</v>
      </c>
      <c r="W3598" s="96"/>
      <c r="Y3598" s="102" t="s">
        <v>47</v>
      </c>
      <c r="Z3598" s="97"/>
      <c r="AA3598" s="96"/>
      <c r="AB3598" s="105"/>
      <c r="AC3598" s="103" t="s">
        <v>48</v>
      </c>
      <c r="AD3598" s="96"/>
      <c r="AF3598" s="102" t="s">
        <v>47</v>
      </c>
    </row>
    <row r="3599">
      <c r="A3599" s="95" t="s">
        <v>10858</v>
      </c>
      <c r="B3599" s="96" t="s">
        <v>10859</v>
      </c>
      <c r="C3599" s="96" t="s">
        <v>10860</v>
      </c>
      <c r="E3599" s="104"/>
      <c r="F3599" s="122" t="s">
        <v>139</v>
      </c>
      <c r="G3599" s="99"/>
      <c r="H3599" s="108" t="s">
        <v>46</v>
      </c>
      <c r="I3599" s="96"/>
      <c r="K3599" s="100" t="s">
        <v>47</v>
      </c>
      <c r="L3599" s="97"/>
      <c r="M3599" s="122" t="s">
        <v>122</v>
      </c>
      <c r="N3599" s="121" t="s">
        <v>123</v>
      </c>
      <c r="O3599" s="94" t="s">
        <v>46</v>
      </c>
      <c r="P3599" s="96"/>
      <c r="R3599" s="102" t="s">
        <v>47</v>
      </c>
      <c r="S3599" s="97"/>
      <c r="T3599" s="96"/>
      <c r="U3599" s="105"/>
      <c r="V3599" s="103" t="s">
        <v>48</v>
      </c>
      <c r="W3599" s="96"/>
      <c r="Y3599" s="102" t="s">
        <v>47</v>
      </c>
      <c r="Z3599" s="97"/>
      <c r="AA3599" s="96"/>
      <c r="AB3599" s="105"/>
      <c r="AC3599" s="103" t="s">
        <v>48</v>
      </c>
      <c r="AD3599" s="96"/>
      <c r="AF3599" s="102" t="s">
        <v>47</v>
      </c>
    </row>
    <row r="3600">
      <c r="A3600" s="95" t="s">
        <v>10861</v>
      </c>
      <c r="B3600" s="96" t="s">
        <v>10862</v>
      </c>
      <c r="C3600" s="96" t="s">
        <v>10863</v>
      </c>
      <c r="E3600" s="97"/>
      <c r="F3600" s="115" t="s">
        <v>74</v>
      </c>
      <c r="G3600" s="178"/>
      <c r="H3600" s="103" t="s">
        <v>44</v>
      </c>
      <c r="I3600" s="96"/>
      <c r="K3600" s="100" t="s">
        <v>47</v>
      </c>
      <c r="L3600" s="97"/>
      <c r="M3600" s="122" t="s">
        <v>122</v>
      </c>
      <c r="N3600" s="121" t="s">
        <v>123</v>
      </c>
      <c r="O3600" s="94" t="s">
        <v>46</v>
      </c>
      <c r="P3600" s="96"/>
      <c r="R3600" s="102" t="s">
        <v>47</v>
      </c>
      <c r="S3600" s="97"/>
      <c r="T3600" s="96"/>
      <c r="U3600" s="96"/>
      <c r="V3600" s="103" t="s">
        <v>48</v>
      </c>
      <c r="W3600" s="96"/>
      <c r="Y3600" s="102" t="s">
        <v>47</v>
      </c>
      <c r="Z3600" s="97"/>
      <c r="AA3600" s="96"/>
      <c r="AB3600" s="96"/>
      <c r="AC3600" s="103" t="s">
        <v>48</v>
      </c>
      <c r="AD3600" s="96"/>
      <c r="AF3600" s="102" t="s">
        <v>47</v>
      </c>
    </row>
    <row r="3601">
      <c r="A3601" s="89" t="s">
        <v>10864</v>
      </c>
      <c r="B3601" s="90" t="s">
        <v>10865</v>
      </c>
      <c r="C3601" s="90" t="s">
        <v>10866</v>
      </c>
      <c r="E3601" s="91"/>
      <c r="F3601" s="175" t="s">
        <v>74</v>
      </c>
      <c r="G3601" s="94"/>
      <c r="H3601" s="103" t="s">
        <v>44</v>
      </c>
      <c r="I3601" s="90"/>
      <c r="K3601" s="94" t="s">
        <v>47</v>
      </c>
      <c r="L3601" s="91"/>
      <c r="M3601" s="90" t="s">
        <v>398</v>
      </c>
      <c r="N3601" s="94"/>
      <c r="O3601" s="94" t="s">
        <v>46</v>
      </c>
      <c r="P3601" s="90"/>
      <c r="R3601" s="90" t="s">
        <v>47</v>
      </c>
      <c r="S3601" s="91"/>
      <c r="T3601" s="90"/>
      <c r="U3601" s="90"/>
      <c r="V3601" s="94" t="s">
        <v>48</v>
      </c>
      <c r="W3601" s="90"/>
      <c r="Y3601" s="90" t="s">
        <v>47</v>
      </c>
      <c r="Z3601" s="91"/>
      <c r="AA3601" s="90"/>
      <c r="AB3601" s="90"/>
      <c r="AC3601" s="94" t="s">
        <v>48</v>
      </c>
      <c r="AD3601" s="90"/>
      <c r="AF3601" s="90" t="s">
        <v>47</v>
      </c>
    </row>
    <row r="3602">
      <c r="A3602" s="95" t="s">
        <v>10867</v>
      </c>
      <c r="B3602" s="96" t="s">
        <v>10868</v>
      </c>
      <c r="C3602" s="96" t="s">
        <v>10869</v>
      </c>
      <c r="E3602" s="97"/>
      <c r="F3602" s="115" t="s">
        <v>74</v>
      </c>
      <c r="G3602" s="176"/>
      <c r="H3602" s="103" t="s">
        <v>44</v>
      </c>
      <c r="I3602" s="96"/>
      <c r="K3602" s="100" t="s">
        <v>47</v>
      </c>
      <c r="L3602" s="97"/>
      <c r="M3602" s="96" t="s">
        <v>398</v>
      </c>
      <c r="N3602" s="121" t="s">
        <v>123</v>
      </c>
      <c r="O3602" s="94" t="s">
        <v>46</v>
      </c>
      <c r="P3602" s="96"/>
      <c r="R3602" s="102" t="s">
        <v>47</v>
      </c>
      <c r="S3602" s="97"/>
      <c r="T3602" s="96"/>
      <c r="U3602" s="96"/>
      <c r="V3602" s="103" t="s">
        <v>48</v>
      </c>
      <c r="W3602" s="96"/>
      <c r="Y3602" s="102" t="s">
        <v>47</v>
      </c>
      <c r="Z3602" s="97"/>
      <c r="AA3602" s="96"/>
      <c r="AB3602" s="96"/>
      <c r="AC3602" s="103" t="s">
        <v>48</v>
      </c>
      <c r="AD3602" s="96"/>
      <c r="AF3602" s="102" t="s">
        <v>47</v>
      </c>
    </row>
    <row r="3603">
      <c r="A3603" s="95" t="s">
        <v>10870</v>
      </c>
      <c r="B3603" s="96" t="s">
        <v>10871</v>
      </c>
      <c r="C3603" s="96" t="s">
        <v>10872</v>
      </c>
      <c r="E3603" s="104"/>
      <c r="F3603" s="115" t="s">
        <v>74</v>
      </c>
      <c r="G3603" s="178"/>
      <c r="H3603" s="103" t="s">
        <v>44</v>
      </c>
      <c r="I3603" s="96"/>
      <c r="K3603" s="100" t="s">
        <v>47</v>
      </c>
      <c r="L3603" s="97"/>
      <c r="M3603" s="96" t="s">
        <v>398</v>
      </c>
      <c r="N3603" s="121" t="s">
        <v>123</v>
      </c>
      <c r="O3603" s="94" t="s">
        <v>46</v>
      </c>
      <c r="P3603" s="96"/>
      <c r="R3603" s="102" t="s">
        <v>47</v>
      </c>
      <c r="S3603" s="97"/>
      <c r="T3603" s="96"/>
      <c r="U3603" s="105"/>
      <c r="V3603" s="103" t="s">
        <v>48</v>
      </c>
      <c r="W3603" s="96"/>
      <c r="Y3603" s="102" t="s">
        <v>47</v>
      </c>
      <c r="Z3603" s="97"/>
      <c r="AA3603" s="96"/>
      <c r="AB3603" s="105"/>
      <c r="AC3603" s="103" t="s">
        <v>48</v>
      </c>
      <c r="AD3603" s="96"/>
      <c r="AF3603" s="102" t="s">
        <v>47</v>
      </c>
    </row>
    <row r="3604">
      <c r="A3604" s="95" t="s">
        <v>10873</v>
      </c>
      <c r="B3604" s="96" t="s">
        <v>10874</v>
      </c>
      <c r="C3604" s="96" t="s">
        <v>10875</v>
      </c>
      <c r="E3604" s="104"/>
      <c r="F3604" s="115" t="s">
        <v>74</v>
      </c>
      <c r="G3604" s="178"/>
      <c r="H3604" s="103" t="s">
        <v>44</v>
      </c>
      <c r="I3604" s="96"/>
      <c r="K3604" s="100" t="s">
        <v>47</v>
      </c>
      <c r="L3604" s="97"/>
      <c r="M3604" s="96" t="s">
        <v>398</v>
      </c>
      <c r="N3604" s="121" t="s">
        <v>123</v>
      </c>
      <c r="O3604" s="94" t="s">
        <v>46</v>
      </c>
      <c r="P3604" s="96"/>
      <c r="R3604" s="102" t="s">
        <v>47</v>
      </c>
      <c r="S3604" s="97"/>
      <c r="T3604" s="96"/>
      <c r="U3604" s="105"/>
      <c r="V3604" s="103" t="s">
        <v>48</v>
      </c>
      <c r="W3604" s="96"/>
      <c r="Y3604" s="102" t="s">
        <v>47</v>
      </c>
      <c r="Z3604" s="97"/>
      <c r="AA3604" s="96"/>
      <c r="AB3604" s="105"/>
      <c r="AC3604" s="103" t="s">
        <v>48</v>
      </c>
      <c r="AD3604" s="96"/>
      <c r="AF3604" s="102" t="s">
        <v>47</v>
      </c>
    </row>
    <row r="3605">
      <c r="A3605" s="95" t="s">
        <v>10876</v>
      </c>
      <c r="B3605" s="96" t="s">
        <v>10877</v>
      </c>
      <c r="C3605" s="96" t="s">
        <v>10878</v>
      </c>
      <c r="E3605" s="104"/>
      <c r="F3605" s="115" t="s">
        <v>74</v>
      </c>
      <c r="G3605" s="178"/>
      <c r="H3605" s="103" t="s">
        <v>44</v>
      </c>
      <c r="I3605" s="96"/>
      <c r="K3605" s="100" t="s">
        <v>47</v>
      </c>
      <c r="L3605" s="97"/>
      <c r="M3605" s="96" t="s">
        <v>398</v>
      </c>
      <c r="N3605" s="121" t="s">
        <v>123</v>
      </c>
      <c r="O3605" s="94" t="s">
        <v>46</v>
      </c>
      <c r="P3605" s="96"/>
      <c r="R3605" s="102" t="s">
        <v>47</v>
      </c>
      <c r="S3605" s="97"/>
      <c r="T3605" s="96"/>
      <c r="U3605" s="105"/>
      <c r="V3605" s="103" t="s">
        <v>48</v>
      </c>
      <c r="W3605" s="96"/>
      <c r="Y3605" s="102" t="s">
        <v>47</v>
      </c>
      <c r="Z3605" s="97"/>
      <c r="AA3605" s="96"/>
      <c r="AB3605" s="105"/>
      <c r="AC3605" s="103" t="s">
        <v>48</v>
      </c>
      <c r="AD3605" s="96"/>
      <c r="AF3605" s="102" t="s">
        <v>47</v>
      </c>
    </row>
    <row r="3606">
      <c r="A3606" s="95" t="s">
        <v>10879</v>
      </c>
      <c r="B3606" s="96" t="s">
        <v>10880</v>
      </c>
      <c r="C3606" s="96" t="s">
        <v>10881</v>
      </c>
      <c r="E3606" s="104"/>
      <c r="F3606" s="115" t="s">
        <v>74</v>
      </c>
      <c r="G3606" s="178"/>
      <c r="H3606" s="103" t="s">
        <v>44</v>
      </c>
      <c r="I3606" s="96"/>
      <c r="K3606" s="100" t="s">
        <v>47</v>
      </c>
      <c r="L3606" s="97"/>
      <c r="M3606" s="96" t="s">
        <v>398</v>
      </c>
      <c r="N3606" s="121" t="s">
        <v>123</v>
      </c>
      <c r="O3606" s="94" t="s">
        <v>46</v>
      </c>
      <c r="P3606" s="96"/>
      <c r="R3606" s="102" t="s">
        <v>47</v>
      </c>
      <c r="S3606" s="97"/>
      <c r="T3606" s="96"/>
      <c r="U3606" s="105"/>
      <c r="V3606" s="103" t="s">
        <v>48</v>
      </c>
      <c r="W3606" s="96"/>
      <c r="Y3606" s="102" t="s">
        <v>47</v>
      </c>
      <c r="Z3606" s="97"/>
      <c r="AA3606" s="96"/>
      <c r="AB3606" s="105"/>
      <c r="AC3606" s="103" t="s">
        <v>48</v>
      </c>
      <c r="AD3606" s="96"/>
      <c r="AF3606" s="102" t="s">
        <v>47</v>
      </c>
    </row>
    <row r="3607">
      <c r="A3607" s="95" t="s">
        <v>10882</v>
      </c>
      <c r="B3607" s="96" t="s">
        <v>10883</v>
      </c>
      <c r="C3607" s="96" t="s">
        <v>10884</v>
      </c>
      <c r="E3607" s="104"/>
      <c r="F3607" s="115" t="s">
        <v>74</v>
      </c>
      <c r="G3607" s="178"/>
      <c r="H3607" s="103" t="s">
        <v>44</v>
      </c>
      <c r="I3607" s="96"/>
      <c r="K3607" s="100" t="s">
        <v>47</v>
      </c>
      <c r="L3607" s="97"/>
      <c r="M3607" s="96" t="s">
        <v>398</v>
      </c>
      <c r="N3607" s="121" t="s">
        <v>123</v>
      </c>
      <c r="O3607" s="94" t="s">
        <v>46</v>
      </c>
      <c r="P3607" s="96"/>
      <c r="R3607" s="102" t="s">
        <v>47</v>
      </c>
      <c r="S3607" s="97"/>
      <c r="T3607" s="96"/>
      <c r="U3607" s="105"/>
      <c r="V3607" s="103" t="s">
        <v>48</v>
      </c>
      <c r="W3607" s="96"/>
      <c r="Y3607" s="102" t="s">
        <v>47</v>
      </c>
      <c r="Z3607" s="97"/>
      <c r="AA3607" s="96"/>
      <c r="AB3607" s="105"/>
      <c r="AC3607" s="103" t="s">
        <v>48</v>
      </c>
      <c r="AD3607" s="96"/>
      <c r="AF3607" s="102" t="s">
        <v>47</v>
      </c>
    </row>
    <row r="3608">
      <c r="A3608" s="95" t="s">
        <v>10885</v>
      </c>
      <c r="B3608" s="96" t="s">
        <v>10886</v>
      </c>
      <c r="C3608" s="96" t="s">
        <v>10887</v>
      </c>
      <c r="E3608" s="97"/>
      <c r="F3608" s="115" t="s">
        <v>74</v>
      </c>
      <c r="G3608" s="178"/>
      <c r="H3608" s="103" t="s">
        <v>44</v>
      </c>
      <c r="I3608" s="96"/>
      <c r="K3608" s="100" t="s">
        <v>47</v>
      </c>
      <c r="L3608" s="97"/>
      <c r="M3608" s="96" t="s">
        <v>398</v>
      </c>
      <c r="N3608" s="121" t="s">
        <v>123</v>
      </c>
      <c r="O3608" s="94" t="s">
        <v>46</v>
      </c>
      <c r="P3608" s="96"/>
      <c r="R3608" s="102" t="s">
        <v>47</v>
      </c>
      <c r="S3608" s="97"/>
      <c r="T3608" s="96"/>
      <c r="U3608" s="96"/>
      <c r="V3608" s="103" t="s">
        <v>48</v>
      </c>
      <c r="W3608" s="96"/>
      <c r="Y3608" s="102" t="s">
        <v>47</v>
      </c>
      <c r="Z3608" s="97"/>
      <c r="AA3608" s="96"/>
      <c r="AB3608" s="96"/>
      <c r="AC3608" s="103" t="s">
        <v>48</v>
      </c>
      <c r="AD3608" s="96"/>
      <c r="AF3608" s="102" t="s">
        <v>47</v>
      </c>
    </row>
    <row r="3609">
      <c r="A3609" s="95" t="s">
        <v>10888</v>
      </c>
      <c r="B3609" s="96" t="s">
        <v>10889</v>
      </c>
      <c r="C3609" s="96" t="s">
        <v>10890</v>
      </c>
      <c r="E3609" s="104"/>
      <c r="F3609" s="115" t="s">
        <v>74</v>
      </c>
      <c r="G3609" s="178"/>
      <c r="H3609" s="103" t="s">
        <v>44</v>
      </c>
      <c r="I3609" s="96"/>
      <c r="K3609" s="100" t="s">
        <v>47</v>
      </c>
      <c r="L3609" s="97"/>
      <c r="M3609" s="96" t="s">
        <v>398</v>
      </c>
      <c r="N3609" s="121" t="s">
        <v>123</v>
      </c>
      <c r="O3609" s="94" t="s">
        <v>46</v>
      </c>
      <c r="P3609" s="96"/>
      <c r="R3609" s="102" t="s">
        <v>47</v>
      </c>
      <c r="S3609" s="97"/>
      <c r="T3609" s="96"/>
      <c r="U3609" s="105"/>
      <c r="V3609" s="103" t="s">
        <v>48</v>
      </c>
      <c r="W3609" s="96"/>
      <c r="Y3609" s="102" t="s">
        <v>47</v>
      </c>
      <c r="Z3609" s="97"/>
      <c r="AA3609" s="96"/>
      <c r="AB3609" s="105"/>
      <c r="AC3609" s="103" t="s">
        <v>48</v>
      </c>
      <c r="AD3609" s="96"/>
      <c r="AF3609" s="102" t="s">
        <v>47</v>
      </c>
    </row>
    <row r="3610">
      <c r="A3610" s="95" t="s">
        <v>10891</v>
      </c>
      <c r="B3610" s="96" t="s">
        <v>10892</v>
      </c>
      <c r="C3610" s="96" t="s">
        <v>10893</v>
      </c>
      <c r="E3610" s="104"/>
      <c r="F3610" s="122" t="s">
        <v>135</v>
      </c>
      <c r="G3610" s="99"/>
      <c r="H3610" s="108" t="s">
        <v>46</v>
      </c>
      <c r="I3610" s="96"/>
      <c r="K3610" s="100" t="s">
        <v>47</v>
      </c>
      <c r="L3610" s="97"/>
      <c r="M3610" s="96" t="s">
        <v>398</v>
      </c>
      <c r="N3610" s="121" t="s">
        <v>123</v>
      </c>
      <c r="O3610" s="94" t="s">
        <v>46</v>
      </c>
      <c r="P3610" s="96"/>
      <c r="R3610" s="102" t="s">
        <v>47</v>
      </c>
      <c r="S3610" s="97"/>
      <c r="T3610" s="96"/>
      <c r="U3610" s="105"/>
      <c r="V3610" s="103" t="s">
        <v>48</v>
      </c>
      <c r="W3610" s="96"/>
      <c r="Y3610" s="102" t="s">
        <v>47</v>
      </c>
      <c r="Z3610" s="97"/>
      <c r="AA3610" s="96"/>
      <c r="AB3610" s="105"/>
      <c r="AC3610" s="103" t="s">
        <v>48</v>
      </c>
      <c r="AD3610" s="96"/>
      <c r="AF3610" s="102" t="s">
        <v>47</v>
      </c>
    </row>
    <row r="3611">
      <c r="A3611" s="95" t="s">
        <v>10894</v>
      </c>
      <c r="B3611" s="96" t="s">
        <v>10895</v>
      </c>
      <c r="C3611" s="96" t="s">
        <v>10896</v>
      </c>
      <c r="E3611" s="104"/>
      <c r="F3611" s="122" t="s">
        <v>139</v>
      </c>
      <c r="G3611" s="99"/>
      <c r="H3611" s="108" t="s">
        <v>46</v>
      </c>
      <c r="I3611" s="96"/>
      <c r="K3611" s="100" t="s">
        <v>47</v>
      </c>
      <c r="L3611" s="97"/>
      <c r="M3611" s="96" t="s">
        <v>398</v>
      </c>
      <c r="N3611" s="121" t="s">
        <v>123</v>
      </c>
      <c r="O3611" s="94" t="s">
        <v>46</v>
      </c>
      <c r="P3611" s="96"/>
      <c r="R3611" s="102" t="s">
        <v>47</v>
      </c>
      <c r="S3611" s="97"/>
      <c r="T3611" s="96"/>
      <c r="U3611" s="105"/>
      <c r="V3611" s="103" t="s">
        <v>48</v>
      </c>
      <c r="W3611" s="96"/>
      <c r="Y3611" s="102" t="s">
        <v>47</v>
      </c>
      <c r="Z3611" s="97"/>
      <c r="AA3611" s="96"/>
      <c r="AB3611" s="105"/>
      <c r="AC3611" s="103" t="s">
        <v>48</v>
      </c>
      <c r="AD3611" s="96"/>
      <c r="AF3611" s="102" t="s">
        <v>47</v>
      </c>
    </row>
    <row r="3612">
      <c r="A3612" s="95" t="s">
        <v>10897</v>
      </c>
      <c r="B3612" s="96" t="s">
        <v>10898</v>
      </c>
      <c r="C3612" s="96" t="s">
        <v>10899</v>
      </c>
      <c r="E3612" s="97"/>
      <c r="F3612" s="115" t="s">
        <v>74</v>
      </c>
      <c r="G3612" s="178"/>
      <c r="H3612" s="103" t="s">
        <v>44</v>
      </c>
      <c r="I3612" s="96"/>
      <c r="K3612" s="100" t="s">
        <v>47</v>
      </c>
      <c r="L3612" s="97"/>
      <c r="M3612" s="96" t="s">
        <v>398</v>
      </c>
      <c r="N3612" s="121" t="s">
        <v>123</v>
      </c>
      <c r="O3612" s="94" t="s">
        <v>46</v>
      </c>
      <c r="P3612" s="96"/>
      <c r="R3612" s="102" t="s">
        <v>47</v>
      </c>
      <c r="S3612" s="97"/>
      <c r="T3612" s="96"/>
      <c r="U3612" s="96"/>
      <c r="V3612" s="103" t="s">
        <v>48</v>
      </c>
      <c r="W3612" s="96"/>
      <c r="Y3612" s="102" t="s">
        <v>47</v>
      </c>
      <c r="Z3612" s="97"/>
      <c r="AA3612" s="96"/>
      <c r="AB3612" s="96"/>
      <c r="AC3612" s="103" t="s">
        <v>48</v>
      </c>
      <c r="AD3612" s="96"/>
      <c r="AF3612" s="102" t="s">
        <v>47</v>
      </c>
    </row>
    <row r="3613">
      <c r="A3613" s="89" t="s">
        <v>10900</v>
      </c>
      <c r="B3613" s="90" t="s">
        <v>10901</v>
      </c>
      <c r="C3613" s="90" t="s">
        <v>10902</v>
      </c>
      <c r="E3613" s="91"/>
      <c r="F3613" s="175" t="s">
        <v>74</v>
      </c>
      <c r="G3613" s="94"/>
      <c r="H3613" s="103" t="s">
        <v>44</v>
      </c>
      <c r="I3613" s="90"/>
      <c r="K3613" s="94" t="s">
        <v>47</v>
      </c>
      <c r="L3613" s="91"/>
      <c r="M3613" s="90" t="s">
        <v>131</v>
      </c>
      <c r="N3613" s="94"/>
      <c r="O3613" s="94" t="s">
        <v>46</v>
      </c>
      <c r="P3613" s="90"/>
      <c r="R3613" s="90" t="s">
        <v>47</v>
      </c>
      <c r="S3613" s="91"/>
      <c r="T3613" s="90"/>
      <c r="U3613" s="90"/>
      <c r="V3613" s="94" t="s">
        <v>48</v>
      </c>
      <c r="W3613" s="90"/>
      <c r="Y3613" s="90" t="s">
        <v>47</v>
      </c>
      <c r="Z3613" s="91"/>
      <c r="AA3613" s="90"/>
      <c r="AB3613" s="90"/>
      <c r="AC3613" s="94" t="s">
        <v>48</v>
      </c>
      <c r="AD3613" s="90"/>
      <c r="AF3613" s="90" t="s">
        <v>47</v>
      </c>
    </row>
    <row r="3614">
      <c r="A3614" s="95" t="s">
        <v>10903</v>
      </c>
      <c r="B3614" s="96" t="s">
        <v>10904</v>
      </c>
      <c r="C3614" s="96" t="s">
        <v>10905</v>
      </c>
      <c r="E3614" s="97"/>
      <c r="F3614" s="115" t="s">
        <v>74</v>
      </c>
      <c r="G3614" s="176"/>
      <c r="H3614" s="103" t="s">
        <v>44</v>
      </c>
      <c r="I3614" s="96"/>
      <c r="K3614" s="100" t="s">
        <v>47</v>
      </c>
      <c r="L3614" s="97"/>
      <c r="M3614" s="122" t="s">
        <v>131</v>
      </c>
      <c r="N3614" s="121" t="s">
        <v>123</v>
      </c>
      <c r="O3614" s="94" t="s">
        <v>46</v>
      </c>
      <c r="P3614" s="96"/>
      <c r="R3614" s="102" t="s">
        <v>47</v>
      </c>
      <c r="S3614" s="97"/>
      <c r="T3614" s="96"/>
      <c r="U3614" s="96"/>
      <c r="V3614" s="103" t="s">
        <v>48</v>
      </c>
      <c r="W3614" s="96"/>
      <c r="Y3614" s="102" t="s">
        <v>47</v>
      </c>
      <c r="Z3614" s="97"/>
      <c r="AA3614" s="96"/>
      <c r="AB3614" s="96"/>
      <c r="AC3614" s="103" t="s">
        <v>48</v>
      </c>
      <c r="AD3614" s="96"/>
      <c r="AF3614" s="102" t="s">
        <v>47</v>
      </c>
    </row>
    <row r="3615">
      <c r="A3615" s="95" t="s">
        <v>10906</v>
      </c>
      <c r="B3615" s="96" t="s">
        <v>10907</v>
      </c>
      <c r="C3615" s="96" t="s">
        <v>10908</v>
      </c>
      <c r="E3615" s="104"/>
      <c r="F3615" s="115" t="s">
        <v>74</v>
      </c>
      <c r="G3615" s="178"/>
      <c r="H3615" s="103" t="s">
        <v>44</v>
      </c>
      <c r="I3615" s="96"/>
      <c r="K3615" s="100" t="s">
        <v>47</v>
      </c>
      <c r="L3615" s="97"/>
      <c r="M3615" s="122" t="s">
        <v>131</v>
      </c>
      <c r="N3615" s="121" t="s">
        <v>123</v>
      </c>
      <c r="O3615" s="94" t="s">
        <v>46</v>
      </c>
      <c r="P3615" s="96"/>
      <c r="R3615" s="102" t="s">
        <v>47</v>
      </c>
      <c r="S3615" s="97"/>
      <c r="T3615" s="96"/>
      <c r="U3615" s="105"/>
      <c r="V3615" s="103" t="s">
        <v>48</v>
      </c>
      <c r="W3615" s="96"/>
      <c r="Y3615" s="102" t="s">
        <v>47</v>
      </c>
      <c r="Z3615" s="97"/>
      <c r="AA3615" s="96"/>
      <c r="AB3615" s="105"/>
      <c r="AC3615" s="103" t="s">
        <v>48</v>
      </c>
      <c r="AD3615" s="96"/>
      <c r="AF3615" s="102" t="s">
        <v>47</v>
      </c>
    </row>
    <row r="3616">
      <c r="A3616" s="95" t="s">
        <v>10909</v>
      </c>
      <c r="B3616" s="96" t="s">
        <v>10910</v>
      </c>
      <c r="C3616" s="96" t="s">
        <v>10911</v>
      </c>
      <c r="E3616" s="104"/>
      <c r="F3616" s="115" t="s">
        <v>74</v>
      </c>
      <c r="G3616" s="178"/>
      <c r="H3616" s="103" t="s">
        <v>44</v>
      </c>
      <c r="I3616" s="96"/>
      <c r="K3616" s="100" t="s">
        <v>47</v>
      </c>
      <c r="L3616" s="97"/>
      <c r="M3616" s="122" t="s">
        <v>131</v>
      </c>
      <c r="N3616" s="121" t="s">
        <v>123</v>
      </c>
      <c r="O3616" s="94" t="s">
        <v>46</v>
      </c>
      <c r="P3616" s="96"/>
      <c r="R3616" s="102" t="s">
        <v>47</v>
      </c>
      <c r="S3616" s="97"/>
      <c r="T3616" s="96"/>
      <c r="U3616" s="105"/>
      <c r="V3616" s="103" t="s">
        <v>48</v>
      </c>
      <c r="W3616" s="96"/>
      <c r="Y3616" s="102" t="s">
        <v>47</v>
      </c>
      <c r="Z3616" s="97"/>
      <c r="AA3616" s="96"/>
      <c r="AB3616" s="105"/>
      <c r="AC3616" s="103" t="s">
        <v>48</v>
      </c>
      <c r="AD3616" s="96"/>
      <c r="AF3616" s="102" t="s">
        <v>47</v>
      </c>
    </row>
    <row r="3617">
      <c r="A3617" s="95" t="s">
        <v>10912</v>
      </c>
      <c r="B3617" s="96" t="s">
        <v>10913</v>
      </c>
      <c r="C3617" s="96" t="s">
        <v>10914</v>
      </c>
      <c r="E3617" s="104"/>
      <c r="F3617" s="115" t="s">
        <v>74</v>
      </c>
      <c r="G3617" s="178"/>
      <c r="H3617" s="103" t="s">
        <v>44</v>
      </c>
      <c r="I3617" s="96"/>
      <c r="K3617" s="100" t="s">
        <v>47</v>
      </c>
      <c r="L3617" s="97"/>
      <c r="M3617" s="122" t="s">
        <v>131</v>
      </c>
      <c r="N3617" s="121" t="s">
        <v>123</v>
      </c>
      <c r="O3617" s="94" t="s">
        <v>46</v>
      </c>
      <c r="P3617" s="96"/>
      <c r="R3617" s="102" t="s">
        <v>47</v>
      </c>
      <c r="S3617" s="97"/>
      <c r="T3617" s="96"/>
      <c r="U3617" s="105"/>
      <c r="V3617" s="103" t="s">
        <v>48</v>
      </c>
      <c r="W3617" s="96"/>
      <c r="Y3617" s="102" t="s">
        <v>47</v>
      </c>
      <c r="Z3617" s="97"/>
      <c r="AA3617" s="96"/>
      <c r="AB3617" s="105"/>
      <c r="AC3617" s="103" t="s">
        <v>48</v>
      </c>
      <c r="AD3617" s="96"/>
      <c r="AF3617" s="102" t="s">
        <v>47</v>
      </c>
    </row>
    <row r="3618">
      <c r="A3618" s="95" t="s">
        <v>10915</v>
      </c>
      <c r="B3618" s="96" t="s">
        <v>10916</v>
      </c>
      <c r="C3618" s="96" t="s">
        <v>10917</v>
      </c>
      <c r="E3618" s="104"/>
      <c r="F3618" s="115" t="s">
        <v>74</v>
      </c>
      <c r="G3618" s="178"/>
      <c r="H3618" s="103" t="s">
        <v>44</v>
      </c>
      <c r="I3618" s="96"/>
      <c r="K3618" s="100" t="s">
        <v>47</v>
      </c>
      <c r="L3618" s="97"/>
      <c r="M3618" s="122" t="s">
        <v>131</v>
      </c>
      <c r="N3618" s="121" t="s">
        <v>123</v>
      </c>
      <c r="O3618" s="94" t="s">
        <v>46</v>
      </c>
      <c r="P3618" s="96"/>
      <c r="R3618" s="102" t="s">
        <v>47</v>
      </c>
      <c r="S3618" s="97"/>
      <c r="T3618" s="96"/>
      <c r="U3618" s="105"/>
      <c r="V3618" s="103" t="s">
        <v>48</v>
      </c>
      <c r="W3618" s="96"/>
      <c r="Y3618" s="102" t="s">
        <v>47</v>
      </c>
      <c r="Z3618" s="97"/>
      <c r="AA3618" s="96"/>
      <c r="AB3618" s="105"/>
      <c r="AC3618" s="103" t="s">
        <v>48</v>
      </c>
      <c r="AD3618" s="96"/>
      <c r="AF3618" s="102" t="s">
        <v>47</v>
      </c>
    </row>
    <row r="3619">
      <c r="A3619" s="95" t="s">
        <v>10918</v>
      </c>
      <c r="B3619" s="96" t="s">
        <v>10919</v>
      </c>
      <c r="C3619" s="96" t="s">
        <v>10920</v>
      </c>
      <c r="E3619" s="104"/>
      <c r="F3619" s="115" t="s">
        <v>74</v>
      </c>
      <c r="G3619" s="178"/>
      <c r="H3619" s="103" t="s">
        <v>44</v>
      </c>
      <c r="I3619" s="96"/>
      <c r="K3619" s="100" t="s">
        <v>47</v>
      </c>
      <c r="L3619" s="97"/>
      <c r="M3619" s="122" t="s">
        <v>131</v>
      </c>
      <c r="N3619" s="121" t="s">
        <v>123</v>
      </c>
      <c r="O3619" s="94" t="s">
        <v>46</v>
      </c>
      <c r="P3619" s="96"/>
      <c r="R3619" s="102" t="s">
        <v>47</v>
      </c>
      <c r="S3619" s="97"/>
      <c r="T3619" s="96"/>
      <c r="U3619" s="105"/>
      <c r="V3619" s="103" t="s">
        <v>48</v>
      </c>
      <c r="W3619" s="96"/>
      <c r="Y3619" s="102" t="s">
        <v>47</v>
      </c>
      <c r="Z3619" s="97"/>
      <c r="AA3619" s="96"/>
      <c r="AB3619" s="105"/>
      <c r="AC3619" s="103" t="s">
        <v>48</v>
      </c>
      <c r="AD3619" s="96"/>
      <c r="AF3619" s="102" t="s">
        <v>47</v>
      </c>
    </row>
    <row r="3620">
      <c r="A3620" s="95" t="s">
        <v>10921</v>
      </c>
      <c r="B3620" s="96" t="s">
        <v>10922</v>
      </c>
      <c r="C3620" s="96" t="s">
        <v>10923</v>
      </c>
      <c r="E3620" s="97"/>
      <c r="F3620" s="115" t="s">
        <v>74</v>
      </c>
      <c r="G3620" s="178"/>
      <c r="H3620" s="103" t="s">
        <v>44</v>
      </c>
      <c r="I3620" s="96"/>
      <c r="K3620" s="100" t="s">
        <v>47</v>
      </c>
      <c r="L3620" s="97"/>
      <c r="M3620" s="122" t="s">
        <v>131</v>
      </c>
      <c r="N3620" s="121" t="s">
        <v>123</v>
      </c>
      <c r="O3620" s="94" t="s">
        <v>46</v>
      </c>
      <c r="P3620" s="96"/>
      <c r="R3620" s="102" t="s">
        <v>47</v>
      </c>
      <c r="S3620" s="97"/>
      <c r="T3620" s="96"/>
      <c r="U3620" s="96"/>
      <c r="V3620" s="103" t="s">
        <v>48</v>
      </c>
      <c r="W3620" s="96"/>
      <c r="Y3620" s="102" t="s">
        <v>47</v>
      </c>
      <c r="Z3620" s="97"/>
      <c r="AA3620" s="96"/>
      <c r="AB3620" s="96"/>
      <c r="AC3620" s="103" t="s">
        <v>48</v>
      </c>
      <c r="AD3620" s="96"/>
      <c r="AF3620" s="102" t="s">
        <v>47</v>
      </c>
    </row>
    <row r="3621">
      <c r="A3621" s="95" t="s">
        <v>10924</v>
      </c>
      <c r="B3621" s="96" t="s">
        <v>10925</v>
      </c>
      <c r="C3621" s="96" t="s">
        <v>10926</v>
      </c>
      <c r="E3621" s="104"/>
      <c r="F3621" s="115" t="s">
        <v>74</v>
      </c>
      <c r="G3621" s="178"/>
      <c r="H3621" s="103" t="s">
        <v>44</v>
      </c>
      <c r="I3621" s="96"/>
      <c r="K3621" s="100" t="s">
        <v>47</v>
      </c>
      <c r="L3621" s="97"/>
      <c r="M3621" s="122" t="s">
        <v>131</v>
      </c>
      <c r="N3621" s="121" t="s">
        <v>123</v>
      </c>
      <c r="O3621" s="94" t="s">
        <v>46</v>
      </c>
      <c r="P3621" s="96"/>
      <c r="R3621" s="102" t="s">
        <v>47</v>
      </c>
      <c r="S3621" s="97"/>
      <c r="T3621" s="96"/>
      <c r="U3621" s="105"/>
      <c r="V3621" s="103" t="s">
        <v>48</v>
      </c>
      <c r="W3621" s="96"/>
      <c r="Y3621" s="102" t="s">
        <v>47</v>
      </c>
      <c r="Z3621" s="97"/>
      <c r="AA3621" s="96"/>
      <c r="AB3621" s="105"/>
      <c r="AC3621" s="103" t="s">
        <v>48</v>
      </c>
      <c r="AD3621" s="96"/>
      <c r="AF3621" s="102" t="s">
        <v>47</v>
      </c>
    </row>
    <row r="3622">
      <c r="A3622" s="95" t="s">
        <v>10927</v>
      </c>
      <c r="B3622" s="96" t="s">
        <v>10928</v>
      </c>
      <c r="C3622" s="96" t="s">
        <v>10929</v>
      </c>
      <c r="E3622" s="104"/>
      <c r="F3622" s="122" t="s">
        <v>135</v>
      </c>
      <c r="G3622" s="99"/>
      <c r="H3622" s="108" t="s">
        <v>46</v>
      </c>
      <c r="I3622" s="96"/>
      <c r="K3622" s="100" t="s">
        <v>47</v>
      </c>
      <c r="L3622" s="97"/>
      <c r="M3622" s="122" t="s">
        <v>131</v>
      </c>
      <c r="N3622" s="121" t="s">
        <v>123</v>
      </c>
      <c r="O3622" s="94" t="s">
        <v>46</v>
      </c>
      <c r="P3622" s="96"/>
      <c r="R3622" s="102" t="s">
        <v>47</v>
      </c>
      <c r="S3622" s="97"/>
      <c r="T3622" s="96"/>
      <c r="U3622" s="105"/>
      <c r="V3622" s="103" t="s">
        <v>48</v>
      </c>
      <c r="W3622" s="96"/>
      <c r="Y3622" s="102" t="s">
        <v>47</v>
      </c>
      <c r="Z3622" s="97"/>
      <c r="AA3622" s="96"/>
      <c r="AB3622" s="105"/>
      <c r="AC3622" s="103" t="s">
        <v>48</v>
      </c>
      <c r="AD3622" s="96"/>
      <c r="AF3622" s="102" t="s">
        <v>47</v>
      </c>
    </row>
    <row r="3623">
      <c r="A3623" s="95" t="s">
        <v>10930</v>
      </c>
      <c r="B3623" s="96" t="s">
        <v>10931</v>
      </c>
      <c r="C3623" s="96" t="s">
        <v>10932</v>
      </c>
      <c r="E3623" s="104"/>
      <c r="F3623" s="122" t="s">
        <v>139</v>
      </c>
      <c r="G3623" s="99"/>
      <c r="H3623" s="108" t="s">
        <v>46</v>
      </c>
      <c r="I3623" s="96"/>
      <c r="K3623" s="100" t="s">
        <v>47</v>
      </c>
      <c r="L3623" s="97"/>
      <c r="M3623" s="122" t="s">
        <v>131</v>
      </c>
      <c r="N3623" s="121" t="s">
        <v>123</v>
      </c>
      <c r="O3623" s="94" t="s">
        <v>46</v>
      </c>
      <c r="P3623" s="96"/>
      <c r="R3623" s="102" t="s">
        <v>47</v>
      </c>
      <c r="S3623" s="97"/>
      <c r="T3623" s="96"/>
      <c r="U3623" s="105"/>
      <c r="V3623" s="103" t="s">
        <v>48</v>
      </c>
      <c r="W3623" s="96"/>
      <c r="Y3623" s="102" t="s">
        <v>47</v>
      </c>
      <c r="Z3623" s="97"/>
      <c r="AA3623" s="96"/>
      <c r="AB3623" s="105"/>
      <c r="AC3623" s="103" t="s">
        <v>48</v>
      </c>
      <c r="AD3623" s="96"/>
      <c r="AF3623" s="102" t="s">
        <v>47</v>
      </c>
    </row>
    <row r="3624">
      <c r="A3624" s="95" t="s">
        <v>10933</v>
      </c>
      <c r="B3624" s="96" t="s">
        <v>10934</v>
      </c>
      <c r="C3624" s="96" t="s">
        <v>10935</v>
      </c>
      <c r="E3624" s="97"/>
      <c r="F3624" s="115" t="s">
        <v>74</v>
      </c>
      <c r="G3624" s="178"/>
      <c r="H3624" s="103" t="s">
        <v>44</v>
      </c>
      <c r="I3624" s="96"/>
      <c r="K3624" s="100" t="s">
        <v>47</v>
      </c>
      <c r="L3624" s="97"/>
      <c r="M3624" s="122" t="s">
        <v>131</v>
      </c>
      <c r="N3624" s="121" t="s">
        <v>123</v>
      </c>
      <c r="O3624" s="94" t="s">
        <v>46</v>
      </c>
      <c r="P3624" s="96"/>
      <c r="R3624" s="102" t="s">
        <v>47</v>
      </c>
      <c r="S3624" s="97"/>
      <c r="T3624" s="96"/>
      <c r="U3624" s="96"/>
      <c r="V3624" s="103" t="s">
        <v>48</v>
      </c>
      <c r="W3624" s="96"/>
      <c r="Y3624" s="102" t="s">
        <v>47</v>
      </c>
      <c r="Z3624" s="97"/>
      <c r="AA3624" s="96"/>
      <c r="AB3624" s="96"/>
      <c r="AC3624" s="103" t="s">
        <v>48</v>
      </c>
      <c r="AD3624" s="96"/>
      <c r="AF3624" s="102" t="s">
        <v>47</v>
      </c>
    </row>
    <row r="3625">
      <c r="A3625" s="89" t="s">
        <v>10936</v>
      </c>
      <c r="B3625" s="90" t="s">
        <v>10937</v>
      </c>
      <c r="C3625" s="90" t="s">
        <v>10938</v>
      </c>
      <c r="E3625" s="91"/>
      <c r="F3625" s="175" t="s">
        <v>135</v>
      </c>
      <c r="G3625" s="133"/>
      <c r="H3625" s="143" t="s">
        <v>46</v>
      </c>
      <c r="I3625" s="138"/>
      <c r="K3625" s="133" t="s">
        <v>47</v>
      </c>
      <c r="L3625" s="91"/>
      <c r="M3625" s="90" t="s">
        <v>135</v>
      </c>
      <c r="N3625" s="94"/>
      <c r="O3625" s="94" t="s">
        <v>46</v>
      </c>
      <c r="P3625" s="90"/>
      <c r="R3625" s="90" t="s">
        <v>47</v>
      </c>
      <c r="S3625" s="91"/>
      <c r="T3625" s="90"/>
      <c r="U3625" s="90"/>
      <c r="V3625" s="94" t="s">
        <v>48</v>
      </c>
      <c r="W3625" s="90"/>
      <c r="Y3625" s="90" t="s">
        <v>47</v>
      </c>
      <c r="Z3625" s="91"/>
      <c r="AA3625" s="90"/>
      <c r="AB3625" s="90"/>
      <c r="AC3625" s="94" t="s">
        <v>48</v>
      </c>
      <c r="AD3625" s="90"/>
      <c r="AF3625" s="90" t="s">
        <v>47</v>
      </c>
    </row>
    <row r="3626">
      <c r="A3626" s="95" t="s">
        <v>10939</v>
      </c>
      <c r="B3626" s="96" t="s">
        <v>10940</v>
      </c>
      <c r="C3626" s="96" t="s">
        <v>10941</v>
      </c>
      <c r="E3626" s="97"/>
      <c r="F3626" s="122" t="s">
        <v>135</v>
      </c>
      <c r="G3626" s="99"/>
      <c r="H3626" s="108" t="s">
        <v>46</v>
      </c>
      <c r="I3626" s="96"/>
      <c r="K3626" s="100" t="s">
        <v>47</v>
      </c>
      <c r="L3626" s="97"/>
      <c r="M3626" s="122" t="s">
        <v>135</v>
      </c>
      <c r="N3626" s="121" t="s">
        <v>123</v>
      </c>
      <c r="O3626" s="94" t="s">
        <v>46</v>
      </c>
      <c r="P3626" s="96"/>
      <c r="R3626" s="102" t="s">
        <v>47</v>
      </c>
      <c r="S3626" s="97"/>
      <c r="T3626" s="96"/>
      <c r="U3626" s="96"/>
      <c r="V3626" s="103" t="s">
        <v>48</v>
      </c>
      <c r="W3626" s="96"/>
      <c r="Y3626" s="102" t="s">
        <v>47</v>
      </c>
      <c r="Z3626" s="97"/>
      <c r="AA3626" s="96"/>
      <c r="AB3626" s="96"/>
      <c r="AC3626" s="103" t="s">
        <v>48</v>
      </c>
      <c r="AD3626" s="96"/>
      <c r="AF3626" s="102" t="s">
        <v>47</v>
      </c>
    </row>
    <row r="3627">
      <c r="A3627" s="95" t="s">
        <v>10942</v>
      </c>
      <c r="B3627" s="96" t="s">
        <v>10943</v>
      </c>
      <c r="C3627" s="96" t="s">
        <v>10944</v>
      </c>
      <c r="E3627" s="104"/>
      <c r="F3627" s="122" t="s">
        <v>135</v>
      </c>
      <c r="G3627" s="99"/>
      <c r="H3627" s="108" t="s">
        <v>46</v>
      </c>
      <c r="I3627" s="96"/>
      <c r="K3627" s="100" t="s">
        <v>47</v>
      </c>
      <c r="L3627" s="97"/>
      <c r="M3627" s="122" t="s">
        <v>135</v>
      </c>
      <c r="N3627" s="121" t="s">
        <v>123</v>
      </c>
      <c r="O3627" s="94" t="s">
        <v>46</v>
      </c>
      <c r="P3627" s="96"/>
      <c r="R3627" s="102" t="s">
        <v>47</v>
      </c>
      <c r="S3627" s="97"/>
      <c r="T3627" s="96"/>
      <c r="U3627" s="105"/>
      <c r="V3627" s="103" t="s">
        <v>48</v>
      </c>
      <c r="W3627" s="96"/>
      <c r="Y3627" s="102" t="s">
        <v>47</v>
      </c>
      <c r="Z3627" s="97"/>
      <c r="AA3627" s="96"/>
      <c r="AB3627" s="105"/>
      <c r="AC3627" s="103" t="s">
        <v>48</v>
      </c>
      <c r="AD3627" s="96"/>
      <c r="AF3627" s="102" t="s">
        <v>47</v>
      </c>
    </row>
    <row r="3628">
      <c r="A3628" s="95" t="s">
        <v>10945</v>
      </c>
      <c r="B3628" s="96" t="s">
        <v>10946</v>
      </c>
      <c r="C3628" s="96" t="s">
        <v>10947</v>
      </c>
      <c r="E3628" s="104"/>
      <c r="F3628" s="122" t="s">
        <v>135</v>
      </c>
      <c r="G3628" s="99"/>
      <c r="H3628" s="108" t="s">
        <v>46</v>
      </c>
      <c r="I3628" s="96"/>
      <c r="K3628" s="100" t="s">
        <v>47</v>
      </c>
      <c r="L3628" s="97"/>
      <c r="M3628" s="122" t="s">
        <v>135</v>
      </c>
      <c r="N3628" s="121" t="s">
        <v>123</v>
      </c>
      <c r="O3628" s="94" t="s">
        <v>46</v>
      </c>
      <c r="P3628" s="96"/>
      <c r="R3628" s="102" t="s">
        <v>47</v>
      </c>
      <c r="S3628" s="97"/>
      <c r="T3628" s="96"/>
      <c r="U3628" s="105"/>
      <c r="V3628" s="103" t="s">
        <v>48</v>
      </c>
      <c r="W3628" s="96"/>
      <c r="Y3628" s="102" t="s">
        <v>47</v>
      </c>
      <c r="Z3628" s="97"/>
      <c r="AA3628" s="96"/>
      <c r="AB3628" s="105"/>
      <c r="AC3628" s="103" t="s">
        <v>48</v>
      </c>
      <c r="AD3628" s="96"/>
      <c r="AF3628" s="102" t="s">
        <v>47</v>
      </c>
    </row>
    <row r="3629">
      <c r="A3629" s="95" t="s">
        <v>10948</v>
      </c>
      <c r="B3629" s="96" t="s">
        <v>10949</v>
      </c>
      <c r="C3629" s="96" t="s">
        <v>10950</v>
      </c>
      <c r="E3629" s="104"/>
      <c r="F3629" s="122" t="s">
        <v>135</v>
      </c>
      <c r="G3629" s="99"/>
      <c r="H3629" s="108" t="s">
        <v>46</v>
      </c>
      <c r="I3629" s="96"/>
      <c r="K3629" s="100" t="s">
        <v>47</v>
      </c>
      <c r="L3629" s="97"/>
      <c r="M3629" s="122" t="s">
        <v>135</v>
      </c>
      <c r="N3629" s="121" t="s">
        <v>123</v>
      </c>
      <c r="O3629" s="94" t="s">
        <v>46</v>
      </c>
      <c r="P3629" s="96"/>
      <c r="R3629" s="102" t="s">
        <v>47</v>
      </c>
      <c r="S3629" s="97"/>
      <c r="T3629" s="96"/>
      <c r="U3629" s="105"/>
      <c r="V3629" s="103" t="s">
        <v>48</v>
      </c>
      <c r="W3629" s="96"/>
      <c r="Y3629" s="102" t="s">
        <v>47</v>
      </c>
      <c r="Z3629" s="97"/>
      <c r="AA3629" s="96"/>
      <c r="AB3629" s="105"/>
      <c r="AC3629" s="103" t="s">
        <v>48</v>
      </c>
      <c r="AD3629" s="96"/>
      <c r="AF3629" s="102" t="s">
        <v>47</v>
      </c>
    </row>
    <row r="3630">
      <c r="A3630" s="95" t="s">
        <v>10951</v>
      </c>
      <c r="B3630" s="96" t="s">
        <v>10952</v>
      </c>
      <c r="C3630" s="96" t="s">
        <v>10953</v>
      </c>
      <c r="E3630" s="104"/>
      <c r="F3630" s="122" t="s">
        <v>135</v>
      </c>
      <c r="G3630" s="99"/>
      <c r="H3630" s="108" t="s">
        <v>46</v>
      </c>
      <c r="I3630" s="96"/>
      <c r="K3630" s="100" t="s">
        <v>47</v>
      </c>
      <c r="L3630" s="97"/>
      <c r="M3630" s="122" t="s">
        <v>135</v>
      </c>
      <c r="N3630" s="121" t="s">
        <v>123</v>
      </c>
      <c r="O3630" s="94" t="s">
        <v>46</v>
      </c>
      <c r="P3630" s="96"/>
      <c r="R3630" s="102" t="s">
        <v>47</v>
      </c>
      <c r="S3630" s="97"/>
      <c r="T3630" s="96"/>
      <c r="U3630" s="105"/>
      <c r="V3630" s="103" t="s">
        <v>48</v>
      </c>
      <c r="W3630" s="96"/>
      <c r="Y3630" s="102" t="s">
        <v>47</v>
      </c>
      <c r="Z3630" s="97"/>
      <c r="AA3630" s="96"/>
      <c r="AB3630" s="105"/>
      <c r="AC3630" s="103" t="s">
        <v>48</v>
      </c>
      <c r="AD3630" s="96"/>
      <c r="AF3630" s="102" t="s">
        <v>47</v>
      </c>
    </row>
    <row r="3631">
      <c r="A3631" s="95" t="s">
        <v>10954</v>
      </c>
      <c r="B3631" s="96" t="s">
        <v>10955</v>
      </c>
      <c r="C3631" s="96" t="s">
        <v>10956</v>
      </c>
      <c r="E3631" s="104"/>
      <c r="F3631" s="122" t="s">
        <v>135</v>
      </c>
      <c r="G3631" s="99"/>
      <c r="H3631" s="108" t="s">
        <v>46</v>
      </c>
      <c r="I3631" s="96"/>
      <c r="K3631" s="100" t="s">
        <v>47</v>
      </c>
      <c r="L3631" s="97"/>
      <c r="M3631" s="122" t="s">
        <v>135</v>
      </c>
      <c r="N3631" s="121" t="s">
        <v>123</v>
      </c>
      <c r="O3631" s="94" t="s">
        <v>46</v>
      </c>
      <c r="P3631" s="96"/>
      <c r="R3631" s="102" t="s">
        <v>47</v>
      </c>
      <c r="S3631" s="97"/>
      <c r="T3631" s="96"/>
      <c r="U3631" s="105"/>
      <c r="V3631" s="103" t="s">
        <v>48</v>
      </c>
      <c r="W3631" s="96"/>
      <c r="Y3631" s="102" t="s">
        <v>47</v>
      </c>
      <c r="Z3631" s="97"/>
      <c r="AA3631" s="96"/>
      <c r="AB3631" s="105"/>
      <c r="AC3631" s="103" t="s">
        <v>48</v>
      </c>
      <c r="AD3631" s="96"/>
      <c r="AF3631" s="102" t="s">
        <v>47</v>
      </c>
    </row>
    <row r="3632">
      <c r="A3632" s="95" t="s">
        <v>10957</v>
      </c>
      <c r="B3632" s="96" t="s">
        <v>10958</v>
      </c>
      <c r="C3632" s="96" t="s">
        <v>10959</v>
      </c>
      <c r="E3632" s="97"/>
      <c r="F3632" s="122" t="s">
        <v>135</v>
      </c>
      <c r="G3632" s="99"/>
      <c r="H3632" s="108" t="s">
        <v>46</v>
      </c>
      <c r="I3632" s="96"/>
      <c r="K3632" s="100" t="s">
        <v>47</v>
      </c>
      <c r="L3632" s="97"/>
      <c r="M3632" s="122" t="s">
        <v>135</v>
      </c>
      <c r="N3632" s="121" t="s">
        <v>123</v>
      </c>
      <c r="O3632" s="94" t="s">
        <v>46</v>
      </c>
      <c r="P3632" s="96"/>
      <c r="R3632" s="102" t="s">
        <v>47</v>
      </c>
      <c r="S3632" s="97"/>
      <c r="T3632" s="96"/>
      <c r="U3632" s="96"/>
      <c r="V3632" s="103" t="s">
        <v>48</v>
      </c>
      <c r="W3632" s="96"/>
      <c r="Y3632" s="102" t="s">
        <v>47</v>
      </c>
      <c r="Z3632" s="97"/>
      <c r="AA3632" s="96"/>
      <c r="AB3632" s="96"/>
      <c r="AC3632" s="103" t="s">
        <v>48</v>
      </c>
      <c r="AD3632" s="96"/>
      <c r="AF3632" s="102" t="s">
        <v>47</v>
      </c>
    </row>
    <row r="3633">
      <c r="A3633" s="95" t="s">
        <v>10960</v>
      </c>
      <c r="B3633" s="96" t="s">
        <v>10961</v>
      </c>
      <c r="C3633" s="96" t="s">
        <v>10962</v>
      </c>
      <c r="E3633" s="104"/>
      <c r="F3633" s="122" t="s">
        <v>135</v>
      </c>
      <c r="G3633" s="99"/>
      <c r="H3633" s="108" t="s">
        <v>46</v>
      </c>
      <c r="I3633" s="96"/>
      <c r="K3633" s="100" t="s">
        <v>47</v>
      </c>
      <c r="L3633" s="97"/>
      <c r="M3633" s="122" t="s">
        <v>135</v>
      </c>
      <c r="N3633" s="121" t="s">
        <v>123</v>
      </c>
      <c r="O3633" s="94" t="s">
        <v>46</v>
      </c>
      <c r="P3633" s="96"/>
      <c r="R3633" s="102" t="s">
        <v>47</v>
      </c>
      <c r="S3633" s="97"/>
      <c r="T3633" s="96"/>
      <c r="U3633" s="105"/>
      <c r="V3633" s="103" t="s">
        <v>48</v>
      </c>
      <c r="W3633" s="96"/>
      <c r="Y3633" s="102" t="s">
        <v>47</v>
      </c>
      <c r="Z3633" s="97"/>
      <c r="AA3633" s="96"/>
      <c r="AB3633" s="105"/>
      <c r="AC3633" s="103" t="s">
        <v>48</v>
      </c>
      <c r="AD3633" s="96"/>
      <c r="AF3633" s="102" t="s">
        <v>47</v>
      </c>
    </row>
    <row r="3634">
      <c r="A3634" s="95" t="s">
        <v>10963</v>
      </c>
      <c r="B3634" s="96" t="s">
        <v>10964</v>
      </c>
      <c r="C3634" s="96" t="s">
        <v>10965</v>
      </c>
      <c r="E3634" s="104"/>
      <c r="F3634" s="122" t="s">
        <v>135</v>
      </c>
      <c r="G3634" s="99"/>
      <c r="H3634" s="108" t="s">
        <v>46</v>
      </c>
      <c r="I3634" s="96"/>
      <c r="K3634" s="100" t="s">
        <v>47</v>
      </c>
      <c r="L3634" s="97"/>
      <c r="M3634" s="122" t="s">
        <v>135</v>
      </c>
      <c r="N3634" s="121" t="s">
        <v>123</v>
      </c>
      <c r="O3634" s="94" t="s">
        <v>46</v>
      </c>
      <c r="P3634" s="96"/>
      <c r="R3634" s="102" t="s">
        <v>47</v>
      </c>
      <c r="S3634" s="97"/>
      <c r="T3634" s="96"/>
      <c r="U3634" s="105"/>
      <c r="V3634" s="103" t="s">
        <v>48</v>
      </c>
      <c r="W3634" s="96"/>
      <c r="Y3634" s="102" t="s">
        <v>47</v>
      </c>
      <c r="Z3634" s="97"/>
      <c r="AA3634" s="96"/>
      <c r="AB3634" s="105"/>
      <c r="AC3634" s="103" t="s">
        <v>48</v>
      </c>
      <c r="AD3634" s="96"/>
      <c r="AF3634" s="102" t="s">
        <v>47</v>
      </c>
    </row>
    <row r="3635">
      <c r="A3635" s="95" t="s">
        <v>10966</v>
      </c>
      <c r="B3635" s="96" t="s">
        <v>10967</v>
      </c>
      <c r="C3635" s="96" t="s">
        <v>10968</v>
      </c>
      <c r="E3635" s="104"/>
      <c r="F3635" s="122" t="s">
        <v>135</v>
      </c>
      <c r="G3635" s="99"/>
      <c r="H3635" s="108" t="s">
        <v>46</v>
      </c>
      <c r="I3635" s="96"/>
      <c r="K3635" s="100" t="s">
        <v>47</v>
      </c>
      <c r="L3635" s="97"/>
      <c r="M3635" s="122" t="s">
        <v>135</v>
      </c>
      <c r="N3635" s="121" t="s">
        <v>123</v>
      </c>
      <c r="O3635" s="94" t="s">
        <v>46</v>
      </c>
      <c r="P3635" s="96"/>
      <c r="R3635" s="102" t="s">
        <v>47</v>
      </c>
      <c r="S3635" s="97"/>
      <c r="T3635" s="96"/>
      <c r="U3635" s="105"/>
      <c r="V3635" s="103" t="s">
        <v>48</v>
      </c>
      <c r="W3635" s="96"/>
      <c r="Y3635" s="102" t="s">
        <v>47</v>
      </c>
      <c r="Z3635" s="97"/>
      <c r="AA3635" s="96"/>
      <c r="AB3635" s="105"/>
      <c r="AC3635" s="103" t="s">
        <v>48</v>
      </c>
      <c r="AD3635" s="96"/>
      <c r="AF3635" s="102" t="s">
        <v>47</v>
      </c>
    </row>
    <row r="3636">
      <c r="A3636" s="95" t="s">
        <v>10969</v>
      </c>
      <c r="B3636" s="96" t="s">
        <v>10970</v>
      </c>
      <c r="C3636" s="96" t="s">
        <v>10971</v>
      </c>
      <c r="E3636" s="97"/>
      <c r="F3636" s="122" t="s">
        <v>135</v>
      </c>
      <c r="G3636" s="99"/>
      <c r="H3636" s="108" t="s">
        <v>46</v>
      </c>
      <c r="I3636" s="96"/>
      <c r="K3636" s="100" t="s">
        <v>47</v>
      </c>
      <c r="L3636" s="97"/>
      <c r="M3636" s="122" t="s">
        <v>135</v>
      </c>
      <c r="N3636" s="121" t="s">
        <v>123</v>
      </c>
      <c r="O3636" s="94" t="s">
        <v>46</v>
      </c>
      <c r="P3636" s="96"/>
      <c r="R3636" s="102" t="s">
        <v>47</v>
      </c>
      <c r="S3636" s="97"/>
      <c r="T3636" s="96"/>
      <c r="U3636" s="96"/>
      <c r="V3636" s="103" t="s">
        <v>48</v>
      </c>
      <c r="W3636" s="96"/>
      <c r="Y3636" s="102" t="s">
        <v>47</v>
      </c>
      <c r="Z3636" s="97"/>
      <c r="AA3636" s="96"/>
      <c r="AB3636" s="96"/>
      <c r="AC3636" s="103" t="s">
        <v>48</v>
      </c>
      <c r="AD3636" s="96"/>
      <c r="AF3636" s="102" t="s">
        <v>47</v>
      </c>
    </row>
    <row r="3637">
      <c r="A3637" s="89" t="s">
        <v>10972</v>
      </c>
      <c r="B3637" s="90" t="s">
        <v>10973</v>
      </c>
      <c r="C3637" s="90" t="s">
        <v>10974</v>
      </c>
      <c r="E3637" s="91"/>
      <c r="F3637" s="139" t="s">
        <v>139</v>
      </c>
      <c r="G3637" s="94"/>
      <c r="H3637" s="143" t="s">
        <v>46</v>
      </c>
      <c r="I3637" s="90"/>
      <c r="K3637" s="94" t="s">
        <v>47</v>
      </c>
      <c r="L3637" s="91"/>
      <c r="M3637" s="90" t="s">
        <v>139</v>
      </c>
      <c r="N3637" s="94"/>
      <c r="O3637" s="94" t="s">
        <v>46</v>
      </c>
      <c r="P3637" s="90"/>
      <c r="R3637" s="90" t="s">
        <v>47</v>
      </c>
      <c r="S3637" s="91"/>
      <c r="T3637" s="90"/>
      <c r="U3637" s="90"/>
      <c r="V3637" s="94" t="s">
        <v>48</v>
      </c>
      <c r="W3637" s="90"/>
      <c r="Y3637" s="90" t="s">
        <v>47</v>
      </c>
      <c r="Z3637" s="91"/>
      <c r="AA3637" s="90"/>
      <c r="AB3637" s="90"/>
      <c r="AC3637" s="94" t="s">
        <v>48</v>
      </c>
      <c r="AD3637" s="90"/>
      <c r="AF3637" s="90" t="s">
        <v>47</v>
      </c>
    </row>
    <row r="3638">
      <c r="A3638" s="95" t="s">
        <v>10975</v>
      </c>
      <c r="B3638" s="96" t="s">
        <v>10976</v>
      </c>
      <c r="C3638" s="96" t="s">
        <v>10977</v>
      </c>
      <c r="E3638" s="97"/>
      <c r="F3638" s="122" t="s">
        <v>139</v>
      </c>
      <c r="G3638" s="99"/>
      <c r="H3638" s="108" t="s">
        <v>46</v>
      </c>
      <c r="I3638" s="96"/>
      <c r="K3638" s="100" t="s">
        <v>47</v>
      </c>
      <c r="L3638" s="97"/>
      <c r="M3638" s="122" t="s">
        <v>139</v>
      </c>
      <c r="N3638" s="121" t="s">
        <v>123</v>
      </c>
      <c r="O3638" s="94" t="s">
        <v>46</v>
      </c>
      <c r="P3638" s="96"/>
      <c r="R3638" s="102" t="s">
        <v>47</v>
      </c>
      <c r="S3638" s="97"/>
      <c r="T3638" s="96"/>
      <c r="U3638" s="96"/>
      <c r="V3638" s="103" t="s">
        <v>48</v>
      </c>
      <c r="W3638" s="96"/>
      <c r="Y3638" s="102" t="s">
        <v>47</v>
      </c>
      <c r="Z3638" s="97"/>
      <c r="AA3638" s="96"/>
      <c r="AB3638" s="96"/>
      <c r="AC3638" s="103" t="s">
        <v>48</v>
      </c>
      <c r="AD3638" s="96"/>
      <c r="AF3638" s="102" t="s">
        <v>47</v>
      </c>
    </row>
    <row r="3639">
      <c r="A3639" s="95" t="s">
        <v>10978</v>
      </c>
      <c r="B3639" s="96" t="s">
        <v>10979</v>
      </c>
      <c r="C3639" s="96" t="s">
        <v>10980</v>
      </c>
      <c r="E3639" s="104"/>
      <c r="F3639" s="122" t="s">
        <v>139</v>
      </c>
      <c r="G3639" s="99"/>
      <c r="H3639" s="108" t="s">
        <v>46</v>
      </c>
      <c r="I3639" s="96"/>
      <c r="K3639" s="100" t="s">
        <v>47</v>
      </c>
      <c r="L3639" s="97"/>
      <c r="M3639" s="122" t="s">
        <v>139</v>
      </c>
      <c r="N3639" s="121" t="s">
        <v>123</v>
      </c>
      <c r="O3639" s="94" t="s">
        <v>46</v>
      </c>
      <c r="P3639" s="96"/>
      <c r="R3639" s="102" t="s">
        <v>47</v>
      </c>
      <c r="S3639" s="97"/>
      <c r="T3639" s="96"/>
      <c r="U3639" s="105"/>
      <c r="V3639" s="103" t="s">
        <v>48</v>
      </c>
      <c r="W3639" s="96"/>
      <c r="Y3639" s="102" t="s">
        <v>47</v>
      </c>
      <c r="Z3639" s="97"/>
      <c r="AA3639" s="96"/>
      <c r="AB3639" s="105"/>
      <c r="AC3639" s="103" t="s">
        <v>48</v>
      </c>
      <c r="AD3639" s="96"/>
      <c r="AF3639" s="102" t="s">
        <v>47</v>
      </c>
    </row>
    <row r="3640">
      <c r="A3640" s="95" t="s">
        <v>10981</v>
      </c>
      <c r="B3640" s="96" t="s">
        <v>10982</v>
      </c>
      <c r="C3640" s="96" t="s">
        <v>10983</v>
      </c>
      <c r="E3640" s="104"/>
      <c r="F3640" s="122" t="s">
        <v>139</v>
      </c>
      <c r="G3640" s="99"/>
      <c r="H3640" s="108" t="s">
        <v>46</v>
      </c>
      <c r="I3640" s="96"/>
      <c r="K3640" s="100" t="s">
        <v>47</v>
      </c>
      <c r="L3640" s="97"/>
      <c r="M3640" s="122" t="s">
        <v>139</v>
      </c>
      <c r="N3640" s="121" t="s">
        <v>123</v>
      </c>
      <c r="O3640" s="94" t="s">
        <v>46</v>
      </c>
      <c r="P3640" s="96"/>
      <c r="R3640" s="102" t="s">
        <v>47</v>
      </c>
      <c r="S3640" s="97"/>
      <c r="T3640" s="96"/>
      <c r="U3640" s="105"/>
      <c r="V3640" s="103" t="s">
        <v>48</v>
      </c>
      <c r="W3640" s="96"/>
      <c r="Y3640" s="102" t="s">
        <v>47</v>
      </c>
      <c r="Z3640" s="97"/>
      <c r="AA3640" s="96"/>
      <c r="AB3640" s="105"/>
      <c r="AC3640" s="103" t="s">
        <v>48</v>
      </c>
      <c r="AD3640" s="96"/>
      <c r="AF3640" s="102" t="s">
        <v>47</v>
      </c>
    </row>
    <row r="3641">
      <c r="A3641" s="95" t="s">
        <v>10984</v>
      </c>
      <c r="B3641" s="96" t="s">
        <v>10985</v>
      </c>
      <c r="C3641" s="96" t="s">
        <v>10986</v>
      </c>
      <c r="E3641" s="104"/>
      <c r="F3641" s="122" t="s">
        <v>139</v>
      </c>
      <c r="G3641" s="99"/>
      <c r="H3641" s="108" t="s">
        <v>46</v>
      </c>
      <c r="I3641" s="96"/>
      <c r="K3641" s="100" t="s">
        <v>47</v>
      </c>
      <c r="L3641" s="97"/>
      <c r="M3641" s="122" t="s">
        <v>139</v>
      </c>
      <c r="N3641" s="121" t="s">
        <v>123</v>
      </c>
      <c r="O3641" s="94" t="s">
        <v>46</v>
      </c>
      <c r="P3641" s="96"/>
      <c r="R3641" s="102" t="s">
        <v>47</v>
      </c>
      <c r="S3641" s="97"/>
      <c r="T3641" s="96"/>
      <c r="U3641" s="105"/>
      <c r="V3641" s="103" t="s">
        <v>48</v>
      </c>
      <c r="W3641" s="96"/>
      <c r="Y3641" s="102" t="s">
        <v>47</v>
      </c>
      <c r="Z3641" s="97"/>
      <c r="AA3641" s="96"/>
      <c r="AB3641" s="105"/>
      <c r="AC3641" s="103" t="s">
        <v>48</v>
      </c>
      <c r="AD3641" s="96"/>
      <c r="AF3641" s="102" t="s">
        <v>47</v>
      </c>
    </row>
    <row r="3642">
      <c r="A3642" s="95" t="s">
        <v>10987</v>
      </c>
      <c r="B3642" s="96" t="s">
        <v>10988</v>
      </c>
      <c r="C3642" s="96" t="s">
        <v>10989</v>
      </c>
      <c r="E3642" s="104"/>
      <c r="F3642" s="122" t="s">
        <v>139</v>
      </c>
      <c r="G3642" s="99"/>
      <c r="H3642" s="108" t="s">
        <v>46</v>
      </c>
      <c r="I3642" s="96"/>
      <c r="K3642" s="100" t="s">
        <v>47</v>
      </c>
      <c r="L3642" s="97"/>
      <c r="M3642" s="122" t="s">
        <v>139</v>
      </c>
      <c r="N3642" s="121" t="s">
        <v>123</v>
      </c>
      <c r="O3642" s="94" t="s">
        <v>46</v>
      </c>
      <c r="P3642" s="96"/>
      <c r="R3642" s="102" t="s">
        <v>47</v>
      </c>
      <c r="S3642" s="97"/>
      <c r="T3642" s="96"/>
      <c r="U3642" s="105"/>
      <c r="V3642" s="103" t="s">
        <v>48</v>
      </c>
      <c r="W3642" s="96"/>
      <c r="Y3642" s="102" t="s">
        <v>47</v>
      </c>
      <c r="Z3642" s="97"/>
      <c r="AA3642" s="96"/>
      <c r="AB3642" s="105"/>
      <c r="AC3642" s="103" t="s">
        <v>48</v>
      </c>
      <c r="AD3642" s="96"/>
      <c r="AF3642" s="102" t="s">
        <v>47</v>
      </c>
    </row>
    <row r="3643">
      <c r="A3643" s="95" t="s">
        <v>10990</v>
      </c>
      <c r="B3643" s="96" t="s">
        <v>10991</v>
      </c>
      <c r="C3643" s="96" t="s">
        <v>10992</v>
      </c>
      <c r="E3643" s="104"/>
      <c r="F3643" s="122" t="s">
        <v>139</v>
      </c>
      <c r="G3643" s="99"/>
      <c r="H3643" s="108" t="s">
        <v>46</v>
      </c>
      <c r="I3643" s="96"/>
      <c r="K3643" s="100" t="s">
        <v>47</v>
      </c>
      <c r="L3643" s="97"/>
      <c r="M3643" s="122" t="s">
        <v>139</v>
      </c>
      <c r="N3643" s="121" t="s">
        <v>123</v>
      </c>
      <c r="O3643" s="94" t="s">
        <v>46</v>
      </c>
      <c r="P3643" s="96"/>
      <c r="R3643" s="102" t="s">
        <v>47</v>
      </c>
      <c r="S3643" s="97"/>
      <c r="T3643" s="96"/>
      <c r="U3643" s="105"/>
      <c r="V3643" s="103" t="s">
        <v>48</v>
      </c>
      <c r="W3643" s="96"/>
      <c r="Y3643" s="102" t="s">
        <v>47</v>
      </c>
      <c r="Z3643" s="97"/>
      <c r="AA3643" s="96"/>
      <c r="AB3643" s="105"/>
      <c r="AC3643" s="103" t="s">
        <v>48</v>
      </c>
      <c r="AD3643" s="96"/>
      <c r="AF3643" s="102" t="s">
        <v>47</v>
      </c>
    </row>
    <row r="3644">
      <c r="A3644" s="95" t="s">
        <v>10993</v>
      </c>
      <c r="B3644" s="96" t="s">
        <v>10994</v>
      </c>
      <c r="C3644" s="96" t="s">
        <v>10995</v>
      </c>
      <c r="E3644" s="97"/>
      <c r="F3644" s="122" t="s">
        <v>139</v>
      </c>
      <c r="G3644" s="99"/>
      <c r="H3644" s="108" t="s">
        <v>46</v>
      </c>
      <c r="I3644" s="96"/>
      <c r="K3644" s="100" t="s">
        <v>47</v>
      </c>
      <c r="L3644" s="97"/>
      <c r="M3644" s="122" t="s">
        <v>139</v>
      </c>
      <c r="N3644" s="121" t="s">
        <v>123</v>
      </c>
      <c r="O3644" s="94" t="s">
        <v>46</v>
      </c>
      <c r="P3644" s="96"/>
      <c r="R3644" s="102" t="s">
        <v>47</v>
      </c>
      <c r="S3644" s="97"/>
      <c r="T3644" s="96"/>
      <c r="U3644" s="96"/>
      <c r="V3644" s="103" t="s">
        <v>48</v>
      </c>
      <c r="W3644" s="96"/>
      <c r="Y3644" s="102" t="s">
        <v>47</v>
      </c>
      <c r="Z3644" s="97"/>
      <c r="AA3644" s="96"/>
      <c r="AB3644" s="96"/>
      <c r="AC3644" s="103" t="s">
        <v>48</v>
      </c>
      <c r="AD3644" s="96"/>
      <c r="AF3644" s="102" t="s">
        <v>47</v>
      </c>
    </row>
    <row r="3645">
      <c r="A3645" s="95" t="s">
        <v>10996</v>
      </c>
      <c r="B3645" s="96" t="s">
        <v>10997</v>
      </c>
      <c r="C3645" s="96" t="s">
        <v>10998</v>
      </c>
      <c r="E3645" s="104"/>
      <c r="F3645" s="122" t="s">
        <v>139</v>
      </c>
      <c r="G3645" s="99"/>
      <c r="H3645" s="108" t="s">
        <v>46</v>
      </c>
      <c r="I3645" s="96"/>
      <c r="K3645" s="100" t="s">
        <v>47</v>
      </c>
      <c r="L3645" s="97"/>
      <c r="M3645" s="122" t="s">
        <v>139</v>
      </c>
      <c r="N3645" s="121" t="s">
        <v>123</v>
      </c>
      <c r="O3645" s="94" t="s">
        <v>46</v>
      </c>
      <c r="P3645" s="96"/>
      <c r="R3645" s="102" t="s">
        <v>47</v>
      </c>
      <c r="S3645" s="97"/>
      <c r="T3645" s="96"/>
      <c r="U3645" s="105"/>
      <c r="V3645" s="103" t="s">
        <v>48</v>
      </c>
      <c r="W3645" s="96"/>
      <c r="Y3645" s="102" t="s">
        <v>47</v>
      </c>
      <c r="Z3645" s="97"/>
      <c r="AA3645" s="96"/>
      <c r="AB3645" s="105"/>
      <c r="AC3645" s="103" t="s">
        <v>48</v>
      </c>
      <c r="AD3645" s="96"/>
      <c r="AF3645" s="102" t="s">
        <v>47</v>
      </c>
    </row>
    <row r="3646">
      <c r="A3646" s="95" t="s">
        <v>10999</v>
      </c>
      <c r="B3646" s="96" t="s">
        <v>11000</v>
      </c>
      <c r="C3646" s="96" t="s">
        <v>11001</v>
      </c>
      <c r="E3646" s="104"/>
      <c r="F3646" s="122" t="s">
        <v>139</v>
      </c>
      <c r="G3646" s="99"/>
      <c r="H3646" s="108" t="s">
        <v>46</v>
      </c>
      <c r="I3646" s="96"/>
      <c r="K3646" s="100" t="s">
        <v>47</v>
      </c>
      <c r="L3646" s="97"/>
      <c r="M3646" s="122" t="s">
        <v>139</v>
      </c>
      <c r="N3646" s="121" t="s">
        <v>123</v>
      </c>
      <c r="O3646" s="94" t="s">
        <v>46</v>
      </c>
      <c r="P3646" s="96"/>
      <c r="R3646" s="102" t="s">
        <v>47</v>
      </c>
      <c r="S3646" s="97"/>
      <c r="T3646" s="96"/>
      <c r="U3646" s="105"/>
      <c r="V3646" s="103" t="s">
        <v>48</v>
      </c>
      <c r="W3646" s="96"/>
      <c r="Y3646" s="102" t="s">
        <v>47</v>
      </c>
      <c r="Z3646" s="97"/>
      <c r="AA3646" s="96"/>
      <c r="AB3646" s="105"/>
      <c r="AC3646" s="103" t="s">
        <v>48</v>
      </c>
      <c r="AD3646" s="96"/>
      <c r="AF3646" s="102" t="s">
        <v>47</v>
      </c>
    </row>
    <row r="3647">
      <c r="A3647" s="95" t="s">
        <v>11002</v>
      </c>
      <c r="B3647" s="96" t="s">
        <v>11003</v>
      </c>
      <c r="C3647" s="96" t="s">
        <v>11004</v>
      </c>
      <c r="E3647" s="104"/>
      <c r="F3647" s="122" t="s">
        <v>139</v>
      </c>
      <c r="G3647" s="99"/>
      <c r="H3647" s="108" t="s">
        <v>46</v>
      </c>
      <c r="I3647" s="96"/>
      <c r="K3647" s="100" t="s">
        <v>47</v>
      </c>
      <c r="L3647" s="97"/>
      <c r="M3647" s="122" t="s">
        <v>139</v>
      </c>
      <c r="N3647" s="121" t="s">
        <v>123</v>
      </c>
      <c r="O3647" s="94" t="s">
        <v>46</v>
      </c>
      <c r="P3647" s="96"/>
      <c r="R3647" s="102" t="s">
        <v>47</v>
      </c>
      <c r="S3647" s="97"/>
      <c r="T3647" s="96"/>
      <c r="U3647" s="105"/>
      <c r="V3647" s="103" t="s">
        <v>48</v>
      </c>
      <c r="W3647" s="96"/>
      <c r="Y3647" s="102" t="s">
        <v>47</v>
      </c>
      <c r="Z3647" s="97"/>
      <c r="AA3647" s="96"/>
      <c r="AB3647" s="105"/>
      <c r="AC3647" s="103" t="s">
        <v>48</v>
      </c>
      <c r="AD3647" s="96"/>
      <c r="AF3647" s="102" t="s">
        <v>47</v>
      </c>
    </row>
    <row r="3648">
      <c r="A3648" s="95" t="s">
        <v>11005</v>
      </c>
      <c r="B3648" s="96" t="s">
        <v>11006</v>
      </c>
      <c r="C3648" s="96" t="s">
        <v>11007</v>
      </c>
      <c r="E3648" s="97"/>
      <c r="F3648" s="122" t="s">
        <v>139</v>
      </c>
      <c r="G3648" s="99"/>
      <c r="H3648" s="108" t="s">
        <v>46</v>
      </c>
      <c r="I3648" s="96"/>
      <c r="K3648" s="100" t="s">
        <v>47</v>
      </c>
      <c r="L3648" s="97"/>
      <c r="M3648" s="122" t="s">
        <v>139</v>
      </c>
      <c r="N3648" s="121" t="s">
        <v>123</v>
      </c>
      <c r="O3648" s="94" t="s">
        <v>46</v>
      </c>
      <c r="P3648" s="96"/>
      <c r="R3648" s="102" t="s">
        <v>47</v>
      </c>
      <c r="S3648" s="97"/>
      <c r="T3648" s="96"/>
      <c r="U3648" s="96"/>
      <c r="V3648" s="103" t="s">
        <v>48</v>
      </c>
      <c r="W3648" s="96"/>
      <c r="Y3648" s="102" t="s">
        <v>47</v>
      </c>
      <c r="Z3648" s="97"/>
      <c r="AA3648" s="96"/>
      <c r="AB3648" s="96"/>
      <c r="AC3648" s="103" t="s">
        <v>48</v>
      </c>
      <c r="AD3648" s="96"/>
      <c r="AF3648" s="102" t="s">
        <v>47</v>
      </c>
    </row>
    <row r="3649">
      <c r="A3649" s="89" t="s">
        <v>11008</v>
      </c>
      <c r="B3649" s="90" t="s">
        <v>11009</v>
      </c>
      <c r="C3649" s="90" t="s">
        <v>11010</v>
      </c>
      <c r="E3649" s="91"/>
      <c r="F3649" s="175" t="s">
        <v>74</v>
      </c>
      <c r="G3649" s="94"/>
      <c r="H3649" s="103" t="s">
        <v>44</v>
      </c>
      <c r="I3649" s="90"/>
      <c r="K3649" s="94" t="s">
        <v>47</v>
      </c>
      <c r="L3649" s="91"/>
      <c r="M3649" s="90" t="s">
        <v>143</v>
      </c>
      <c r="N3649" s="94"/>
      <c r="O3649" s="94" t="s">
        <v>46</v>
      </c>
      <c r="P3649" s="90"/>
      <c r="R3649" s="90" t="s">
        <v>47</v>
      </c>
      <c r="S3649" s="91"/>
      <c r="T3649" s="90"/>
      <c r="U3649" s="90"/>
      <c r="V3649" s="94" t="s">
        <v>48</v>
      </c>
      <c r="W3649" s="90"/>
      <c r="Y3649" s="90" t="s">
        <v>47</v>
      </c>
      <c r="Z3649" s="91"/>
      <c r="AA3649" s="90"/>
      <c r="AB3649" s="90"/>
      <c r="AC3649" s="94" t="s">
        <v>48</v>
      </c>
      <c r="AD3649" s="90"/>
      <c r="AF3649" s="90" t="s">
        <v>47</v>
      </c>
    </row>
    <row r="3650">
      <c r="A3650" s="95" t="s">
        <v>11011</v>
      </c>
      <c r="B3650" s="96" t="s">
        <v>11012</v>
      </c>
      <c r="C3650" s="96" t="s">
        <v>11013</v>
      </c>
      <c r="E3650" s="97"/>
      <c r="F3650" s="115" t="s">
        <v>74</v>
      </c>
      <c r="G3650" s="176"/>
      <c r="H3650" s="103" t="s">
        <v>44</v>
      </c>
      <c r="I3650" s="96"/>
      <c r="K3650" s="100" t="s">
        <v>47</v>
      </c>
      <c r="L3650" s="97"/>
      <c r="M3650" s="122" t="s">
        <v>143</v>
      </c>
      <c r="N3650" s="121" t="s">
        <v>123</v>
      </c>
      <c r="O3650" s="94" t="s">
        <v>46</v>
      </c>
      <c r="P3650" s="96"/>
      <c r="R3650" s="102" t="s">
        <v>47</v>
      </c>
      <c r="S3650" s="97"/>
      <c r="T3650" s="96"/>
      <c r="U3650" s="96"/>
      <c r="V3650" s="103" t="s">
        <v>48</v>
      </c>
      <c r="W3650" s="96"/>
      <c r="Y3650" s="102" t="s">
        <v>47</v>
      </c>
      <c r="Z3650" s="97"/>
      <c r="AA3650" s="96"/>
      <c r="AB3650" s="96"/>
      <c r="AC3650" s="103" t="s">
        <v>48</v>
      </c>
      <c r="AD3650" s="96"/>
      <c r="AF3650" s="102" t="s">
        <v>47</v>
      </c>
    </row>
    <row r="3651">
      <c r="A3651" s="95" t="s">
        <v>11014</v>
      </c>
      <c r="B3651" s="96" t="s">
        <v>11015</v>
      </c>
      <c r="C3651" s="96" t="s">
        <v>11016</v>
      </c>
      <c r="E3651" s="104"/>
      <c r="F3651" s="115" t="s">
        <v>74</v>
      </c>
      <c r="G3651" s="178"/>
      <c r="H3651" s="103" t="s">
        <v>44</v>
      </c>
      <c r="I3651" s="96"/>
      <c r="K3651" s="100" t="s">
        <v>47</v>
      </c>
      <c r="L3651" s="97"/>
      <c r="M3651" s="122" t="s">
        <v>143</v>
      </c>
      <c r="N3651" s="121" t="s">
        <v>123</v>
      </c>
      <c r="O3651" s="94" t="s">
        <v>46</v>
      </c>
      <c r="P3651" s="96"/>
      <c r="R3651" s="102" t="s">
        <v>47</v>
      </c>
      <c r="S3651" s="97"/>
      <c r="T3651" s="96"/>
      <c r="U3651" s="105"/>
      <c r="V3651" s="103" t="s">
        <v>48</v>
      </c>
      <c r="W3651" s="96"/>
      <c r="Y3651" s="102" t="s">
        <v>47</v>
      </c>
      <c r="Z3651" s="97"/>
      <c r="AA3651" s="96"/>
      <c r="AB3651" s="105"/>
      <c r="AC3651" s="103" t="s">
        <v>48</v>
      </c>
      <c r="AD3651" s="96"/>
      <c r="AF3651" s="102" t="s">
        <v>47</v>
      </c>
    </row>
    <row r="3652">
      <c r="A3652" s="95" t="s">
        <v>11017</v>
      </c>
      <c r="B3652" s="96" t="s">
        <v>11018</v>
      </c>
      <c r="C3652" s="96" t="s">
        <v>11019</v>
      </c>
      <c r="E3652" s="104"/>
      <c r="F3652" s="115" t="s">
        <v>74</v>
      </c>
      <c r="G3652" s="178"/>
      <c r="H3652" s="103" t="s">
        <v>44</v>
      </c>
      <c r="I3652" s="96"/>
      <c r="K3652" s="100" t="s">
        <v>47</v>
      </c>
      <c r="L3652" s="97"/>
      <c r="M3652" s="122" t="s">
        <v>143</v>
      </c>
      <c r="N3652" s="121" t="s">
        <v>123</v>
      </c>
      <c r="O3652" s="94" t="s">
        <v>46</v>
      </c>
      <c r="P3652" s="96"/>
      <c r="R3652" s="102" t="s">
        <v>47</v>
      </c>
      <c r="S3652" s="97"/>
      <c r="T3652" s="96"/>
      <c r="U3652" s="105"/>
      <c r="V3652" s="103" t="s">
        <v>48</v>
      </c>
      <c r="W3652" s="96"/>
      <c r="Y3652" s="102" t="s">
        <v>47</v>
      </c>
      <c r="Z3652" s="97"/>
      <c r="AA3652" s="96"/>
      <c r="AB3652" s="105"/>
      <c r="AC3652" s="103" t="s">
        <v>48</v>
      </c>
      <c r="AD3652" s="96"/>
      <c r="AF3652" s="102" t="s">
        <v>47</v>
      </c>
    </row>
    <row r="3653">
      <c r="A3653" s="95" t="s">
        <v>11020</v>
      </c>
      <c r="B3653" s="96" t="s">
        <v>11021</v>
      </c>
      <c r="C3653" s="96" t="s">
        <v>11022</v>
      </c>
      <c r="E3653" s="104"/>
      <c r="F3653" s="115" t="s">
        <v>74</v>
      </c>
      <c r="G3653" s="178"/>
      <c r="H3653" s="103" t="s">
        <v>44</v>
      </c>
      <c r="I3653" s="96"/>
      <c r="K3653" s="100" t="s">
        <v>47</v>
      </c>
      <c r="L3653" s="97"/>
      <c r="M3653" s="122" t="s">
        <v>143</v>
      </c>
      <c r="N3653" s="121" t="s">
        <v>123</v>
      </c>
      <c r="O3653" s="94" t="s">
        <v>46</v>
      </c>
      <c r="P3653" s="96"/>
      <c r="R3653" s="102" t="s">
        <v>47</v>
      </c>
      <c r="S3653" s="97"/>
      <c r="T3653" s="96"/>
      <c r="U3653" s="105"/>
      <c r="V3653" s="103" t="s">
        <v>48</v>
      </c>
      <c r="W3653" s="96"/>
      <c r="Y3653" s="102" t="s">
        <v>47</v>
      </c>
      <c r="Z3653" s="97"/>
      <c r="AA3653" s="96"/>
      <c r="AB3653" s="105"/>
      <c r="AC3653" s="103" t="s">
        <v>48</v>
      </c>
      <c r="AD3653" s="96"/>
      <c r="AF3653" s="102" t="s">
        <v>47</v>
      </c>
    </row>
    <row r="3654">
      <c r="A3654" s="95" t="s">
        <v>11023</v>
      </c>
      <c r="B3654" s="96" t="s">
        <v>11024</v>
      </c>
      <c r="C3654" s="96" t="s">
        <v>11025</v>
      </c>
      <c r="E3654" s="104"/>
      <c r="F3654" s="115" t="s">
        <v>74</v>
      </c>
      <c r="G3654" s="178"/>
      <c r="H3654" s="103" t="s">
        <v>44</v>
      </c>
      <c r="I3654" s="96"/>
      <c r="K3654" s="100" t="s">
        <v>47</v>
      </c>
      <c r="L3654" s="97"/>
      <c r="M3654" s="122" t="s">
        <v>143</v>
      </c>
      <c r="N3654" s="121" t="s">
        <v>123</v>
      </c>
      <c r="O3654" s="94" t="s">
        <v>46</v>
      </c>
      <c r="P3654" s="96"/>
      <c r="R3654" s="102" t="s">
        <v>47</v>
      </c>
      <c r="S3654" s="97"/>
      <c r="T3654" s="96"/>
      <c r="U3654" s="105"/>
      <c r="V3654" s="103" t="s">
        <v>48</v>
      </c>
      <c r="W3654" s="96"/>
      <c r="Y3654" s="102" t="s">
        <v>47</v>
      </c>
      <c r="Z3654" s="97"/>
      <c r="AA3654" s="96"/>
      <c r="AB3654" s="105"/>
      <c r="AC3654" s="103" t="s">
        <v>48</v>
      </c>
      <c r="AD3654" s="96"/>
      <c r="AF3654" s="102" t="s">
        <v>47</v>
      </c>
    </row>
    <row r="3655">
      <c r="A3655" s="95" t="s">
        <v>11026</v>
      </c>
      <c r="B3655" s="96" t="s">
        <v>11027</v>
      </c>
      <c r="C3655" s="96" t="s">
        <v>11028</v>
      </c>
      <c r="E3655" s="104"/>
      <c r="F3655" s="115" t="s">
        <v>74</v>
      </c>
      <c r="G3655" s="178"/>
      <c r="H3655" s="103" t="s">
        <v>44</v>
      </c>
      <c r="I3655" s="96"/>
      <c r="K3655" s="100" t="s">
        <v>47</v>
      </c>
      <c r="L3655" s="97"/>
      <c r="M3655" s="122" t="s">
        <v>143</v>
      </c>
      <c r="N3655" s="121" t="s">
        <v>123</v>
      </c>
      <c r="O3655" s="94" t="s">
        <v>46</v>
      </c>
      <c r="P3655" s="96"/>
      <c r="R3655" s="102" t="s">
        <v>47</v>
      </c>
      <c r="S3655" s="97"/>
      <c r="T3655" s="96"/>
      <c r="U3655" s="105"/>
      <c r="V3655" s="103" t="s">
        <v>48</v>
      </c>
      <c r="W3655" s="96"/>
      <c r="Y3655" s="102" t="s">
        <v>47</v>
      </c>
      <c r="Z3655" s="97"/>
      <c r="AA3655" s="96"/>
      <c r="AB3655" s="105"/>
      <c r="AC3655" s="103" t="s">
        <v>48</v>
      </c>
      <c r="AD3655" s="96"/>
      <c r="AF3655" s="102" t="s">
        <v>47</v>
      </c>
    </row>
    <row r="3656">
      <c r="A3656" s="95" t="s">
        <v>11029</v>
      </c>
      <c r="B3656" s="96" t="s">
        <v>11030</v>
      </c>
      <c r="C3656" s="96" t="s">
        <v>11031</v>
      </c>
      <c r="E3656" s="97"/>
      <c r="F3656" s="115" t="s">
        <v>74</v>
      </c>
      <c r="G3656" s="178"/>
      <c r="H3656" s="103" t="s">
        <v>44</v>
      </c>
      <c r="I3656" s="96"/>
      <c r="K3656" s="100" t="s">
        <v>47</v>
      </c>
      <c r="L3656" s="97"/>
      <c r="M3656" s="122" t="s">
        <v>143</v>
      </c>
      <c r="N3656" s="121" t="s">
        <v>123</v>
      </c>
      <c r="O3656" s="94" t="s">
        <v>46</v>
      </c>
      <c r="P3656" s="96"/>
      <c r="R3656" s="102" t="s">
        <v>47</v>
      </c>
      <c r="S3656" s="97"/>
      <c r="T3656" s="96"/>
      <c r="U3656" s="96"/>
      <c r="V3656" s="103" t="s">
        <v>48</v>
      </c>
      <c r="W3656" s="96"/>
      <c r="Y3656" s="102" t="s">
        <v>47</v>
      </c>
      <c r="Z3656" s="97"/>
      <c r="AA3656" s="96"/>
      <c r="AB3656" s="96"/>
      <c r="AC3656" s="103" t="s">
        <v>48</v>
      </c>
      <c r="AD3656" s="96"/>
      <c r="AF3656" s="102" t="s">
        <v>47</v>
      </c>
    </row>
    <row r="3657">
      <c r="A3657" s="95" t="s">
        <v>11032</v>
      </c>
      <c r="B3657" s="96" t="s">
        <v>11033</v>
      </c>
      <c r="C3657" s="96" t="s">
        <v>11034</v>
      </c>
      <c r="E3657" s="104"/>
      <c r="F3657" s="115" t="s">
        <v>74</v>
      </c>
      <c r="G3657" s="178"/>
      <c r="H3657" s="103" t="s">
        <v>44</v>
      </c>
      <c r="I3657" s="96"/>
      <c r="K3657" s="100" t="s">
        <v>47</v>
      </c>
      <c r="L3657" s="97"/>
      <c r="M3657" s="122" t="s">
        <v>143</v>
      </c>
      <c r="N3657" s="121" t="s">
        <v>123</v>
      </c>
      <c r="O3657" s="94" t="s">
        <v>46</v>
      </c>
      <c r="P3657" s="96"/>
      <c r="R3657" s="102" t="s">
        <v>47</v>
      </c>
      <c r="S3657" s="97"/>
      <c r="T3657" s="96"/>
      <c r="U3657" s="105"/>
      <c r="V3657" s="103" t="s">
        <v>48</v>
      </c>
      <c r="W3657" s="96"/>
      <c r="Y3657" s="102" t="s">
        <v>47</v>
      </c>
      <c r="Z3657" s="97"/>
      <c r="AA3657" s="96"/>
      <c r="AB3657" s="105"/>
      <c r="AC3657" s="103" t="s">
        <v>48</v>
      </c>
      <c r="AD3657" s="96"/>
      <c r="AF3657" s="102" t="s">
        <v>47</v>
      </c>
    </row>
    <row r="3658">
      <c r="A3658" s="95" t="s">
        <v>11035</v>
      </c>
      <c r="B3658" s="96" t="s">
        <v>11036</v>
      </c>
      <c r="C3658" s="96" t="s">
        <v>11037</v>
      </c>
      <c r="E3658" s="104"/>
      <c r="F3658" s="122" t="s">
        <v>135</v>
      </c>
      <c r="G3658" s="99"/>
      <c r="H3658" s="108" t="s">
        <v>46</v>
      </c>
      <c r="I3658" s="96"/>
      <c r="K3658" s="100" t="s">
        <v>47</v>
      </c>
      <c r="L3658" s="97"/>
      <c r="M3658" s="122" t="s">
        <v>143</v>
      </c>
      <c r="N3658" s="121" t="s">
        <v>123</v>
      </c>
      <c r="O3658" s="94" t="s">
        <v>46</v>
      </c>
      <c r="P3658" s="96"/>
      <c r="R3658" s="102" t="s">
        <v>47</v>
      </c>
      <c r="S3658" s="97"/>
      <c r="T3658" s="96"/>
      <c r="U3658" s="105"/>
      <c r="V3658" s="103" t="s">
        <v>48</v>
      </c>
      <c r="W3658" s="96"/>
      <c r="Y3658" s="102" t="s">
        <v>47</v>
      </c>
      <c r="Z3658" s="97"/>
      <c r="AA3658" s="96"/>
      <c r="AB3658" s="105"/>
      <c r="AC3658" s="103" t="s">
        <v>48</v>
      </c>
      <c r="AD3658" s="96"/>
      <c r="AF3658" s="102" t="s">
        <v>47</v>
      </c>
    </row>
    <row r="3659">
      <c r="A3659" s="95" t="s">
        <v>11038</v>
      </c>
      <c r="B3659" s="96" t="s">
        <v>11039</v>
      </c>
      <c r="C3659" s="96" t="s">
        <v>11040</v>
      </c>
      <c r="E3659" s="104"/>
      <c r="F3659" s="122" t="s">
        <v>139</v>
      </c>
      <c r="G3659" s="99"/>
      <c r="H3659" s="108" t="s">
        <v>46</v>
      </c>
      <c r="I3659" s="96"/>
      <c r="K3659" s="100" t="s">
        <v>47</v>
      </c>
      <c r="L3659" s="97"/>
      <c r="M3659" s="122" t="s">
        <v>143</v>
      </c>
      <c r="N3659" s="121" t="s">
        <v>123</v>
      </c>
      <c r="O3659" s="94" t="s">
        <v>46</v>
      </c>
      <c r="P3659" s="96"/>
      <c r="R3659" s="102" t="s">
        <v>47</v>
      </c>
      <c r="S3659" s="97"/>
      <c r="T3659" s="96"/>
      <c r="U3659" s="105"/>
      <c r="V3659" s="103" t="s">
        <v>48</v>
      </c>
      <c r="W3659" s="96"/>
      <c r="Y3659" s="102" t="s">
        <v>47</v>
      </c>
      <c r="Z3659" s="97"/>
      <c r="AA3659" s="96"/>
      <c r="AB3659" s="105"/>
      <c r="AC3659" s="103" t="s">
        <v>48</v>
      </c>
      <c r="AD3659" s="96"/>
      <c r="AF3659" s="102" t="s">
        <v>47</v>
      </c>
    </row>
    <row r="3660">
      <c r="A3660" s="95" t="s">
        <v>11041</v>
      </c>
      <c r="B3660" s="96" t="s">
        <v>11042</v>
      </c>
      <c r="C3660" s="96" t="s">
        <v>11043</v>
      </c>
      <c r="E3660" s="97"/>
      <c r="F3660" s="115" t="s">
        <v>74</v>
      </c>
      <c r="G3660" s="178"/>
      <c r="H3660" s="103" t="s">
        <v>44</v>
      </c>
      <c r="I3660" s="96"/>
      <c r="K3660" s="100" t="s">
        <v>47</v>
      </c>
      <c r="L3660" s="97"/>
      <c r="M3660" s="122" t="s">
        <v>143</v>
      </c>
      <c r="N3660" s="121" t="s">
        <v>123</v>
      </c>
      <c r="O3660" s="94" t="s">
        <v>46</v>
      </c>
      <c r="P3660" s="96"/>
      <c r="R3660" s="102" t="s">
        <v>47</v>
      </c>
      <c r="S3660" s="97"/>
      <c r="T3660" s="96"/>
      <c r="U3660" s="96"/>
      <c r="V3660" s="103" t="s">
        <v>48</v>
      </c>
      <c r="W3660" s="96"/>
      <c r="Y3660" s="102" t="s">
        <v>47</v>
      </c>
      <c r="Z3660" s="97"/>
      <c r="AA3660" s="96"/>
      <c r="AB3660" s="96"/>
      <c r="AC3660" s="103" t="s">
        <v>48</v>
      </c>
      <c r="AD3660" s="96"/>
      <c r="AF3660" s="102" t="s">
        <v>47</v>
      </c>
    </row>
    <row r="3661">
      <c r="A3661" s="89" t="s">
        <v>11044</v>
      </c>
      <c r="B3661" s="90" t="s">
        <v>11045</v>
      </c>
      <c r="C3661" s="90" t="s">
        <v>11046</v>
      </c>
      <c r="E3661" s="91"/>
      <c r="F3661" s="175" t="s">
        <v>74</v>
      </c>
      <c r="G3661" s="94"/>
      <c r="H3661" s="103" t="s">
        <v>44</v>
      </c>
      <c r="I3661" s="90"/>
      <c r="K3661" s="94" t="s">
        <v>47</v>
      </c>
      <c r="L3661" s="91"/>
      <c r="M3661" s="90" t="s">
        <v>45</v>
      </c>
      <c r="N3661" s="94"/>
      <c r="O3661" s="94" t="s">
        <v>46</v>
      </c>
      <c r="P3661" s="90"/>
      <c r="R3661" s="90" t="s">
        <v>47</v>
      </c>
      <c r="S3661" s="91"/>
      <c r="T3661" s="90"/>
      <c r="U3661" s="90"/>
      <c r="V3661" s="94" t="s">
        <v>48</v>
      </c>
      <c r="W3661" s="90"/>
      <c r="Y3661" s="90" t="s">
        <v>47</v>
      </c>
      <c r="Z3661" s="91"/>
      <c r="AA3661" s="90"/>
      <c r="AB3661" s="90"/>
      <c r="AC3661" s="94" t="s">
        <v>48</v>
      </c>
      <c r="AD3661" s="90"/>
      <c r="AF3661" s="90" t="s">
        <v>47</v>
      </c>
    </row>
    <row r="3662">
      <c r="A3662" s="95" t="s">
        <v>11047</v>
      </c>
      <c r="B3662" s="96" t="s">
        <v>11048</v>
      </c>
      <c r="C3662" s="96" t="s">
        <v>11049</v>
      </c>
      <c r="E3662" s="97"/>
      <c r="F3662" s="115" t="s">
        <v>74</v>
      </c>
      <c r="G3662" s="176"/>
      <c r="H3662" s="103" t="s">
        <v>44</v>
      </c>
      <c r="I3662" s="96"/>
      <c r="K3662" s="100" t="s">
        <v>47</v>
      </c>
      <c r="L3662" s="97"/>
      <c r="M3662" s="96" t="s">
        <v>45</v>
      </c>
      <c r="N3662" s="99"/>
      <c r="O3662" s="94" t="s">
        <v>46</v>
      </c>
      <c r="P3662" s="96"/>
      <c r="R3662" s="102" t="s">
        <v>47</v>
      </c>
      <c r="S3662" s="97"/>
      <c r="T3662" s="96"/>
      <c r="U3662" s="96"/>
      <c r="V3662" s="103" t="s">
        <v>48</v>
      </c>
      <c r="W3662" s="96"/>
      <c r="Y3662" s="102" t="s">
        <v>47</v>
      </c>
      <c r="Z3662" s="97"/>
      <c r="AA3662" s="96"/>
      <c r="AB3662" s="96"/>
      <c r="AC3662" s="103" t="s">
        <v>48</v>
      </c>
      <c r="AD3662" s="96"/>
      <c r="AF3662" s="102" t="s">
        <v>47</v>
      </c>
    </row>
    <row r="3663">
      <c r="A3663" s="95" t="s">
        <v>11050</v>
      </c>
      <c r="B3663" s="96" t="s">
        <v>11051</v>
      </c>
      <c r="C3663" s="96" t="s">
        <v>11052</v>
      </c>
      <c r="E3663" s="104"/>
      <c r="F3663" s="115" t="s">
        <v>74</v>
      </c>
      <c r="G3663" s="178"/>
      <c r="H3663" s="103" t="s">
        <v>44</v>
      </c>
      <c r="I3663" s="96"/>
      <c r="K3663" s="100" t="s">
        <v>47</v>
      </c>
      <c r="L3663" s="97"/>
      <c r="M3663" s="96" t="s">
        <v>45</v>
      </c>
      <c r="N3663" s="99"/>
      <c r="O3663" s="94" t="s">
        <v>46</v>
      </c>
      <c r="P3663" s="96"/>
      <c r="R3663" s="102" t="s">
        <v>47</v>
      </c>
      <c r="S3663" s="97"/>
      <c r="T3663" s="96"/>
      <c r="U3663" s="105"/>
      <c r="V3663" s="103" t="s">
        <v>48</v>
      </c>
      <c r="W3663" s="96"/>
      <c r="Y3663" s="102" t="s">
        <v>47</v>
      </c>
      <c r="Z3663" s="97"/>
      <c r="AA3663" s="96"/>
      <c r="AB3663" s="105"/>
      <c r="AC3663" s="103" t="s">
        <v>48</v>
      </c>
      <c r="AD3663" s="96"/>
      <c r="AF3663" s="102" t="s">
        <v>47</v>
      </c>
    </row>
    <row r="3664">
      <c r="A3664" s="95" t="s">
        <v>11053</v>
      </c>
      <c r="B3664" s="96" t="s">
        <v>11054</v>
      </c>
      <c r="C3664" s="96" t="s">
        <v>11055</v>
      </c>
      <c r="E3664" s="104"/>
      <c r="F3664" s="115" t="s">
        <v>74</v>
      </c>
      <c r="G3664" s="178"/>
      <c r="H3664" s="103" t="s">
        <v>44</v>
      </c>
      <c r="I3664" s="96"/>
      <c r="K3664" s="100" t="s">
        <v>47</v>
      </c>
      <c r="L3664" s="97"/>
      <c r="M3664" s="96" t="s">
        <v>45</v>
      </c>
      <c r="N3664" s="99"/>
      <c r="O3664" s="94" t="s">
        <v>46</v>
      </c>
      <c r="P3664" s="96"/>
      <c r="R3664" s="102" t="s">
        <v>47</v>
      </c>
      <c r="S3664" s="97"/>
      <c r="T3664" s="96"/>
      <c r="U3664" s="105"/>
      <c r="V3664" s="103" t="s">
        <v>48</v>
      </c>
      <c r="W3664" s="96"/>
      <c r="Y3664" s="102" t="s">
        <v>47</v>
      </c>
      <c r="Z3664" s="97"/>
      <c r="AA3664" s="96"/>
      <c r="AB3664" s="105"/>
      <c r="AC3664" s="103" t="s">
        <v>48</v>
      </c>
      <c r="AD3664" s="96"/>
      <c r="AF3664" s="102" t="s">
        <v>47</v>
      </c>
    </row>
    <row r="3665">
      <c r="A3665" s="95" t="s">
        <v>11056</v>
      </c>
      <c r="B3665" s="96" t="s">
        <v>11057</v>
      </c>
      <c r="C3665" s="96" t="s">
        <v>11058</v>
      </c>
      <c r="E3665" s="104"/>
      <c r="F3665" s="115" t="s">
        <v>74</v>
      </c>
      <c r="G3665" s="178"/>
      <c r="H3665" s="103" t="s">
        <v>44</v>
      </c>
      <c r="I3665" s="96"/>
      <c r="K3665" s="100" t="s">
        <v>47</v>
      </c>
      <c r="L3665" s="97"/>
      <c r="M3665" s="96" t="s">
        <v>45</v>
      </c>
      <c r="N3665" s="99"/>
      <c r="O3665" s="94" t="s">
        <v>46</v>
      </c>
      <c r="P3665" s="96"/>
      <c r="R3665" s="102" t="s">
        <v>47</v>
      </c>
      <c r="S3665" s="97"/>
      <c r="T3665" s="96"/>
      <c r="U3665" s="105"/>
      <c r="V3665" s="103" t="s">
        <v>48</v>
      </c>
      <c r="W3665" s="96"/>
      <c r="Y3665" s="102" t="s">
        <v>47</v>
      </c>
      <c r="Z3665" s="97"/>
      <c r="AA3665" s="96"/>
      <c r="AB3665" s="105"/>
      <c r="AC3665" s="103" t="s">
        <v>48</v>
      </c>
      <c r="AD3665" s="96"/>
      <c r="AF3665" s="102" t="s">
        <v>47</v>
      </c>
    </row>
    <row r="3666">
      <c r="A3666" s="95" t="s">
        <v>11059</v>
      </c>
      <c r="B3666" s="96" t="s">
        <v>11060</v>
      </c>
      <c r="C3666" s="96" t="s">
        <v>11061</v>
      </c>
      <c r="E3666" s="104"/>
      <c r="F3666" s="115" t="s">
        <v>74</v>
      </c>
      <c r="G3666" s="178"/>
      <c r="H3666" s="103" t="s">
        <v>44</v>
      </c>
      <c r="I3666" s="96"/>
      <c r="K3666" s="100" t="s">
        <v>47</v>
      </c>
      <c r="L3666" s="97"/>
      <c r="M3666" s="96" t="s">
        <v>45</v>
      </c>
      <c r="N3666" s="99"/>
      <c r="O3666" s="94" t="s">
        <v>46</v>
      </c>
      <c r="P3666" s="96"/>
      <c r="R3666" s="102" t="s">
        <v>47</v>
      </c>
      <c r="S3666" s="97"/>
      <c r="T3666" s="96"/>
      <c r="U3666" s="105"/>
      <c r="V3666" s="103" t="s">
        <v>48</v>
      </c>
      <c r="W3666" s="96"/>
      <c r="Y3666" s="102" t="s">
        <v>47</v>
      </c>
      <c r="Z3666" s="97"/>
      <c r="AA3666" s="96"/>
      <c r="AB3666" s="105"/>
      <c r="AC3666" s="103" t="s">
        <v>48</v>
      </c>
      <c r="AD3666" s="96"/>
      <c r="AF3666" s="102" t="s">
        <v>47</v>
      </c>
    </row>
    <row r="3667">
      <c r="A3667" s="95" t="s">
        <v>11062</v>
      </c>
      <c r="B3667" s="96" t="s">
        <v>11063</v>
      </c>
      <c r="C3667" s="96" t="s">
        <v>11064</v>
      </c>
      <c r="E3667" s="104"/>
      <c r="F3667" s="115" t="s">
        <v>74</v>
      </c>
      <c r="G3667" s="178"/>
      <c r="H3667" s="103" t="s">
        <v>44</v>
      </c>
      <c r="I3667" s="96"/>
      <c r="K3667" s="100" t="s">
        <v>47</v>
      </c>
      <c r="L3667" s="97"/>
      <c r="M3667" s="122" t="s">
        <v>122</v>
      </c>
      <c r="N3667" s="121" t="s">
        <v>123</v>
      </c>
      <c r="O3667" s="94" t="s">
        <v>46</v>
      </c>
      <c r="P3667" s="96"/>
      <c r="R3667" s="102" t="s">
        <v>47</v>
      </c>
      <c r="S3667" s="97"/>
      <c r="T3667" s="96"/>
      <c r="U3667" s="105"/>
      <c r="V3667" s="103" t="s">
        <v>48</v>
      </c>
      <c r="W3667" s="96"/>
      <c r="Y3667" s="102" t="s">
        <v>47</v>
      </c>
      <c r="Z3667" s="97"/>
      <c r="AA3667" s="96"/>
      <c r="AB3667" s="105"/>
      <c r="AC3667" s="103" t="s">
        <v>48</v>
      </c>
      <c r="AD3667" s="96"/>
      <c r="AF3667" s="102" t="s">
        <v>47</v>
      </c>
    </row>
    <row r="3668">
      <c r="A3668" s="95" t="s">
        <v>11065</v>
      </c>
      <c r="B3668" s="96" t="s">
        <v>11066</v>
      </c>
      <c r="C3668" s="96" t="s">
        <v>11067</v>
      </c>
      <c r="E3668" s="97"/>
      <c r="F3668" s="115" t="s">
        <v>74</v>
      </c>
      <c r="G3668" s="178"/>
      <c r="H3668" s="103" t="s">
        <v>44</v>
      </c>
      <c r="I3668" s="96"/>
      <c r="K3668" s="100" t="s">
        <v>47</v>
      </c>
      <c r="L3668" s="97"/>
      <c r="M3668" s="96" t="s">
        <v>127</v>
      </c>
      <c r="N3668" s="121" t="s">
        <v>123</v>
      </c>
      <c r="O3668" s="94" t="s">
        <v>46</v>
      </c>
      <c r="P3668" s="96"/>
      <c r="R3668" s="102" t="s">
        <v>47</v>
      </c>
      <c r="S3668" s="97"/>
      <c r="T3668" s="96"/>
      <c r="U3668" s="96"/>
      <c r="V3668" s="103" t="s">
        <v>48</v>
      </c>
      <c r="W3668" s="96"/>
      <c r="Y3668" s="102" t="s">
        <v>47</v>
      </c>
      <c r="Z3668" s="97"/>
      <c r="AA3668" s="96"/>
      <c r="AB3668" s="96"/>
      <c r="AC3668" s="103" t="s">
        <v>48</v>
      </c>
      <c r="AD3668" s="96"/>
      <c r="AF3668" s="102" t="s">
        <v>47</v>
      </c>
    </row>
    <row r="3669">
      <c r="A3669" s="95" t="s">
        <v>11068</v>
      </c>
      <c r="B3669" s="96" t="s">
        <v>11069</v>
      </c>
      <c r="C3669" s="96" t="s">
        <v>11070</v>
      </c>
      <c r="E3669" s="104"/>
      <c r="F3669" s="115" t="s">
        <v>74</v>
      </c>
      <c r="G3669" s="178"/>
      <c r="H3669" s="103" t="s">
        <v>44</v>
      </c>
      <c r="I3669" s="96"/>
      <c r="K3669" s="100" t="s">
        <v>47</v>
      </c>
      <c r="L3669" s="97"/>
      <c r="M3669" s="122" t="s">
        <v>131</v>
      </c>
      <c r="N3669" s="121" t="s">
        <v>123</v>
      </c>
      <c r="O3669" s="94" t="s">
        <v>46</v>
      </c>
      <c r="P3669" s="96"/>
      <c r="R3669" s="102" t="s">
        <v>47</v>
      </c>
      <c r="S3669" s="97"/>
      <c r="T3669" s="96"/>
      <c r="U3669" s="105"/>
      <c r="V3669" s="103" t="s">
        <v>48</v>
      </c>
      <c r="W3669" s="96"/>
      <c r="Y3669" s="102" t="s">
        <v>47</v>
      </c>
      <c r="Z3669" s="97"/>
      <c r="AA3669" s="96"/>
      <c r="AB3669" s="105"/>
      <c r="AC3669" s="103" t="s">
        <v>48</v>
      </c>
      <c r="AD3669" s="96"/>
      <c r="AF3669" s="102" t="s">
        <v>47</v>
      </c>
    </row>
    <row r="3670">
      <c r="A3670" s="95" t="s">
        <v>11071</v>
      </c>
      <c r="B3670" s="96" t="s">
        <v>11072</v>
      </c>
      <c r="C3670" s="96" t="s">
        <v>11073</v>
      </c>
      <c r="E3670" s="104"/>
      <c r="F3670" s="122" t="s">
        <v>135</v>
      </c>
      <c r="G3670" s="99"/>
      <c r="H3670" s="108" t="s">
        <v>46</v>
      </c>
      <c r="I3670" s="96"/>
      <c r="K3670" s="100" t="s">
        <v>47</v>
      </c>
      <c r="L3670" s="97"/>
      <c r="M3670" s="122" t="s">
        <v>135</v>
      </c>
      <c r="N3670" s="121" t="s">
        <v>123</v>
      </c>
      <c r="O3670" s="94" t="s">
        <v>46</v>
      </c>
      <c r="P3670" s="96"/>
      <c r="R3670" s="102" t="s">
        <v>47</v>
      </c>
      <c r="S3670" s="97"/>
      <c r="T3670" s="96"/>
      <c r="U3670" s="105"/>
      <c r="V3670" s="103" t="s">
        <v>48</v>
      </c>
      <c r="W3670" s="96"/>
      <c r="Y3670" s="102" t="s">
        <v>47</v>
      </c>
      <c r="Z3670" s="97"/>
      <c r="AA3670" s="96"/>
      <c r="AB3670" s="105"/>
      <c r="AC3670" s="103" t="s">
        <v>48</v>
      </c>
      <c r="AD3670" s="96"/>
      <c r="AF3670" s="102" t="s">
        <v>47</v>
      </c>
    </row>
    <row r="3671">
      <c r="A3671" s="95" t="s">
        <v>11074</v>
      </c>
      <c r="B3671" s="96" t="s">
        <v>11075</v>
      </c>
      <c r="C3671" s="96" t="s">
        <v>11076</v>
      </c>
      <c r="E3671" s="104"/>
      <c r="F3671" s="122" t="s">
        <v>139</v>
      </c>
      <c r="G3671" s="99"/>
      <c r="H3671" s="108" t="s">
        <v>46</v>
      </c>
      <c r="I3671" s="96"/>
      <c r="K3671" s="100" t="s">
        <v>47</v>
      </c>
      <c r="L3671" s="97"/>
      <c r="M3671" s="122" t="s">
        <v>139</v>
      </c>
      <c r="N3671" s="121" t="s">
        <v>123</v>
      </c>
      <c r="O3671" s="94" t="s">
        <v>46</v>
      </c>
      <c r="P3671" s="96"/>
      <c r="R3671" s="102" t="s">
        <v>47</v>
      </c>
      <c r="S3671" s="97"/>
      <c r="T3671" s="96"/>
      <c r="U3671" s="105"/>
      <c r="V3671" s="103" t="s">
        <v>48</v>
      </c>
      <c r="W3671" s="96"/>
      <c r="Y3671" s="102" t="s">
        <v>47</v>
      </c>
      <c r="Z3671" s="97"/>
      <c r="AA3671" s="96"/>
      <c r="AB3671" s="105"/>
      <c r="AC3671" s="103" t="s">
        <v>48</v>
      </c>
      <c r="AD3671" s="96"/>
      <c r="AF3671" s="102" t="s">
        <v>47</v>
      </c>
    </row>
    <row r="3672">
      <c r="A3672" s="95" t="s">
        <v>11077</v>
      </c>
      <c r="B3672" s="96" t="s">
        <v>11078</v>
      </c>
      <c r="C3672" s="96" t="s">
        <v>11079</v>
      </c>
      <c r="E3672" s="97"/>
      <c r="F3672" s="115" t="s">
        <v>74</v>
      </c>
      <c r="G3672" s="178"/>
      <c r="H3672" s="103" t="s">
        <v>44</v>
      </c>
      <c r="I3672" s="96"/>
      <c r="K3672" s="100" t="s">
        <v>47</v>
      </c>
      <c r="L3672" s="97"/>
      <c r="M3672" s="122" t="s">
        <v>143</v>
      </c>
      <c r="N3672" s="121" t="s">
        <v>123</v>
      </c>
      <c r="O3672" s="94" t="s">
        <v>46</v>
      </c>
      <c r="P3672" s="96"/>
      <c r="R3672" s="102" t="s">
        <v>47</v>
      </c>
      <c r="S3672" s="97"/>
      <c r="T3672" s="96"/>
      <c r="U3672" s="96"/>
      <c r="V3672" s="103" t="s">
        <v>48</v>
      </c>
      <c r="W3672" s="96"/>
      <c r="Y3672" s="102" t="s">
        <v>47</v>
      </c>
      <c r="Z3672" s="97"/>
      <c r="AA3672" s="96"/>
      <c r="AB3672" s="96"/>
      <c r="AC3672" s="103" t="s">
        <v>48</v>
      </c>
      <c r="AD3672" s="96"/>
      <c r="AF3672" s="102" t="s">
        <v>47</v>
      </c>
    </row>
    <row r="3673">
      <c r="A3673" s="89" t="s">
        <v>11080</v>
      </c>
      <c r="B3673" s="90" t="s">
        <v>11081</v>
      </c>
      <c r="C3673" s="90" t="s">
        <v>11082</v>
      </c>
      <c r="E3673" s="91"/>
      <c r="F3673" s="175" t="s">
        <v>74</v>
      </c>
      <c r="G3673" s="94"/>
      <c r="H3673" s="103" t="s">
        <v>44</v>
      </c>
      <c r="I3673" s="90"/>
      <c r="K3673" s="94" t="s">
        <v>47</v>
      </c>
      <c r="L3673" s="91"/>
      <c r="M3673" s="90" t="s">
        <v>45</v>
      </c>
      <c r="N3673" s="94"/>
      <c r="O3673" s="94" t="s">
        <v>46</v>
      </c>
      <c r="P3673" s="90"/>
      <c r="R3673" s="90" t="s">
        <v>47</v>
      </c>
      <c r="S3673" s="91"/>
      <c r="T3673" s="90"/>
      <c r="U3673" s="90"/>
      <c r="V3673" s="94" t="s">
        <v>48</v>
      </c>
      <c r="W3673" s="90"/>
      <c r="Y3673" s="90" t="s">
        <v>47</v>
      </c>
      <c r="Z3673" s="91"/>
      <c r="AA3673" s="90"/>
      <c r="AB3673" s="90"/>
      <c r="AC3673" s="94" t="s">
        <v>48</v>
      </c>
      <c r="AD3673" s="90"/>
      <c r="AF3673" s="90" t="s">
        <v>47</v>
      </c>
    </row>
    <row r="3674">
      <c r="A3674" s="95" t="s">
        <v>11083</v>
      </c>
      <c r="B3674" s="96" t="s">
        <v>11084</v>
      </c>
      <c r="C3674" s="96" t="s">
        <v>11085</v>
      </c>
      <c r="E3674" s="97"/>
      <c r="F3674" s="115" t="s">
        <v>74</v>
      </c>
      <c r="G3674" s="176"/>
      <c r="H3674" s="103" t="s">
        <v>44</v>
      </c>
      <c r="I3674" s="96"/>
      <c r="K3674" s="100" t="s">
        <v>47</v>
      </c>
      <c r="L3674" s="97"/>
      <c r="M3674" s="96" t="s">
        <v>45</v>
      </c>
      <c r="N3674" s="99"/>
      <c r="O3674" s="94" t="s">
        <v>46</v>
      </c>
      <c r="P3674" s="96"/>
      <c r="R3674" s="102" t="s">
        <v>47</v>
      </c>
      <c r="S3674" s="97"/>
      <c r="T3674" s="96"/>
      <c r="U3674" s="96"/>
      <c r="V3674" s="103" t="s">
        <v>48</v>
      </c>
      <c r="W3674" s="96"/>
      <c r="Y3674" s="102" t="s">
        <v>47</v>
      </c>
      <c r="Z3674" s="97"/>
      <c r="AA3674" s="96"/>
      <c r="AB3674" s="96"/>
      <c r="AC3674" s="103" t="s">
        <v>48</v>
      </c>
      <c r="AD3674" s="96"/>
      <c r="AF3674" s="102" t="s">
        <v>47</v>
      </c>
    </row>
    <row r="3675">
      <c r="A3675" s="95" t="s">
        <v>11086</v>
      </c>
      <c r="B3675" s="96" t="s">
        <v>11087</v>
      </c>
      <c r="C3675" s="96" t="s">
        <v>11088</v>
      </c>
      <c r="E3675" s="104"/>
      <c r="F3675" s="115" t="s">
        <v>74</v>
      </c>
      <c r="G3675" s="178"/>
      <c r="H3675" s="103" t="s">
        <v>44</v>
      </c>
      <c r="I3675" s="96"/>
      <c r="K3675" s="100" t="s">
        <v>47</v>
      </c>
      <c r="L3675" s="97"/>
      <c r="M3675" s="96" t="s">
        <v>45</v>
      </c>
      <c r="N3675" s="99"/>
      <c r="O3675" s="94" t="s">
        <v>46</v>
      </c>
      <c r="P3675" s="96"/>
      <c r="R3675" s="102" t="s">
        <v>47</v>
      </c>
      <c r="S3675" s="97"/>
      <c r="T3675" s="96"/>
      <c r="U3675" s="105"/>
      <c r="V3675" s="103" t="s">
        <v>48</v>
      </c>
      <c r="W3675" s="96"/>
      <c r="Y3675" s="102" t="s">
        <v>47</v>
      </c>
      <c r="Z3675" s="97"/>
      <c r="AA3675" s="96"/>
      <c r="AB3675" s="105"/>
      <c r="AC3675" s="103" t="s">
        <v>48</v>
      </c>
      <c r="AD3675" s="96"/>
      <c r="AF3675" s="102" t="s">
        <v>47</v>
      </c>
    </row>
    <row r="3676">
      <c r="A3676" s="95" t="s">
        <v>11089</v>
      </c>
      <c r="B3676" s="96" t="s">
        <v>11090</v>
      </c>
      <c r="C3676" s="96" t="s">
        <v>11091</v>
      </c>
      <c r="E3676" s="104"/>
      <c r="F3676" s="115" t="s">
        <v>74</v>
      </c>
      <c r="G3676" s="178"/>
      <c r="H3676" s="103" t="s">
        <v>44</v>
      </c>
      <c r="I3676" s="96"/>
      <c r="K3676" s="100" t="s">
        <v>47</v>
      </c>
      <c r="L3676" s="97"/>
      <c r="M3676" s="96" t="s">
        <v>45</v>
      </c>
      <c r="N3676" s="99"/>
      <c r="O3676" s="94" t="s">
        <v>46</v>
      </c>
      <c r="P3676" s="96"/>
      <c r="R3676" s="102" t="s">
        <v>47</v>
      </c>
      <c r="S3676" s="97"/>
      <c r="T3676" s="96"/>
      <c r="U3676" s="105"/>
      <c r="V3676" s="103" t="s">
        <v>48</v>
      </c>
      <c r="W3676" s="96"/>
      <c r="Y3676" s="102" t="s">
        <v>47</v>
      </c>
      <c r="Z3676" s="97"/>
      <c r="AA3676" s="96"/>
      <c r="AB3676" s="105"/>
      <c r="AC3676" s="103" t="s">
        <v>48</v>
      </c>
      <c r="AD3676" s="96"/>
      <c r="AF3676" s="102" t="s">
        <v>47</v>
      </c>
    </row>
    <row r="3677">
      <c r="A3677" s="95" t="s">
        <v>11092</v>
      </c>
      <c r="B3677" s="96" t="s">
        <v>11093</v>
      </c>
      <c r="C3677" s="96" t="s">
        <v>11094</v>
      </c>
      <c r="E3677" s="104"/>
      <c r="F3677" s="115" t="s">
        <v>74</v>
      </c>
      <c r="G3677" s="178"/>
      <c r="H3677" s="103" t="s">
        <v>44</v>
      </c>
      <c r="I3677" s="96"/>
      <c r="K3677" s="100" t="s">
        <v>47</v>
      </c>
      <c r="L3677" s="97"/>
      <c r="M3677" s="96" t="s">
        <v>45</v>
      </c>
      <c r="N3677" s="99"/>
      <c r="O3677" s="94" t="s">
        <v>46</v>
      </c>
      <c r="P3677" s="96"/>
      <c r="R3677" s="102" t="s">
        <v>47</v>
      </c>
      <c r="S3677" s="97"/>
      <c r="T3677" s="96"/>
      <c r="U3677" s="105"/>
      <c r="V3677" s="103" t="s">
        <v>48</v>
      </c>
      <c r="W3677" s="96"/>
      <c r="Y3677" s="102" t="s">
        <v>47</v>
      </c>
      <c r="Z3677" s="97"/>
      <c r="AA3677" s="96"/>
      <c r="AB3677" s="105"/>
      <c r="AC3677" s="103" t="s">
        <v>48</v>
      </c>
      <c r="AD3677" s="96"/>
      <c r="AF3677" s="102" t="s">
        <v>47</v>
      </c>
    </row>
    <row r="3678">
      <c r="A3678" s="95" t="s">
        <v>11095</v>
      </c>
      <c r="B3678" s="96" t="s">
        <v>11096</v>
      </c>
      <c r="C3678" s="96" t="s">
        <v>11097</v>
      </c>
      <c r="E3678" s="104"/>
      <c r="F3678" s="115" t="s">
        <v>74</v>
      </c>
      <c r="G3678" s="178"/>
      <c r="H3678" s="103" t="s">
        <v>44</v>
      </c>
      <c r="I3678" s="96"/>
      <c r="K3678" s="100" t="s">
        <v>47</v>
      </c>
      <c r="L3678" s="97"/>
      <c r="M3678" s="96" t="s">
        <v>45</v>
      </c>
      <c r="N3678" s="99"/>
      <c r="O3678" s="94" t="s">
        <v>46</v>
      </c>
      <c r="P3678" s="96"/>
      <c r="R3678" s="102" t="s">
        <v>47</v>
      </c>
      <c r="S3678" s="97"/>
      <c r="T3678" s="96"/>
      <c r="U3678" s="105"/>
      <c r="V3678" s="103" t="s">
        <v>48</v>
      </c>
      <c r="W3678" s="96"/>
      <c r="Y3678" s="102" t="s">
        <v>47</v>
      </c>
      <c r="Z3678" s="97"/>
      <c r="AA3678" s="96"/>
      <c r="AB3678" s="105"/>
      <c r="AC3678" s="103" t="s">
        <v>48</v>
      </c>
      <c r="AD3678" s="96"/>
      <c r="AF3678" s="102" t="s">
        <v>47</v>
      </c>
    </row>
    <row r="3679">
      <c r="A3679" s="95" t="s">
        <v>11098</v>
      </c>
      <c r="B3679" s="96" t="s">
        <v>11099</v>
      </c>
      <c r="C3679" s="96" t="s">
        <v>11100</v>
      </c>
      <c r="E3679" s="104"/>
      <c r="F3679" s="115" t="s">
        <v>74</v>
      </c>
      <c r="G3679" s="178"/>
      <c r="H3679" s="103" t="s">
        <v>44</v>
      </c>
      <c r="I3679" s="96"/>
      <c r="K3679" s="100" t="s">
        <v>47</v>
      </c>
      <c r="L3679" s="97"/>
      <c r="M3679" s="122" t="s">
        <v>122</v>
      </c>
      <c r="N3679" s="121" t="s">
        <v>123</v>
      </c>
      <c r="O3679" s="94" t="s">
        <v>46</v>
      </c>
      <c r="P3679" s="96"/>
      <c r="R3679" s="102" t="s">
        <v>47</v>
      </c>
      <c r="S3679" s="97"/>
      <c r="T3679" s="96"/>
      <c r="U3679" s="105"/>
      <c r="V3679" s="103" t="s">
        <v>48</v>
      </c>
      <c r="W3679" s="96"/>
      <c r="Y3679" s="102" t="s">
        <v>47</v>
      </c>
      <c r="Z3679" s="97"/>
      <c r="AA3679" s="96"/>
      <c r="AB3679" s="105"/>
      <c r="AC3679" s="103" t="s">
        <v>48</v>
      </c>
      <c r="AD3679" s="96"/>
      <c r="AF3679" s="102" t="s">
        <v>47</v>
      </c>
    </row>
    <row r="3680">
      <c r="A3680" s="95" t="s">
        <v>11101</v>
      </c>
      <c r="B3680" s="96" t="s">
        <v>11102</v>
      </c>
      <c r="C3680" s="96" t="s">
        <v>11103</v>
      </c>
      <c r="E3680" s="97"/>
      <c r="F3680" s="115" t="s">
        <v>74</v>
      </c>
      <c r="G3680" s="178"/>
      <c r="H3680" s="103" t="s">
        <v>44</v>
      </c>
      <c r="I3680" s="96"/>
      <c r="K3680" s="100" t="s">
        <v>47</v>
      </c>
      <c r="L3680" s="97"/>
      <c r="M3680" s="96" t="s">
        <v>127</v>
      </c>
      <c r="N3680" s="121" t="s">
        <v>123</v>
      </c>
      <c r="O3680" s="94" t="s">
        <v>46</v>
      </c>
      <c r="P3680" s="96"/>
      <c r="R3680" s="102" t="s">
        <v>47</v>
      </c>
      <c r="S3680" s="97"/>
      <c r="T3680" s="96"/>
      <c r="U3680" s="96"/>
      <c r="V3680" s="103" t="s">
        <v>48</v>
      </c>
      <c r="W3680" s="96"/>
      <c r="Y3680" s="102" t="s">
        <v>47</v>
      </c>
      <c r="Z3680" s="97"/>
      <c r="AA3680" s="96"/>
      <c r="AB3680" s="96"/>
      <c r="AC3680" s="103" t="s">
        <v>48</v>
      </c>
      <c r="AD3680" s="96"/>
      <c r="AF3680" s="102" t="s">
        <v>47</v>
      </c>
    </row>
    <row r="3681">
      <c r="A3681" s="95" t="s">
        <v>11104</v>
      </c>
      <c r="B3681" s="96" t="s">
        <v>11105</v>
      </c>
      <c r="C3681" s="96" t="s">
        <v>11106</v>
      </c>
      <c r="E3681" s="104"/>
      <c r="F3681" s="115" t="s">
        <v>74</v>
      </c>
      <c r="G3681" s="178"/>
      <c r="H3681" s="103" t="s">
        <v>44</v>
      </c>
      <c r="I3681" s="96"/>
      <c r="K3681" s="100" t="s">
        <v>47</v>
      </c>
      <c r="L3681" s="97"/>
      <c r="M3681" s="122" t="s">
        <v>131</v>
      </c>
      <c r="N3681" s="121" t="s">
        <v>123</v>
      </c>
      <c r="O3681" s="94" t="s">
        <v>46</v>
      </c>
      <c r="P3681" s="96"/>
      <c r="R3681" s="102" t="s">
        <v>47</v>
      </c>
      <c r="S3681" s="97"/>
      <c r="T3681" s="96"/>
      <c r="U3681" s="105"/>
      <c r="V3681" s="103" t="s">
        <v>48</v>
      </c>
      <c r="W3681" s="96"/>
      <c r="Y3681" s="102" t="s">
        <v>47</v>
      </c>
      <c r="Z3681" s="97"/>
      <c r="AA3681" s="96"/>
      <c r="AB3681" s="105"/>
      <c r="AC3681" s="103" t="s">
        <v>48</v>
      </c>
      <c r="AD3681" s="96"/>
      <c r="AF3681" s="102" t="s">
        <v>47</v>
      </c>
    </row>
    <row r="3682">
      <c r="A3682" s="95" t="s">
        <v>11107</v>
      </c>
      <c r="B3682" s="96" t="s">
        <v>11108</v>
      </c>
      <c r="C3682" s="96" t="s">
        <v>11109</v>
      </c>
      <c r="E3682" s="104"/>
      <c r="F3682" s="122" t="s">
        <v>135</v>
      </c>
      <c r="G3682" s="99"/>
      <c r="H3682" s="108" t="s">
        <v>46</v>
      </c>
      <c r="I3682" s="96"/>
      <c r="K3682" s="100" t="s">
        <v>47</v>
      </c>
      <c r="L3682" s="97"/>
      <c r="M3682" s="122" t="s">
        <v>135</v>
      </c>
      <c r="N3682" s="121" t="s">
        <v>123</v>
      </c>
      <c r="O3682" s="94" t="s">
        <v>46</v>
      </c>
      <c r="P3682" s="96"/>
      <c r="R3682" s="102" t="s">
        <v>47</v>
      </c>
      <c r="S3682" s="97"/>
      <c r="T3682" s="96"/>
      <c r="U3682" s="105"/>
      <c r="V3682" s="103" t="s">
        <v>48</v>
      </c>
      <c r="W3682" s="96"/>
      <c r="Y3682" s="102" t="s">
        <v>47</v>
      </c>
      <c r="Z3682" s="97"/>
      <c r="AA3682" s="96"/>
      <c r="AB3682" s="105"/>
      <c r="AC3682" s="103" t="s">
        <v>48</v>
      </c>
      <c r="AD3682" s="96"/>
      <c r="AF3682" s="102" t="s">
        <v>47</v>
      </c>
    </row>
    <row r="3683">
      <c r="A3683" s="95" t="s">
        <v>11110</v>
      </c>
      <c r="B3683" s="96" t="s">
        <v>11111</v>
      </c>
      <c r="C3683" s="96" t="s">
        <v>11112</v>
      </c>
      <c r="E3683" s="104"/>
      <c r="F3683" s="122" t="s">
        <v>139</v>
      </c>
      <c r="G3683" s="99"/>
      <c r="H3683" s="108" t="s">
        <v>46</v>
      </c>
      <c r="I3683" s="96"/>
      <c r="K3683" s="100" t="s">
        <v>47</v>
      </c>
      <c r="L3683" s="97"/>
      <c r="M3683" s="122" t="s">
        <v>139</v>
      </c>
      <c r="N3683" s="121" t="s">
        <v>123</v>
      </c>
      <c r="O3683" s="94" t="s">
        <v>46</v>
      </c>
      <c r="P3683" s="96"/>
      <c r="R3683" s="102" t="s">
        <v>47</v>
      </c>
      <c r="S3683" s="97"/>
      <c r="T3683" s="96"/>
      <c r="U3683" s="105"/>
      <c r="V3683" s="103" t="s">
        <v>48</v>
      </c>
      <c r="W3683" s="96"/>
      <c r="Y3683" s="102" t="s">
        <v>47</v>
      </c>
      <c r="Z3683" s="97"/>
      <c r="AA3683" s="96"/>
      <c r="AB3683" s="105"/>
      <c r="AC3683" s="103" t="s">
        <v>48</v>
      </c>
      <c r="AD3683" s="96"/>
      <c r="AF3683" s="102" t="s">
        <v>47</v>
      </c>
    </row>
    <row r="3684">
      <c r="A3684" s="95" t="s">
        <v>11113</v>
      </c>
      <c r="B3684" s="96" t="s">
        <v>11114</v>
      </c>
      <c r="C3684" s="96" t="s">
        <v>11115</v>
      </c>
      <c r="E3684" s="97"/>
      <c r="F3684" s="115" t="s">
        <v>74</v>
      </c>
      <c r="G3684" s="178"/>
      <c r="H3684" s="103" t="s">
        <v>44</v>
      </c>
      <c r="I3684" s="96"/>
      <c r="K3684" s="100" t="s">
        <v>47</v>
      </c>
      <c r="L3684" s="97"/>
      <c r="M3684" s="122" t="s">
        <v>143</v>
      </c>
      <c r="N3684" s="121" t="s">
        <v>123</v>
      </c>
      <c r="O3684" s="94" t="s">
        <v>46</v>
      </c>
      <c r="P3684" s="96"/>
      <c r="R3684" s="102" t="s">
        <v>47</v>
      </c>
      <c r="S3684" s="97"/>
      <c r="T3684" s="96"/>
      <c r="U3684" s="96"/>
      <c r="V3684" s="103" t="s">
        <v>48</v>
      </c>
      <c r="W3684" s="96"/>
      <c r="Y3684" s="102" t="s">
        <v>47</v>
      </c>
      <c r="Z3684" s="97"/>
      <c r="AA3684" s="96"/>
      <c r="AB3684" s="96"/>
      <c r="AC3684" s="103" t="s">
        <v>48</v>
      </c>
      <c r="AD3684" s="96"/>
      <c r="AF3684" s="102" t="s">
        <v>47</v>
      </c>
    </row>
    <row r="3685">
      <c r="A3685" s="89" t="s">
        <v>11116</v>
      </c>
      <c r="B3685" s="90" t="s">
        <v>11117</v>
      </c>
      <c r="C3685" s="90" t="s">
        <v>11118</v>
      </c>
      <c r="E3685" s="91"/>
      <c r="F3685" s="175" t="s">
        <v>74</v>
      </c>
      <c r="G3685" s="94"/>
      <c r="H3685" s="103" t="s">
        <v>44</v>
      </c>
      <c r="I3685" s="90"/>
      <c r="K3685" s="94" t="s">
        <v>47</v>
      </c>
      <c r="L3685" s="91"/>
      <c r="M3685" s="90" t="s">
        <v>45</v>
      </c>
      <c r="N3685" s="94"/>
      <c r="O3685" s="94" t="s">
        <v>46</v>
      </c>
      <c r="P3685" s="90"/>
      <c r="R3685" s="90" t="s">
        <v>47</v>
      </c>
      <c r="S3685" s="91"/>
      <c r="T3685" s="90"/>
      <c r="U3685" s="90"/>
      <c r="V3685" s="94" t="s">
        <v>48</v>
      </c>
      <c r="W3685" s="90"/>
      <c r="Y3685" s="90" t="s">
        <v>47</v>
      </c>
      <c r="Z3685" s="91"/>
      <c r="AA3685" s="90"/>
      <c r="AB3685" s="90"/>
      <c r="AC3685" s="94" t="s">
        <v>48</v>
      </c>
      <c r="AD3685" s="90"/>
      <c r="AF3685" s="90" t="s">
        <v>47</v>
      </c>
    </row>
    <row r="3686">
      <c r="A3686" s="95" t="s">
        <v>11119</v>
      </c>
      <c r="B3686" s="96" t="s">
        <v>11120</v>
      </c>
      <c r="C3686" s="96" t="s">
        <v>11121</v>
      </c>
      <c r="E3686" s="97"/>
      <c r="F3686" s="115" t="s">
        <v>74</v>
      </c>
      <c r="G3686" s="176"/>
      <c r="H3686" s="103" t="s">
        <v>44</v>
      </c>
      <c r="I3686" s="96"/>
      <c r="K3686" s="100" t="s">
        <v>47</v>
      </c>
      <c r="L3686" s="97"/>
      <c r="M3686" s="96" t="s">
        <v>45</v>
      </c>
      <c r="N3686" s="99"/>
      <c r="O3686" s="94" t="s">
        <v>46</v>
      </c>
      <c r="P3686" s="96"/>
      <c r="R3686" s="102" t="s">
        <v>47</v>
      </c>
      <c r="S3686" s="97"/>
      <c r="T3686" s="96"/>
      <c r="U3686" s="96"/>
      <c r="V3686" s="103" t="s">
        <v>48</v>
      </c>
      <c r="W3686" s="96"/>
      <c r="Y3686" s="102" t="s">
        <v>47</v>
      </c>
      <c r="Z3686" s="97"/>
      <c r="AA3686" s="96"/>
      <c r="AB3686" s="96"/>
      <c r="AC3686" s="103" t="s">
        <v>48</v>
      </c>
      <c r="AD3686" s="96"/>
      <c r="AF3686" s="102" t="s">
        <v>47</v>
      </c>
    </row>
    <row r="3687">
      <c r="A3687" s="95" t="s">
        <v>11122</v>
      </c>
      <c r="B3687" s="96" t="s">
        <v>11123</v>
      </c>
      <c r="C3687" s="96" t="s">
        <v>11124</v>
      </c>
      <c r="E3687" s="104"/>
      <c r="F3687" s="115" t="s">
        <v>74</v>
      </c>
      <c r="G3687" s="178"/>
      <c r="H3687" s="103" t="s">
        <v>44</v>
      </c>
      <c r="I3687" s="96"/>
      <c r="K3687" s="100" t="s">
        <v>47</v>
      </c>
      <c r="L3687" s="97"/>
      <c r="M3687" s="96" t="s">
        <v>45</v>
      </c>
      <c r="N3687" s="99"/>
      <c r="O3687" s="94" t="s">
        <v>46</v>
      </c>
      <c r="P3687" s="96"/>
      <c r="R3687" s="102" t="s">
        <v>47</v>
      </c>
      <c r="S3687" s="97"/>
      <c r="T3687" s="96"/>
      <c r="U3687" s="105"/>
      <c r="V3687" s="103" t="s">
        <v>48</v>
      </c>
      <c r="W3687" s="96"/>
      <c r="Y3687" s="102" t="s">
        <v>47</v>
      </c>
      <c r="Z3687" s="97"/>
      <c r="AA3687" s="96"/>
      <c r="AB3687" s="105"/>
      <c r="AC3687" s="103" t="s">
        <v>48</v>
      </c>
      <c r="AD3687" s="96"/>
      <c r="AF3687" s="102" t="s">
        <v>47</v>
      </c>
    </row>
    <row r="3688">
      <c r="A3688" s="95" t="s">
        <v>11125</v>
      </c>
      <c r="B3688" s="96" t="s">
        <v>11126</v>
      </c>
      <c r="C3688" s="96" t="s">
        <v>11127</v>
      </c>
      <c r="E3688" s="104"/>
      <c r="F3688" s="115" t="s">
        <v>74</v>
      </c>
      <c r="G3688" s="178"/>
      <c r="H3688" s="103" t="s">
        <v>44</v>
      </c>
      <c r="I3688" s="96"/>
      <c r="K3688" s="100" t="s">
        <v>47</v>
      </c>
      <c r="L3688" s="97"/>
      <c r="M3688" s="96" t="s">
        <v>45</v>
      </c>
      <c r="N3688" s="99"/>
      <c r="O3688" s="94" t="s">
        <v>46</v>
      </c>
      <c r="P3688" s="96"/>
      <c r="R3688" s="102" t="s">
        <v>47</v>
      </c>
      <c r="S3688" s="97"/>
      <c r="T3688" s="96"/>
      <c r="U3688" s="105"/>
      <c r="V3688" s="103" t="s">
        <v>48</v>
      </c>
      <c r="W3688" s="96"/>
      <c r="Y3688" s="102" t="s">
        <v>47</v>
      </c>
      <c r="Z3688" s="97"/>
      <c r="AA3688" s="96"/>
      <c r="AB3688" s="105"/>
      <c r="AC3688" s="103" t="s">
        <v>48</v>
      </c>
      <c r="AD3688" s="96"/>
      <c r="AF3688" s="102" t="s">
        <v>47</v>
      </c>
    </row>
    <row r="3689">
      <c r="A3689" s="95" t="s">
        <v>11128</v>
      </c>
      <c r="B3689" s="96" t="s">
        <v>11129</v>
      </c>
      <c r="C3689" s="96" t="s">
        <v>11130</v>
      </c>
      <c r="E3689" s="104"/>
      <c r="F3689" s="115" t="s">
        <v>74</v>
      </c>
      <c r="G3689" s="178"/>
      <c r="H3689" s="103" t="s">
        <v>44</v>
      </c>
      <c r="I3689" s="96"/>
      <c r="K3689" s="100" t="s">
        <v>47</v>
      </c>
      <c r="L3689" s="97"/>
      <c r="M3689" s="96" t="s">
        <v>45</v>
      </c>
      <c r="N3689" s="99"/>
      <c r="O3689" s="94" t="s">
        <v>46</v>
      </c>
      <c r="P3689" s="96"/>
      <c r="R3689" s="102" t="s">
        <v>47</v>
      </c>
      <c r="S3689" s="97"/>
      <c r="T3689" s="96"/>
      <c r="U3689" s="105"/>
      <c r="V3689" s="103" t="s">
        <v>48</v>
      </c>
      <c r="W3689" s="96"/>
      <c r="Y3689" s="102" t="s">
        <v>47</v>
      </c>
      <c r="Z3689" s="97"/>
      <c r="AA3689" s="96"/>
      <c r="AB3689" s="105"/>
      <c r="AC3689" s="103" t="s">
        <v>48</v>
      </c>
      <c r="AD3689" s="96"/>
      <c r="AF3689" s="102" t="s">
        <v>47</v>
      </c>
    </row>
    <row r="3690">
      <c r="A3690" s="95" t="s">
        <v>11131</v>
      </c>
      <c r="B3690" s="96" t="s">
        <v>11132</v>
      </c>
      <c r="C3690" s="96" t="s">
        <v>11133</v>
      </c>
      <c r="E3690" s="104"/>
      <c r="F3690" s="115" t="s">
        <v>74</v>
      </c>
      <c r="G3690" s="178"/>
      <c r="H3690" s="103" t="s">
        <v>44</v>
      </c>
      <c r="I3690" s="96"/>
      <c r="K3690" s="100" t="s">
        <v>47</v>
      </c>
      <c r="L3690" s="97"/>
      <c r="M3690" s="96" t="s">
        <v>45</v>
      </c>
      <c r="N3690" s="99"/>
      <c r="O3690" s="94" t="s">
        <v>46</v>
      </c>
      <c r="P3690" s="96"/>
      <c r="R3690" s="102" t="s">
        <v>47</v>
      </c>
      <c r="S3690" s="97"/>
      <c r="T3690" s="96"/>
      <c r="U3690" s="105"/>
      <c r="V3690" s="103" t="s">
        <v>48</v>
      </c>
      <c r="W3690" s="96"/>
      <c r="Y3690" s="102" t="s">
        <v>47</v>
      </c>
      <c r="Z3690" s="97"/>
      <c r="AA3690" s="96"/>
      <c r="AB3690" s="105"/>
      <c r="AC3690" s="103" t="s">
        <v>48</v>
      </c>
      <c r="AD3690" s="96"/>
      <c r="AF3690" s="102" t="s">
        <v>47</v>
      </c>
    </row>
    <row r="3691">
      <c r="A3691" s="95" t="s">
        <v>11134</v>
      </c>
      <c r="B3691" s="96" t="s">
        <v>11135</v>
      </c>
      <c r="C3691" s="96" t="s">
        <v>11136</v>
      </c>
      <c r="E3691" s="104"/>
      <c r="F3691" s="115" t="s">
        <v>74</v>
      </c>
      <c r="G3691" s="178"/>
      <c r="H3691" s="103" t="s">
        <v>44</v>
      </c>
      <c r="I3691" s="96"/>
      <c r="K3691" s="100" t="s">
        <v>47</v>
      </c>
      <c r="L3691" s="97"/>
      <c r="M3691" s="122" t="s">
        <v>122</v>
      </c>
      <c r="N3691" s="121" t="s">
        <v>123</v>
      </c>
      <c r="O3691" s="94" t="s">
        <v>46</v>
      </c>
      <c r="P3691" s="96"/>
      <c r="R3691" s="102" t="s">
        <v>47</v>
      </c>
      <c r="S3691" s="97"/>
      <c r="T3691" s="96"/>
      <c r="U3691" s="105"/>
      <c r="V3691" s="103" t="s">
        <v>48</v>
      </c>
      <c r="W3691" s="96"/>
      <c r="Y3691" s="102" t="s">
        <v>47</v>
      </c>
      <c r="Z3691" s="97"/>
      <c r="AA3691" s="96"/>
      <c r="AB3691" s="105"/>
      <c r="AC3691" s="103" t="s">
        <v>48</v>
      </c>
      <c r="AD3691" s="96"/>
      <c r="AF3691" s="102" t="s">
        <v>47</v>
      </c>
    </row>
    <row r="3692">
      <c r="A3692" s="95" t="s">
        <v>11137</v>
      </c>
      <c r="B3692" s="96" t="s">
        <v>11138</v>
      </c>
      <c r="C3692" s="96" t="s">
        <v>11139</v>
      </c>
      <c r="E3692" s="97"/>
      <c r="F3692" s="115" t="s">
        <v>74</v>
      </c>
      <c r="G3692" s="178"/>
      <c r="H3692" s="103" t="s">
        <v>44</v>
      </c>
      <c r="I3692" s="96"/>
      <c r="K3692" s="100" t="s">
        <v>47</v>
      </c>
      <c r="L3692" s="97"/>
      <c r="M3692" s="96" t="s">
        <v>127</v>
      </c>
      <c r="N3692" s="121" t="s">
        <v>123</v>
      </c>
      <c r="O3692" s="94" t="s">
        <v>46</v>
      </c>
      <c r="P3692" s="96"/>
      <c r="R3692" s="102" t="s">
        <v>47</v>
      </c>
      <c r="S3692" s="97"/>
      <c r="T3692" s="96"/>
      <c r="U3692" s="96"/>
      <c r="V3692" s="103" t="s">
        <v>48</v>
      </c>
      <c r="W3692" s="96"/>
      <c r="Y3692" s="102" t="s">
        <v>47</v>
      </c>
      <c r="Z3692" s="97"/>
      <c r="AA3692" s="96"/>
      <c r="AB3692" s="96"/>
      <c r="AC3692" s="103" t="s">
        <v>48</v>
      </c>
      <c r="AD3692" s="96"/>
      <c r="AF3692" s="102" t="s">
        <v>47</v>
      </c>
    </row>
    <row r="3693">
      <c r="A3693" s="95" t="s">
        <v>11140</v>
      </c>
      <c r="B3693" s="96" t="s">
        <v>11141</v>
      </c>
      <c r="C3693" s="96" t="s">
        <v>11142</v>
      </c>
      <c r="E3693" s="104"/>
      <c r="F3693" s="115" t="s">
        <v>74</v>
      </c>
      <c r="G3693" s="178"/>
      <c r="H3693" s="103" t="s">
        <v>44</v>
      </c>
      <c r="I3693" s="96"/>
      <c r="K3693" s="100" t="s">
        <v>47</v>
      </c>
      <c r="L3693" s="97"/>
      <c r="M3693" s="122" t="s">
        <v>131</v>
      </c>
      <c r="N3693" s="121" t="s">
        <v>123</v>
      </c>
      <c r="O3693" s="94" t="s">
        <v>46</v>
      </c>
      <c r="P3693" s="96"/>
      <c r="R3693" s="102" t="s">
        <v>47</v>
      </c>
      <c r="S3693" s="97"/>
      <c r="T3693" s="96"/>
      <c r="U3693" s="105"/>
      <c r="V3693" s="103" t="s">
        <v>48</v>
      </c>
      <c r="W3693" s="96"/>
      <c r="Y3693" s="102" t="s">
        <v>47</v>
      </c>
      <c r="Z3693" s="97"/>
      <c r="AA3693" s="96"/>
      <c r="AB3693" s="105"/>
      <c r="AC3693" s="103" t="s">
        <v>48</v>
      </c>
      <c r="AD3693" s="96"/>
      <c r="AF3693" s="102" t="s">
        <v>47</v>
      </c>
    </row>
    <row r="3694">
      <c r="A3694" s="95" t="s">
        <v>11143</v>
      </c>
      <c r="B3694" s="96" t="s">
        <v>11144</v>
      </c>
      <c r="C3694" s="96" t="s">
        <v>11145</v>
      </c>
      <c r="E3694" s="104"/>
      <c r="F3694" s="122" t="s">
        <v>135</v>
      </c>
      <c r="G3694" s="99"/>
      <c r="H3694" s="108" t="s">
        <v>46</v>
      </c>
      <c r="I3694" s="96"/>
      <c r="K3694" s="100" t="s">
        <v>47</v>
      </c>
      <c r="L3694" s="97"/>
      <c r="M3694" s="122" t="s">
        <v>135</v>
      </c>
      <c r="N3694" s="121" t="s">
        <v>123</v>
      </c>
      <c r="O3694" s="94" t="s">
        <v>46</v>
      </c>
      <c r="P3694" s="96"/>
      <c r="R3694" s="102" t="s">
        <v>47</v>
      </c>
      <c r="S3694" s="97"/>
      <c r="T3694" s="96"/>
      <c r="U3694" s="105"/>
      <c r="V3694" s="103" t="s">
        <v>48</v>
      </c>
      <c r="W3694" s="96"/>
      <c r="Y3694" s="102" t="s">
        <v>47</v>
      </c>
      <c r="Z3694" s="97"/>
      <c r="AA3694" s="96"/>
      <c r="AB3694" s="105"/>
      <c r="AC3694" s="103" t="s">
        <v>48</v>
      </c>
      <c r="AD3694" s="96"/>
      <c r="AF3694" s="102" t="s">
        <v>47</v>
      </c>
    </row>
    <row r="3695">
      <c r="A3695" s="95" t="s">
        <v>11146</v>
      </c>
      <c r="B3695" s="96" t="s">
        <v>11147</v>
      </c>
      <c r="C3695" s="96" t="s">
        <v>11148</v>
      </c>
      <c r="E3695" s="104"/>
      <c r="F3695" s="122" t="s">
        <v>139</v>
      </c>
      <c r="G3695" s="99"/>
      <c r="H3695" s="108" t="s">
        <v>46</v>
      </c>
      <c r="I3695" s="96"/>
      <c r="K3695" s="100" t="s">
        <v>47</v>
      </c>
      <c r="L3695" s="97"/>
      <c r="M3695" s="122" t="s">
        <v>139</v>
      </c>
      <c r="N3695" s="121" t="s">
        <v>123</v>
      </c>
      <c r="O3695" s="94" t="s">
        <v>46</v>
      </c>
      <c r="P3695" s="96"/>
      <c r="R3695" s="102" t="s">
        <v>47</v>
      </c>
      <c r="S3695" s="97"/>
      <c r="T3695" s="96"/>
      <c r="U3695" s="105"/>
      <c r="V3695" s="103" t="s">
        <v>48</v>
      </c>
      <c r="W3695" s="96"/>
      <c r="Y3695" s="102" t="s">
        <v>47</v>
      </c>
      <c r="Z3695" s="97"/>
      <c r="AA3695" s="96"/>
      <c r="AB3695" s="105"/>
      <c r="AC3695" s="103" t="s">
        <v>48</v>
      </c>
      <c r="AD3695" s="96"/>
      <c r="AF3695" s="102" t="s">
        <v>47</v>
      </c>
    </row>
    <row r="3696">
      <c r="A3696" s="95" t="s">
        <v>11149</v>
      </c>
      <c r="B3696" s="96" t="s">
        <v>11150</v>
      </c>
      <c r="C3696" s="96" t="s">
        <v>11151</v>
      </c>
      <c r="E3696" s="97"/>
      <c r="F3696" s="115" t="s">
        <v>74</v>
      </c>
      <c r="G3696" s="178"/>
      <c r="H3696" s="103" t="s">
        <v>44</v>
      </c>
      <c r="I3696" s="96"/>
      <c r="K3696" s="100" t="s">
        <v>47</v>
      </c>
      <c r="L3696" s="97"/>
      <c r="M3696" s="122" t="s">
        <v>143</v>
      </c>
      <c r="N3696" s="121" t="s">
        <v>123</v>
      </c>
      <c r="O3696" s="94" t="s">
        <v>46</v>
      </c>
      <c r="P3696" s="96"/>
      <c r="R3696" s="102" t="s">
        <v>47</v>
      </c>
      <c r="S3696" s="97"/>
      <c r="T3696" s="96"/>
      <c r="U3696" s="96"/>
      <c r="V3696" s="103" t="s">
        <v>48</v>
      </c>
      <c r="W3696" s="96"/>
      <c r="Y3696" s="102" t="s">
        <v>47</v>
      </c>
      <c r="Z3696" s="97"/>
      <c r="AA3696" s="96"/>
      <c r="AB3696" s="96"/>
      <c r="AC3696" s="103" t="s">
        <v>48</v>
      </c>
      <c r="AD3696" s="96"/>
      <c r="AF3696" s="102" t="s">
        <v>47</v>
      </c>
    </row>
    <row r="3697">
      <c r="A3697" s="89" t="s">
        <v>11152</v>
      </c>
      <c r="B3697" s="90" t="s">
        <v>11153</v>
      </c>
      <c r="C3697" s="90" t="s">
        <v>11154</v>
      </c>
      <c r="E3697" s="91"/>
      <c r="F3697" s="175" t="s">
        <v>74</v>
      </c>
      <c r="G3697" s="94"/>
      <c r="H3697" s="103" t="s">
        <v>44</v>
      </c>
      <c r="I3697" s="90"/>
      <c r="K3697" s="94" t="s">
        <v>47</v>
      </c>
      <c r="L3697" s="91"/>
      <c r="M3697" s="90" t="s">
        <v>45</v>
      </c>
      <c r="N3697" s="94"/>
      <c r="O3697" s="94" t="s">
        <v>46</v>
      </c>
      <c r="P3697" s="90"/>
      <c r="R3697" s="90" t="s">
        <v>47</v>
      </c>
      <c r="S3697" s="91"/>
      <c r="T3697" s="90"/>
      <c r="U3697" s="90"/>
      <c r="V3697" s="94" t="s">
        <v>48</v>
      </c>
      <c r="W3697" s="90"/>
      <c r="Y3697" s="90" t="s">
        <v>47</v>
      </c>
      <c r="Z3697" s="91"/>
      <c r="AA3697" s="90"/>
      <c r="AB3697" s="90"/>
      <c r="AC3697" s="94" t="s">
        <v>48</v>
      </c>
      <c r="AD3697" s="90"/>
      <c r="AF3697" s="90" t="s">
        <v>47</v>
      </c>
    </row>
    <row r="3698">
      <c r="A3698" s="95" t="s">
        <v>11155</v>
      </c>
      <c r="B3698" s="96" t="s">
        <v>11156</v>
      </c>
      <c r="C3698" s="96" t="s">
        <v>11157</v>
      </c>
      <c r="E3698" s="97"/>
      <c r="F3698" s="115" t="s">
        <v>74</v>
      </c>
      <c r="G3698" s="176"/>
      <c r="H3698" s="103" t="s">
        <v>44</v>
      </c>
      <c r="I3698" s="96"/>
      <c r="K3698" s="100" t="s">
        <v>47</v>
      </c>
      <c r="L3698" s="97"/>
      <c r="M3698" s="96" t="s">
        <v>45</v>
      </c>
      <c r="N3698" s="99"/>
      <c r="O3698" s="94" t="s">
        <v>46</v>
      </c>
      <c r="P3698" s="96"/>
      <c r="R3698" s="102" t="s">
        <v>47</v>
      </c>
      <c r="S3698" s="97"/>
      <c r="T3698" s="96"/>
      <c r="U3698" s="96"/>
      <c r="V3698" s="103" t="s">
        <v>48</v>
      </c>
      <c r="W3698" s="96"/>
      <c r="Y3698" s="102" t="s">
        <v>47</v>
      </c>
      <c r="Z3698" s="97"/>
      <c r="AA3698" s="96"/>
      <c r="AB3698" s="96"/>
      <c r="AC3698" s="103" t="s">
        <v>48</v>
      </c>
      <c r="AD3698" s="96"/>
      <c r="AF3698" s="102" t="s">
        <v>47</v>
      </c>
    </row>
    <row r="3699">
      <c r="A3699" s="95" t="s">
        <v>11158</v>
      </c>
      <c r="B3699" s="96" t="s">
        <v>11159</v>
      </c>
      <c r="C3699" s="96" t="s">
        <v>11160</v>
      </c>
      <c r="E3699" s="104"/>
      <c r="F3699" s="115" t="s">
        <v>74</v>
      </c>
      <c r="G3699" s="178"/>
      <c r="H3699" s="103" t="s">
        <v>44</v>
      </c>
      <c r="I3699" s="96"/>
      <c r="K3699" s="100" t="s">
        <v>47</v>
      </c>
      <c r="L3699" s="97"/>
      <c r="M3699" s="96" t="s">
        <v>45</v>
      </c>
      <c r="N3699" s="99"/>
      <c r="O3699" s="94" t="s">
        <v>46</v>
      </c>
      <c r="P3699" s="96"/>
      <c r="R3699" s="102" t="s">
        <v>47</v>
      </c>
      <c r="S3699" s="97"/>
      <c r="T3699" s="96"/>
      <c r="U3699" s="105"/>
      <c r="V3699" s="103" t="s">
        <v>48</v>
      </c>
      <c r="W3699" s="96"/>
      <c r="Y3699" s="102" t="s">
        <v>47</v>
      </c>
      <c r="Z3699" s="97"/>
      <c r="AA3699" s="96"/>
      <c r="AB3699" s="105"/>
      <c r="AC3699" s="103" t="s">
        <v>48</v>
      </c>
      <c r="AD3699" s="96"/>
      <c r="AF3699" s="102" t="s">
        <v>47</v>
      </c>
    </row>
    <row r="3700">
      <c r="A3700" s="95" t="s">
        <v>11161</v>
      </c>
      <c r="B3700" s="96" t="s">
        <v>11162</v>
      </c>
      <c r="C3700" s="96" t="s">
        <v>11163</v>
      </c>
      <c r="E3700" s="104"/>
      <c r="F3700" s="115" t="s">
        <v>74</v>
      </c>
      <c r="G3700" s="178"/>
      <c r="H3700" s="103" t="s">
        <v>44</v>
      </c>
      <c r="I3700" s="96"/>
      <c r="K3700" s="100" t="s">
        <v>47</v>
      </c>
      <c r="L3700" s="97"/>
      <c r="M3700" s="96" t="s">
        <v>45</v>
      </c>
      <c r="N3700" s="99"/>
      <c r="O3700" s="94" t="s">
        <v>46</v>
      </c>
      <c r="P3700" s="96"/>
      <c r="R3700" s="102" t="s">
        <v>47</v>
      </c>
      <c r="S3700" s="97"/>
      <c r="T3700" s="96"/>
      <c r="U3700" s="105"/>
      <c r="V3700" s="103" t="s">
        <v>48</v>
      </c>
      <c r="W3700" s="96"/>
      <c r="Y3700" s="102" t="s">
        <v>47</v>
      </c>
      <c r="Z3700" s="97"/>
      <c r="AA3700" s="96"/>
      <c r="AB3700" s="105"/>
      <c r="AC3700" s="103" t="s">
        <v>48</v>
      </c>
      <c r="AD3700" s="96"/>
      <c r="AF3700" s="102" t="s">
        <v>47</v>
      </c>
    </row>
    <row r="3701">
      <c r="A3701" s="95" t="s">
        <v>11164</v>
      </c>
      <c r="B3701" s="96" t="s">
        <v>11165</v>
      </c>
      <c r="C3701" s="96" t="s">
        <v>11166</v>
      </c>
      <c r="E3701" s="104"/>
      <c r="F3701" s="115" t="s">
        <v>74</v>
      </c>
      <c r="G3701" s="178"/>
      <c r="H3701" s="103" t="s">
        <v>44</v>
      </c>
      <c r="I3701" s="96"/>
      <c r="K3701" s="100" t="s">
        <v>47</v>
      </c>
      <c r="L3701" s="97"/>
      <c r="M3701" s="96" t="s">
        <v>45</v>
      </c>
      <c r="N3701" s="99"/>
      <c r="O3701" s="94" t="s">
        <v>46</v>
      </c>
      <c r="P3701" s="96"/>
      <c r="R3701" s="102" t="s">
        <v>47</v>
      </c>
      <c r="S3701" s="97"/>
      <c r="T3701" s="96"/>
      <c r="U3701" s="105"/>
      <c r="V3701" s="103" t="s">
        <v>48</v>
      </c>
      <c r="W3701" s="96"/>
      <c r="Y3701" s="102" t="s">
        <v>47</v>
      </c>
      <c r="Z3701" s="97"/>
      <c r="AA3701" s="96"/>
      <c r="AB3701" s="105"/>
      <c r="AC3701" s="103" t="s">
        <v>48</v>
      </c>
      <c r="AD3701" s="96"/>
      <c r="AF3701" s="102" t="s">
        <v>47</v>
      </c>
    </row>
    <row r="3702">
      <c r="A3702" s="95" t="s">
        <v>11167</v>
      </c>
      <c r="B3702" s="96" t="s">
        <v>11168</v>
      </c>
      <c r="C3702" s="96" t="s">
        <v>11169</v>
      </c>
      <c r="E3702" s="104"/>
      <c r="F3702" s="115" t="s">
        <v>74</v>
      </c>
      <c r="G3702" s="178"/>
      <c r="H3702" s="103" t="s">
        <v>44</v>
      </c>
      <c r="I3702" s="96"/>
      <c r="K3702" s="100" t="s">
        <v>47</v>
      </c>
      <c r="L3702" s="97"/>
      <c r="M3702" s="96" t="s">
        <v>45</v>
      </c>
      <c r="N3702" s="99"/>
      <c r="O3702" s="94" t="s">
        <v>46</v>
      </c>
      <c r="P3702" s="96"/>
      <c r="R3702" s="102" t="s">
        <v>47</v>
      </c>
      <c r="S3702" s="97"/>
      <c r="T3702" s="96"/>
      <c r="U3702" s="105"/>
      <c r="V3702" s="103" t="s">
        <v>48</v>
      </c>
      <c r="W3702" s="96"/>
      <c r="Y3702" s="102" t="s">
        <v>47</v>
      </c>
      <c r="Z3702" s="97"/>
      <c r="AA3702" s="96"/>
      <c r="AB3702" s="105"/>
      <c r="AC3702" s="103" t="s">
        <v>48</v>
      </c>
      <c r="AD3702" s="96"/>
      <c r="AF3702" s="102" t="s">
        <v>47</v>
      </c>
    </row>
    <row r="3703">
      <c r="A3703" s="95" t="s">
        <v>11170</v>
      </c>
      <c r="B3703" s="96" t="s">
        <v>11171</v>
      </c>
      <c r="C3703" s="96" t="s">
        <v>11172</v>
      </c>
      <c r="E3703" s="104"/>
      <c r="F3703" s="115" t="s">
        <v>74</v>
      </c>
      <c r="G3703" s="178"/>
      <c r="H3703" s="103" t="s">
        <v>44</v>
      </c>
      <c r="I3703" s="96"/>
      <c r="K3703" s="100" t="s">
        <v>47</v>
      </c>
      <c r="L3703" s="97"/>
      <c r="M3703" s="122" t="s">
        <v>122</v>
      </c>
      <c r="N3703" s="121" t="s">
        <v>123</v>
      </c>
      <c r="O3703" s="94" t="s">
        <v>46</v>
      </c>
      <c r="P3703" s="96"/>
      <c r="R3703" s="102" t="s">
        <v>47</v>
      </c>
      <c r="S3703" s="97"/>
      <c r="T3703" s="96"/>
      <c r="U3703" s="105"/>
      <c r="V3703" s="103" t="s">
        <v>48</v>
      </c>
      <c r="W3703" s="96"/>
      <c r="Y3703" s="102" t="s">
        <v>47</v>
      </c>
      <c r="Z3703" s="97"/>
      <c r="AA3703" s="96"/>
      <c r="AB3703" s="105"/>
      <c r="AC3703" s="103" t="s">
        <v>48</v>
      </c>
      <c r="AD3703" s="96"/>
      <c r="AF3703" s="102" t="s">
        <v>47</v>
      </c>
    </row>
    <row r="3704">
      <c r="A3704" s="95" t="s">
        <v>11173</v>
      </c>
      <c r="B3704" s="96" t="s">
        <v>11174</v>
      </c>
      <c r="C3704" s="96" t="s">
        <v>11175</v>
      </c>
      <c r="E3704" s="97"/>
      <c r="F3704" s="115" t="s">
        <v>74</v>
      </c>
      <c r="G3704" s="178"/>
      <c r="H3704" s="103" t="s">
        <v>44</v>
      </c>
      <c r="I3704" s="96"/>
      <c r="K3704" s="100" t="s">
        <v>47</v>
      </c>
      <c r="L3704" s="97"/>
      <c r="M3704" s="96" t="s">
        <v>127</v>
      </c>
      <c r="N3704" s="121" t="s">
        <v>123</v>
      </c>
      <c r="O3704" s="94" t="s">
        <v>46</v>
      </c>
      <c r="P3704" s="96"/>
      <c r="R3704" s="102" t="s">
        <v>47</v>
      </c>
      <c r="S3704" s="97"/>
      <c r="T3704" s="96"/>
      <c r="U3704" s="96"/>
      <c r="V3704" s="103" t="s">
        <v>48</v>
      </c>
      <c r="W3704" s="96"/>
      <c r="Y3704" s="102" t="s">
        <v>47</v>
      </c>
      <c r="Z3704" s="97"/>
      <c r="AA3704" s="96"/>
      <c r="AB3704" s="96"/>
      <c r="AC3704" s="103" t="s">
        <v>48</v>
      </c>
      <c r="AD3704" s="96"/>
      <c r="AF3704" s="102" t="s">
        <v>47</v>
      </c>
    </row>
    <row r="3705">
      <c r="A3705" s="95" t="s">
        <v>11176</v>
      </c>
      <c r="B3705" s="96" t="s">
        <v>11177</v>
      </c>
      <c r="C3705" s="96" t="s">
        <v>11178</v>
      </c>
      <c r="E3705" s="104"/>
      <c r="F3705" s="115" t="s">
        <v>74</v>
      </c>
      <c r="G3705" s="178"/>
      <c r="H3705" s="103" t="s">
        <v>44</v>
      </c>
      <c r="I3705" s="96"/>
      <c r="K3705" s="100" t="s">
        <v>47</v>
      </c>
      <c r="L3705" s="97"/>
      <c r="M3705" s="122" t="s">
        <v>131</v>
      </c>
      <c r="N3705" s="121" t="s">
        <v>123</v>
      </c>
      <c r="O3705" s="94" t="s">
        <v>46</v>
      </c>
      <c r="P3705" s="96"/>
      <c r="R3705" s="102" t="s">
        <v>47</v>
      </c>
      <c r="S3705" s="97"/>
      <c r="T3705" s="96"/>
      <c r="U3705" s="105"/>
      <c r="V3705" s="103" t="s">
        <v>48</v>
      </c>
      <c r="W3705" s="96"/>
      <c r="Y3705" s="102" t="s">
        <v>47</v>
      </c>
      <c r="Z3705" s="97"/>
      <c r="AA3705" s="96"/>
      <c r="AB3705" s="105"/>
      <c r="AC3705" s="103" t="s">
        <v>48</v>
      </c>
      <c r="AD3705" s="96"/>
      <c r="AF3705" s="102" t="s">
        <v>47</v>
      </c>
    </row>
    <row r="3706">
      <c r="A3706" s="95" t="s">
        <v>11179</v>
      </c>
      <c r="B3706" s="96" t="s">
        <v>11180</v>
      </c>
      <c r="C3706" s="96" t="s">
        <v>11181</v>
      </c>
      <c r="E3706" s="104"/>
      <c r="F3706" s="122" t="s">
        <v>135</v>
      </c>
      <c r="G3706" s="99"/>
      <c r="H3706" s="108" t="s">
        <v>46</v>
      </c>
      <c r="I3706" s="96"/>
      <c r="K3706" s="100" t="s">
        <v>47</v>
      </c>
      <c r="L3706" s="97"/>
      <c r="M3706" s="122" t="s">
        <v>135</v>
      </c>
      <c r="N3706" s="121" t="s">
        <v>123</v>
      </c>
      <c r="O3706" s="94" t="s">
        <v>46</v>
      </c>
      <c r="P3706" s="96"/>
      <c r="R3706" s="102" t="s">
        <v>47</v>
      </c>
      <c r="S3706" s="97"/>
      <c r="T3706" s="96"/>
      <c r="U3706" s="105"/>
      <c r="V3706" s="103" t="s">
        <v>48</v>
      </c>
      <c r="W3706" s="96"/>
      <c r="Y3706" s="102" t="s">
        <v>47</v>
      </c>
      <c r="Z3706" s="97"/>
      <c r="AA3706" s="96"/>
      <c r="AB3706" s="105"/>
      <c r="AC3706" s="103" t="s">
        <v>48</v>
      </c>
      <c r="AD3706" s="96"/>
      <c r="AF3706" s="102" t="s">
        <v>47</v>
      </c>
    </row>
    <row r="3707">
      <c r="A3707" s="95" t="s">
        <v>11182</v>
      </c>
      <c r="B3707" s="96" t="s">
        <v>11183</v>
      </c>
      <c r="C3707" s="96" t="s">
        <v>11184</v>
      </c>
      <c r="E3707" s="104"/>
      <c r="F3707" s="122" t="s">
        <v>139</v>
      </c>
      <c r="G3707" s="99"/>
      <c r="H3707" s="108" t="s">
        <v>46</v>
      </c>
      <c r="I3707" s="96"/>
      <c r="K3707" s="100" t="s">
        <v>47</v>
      </c>
      <c r="L3707" s="97"/>
      <c r="M3707" s="122" t="s">
        <v>139</v>
      </c>
      <c r="N3707" s="121" t="s">
        <v>123</v>
      </c>
      <c r="O3707" s="94" t="s">
        <v>46</v>
      </c>
      <c r="P3707" s="96"/>
      <c r="R3707" s="102" t="s">
        <v>47</v>
      </c>
      <c r="S3707" s="97"/>
      <c r="T3707" s="96"/>
      <c r="U3707" s="105"/>
      <c r="V3707" s="103" t="s">
        <v>48</v>
      </c>
      <c r="W3707" s="96"/>
      <c r="Y3707" s="102" t="s">
        <v>47</v>
      </c>
      <c r="Z3707" s="97"/>
      <c r="AA3707" s="96"/>
      <c r="AB3707" s="105"/>
      <c r="AC3707" s="103" t="s">
        <v>48</v>
      </c>
      <c r="AD3707" s="96"/>
      <c r="AF3707" s="102" t="s">
        <v>47</v>
      </c>
    </row>
    <row r="3708">
      <c r="A3708" s="95" t="s">
        <v>11185</v>
      </c>
      <c r="B3708" s="96" t="s">
        <v>11186</v>
      </c>
      <c r="C3708" s="96" t="s">
        <v>11187</v>
      </c>
      <c r="E3708" s="97"/>
      <c r="F3708" s="115" t="s">
        <v>74</v>
      </c>
      <c r="G3708" s="178"/>
      <c r="H3708" s="103" t="s">
        <v>44</v>
      </c>
      <c r="I3708" s="96"/>
      <c r="K3708" s="100" t="s">
        <v>47</v>
      </c>
      <c r="L3708" s="97"/>
      <c r="M3708" s="122" t="s">
        <v>143</v>
      </c>
      <c r="N3708" s="121" t="s">
        <v>123</v>
      </c>
      <c r="O3708" s="94" t="s">
        <v>46</v>
      </c>
      <c r="P3708" s="96"/>
      <c r="R3708" s="102" t="s">
        <v>47</v>
      </c>
      <c r="S3708" s="97"/>
      <c r="T3708" s="96"/>
      <c r="U3708" s="96"/>
      <c r="V3708" s="103" t="s">
        <v>48</v>
      </c>
      <c r="W3708" s="96"/>
      <c r="Y3708" s="102" t="s">
        <v>47</v>
      </c>
      <c r="Z3708" s="97"/>
      <c r="AA3708" s="96"/>
      <c r="AB3708" s="96"/>
      <c r="AC3708" s="103" t="s">
        <v>48</v>
      </c>
      <c r="AD3708" s="96"/>
      <c r="AF3708" s="102" t="s">
        <v>47</v>
      </c>
    </row>
    <row r="3709">
      <c r="A3709" s="89" t="s">
        <v>11188</v>
      </c>
      <c r="B3709" s="90" t="s">
        <v>11189</v>
      </c>
      <c r="C3709" s="90" t="s">
        <v>11190</v>
      </c>
      <c r="E3709" s="91"/>
      <c r="F3709" s="175" t="s">
        <v>74</v>
      </c>
      <c r="G3709" s="94"/>
      <c r="H3709" s="103" t="s">
        <v>44</v>
      </c>
      <c r="I3709" s="90"/>
      <c r="K3709" s="94" t="s">
        <v>47</v>
      </c>
      <c r="L3709" s="91"/>
      <c r="M3709" s="90" t="s">
        <v>45</v>
      </c>
      <c r="N3709" s="94"/>
      <c r="O3709" s="94" t="s">
        <v>46</v>
      </c>
      <c r="P3709" s="90"/>
      <c r="R3709" s="90" t="s">
        <v>47</v>
      </c>
      <c r="S3709" s="91"/>
      <c r="T3709" s="90"/>
      <c r="U3709" s="90"/>
      <c r="V3709" s="94" t="s">
        <v>48</v>
      </c>
      <c r="W3709" s="90"/>
      <c r="Y3709" s="90" t="s">
        <v>47</v>
      </c>
      <c r="Z3709" s="91"/>
      <c r="AA3709" s="90"/>
      <c r="AB3709" s="90"/>
      <c r="AC3709" s="94" t="s">
        <v>48</v>
      </c>
      <c r="AD3709" s="90"/>
      <c r="AF3709" s="90" t="s">
        <v>47</v>
      </c>
    </row>
    <row r="3710">
      <c r="A3710" s="95" t="s">
        <v>11191</v>
      </c>
      <c r="B3710" s="96" t="s">
        <v>11192</v>
      </c>
      <c r="C3710" s="96" t="s">
        <v>11193</v>
      </c>
      <c r="E3710" s="97"/>
      <c r="F3710" s="115" t="s">
        <v>74</v>
      </c>
      <c r="G3710" s="176"/>
      <c r="H3710" s="103" t="s">
        <v>44</v>
      </c>
      <c r="I3710" s="96"/>
      <c r="K3710" s="100" t="s">
        <v>47</v>
      </c>
      <c r="L3710" s="97"/>
      <c r="M3710" s="96" t="s">
        <v>45</v>
      </c>
      <c r="N3710" s="99"/>
      <c r="O3710" s="94" t="s">
        <v>46</v>
      </c>
      <c r="P3710" s="96"/>
      <c r="R3710" s="102" t="s">
        <v>47</v>
      </c>
      <c r="S3710" s="97"/>
      <c r="T3710" s="96"/>
      <c r="U3710" s="96"/>
      <c r="V3710" s="103" t="s">
        <v>48</v>
      </c>
      <c r="W3710" s="96"/>
      <c r="Y3710" s="102" t="s">
        <v>47</v>
      </c>
      <c r="Z3710" s="97"/>
      <c r="AA3710" s="96"/>
      <c r="AB3710" s="96"/>
      <c r="AC3710" s="103" t="s">
        <v>48</v>
      </c>
      <c r="AD3710" s="96"/>
      <c r="AF3710" s="102" t="s">
        <v>47</v>
      </c>
    </row>
    <row r="3711">
      <c r="A3711" s="95" t="s">
        <v>11194</v>
      </c>
      <c r="B3711" s="96" t="s">
        <v>11195</v>
      </c>
      <c r="C3711" s="96" t="s">
        <v>11196</v>
      </c>
      <c r="E3711" s="104"/>
      <c r="F3711" s="115" t="s">
        <v>74</v>
      </c>
      <c r="G3711" s="178"/>
      <c r="H3711" s="103" t="s">
        <v>44</v>
      </c>
      <c r="I3711" s="96"/>
      <c r="K3711" s="100" t="s">
        <v>47</v>
      </c>
      <c r="L3711" s="97"/>
      <c r="M3711" s="96" t="s">
        <v>45</v>
      </c>
      <c r="N3711" s="99"/>
      <c r="O3711" s="94" t="s">
        <v>46</v>
      </c>
      <c r="P3711" s="96"/>
      <c r="R3711" s="102" t="s">
        <v>47</v>
      </c>
      <c r="S3711" s="97"/>
      <c r="T3711" s="96"/>
      <c r="U3711" s="105"/>
      <c r="V3711" s="103" t="s">
        <v>48</v>
      </c>
      <c r="W3711" s="96"/>
      <c r="Y3711" s="102" t="s">
        <v>47</v>
      </c>
      <c r="Z3711" s="97"/>
      <c r="AA3711" s="96"/>
      <c r="AB3711" s="105"/>
      <c r="AC3711" s="103" t="s">
        <v>48</v>
      </c>
      <c r="AD3711" s="96"/>
      <c r="AF3711" s="102" t="s">
        <v>47</v>
      </c>
    </row>
    <row r="3712">
      <c r="A3712" s="95" t="s">
        <v>11197</v>
      </c>
      <c r="B3712" s="96" t="s">
        <v>11198</v>
      </c>
      <c r="C3712" s="96" t="s">
        <v>11199</v>
      </c>
      <c r="E3712" s="104"/>
      <c r="F3712" s="115" t="s">
        <v>74</v>
      </c>
      <c r="G3712" s="178"/>
      <c r="H3712" s="103" t="s">
        <v>44</v>
      </c>
      <c r="I3712" s="96"/>
      <c r="K3712" s="100" t="s">
        <v>47</v>
      </c>
      <c r="L3712" s="97"/>
      <c r="M3712" s="96" t="s">
        <v>45</v>
      </c>
      <c r="N3712" s="99"/>
      <c r="O3712" s="94" t="s">
        <v>46</v>
      </c>
      <c r="P3712" s="96"/>
      <c r="R3712" s="102" t="s">
        <v>47</v>
      </c>
      <c r="S3712" s="97"/>
      <c r="T3712" s="96"/>
      <c r="U3712" s="105"/>
      <c r="V3712" s="103" t="s">
        <v>48</v>
      </c>
      <c r="W3712" s="96"/>
      <c r="Y3712" s="102" t="s">
        <v>47</v>
      </c>
      <c r="Z3712" s="97"/>
      <c r="AA3712" s="96"/>
      <c r="AB3712" s="105"/>
      <c r="AC3712" s="103" t="s">
        <v>48</v>
      </c>
      <c r="AD3712" s="96"/>
      <c r="AF3712" s="102" t="s">
        <v>47</v>
      </c>
    </row>
    <row r="3713">
      <c r="A3713" s="95" t="s">
        <v>11200</v>
      </c>
      <c r="B3713" s="96" t="s">
        <v>11201</v>
      </c>
      <c r="C3713" s="96" t="s">
        <v>11202</v>
      </c>
      <c r="E3713" s="104"/>
      <c r="F3713" s="115" t="s">
        <v>74</v>
      </c>
      <c r="G3713" s="178"/>
      <c r="H3713" s="103" t="s">
        <v>44</v>
      </c>
      <c r="I3713" s="96"/>
      <c r="K3713" s="100" t="s">
        <v>47</v>
      </c>
      <c r="L3713" s="97"/>
      <c r="M3713" s="96" t="s">
        <v>45</v>
      </c>
      <c r="N3713" s="99"/>
      <c r="O3713" s="94" t="s">
        <v>46</v>
      </c>
      <c r="P3713" s="96"/>
      <c r="R3713" s="102" t="s">
        <v>47</v>
      </c>
      <c r="S3713" s="97"/>
      <c r="T3713" s="96"/>
      <c r="U3713" s="105"/>
      <c r="V3713" s="103" t="s">
        <v>48</v>
      </c>
      <c r="W3713" s="96"/>
      <c r="Y3713" s="102" t="s">
        <v>47</v>
      </c>
      <c r="Z3713" s="97"/>
      <c r="AA3713" s="96"/>
      <c r="AB3713" s="105"/>
      <c r="AC3713" s="103" t="s">
        <v>48</v>
      </c>
      <c r="AD3713" s="96"/>
      <c r="AF3713" s="102" t="s">
        <v>47</v>
      </c>
    </row>
    <row r="3714">
      <c r="A3714" s="95" t="s">
        <v>11203</v>
      </c>
      <c r="B3714" s="96" t="s">
        <v>11204</v>
      </c>
      <c r="C3714" s="96" t="s">
        <v>11205</v>
      </c>
      <c r="E3714" s="104"/>
      <c r="F3714" s="115" t="s">
        <v>74</v>
      </c>
      <c r="G3714" s="178"/>
      <c r="H3714" s="103" t="s">
        <v>44</v>
      </c>
      <c r="I3714" s="96"/>
      <c r="K3714" s="100" t="s">
        <v>47</v>
      </c>
      <c r="L3714" s="97"/>
      <c r="M3714" s="96" t="s">
        <v>45</v>
      </c>
      <c r="N3714" s="99"/>
      <c r="O3714" s="94" t="s">
        <v>46</v>
      </c>
      <c r="P3714" s="96"/>
      <c r="R3714" s="102" t="s">
        <v>47</v>
      </c>
      <c r="S3714" s="97"/>
      <c r="T3714" s="96"/>
      <c r="U3714" s="105"/>
      <c r="V3714" s="103" t="s">
        <v>48</v>
      </c>
      <c r="W3714" s="96"/>
      <c r="Y3714" s="102" t="s">
        <v>47</v>
      </c>
      <c r="Z3714" s="97"/>
      <c r="AA3714" s="96"/>
      <c r="AB3714" s="105"/>
      <c r="AC3714" s="103" t="s">
        <v>48</v>
      </c>
      <c r="AD3714" s="96"/>
      <c r="AF3714" s="102" t="s">
        <v>47</v>
      </c>
    </row>
    <row r="3715">
      <c r="A3715" s="95" t="s">
        <v>11206</v>
      </c>
      <c r="B3715" s="96" t="s">
        <v>11207</v>
      </c>
      <c r="C3715" s="96" t="s">
        <v>11208</v>
      </c>
      <c r="E3715" s="104"/>
      <c r="F3715" s="115" t="s">
        <v>74</v>
      </c>
      <c r="G3715" s="178"/>
      <c r="H3715" s="103" t="s">
        <v>44</v>
      </c>
      <c r="I3715" s="96"/>
      <c r="K3715" s="100" t="s">
        <v>47</v>
      </c>
      <c r="L3715" s="97"/>
      <c r="M3715" s="122" t="s">
        <v>122</v>
      </c>
      <c r="N3715" s="121" t="s">
        <v>123</v>
      </c>
      <c r="O3715" s="94" t="s">
        <v>46</v>
      </c>
      <c r="P3715" s="96"/>
      <c r="R3715" s="102" t="s">
        <v>47</v>
      </c>
      <c r="S3715" s="97"/>
      <c r="T3715" s="96"/>
      <c r="U3715" s="105"/>
      <c r="V3715" s="103" t="s">
        <v>48</v>
      </c>
      <c r="W3715" s="96"/>
      <c r="Y3715" s="102" t="s">
        <v>47</v>
      </c>
      <c r="Z3715" s="97"/>
      <c r="AA3715" s="96"/>
      <c r="AB3715" s="105"/>
      <c r="AC3715" s="103" t="s">
        <v>48</v>
      </c>
      <c r="AD3715" s="96"/>
      <c r="AF3715" s="102" t="s">
        <v>47</v>
      </c>
    </row>
    <row r="3716">
      <c r="A3716" s="95" t="s">
        <v>11209</v>
      </c>
      <c r="B3716" s="96" t="s">
        <v>11210</v>
      </c>
      <c r="C3716" s="96" t="s">
        <v>11211</v>
      </c>
      <c r="E3716" s="97"/>
      <c r="F3716" s="115" t="s">
        <v>74</v>
      </c>
      <c r="G3716" s="178"/>
      <c r="H3716" s="103" t="s">
        <v>44</v>
      </c>
      <c r="I3716" s="96"/>
      <c r="K3716" s="100" t="s">
        <v>47</v>
      </c>
      <c r="L3716" s="97"/>
      <c r="M3716" s="96" t="s">
        <v>127</v>
      </c>
      <c r="N3716" s="121" t="s">
        <v>123</v>
      </c>
      <c r="O3716" s="94" t="s">
        <v>46</v>
      </c>
      <c r="P3716" s="96"/>
      <c r="R3716" s="102" t="s">
        <v>47</v>
      </c>
      <c r="S3716" s="97"/>
      <c r="T3716" s="96"/>
      <c r="U3716" s="96"/>
      <c r="V3716" s="103" t="s">
        <v>48</v>
      </c>
      <c r="W3716" s="96"/>
      <c r="Y3716" s="102" t="s">
        <v>47</v>
      </c>
      <c r="Z3716" s="97"/>
      <c r="AA3716" s="96"/>
      <c r="AB3716" s="96"/>
      <c r="AC3716" s="103" t="s">
        <v>48</v>
      </c>
      <c r="AD3716" s="96"/>
      <c r="AF3716" s="102" t="s">
        <v>47</v>
      </c>
    </row>
    <row r="3717">
      <c r="A3717" s="95" t="s">
        <v>11212</v>
      </c>
      <c r="B3717" s="96" t="s">
        <v>11213</v>
      </c>
      <c r="C3717" s="96" t="s">
        <v>11214</v>
      </c>
      <c r="E3717" s="104"/>
      <c r="F3717" s="115" t="s">
        <v>74</v>
      </c>
      <c r="G3717" s="178"/>
      <c r="H3717" s="103" t="s">
        <v>44</v>
      </c>
      <c r="I3717" s="96"/>
      <c r="K3717" s="100" t="s">
        <v>47</v>
      </c>
      <c r="L3717" s="97"/>
      <c r="M3717" s="122" t="s">
        <v>131</v>
      </c>
      <c r="N3717" s="121" t="s">
        <v>123</v>
      </c>
      <c r="O3717" s="94" t="s">
        <v>46</v>
      </c>
      <c r="P3717" s="96"/>
      <c r="R3717" s="102" t="s">
        <v>47</v>
      </c>
      <c r="S3717" s="97"/>
      <c r="T3717" s="96"/>
      <c r="U3717" s="105"/>
      <c r="V3717" s="103" t="s">
        <v>48</v>
      </c>
      <c r="W3717" s="96"/>
      <c r="Y3717" s="102" t="s">
        <v>47</v>
      </c>
      <c r="Z3717" s="97"/>
      <c r="AA3717" s="96"/>
      <c r="AB3717" s="105"/>
      <c r="AC3717" s="103" t="s">
        <v>48</v>
      </c>
      <c r="AD3717" s="96"/>
      <c r="AF3717" s="102" t="s">
        <v>47</v>
      </c>
    </row>
    <row r="3718">
      <c r="A3718" s="95" t="s">
        <v>11215</v>
      </c>
      <c r="B3718" s="96" t="s">
        <v>11216</v>
      </c>
      <c r="C3718" s="96" t="s">
        <v>11217</v>
      </c>
      <c r="E3718" s="104"/>
      <c r="F3718" s="122" t="s">
        <v>135</v>
      </c>
      <c r="G3718" s="99"/>
      <c r="H3718" s="108" t="s">
        <v>46</v>
      </c>
      <c r="I3718" s="96"/>
      <c r="K3718" s="100" t="s">
        <v>47</v>
      </c>
      <c r="L3718" s="97"/>
      <c r="M3718" s="122" t="s">
        <v>135</v>
      </c>
      <c r="N3718" s="121" t="s">
        <v>123</v>
      </c>
      <c r="O3718" s="94" t="s">
        <v>46</v>
      </c>
      <c r="P3718" s="96"/>
      <c r="R3718" s="102" t="s">
        <v>47</v>
      </c>
      <c r="S3718" s="97"/>
      <c r="T3718" s="96"/>
      <c r="U3718" s="105"/>
      <c r="V3718" s="103" t="s">
        <v>48</v>
      </c>
      <c r="W3718" s="96"/>
      <c r="Y3718" s="102" t="s">
        <v>47</v>
      </c>
      <c r="Z3718" s="97"/>
      <c r="AA3718" s="96"/>
      <c r="AB3718" s="105"/>
      <c r="AC3718" s="103" t="s">
        <v>48</v>
      </c>
      <c r="AD3718" s="96"/>
      <c r="AF3718" s="102" t="s">
        <v>47</v>
      </c>
    </row>
    <row r="3719">
      <c r="A3719" s="95" t="s">
        <v>11218</v>
      </c>
      <c r="B3719" s="96" t="s">
        <v>11219</v>
      </c>
      <c r="C3719" s="96" t="s">
        <v>11220</v>
      </c>
      <c r="E3719" s="104"/>
      <c r="F3719" s="122" t="s">
        <v>139</v>
      </c>
      <c r="G3719" s="99"/>
      <c r="H3719" s="108" t="s">
        <v>46</v>
      </c>
      <c r="I3719" s="96"/>
      <c r="K3719" s="100" t="s">
        <v>47</v>
      </c>
      <c r="L3719" s="97"/>
      <c r="M3719" s="122" t="s">
        <v>139</v>
      </c>
      <c r="N3719" s="121" t="s">
        <v>123</v>
      </c>
      <c r="O3719" s="94" t="s">
        <v>46</v>
      </c>
      <c r="P3719" s="96"/>
      <c r="R3719" s="102" t="s">
        <v>47</v>
      </c>
      <c r="S3719" s="97"/>
      <c r="T3719" s="96"/>
      <c r="U3719" s="105"/>
      <c r="V3719" s="103" t="s">
        <v>48</v>
      </c>
      <c r="W3719" s="96"/>
      <c r="Y3719" s="102" t="s">
        <v>47</v>
      </c>
      <c r="Z3719" s="97"/>
      <c r="AA3719" s="96"/>
      <c r="AB3719" s="105"/>
      <c r="AC3719" s="103" t="s">
        <v>48</v>
      </c>
      <c r="AD3719" s="96"/>
      <c r="AF3719" s="102" t="s">
        <v>47</v>
      </c>
    </row>
    <row r="3720">
      <c r="A3720" s="95" t="s">
        <v>11221</v>
      </c>
      <c r="B3720" s="96" t="s">
        <v>11222</v>
      </c>
      <c r="C3720" s="96" t="s">
        <v>11223</v>
      </c>
      <c r="E3720" s="97"/>
      <c r="F3720" s="115" t="s">
        <v>74</v>
      </c>
      <c r="G3720" s="178"/>
      <c r="H3720" s="103" t="s">
        <v>44</v>
      </c>
      <c r="I3720" s="96"/>
      <c r="K3720" s="100" t="s">
        <v>47</v>
      </c>
      <c r="L3720" s="97"/>
      <c r="M3720" s="122" t="s">
        <v>143</v>
      </c>
      <c r="N3720" s="121" t="s">
        <v>123</v>
      </c>
      <c r="O3720" s="94" t="s">
        <v>46</v>
      </c>
      <c r="P3720" s="96"/>
      <c r="R3720" s="102" t="s">
        <v>47</v>
      </c>
      <c r="S3720" s="97"/>
      <c r="T3720" s="96"/>
      <c r="U3720" s="96"/>
      <c r="V3720" s="103" t="s">
        <v>48</v>
      </c>
      <c r="W3720" s="96"/>
      <c r="Y3720" s="102" t="s">
        <v>47</v>
      </c>
      <c r="Z3720" s="97"/>
      <c r="AA3720" s="96"/>
      <c r="AB3720" s="96"/>
      <c r="AC3720" s="103" t="s">
        <v>48</v>
      </c>
      <c r="AD3720" s="96"/>
      <c r="AF3720" s="102" t="s">
        <v>47</v>
      </c>
    </row>
    <row r="3721">
      <c r="A3721" s="89" t="s">
        <v>11224</v>
      </c>
      <c r="B3721" s="90" t="s">
        <v>11225</v>
      </c>
      <c r="C3721" s="90" t="s">
        <v>11226</v>
      </c>
      <c r="E3721" s="91"/>
      <c r="F3721" s="175" t="s">
        <v>74</v>
      </c>
      <c r="G3721" s="94"/>
      <c r="H3721" s="103" t="s">
        <v>44</v>
      </c>
      <c r="I3721" s="90"/>
      <c r="K3721" s="94" t="s">
        <v>47</v>
      </c>
      <c r="L3721" s="91"/>
      <c r="M3721" s="90" t="s">
        <v>45</v>
      </c>
      <c r="N3721" s="94"/>
      <c r="O3721" s="94" t="s">
        <v>46</v>
      </c>
      <c r="P3721" s="90"/>
      <c r="R3721" s="90" t="s">
        <v>47</v>
      </c>
      <c r="S3721" s="91"/>
      <c r="T3721" s="90"/>
      <c r="U3721" s="90"/>
      <c r="V3721" s="94" t="s">
        <v>48</v>
      </c>
      <c r="W3721" s="90"/>
      <c r="Y3721" s="90" t="s">
        <v>47</v>
      </c>
      <c r="Z3721" s="91"/>
      <c r="AA3721" s="90"/>
      <c r="AB3721" s="90"/>
      <c r="AC3721" s="94" t="s">
        <v>48</v>
      </c>
      <c r="AD3721" s="90"/>
      <c r="AF3721" s="90" t="s">
        <v>47</v>
      </c>
    </row>
    <row r="3722">
      <c r="A3722" s="95" t="s">
        <v>11227</v>
      </c>
      <c r="B3722" s="96" t="s">
        <v>11228</v>
      </c>
      <c r="C3722" s="96" t="s">
        <v>11229</v>
      </c>
      <c r="E3722" s="97"/>
      <c r="F3722" s="115" t="s">
        <v>74</v>
      </c>
      <c r="G3722" s="176"/>
      <c r="H3722" s="103" t="s">
        <v>44</v>
      </c>
      <c r="I3722" s="96"/>
      <c r="K3722" s="100" t="s">
        <v>47</v>
      </c>
      <c r="L3722" s="97"/>
      <c r="M3722" s="96" t="s">
        <v>45</v>
      </c>
      <c r="N3722" s="99"/>
      <c r="O3722" s="94" t="s">
        <v>46</v>
      </c>
      <c r="P3722" s="96"/>
      <c r="R3722" s="102" t="s">
        <v>47</v>
      </c>
      <c r="S3722" s="97"/>
      <c r="T3722" s="96"/>
      <c r="U3722" s="96"/>
      <c r="V3722" s="103" t="s">
        <v>48</v>
      </c>
      <c r="W3722" s="96"/>
      <c r="Y3722" s="102" t="s">
        <v>47</v>
      </c>
      <c r="Z3722" s="97"/>
      <c r="AA3722" s="96"/>
      <c r="AB3722" s="96"/>
      <c r="AC3722" s="103" t="s">
        <v>48</v>
      </c>
      <c r="AD3722" s="96"/>
      <c r="AF3722" s="102" t="s">
        <v>47</v>
      </c>
    </row>
    <row r="3723">
      <c r="A3723" s="95" t="s">
        <v>11230</v>
      </c>
      <c r="B3723" s="96" t="s">
        <v>11231</v>
      </c>
      <c r="C3723" s="96" t="s">
        <v>11232</v>
      </c>
      <c r="E3723" s="104"/>
      <c r="F3723" s="115" t="s">
        <v>74</v>
      </c>
      <c r="G3723" s="178"/>
      <c r="H3723" s="103" t="s">
        <v>44</v>
      </c>
      <c r="I3723" s="96"/>
      <c r="K3723" s="100" t="s">
        <v>47</v>
      </c>
      <c r="L3723" s="97"/>
      <c r="M3723" s="96" t="s">
        <v>45</v>
      </c>
      <c r="N3723" s="99"/>
      <c r="O3723" s="94" t="s">
        <v>46</v>
      </c>
      <c r="P3723" s="96"/>
      <c r="R3723" s="102" t="s">
        <v>47</v>
      </c>
      <c r="S3723" s="97"/>
      <c r="T3723" s="96"/>
      <c r="U3723" s="105"/>
      <c r="V3723" s="103" t="s">
        <v>48</v>
      </c>
      <c r="W3723" s="96"/>
      <c r="Y3723" s="102" t="s">
        <v>47</v>
      </c>
      <c r="Z3723" s="97"/>
      <c r="AA3723" s="96"/>
      <c r="AB3723" s="105"/>
      <c r="AC3723" s="103" t="s">
        <v>48</v>
      </c>
      <c r="AD3723" s="96"/>
      <c r="AF3723" s="102" t="s">
        <v>47</v>
      </c>
    </row>
    <row r="3724">
      <c r="A3724" s="95" t="s">
        <v>11233</v>
      </c>
      <c r="B3724" s="96" t="s">
        <v>11234</v>
      </c>
      <c r="C3724" s="96" t="s">
        <v>11235</v>
      </c>
      <c r="E3724" s="104"/>
      <c r="F3724" s="115" t="s">
        <v>74</v>
      </c>
      <c r="G3724" s="178"/>
      <c r="H3724" s="103" t="s">
        <v>44</v>
      </c>
      <c r="I3724" s="96"/>
      <c r="K3724" s="100" t="s">
        <v>47</v>
      </c>
      <c r="L3724" s="97"/>
      <c r="M3724" s="96" t="s">
        <v>45</v>
      </c>
      <c r="N3724" s="99"/>
      <c r="O3724" s="94" t="s">
        <v>46</v>
      </c>
      <c r="P3724" s="96"/>
      <c r="R3724" s="102" t="s">
        <v>47</v>
      </c>
      <c r="S3724" s="97"/>
      <c r="T3724" s="96"/>
      <c r="U3724" s="105"/>
      <c r="V3724" s="103" t="s">
        <v>48</v>
      </c>
      <c r="W3724" s="96"/>
      <c r="Y3724" s="102" t="s">
        <v>47</v>
      </c>
      <c r="Z3724" s="97"/>
      <c r="AA3724" s="96"/>
      <c r="AB3724" s="105"/>
      <c r="AC3724" s="103" t="s">
        <v>48</v>
      </c>
      <c r="AD3724" s="96"/>
      <c r="AF3724" s="102" t="s">
        <v>47</v>
      </c>
    </row>
    <row r="3725">
      <c r="A3725" s="95" t="s">
        <v>11236</v>
      </c>
      <c r="B3725" s="96" t="s">
        <v>11237</v>
      </c>
      <c r="C3725" s="96" t="s">
        <v>11238</v>
      </c>
      <c r="E3725" s="104"/>
      <c r="F3725" s="115" t="s">
        <v>74</v>
      </c>
      <c r="G3725" s="178"/>
      <c r="H3725" s="103" t="s">
        <v>44</v>
      </c>
      <c r="I3725" s="96"/>
      <c r="K3725" s="100" t="s">
        <v>47</v>
      </c>
      <c r="L3725" s="97"/>
      <c r="M3725" s="96" t="s">
        <v>45</v>
      </c>
      <c r="N3725" s="99"/>
      <c r="O3725" s="94" t="s">
        <v>46</v>
      </c>
      <c r="P3725" s="96"/>
      <c r="R3725" s="102" t="s">
        <v>47</v>
      </c>
      <c r="S3725" s="97"/>
      <c r="T3725" s="96"/>
      <c r="U3725" s="105"/>
      <c r="V3725" s="103" t="s">
        <v>48</v>
      </c>
      <c r="W3725" s="96"/>
      <c r="Y3725" s="102" t="s">
        <v>47</v>
      </c>
      <c r="Z3725" s="97"/>
      <c r="AA3725" s="96"/>
      <c r="AB3725" s="105"/>
      <c r="AC3725" s="103" t="s">
        <v>48</v>
      </c>
      <c r="AD3725" s="96"/>
      <c r="AF3725" s="102" t="s">
        <v>47</v>
      </c>
    </row>
    <row r="3726">
      <c r="A3726" s="95" t="s">
        <v>11239</v>
      </c>
      <c r="B3726" s="96" t="s">
        <v>11240</v>
      </c>
      <c r="C3726" s="96" t="s">
        <v>11241</v>
      </c>
      <c r="E3726" s="104"/>
      <c r="F3726" s="115" t="s">
        <v>74</v>
      </c>
      <c r="G3726" s="178"/>
      <c r="H3726" s="103" t="s">
        <v>44</v>
      </c>
      <c r="I3726" s="96"/>
      <c r="K3726" s="100" t="s">
        <v>47</v>
      </c>
      <c r="L3726" s="97"/>
      <c r="M3726" s="96" t="s">
        <v>45</v>
      </c>
      <c r="N3726" s="99"/>
      <c r="O3726" s="94" t="s">
        <v>46</v>
      </c>
      <c r="P3726" s="96"/>
      <c r="R3726" s="102" t="s">
        <v>47</v>
      </c>
      <c r="S3726" s="97"/>
      <c r="T3726" s="96"/>
      <c r="U3726" s="105"/>
      <c r="V3726" s="103" t="s">
        <v>48</v>
      </c>
      <c r="W3726" s="96"/>
      <c r="Y3726" s="102" t="s">
        <v>47</v>
      </c>
      <c r="Z3726" s="97"/>
      <c r="AA3726" s="96"/>
      <c r="AB3726" s="105"/>
      <c r="AC3726" s="103" t="s">
        <v>48</v>
      </c>
      <c r="AD3726" s="96"/>
      <c r="AF3726" s="102" t="s">
        <v>47</v>
      </c>
    </row>
    <row r="3727">
      <c r="A3727" s="95" t="s">
        <v>11242</v>
      </c>
      <c r="B3727" s="96" t="s">
        <v>11243</v>
      </c>
      <c r="C3727" s="96" t="s">
        <v>11244</v>
      </c>
      <c r="E3727" s="104"/>
      <c r="F3727" s="115" t="s">
        <v>74</v>
      </c>
      <c r="G3727" s="178"/>
      <c r="H3727" s="103" t="s">
        <v>44</v>
      </c>
      <c r="I3727" s="96"/>
      <c r="K3727" s="100" t="s">
        <v>47</v>
      </c>
      <c r="L3727" s="97"/>
      <c r="M3727" s="122" t="s">
        <v>122</v>
      </c>
      <c r="N3727" s="121" t="s">
        <v>123</v>
      </c>
      <c r="O3727" s="94" t="s">
        <v>46</v>
      </c>
      <c r="P3727" s="96"/>
      <c r="R3727" s="102" t="s">
        <v>47</v>
      </c>
      <c r="S3727" s="97"/>
      <c r="T3727" s="96"/>
      <c r="U3727" s="105"/>
      <c r="V3727" s="103" t="s">
        <v>48</v>
      </c>
      <c r="W3727" s="96"/>
      <c r="Y3727" s="102" t="s">
        <v>47</v>
      </c>
      <c r="Z3727" s="97"/>
      <c r="AA3727" s="96"/>
      <c r="AB3727" s="105"/>
      <c r="AC3727" s="103" t="s">
        <v>48</v>
      </c>
      <c r="AD3727" s="96"/>
      <c r="AF3727" s="102" t="s">
        <v>47</v>
      </c>
    </row>
    <row r="3728">
      <c r="A3728" s="95" t="s">
        <v>11245</v>
      </c>
      <c r="B3728" s="96" t="s">
        <v>11246</v>
      </c>
      <c r="C3728" s="96" t="s">
        <v>11247</v>
      </c>
      <c r="E3728" s="97"/>
      <c r="F3728" s="115" t="s">
        <v>74</v>
      </c>
      <c r="G3728" s="178"/>
      <c r="H3728" s="103" t="s">
        <v>44</v>
      </c>
      <c r="I3728" s="96"/>
      <c r="K3728" s="100" t="s">
        <v>47</v>
      </c>
      <c r="L3728" s="97"/>
      <c r="M3728" s="96" t="s">
        <v>127</v>
      </c>
      <c r="N3728" s="121" t="s">
        <v>123</v>
      </c>
      <c r="O3728" s="94" t="s">
        <v>46</v>
      </c>
      <c r="P3728" s="96"/>
      <c r="R3728" s="102" t="s">
        <v>47</v>
      </c>
      <c r="S3728" s="97"/>
      <c r="T3728" s="96"/>
      <c r="U3728" s="96"/>
      <c r="V3728" s="103" t="s">
        <v>48</v>
      </c>
      <c r="W3728" s="96"/>
      <c r="Y3728" s="102" t="s">
        <v>47</v>
      </c>
      <c r="Z3728" s="97"/>
      <c r="AA3728" s="96"/>
      <c r="AB3728" s="96"/>
      <c r="AC3728" s="103" t="s">
        <v>48</v>
      </c>
      <c r="AD3728" s="96"/>
      <c r="AF3728" s="102" t="s">
        <v>47</v>
      </c>
    </row>
    <row r="3729">
      <c r="A3729" s="95" t="s">
        <v>11248</v>
      </c>
      <c r="B3729" s="96" t="s">
        <v>11249</v>
      </c>
      <c r="C3729" s="96" t="s">
        <v>11250</v>
      </c>
      <c r="E3729" s="104"/>
      <c r="F3729" s="115" t="s">
        <v>74</v>
      </c>
      <c r="G3729" s="178"/>
      <c r="H3729" s="103" t="s">
        <v>44</v>
      </c>
      <c r="I3729" s="96"/>
      <c r="K3729" s="100" t="s">
        <v>47</v>
      </c>
      <c r="L3729" s="97"/>
      <c r="M3729" s="122" t="s">
        <v>131</v>
      </c>
      <c r="N3729" s="121" t="s">
        <v>123</v>
      </c>
      <c r="O3729" s="94" t="s">
        <v>46</v>
      </c>
      <c r="P3729" s="96"/>
      <c r="R3729" s="102" t="s">
        <v>47</v>
      </c>
      <c r="S3729" s="97"/>
      <c r="T3729" s="96"/>
      <c r="U3729" s="105"/>
      <c r="V3729" s="103" t="s">
        <v>48</v>
      </c>
      <c r="W3729" s="96"/>
      <c r="Y3729" s="102" t="s">
        <v>47</v>
      </c>
      <c r="Z3729" s="97"/>
      <c r="AA3729" s="96"/>
      <c r="AB3729" s="105"/>
      <c r="AC3729" s="103" t="s">
        <v>48</v>
      </c>
      <c r="AD3729" s="96"/>
      <c r="AF3729" s="102" t="s">
        <v>47</v>
      </c>
    </row>
    <row r="3730">
      <c r="A3730" s="95" t="s">
        <v>11251</v>
      </c>
      <c r="B3730" s="96" t="s">
        <v>11252</v>
      </c>
      <c r="C3730" s="96" t="s">
        <v>11253</v>
      </c>
      <c r="E3730" s="104"/>
      <c r="F3730" s="122" t="s">
        <v>135</v>
      </c>
      <c r="G3730" s="99"/>
      <c r="H3730" s="108" t="s">
        <v>46</v>
      </c>
      <c r="I3730" s="96"/>
      <c r="K3730" s="100" t="s">
        <v>47</v>
      </c>
      <c r="L3730" s="97"/>
      <c r="M3730" s="122" t="s">
        <v>135</v>
      </c>
      <c r="N3730" s="121" t="s">
        <v>123</v>
      </c>
      <c r="O3730" s="94" t="s">
        <v>46</v>
      </c>
      <c r="P3730" s="96"/>
      <c r="R3730" s="102" t="s">
        <v>47</v>
      </c>
      <c r="S3730" s="97"/>
      <c r="T3730" s="96"/>
      <c r="U3730" s="105"/>
      <c r="V3730" s="103" t="s">
        <v>48</v>
      </c>
      <c r="W3730" s="96"/>
      <c r="Y3730" s="102" t="s">
        <v>47</v>
      </c>
      <c r="Z3730" s="97"/>
      <c r="AA3730" s="96"/>
      <c r="AB3730" s="105"/>
      <c r="AC3730" s="103" t="s">
        <v>48</v>
      </c>
      <c r="AD3730" s="96"/>
      <c r="AF3730" s="102" t="s">
        <v>47</v>
      </c>
    </row>
    <row r="3731">
      <c r="A3731" s="95" t="s">
        <v>11254</v>
      </c>
      <c r="B3731" s="96" t="s">
        <v>11255</v>
      </c>
      <c r="C3731" s="96" t="s">
        <v>11256</v>
      </c>
      <c r="E3731" s="104"/>
      <c r="F3731" s="122" t="s">
        <v>139</v>
      </c>
      <c r="G3731" s="99"/>
      <c r="H3731" s="108" t="s">
        <v>46</v>
      </c>
      <c r="I3731" s="96"/>
      <c r="K3731" s="100" t="s">
        <v>47</v>
      </c>
      <c r="L3731" s="97"/>
      <c r="M3731" s="122" t="s">
        <v>139</v>
      </c>
      <c r="N3731" s="121" t="s">
        <v>123</v>
      </c>
      <c r="O3731" s="94" t="s">
        <v>46</v>
      </c>
      <c r="P3731" s="96"/>
      <c r="R3731" s="102" t="s">
        <v>47</v>
      </c>
      <c r="S3731" s="97"/>
      <c r="T3731" s="96"/>
      <c r="U3731" s="105"/>
      <c r="V3731" s="103" t="s">
        <v>48</v>
      </c>
      <c r="W3731" s="96"/>
      <c r="Y3731" s="102" t="s">
        <v>47</v>
      </c>
      <c r="Z3731" s="97"/>
      <c r="AA3731" s="96"/>
      <c r="AB3731" s="105"/>
      <c r="AC3731" s="103" t="s">
        <v>48</v>
      </c>
      <c r="AD3731" s="96"/>
      <c r="AF3731" s="102" t="s">
        <v>47</v>
      </c>
    </row>
    <row r="3732">
      <c r="A3732" s="95" t="s">
        <v>11257</v>
      </c>
      <c r="B3732" s="96" t="s">
        <v>11258</v>
      </c>
      <c r="C3732" s="96" t="s">
        <v>11259</v>
      </c>
      <c r="E3732" s="97"/>
      <c r="F3732" s="115" t="s">
        <v>74</v>
      </c>
      <c r="G3732" s="178"/>
      <c r="H3732" s="103" t="s">
        <v>44</v>
      </c>
      <c r="I3732" s="96"/>
      <c r="K3732" s="100" t="s">
        <v>47</v>
      </c>
      <c r="L3732" s="97"/>
      <c r="M3732" s="122" t="s">
        <v>143</v>
      </c>
      <c r="N3732" s="121" t="s">
        <v>123</v>
      </c>
      <c r="O3732" s="94" t="s">
        <v>46</v>
      </c>
      <c r="P3732" s="96"/>
      <c r="R3732" s="102" t="s">
        <v>47</v>
      </c>
      <c r="S3732" s="97"/>
      <c r="T3732" s="96"/>
      <c r="U3732" s="96"/>
      <c r="V3732" s="103" t="s">
        <v>48</v>
      </c>
      <c r="W3732" s="96"/>
      <c r="Y3732" s="102" t="s">
        <v>47</v>
      </c>
      <c r="Z3732" s="97"/>
      <c r="AA3732" s="96"/>
      <c r="AB3732" s="96"/>
      <c r="AC3732" s="103" t="s">
        <v>48</v>
      </c>
      <c r="AD3732" s="96"/>
      <c r="AF3732" s="102" t="s">
        <v>47</v>
      </c>
    </row>
    <row r="3733">
      <c r="A3733" s="89" t="s">
        <v>11260</v>
      </c>
      <c r="B3733" s="90" t="s">
        <v>11261</v>
      </c>
      <c r="C3733" s="90" t="s">
        <v>11262</v>
      </c>
      <c r="E3733" s="91"/>
      <c r="F3733" s="175" t="s">
        <v>74</v>
      </c>
      <c r="G3733" s="94"/>
      <c r="H3733" s="103" t="s">
        <v>44</v>
      </c>
      <c r="I3733" s="90"/>
      <c r="K3733" s="94" t="s">
        <v>47</v>
      </c>
      <c r="L3733" s="91"/>
      <c r="M3733" s="90" t="s">
        <v>122</v>
      </c>
      <c r="N3733" s="94"/>
      <c r="O3733" s="94" t="s">
        <v>46</v>
      </c>
      <c r="P3733" s="90"/>
      <c r="R3733" s="90" t="s">
        <v>47</v>
      </c>
      <c r="S3733" s="91"/>
      <c r="T3733" s="90"/>
      <c r="U3733" s="90"/>
      <c r="V3733" s="94" t="s">
        <v>48</v>
      </c>
      <c r="W3733" s="90"/>
      <c r="Y3733" s="90" t="s">
        <v>47</v>
      </c>
      <c r="Z3733" s="91"/>
      <c r="AA3733" s="90"/>
      <c r="AB3733" s="90"/>
      <c r="AC3733" s="94" t="s">
        <v>48</v>
      </c>
      <c r="AD3733" s="90"/>
      <c r="AF3733" s="90" t="s">
        <v>47</v>
      </c>
    </row>
    <row r="3734">
      <c r="A3734" s="95" t="s">
        <v>11263</v>
      </c>
      <c r="B3734" s="96" t="s">
        <v>11264</v>
      </c>
      <c r="C3734" s="96" t="s">
        <v>11265</v>
      </c>
      <c r="E3734" s="97"/>
      <c r="F3734" s="115" t="s">
        <v>74</v>
      </c>
      <c r="G3734" s="176"/>
      <c r="H3734" s="103" t="s">
        <v>44</v>
      </c>
      <c r="I3734" s="96"/>
      <c r="K3734" s="100" t="s">
        <v>47</v>
      </c>
      <c r="L3734" s="97"/>
      <c r="M3734" s="122" t="s">
        <v>122</v>
      </c>
      <c r="N3734" s="121" t="s">
        <v>123</v>
      </c>
      <c r="O3734" s="94" t="s">
        <v>46</v>
      </c>
      <c r="P3734" s="96"/>
      <c r="R3734" s="102" t="s">
        <v>47</v>
      </c>
      <c r="S3734" s="97"/>
      <c r="T3734" s="96"/>
      <c r="U3734" s="96"/>
      <c r="V3734" s="103" t="s">
        <v>48</v>
      </c>
      <c r="W3734" s="96"/>
      <c r="Y3734" s="102" t="s">
        <v>47</v>
      </c>
      <c r="Z3734" s="97"/>
      <c r="AA3734" s="96"/>
      <c r="AB3734" s="96"/>
      <c r="AC3734" s="103" t="s">
        <v>48</v>
      </c>
      <c r="AD3734" s="96"/>
      <c r="AF3734" s="102" t="s">
        <v>47</v>
      </c>
    </row>
    <row r="3735">
      <c r="A3735" s="95" t="s">
        <v>11266</v>
      </c>
      <c r="B3735" s="96" t="s">
        <v>11267</v>
      </c>
      <c r="C3735" s="96" t="s">
        <v>11268</v>
      </c>
      <c r="E3735" s="104"/>
      <c r="F3735" s="115" t="s">
        <v>74</v>
      </c>
      <c r="G3735" s="178"/>
      <c r="H3735" s="103" t="s">
        <v>44</v>
      </c>
      <c r="I3735" s="96"/>
      <c r="K3735" s="100" t="s">
        <v>47</v>
      </c>
      <c r="L3735" s="97"/>
      <c r="M3735" s="122" t="s">
        <v>122</v>
      </c>
      <c r="N3735" s="121" t="s">
        <v>123</v>
      </c>
      <c r="O3735" s="94" t="s">
        <v>46</v>
      </c>
      <c r="P3735" s="96"/>
      <c r="R3735" s="102" t="s">
        <v>47</v>
      </c>
      <c r="S3735" s="97"/>
      <c r="T3735" s="96"/>
      <c r="U3735" s="105"/>
      <c r="V3735" s="103" t="s">
        <v>48</v>
      </c>
      <c r="W3735" s="96"/>
      <c r="Y3735" s="102" t="s">
        <v>47</v>
      </c>
      <c r="Z3735" s="97"/>
      <c r="AA3735" s="96"/>
      <c r="AB3735" s="105"/>
      <c r="AC3735" s="103" t="s">
        <v>48</v>
      </c>
      <c r="AD3735" s="96"/>
      <c r="AF3735" s="102" t="s">
        <v>47</v>
      </c>
    </row>
    <row r="3736">
      <c r="A3736" s="95" t="s">
        <v>11269</v>
      </c>
      <c r="B3736" s="96" t="s">
        <v>11270</v>
      </c>
      <c r="C3736" s="96" t="s">
        <v>11271</v>
      </c>
      <c r="E3736" s="104"/>
      <c r="F3736" s="115" t="s">
        <v>74</v>
      </c>
      <c r="G3736" s="178"/>
      <c r="H3736" s="103" t="s">
        <v>44</v>
      </c>
      <c r="I3736" s="96"/>
      <c r="K3736" s="100" t="s">
        <v>47</v>
      </c>
      <c r="L3736" s="97"/>
      <c r="M3736" s="122" t="s">
        <v>122</v>
      </c>
      <c r="N3736" s="121" t="s">
        <v>123</v>
      </c>
      <c r="O3736" s="94" t="s">
        <v>46</v>
      </c>
      <c r="P3736" s="96"/>
      <c r="R3736" s="102" t="s">
        <v>47</v>
      </c>
      <c r="S3736" s="97"/>
      <c r="T3736" s="96"/>
      <c r="U3736" s="105"/>
      <c r="V3736" s="103" t="s">
        <v>48</v>
      </c>
      <c r="W3736" s="96"/>
      <c r="Y3736" s="102" t="s">
        <v>47</v>
      </c>
      <c r="Z3736" s="97"/>
      <c r="AA3736" s="96"/>
      <c r="AB3736" s="105"/>
      <c r="AC3736" s="103" t="s">
        <v>48</v>
      </c>
      <c r="AD3736" s="96"/>
      <c r="AF3736" s="102" t="s">
        <v>47</v>
      </c>
    </row>
    <row r="3737">
      <c r="A3737" s="95" t="s">
        <v>11272</v>
      </c>
      <c r="B3737" s="96" t="s">
        <v>11273</v>
      </c>
      <c r="C3737" s="96" t="s">
        <v>11274</v>
      </c>
      <c r="E3737" s="104"/>
      <c r="F3737" s="115" t="s">
        <v>74</v>
      </c>
      <c r="G3737" s="178"/>
      <c r="H3737" s="103" t="s">
        <v>44</v>
      </c>
      <c r="I3737" s="96"/>
      <c r="K3737" s="100" t="s">
        <v>47</v>
      </c>
      <c r="L3737" s="97"/>
      <c r="M3737" s="122" t="s">
        <v>122</v>
      </c>
      <c r="N3737" s="121" t="s">
        <v>123</v>
      </c>
      <c r="O3737" s="94" t="s">
        <v>46</v>
      </c>
      <c r="P3737" s="96"/>
      <c r="R3737" s="102" t="s">
        <v>47</v>
      </c>
      <c r="S3737" s="97"/>
      <c r="T3737" s="96"/>
      <c r="U3737" s="105"/>
      <c r="V3737" s="103" t="s">
        <v>48</v>
      </c>
      <c r="W3737" s="96"/>
      <c r="Y3737" s="102" t="s">
        <v>47</v>
      </c>
      <c r="Z3737" s="97"/>
      <c r="AA3737" s="96"/>
      <c r="AB3737" s="105"/>
      <c r="AC3737" s="103" t="s">
        <v>48</v>
      </c>
      <c r="AD3737" s="96"/>
      <c r="AF3737" s="102" t="s">
        <v>47</v>
      </c>
    </row>
    <row r="3738">
      <c r="A3738" s="95" t="s">
        <v>11275</v>
      </c>
      <c r="B3738" s="96" t="s">
        <v>11276</v>
      </c>
      <c r="C3738" s="96" t="s">
        <v>11277</v>
      </c>
      <c r="E3738" s="104"/>
      <c r="F3738" s="115" t="s">
        <v>74</v>
      </c>
      <c r="G3738" s="178"/>
      <c r="H3738" s="103" t="s">
        <v>44</v>
      </c>
      <c r="I3738" s="96"/>
      <c r="K3738" s="100" t="s">
        <v>47</v>
      </c>
      <c r="L3738" s="97"/>
      <c r="M3738" s="122" t="s">
        <v>122</v>
      </c>
      <c r="N3738" s="121" t="s">
        <v>123</v>
      </c>
      <c r="O3738" s="94" t="s">
        <v>46</v>
      </c>
      <c r="P3738" s="96"/>
      <c r="R3738" s="102" t="s">
        <v>47</v>
      </c>
      <c r="S3738" s="97"/>
      <c r="T3738" s="96"/>
      <c r="U3738" s="105"/>
      <c r="V3738" s="103" t="s">
        <v>48</v>
      </c>
      <c r="W3738" s="96"/>
      <c r="Y3738" s="102" t="s">
        <v>47</v>
      </c>
      <c r="Z3738" s="97"/>
      <c r="AA3738" s="96"/>
      <c r="AB3738" s="105"/>
      <c r="AC3738" s="103" t="s">
        <v>48</v>
      </c>
      <c r="AD3738" s="96"/>
      <c r="AF3738" s="102" t="s">
        <v>47</v>
      </c>
    </row>
    <row r="3739">
      <c r="A3739" s="95" t="s">
        <v>11278</v>
      </c>
      <c r="B3739" s="96" t="s">
        <v>11279</v>
      </c>
      <c r="C3739" s="96" t="s">
        <v>11280</v>
      </c>
      <c r="E3739" s="104"/>
      <c r="F3739" s="115" t="s">
        <v>74</v>
      </c>
      <c r="G3739" s="178"/>
      <c r="H3739" s="103" t="s">
        <v>44</v>
      </c>
      <c r="I3739" s="96"/>
      <c r="K3739" s="100" t="s">
        <v>47</v>
      </c>
      <c r="L3739" s="97"/>
      <c r="M3739" s="122" t="s">
        <v>122</v>
      </c>
      <c r="N3739" s="121" t="s">
        <v>123</v>
      </c>
      <c r="O3739" s="94" t="s">
        <v>46</v>
      </c>
      <c r="P3739" s="96"/>
      <c r="R3739" s="102" t="s">
        <v>47</v>
      </c>
      <c r="S3739" s="97"/>
      <c r="T3739" s="96"/>
      <c r="U3739" s="105"/>
      <c r="V3739" s="103" t="s">
        <v>48</v>
      </c>
      <c r="W3739" s="96"/>
      <c r="Y3739" s="102" t="s">
        <v>47</v>
      </c>
      <c r="Z3739" s="97"/>
      <c r="AA3739" s="96"/>
      <c r="AB3739" s="105"/>
      <c r="AC3739" s="103" t="s">
        <v>48</v>
      </c>
      <c r="AD3739" s="96"/>
      <c r="AF3739" s="102" t="s">
        <v>47</v>
      </c>
    </row>
    <row r="3740">
      <c r="A3740" s="95" t="s">
        <v>11281</v>
      </c>
      <c r="B3740" s="96" t="s">
        <v>11282</v>
      </c>
      <c r="C3740" s="96" t="s">
        <v>11283</v>
      </c>
      <c r="E3740" s="97"/>
      <c r="F3740" s="115" t="s">
        <v>74</v>
      </c>
      <c r="G3740" s="178"/>
      <c r="H3740" s="103" t="s">
        <v>44</v>
      </c>
      <c r="I3740" s="96"/>
      <c r="K3740" s="100" t="s">
        <v>47</v>
      </c>
      <c r="L3740" s="97"/>
      <c r="M3740" s="122" t="s">
        <v>122</v>
      </c>
      <c r="N3740" s="121" t="s">
        <v>123</v>
      </c>
      <c r="O3740" s="94" t="s">
        <v>46</v>
      </c>
      <c r="P3740" s="96"/>
      <c r="R3740" s="102" t="s">
        <v>47</v>
      </c>
      <c r="S3740" s="97"/>
      <c r="T3740" s="96"/>
      <c r="U3740" s="96"/>
      <c r="V3740" s="103" t="s">
        <v>48</v>
      </c>
      <c r="W3740" s="96"/>
      <c r="Y3740" s="102" t="s">
        <v>47</v>
      </c>
      <c r="Z3740" s="97"/>
      <c r="AA3740" s="96"/>
      <c r="AB3740" s="96"/>
      <c r="AC3740" s="103" t="s">
        <v>48</v>
      </c>
      <c r="AD3740" s="96"/>
      <c r="AF3740" s="102" t="s">
        <v>47</v>
      </c>
    </row>
    <row r="3741">
      <c r="A3741" s="95" t="s">
        <v>11284</v>
      </c>
      <c r="B3741" s="96" t="s">
        <v>11285</v>
      </c>
      <c r="C3741" s="96" t="s">
        <v>11286</v>
      </c>
      <c r="E3741" s="104"/>
      <c r="F3741" s="115" t="s">
        <v>74</v>
      </c>
      <c r="G3741" s="178"/>
      <c r="H3741" s="103" t="s">
        <v>44</v>
      </c>
      <c r="I3741" s="96"/>
      <c r="K3741" s="100" t="s">
        <v>47</v>
      </c>
      <c r="L3741" s="97"/>
      <c r="M3741" s="122" t="s">
        <v>122</v>
      </c>
      <c r="N3741" s="121" t="s">
        <v>123</v>
      </c>
      <c r="O3741" s="94" t="s">
        <v>46</v>
      </c>
      <c r="P3741" s="96"/>
      <c r="R3741" s="102" t="s">
        <v>47</v>
      </c>
      <c r="S3741" s="97"/>
      <c r="T3741" s="96"/>
      <c r="U3741" s="105"/>
      <c r="V3741" s="103" t="s">
        <v>48</v>
      </c>
      <c r="W3741" s="96"/>
      <c r="Y3741" s="102" t="s">
        <v>47</v>
      </c>
      <c r="Z3741" s="97"/>
      <c r="AA3741" s="96"/>
      <c r="AB3741" s="105"/>
      <c r="AC3741" s="103" t="s">
        <v>48</v>
      </c>
      <c r="AD3741" s="96"/>
      <c r="AF3741" s="102" t="s">
        <v>47</v>
      </c>
    </row>
    <row r="3742">
      <c r="A3742" s="95" t="s">
        <v>11287</v>
      </c>
      <c r="B3742" s="96" t="s">
        <v>11288</v>
      </c>
      <c r="C3742" s="96" t="s">
        <v>11289</v>
      </c>
      <c r="E3742" s="104"/>
      <c r="F3742" s="122" t="s">
        <v>135</v>
      </c>
      <c r="G3742" s="99"/>
      <c r="H3742" s="108" t="s">
        <v>46</v>
      </c>
      <c r="I3742" s="96"/>
      <c r="K3742" s="100" t="s">
        <v>47</v>
      </c>
      <c r="L3742" s="97"/>
      <c r="M3742" s="122" t="s">
        <v>122</v>
      </c>
      <c r="N3742" s="121" t="s">
        <v>123</v>
      </c>
      <c r="O3742" s="94" t="s">
        <v>46</v>
      </c>
      <c r="P3742" s="96"/>
      <c r="R3742" s="102" t="s">
        <v>47</v>
      </c>
      <c r="S3742" s="97"/>
      <c r="T3742" s="96"/>
      <c r="U3742" s="105"/>
      <c r="V3742" s="103" t="s">
        <v>48</v>
      </c>
      <c r="W3742" s="96"/>
      <c r="Y3742" s="102" t="s">
        <v>47</v>
      </c>
      <c r="Z3742" s="97"/>
      <c r="AA3742" s="96"/>
      <c r="AB3742" s="105"/>
      <c r="AC3742" s="103" t="s">
        <v>48</v>
      </c>
      <c r="AD3742" s="96"/>
      <c r="AF3742" s="102" t="s">
        <v>47</v>
      </c>
    </row>
    <row r="3743">
      <c r="A3743" s="95" t="s">
        <v>11290</v>
      </c>
      <c r="B3743" s="96" t="s">
        <v>11291</v>
      </c>
      <c r="C3743" s="96" t="s">
        <v>11292</v>
      </c>
      <c r="E3743" s="104"/>
      <c r="F3743" s="122" t="s">
        <v>139</v>
      </c>
      <c r="G3743" s="99"/>
      <c r="H3743" s="108" t="s">
        <v>46</v>
      </c>
      <c r="I3743" s="96"/>
      <c r="K3743" s="100" t="s">
        <v>47</v>
      </c>
      <c r="L3743" s="97"/>
      <c r="M3743" s="122" t="s">
        <v>122</v>
      </c>
      <c r="N3743" s="121" t="s">
        <v>123</v>
      </c>
      <c r="O3743" s="94" t="s">
        <v>46</v>
      </c>
      <c r="P3743" s="96"/>
      <c r="R3743" s="102" t="s">
        <v>47</v>
      </c>
      <c r="S3743" s="97"/>
      <c r="T3743" s="96"/>
      <c r="U3743" s="105"/>
      <c r="V3743" s="103" t="s">
        <v>48</v>
      </c>
      <c r="W3743" s="96"/>
      <c r="Y3743" s="102" t="s">
        <v>47</v>
      </c>
      <c r="Z3743" s="97"/>
      <c r="AA3743" s="96"/>
      <c r="AB3743" s="105"/>
      <c r="AC3743" s="103" t="s">
        <v>48</v>
      </c>
      <c r="AD3743" s="96"/>
      <c r="AF3743" s="102" t="s">
        <v>47</v>
      </c>
    </row>
    <row r="3744">
      <c r="A3744" s="95" t="s">
        <v>11293</v>
      </c>
      <c r="B3744" s="96" t="s">
        <v>11294</v>
      </c>
      <c r="C3744" s="96" t="s">
        <v>11295</v>
      </c>
      <c r="E3744" s="97"/>
      <c r="F3744" s="115" t="s">
        <v>74</v>
      </c>
      <c r="G3744" s="178"/>
      <c r="H3744" s="103" t="s">
        <v>44</v>
      </c>
      <c r="I3744" s="96"/>
      <c r="K3744" s="100" t="s">
        <v>47</v>
      </c>
      <c r="L3744" s="97"/>
      <c r="M3744" s="122" t="s">
        <v>122</v>
      </c>
      <c r="N3744" s="121" t="s">
        <v>123</v>
      </c>
      <c r="O3744" s="94" t="s">
        <v>46</v>
      </c>
      <c r="P3744" s="96"/>
      <c r="R3744" s="102" t="s">
        <v>47</v>
      </c>
      <c r="S3744" s="97"/>
      <c r="T3744" s="96"/>
      <c r="U3744" s="96"/>
      <c r="V3744" s="103" t="s">
        <v>48</v>
      </c>
      <c r="W3744" s="96"/>
      <c r="Y3744" s="102" t="s">
        <v>47</v>
      </c>
      <c r="Z3744" s="97"/>
      <c r="AA3744" s="96"/>
      <c r="AB3744" s="96"/>
      <c r="AC3744" s="103" t="s">
        <v>48</v>
      </c>
      <c r="AD3744" s="96"/>
      <c r="AF3744" s="102" t="s">
        <v>47</v>
      </c>
    </row>
    <row r="3745">
      <c r="A3745" s="89" t="s">
        <v>11296</v>
      </c>
      <c r="B3745" s="90" t="s">
        <v>11297</v>
      </c>
      <c r="C3745" s="90" t="s">
        <v>11298</v>
      </c>
      <c r="E3745" s="91"/>
      <c r="F3745" s="175" t="s">
        <v>74</v>
      </c>
      <c r="G3745" s="94"/>
      <c r="H3745" s="103" t="s">
        <v>44</v>
      </c>
      <c r="I3745" s="90"/>
      <c r="K3745" s="94" t="s">
        <v>47</v>
      </c>
      <c r="L3745" s="91"/>
      <c r="M3745" s="90" t="s">
        <v>398</v>
      </c>
      <c r="N3745" s="94"/>
      <c r="O3745" s="94" t="s">
        <v>46</v>
      </c>
      <c r="P3745" s="90"/>
      <c r="R3745" s="90" t="s">
        <v>47</v>
      </c>
      <c r="S3745" s="91"/>
      <c r="T3745" s="90"/>
      <c r="U3745" s="90"/>
      <c r="V3745" s="94" t="s">
        <v>48</v>
      </c>
      <c r="W3745" s="90"/>
      <c r="Y3745" s="90" t="s">
        <v>47</v>
      </c>
      <c r="Z3745" s="91"/>
      <c r="AA3745" s="90"/>
      <c r="AB3745" s="90"/>
      <c r="AC3745" s="94" t="s">
        <v>48</v>
      </c>
      <c r="AD3745" s="90"/>
      <c r="AF3745" s="90" t="s">
        <v>47</v>
      </c>
    </row>
    <row r="3746">
      <c r="A3746" s="95" t="s">
        <v>11299</v>
      </c>
      <c r="B3746" s="96" t="s">
        <v>11300</v>
      </c>
      <c r="C3746" s="96" t="s">
        <v>11301</v>
      </c>
      <c r="E3746" s="97"/>
      <c r="F3746" s="115" t="s">
        <v>74</v>
      </c>
      <c r="G3746" s="176"/>
      <c r="H3746" s="103" t="s">
        <v>44</v>
      </c>
      <c r="I3746" s="96"/>
      <c r="K3746" s="100" t="s">
        <v>47</v>
      </c>
      <c r="L3746" s="97"/>
      <c r="M3746" s="96" t="s">
        <v>398</v>
      </c>
      <c r="N3746" s="121" t="s">
        <v>123</v>
      </c>
      <c r="O3746" s="94" t="s">
        <v>46</v>
      </c>
      <c r="P3746" s="96"/>
      <c r="R3746" s="102" t="s">
        <v>47</v>
      </c>
      <c r="S3746" s="97"/>
      <c r="T3746" s="96"/>
      <c r="U3746" s="96"/>
      <c r="V3746" s="103" t="s">
        <v>48</v>
      </c>
      <c r="W3746" s="96"/>
      <c r="Y3746" s="102" t="s">
        <v>47</v>
      </c>
      <c r="Z3746" s="97"/>
      <c r="AA3746" s="96"/>
      <c r="AB3746" s="96"/>
      <c r="AC3746" s="103" t="s">
        <v>48</v>
      </c>
      <c r="AD3746" s="96"/>
      <c r="AF3746" s="102" t="s">
        <v>47</v>
      </c>
    </row>
    <row r="3747">
      <c r="A3747" s="95" t="s">
        <v>11302</v>
      </c>
      <c r="B3747" s="96" t="s">
        <v>11303</v>
      </c>
      <c r="C3747" s="96" t="s">
        <v>11304</v>
      </c>
      <c r="E3747" s="104"/>
      <c r="F3747" s="115" t="s">
        <v>74</v>
      </c>
      <c r="G3747" s="178"/>
      <c r="H3747" s="103" t="s">
        <v>44</v>
      </c>
      <c r="I3747" s="96"/>
      <c r="K3747" s="100" t="s">
        <v>47</v>
      </c>
      <c r="L3747" s="97"/>
      <c r="M3747" s="96" t="s">
        <v>398</v>
      </c>
      <c r="N3747" s="121" t="s">
        <v>123</v>
      </c>
      <c r="O3747" s="94" t="s">
        <v>46</v>
      </c>
      <c r="P3747" s="96"/>
      <c r="R3747" s="102" t="s">
        <v>47</v>
      </c>
      <c r="S3747" s="97"/>
      <c r="T3747" s="96"/>
      <c r="U3747" s="105"/>
      <c r="V3747" s="103" t="s">
        <v>48</v>
      </c>
      <c r="W3747" s="96"/>
      <c r="Y3747" s="102" t="s">
        <v>47</v>
      </c>
      <c r="Z3747" s="97"/>
      <c r="AA3747" s="96"/>
      <c r="AB3747" s="105"/>
      <c r="AC3747" s="103" t="s">
        <v>48</v>
      </c>
      <c r="AD3747" s="96"/>
      <c r="AF3747" s="102" t="s">
        <v>47</v>
      </c>
    </row>
    <row r="3748">
      <c r="A3748" s="95" t="s">
        <v>11305</v>
      </c>
      <c r="B3748" s="96" t="s">
        <v>11306</v>
      </c>
      <c r="C3748" s="96" t="s">
        <v>11307</v>
      </c>
      <c r="E3748" s="104"/>
      <c r="F3748" s="115" t="s">
        <v>74</v>
      </c>
      <c r="G3748" s="178"/>
      <c r="H3748" s="103" t="s">
        <v>44</v>
      </c>
      <c r="I3748" s="96"/>
      <c r="K3748" s="100" t="s">
        <v>47</v>
      </c>
      <c r="L3748" s="97"/>
      <c r="M3748" s="96" t="s">
        <v>398</v>
      </c>
      <c r="N3748" s="121" t="s">
        <v>123</v>
      </c>
      <c r="O3748" s="94" t="s">
        <v>46</v>
      </c>
      <c r="P3748" s="96"/>
      <c r="R3748" s="102" t="s">
        <v>47</v>
      </c>
      <c r="S3748" s="97"/>
      <c r="T3748" s="96"/>
      <c r="U3748" s="105"/>
      <c r="V3748" s="103" t="s">
        <v>48</v>
      </c>
      <c r="W3748" s="96"/>
      <c r="Y3748" s="102" t="s">
        <v>47</v>
      </c>
      <c r="Z3748" s="97"/>
      <c r="AA3748" s="96"/>
      <c r="AB3748" s="105"/>
      <c r="AC3748" s="103" t="s">
        <v>48</v>
      </c>
      <c r="AD3748" s="96"/>
      <c r="AF3748" s="102" t="s">
        <v>47</v>
      </c>
    </row>
    <row r="3749">
      <c r="A3749" s="95" t="s">
        <v>11308</v>
      </c>
      <c r="B3749" s="96" t="s">
        <v>11309</v>
      </c>
      <c r="C3749" s="96" t="s">
        <v>11310</v>
      </c>
      <c r="E3749" s="104"/>
      <c r="F3749" s="115" t="s">
        <v>74</v>
      </c>
      <c r="G3749" s="178"/>
      <c r="H3749" s="103" t="s">
        <v>44</v>
      </c>
      <c r="I3749" s="96"/>
      <c r="K3749" s="100" t="s">
        <v>47</v>
      </c>
      <c r="L3749" s="97"/>
      <c r="M3749" s="96" t="s">
        <v>398</v>
      </c>
      <c r="N3749" s="121" t="s">
        <v>123</v>
      </c>
      <c r="O3749" s="94" t="s">
        <v>46</v>
      </c>
      <c r="P3749" s="96"/>
      <c r="R3749" s="102" t="s">
        <v>47</v>
      </c>
      <c r="S3749" s="97"/>
      <c r="T3749" s="96"/>
      <c r="U3749" s="105"/>
      <c r="V3749" s="103" t="s">
        <v>48</v>
      </c>
      <c r="W3749" s="96"/>
      <c r="Y3749" s="102" t="s">
        <v>47</v>
      </c>
      <c r="Z3749" s="97"/>
      <c r="AA3749" s="96"/>
      <c r="AB3749" s="105"/>
      <c r="AC3749" s="103" t="s">
        <v>48</v>
      </c>
      <c r="AD3749" s="96"/>
      <c r="AF3749" s="102" t="s">
        <v>47</v>
      </c>
    </row>
    <row r="3750">
      <c r="A3750" s="95" t="s">
        <v>11311</v>
      </c>
      <c r="B3750" s="96" t="s">
        <v>11312</v>
      </c>
      <c r="C3750" s="96" t="s">
        <v>11313</v>
      </c>
      <c r="E3750" s="104"/>
      <c r="F3750" s="115" t="s">
        <v>74</v>
      </c>
      <c r="G3750" s="178"/>
      <c r="H3750" s="103" t="s">
        <v>44</v>
      </c>
      <c r="I3750" s="96"/>
      <c r="K3750" s="100" t="s">
        <v>47</v>
      </c>
      <c r="L3750" s="97"/>
      <c r="M3750" s="96" t="s">
        <v>398</v>
      </c>
      <c r="N3750" s="121" t="s">
        <v>123</v>
      </c>
      <c r="O3750" s="94" t="s">
        <v>46</v>
      </c>
      <c r="P3750" s="96"/>
      <c r="R3750" s="102" t="s">
        <v>47</v>
      </c>
      <c r="S3750" s="97"/>
      <c r="T3750" s="96"/>
      <c r="U3750" s="105"/>
      <c r="V3750" s="103" t="s">
        <v>48</v>
      </c>
      <c r="W3750" s="96"/>
      <c r="Y3750" s="102" t="s">
        <v>47</v>
      </c>
      <c r="Z3750" s="97"/>
      <c r="AA3750" s="96"/>
      <c r="AB3750" s="105"/>
      <c r="AC3750" s="103" t="s">
        <v>48</v>
      </c>
      <c r="AD3750" s="96"/>
      <c r="AF3750" s="102" t="s">
        <v>47</v>
      </c>
    </row>
    <row r="3751">
      <c r="A3751" s="95" t="s">
        <v>11314</v>
      </c>
      <c r="B3751" s="96" t="s">
        <v>11315</v>
      </c>
      <c r="C3751" s="96" t="s">
        <v>11316</v>
      </c>
      <c r="E3751" s="104"/>
      <c r="F3751" s="115" t="s">
        <v>74</v>
      </c>
      <c r="G3751" s="178"/>
      <c r="H3751" s="103" t="s">
        <v>44</v>
      </c>
      <c r="I3751" s="96"/>
      <c r="K3751" s="100" t="s">
        <v>47</v>
      </c>
      <c r="L3751" s="97"/>
      <c r="M3751" s="96" t="s">
        <v>398</v>
      </c>
      <c r="N3751" s="121" t="s">
        <v>123</v>
      </c>
      <c r="O3751" s="94" t="s">
        <v>46</v>
      </c>
      <c r="P3751" s="96"/>
      <c r="R3751" s="102" t="s">
        <v>47</v>
      </c>
      <c r="S3751" s="97"/>
      <c r="T3751" s="96"/>
      <c r="U3751" s="105"/>
      <c r="V3751" s="103" t="s">
        <v>48</v>
      </c>
      <c r="W3751" s="96"/>
      <c r="Y3751" s="102" t="s">
        <v>47</v>
      </c>
      <c r="Z3751" s="97"/>
      <c r="AA3751" s="96"/>
      <c r="AB3751" s="105"/>
      <c r="AC3751" s="103" t="s">
        <v>48</v>
      </c>
      <c r="AD3751" s="96"/>
      <c r="AF3751" s="102" t="s">
        <v>47</v>
      </c>
    </row>
    <row r="3752">
      <c r="A3752" s="95" t="s">
        <v>11317</v>
      </c>
      <c r="B3752" s="96" t="s">
        <v>11318</v>
      </c>
      <c r="C3752" s="96" t="s">
        <v>11319</v>
      </c>
      <c r="E3752" s="97"/>
      <c r="F3752" s="115" t="s">
        <v>74</v>
      </c>
      <c r="G3752" s="178"/>
      <c r="H3752" s="103" t="s">
        <v>44</v>
      </c>
      <c r="I3752" s="96"/>
      <c r="K3752" s="100" t="s">
        <v>47</v>
      </c>
      <c r="L3752" s="97"/>
      <c r="M3752" s="96" t="s">
        <v>398</v>
      </c>
      <c r="N3752" s="121" t="s">
        <v>123</v>
      </c>
      <c r="O3752" s="94" t="s">
        <v>46</v>
      </c>
      <c r="P3752" s="96"/>
      <c r="R3752" s="102" t="s">
        <v>47</v>
      </c>
      <c r="S3752" s="97"/>
      <c r="T3752" s="96"/>
      <c r="U3752" s="96"/>
      <c r="V3752" s="103" t="s">
        <v>48</v>
      </c>
      <c r="W3752" s="96"/>
      <c r="Y3752" s="102" t="s">
        <v>47</v>
      </c>
      <c r="Z3752" s="97"/>
      <c r="AA3752" s="96"/>
      <c r="AB3752" s="96"/>
      <c r="AC3752" s="103" t="s">
        <v>48</v>
      </c>
      <c r="AD3752" s="96"/>
      <c r="AF3752" s="102" t="s">
        <v>47</v>
      </c>
    </row>
    <row r="3753">
      <c r="A3753" s="95" t="s">
        <v>11320</v>
      </c>
      <c r="B3753" s="96" t="s">
        <v>11321</v>
      </c>
      <c r="C3753" s="96" t="s">
        <v>11322</v>
      </c>
      <c r="E3753" s="104"/>
      <c r="F3753" s="115" t="s">
        <v>74</v>
      </c>
      <c r="G3753" s="178"/>
      <c r="H3753" s="103" t="s">
        <v>44</v>
      </c>
      <c r="I3753" s="96"/>
      <c r="K3753" s="100" t="s">
        <v>47</v>
      </c>
      <c r="L3753" s="97"/>
      <c r="M3753" s="96" t="s">
        <v>398</v>
      </c>
      <c r="N3753" s="121" t="s">
        <v>123</v>
      </c>
      <c r="O3753" s="94" t="s">
        <v>46</v>
      </c>
      <c r="P3753" s="96"/>
      <c r="R3753" s="102" t="s">
        <v>47</v>
      </c>
      <c r="S3753" s="97"/>
      <c r="T3753" s="96"/>
      <c r="U3753" s="105"/>
      <c r="V3753" s="103" t="s">
        <v>48</v>
      </c>
      <c r="W3753" s="96"/>
      <c r="Y3753" s="102" t="s">
        <v>47</v>
      </c>
      <c r="Z3753" s="97"/>
      <c r="AA3753" s="96"/>
      <c r="AB3753" s="105"/>
      <c r="AC3753" s="103" t="s">
        <v>48</v>
      </c>
      <c r="AD3753" s="96"/>
      <c r="AF3753" s="102" t="s">
        <v>47</v>
      </c>
    </row>
    <row r="3754">
      <c r="A3754" s="95" t="s">
        <v>11323</v>
      </c>
      <c r="B3754" s="96" t="s">
        <v>11324</v>
      </c>
      <c r="C3754" s="96" t="s">
        <v>11325</v>
      </c>
      <c r="E3754" s="104"/>
      <c r="F3754" s="122" t="s">
        <v>135</v>
      </c>
      <c r="G3754" s="99"/>
      <c r="H3754" s="108" t="s">
        <v>46</v>
      </c>
      <c r="I3754" s="96"/>
      <c r="K3754" s="100" t="s">
        <v>47</v>
      </c>
      <c r="L3754" s="97"/>
      <c r="M3754" s="96" t="s">
        <v>398</v>
      </c>
      <c r="N3754" s="121" t="s">
        <v>123</v>
      </c>
      <c r="O3754" s="94" t="s">
        <v>46</v>
      </c>
      <c r="P3754" s="96"/>
      <c r="R3754" s="102" t="s">
        <v>47</v>
      </c>
      <c r="S3754" s="97"/>
      <c r="T3754" s="96"/>
      <c r="U3754" s="105"/>
      <c r="V3754" s="103" t="s">
        <v>48</v>
      </c>
      <c r="W3754" s="96"/>
      <c r="Y3754" s="102" t="s">
        <v>47</v>
      </c>
      <c r="Z3754" s="97"/>
      <c r="AA3754" s="96"/>
      <c r="AB3754" s="105"/>
      <c r="AC3754" s="103" t="s">
        <v>48</v>
      </c>
      <c r="AD3754" s="96"/>
      <c r="AF3754" s="102" t="s">
        <v>47</v>
      </c>
    </row>
    <row r="3755">
      <c r="A3755" s="95" t="s">
        <v>11326</v>
      </c>
      <c r="B3755" s="96" t="s">
        <v>11327</v>
      </c>
      <c r="C3755" s="96" t="s">
        <v>11328</v>
      </c>
      <c r="E3755" s="104"/>
      <c r="F3755" s="122" t="s">
        <v>139</v>
      </c>
      <c r="G3755" s="99"/>
      <c r="H3755" s="108" t="s">
        <v>46</v>
      </c>
      <c r="I3755" s="96"/>
      <c r="K3755" s="100" t="s">
        <v>47</v>
      </c>
      <c r="L3755" s="97"/>
      <c r="M3755" s="96" t="s">
        <v>398</v>
      </c>
      <c r="N3755" s="121" t="s">
        <v>123</v>
      </c>
      <c r="O3755" s="94" t="s">
        <v>46</v>
      </c>
      <c r="P3755" s="96"/>
      <c r="R3755" s="102" t="s">
        <v>47</v>
      </c>
      <c r="S3755" s="97"/>
      <c r="T3755" s="96"/>
      <c r="U3755" s="105"/>
      <c r="V3755" s="103" t="s">
        <v>48</v>
      </c>
      <c r="W3755" s="96"/>
      <c r="Y3755" s="102" t="s">
        <v>47</v>
      </c>
      <c r="Z3755" s="97"/>
      <c r="AA3755" s="96"/>
      <c r="AB3755" s="105"/>
      <c r="AC3755" s="103" t="s">
        <v>48</v>
      </c>
      <c r="AD3755" s="96"/>
      <c r="AF3755" s="102" t="s">
        <v>47</v>
      </c>
    </row>
    <row r="3756">
      <c r="A3756" s="95" t="s">
        <v>11329</v>
      </c>
      <c r="B3756" s="96" t="s">
        <v>11330</v>
      </c>
      <c r="C3756" s="96" t="s">
        <v>11331</v>
      </c>
      <c r="E3756" s="97"/>
      <c r="F3756" s="115" t="s">
        <v>74</v>
      </c>
      <c r="G3756" s="178"/>
      <c r="H3756" s="103" t="s">
        <v>44</v>
      </c>
      <c r="I3756" s="96"/>
      <c r="K3756" s="100" t="s">
        <v>47</v>
      </c>
      <c r="L3756" s="97"/>
      <c r="M3756" s="96" t="s">
        <v>398</v>
      </c>
      <c r="N3756" s="121" t="s">
        <v>123</v>
      </c>
      <c r="O3756" s="94" t="s">
        <v>46</v>
      </c>
      <c r="P3756" s="96"/>
      <c r="R3756" s="102" t="s">
        <v>47</v>
      </c>
      <c r="S3756" s="97"/>
      <c r="T3756" s="96"/>
      <c r="U3756" s="96"/>
      <c r="V3756" s="103" t="s">
        <v>48</v>
      </c>
      <c r="W3756" s="96"/>
      <c r="Y3756" s="102" t="s">
        <v>47</v>
      </c>
      <c r="Z3756" s="97"/>
      <c r="AA3756" s="96"/>
      <c r="AB3756" s="96"/>
      <c r="AC3756" s="103" t="s">
        <v>48</v>
      </c>
      <c r="AD3756" s="96"/>
      <c r="AF3756" s="102" t="s">
        <v>47</v>
      </c>
    </row>
    <row r="3757">
      <c r="A3757" s="89" t="s">
        <v>11332</v>
      </c>
      <c r="B3757" s="90" t="s">
        <v>11333</v>
      </c>
      <c r="C3757" s="90" t="s">
        <v>11334</v>
      </c>
      <c r="E3757" s="91"/>
      <c r="F3757" s="175" t="s">
        <v>74</v>
      </c>
      <c r="G3757" s="94"/>
      <c r="H3757" s="103" t="s">
        <v>44</v>
      </c>
      <c r="I3757" s="90"/>
      <c r="K3757" s="94" t="s">
        <v>47</v>
      </c>
      <c r="L3757" s="91"/>
      <c r="M3757" s="90" t="s">
        <v>131</v>
      </c>
      <c r="N3757" s="94"/>
      <c r="O3757" s="94" t="s">
        <v>46</v>
      </c>
      <c r="P3757" s="90"/>
      <c r="R3757" s="90" t="s">
        <v>47</v>
      </c>
      <c r="S3757" s="91"/>
      <c r="T3757" s="90"/>
      <c r="U3757" s="90"/>
      <c r="V3757" s="94" t="s">
        <v>48</v>
      </c>
      <c r="W3757" s="90"/>
      <c r="Y3757" s="90" t="s">
        <v>47</v>
      </c>
      <c r="Z3757" s="91"/>
      <c r="AA3757" s="90"/>
      <c r="AB3757" s="90"/>
      <c r="AC3757" s="94" t="s">
        <v>48</v>
      </c>
      <c r="AD3757" s="90"/>
      <c r="AF3757" s="90" t="s">
        <v>47</v>
      </c>
    </row>
    <row r="3758">
      <c r="A3758" s="95" t="s">
        <v>11335</v>
      </c>
      <c r="B3758" s="96" t="s">
        <v>11336</v>
      </c>
      <c r="C3758" s="96" t="s">
        <v>11337</v>
      </c>
      <c r="E3758" s="97"/>
      <c r="F3758" s="115" t="s">
        <v>74</v>
      </c>
      <c r="G3758" s="176"/>
      <c r="H3758" s="103" t="s">
        <v>44</v>
      </c>
      <c r="I3758" s="96"/>
      <c r="K3758" s="100" t="s">
        <v>47</v>
      </c>
      <c r="L3758" s="97"/>
      <c r="M3758" s="122" t="s">
        <v>131</v>
      </c>
      <c r="N3758" s="121" t="s">
        <v>123</v>
      </c>
      <c r="O3758" s="94" t="s">
        <v>46</v>
      </c>
      <c r="P3758" s="96"/>
      <c r="R3758" s="102" t="s">
        <v>47</v>
      </c>
      <c r="S3758" s="97"/>
      <c r="T3758" s="96"/>
      <c r="U3758" s="96"/>
      <c r="V3758" s="103" t="s">
        <v>48</v>
      </c>
      <c r="W3758" s="96"/>
      <c r="Y3758" s="102" t="s">
        <v>47</v>
      </c>
      <c r="Z3758" s="97"/>
      <c r="AA3758" s="96"/>
      <c r="AB3758" s="96"/>
      <c r="AC3758" s="103" t="s">
        <v>48</v>
      </c>
      <c r="AD3758" s="96"/>
      <c r="AF3758" s="102" t="s">
        <v>47</v>
      </c>
    </row>
    <row r="3759">
      <c r="A3759" s="95" t="s">
        <v>11338</v>
      </c>
      <c r="B3759" s="96" t="s">
        <v>11339</v>
      </c>
      <c r="C3759" s="96" t="s">
        <v>11340</v>
      </c>
      <c r="E3759" s="104"/>
      <c r="F3759" s="115" t="s">
        <v>74</v>
      </c>
      <c r="G3759" s="178"/>
      <c r="H3759" s="103" t="s">
        <v>44</v>
      </c>
      <c r="I3759" s="96"/>
      <c r="K3759" s="100" t="s">
        <v>47</v>
      </c>
      <c r="L3759" s="97"/>
      <c r="M3759" s="122" t="s">
        <v>131</v>
      </c>
      <c r="N3759" s="121" t="s">
        <v>123</v>
      </c>
      <c r="O3759" s="94" t="s">
        <v>46</v>
      </c>
      <c r="P3759" s="96"/>
      <c r="R3759" s="102" t="s">
        <v>47</v>
      </c>
      <c r="S3759" s="97"/>
      <c r="T3759" s="96"/>
      <c r="U3759" s="105"/>
      <c r="V3759" s="103" t="s">
        <v>48</v>
      </c>
      <c r="W3759" s="96"/>
      <c r="Y3759" s="102" t="s">
        <v>47</v>
      </c>
      <c r="Z3759" s="97"/>
      <c r="AA3759" s="96"/>
      <c r="AB3759" s="105"/>
      <c r="AC3759" s="103" t="s">
        <v>48</v>
      </c>
      <c r="AD3759" s="96"/>
      <c r="AF3759" s="102" t="s">
        <v>47</v>
      </c>
    </row>
    <row r="3760">
      <c r="A3760" s="95" t="s">
        <v>11341</v>
      </c>
      <c r="B3760" s="96" t="s">
        <v>11342</v>
      </c>
      <c r="C3760" s="96" t="s">
        <v>11343</v>
      </c>
      <c r="E3760" s="104"/>
      <c r="F3760" s="115" t="s">
        <v>74</v>
      </c>
      <c r="G3760" s="178"/>
      <c r="H3760" s="103" t="s">
        <v>44</v>
      </c>
      <c r="I3760" s="96"/>
      <c r="K3760" s="100" t="s">
        <v>47</v>
      </c>
      <c r="L3760" s="97"/>
      <c r="M3760" s="122" t="s">
        <v>131</v>
      </c>
      <c r="N3760" s="121" t="s">
        <v>123</v>
      </c>
      <c r="O3760" s="94" t="s">
        <v>46</v>
      </c>
      <c r="P3760" s="96"/>
      <c r="R3760" s="102" t="s">
        <v>47</v>
      </c>
      <c r="S3760" s="97"/>
      <c r="T3760" s="96"/>
      <c r="U3760" s="105"/>
      <c r="V3760" s="103" t="s">
        <v>48</v>
      </c>
      <c r="W3760" s="96"/>
      <c r="Y3760" s="102" t="s">
        <v>47</v>
      </c>
      <c r="Z3760" s="97"/>
      <c r="AA3760" s="96"/>
      <c r="AB3760" s="105"/>
      <c r="AC3760" s="103" t="s">
        <v>48</v>
      </c>
      <c r="AD3760" s="96"/>
      <c r="AF3760" s="102" t="s">
        <v>47</v>
      </c>
    </row>
    <row r="3761">
      <c r="A3761" s="95" t="s">
        <v>11344</v>
      </c>
      <c r="B3761" s="96" t="s">
        <v>11345</v>
      </c>
      <c r="C3761" s="96" t="s">
        <v>11346</v>
      </c>
      <c r="E3761" s="104"/>
      <c r="F3761" s="115" t="s">
        <v>74</v>
      </c>
      <c r="G3761" s="178"/>
      <c r="H3761" s="103" t="s">
        <v>44</v>
      </c>
      <c r="I3761" s="96"/>
      <c r="K3761" s="100" t="s">
        <v>47</v>
      </c>
      <c r="L3761" s="97"/>
      <c r="M3761" s="122" t="s">
        <v>131</v>
      </c>
      <c r="N3761" s="121" t="s">
        <v>123</v>
      </c>
      <c r="O3761" s="94" t="s">
        <v>46</v>
      </c>
      <c r="P3761" s="96"/>
      <c r="R3761" s="102" t="s">
        <v>47</v>
      </c>
      <c r="S3761" s="97"/>
      <c r="T3761" s="96"/>
      <c r="U3761" s="105"/>
      <c r="V3761" s="103" t="s">
        <v>48</v>
      </c>
      <c r="W3761" s="96"/>
      <c r="Y3761" s="102" t="s">
        <v>47</v>
      </c>
      <c r="Z3761" s="97"/>
      <c r="AA3761" s="96"/>
      <c r="AB3761" s="105"/>
      <c r="AC3761" s="103" t="s">
        <v>48</v>
      </c>
      <c r="AD3761" s="96"/>
      <c r="AF3761" s="102" t="s">
        <v>47</v>
      </c>
    </row>
    <row r="3762">
      <c r="A3762" s="95" t="s">
        <v>11347</v>
      </c>
      <c r="B3762" s="96" t="s">
        <v>11348</v>
      </c>
      <c r="C3762" s="96" t="s">
        <v>11349</v>
      </c>
      <c r="E3762" s="104"/>
      <c r="F3762" s="115" t="s">
        <v>74</v>
      </c>
      <c r="G3762" s="178"/>
      <c r="H3762" s="103" t="s">
        <v>44</v>
      </c>
      <c r="I3762" s="96"/>
      <c r="K3762" s="100" t="s">
        <v>47</v>
      </c>
      <c r="L3762" s="97"/>
      <c r="M3762" s="122" t="s">
        <v>131</v>
      </c>
      <c r="N3762" s="121" t="s">
        <v>123</v>
      </c>
      <c r="O3762" s="94" t="s">
        <v>46</v>
      </c>
      <c r="P3762" s="96"/>
      <c r="R3762" s="102" t="s">
        <v>47</v>
      </c>
      <c r="S3762" s="97"/>
      <c r="T3762" s="96"/>
      <c r="U3762" s="105"/>
      <c r="V3762" s="103" t="s">
        <v>48</v>
      </c>
      <c r="W3762" s="96"/>
      <c r="Y3762" s="102" t="s">
        <v>47</v>
      </c>
      <c r="Z3762" s="97"/>
      <c r="AA3762" s="96"/>
      <c r="AB3762" s="105"/>
      <c r="AC3762" s="103" t="s">
        <v>48</v>
      </c>
      <c r="AD3762" s="96"/>
      <c r="AF3762" s="102" t="s">
        <v>47</v>
      </c>
    </row>
    <row r="3763">
      <c r="A3763" s="95" t="s">
        <v>11350</v>
      </c>
      <c r="B3763" s="96" t="s">
        <v>11351</v>
      </c>
      <c r="C3763" s="96" t="s">
        <v>11352</v>
      </c>
      <c r="E3763" s="104"/>
      <c r="F3763" s="115" t="s">
        <v>74</v>
      </c>
      <c r="G3763" s="178"/>
      <c r="H3763" s="103" t="s">
        <v>44</v>
      </c>
      <c r="I3763" s="96"/>
      <c r="K3763" s="100" t="s">
        <v>47</v>
      </c>
      <c r="L3763" s="97"/>
      <c r="M3763" s="122" t="s">
        <v>131</v>
      </c>
      <c r="N3763" s="121" t="s">
        <v>123</v>
      </c>
      <c r="O3763" s="94" t="s">
        <v>46</v>
      </c>
      <c r="P3763" s="96"/>
      <c r="R3763" s="102" t="s">
        <v>47</v>
      </c>
      <c r="S3763" s="97"/>
      <c r="T3763" s="96"/>
      <c r="U3763" s="105"/>
      <c r="V3763" s="103" t="s">
        <v>48</v>
      </c>
      <c r="W3763" s="96"/>
      <c r="Y3763" s="102" t="s">
        <v>47</v>
      </c>
      <c r="Z3763" s="97"/>
      <c r="AA3763" s="96"/>
      <c r="AB3763" s="105"/>
      <c r="AC3763" s="103" t="s">
        <v>48</v>
      </c>
      <c r="AD3763" s="96"/>
      <c r="AF3763" s="102" t="s">
        <v>47</v>
      </c>
    </row>
    <row r="3764">
      <c r="A3764" s="95" t="s">
        <v>11353</v>
      </c>
      <c r="B3764" s="96" t="s">
        <v>11354</v>
      </c>
      <c r="C3764" s="96" t="s">
        <v>11355</v>
      </c>
      <c r="E3764" s="97"/>
      <c r="F3764" s="115" t="s">
        <v>74</v>
      </c>
      <c r="G3764" s="178"/>
      <c r="H3764" s="103" t="s">
        <v>44</v>
      </c>
      <c r="I3764" s="96"/>
      <c r="K3764" s="100" t="s">
        <v>47</v>
      </c>
      <c r="L3764" s="97"/>
      <c r="M3764" s="122" t="s">
        <v>131</v>
      </c>
      <c r="N3764" s="121" t="s">
        <v>123</v>
      </c>
      <c r="O3764" s="94" t="s">
        <v>46</v>
      </c>
      <c r="P3764" s="96"/>
      <c r="R3764" s="102" t="s">
        <v>47</v>
      </c>
      <c r="S3764" s="97"/>
      <c r="T3764" s="96"/>
      <c r="U3764" s="96"/>
      <c r="V3764" s="103" t="s">
        <v>48</v>
      </c>
      <c r="W3764" s="96"/>
      <c r="Y3764" s="102" t="s">
        <v>47</v>
      </c>
      <c r="Z3764" s="97"/>
      <c r="AA3764" s="96"/>
      <c r="AB3764" s="96"/>
      <c r="AC3764" s="103" t="s">
        <v>48</v>
      </c>
      <c r="AD3764" s="96"/>
      <c r="AF3764" s="102" t="s">
        <v>47</v>
      </c>
    </row>
    <row r="3765">
      <c r="A3765" s="95" t="s">
        <v>11356</v>
      </c>
      <c r="B3765" s="96" t="s">
        <v>11357</v>
      </c>
      <c r="C3765" s="96" t="s">
        <v>11358</v>
      </c>
      <c r="E3765" s="104"/>
      <c r="F3765" s="115" t="s">
        <v>74</v>
      </c>
      <c r="G3765" s="178"/>
      <c r="H3765" s="103" t="s">
        <v>44</v>
      </c>
      <c r="I3765" s="96"/>
      <c r="K3765" s="100" t="s">
        <v>47</v>
      </c>
      <c r="L3765" s="97"/>
      <c r="M3765" s="122" t="s">
        <v>131</v>
      </c>
      <c r="N3765" s="121" t="s">
        <v>123</v>
      </c>
      <c r="O3765" s="94" t="s">
        <v>46</v>
      </c>
      <c r="P3765" s="96"/>
      <c r="R3765" s="102" t="s">
        <v>47</v>
      </c>
      <c r="S3765" s="97"/>
      <c r="T3765" s="96"/>
      <c r="U3765" s="105"/>
      <c r="V3765" s="103" t="s">
        <v>48</v>
      </c>
      <c r="W3765" s="96"/>
      <c r="Y3765" s="102" t="s">
        <v>47</v>
      </c>
      <c r="Z3765" s="97"/>
      <c r="AA3765" s="96"/>
      <c r="AB3765" s="105"/>
      <c r="AC3765" s="103" t="s">
        <v>48</v>
      </c>
      <c r="AD3765" s="96"/>
      <c r="AF3765" s="102" t="s">
        <v>47</v>
      </c>
    </row>
    <row r="3766">
      <c r="A3766" s="95" t="s">
        <v>11359</v>
      </c>
      <c r="B3766" s="96" t="s">
        <v>11360</v>
      </c>
      <c r="C3766" s="96" t="s">
        <v>11361</v>
      </c>
      <c r="E3766" s="104"/>
      <c r="F3766" s="122" t="s">
        <v>135</v>
      </c>
      <c r="G3766" s="99"/>
      <c r="H3766" s="108" t="s">
        <v>46</v>
      </c>
      <c r="I3766" s="96"/>
      <c r="K3766" s="100" t="s">
        <v>47</v>
      </c>
      <c r="L3766" s="97"/>
      <c r="M3766" s="122" t="s">
        <v>131</v>
      </c>
      <c r="N3766" s="121" t="s">
        <v>123</v>
      </c>
      <c r="O3766" s="94" t="s">
        <v>46</v>
      </c>
      <c r="P3766" s="96"/>
      <c r="R3766" s="102" t="s">
        <v>47</v>
      </c>
      <c r="S3766" s="97"/>
      <c r="T3766" s="96"/>
      <c r="U3766" s="105"/>
      <c r="V3766" s="103" t="s">
        <v>48</v>
      </c>
      <c r="W3766" s="96"/>
      <c r="Y3766" s="102" t="s">
        <v>47</v>
      </c>
      <c r="Z3766" s="97"/>
      <c r="AA3766" s="96"/>
      <c r="AB3766" s="105"/>
      <c r="AC3766" s="103" t="s">
        <v>48</v>
      </c>
      <c r="AD3766" s="96"/>
      <c r="AF3766" s="102" t="s">
        <v>47</v>
      </c>
    </row>
    <row r="3767">
      <c r="A3767" s="95" t="s">
        <v>11362</v>
      </c>
      <c r="B3767" s="96" t="s">
        <v>11363</v>
      </c>
      <c r="C3767" s="96" t="s">
        <v>11364</v>
      </c>
      <c r="E3767" s="104"/>
      <c r="F3767" s="122" t="s">
        <v>139</v>
      </c>
      <c r="G3767" s="99"/>
      <c r="H3767" s="108" t="s">
        <v>46</v>
      </c>
      <c r="I3767" s="96"/>
      <c r="K3767" s="100" t="s">
        <v>47</v>
      </c>
      <c r="L3767" s="97"/>
      <c r="M3767" s="122" t="s">
        <v>131</v>
      </c>
      <c r="N3767" s="121" t="s">
        <v>123</v>
      </c>
      <c r="O3767" s="94" t="s">
        <v>46</v>
      </c>
      <c r="P3767" s="96"/>
      <c r="R3767" s="102" t="s">
        <v>47</v>
      </c>
      <c r="S3767" s="97"/>
      <c r="T3767" s="96"/>
      <c r="U3767" s="105"/>
      <c r="V3767" s="103" t="s">
        <v>48</v>
      </c>
      <c r="W3767" s="96"/>
      <c r="Y3767" s="102" t="s">
        <v>47</v>
      </c>
      <c r="Z3767" s="97"/>
      <c r="AA3767" s="96"/>
      <c r="AB3767" s="105"/>
      <c r="AC3767" s="103" t="s">
        <v>48</v>
      </c>
      <c r="AD3767" s="96"/>
      <c r="AF3767" s="102" t="s">
        <v>47</v>
      </c>
    </row>
    <row r="3768">
      <c r="A3768" s="95" t="s">
        <v>11365</v>
      </c>
      <c r="B3768" s="96" t="s">
        <v>11366</v>
      </c>
      <c r="C3768" s="96" t="s">
        <v>11367</v>
      </c>
      <c r="E3768" s="97"/>
      <c r="F3768" s="115" t="s">
        <v>74</v>
      </c>
      <c r="G3768" s="178"/>
      <c r="H3768" s="103" t="s">
        <v>44</v>
      </c>
      <c r="I3768" s="96"/>
      <c r="K3768" s="100" t="s">
        <v>47</v>
      </c>
      <c r="L3768" s="97"/>
      <c r="M3768" s="122" t="s">
        <v>131</v>
      </c>
      <c r="N3768" s="121" t="s">
        <v>123</v>
      </c>
      <c r="O3768" s="94" t="s">
        <v>46</v>
      </c>
      <c r="P3768" s="96"/>
      <c r="R3768" s="102" t="s">
        <v>47</v>
      </c>
      <c r="S3768" s="97"/>
      <c r="T3768" s="96"/>
      <c r="U3768" s="96"/>
      <c r="V3768" s="103" t="s">
        <v>48</v>
      </c>
      <c r="W3768" s="96"/>
      <c r="Y3768" s="102" t="s">
        <v>47</v>
      </c>
      <c r="Z3768" s="97"/>
      <c r="AA3768" s="96"/>
      <c r="AB3768" s="96"/>
      <c r="AC3768" s="103" t="s">
        <v>48</v>
      </c>
      <c r="AD3768" s="96"/>
      <c r="AF3768" s="102" t="s">
        <v>47</v>
      </c>
    </row>
    <row r="3769">
      <c r="A3769" s="89" t="s">
        <v>11368</v>
      </c>
      <c r="B3769" s="90" t="s">
        <v>11369</v>
      </c>
      <c r="C3769" s="90" t="s">
        <v>11370</v>
      </c>
      <c r="E3769" s="91"/>
      <c r="F3769" s="175" t="s">
        <v>135</v>
      </c>
      <c r="G3769" s="133"/>
      <c r="H3769" s="143" t="s">
        <v>46</v>
      </c>
      <c r="I3769" s="138"/>
      <c r="K3769" s="133" t="s">
        <v>47</v>
      </c>
      <c r="L3769" s="91"/>
      <c r="M3769" s="90" t="s">
        <v>135</v>
      </c>
      <c r="N3769" s="94"/>
      <c r="O3769" s="94" t="s">
        <v>46</v>
      </c>
      <c r="P3769" s="90"/>
      <c r="R3769" s="90" t="s">
        <v>47</v>
      </c>
      <c r="S3769" s="91"/>
      <c r="T3769" s="90"/>
      <c r="U3769" s="90"/>
      <c r="V3769" s="94" t="s">
        <v>48</v>
      </c>
      <c r="W3769" s="90"/>
      <c r="Y3769" s="90" t="s">
        <v>47</v>
      </c>
      <c r="Z3769" s="91"/>
      <c r="AA3769" s="90"/>
      <c r="AB3769" s="90"/>
      <c r="AC3769" s="94" t="s">
        <v>48</v>
      </c>
      <c r="AD3769" s="90"/>
      <c r="AF3769" s="90" t="s">
        <v>47</v>
      </c>
    </row>
    <row r="3770">
      <c r="A3770" s="95" t="s">
        <v>11371</v>
      </c>
      <c r="B3770" s="96" t="s">
        <v>11372</v>
      </c>
      <c r="C3770" s="96" t="s">
        <v>11373</v>
      </c>
      <c r="E3770" s="97"/>
      <c r="F3770" s="122" t="s">
        <v>135</v>
      </c>
      <c r="G3770" s="99"/>
      <c r="H3770" s="108" t="s">
        <v>46</v>
      </c>
      <c r="I3770" s="96"/>
      <c r="K3770" s="100" t="s">
        <v>47</v>
      </c>
      <c r="L3770" s="97"/>
      <c r="M3770" s="122" t="s">
        <v>135</v>
      </c>
      <c r="N3770" s="121" t="s">
        <v>123</v>
      </c>
      <c r="O3770" s="94" t="s">
        <v>46</v>
      </c>
      <c r="P3770" s="96"/>
      <c r="R3770" s="102" t="s">
        <v>47</v>
      </c>
      <c r="S3770" s="97"/>
      <c r="T3770" s="96"/>
      <c r="U3770" s="96"/>
      <c r="V3770" s="103" t="s">
        <v>48</v>
      </c>
      <c r="W3770" s="96"/>
      <c r="Y3770" s="102" t="s">
        <v>47</v>
      </c>
      <c r="Z3770" s="97"/>
      <c r="AA3770" s="96"/>
      <c r="AB3770" s="96"/>
      <c r="AC3770" s="103" t="s">
        <v>48</v>
      </c>
      <c r="AD3770" s="96"/>
      <c r="AF3770" s="102" t="s">
        <v>47</v>
      </c>
    </row>
    <row r="3771">
      <c r="A3771" s="95" t="s">
        <v>11374</v>
      </c>
      <c r="B3771" s="96" t="s">
        <v>11375</v>
      </c>
      <c r="C3771" s="96" t="s">
        <v>11376</v>
      </c>
      <c r="E3771" s="104"/>
      <c r="F3771" s="122" t="s">
        <v>135</v>
      </c>
      <c r="G3771" s="99"/>
      <c r="H3771" s="108" t="s">
        <v>46</v>
      </c>
      <c r="I3771" s="96"/>
      <c r="K3771" s="100" t="s">
        <v>47</v>
      </c>
      <c r="L3771" s="97"/>
      <c r="M3771" s="122" t="s">
        <v>135</v>
      </c>
      <c r="N3771" s="121" t="s">
        <v>123</v>
      </c>
      <c r="O3771" s="94" t="s">
        <v>46</v>
      </c>
      <c r="P3771" s="96"/>
      <c r="R3771" s="102" t="s">
        <v>47</v>
      </c>
      <c r="S3771" s="97"/>
      <c r="T3771" s="96"/>
      <c r="U3771" s="105"/>
      <c r="V3771" s="103" t="s">
        <v>48</v>
      </c>
      <c r="W3771" s="96"/>
      <c r="Y3771" s="102" t="s">
        <v>47</v>
      </c>
      <c r="Z3771" s="97"/>
      <c r="AA3771" s="96"/>
      <c r="AB3771" s="105"/>
      <c r="AC3771" s="103" t="s">
        <v>48</v>
      </c>
      <c r="AD3771" s="96"/>
      <c r="AF3771" s="102" t="s">
        <v>47</v>
      </c>
    </row>
    <row r="3772">
      <c r="A3772" s="95" t="s">
        <v>11377</v>
      </c>
      <c r="B3772" s="96" t="s">
        <v>11378</v>
      </c>
      <c r="C3772" s="96" t="s">
        <v>11379</v>
      </c>
      <c r="E3772" s="104"/>
      <c r="F3772" s="122" t="s">
        <v>135</v>
      </c>
      <c r="G3772" s="99"/>
      <c r="H3772" s="108" t="s">
        <v>46</v>
      </c>
      <c r="I3772" s="96"/>
      <c r="K3772" s="100" t="s">
        <v>47</v>
      </c>
      <c r="L3772" s="97"/>
      <c r="M3772" s="122" t="s">
        <v>135</v>
      </c>
      <c r="N3772" s="121" t="s">
        <v>123</v>
      </c>
      <c r="O3772" s="94" t="s">
        <v>46</v>
      </c>
      <c r="P3772" s="96"/>
      <c r="R3772" s="102" t="s">
        <v>47</v>
      </c>
      <c r="S3772" s="97"/>
      <c r="T3772" s="96"/>
      <c r="U3772" s="105"/>
      <c r="V3772" s="103" t="s">
        <v>48</v>
      </c>
      <c r="W3772" s="96"/>
      <c r="Y3772" s="102" t="s">
        <v>47</v>
      </c>
      <c r="Z3772" s="97"/>
      <c r="AA3772" s="96"/>
      <c r="AB3772" s="105"/>
      <c r="AC3772" s="103" t="s">
        <v>48</v>
      </c>
      <c r="AD3772" s="96"/>
      <c r="AF3772" s="102" t="s">
        <v>47</v>
      </c>
    </row>
    <row r="3773">
      <c r="A3773" s="95" t="s">
        <v>11380</v>
      </c>
      <c r="B3773" s="96" t="s">
        <v>11381</v>
      </c>
      <c r="C3773" s="96" t="s">
        <v>11382</v>
      </c>
      <c r="E3773" s="104"/>
      <c r="F3773" s="122" t="s">
        <v>135</v>
      </c>
      <c r="G3773" s="99"/>
      <c r="H3773" s="108" t="s">
        <v>46</v>
      </c>
      <c r="I3773" s="96"/>
      <c r="K3773" s="100" t="s">
        <v>47</v>
      </c>
      <c r="L3773" s="97"/>
      <c r="M3773" s="122" t="s">
        <v>135</v>
      </c>
      <c r="N3773" s="121" t="s">
        <v>123</v>
      </c>
      <c r="O3773" s="94" t="s">
        <v>46</v>
      </c>
      <c r="P3773" s="96"/>
      <c r="R3773" s="102" t="s">
        <v>47</v>
      </c>
      <c r="S3773" s="97"/>
      <c r="T3773" s="96"/>
      <c r="U3773" s="105"/>
      <c r="V3773" s="103" t="s">
        <v>48</v>
      </c>
      <c r="W3773" s="96"/>
      <c r="Y3773" s="102" t="s">
        <v>47</v>
      </c>
      <c r="Z3773" s="97"/>
      <c r="AA3773" s="96"/>
      <c r="AB3773" s="105"/>
      <c r="AC3773" s="103" t="s">
        <v>48</v>
      </c>
      <c r="AD3773" s="96"/>
      <c r="AF3773" s="102" t="s">
        <v>47</v>
      </c>
    </row>
    <row r="3774">
      <c r="A3774" s="95" t="s">
        <v>11383</v>
      </c>
      <c r="B3774" s="96" t="s">
        <v>11384</v>
      </c>
      <c r="C3774" s="96" t="s">
        <v>11385</v>
      </c>
      <c r="E3774" s="104"/>
      <c r="F3774" s="122" t="s">
        <v>135</v>
      </c>
      <c r="G3774" s="99"/>
      <c r="H3774" s="108" t="s">
        <v>46</v>
      </c>
      <c r="I3774" s="96"/>
      <c r="K3774" s="100" t="s">
        <v>47</v>
      </c>
      <c r="L3774" s="97"/>
      <c r="M3774" s="122" t="s">
        <v>135</v>
      </c>
      <c r="N3774" s="121" t="s">
        <v>123</v>
      </c>
      <c r="O3774" s="94" t="s">
        <v>46</v>
      </c>
      <c r="P3774" s="96"/>
      <c r="R3774" s="102" t="s">
        <v>47</v>
      </c>
      <c r="S3774" s="97"/>
      <c r="T3774" s="96"/>
      <c r="U3774" s="105"/>
      <c r="V3774" s="103" t="s">
        <v>48</v>
      </c>
      <c r="W3774" s="96"/>
      <c r="Y3774" s="102" t="s">
        <v>47</v>
      </c>
      <c r="Z3774" s="97"/>
      <c r="AA3774" s="96"/>
      <c r="AB3774" s="105"/>
      <c r="AC3774" s="103" t="s">
        <v>48</v>
      </c>
      <c r="AD3774" s="96"/>
      <c r="AF3774" s="102" t="s">
        <v>47</v>
      </c>
    </row>
    <row r="3775">
      <c r="A3775" s="95" t="s">
        <v>11386</v>
      </c>
      <c r="B3775" s="96" t="s">
        <v>11387</v>
      </c>
      <c r="C3775" s="96" t="s">
        <v>11388</v>
      </c>
      <c r="E3775" s="104"/>
      <c r="F3775" s="122" t="s">
        <v>135</v>
      </c>
      <c r="G3775" s="99"/>
      <c r="H3775" s="108" t="s">
        <v>46</v>
      </c>
      <c r="I3775" s="96"/>
      <c r="K3775" s="100" t="s">
        <v>47</v>
      </c>
      <c r="L3775" s="97"/>
      <c r="M3775" s="122" t="s">
        <v>135</v>
      </c>
      <c r="N3775" s="121" t="s">
        <v>123</v>
      </c>
      <c r="O3775" s="94" t="s">
        <v>46</v>
      </c>
      <c r="P3775" s="96"/>
      <c r="R3775" s="102" t="s">
        <v>47</v>
      </c>
      <c r="S3775" s="97"/>
      <c r="T3775" s="96"/>
      <c r="U3775" s="105"/>
      <c r="V3775" s="103" t="s">
        <v>48</v>
      </c>
      <c r="W3775" s="96"/>
      <c r="Y3775" s="102" t="s">
        <v>47</v>
      </c>
      <c r="Z3775" s="97"/>
      <c r="AA3775" s="96"/>
      <c r="AB3775" s="105"/>
      <c r="AC3775" s="103" t="s">
        <v>48</v>
      </c>
      <c r="AD3775" s="96"/>
      <c r="AF3775" s="102" t="s">
        <v>47</v>
      </c>
    </row>
    <row r="3776">
      <c r="A3776" s="95" t="s">
        <v>11389</v>
      </c>
      <c r="B3776" s="96" t="s">
        <v>11390</v>
      </c>
      <c r="C3776" s="96" t="s">
        <v>11391</v>
      </c>
      <c r="E3776" s="97"/>
      <c r="F3776" s="122" t="s">
        <v>135</v>
      </c>
      <c r="G3776" s="99"/>
      <c r="H3776" s="108" t="s">
        <v>46</v>
      </c>
      <c r="I3776" s="96"/>
      <c r="K3776" s="100" t="s">
        <v>47</v>
      </c>
      <c r="L3776" s="97"/>
      <c r="M3776" s="122" t="s">
        <v>135</v>
      </c>
      <c r="N3776" s="121" t="s">
        <v>123</v>
      </c>
      <c r="O3776" s="94" t="s">
        <v>46</v>
      </c>
      <c r="P3776" s="96"/>
      <c r="R3776" s="102" t="s">
        <v>47</v>
      </c>
      <c r="S3776" s="97"/>
      <c r="T3776" s="96"/>
      <c r="U3776" s="96"/>
      <c r="V3776" s="103" t="s">
        <v>48</v>
      </c>
      <c r="W3776" s="96"/>
      <c r="Y3776" s="102" t="s">
        <v>47</v>
      </c>
      <c r="Z3776" s="97"/>
      <c r="AA3776" s="96"/>
      <c r="AB3776" s="96"/>
      <c r="AC3776" s="103" t="s">
        <v>48</v>
      </c>
      <c r="AD3776" s="96"/>
      <c r="AF3776" s="102" t="s">
        <v>47</v>
      </c>
    </row>
    <row r="3777">
      <c r="A3777" s="95" t="s">
        <v>11392</v>
      </c>
      <c r="B3777" s="96" t="s">
        <v>11393</v>
      </c>
      <c r="C3777" s="96" t="s">
        <v>11394</v>
      </c>
      <c r="E3777" s="104"/>
      <c r="F3777" s="122" t="s">
        <v>135</v>
      </c>
      <c r="G3777" s="99"/>
      <c r="H3777" s="108" t="s">
        <v>46</v>
      </c>
      <c r="I3777" s="96"/>
      <c r="K3777" s="100" t="s">
        <v>47</v>
      </c>
      <c r="L3777" s="97"/>
      <c r="M3777" s="122" t="s">
        <v>135</v>
      </c>
      <c r="N3777" s="121" t="s">
        <v>123</v>
      </c>
      <c r="O3777" s="94" t="s">
        <v>46</v>
      </c>
      <c r="P3777" s="96"/>
      <c r="R3777" s="102" t="s">
        <v>47</v>
      </c>
      <c r="S3777" s="97"/>
      <c r="T3777" s="96"/>
      <c r="U3777" s="105"/>
      <c r="V3777" s="103" t="s">
        <v>48</v>
      </c>
      <c r="W3777" s="96"/>
      <c r="Y3777" s="102" t="s">
        <v>47</v>
      </c>
      <c r="Z3777" s="97"/>
      <c r="AA3777" s="96"/>
      <c r="AB3777" s="105"/>
      <c r="AC3777" s="103" t="s">
        <v>48</v>
      </c>
      <c r="AD3777" s="96"/>
      <c r="AF3777" s="102" t="s">
        <v>47</v>
      </c>
    </row>
    <row r="3778">
      <c r="A3778" s="95" t="s">
        <v>11395</v>
      </c>
      <c r="B3778" s="96" t="s">
        <v>11396</v>
      </c>
      <c r="C3778" s="96" t="s">
        <v>11397</v>
      </c>
      <c r="E3778" s="104"/>
      <c r="F3778" s="122" t="s">
        <v>135</v>
      </c>
      <c r="G3778" s="99"/>
      <c r="H3778" s="108" t="s">
        <v>46</v>
      </c>
      <c r="I3778" s="96"/>
      <c r="K3778" s="100" t="s">
        <v>47</v>
      </c>
      <c r="L3778" s="97"/>
      <c r="M3778" s="122" t="s">
        <v>135</v>
      </c>
      <c r="N3778" s="121" t="s">
        <v>123</v>
      </c>
      <c r="O3778" s="94" t="s">
        <v>46</v>
      </c>
      <c r="P3778" s="96"/>
      <c r="R3778" s="102" t="s">
        <v>47</v>
      </c>
      <c r="S3778" s="97"/>
      <c r="T3778" s="96"/>
      <c r="U3778" s="105"/>
      <c r="V3778" s="103" t="s">
        <v>48</v>
      </c>
      <c r="W3778" s="96"/>
      <c r="Y3778" s="102" t="s">
        <v>47</v>
      </c>
      <c r="Z3778" s="97"/>
      <c r="AA3778" s="96"/>
      <c r="AB3778" s="105"/>
      <c r="AC3778" s="103" t="s">
        <v>48</v>
      </c>
      <c r="AD3778" s="96"/>
      <c r="AF3778" s="102" t="s">
        <v>47</v>
      </c>
    </row>
    <row r="3779">
      <c r="A3779" s="95" t="s">
        <v>11398</v>
      </c>
      <c r="B3779" s="96" t="s">
        <v>11399</v>
      </c>
      <c r="C3779" s="96" t="s">
        <v>11400</v>
      </c>
      <c r="E3779" s="104"/>
      <c r="F3779" s="122" t="s">
        <v>135</v>
      </c>
      <c r="G3779" s="99"/>
      <c r="H3779" s="108" t="s">
        <v>46</v>
      </c>
      <c r="I3779" s="96"/>
      <c r="K3779" s="100" t="s">
        <v>47</v>
      </c>
      <c r="L3779" s="97"/>
      <c r="M3779" s="122" t="s">
        <v>135</v>
      </c>
      <c r="N3779" s="121" t="s">
        <v>123</v>
      </c>
      <c r="O3779" s="94" t="s">
        <v>46</v>
      </c>
      <c r="P3779" s="96"/>
      <c r="R3779" s="102" t="s">
        <v>47</v>
      </c>
      <c r="S3779" s="97"/>
      <c r="T3779" s="96"/>
      <c r="U3779" s="105"/>
      <c r="V3779" s="103" t="s">
        <v>48</v>
      </c>
      <c r="W3779" s="96"/>
      <c r="Y3779" s="102" t="s">
        <v>47</v>
      </c>
      <c r="Z3779" s="97"/>
      <c r="AA3779" s="96"/>
      <c r="AB3779" s="105"/>
      <c r="AC3779" s="103" t="s">
        <v>48</v>
      </c>
      <c r="AD3779" s="96"/>
      <c r="AF3779" s="102" t="s">
        <v>47</v>
      </c>
    </row>
    <row r="3780">
      <c r="A3780" s="95" t="s">
        <v>11401</v>
      </c>
      <c r="B3780" s="96" t="s">
        <v>11402</v>
      </c>
      <c r="C3780" s="96" t="s">
        <v>11403</v>
      </c>
      <c r="E3780" s="97"/>
      <c r="F3780" s="122" t="s">
        <v>135</v>
      </c>
      <c r="G3780" s="99"/>
      <c r="H3780" s="108" t="s">
        <v>46</v>
      </c>
      <c r="I3780" s="96"/>
      <c r="K3780" s="100" t="s">
        <v>47</v>
      </c>
      <c r="L3780" s="97"/>
      <c r="M3780" s="122" t="s">
        <v>135</v>
      </c>
      <c r="N3780" s="121" t="s">
        <v>123</v>
      </c>
      <c r="O3780" s="94" t="s">
        <v>46</v>
      </c>
      <c r="P3780" s="96"/>
      <c r="R3780" s="102" t="s">
        <v>47</v>
      </c>
      <c r="S3780" s="97"/>
      <c r="T3780" s="96"/>
      <c r="U3780" s="96"/>
      <c r="V3780" s="103" t="s">
        <v>48</v>
      </c>
      <c r="W3780" s="96"/>
      <c r="Y3780" s="102" t="s">
        <v>47</v>
      </c>
      <c r="Z3780" s="97"/>
      <c r="AA3780" s="96"/>
      <c r="AB3780" s="96"/>
      <c r="AC3780" s="103" t="s">
        <v>48</v>
      </c>
      <c r="AD3780" s="96"/>
      <c r="AF3780" s="102" t="s">
        <v>47</v>
      </c>
    </row>
    <row r="3781">
      <c r="A3781" s="89" t="s">
        <v>11404</v>
      </c>
      <c r="B3781" s="90" t="s">
        <v>11405</v>
      </c>
      <c r="C3781" s="90" t="s">
        <v>11406</v>
      </c>
      <c r="E3781" s="91"/>
      <c r="F3781" s="139" t="s">
        <v>139</v>
      </c>
      <c r="G3781" s="94"/>
      <c r="H3781" s="143" t="s">
        <v>46</v>
      </c>
      <c r="I3781" s="90"/>
      <c r="K3781" s="94" t="s">
        <v>47</v>
      </c>
      <c r="L3781" s="91"/>
      <c r="M3781" s="90" t="s">
        <v>139</v>
      </c>
      <c r="N3781" s="94"/>
      <c r="O3781" s="94" t="s">
        <v>46</v>
      </c>
      <c r="P3781" s="90"/>
      <c r="R3781" s="90" t="s">
        <v>47</v>
      </c>
      <c r="S3781" s="91"/>
      <c r="T3781" s="90"/>
      <c r="U3781" s="90"/>
      <c r="V3781" s="94" t="s">
        <v>48</v>
      </c>
      <c r="W3781" s="90"/>
      <c r="Y3781" s="90" t="s">
        <v>47</v>
      </c>
      <c r="Z3781" s="91"/>
      <c r="AA3781" s="90"/>
      <c r="AB3781" s="90"/>
      <c r="AC3781" s="94" t="s">
        <v>48</v>
      </c>
      <c r="AD3781" s="90"/>
      <c r="AF3781" s="90" t="s">
        <v>47</v>
      </c>
    </row>
    <row r="3782">
      <c r="A3782" s="95" t="s">
        <v>11407</v>
      </c>
      <c r="B3782" s="96" t="s">
        <v>11408</v>
      </c>
      <c r="C3782" s="96" t="s">
        <v>11409</v>
      </c>
      <c r="E3782" s="97"/>
      <c r="F3782" s="122" t="s">
        <v>139</v>
      </c>
      <c r="G3782" s="99"/>
      <c r="H3782" s="108" t="s">
        <v>46</v>
      </c>
      <c r="I3782" s="96"/>
      <c r="K3782" s="100" t="s">
        <v>47</v>
      </c>
      <c r="L3782" s="97"/>
      <c r="M3782" s="122" t="s">
        <v>139</v>
      </c>
      <c r="N3782" s="121" t="s">
        <v>123</v>
      </c>
      <c r="O3782" s="94" t="s">
        <v>46</v>
      </c>
      <c r="P3782" s="96"/>
      <c r="R3782" s="102" t="s">
        <v>47</v>
      </c>
      <c r="S3782" s="97"/>
      <c r="T3782" s="96"/>
      <c r="U3782" s="96"/>
      <c r="V3782" s="103" t="s">
        <v>48</v>
      </c>
      <c r="W3782" s="96"/>
      <c r="Y3782" s="102" t="s">
        <v>47</v>
      </c>
      <c r="Z3782" s="97"/>
      <c r="AA3782" s="96"/>
      <c r="AB3782" s="96"/>
      <c r="AC3782" s="103" t="s">
        <v>48</v>
      </c>
      <c r="AD3782" s="96"/>
      <c r="AF3782" s="102" t="s">
        <v>47</v>
      </c>
    </row>
    <row r="3783">
      <c r="A3783" s="95" t="s">
        <v>11410</v>
      </c>
      <c r="B3783" s="96" t="s">
        <v>11411</v>
      </c>
      <c r="C3783" s="96" t="s">
        <v>11412</v>
      </c>
      <c r="E3783" s="104"/>
      <c r="F3783" s="122" t="s">
        <v>139</v>
      </c>
      <c r="G3783" s="99"/>
      <c r="H3783" s="108" t="s">
        <v>46</v>
      </c>
      <c r="I3783" s="96"/>
      <c r="K3783" s="100" t="s">
        <v>47</v>
      </c>
      <c r="L3783" s="97"/>
      <c r="M3783" s="122" t="s">
        <v>139</v>
      </c>
      <c r="N3783" s="121" t="s">
        <v>123</v>
      </c>
      <c r="O3783" s="94" t="s">
        <v>46</v>
      </c>
      <c r="P3783" s="96"/>
      <c r="R3783" s="102" t="s">
        <v>47</v>
      </c>
      <c r="S3783" s="97"/>
      <c r="T3783" s="96"/>
      <c r="U3783" s="105"/>
      <c r="V3783" s="103" t="s">
        <v>48</v>
      </c>
      <c r="W3783" s="96"/>
      <c r="Y3783" s="102" t="s">
        <v>47</v>
      </c>
      <c r="Z3783" s="97"/>
      <c r="AA3783" s="96"/>
      <c r="AB3783" s="105"/>
      <c r="AC3783" s="103" t="s">
        <v>48</v>
      </c>
      <c r="AD3783" s="96"/>
      <c r="AF3783" s="102" t="s">
        <v>47</v>
      </c>
    </row>
    <row r="3784">
      <c r="A3784" s="95" t="s">
        <v>11413</v>
      </c>
      <c r="B3784" s="96" t="s">
        <v>11414</v>
      </c>
      <c r="C3784" s="96" t="s">
        <v>11415</v>
      </c>
      <c r="E3784" s="104"/>
      <c r="F3784" s="122" t="s">
        <v>139</v>
      </c>
      <c r="G3784" s="99"/>
      <c r="H3784" s="108" t="s">
        <v>46</v>
      </c>
      <c r="I3784" s="96"/>
      <c r="K3784" s="100" t="s">
        <v>47</v>
      </c>
      <c r="L3784" s="97"/>
      <c r="M3784" s="122" t="s">
        <v>139</v>
      </c>
      <c r="N3784" s="121" t="s">
        <v>123</v>
      </c>
      <c r="O3784" s="94" t="s">
        <v>46</v>
      </c>
      <c r="P3784" s="96"/>
      <c r="R3784" s="102" t="s">
        <v>47</v>
      </c>
      <c r="S3784" s="97"/>
      <c r="T3784" s="96"/>
      <c r="U3784" s="105"/>
      <c r="V3784" s="103" t="s">
        <v>48</v>
      </c>
      <c r="W3784" s="96"/>
      <c r="Y3784" s="102" t="s">
        <v>47</v>
      </c>
      <c r="Z3784" s="97"/>
      <c r="AA3784" s="96"/>
      <c r="AB3784" s="105"/>
      <c r="AC3784" s="103" t="s">
        <v>48</v>
      </c>
      <c r="AD3784" s="96"/>
      <c r="AF3784" s="102" t="s">
        <v>47</v>
      </c>
    </row>
    <row r="3785">
      <c r="A3785" s="95" t="s">
        <v>11416</v>
      </c>
      <c r="B3785" s="96" t="s">
        <v>11417</v>
      </c>
      <c r="C3785" s="96" t="s">
        <v>11418</v>
      </c>
      <c r="E3785" s="104"/>
      <c r="F3785" s="122" t="s">
        <v>139</v>
      </c>
      <c r="G3785" s="99"/>
      <c r="H3785" s="108" t="s">
        <v>46</v>
      </c>
      <c r="I3785" s="96"/>
      <c r="K3785" s="100" t="s">
        <v>47</v>
      </c>
      <c r="L3785" s="97"/>
      <c r="M3785" s="122" t="s">
        <v>139</v>
      </c>
      <c r="N3785" s="121" t="s">
        <v>123</v>
      </c>
      <c r="O3785" s="94" t="s">
        <v>46</v>
      </c>
      <c r="P3785" s="96"/>
      <c r="R3785" s="102" t="s">
        <v>47</v>
      </c>
      <c r="S3785" s="97"/>
      <c r="T3785" s="96"/>
      <c r="U3785" s="105"/>
      <c r="V3785" s="103" t="s">
        <v>48</v>
      </c>
      <c r="W3785" s="96"/>
      <c r="Y3785" s="102" t="s">
        <v>47</v>
      </c>
      <c r="Z3785" s="97"/>
      <c r="AA3785" s="96"/>
      <c r="AB3785" s="105"/>
      <c r="AC3785" s="103" t="s">
        <v>48</v>
      </c>
      <c r="AD3785" s="96"/>
      <c r="AF3785" s="102" t="s">
        <v>47</v>
      </c>
    </row>
    <row r="3786">
      <c r="A3786" s="95" t="s">
        <v>11419</v>
      </c>
      <c r="B3786" s="96" t="s">
        <v>11420</v>
      </c>
      <c r="C3786" s="96" t="s">
        <v>11421</v>
      </c>
      <c r="E3786" s="104"/>
      <c r="F3786" s="122" t="s">
        <v>139</v>
      </c>
      <c r="G3786" s="99"/>
      <c r="H3786" s="108" t="s">
        <v>46</v>
      </c>
      <c r="I3786" s="96"/>
      <c r="K3786" s="100" t="s">
        <v>47</v>
      </c>
      <c r="L3786" s="97"/>
      <c r="M3786" s="122" t="s">
        <v>139</v>
      </c>
      <c r="N3786" s="121" t="s">
        <v>123</v>
      </c>
      <c r="O3786" s="94" t="s">
        <v>46</v>
      </c>
      <c r="P3786" s="96"/>
      <c r="R3786" s="102" t="s">
        <v>47</v>
      </c>
      <c r="S3786" s="97"/>
      <c r="T3786" s="96"/>
      <c r="U3786" s="105"/>
      <c r="V3786" s="103" t="s">
        <v>48</v>
      </c>
      <c r="W3786" s="96"/>
      <c r="Y3786" s="102" t="s">
        <v>47</v>
      </c>
      <c r="Z3786" s="97"/>
      <c r="AA3786" s="96"/>
      <c r="AB3786" s="105"/>
      <c r="AC3786" s="103" t="s">
        <v>48</v>
      </c>
      <c r="AD3786" s="96"/>
      <c r="AF3786" s="102" t="s">
        <v>47</v>
      </c>
    </row>
    <row r="3787">
      <c r="A3787" s="95" t="s">
        <v>11422</v>
      </c>
      <c r="B3787" s="96" t="s">
        <v>11423</v>
      </c>
      <c r="C3787" s="96" t="s">
        <v>11424</v>
      </c>
      <c r="E3787" s="104"/>
      <c r="F3787" s="122" t="s">
        <v>139</v>
      </c>
      <c r="G3787" s="99"/>
      <c r="H3787" s="108" t="s">
        <v>46</v>
      </c>
      <c r="I3787" s="96"/>
      <c r="K3787" s="100" t="s">
        <v>47</v>
      </c>
      <c r="L3787" s="97"/>
      <c r="M3787" s="122" t="s">
        <v>139</v>
      </c>
      <c r="N3787" s="121" t="s">
        <v>123</v>
      </c>
      <c r="O3787" s="94" t="s">
        <v>46</v>
      </c>
      <c r="P3787" s="96"/>
      <c r="R3787" s="102" t="s">
        <v>47</v>
      </c>
      <c r="S3787" s="97"/>
      <c r="T3787" s="96"/>
      <c r="U3787" s="105"/>
      <c r="V3787" s="103" t="s">
        <v>48</v>
      </c>
      <c r="W3787" s="96"/>
      <c r="Y3787" s="102" t="s">
        <v>47</v>
      </c>
      <c r="Z3787" s="97"/>
      <c r="AA3787" s="96"/>
      <c r="AB3787" s="105"/>
      <c r="AC3787" s="103" t="s">
        <v>48</v>
      </c>
      <c r="AD3787" s="96"/>
      <c r="AF3787" s="102" t="s">
        <v>47</v>
      </c>
    </row>
    <row r="3788">
      <c r="A3788" s="95" t="s">
        <v>11425</v>
      </c>
      <c r="B3788" s="96" t="s">
        <v>11426</v>
      </c>
      <c r="C3788" s="96" t="s">
        <v>11427</v>
      </c>
      <c r="E3788" s="97"/>
      <c r="F3788" s="122" t="s">
        <v>139</v>
      </c>
      <c r="G3788" s="99"/>
      <c r="H3788" s="108" t="s">
        <v>46</v>
      </c>
      <c r="I3788" s="96"/>
      <c r="K3788" s="100" t="s">
        <v>47</v>
      </c>
      <c r="L3788" s="97"/>
      <c r="M3788" s="122" t="s">
        <v>139</v>
      </c>
      <c r="N3788" s="121" t="s">
        <v>123</v>
      </c>
      <c r="O3788" s="94" t="s">
        <v>46</v>
      </c>
      <c r="P3788" s="96"/>
      <c r="R3788" s="102" t="s">
        <v>47</v>
      </c>
      <c r="S3788" s="97"/>
      <c r="T3788" s="96"/>
      <c r="U3788" s="96"/>
      <c r="V3788" s="103" t="s">
        <v>48</v>
      </c>
      <c r="W3788" s="96"/>
      <c r="Y3788" s="102" t="s">
        <v>47</v>
      </c>
      <c r="Z3788" s="97"/>
      <c r="AA3788" s="96"/>
      <c r="AB3788" s="96"/>
      <c r="AC3788" s="103" t="s">
        <v>48</v>
      </c>
      <c r="AD3788" s="96"/>
      <c r="AF3788" s="102" t="s">
        <v>47</v>
      </c>
    </row>
    <row r="3789">
      <c r="A3789" s="95" t="s">
        <v>11428</v>
      </c>
      <c r="B3789" s="96" t="s">
        <v>11429</v>
      </c>
      <c r="C3789" s="96" t="s">
        <v>11430</v>
      </c>
      <c r="E3789" s="104"/>
      <c r="F3789" s="122" t="s">
        <v>139</v>
      </c>
      <c r="G3789" s="99"/>
      <c r="H3789" s="108" t="s">
        <v>46</v>
      </c>
      <c r="I3789" s="96"/>
      <c r="K3789" s="100" t="s">
        <v>47</v>
      </c>
      <c r="L3789" s="97"/>
      <c r="M3789" s="122" t="s">
        <v>139</v>
      </c>
      <c r="N3789" s="121" t="s">
        <v>123</v>
      </c>
      <c r="O3789" s="94" t="s">
        <v>46</v>
      </c>
      <c r="P3789" s="96"/>
      <c r="R3789" s="102" t="s">
        <v>47</v>
      </c>
      <c r="S3789" s="97"/>
      <c r="T3789" s="96"/>
      <c r="U3789" s="105"/>
      <c r="V3789" s="103" t="s">
        <v>48</v>
      </c>
      <c r="W3789" s="96"/>
      <c r="Y3789" s="102" t="s">
        <v>47</v>
      </c>
      <c r="Z3789" s="97"/>
      <c r="AA3789" s="96"/>
      <c r="AB3789" s="105"/>
      <c r="AC3789" s="103" t="s">
        <v>48</v>
      </c>
      <c r="AD3789" s="96"/>
      <c r="AF3789" s="102" t="s">
        <v>47</v>
      </c>
    </row>
    <row r="3790">
      <c r="A3790" s="95" t="s">
        <v>11431</v>
      </c>
      <c r="B3790" s="96" t="s">
        <v>11432</v>
      </c>
      <c r="C3790" s="96" t="s">
        <v>11433</v>
      </c>
      <c r="E3790" s="104"/>
      <c r="F3790" s="122" t="s">
        <v>139</v>
      </c>
      <c r="G3790" s="99"/>
      <c r="H3790" s="108" t="s">
        <v>46</v>
      </c>
      <c r="I3790" s="96"/>
      <c r="K3790" s="100" t="s">
        <v>47</v>
      </c>
      <c r="L3790" s="97"/>
      <c r="M3790" s="122" t="s">
        <v>139</v>
      </c>
      <c r="N3790" s="121" t="s">
        <v>123</v>
      </c>
      <c r="O3790" s="94" t="s">
        <v>46</v>
      </c>
      <c r="P3790" s="96"/>
      <c r="R3790" s="102" t="s">
        <v>47</v>
      </c>
      <c r="S3790" s="97"/>
      <c r="T3790" s="96"/>
      <c r="U3790" s="105"/>
      <c r="V3790" s="103" t="s">
        <v>48</v>
      </c>
      <c r="W3790" s="96"/>
      <c r="Y3790" s="102" t="s">
        <v>47</v>
      </c>
      <c r="Z3790" s="97"/>
      <c r="AA3790" s="96"/>
      <c r="AB3790" s="105"/>
      <c r="AC3790" s="103" t="s">
        <v>48</v>
      </c>
      <c r="AD3790" s="96"/>
      <c r="AF3790" s="102" t="s">
        <v>47</v>
      </c>
    </row>
    <row r="3791">
      <c r="A3791" s="95" t="s">
        <v>11434</v>
      </c>
      <c r="B3791" s="96" t="s">
        <v>11435</v>
      </c>
      <c r="C3791" s="96" t="s">
        <v>11436</v>
      </c>
      <c r="E3791" s="104"/>
      <c r="F3791" s="122" t="s">
        <v>139</v>
      </c>
      <c r="G3791" s="99"/>
      <c r="H3791" s="108" t="s">
        <v>46</v>
      </c>
      <c r="I3791" s="96"/>
      <c r="K3791" s="100" t="s">
        <v>47</v>
      </c>
      <c r="L3791" s="97"/>
      <c r="M3791" s="122" t="s">
        <v>139</v>
      </c>
      <c r="N3791" s="121" t="s">
        <v>123</v>
      </c>
      <c r="O3791" s="94" t="s">
        <v>46</v>
      </c>
      <c r="P3791" s="96"/>
      <c r="R3791" s="102" t="s">
        <v>47</v>
      </c>
      <c r="S3791" s="97"/>
      <c r="T3791" s="96"/>
      <c r="U3791" s="105"/>
      <c r="V3791" s="103" t="s">
        <v>48</v>
      </c>
      <c r="W3791" s="96"/>
      <c r="Y3791" s="102" t="s">
        <v>47</v>
      </c>
      <c r="Z3791" s="97"/>
      <c r="AA3791" s="96"/>
      <c r="AB3791" s="105"/>
      <c r="AC3791" s="103" t="s">
        <v>48</v>
      </c>
      <c r="AD3791" s="96"/>
      <c r="AF3791" s="102" t="s">
        <v>47</v>
      </c>
    </row>
    <row r="3792">
      <c r="A3792" s="95" t="s">
        <v>11437</v>
      </c>
      <c r="B3792" s="96" t="s">
        <v>11438</v>
      </c>
      <c r="C3792" s="96" t="s">
        <v>11439</v>
      </c>
      <c r="E3792" s="97"/>
      <c r="F3792" s="122" t="s">
        <v>139</v>
      </c>
      <c r="G3792" s="99"/>
      <c r="H3792" s="108" t="s">
        <v>46</v>
      </c>
      <c r="I3792" s="96"/>
      <c r="K3792" s="100" t="s">
        <v>47</v>
      </c>
      <c r="L3792" s="97"/>
      <c r="M3792" s="122" t="s">
        <v>139</v>
      </c>
      <c r="N3792" s="121" t="s">
        <v>123</v>
      </c>
      <c r="O3792" s="94" t="s">
        <v>46</v>
      </c>
      <c r="P3792" s="96"/>
      <c r="R3792" s="102" t="s">
        <v>47</v>
      </c>
      <c r="S3792" s="97"/>
      <c r="T3792" s="96"/>
      <c r="U3792" s="96"/>
      <c r="V3792" s="103" t="s">
        <v>48</v>
      </c>
      <c r="W3792" s="96"/>
      <c r="Y3792" s="102" t="s">
        <v>47</v>
      </c>
      <c r="Z3792" s="97"/>
      <c r="AA3792" s="96"/>
      <c r="AB3792" s="96"/>
      <c r="AC3792" s="103" t="s">
        <v>48</v>
      </c>
      <c r="AD3792" s="96"/>
      <c r="AF3792" s="102" t="s">
        <v>47</v>
      </c>
    </row>
    <row r="3793">
      <c r="A3793" s="89" t="s">
        <v>11440</v>
      </c>
      <c r="B3793" s="90" t="s">
        <v>11441</v>
      </c>
      <c r="C3793" s="90" t="s">
        <v>11442</v>
      </c>
      <c r="E3793" s="91"/>
      <c r="F3793" s="175" t="s">
        <v>74</v>
      </c>
      <c r="G3793" s="94"/>
      <c r="H3793" s="103" t="s">
        <v>44</v>
      </c>
      <c r="I3793" s="90"/>
      <c r="K3793" s="94" t="s">
        <v>47</v>
      </c>
      <c r="L3793" s="91"/>
      <c r="M3793" s="90" t="s">
        <v>143</v>
      </c>
      <c r="N3793" s="94"/>
      <c r="O3793" s="94" t="s">
        <v>46</v>
      </c>
      <c r="P3793" s="90"/>
      <c r="R3793" s="90" t="s">
        <v>47</v>
      </c>
      <c r="S3793" s="91"/>
      <c r="T3793" s="90"/>
      <c r="U3793" s="90"/>
      <c r="V3793" s="94" t="s">
        <v>48</v>
      </c>
      <c r="W3793" s="90"/>
      <c r="Y3793" s="90" t="s">
        <v>47</v>
      </c>
      <c r="Z3793" s="91"/>
      <c r="AA3793" s="90"/>
      <c r="AB3793" s="90"/>
      <c r="AC3793" s="94" t="s">
        <v>48</v>
      </c>
      <c r="AD3793" s="90"/>
      <c r="AF3793" s="90" t="s">
        <v>47</v>
      </c>
    </row>
    <row r="3794">
      <c r="A3794" s="95" t="s">
        <v>11443</v>
      </c>
      <c r="B3794" s="96" t="s">
        <v>11444</v>
      </c>
      <c r="C3794" s="96" t="s">
        <v>11445</v>
      </c>
      <c r="E3794" s="97"/>
      <c r="F3794" s="115" t="s">
        <v>74</v>
      </c>
      <c r="G3794" s="176"/>
      <c r="H3794" s="103" t="s">
        <v>44</v>
      </c>
      <c r="I3794" s="96"/>
      <c r="K3794" s="100" t="s">
        <v>47</v>
      </c>
      <c r="L3794" s="97"/>
      <c r="M3794" s="122" t="s">
        <v>143</v>
      </c>
      <c r="N3794" s="121" t="s">
        <v>123</v>
      </c>
      <c r="O3794" s="94" t="s">
        <v>46</v>
      </c>
      <c r="P3794" s="96"/>
      <c r="R3794" s="102" t="s">
        <v>47</v>
      </c>
      <c r="S3794" s="97"/>
      <c r="T3794" s="96"/>
      <c r="U3794" s="96"/>
      <c r="V3794" s="103" t="s">
        <v>48</v>
      </c>
      <c r="W3794" s="96"/>
      <c r="Y3794" s="102" t="s">
        <v>47</v>
      </c>
      <c r="Z3794" s="97"/>
      <c r="AA3794" s="96"/>
      <c r="AB3794" s="96"/>
      <c r="AC3794" s="103" t="s">
        <v>48</v>
      </c>
      <c r="AD3794" s="96"/>
      <c r="AF3794" s="102" t="s">
        <v>47</v>
      </c>
    </row>
    <row r="3795">
      <c r="A3795" s="95" t="s">
        <v>11446</v>
      </c>
      <c r="B3795" s="96" t="s">
        <v>11447</v>
      </c>
      <c r="C3795" s="96" t="s">
        <v>11448</v>
      </c>
      <c r="E3795" s="104"/>
      <c r="F3795" s="115" t="s">
        <v>74</v>
      </c>
      <c r="G3795" s="178"/>
      <c r="H3795" s="103" t="s">
        <v>44</v>
      </c>
      <c r="I3795" s="96"/>
      <c r="K3795" s="100" t="s">
        <v>47</v>
      </c>
      <c r="L3795" s="97"/>
      <c r="M3795" s="122" t="s">
        <v>143</v>
      </c>
      <c r="N3795" s="121" t="s">
        <v>123</v>
      </c>
      <c r="O3795" s="94" t="s">
        <v>46</v>
      </c>
      <c r="P3795" s="96"/>
      <c r="R3795" s="102" t="s">
        <v>47</v>
      </c>
      <c r="S3795" s="97"/>
      <c r="T3795" s="96"/>
      <c r="U3795" s="105"/>
      <c r="V3795" s="103" t="s">
        <v>48</v>
      </c>
      <c r="W3795" s="96"/>
      <c r="Y3795" s="102" t="s">
        <v>47</v>
      </c>
      <c r="Z3795" s="97"/>
      <c r="AA3795" s="96"/>
      <c r="AB3795" s="105"/>
      <c r="AC3795" s="103" t="s">
        <v>48</v>
      </c>
      <c r="AD3795" s="96"/>
      <c r="AF3795" s="102" t="s">
        <v>47</v>
      </c>
    </row>
    <row r="3796">
      <c r="A3796" s="95" t="s">
        <v>11449</v>
      </c>
      <c r="B3796" s="96" t="s">
        <v>11450</v>
      </c>
      <c r="C3796" s="96" t="s">
        <v>11451</v>
      </c>
      <c r="E3796" s="104"/>
      <c r="F3796" s="115" t="s">
        <v>74</v>
      </c>
      <c r="G3796" s="178"/>
      <c r="H3796" s="103" t="s">
        <v>44</v>
      </c>
      <c r="I3796" s="96"/>
      <c r="K3796" s="100" t="s">
        <v>47</v>
      </c>
      <c r="L3796" s="97"/>
      <c r="M3796" s="122" t="s">
        <v>143</v>
      </c>
      <c r="N3796" s="121" t="s">
        <v>123</v>
      </c>
      <c r="O3796" s="94" t="s">
        <v>46</v>
      </c>
      <c r="P3796" s="96"/>
      <c r="R3796" s="102" t="s">
        <v>47</v>
      </c>
      <c r="S3796" s="97"/>
      <c r="T3796" s="96"/>
      <c r="U3796" s="105"/>
      <c r="V3796" s="103" t="s">
        <v>48</v>
      </c>
      <c r="W3796" s="96"/>
      <c r="Y3796" s="102" t="s">
        <v>47</v>
      </c>
      <c r="Z3796" s="97"/>
      <c r="AA3796" s="96"/>
      <c r="AB3796" s="105"/>
      <c r="AC3796" s="103" t="s">
        <v>48</v>
      </c>
      <c r="AD3796" s="96"/>
      <c r="AF3796" s="102" t="s">
        <v>47</v>
      </c>
    </row>
    <row r="3797">
      <c r="A3797" s="95" t="s">
        <v>11452</v>
      </c>
      <c r="B3797" s="96" t="s">
        <v>11453</v>
      </c>
      <c r="C3797" s="96" t="s">
        <v>11454</v>
      </c>
      <c r="E3797" s="104"/>
      <c r="F3797" s="115" t="s">
        <v>74</v>
      </c>
      <c r="G3797" s="178"/>
      <c r="H3797" s="103" t="s">
        <v>44</v>
      </c>
      <c r="I3797" s="96"/>
      <c r="K3797" s="100" t="s">
        <v>47</v>
      </c>
      <c r="L3797" s="97"/>
      <c r="M3797" s="122" t="s">
        <v>143</v>
      </c>
      <c r="N3797" s="121" t="s">
        <v>123</v>
      </c>
      <c r="O3797" s="94" t="s">
        <v>46</v>
      </c>
      <c r="P3797" s="96"/>
      <c r="R3797" s="102" t="s">
        <v>47</v>
      </c>
      <c r="S3797" s="97"/>
      <c r="T3797" s="96"/>
      <c r="U3797" s="105"/>
      <c r="V3797" s="103" t="s">
        <v>48</v>
      </c>
      <c r="W3797" s="96"/>
      <c r="Y3797" s="102" t="s">
        <v>47</v>
      </c>
      <c r="Z3797" s="97"/>
      <c r="AA3797" s="96"/>
      <c r="AB3797" s="105"/>
      <c r="AC3797" s="103" t="s">
        <v>48</v>
      </c>
      <c r="AD3797" s="96"/>
      <c r="AF3797" s="102" t="s">
        <v>47</v>
      </c>
    </row>
    <row r="3798">
      <c r="A3798" s="95" t="s">
        <v>11455</v>
      </c>
      <c r="B3798" s="96" t="s">
        <v>11456</v>
      </c>
      <c r="C3798" s="96" t="s">
        <v>11457</v>
      </c>
      <c r="E3798" s="104"/>
      <c r="F3798" s="115" t="s">
        <v>74</v>
      </c>
      <c r="G3798" s="178"/>
      <c r="H3798" s="103" t="s">
        <v>44</v>
      </c>
      <c r="I3798" s="96"/>
      <c r="K3798" s="100" t="s">
        <v>47</v>
      </c>
      <c r="L3798" s="97"/>
      <c r="M3798" s="122" t="s">
        <v>143</v>
      </c>
      <c r="N3798" s="121" t="s">
        <v>123</v>
      </c>
      <c r="O3798" s="94" t="s">
        <v>46</v>
      </c>
      <c r="P3798" s="96"/>
      <c r="R3798" s="102" t="s">
        <v>47</v>
      </c>
      <c r="S3798" s="97"/>
      <c r="T3798" s="96"/>
      <c r="U3798" s="105"/>
      <c r="V3798" s="103" t="s">
        <v>48</v>
      </c>
      <c r="W3798" s="96"/>
      <c r="Y3798" s="102" t="s">
        <v>47</v>
      </c>
      <c r="Z3798" s="97"/>
      <c r="AA3798" s="96"/>
      <c r="AB3798" s="105"/>
      <c r="AC3798" s="103" t="s">
        <v>48</v>
      </c>
      <c r="AD3798" s="96"/>
      <c r="AF3798" s="102" t="s">
        <v>47</v>
      </c>
    </row>
    <row r="3799">
      <c r="A3799" s="95" t="s">
        <v>11458</v>
      </c>
      <c r="B3799" s="96" t="s">
        <v>11459</v>
      </c>
      <c r="C3799" s="96" t="s">
        <v>11460</v>
      </c>
      <c r="E3799" s="104"/>
      <c r="F3799" s="115" t="s">
        <v>74</v>
      </c>
      <c r="G3799" s="178"/>
      <c r="H3799" s="103" t="s">
        <v>44</v>
      </c>
      <c r="I3799" s="96"/>
      <c r="K3799" s="100" t="s">
        <v>47</v>
      </c>
      <c r="L3799" s="97"/>
      <c r="M3799" s="122" t="s">
        <v>143</v>
      </c>
      <c r="N3799" s="121" t="s">
        <v>123</v>
      </c>
      <c r="O3799" s="94" t="s">
        <v>46</v>
      </c>
      <c r="P3799" s="96"/>
      <c r="R3799" s="102" t="s">
        <v>47</v>
      </c>
      <c r="S3799" s="97"/>
      <c r="T3799" s="96"/>
      <c r="U3799" s="105"/>
      <c r="V3799" s="103" t="s">
        <v>48</v>
      </c>
      <c r="W3799" s="96"/>
      <c r="Y3799" s="102" t="s">
        <v>47</v>
      </c>
      <c r="Z3799" s="97"/>
      <c r="AA3799" s="96"/>
      <c r="AB3799" s="105"/>
      <c r="AC3799" s="103" t="s">
        <v>48</v>
      </c>
      <c r="AD3799" s="96"/>
      <c r="AF3799" s="102" t="s">
        <v>47</v>
      </c>
    </row>
    <row r="3800">
      <c r="A3800" s="95" t="s">
        <v>11461</v>
      </c>
      <c r="B3800" s="96" t="s">
        <v>11462</v>
      </c>
      <c r="C3800" s="96" t="s">
        <v>11463</v>
      </c>
      <c r="E3800" s="97"/>
      <c r="F3800" s="115" t="s">
        <v>74</v>
      </c>
      <c r="G3800" s="178"/>
      <c r="H3800" s="103" t="s">
        <v>44</v>
      </c>
      <c r="I3800" s="96"/>
      <c r="K3800" s="100" t="s">
        <v>47</v>
      </c>
      <c r="L3800" s="97"/>
      <c r="M3800" s="122" t="s">
        <v>143</v>
      </c>
      <c r="N3800" s="121" t="s">
        <v>123</v>
      </c>
      <c r="O3800" s="94" t="s">
        <v>46</v>
      </c>
      <c r="P3800" s="96"/>
      <c r="R3800" s="102" t="s">
        <v>47</v>
      </c>
      <c r="S3800" s="97"/>
      <c r="T3800" s="96"/>
      <c r="U3800" s="96"/>
      <c r="V3800" s="103" t="s">
        <v>48</v>
      </c>
      <c r="W3800" s="96"/>
      <c r="Y3800" s="102" t="s">
        <v>47</v>
      </c>
      <c r="Z3800" s="97"/>
      <c r="AA3800" s="96"/>
      <c r="AB3800" s="96"/>
      <c r="AC3800" s="103" t="s">
        <v>48</v>
      </c>
      <c r="AD3800" s="96"/>
      <c r="AF3800" s="102" t="s">
        <v>47</v>
      </c>
    </row>
    <row r="3801">
      <c r="A3801" s="95" t="s">
        <v>11464</v>
      </c>
      <c r="B3801" s="96" t="s">
        <v>11465</v>
      </c>
      <c r="C3801" s="96" t="s">
        <v>11466</v>
      </c>
      <c r="E3801" s="104"/>
      <c r="F3801" s="115" t="s">
        <v>74</v>
      </c>
      <c r="G3801" s="178"/>
      <c r="H3801" s="103" t="s">
        <v>44</v>
      </c>
      <c r="I3801" s="96"/>
      <c r="K3801" s="100" t="s">
        <v>47</v>
      </c>
      <c r="L3801" s="97"/>
      <c r="M3801" s="122" t="s">
        <v>143</v>
      </c>
      <c r="N3801" s="121" t="s">
        <v>123</v>
      </c>
      <c r="O3801" s="94" t="s">
        <v>46</v>
      </c>
      <c r="P3801" s="96"/>
      <c r="R3801" s="102" t="s">
        <v>47</v>
      </c>
      <c r="S3801" s="97"/>
      <c r="T3801" s="96"/>
      <c r="U3801" s="105"/>
      <c r="V3801" s="103" t="s">
        <v>48</v>
      </c>
      <c r="W3801" s="96"/>
      <c r="Y3801" s="102" t="s">
        <v>47</v>
      </c>
      <c r="Z3801" s="97"/>
      <c r="AA3801" s="96"/>
      <c r="AB3801" s="105"/>
      <c r="AC3801" s="103" t="s">
        <v>48</v>
      </c>
      <c r="AD3801" s="96"/>
      <c r="AF3801" s="102" t="s">
        <v>47</v>
      </c>
    </row>
    <row r="3802">
      <c r="A3802" s="95" t="s">
        <v>11467</v>
      </c>
      <c r="B3802" s="96" t="s">
        <v>11468</v>
      </c>
      <c r="C3802" s="96" t="s">
        <v>11469</v>
      </c>
      <c r="E3802" s="104"/>
      <c r="F3802" s="122" t="s">
        <v>135</v>
      </c>
      <c r="G3802" s="99"/>
      <c r="H3802" s="108" t="s">
        <v>46</v>
      </c>
      <c r="I3802" s="96"/>
      <c r="K3802" s="100" t="s">
        <v>47</v>
      </c>
      <c r="L3802" s="97"/>
      <c r="M3802" s="122" t="s">
        <v>143</v>
      </c>
      <c r="N3802" s="121" t="s">
        <v>123</v>
      </c>
      <c r="O3802" s="94" t="s">
        <v>46</v>
      </c>
      <c r="P3802" s="96"/>
      <c r="R3802" s="102" t="s">
        <v>47</v>
      </c>
      <c r="S3802" s="97"/>
      <c r="T3802" s="96"/>
      <c r="U3802" s="105"/>
      <c r="V3802" s="103" t="s">
        <v>48</v>
      </c>
      <c r="W3802" s="96"/>
      <c r="Y3802" s="102" t="s">
        <v>47</v>
      </c>
      <c r="Z3802" s="97"/>
      <c r="AA3802" s="96"/>
      <c r="AB3802" s="105"/>
      <c r="AC3802" s="103" t="s">
        <v>48</v>
      </c>
      <c r="AD3802" s="96"/>
      <c r="AF3802" s="102" t="s">
        <v>47</v>
      </c>
    </row>
    <row r="3803">
      <c r="A3803" s="95" t="s">
        <v>11470</v>
      </c>
      <c r="B3803" s="96" t="s">
        <v>11471</v>
      </c>
      <c r="C3803" s="96" t="s">
        <v>11472</v>
      </c>
      <c r="E3803" s="104"/>
      <c r="F3803" s="122" t="s">
        <v>139</v>
      </c>
      <c r="G3803" s="99"/>
      <c r="H3803" s="108" t="s">
        <v>46</v>
      </c>
      <c r="I3803" s="96"/>
      <c r="K3803" s="100" t="s">
        <v>47</v>
      </c>
      <c r="L3803" s="97"/>
      <c r="M3803" s="122" t="s">
        <v>143</v>
      </c>
      <c r="N3803" s="121" t="s">
        <v>123</v>
      </c>
      <c r="O3803" s="94" t="s">
        <v>46</v>
      </c>
      <c r="P3803" s="96"/>
      <c r="R3803" s="102" t="s">
        <v>47</v>
      </c>
      <c r="S3803" s="97"/>
      <c r="T3803" s="96"/>
      <c r="U3803" s="105"/>
      <c r="V3803" s="103" t="s">
        <v>48</v>
      </c>
      <c r="W3803" s="96"/>
      <c r="Y3803" s="102" t="s">
        <v>47</v>
      </c>
      <c r="Z3803" s="97"/>
      <c r="AA3803" s="96"/>
      <c r="AB3803" s="105"/>
      <c r="AC3803" s="103" t="s">
        <v>48</v>
      </c>
      <c r="AD3803" s="96"/>
      <c r="AF3803" s="102" t="s">
        <v>47</v>
      </c>
    </row>
    <row r="3804">
      <c r="A3804" s="95" t="s">
        <v>11473</v>
      </c>
      <c r="B3804" s="96" t="s">
        <v>11474</v>
      </c>
      <c r="C3804" s="96" t="s">
        <v>11475</v>
      </c>
      <c r="E3804" s="97"/>
      <c r="F3804" s="115" t="s">
        <v>74</v>
      </c>
      <c r="G3804" s="178"/>
      <c r="H3804" s="103" t="s">
        <v>44</v>
      </c>
      <c r="I3804" s="96"/>
      <c r="K3804" s="100" t="s">
        <v>47</v>
      </c>
      <c r="L3804" s="97"/>
      <c r="M3804" s="122" t="s">
        <v>143</v>
      </c>
      <c r="N3804" s="121" t="s">
        <v>123</v>
      </c>
      <c r="O3804" s="94" t="s">
        <v>46</v>
      </c>
      <c r="P3804" s="96"/>
      <c r="R3804" s="102" t="s">
        <v>47</v>
      </c>
      <c r="S3804" s="97"/>
      <c r="T3804" s="96"/>
      <c r="U3804" s="96"/>
      <c r="V3804" s="103" t="s">
        <v>48</v>
      </c>
      <c r="W3804" s="96"/>
      <c r="Y3804" s="102" t="s">
        <v>47</v>
      </c>
      <c r="Z3804" s="97"/>
      <c r="AA3804" s="96"/>
      <c r="AB3804" s="96"/>
      <c r="AC3804" s="103" t="s">
        <v>48</v>
      </c>
      <c r="AD3804" s="96"/>
      <c r="AF3804" s="102" t="s">
        <v>47</v>
      </c>
    </row>
    <row r="3805">
      <c r="A3805" s="89" t="s">
        <v>11476</v>
      </c>
      <c r="B3805" s="90" t="s">
        <v>11477</v>
      </c>
      <c r="C3805" s="90" t="s">
        <v>11478</v>
      </c>
      <c r="E3805" s="91"/>
      <c r="F3805" s="175" t="s">
        <v>74</v>
      </c>
      <c r="G3805" s="94"/>
      <c r="H3805" s="103" t="s">
        <v>44</v>
      </c>
      <c r="I3805" s="90"/>
      <c r="K3805" s="94" t="s">
        <v>47</v>
      </c>
      <c r="L3805" s="91"/>
      <c r="M3805" s="90" t="s">
        <v>45</v>
      </c>
      <c r="N3805" s="94"/>
      <c r="O3805" s="94" t="s">
        <v>46</v>
      </c>
      <c r="P3805" s="90"/>
      <c r="R3805" s="90" t="s">
        <v>47</v>
      </c>
      <c r="S3805" s="91"/>
      <c r="T3805" s="90"/>
      <c r="U3805" s="90"/>
      <c r="V3805" s="94" t="s">
        <v>48</v>
      </c>
      <c r="W3805" s="90"/>
      <c r="Y3805" s="90" t="s">
        <v>47</v>
      </c>
      <c r="Z3805" s="91"/>
      <c r="AA3805" s="90"/>
      <c r="AB3805" s="90"/>
      <c r="AC3805" s="94" t="s">
        <v>48</v>
      </c>
      <c r="AD3805" s="90"/>
      <c r="AF3805" s="90" t="s">
        <v>47</v>
      </c>
    </row>
    <row r="3806">
      <c r="A3806" s="95" t="s">
        <v>11479</v>
      </c>
      <c r="B3806" s="96" t="s">
        <v>11480</v>
      </c>
      <c r="C3806" s="96" t="s">
        <v>11481</v>
      </c>
      <c r="E3806" s="97"/>
      <c r="F3806" s="115" t="s">
        <v>74</v>
      </c>
      <c r="G3806" s="176"/>
      <c r="H3806" s="103" t="s">
        <v>44</v>
      </c>
      <c r="I3806" s="96"/>
      <c r="K3806" s="100" t="s">
        <v>47</v>
      </c>
      <c r="L3806" s="97"/>
      <c r="M3806" s="96" t="s">
        <v>45</v>
      </c>
      <c r="N3806" s="99"/>
      <c r="O3806" s="94" t="s">
        <v>46</v>
      </c>
      <c r="P3806" s="96"/>
      <c r="R3806" s="102" t="s">
        <v>47</v>
      </c>
      <c r="S3806" s="97"/>
      <c r="T3806" s="96"/>
      <c r="U3806" s="96"/>
      <c r="V3806" s="103" t="s">
        <v>48</v>
      </c>
      <c r="W3806" s="96"/>
      <c r="Y3806" s="102" t="s">
        <v>47</v>
      </c>
      <c r="Z3806" s="97"/>
      <c r="AA3806" s="96"/>
      <c r="AB3806" s="96"/>
      <c r="AC3806" s="103" t="s">
        <v>48</v>
      </c>
      <c r="AD3806" s="96"/>
      <c r="AF3806" s="102" t="s">
        <v>47</v>
      </c>
    </row>
    <row r="3807">
      <c r="A3807" s="95" t="s">
        <v>11482</v>
      </c>
      <c r="B3807" s="96" t="s">
        <v>11483</v>
      </c>
      <c r="C3807" s="96" t="s">
        <v>11484</v>
      </c>
      <c r="E3807" s="104"/>
      <c r="F3807" s="115" t="s">
        <v>74</v>
      </c>
      <c r="G3807" s="178"/>
      <c r="H3807" s="103" t="s">
        <v>44</v>
      </c>
      <c r="I3807" s="96"/>
      <c r="K3807" s="100" t="s">
        <v>47</v>
      </c>
      <c r="L3807" s="97"/>
      <c r="M3807" s="96" t="s">
        <v>45</v>
      </c>
      <c r="N3807" s="99"/>
      <c r="O3807" s="94" t="s">
        <v>46</v>
      </c>
      <c r="P3807" s="96"/>
      <c r="R3807" s="102" t="s">
        <v>47</v>
      </c>
      <c r="S3807" s="97"/>
      <c r="T3807" s="96"/>
      <c r="U3807" s="105"/>
      <c r="V3807" s="103" t="s">
        <v>48</v>
      </c>
      <c r="W3807" s="96"/>
      <c r="Y3807" s="102" t="s">
        <v>47</v>
      </c>
      <c r="Z3807" s="97"/>
      <c r="AA3807" s="96"/>
      <c r="AB3807" s="105"/>
      <c r="AC3807" s="103" t="s">
        <v>48</v>
      </c>
      <c r="AD3807" s="96"/>
      <c r="AF3807" s="102" t="s">
        <v>47</v>
      </c>
    </row>
    <row r="3808">
      <c r="A3808" s="95" t="s">
        <v>11485</v>
      </c>
      <c r="B3808" s="96" t="s">
        <v>11486</v>
      </c>
      <c r="C3808" s="96" t="s">
        <v>11487</v>
      </c>
      <c r="E3808" s="104"/>
      <c r="F3808" s="115" t="s">
        <v>74</v>
      </c>
      <c r="G3808" s="178"/>
      <c r="H3808" s="103" t="s">
        <v>44</v>
      </c>
      <c r="I3808" s="96"/>
      <c r="K3808" s="100" t="s">
        <v>47</v>
      </c>
      <c r="L3808" s="97"/>
      <c r="M3808" s="96" t="s">
        <v>45</v>
      </c>
      <c r="N3808" s="99"/>
      <c r="O3808" s="94" t="s">
        <v>46</v>
      </c>
      <c r="P3808" s="96"/>
      <c r="R3808" s="102" t="s">
        <v>47</v>
      </c>
      <c r="S3808" s="97"/>
      <c r="T3808" s="96"/>
      <c r="U3808" s="105"/>
      <c r="V3808" s="103" t="s">
        <v>48</v>
      </c>
      <c r="W3808" s="96"/>
      <c r="Y3808" s="102" t="s">
        <v>47</v>
      </c>
      <c r="Z3808" s="97"/>
      <c r="AA3808" s="96"/>
      <c r="AB3808" s="105"/>
      <c r="AC3808" s="103" t="s">
        <v>48</v>
      </c>
      <c r="AD3808" s="96"/>
      <c r="AF3808" s="102" t="s">
        <v>47</v>
      </c>
    </row>
    <row r="3809">
      <c r="A3809" s="95" t="s">
        <v>11488</v>
      </c>
      <c r="B3809" s="96" t="s">
        <v>11489</v>
      </c>
      <c r="C3809" s="96" t="s">
        <v>11490</v>
      </c>
      <c r="E3809" s="104"/>
      <c r="F3809" s="115" t="s">
        <v>74</v>
      </c>
      <c r="G3809" s="178"/>
      <c r="H3809" s="103" t="s">
        <v>44</v>
      </c>
      <c r="I3809" s="96"/>
      <c r="K3809" s="100" t="s">
        <v>47</v>
      </c>
      <c r="L3809" s="97"/>
      <c r="M3809" s="96" t="s">
        <v>45</v>
      </c>
      <c r="N3809" s="99"/>
      <c r="O3809" s="94" t="s">
        <v>46</v>
      </c>
      <c r="P3809" s="96"/>
      <c r="R3809" s="102" t="s">
        <v>47</v>
      </c>
      <c r="S3809" s="97"/>
      <c r="T3809" s="96"/>
      <c r="U3809" s="105"/>
      <c r="V3809" s="103" t="s">
        <v>48</v>
      </c>
      <c r="W3809" s="96"/>
      <c r="Y3809" s="102" t="s">
        <v>47</v>
      </c>
      <c r="Z3809" s="97"/>
      <c r="AA3809" s="96"/>
      <c r="AB3809" s="105"/>
      <c r="AC3809" s="103" t="s">
        <v>48</v>
      </c>
      <c r="AD3809" s="96"/>
      <c r="AF3809" s="102" t="s">
        <v>47</v>
      </c>
    </row>
    <row r="3810">
      <c r="A3810" s="95" t="s">
        <v>11491</v>
      </c>
      <c r="B3810" s="96" t="s">
        <v>11492</v>
      </c>
      <c r="C3810" s="96" t="s">
        <v>11493</v>
      </c>
      <c r="E3810" s="104"/>
      <c r="F3810" s="115" t="s">
        <v>74</v>
      </c>
      <c r="G3810" s="178"/>
      <c r="H3810" s="103" t="s">
        <v>44</v>
      </c>
      <c r="I3810" s="96"/>
      <c r="K3810" s="100" t="s">
        <v>47</v>
      </c>
      <c r="L3810" s="97"/>
      <c r="M3810" s="96" t="s">
        <v>45</v>
      </c>
      <c r="N3810" s="99"/>
      <c r="O3810" s="94" t="s">
        <v>46</v>
      </c>
      <c r="P3810" s="96"/>
      <c r="R3810" s="102" t="s">
        <v>47</v>
      </c>
      <c r="S3810" s="97"/>
      <c r="T3810" s="96"/>
      <c r="U3810" s="105"/>
      <c r="V3810" s="103" t="s">
        <v>48</v>
      </c>
      <c r="W3810" s="96"/>
      <c r="Y3810" s="102" t="s">
        <v>47</v>
      </c>
      <c r="Z3810" s="97"/>
      <c r="AA3810" s="96"/>
      <c r="AB3810" s="105"/>
      <c r="AC3810" s="103" t="s">
        <v>48</v>
      </c>
      <c r="AD3810" s="96"/>
      <c r="AF3810" s="102" t="s">
        <v>47</v>
      </c>
    </row>
    <row r="3811">
      <c r="A3811" s="95" t="s">
        <v>11494</v>
      </c>
      <c r="B3811" s="96" t="s">
        <v>11495</v>
      </c>
      <c r="C3811" s="96" t="s">
        <v>11496</v>
      </c>
      <c r="E3811" s="104"/>
      <c r="F3811" s="115" t="s">
        <v>74</v>
      </c>
      <c r="G3811" s="178"/>
      <c r="H3811" s="103" t="s">
        <v>44</v>
      </c>
      <c r="I3811" s="96"/>
      <c r="K3811" s="100" t="s">
        <v>47</v>
      </c>
      <c r="L3811" s="97"/>
      <c r="M3811" s="122" t="s">
        <v>122</v>
      </c>
      <c r="N3811" s="121" t="s">
        <v>123</v>
      </c>
      <c r="O3811" s="94" t="s">
        <v>46</v>
      </c>
      <c r="P3811" s="96"/>
      <c r="R3811" s="102" t="s">
        <v>47</v>
      </c>
      <c r="S3811" s="97"/>
      <c r="T3811" s="96"/>
      <c r="U3811" s="105"/>
      <c r="V3811" s="103" t="s">
        <v>48</v>
      </c>
      <c r="W3811" s="96"/>
      <c r="Y3811" s="102" t="s">
        <v>47</v>
      </c>
      <c r="Z3811" s="97"/>
      <c r="AA3811" s="96"/>
      <c r="AB3811" s="105"/>
      <c r="AC3811" s="103" t="s">
        <v>48</v>
      </c>
      <c r="AD3811" s="96"/>
      <c r="AF3811" s="102" t="s">
        <v>47</v>
      </c>
    </row>
    <row r="3812">
      <c r="A3812" s="95" t="s">
        <v>11497</v>
      </c>
      <c r="B3812" s="96" t="s">
        <v>11498</v>
      </c>
      <c r="C3812" s="96" t="s">
        <v>11499</v>
      </c>
      <c r="E3812" s="97"/>
      <c r="F3812" s="115" t="s">
        <v>74</v>
      </c>
      <c r="G3812" s="178"/>
      <c r="H3812" s="103" t="s">
        <v>44</v>
      </c>
      <c r="I3812" s="96"/>
      <c r="K3812" s="100" t="s">
        <v>47</v>
      </c>
      <c r="L3812" s="97"/>
      <c r="M3812" s="96" t="s">
        <v>127</v>
      </c>
      <c r="N3812" s="121" t="s">
        <v>123</v>
      </c>
      <c r="O3812" s="94" t="s">
        <v>46</v>
      </c>
      <c r="P3812" s="96"/>
      <c r="R3812" s="102" t="s">
        <v>47</v>
      </c>
      <c r="S3812" s="97"/>
      <c r="T3812" s="96"/>
      <c r="U3812" s="96"/>
      <c r="V3812" s="103" t="s">
        <v>48</v>
      </c>
      <c r="W3812" s="96"/>
      <c r="Y3812" s="102" t="s">
        <v>47</v>
      </c>
      <c r="Z3812" s="97"/>
      <c r="AA3812" s="96"/>
      <c r="AB3812" s="96"/>
      <c r="AC3812" s="103" t="s">
        <v>48</v>
      </c>
      <c r="AD3812" s="96"/>
      <c r="AF3812" s="102" t="s">
        <v>47</v>
      </c>
    </row>
    <row r="3813">
      <c r="A3813" s="95" t="s">
        <v>11500</v>
      </c>
      <c r="B3813" s="96" t="s">
        <v>11501</v>
      </c>
      <c r="C3813" s="96" t="s">
        <v>11502</v>
      </c>
      <c r="E3813" s="104"/>
      <c r="F3813" s="115" t="s">
        <v>74</v>
      </c>
      <c r="G3813" s="178"/>
      <c r="H3813" s="103" t="s">
        <v>44</v>
      </c>
      <c r="I3813" s="96"/>
      <c r="K3813" s="100" t="s">
        <v>47</v>
      </c>
      <c r="L3813" s="97"/>
      <c r="M3813" s="122" t="s">
        <v>131</v>
      </c>
      <c r="N3813" s="121" t="s">
        <v>123</v>
      </c>
      <c r="O3813" s="94" t="s">
        <v>46</v>
      </c>
      <c r="P3813" s="96"/>
      <c r="R3813" s="102" t="s">
        <v>47</v>
      </c>
      <c r="S3813" s="97"/>
      <c r="T3813" s="96"/>
      <c r="U3813" s="105"/>
      <c r="V3813" s="103" t="s">
        <v>48</v>
      </c>
      <c r="W3813" s="96"/>
      <c r="Y3813" s="102" t="s">
        <v>47</v>
      </c>
      <c r="Z3813" s="97"/>
      <c r="AA3813" s="96"/>
      <c r="AB3813" s="105"/>
      <c r="AC3813" s="103" t="s">
        <v>48</v>
      </c>
      <c r="AD3813" s="96"/>
      <c r="AF3813" s="102" t="s">
        <v>47</v>
      </c>
    </row>
    <row r="3814">
      <c r="A3814" s="95" t="s">
        <v>11503</v>
      </c>
      <c r="B3814" s="96" t="s">
        <v>11504</v>
      </c>
      <c r="C3814" s="96" t="s">
        <v>11505</v>
      </c>
      <c r="E3814" s="104"/>
      <c r="F3814" s="122" t="s">
        <v>135</v>
      </c>
      <c r="G3814" s="99"/>
      <c r="H3814" s="108" t="s">
        <v>46</v>
      </c>
      <c r="I3814" s="96"/>
      <c r="K3814" s="100" t="s">
        <v>47</v>
      </c>
      <c r="L3814" s="97"/>
      <c r="M3814" s="122" t="s">
        <v>135</v>
      </c>
      <c r="N3814" s="121" t="s">
        <v>123</v>
      </c>
      <c r="O3814" s="94" t="s">
        <v>46</v>
      </c>
      <c r="P3814" s="96"/>
      <c r="R3814" s="102" t="s">
        <v>47</v>
      </c>
      <c r="S3814" s="97"/>
      <c r="T3814" s="96"/>
      <c r="U3814" s="105"/>
      <c r="V3814" s="103" t="s">
        <v>48</v>
      </c>
      <c r="W3814" s="96"/>
      <c r="Y3814" s="102" t="s">
        <v>47</v>
      </c>
      <c r="Z3814" s="97"/>
      <c r="AA3814" s="96"/>
      <c r="AB3814" s="105"/>
      <c r="AC3814" s="103" t="s">
        <v>48</v>
      </c>
      <c r="AD3814" s="96"/>
      <c r="AF3814" s="102" t="s">
        <v>47</v>
      </c>
    </row>
    <row r="3815">
      <c r="A3815" s="95" t="s">
        <v>11506</v>
      </c>
      <c r="B3815" s="96" t="s">
        <v>11507</v>
      </c>
      <c r="C3815" s="96" t="s">
        <v>11508</v>
      </c>
      <c r="E3815" s="104"/>
      <c r="F3815" s="122" t="s">
        <v>139</v>
      </c>
      <c r="G3815" s="99"/>
      <c r="H3815" s="108" t="s">
        <v>46</v>
      </c>
      <c r="I3815" s="96"/>
      <c r="K3815" s="100" t="s">
        <v>47</v>
      </c>
      <c r="L3815" s="97"/>
      <c r="M3815" s="122" t="s">
        <v>139</v>
      </c>
      <c r="N3815" s="121" t="s">
        <v>123</v>
      </c>
      <c r="O3815" s="94" t="s">
        <v>46</v>
      </c>
      <c r="P3815" s="96"/>
      <c r="R3815" s="102" t="s">
        <v>47</v>
      </c>
      <c r="S3815" s="97"/>
      <c r="T3815" s="96"/>
      <c r="U3815" s="105"/>
      <c r="V3815" s="103" t="s">
        <v>48</v>
      </c>
      <c r="W3815" s="96"/>
      <c r="Y3815" s="102" t="s">
        <v>47</v>
      </c>
      <c r="Z3815" s="97"/>
      <c r="AA3815" s="96"/>
      <c r="AB3815" s="105"/>
      <c r="AC3815" s="103" t="s">
        <v>48</v>
      </c>
      <c r="AD3815" s="96"/>
      <c r="AF3815" s="102" t="s">
        <v>47</v>
      </c>
    </row>
    <row r="3816">
      <c r="A3816" s="95" t="s">
        <v>11509</v>
      </c>
      <c r="B3816" s="96" t="s">
        <v>11510</v>
      </c>
      <c r="C3816" s="96" t="s">
        <v>11511</v>
      </c>
      <c r="E3816" s="97"/>
      <c r="F3816" s="115" t="s">
        <v>74</v>
      </c>
      <c r="G3816" s="178"/>
      <c r="H3816" s="103" t="s">
        <v>44</v>
      </c>
      <c r="I3816" s="96"/>
      <c r="K3816" s="100" t="s">
        <v>47</v>
      </c>
      <c r="L3816" s="97"/>
      <c r="M3816" s="122" t="s">
        <v>143</v>
      </c>
      <c r="N3816" s="121" t="s">
        <v>123</v>
      </c>
      <c r="O3816" s="94" t="s">
        <v>46</v>
      </c>
      <c r="P3816" s="96"/>
      <c r="R3816" s="102" t="s">
        <v>47</v>
      </c>
      <c r="S3816" s="97"/>
      <c r="T3816" s="96"/>
      <c r="U3816" s="96"/>
      <c r="V3816" s="103" t="s">
        <v>48</v>
      </c>
      <c r="W3816" s="96"/>
      <c r="Y3816" s="102" t="s">
        <v>47</v>
      </c>
      <c r="Z3816" s="97"/>
      <c r="AA3816" s="96"/>
      <c r="AB3816" s="96"/>
      <c r="AC3816" s="103" t="s">
        <v>48</v>
      </c>
      <c r="AD3816" s="96"/>
      <c r="AF3816" s="102" t="s">
        <v>47</v>
      </c>
    </row>
    <row r="3817">
      <c r="A3817" s="89" t="s">
        <v>11512</v>
      </c>
      <c r="B3817" s="90" t="s">
        <v>11513</v>
      </c>
      <c r="C3817" s="90" t="s">
        <v>11514</v>
      </c>
      <c r="E3817" s="91"/>
      <c r="F3817" s="175" t="s">
        <v>74</v>
      </c>
      <c r="G3817" s="94"/>
      <c r="H3817" s="103" t="s">
        <v>44</v>
      </c>
      <c r="I3817" s="90"/>
      <c r="K3817" s="94" t="s">
        <v>47</v>
      </c>
      <c r="L3817" s="91"/>
      <c r="M3817" s="90" t="s">
        <v>45</v>
      </c>
      <c r="N3817" s="94"/>
      <c r="O3817" s="94" t="s">
        <v>46</v>
      </c>
      <c r="P3817" s="90"/>
      <c r="R3817" s="90" t="s">
        <v>47</v>
      </c>
      <c r="S3817" s="91"/>
      <c r="T3817" s="90"/>
      <c r="U3817" s="90"/>
      <c r="V3817" s="94" t="s">
        <v>48</v>
      </c>
      <c r="W3817" s="90"/>
      <c r="Y3817" s="90" t="s">
        <v>47</v>
      </c>
      <c r="Z3817" s="91"/>
      <c r="AA3817" s="90"/>
      <c r="AB3817" s="90"/>
      <c r="AC3817" s="94" t="s">
        <v>48</v>
      </c>
      <c r="AD3817" s="90"/>
      <c r="AF3817" s="90" t="s">
        <v>47</v>
      </c>
    </row>
    <row r="3818">
      <c r="A3818" s="95" t="s">
        <v>11515</v>
      </c>
      <c r="B3818" s="96" t="s">
        <v>11516</v>
      </c>
      <c r="C3818" s="96" t="s">
        <v>11517</v>
      </c>
      <c r="E3818" s="97"/>
      <c r="F3818" s="115" t="s">
        <v>74</v>
      </c>
      <c r="G3818" s="176"/>
      <c r="H3818" s="103" t="s">
        <v>44</v>
      </c>
      <c r="I3818" s="96"/>
      <c r="K3818" s="100" t="s">
        <v>47</v>
      </c>
      <c r="L3818" s="97"/>
      <c r="M3818" s="96" t="s">
        <v>45</v>
      </c>
      <c r="N3818" s="99"/>
      <c r="O3818" s="94" t="s">
        <v>46</v>
      </c>
      <c r="P3818" s="96"/>
      <c r="R3818" s="102" t="s">
        <v>47</v>
      </c>
      <c r="S3818" s="97"/>
      <c r="T3818" s="96"/>
      <c r="U3818" s="96"/>
      <c r="V3818" s="103" t="s">
        <v>48</v>
      </c>
      <c r="W3818" s="96"/>
      <c r="Y3818" s="102" t="s">
        <v>47</v>
      </c>
      <c r="Z3818" s="97"/>
      <c r="AA3818" s="96"/>
      <c r="AB3818" s="96"/>
      <c r="AC3818" s="103" t="s">
        <v>48</v>
      </c>
      <c r="AD3818" s="96"/>
      <c r="AF3818" s="102" t="s">
        <v>47</v>
      </c>
    </row>
    <row r="3819">
      <c r="A3819" s="95" t="s">
        <v>11518</v>
      </c>
      <c r="B3819" s="96" t="s">
        <v>11519</v>
      </c>
      <c r="C3819" s="96" t="s">
        <v>11520</v>
      </c>
      <c r="E3819" s="104"/>
      <c r="F3819" s="115" t="s">
        <v>74</v>
      </c>
      <c r="G3819" s="178"/>
      <c r="H3819" s="103" t="s">
        <v>44</v>
      </c>
      <c r="I3819" s="96"/>
      <c r="K3819" s="100" t="s">
        <v>47</v>
      </c>
      <c r="L3819" s="97"/>
      <c r="M3819" s="96" t="s">
        <v>45</v>
      </c>
      <c r="N3819" s="99"/>
      <c r="O3819" s="94" t="s">
        <v>46</v>
      </c>
      <c r="P3819" s="96"/>
      <c r="R3819" s="102" t="s">
        <v>47</v>
      </c>
      <c r="S3819" s="97"/>
      <c r="T3819" s="96"/>
      <c r="U3819" s="105"/>
      <c r="V3819" s="103" t="s">
        <v>48</v>
      </c>
      <c r="W3819" s="96"/>
      <c r="Y3819" s="102" t="s">
        <v>47</v>
      </c>
      <c r="Z3819" s="97"/>
      <c r="AA3819" s="96"/>
      <c r="AB3819" s="105"/>
      <c r="AC3819" s="103" t="s">
        <v>48</v>
      </c>
      <c r="AD3819" s="96"/>
      <c r="AF3819" s="102" t="s">
        <v>47</v>
      </c>
    </row>
    <row r="3820">
      <c r="A3820" s="95" t="s">
        <v>11521</v>
      </c>
      <c r="B3820" s="96" t="s">
        <v>11522</v>
      </c>
      <c r="C3820" s="96" t="s">
        <v>11523</v>
      </c>
      <c r="E3820" s="104"/>
      <c r="F3820" s="115" t="s">
        <v>74</v>
      </c>
      <c r="G3820" s="178"/>
      <c r="H3820" s="103" t="s">
        <v>44</v>
      </c>
      <c r="I3820" s="96"/>
      <c r="K3820" s="100" t="s">
        <v>47</v>
      </c>
      <c r="L3820" s="97"/>
      <c r="M3820" s="96" t="s">
        <v>45</v>
      </c>
      <c r="N3820" s="99"/>
      <c r="O3820" s="94" t="s">
        <v>46</v>
      </c>
      <c r="P3820" s="96"/>
      <c r="R3820" s="102" t="s">
        <v>47</v>
      </c>
      <c r="S3820" s="97"/>
      <c r="T3820" s="96"/>
      <c r="U3820" s="105"/>
      <c r="V3820" s="103" t="s">
        <v>48</v>
      </c>
      <c r="W3820" s="96"/>
      <c r="Y3820" s="102" t="s">
        <v>47</v>
      </c>
      <c r="Z3820" s="97"/>
      <c r="AA3820" s="96"/>
      <c r="AB3820" s="105"/>
      <c r="AC3820" s="103" t="s">
        <v>48</v>
      </c>
      <c r="AD3820" s="96"/>
      <c r="AF3820" s="102" t="s">
        <v>47</v>
      </c>
    </row>
    <row r="3821">
      <c r="A3821" s="95" t="s">
        <v>11524</v>
      </c>
      <c r="B3821" s="96" t="s">
        <v>11525</v>
      </c>
      <c r="C3821" s="96" t="s">
        <v>11526</v>
      </c>
      <c r="E3821" s="104"/>
      <c r="F3821" s="115" t="s">
        <v>74</v>
      </c>
      <c r="G3821" s="178"/>
      <c r="H3821" s="103" t="s">
        <v>44</v>
      </c>
      <c r="I3821" s="96"/>
      <c r="K3821" s="100" t="s">
        <v>47</v>
      </c>
      <c r="L3821" s="97"/>
      <c r="M3821" s="96" t="s">
        <v>45</v>
      </c>
      <c r="N3821" s="99"/>
      <c r="O3821" s="94" t="s">
        <v>46</v>
      </c>
      <c r="P3821" s="96"/>
      <c r="R3821" s="102" t="s">
        <v>47</v>
      </c>
      <c r="S3821" s="97"/>
      <c r="T3821" s="96"/>
      <c r="U3821" s="105"/>
      <c r="V3821" s="103" t="s">
        <v>48</v>
      </c>
      <c r="W3821" s="96"/>
      <c r="Y3821" s="102" t="s">
        <v>47</v>
      </c>
      <c r="Z3821" s="97"/>
      <c r="AA3821" s="96"/>
      <c r="AB3821" s="105"/>
      <c r="AC3821" s="103" t="s">
        <v>48</v>
      </c>
      <c r="AD3821" s="96"/>
      <c r="AF3821" s="102" t="s">
        <v>47</v>
      </c>
    </row>
    <row r="3822">
      <c r="A3822" s="95" t="s">
        <v>11527</v>
      </c>
      <c r="B3822" s="96" t="s">
        <v>11528</v>
      </c>
      <c r="C3822" s="96" t="s">
        <v>11529</v>
      </c>
      <c r="E3822" s="104"/>
      <c r="F3822" s="115" t="s">
        <v>74</v>
      </c>
      <c r="G3822" s="178"/>
      <c r="H3822" s="103" t="s">
        <v>44</v>
      </c>
      <c r="I3822" s="96"/>
      <c r="K3822" s="100" t="s">
        <v>47</v>
      </c>
      <c r="L3822" s="97"/>
      <c r="M3822" s="96" t="s">
        <v>45</v>
      </c>
      <c r="N3822" s="99"/>
      <c r="O3822" s="94" t="s">
        <v>46</v>
      </c>
      <c r="P3822" s="96"/>
      <c r="R3822" s="102" t="s">
        <v>47</v>
      </c>
      <c r="S3822" s="97"/>
      <c r="T3822" s="96"/>
      <c r="U3822" s="105"/>
      <c r="V3822" s="103" t="s">
        <v>48</v>
      </c>
      <c r="W3822" s="96"/>
      <c r="Y3822" s="102" t="s">
        <v>47</v>
      </c>
      <c r="Z3822" s="97"/>
      <c r="AA3822" s="96"/>
      <c r="AB3822" s="105"/>
      <c r="AC3822" s="103" t="s">
        <v>48</v>
      </c>
      <c r="AD3822" s="96"/>
      <c r="AF3822" s="102" t="s">
        <v>47</v>
      </c>
    </row>
    <row r="3823">
      <c r="A3823" s="95" t="s">
        <v>11530</v>
      </c>
      <c r="B3823" s="96" t="s">
        <v>11531</v>
      </c>
      <c r="C3823" s="96" t="s">
        <v>11532</v>
      </c>
      <c r="E3823" s="104"/>
      <c r="F3823" s="115" t="s">
        <v>74</v>
      </c>
      <c r="G3823" s="178"/>
      <c r="H3823" s="103" t="s">
        <v>44</v>
      </c>
      <c r="I3823" s="96"/>
      <c r="K3823" s="100" t="s">
        <v>47</v>
      </c>
      <c r="L3823" s="97"/>
      <c r="M3823" s="122" t="s">
        <v>122</v>
      </c>
      <c r="N3823" s="121" t="s">
        <v>123</v>
      </c>
      <c r="O3823" s="94" t="s">
        <v>46</v>
      </c>
      <c r="P3823" s="96"/>
      <c r="R3823" s="102" t="s">
        <v>47</v>
      </c>
      <c r="S3823" s="97"/>
      <c r="T3823" s="96"/>
      <c r="U3823" s="105"/>
      <c r="V3823" s="103" t="s">
        <v>48</v>
      </c>
      <c r="W3823" s="96"/>
      <c r="Y3823" s="102" t="s">
        <v>47</v>
      </c>
      <c r="Z3823" s="97"/>
      <c r="AA3823" s="96"/>
      <c r="AB3823" s="105"/>
      <c r="AC3823" s="103" t="s">
        <v>48</v>
      </c>
      <c r="AD3823" s="96"/>
      <c r="AF3823" s="102" t="s">
        <v>47</v>
      </c>
    </row>
    <row r="3824">
      <c r="A3824" s="95" t="s">
        <v>11533</v>
      </c>
      <c r="B3824" s="96" t="s">
        <v>11534</v>
      </c>
      <c r="C3824" s="96" t="s">
        <v>11535</v>
      </c>
      <c r="E3824" s="97"/>
      <c r="F3824" s="115" t="s">
        <v>74</v>
      </c>
      <c r="G3824" s="178"/>
      <c r="H3824" s="103" t="s">
        <v>44</v>
      </c>
      <c r="I3824" s="96"/>
      <c r="K3824" s="100" t="s">
        <v>47</v>
      </c>
      <c r="L3824" s="97"/>
      <c r="M3824" s="96" t="s">
        <v>127</v>
      </c>
      <c r="N3824" s="121" t="s">
        <v>123</v>
      </c>
      <c r="O3824" s="94" t="s">
        <v>46</v>
      </c>
      <c r="P3824" s="96"/>
      <c r="R3824" s="102" t="s">
        <v>47</v>
      </c>
      <c r="S3824" s="97"/>
      <c r="T3824" s="96"/>
      <c r="U3824" s="96"/>
      <c r="V3824" s="103" t="s">
        <v>48</v>
      </c>
      <c r="W3824" s="96"/>
      <c r="Y3824" s="102" t="s">
        <v>47</v>
      </c>
      <c r="Z3824" s="97"/>
      <c r="AA3824" s="96"/>
      <c r="AB3824" s="96"/>
      <c r="AC3824" s="103" t="s">
        <v>48</v>
      </c>
      <c r="AD3824" s="96"/>
      <c r="AF3824" s="102" t="s">
        <v>47</v>
      </c>
    </row>
    <row r="3825">
      <c r="A3825" s="95" t="s">
        <v>11536</v>
      </c>
      <c r="B3825" s="96" t="s">
        <v>11537</v>
      </c>
      <c r="C3825" s="96" t="s">
        <v>11538</v>
      </c>
      <c r="E3825" s="104"/>
      <c r="F3825" s="115" t="s">
        <v>74</v>
      </c>
      <c r="G3825" s="178"/>
      <c r="H3825" s="103" t="s">
        <v>44</v>
      </c>
      <c r="I3825" s="96"/>
      <c r="K3825" s="100" t="s">
        <v>47</v>
      </c>
      <c r="L3825" s="97"/>
      <c r="M3825" s="122" t="s">
        <v>131</v>
      </c>
      <c r="N3825" s="121" t="s">
        <v>123</v>
      </c>
      <c r="O3825" s="94" t="s">
        <v>46</v>
      </c>
      <c r="P3825" s="96"/>
      <c r="R3825" s="102" t="s">
        <v>47</v>
      </c>
      <c r="S3825" s="97"/>
      <c r="T3825" s="96"/>
      <c r="U3825" s="105"/>
      <c r="V3825" s="103" t="s">
        <v>48</v>
      </c>
      <c r="W3825" s="96"/>
      <c r="Y3825" s="102" t="s">
        <v>47</v>
      </c>
      <c r="Z3825" s="97"/>
      <c r="AA3825" s="96"/>
      <c r="AB3825" s="105"/>
      <c r="AC3825" s="103" t="s">
        <v>48</v>
      </c>
      <c r="AD3825" s="96"/>
      <c r="AF3825" s="102" t="s">
        <v>47</v>
      </c>
    </row>
    <row r="3826">
      <c r="A3826" s="95" t="s">
        <v>11539</v>
      </c>
      <c r="B3826" s="96" t="s">
        <v>11540</v>
      </c>
      <c r="C3826" s="96" t="s">
        <v>11541</v>
      </c>
      <c r="E3826" s="104"/>
      <c r="F3826" s="122" t="s">
        <v>135</v>
      </c>
      <c r="G3826" s="99"/>
      <c r="H3826" s="108" t="s">
        <v>46</v>
      </c>
      <c r="I3826" s="96"/>
      <c r="K3826" s="100" t="s">
        <v>47</v>
      </c>
      <c r="L3826" s="97"/>
      <c r="M3826" s="122" t="s">
        <v>135</v>
      </c>
      <c r="N3826" s="121" t="s">
        <v>123</v>
      </c>
      <c r="O3826" s="94" t="s">
        <v>46</v>
      </c>
      <c r="P3826" s="96"/>
      <c r="R3826" s="102" t="s">
        <v>47</v>
      </c>
      <c r="S3826" s="97"/>
      <c r="T3826" s="96"/>
      <c r="U3826" s="105"/>
      <c r="V3826" s="103" t="s">
        <v>48</v>
      </c>
      <c r="W3826" s="96"/>
      <c r="Y3826" s="102" t="s">
        <v>47</v>
      </c>
      <c r="Z3826" s="97"/>
      <c r="AA3826" s="96"/>
      <c r="AB3826" s="105"/>
      <c r="AC3826" s="103" t="s">
        <v>48</v>
      </c>
      <c r="AD3826" s="96"/>
      <c r="AF3826" s="102" t="s">
        <v>47</v>
      </c>
    </row>
    <row r="3827">
      <c r="A3827" s="95" t="s">
        <v>11542</v>
      </c>
      <c r="B3827" s="96" t="s">
        <v>11543</v>
      </c>
      <c r="C3827" s="96" t="s">
        <v>11544</v>
      </c>
      <c r="E3827" s="104"/>
      <c r="F3827" s="122" t="s">
        <v>139</v>
      </c>
      <c r="G3827" s="99"/>
      <c r="H3827" s="108" t="s">
        <v>46</v>
      </c>
      <c r="I3827" s="96"/>
      <c r="K3827" s="100" t="s">
        <v>47</v>
      </c>
      <c r="L3827" s="97"/>
      <c r="M3827" s="122" t="s">
        <v>139</v>
      </c>
      <c r="N3827" s="121" t="s">
        <v>123</v>
      </c>
      <c r="O3827" s="94" t="s">
        <v>46</v>
      </c>
      <c r="P3827" s="96"/>
      <c r="R3827" s="102" t="s">
        <v>47</v>
      </c>
      <c r="S3827" s="97"/>
      <c r="T3827" s="96"/>
      <c r="U3827" s="105"/>
      <c r="V3827" s="103" t="s">
        <v>48</v>
      </c>
      <c r="W3827" s="96"/>
      <c r="Y3827" s="102" t="s">
        <v>47</v>
      </c>
      <c r="Z3827" s="97"/>
      <c r="AA3827" s="96"/>
      <c r="AB3827" s="105"/>
      <c r="AC3827" s="103" t="s">
        <v>48</v>
      </c>
      <c r="AD3827" s="96"/>
      <c r="AF3827" s="102" t="s">
        <v>47</v>
      </c>
    </row>
    <row r="3828">
      <c r="A3828" s="95" t="s">
        <v>11545</v>
      </c>
      <c r="B3828" s="96" t="s">
        <v>11546</v>
      </c>
      <c r="C3828" s="96" t="s">
        <v>11547</v>
      </c>
      <c r="E3828" s="97"/>
      <c r="F3828" s="115" t="s">
        <v>74</v>
      </c>
      <c r="G3828" s="178"/>
      <c r="H3828" s="103" t="s">
        <v>44</v>
      </c>
      <c r="I3828" s="96"/>
      <c r="K3828" s="100" t="s">
        <v>47</v>
      </c>
      <c r="L3828" s="97"/>
      <c r="M3828" s="122" t="s">
        <v>143</v>
      </c>
      <c r="N3828" s="121" t="s">
        <v>123</v>
      </c>
      <c r="O3828" s="94" t="s">
        <v>46</v>
      </c>
      <c r="P3828" s="96"/>
      <c r="R3828" s="102" t="s">
        <v>47</v>
      </c>
      <c r="S3828" s="97"/>
      <c r="T3828" s="96"/>
      <c r="U3828" s="96"/>
      <c r="V3828" s="103" t="s">
        <v>48</v>
      </c>
      <c r="W3828" s="96"/>
      <c r="Y3828" s="102" t="s">
        <v>47</v>
      </c>
      <c r="Z3828" s="97"/>
      <c r="AA3828" s="96"/>
      <c r="AB3828" s="96"/>
      <c r="AC3828" s="103" t="s">
        <v>48</v>
      </c>
      <c r="AD3828" s="96"/>
      <c r="AF3828" s="102" t="s">
        <v>47</v>
      </c>
    </row>
    <row r="3829">
      <c r="A3829" s="89" t="s">
        <v>11548</v>
      </c>
      <c r="B3829" s="90" t="s">
        <v>11549</v>
      </c>
      <c r="C3829" s="90" t="s">
        <v>11550</v>
      </c>
      <c r="E3829" s="91"/>
      <c r="F3829" s="175" t="s">
        <v>74</v>
      </c>
      <c r="G3829" s="94"/>
      <c r="H3829" s="103" t="s">
        <v>44</v>
      </c>
      <c r="I3829" s="90"/>
      <c r="K3829" s="94" t="s">
        <v>47</v>
      </c>
      <c r="L3829" s="91"/>
      <c r="M3829" s="90" t="s">
        <v>45</v>
      </c>
      <c r="N3829" s="94"/>
      <c r="O3829" s="94" t="s">
        <v>46</v>
      </c>
      <c r="P3829" s="90"/>
      <c r="R3829" s="90" t="s">
        <v>47</v>
      </c>
      <c r="S3829" s="91"/>
      <c r="T3829" s="90"/>
      <c r="U3829" s="90"/>
      <c r="V3829" s="94" t="s">
        <v>48</v>
      </c>
      <c r="W3829" s="90"/>
      <c r="Y3829" s="90" t="s">
        <v>47</v>
      </c>
      <c r="Z3829" s="91"/>
      <c r="AA3829" s="90"/>
      <c r="AB3829" s="90"/>
      <c r="AC3829" s="94" t="s">
        <v>48</v>
      </c>
      <c r="AD3829" s="90"/>
      <c r="AF3829" s="90" t="s">
        <v>47</v>
      </c>
    </row>
    <row r="3830">
      <c r="A3830" s="95" t="s">
        <v>11551</v>
      </c>
      <c r="B3830" s="96" t="s">
        <v>11552</v>
      </c>
      <c r="C3830" s="96" t="s">
        <v>11553</v>
      </c>
      <c r="E3830" s="97"/>
      <c r="F3830" s="115" t="s">
        <v>74</v>
      </c>
      <c r="G3830" s="176"/>
      <c r="H3830" s="103" t="s">
        <v>44</v>
      </c>
      <c r="I3830" s="96"/>
      <c r="K3830" s="100" t="s">
        <v>47</v>
      </c>
      <c r="L3830" s="97"/>
      <c r="M3830" s="96" t="s">
        <v>45</v>
      </c>
      <c r="N3830" s="99"/>
      <c r="O3830" s="94" t="s">
        <v>46</v>
      </c>
      <c r="P3830" s="96"/>
      <c r="R3830" s="102" t="s">
        <v>47</v>
      </c>
      <c r="S3830" s="97"/>
      <c r="T3830" s="96"/>
      <c r="U3830" s="96"/>
      <c r="V3830" s="103" t="s">
        <v>48</v>
      </c>
      <c r="W3830" s="96"/>
      <c r="Y3830" s="102" t="s">
        <v>47</v>
      </c>
      <c r="Z3830" s="97"/>
      <c r="AA3830" s="96"/>
      <c r="AB3830" s="96"/>
      <c r="AC3830" s="103" t="s">
        <v>48</v>
      </c>
      <c r="AD3830" s="96"/>
      <c r="AF3830" s="102" t="s">
        <v>47</v>
      </c>
    </row>
    <row r="3831">
      <c r="A3831" s="95" t="s">
        <v>11554</v>
      </c>
      <c r="B3831" s="96" t="s">
        <v>11555</v>
      </c>
      <c r="C3831" s="96" t="s">
        <v>11556</v>
      </c>
      <c r="E3831" s="104"/>
      <c r="F3831" s="115" t="s">
        <v>74</v>
      </c>
      <c r="G3831" s="178"/>
      <c r="H3831" s="103" t="s">
        <v>44</v>
      </c>
      <c r="I3831" s="96"/>
      <c r="K3831" s="100" t="s">
        <v>47</v>
      </c>
      <c r="L3831" s="97"/>
      <c r="M3831" s="96" t="s">
        <v>45</v>
      </c>
      <c r="N3831" s="99"/>
      <c r="O3831" s="94" t="s">
        <v>46</v>
      </c>
      <c r="P3831" s="96"/>
      <c r="R3831" s="102" t="s">
        <v>47</v>
      </c>
      <c r="S3831" s="97"/>
      <c r="T3831" s="96"/>
      <c r="U3831" s="105"/>
      <c r="V3831" s="103" t="s">
        <v>48</v>
      </c>
      <c r="W3831" s="96"/>
      <c r="Y3831" s="102" t="s">
        <v>47</v>
      </c>
      <c r="Z3831" s="97"/>
      <c r="AA3831" s="96"/>
      <c r="AB3831" s="105"/>
      <c r="AC3831" s="103" t="s">
        <v>48</v>
      </c>
      <c r="AD3831" s="96"/>
      <c r="AF3831" s="102" t="s">
        <v>47</v>
      </c>
    </row>
    <row r="3832">
      <c r="A3832" s="95" t="s">
        <v>11557</v>
      </c>
      <c r="B3832" s="96" t="s">
        <v>11558</v>
      </c>
      <c r="C3832" s="96" t="s">
        <v>11559</v>
      </c>
      <c r="E3832" s="104"/>
      <c r="F3832" s="115" t="s">
        <v>74</v>
      </c>
      <c r="G3832" s="178"/>
      <c r="H3832" s="103" t="s">
        <v>44</v>
      </c>
      <c r="I3832" s="96"/>
      <c r="K3832" s="100" t="s">
        <v>47</v>
      </c>
      <c r="L3832" s="97"/>
      <c r="M3832" s="96" t="s">
        <v>45</v>
      </c>
      <c r="N3832" s="99"/>
      <c r="O3832" s="94" t="s">
        <v>46</v>
      </c>
      <c r="P3832" s="96"/>
      <c r="R3832" s="102" t="s">
        <v>47</v>
      </c>
      <c r="S3832" s="97"/>
      <c r="T3832" s="96"/>
      <c r="U3832" s="105"/>
      <c r="V3832" s="103" t="s">
        <v>48</v>
      </c>
      <c r="W3832" s="96"/>
      <c r="Y3832" s="102" t="s">
        <v>47</v>
      </c>
      <c r="Z3832" s="97"/>
      <c r="AA3832" s="96"/>
      <c r="AB3832" s="105"/>
      <c r="AC3832" s="103" t="s">
        <v>48</v>
      </c>
      <c r="AD3832" s="96"/>
      <c r="AF3832" s="102" t="s">
        <v>47</v>
      </c>
    </row>
    <row r="3833">
      <c r="A3833" s="95" t="s">
        <v>11560</v>
      </c>
      <c r="B3833" s="96" t="s">
        <v>11561</v>
      </c>
      <c r="C3833" s="96" t="s">
        <v>11562</v>
      </c>
      <c r="E3833" s="104"/>
      <c r="F3833" s="115" t="s">
        <v>74</v>
      </c>
      <c r="G3833" s="178"/>
      <c r="H3833" s="103" t="s">
        <v>44</v>
      </c>
      <c r="I3833" s="96"/>
      <c r="K3833" s="100" t="s">
        <v>47</v>
      </c>
      <c r="L3833" s="97"/>
      <c r="M3833" s="96" t="s">
        <v>45</v>
      </c>
      <c r="N3833" s="99"/>
      <c r="O3833" s="94" t="s">
        <v>46</v>
      </c>
      <c r="P3833" s="96"/>
      <c r="R3833" s="102" t="s">
        <v>47</v>
      </c>
      <c r="S3833" s="97"/>
      <c r="T3833" s="96"/>
      <c r="U3833" s="105"/>
      <c r="V3833" s="103" t="s">
        <v>48</v>
      </c>
      <c r="W3833" s="96"/>
      <c r="Y3833" s="102" t="s">
        <v>47</v>
      </c>
      <c r="Z3833" s="97"/>
      <c r="AA3833" s="96"/>
      <c r="AB3833" s="105"/>
      <c r="AC3833" s="103" t="s">
        <v>48</v>
      </c>
      <c r="AD3833" s="96"/>
      <c r="AF3833" s="102" t="s">
        <v>47</v>
      </c>
    </row>
    <row r="3834">
      <c r="A3834" s="95" t="s">
        <v>11563</v>
      </c>
      <c r="B3834" s="96" t="s">
        <v>11564</v>
      </c>
      <c r="C3834" s="96" t="s">
        <v>11565</v>
      </c>
      <c r="E3834" s="104"/>
      <c r="F3834" s="115" t="s">
        <v>74</v>
      </c>
      <c r="G3834" s="178"/>
      <c r="H3834" s="103" t="s">
        <v>44</v>
      </c>
      <c r="I3834" s="96"/>
      <c r="K3834" s="100" t="s">
        <v>47</v>
      </c>
      <c r="L3834" s="97"/>
      <c r="M3834" s="96" t="s">
        <v>45</v>
      </c>
      <c r="N3834" s="99"/>
      <c r="O3834" s="94" t="s">
        <v>46</v>
      </c>
      <c r="P3834" s="96"/>
      <c r="R3834" s="102" t="s">
        <v>47</v>
      </c>
      <c r="S3834" s="97"/>
      <c r="T3834" s="96"/>
      <c r="U3834" s="105"/>
      <c r="V3834" s="103" t="s">
        <v>48</v>
      </c>
      <c r="W3834" s="96"/>
      <c r="Y3834" s="102" t="s">
        <v>47</v>
      </c>
      <c r="Z3834" s="97"/>
      <c r="AA3834" s="96"/>
      <c r="AB3834" s="105"/>
      <c r="AC3834" s="103" t="s">
        <v>48</v>
      </c>
      <c r="AD3834" s="96"/>
      <c r="AF3834" s="102" t="s">
        <v>47</v>
      </c>
    </row>
    <row r="3835">
      <c r="A3835" s="95" t="s">
        <v>11566</v>
      </c>
      <c r="B3835" s="96" t="s">
        <v>11567</v>
      </c>
      <c r="C3835" s="96" t="s">
        <v>11568</v>
      </c>
      <c r="E3835" s="104"/>
      <c r="F3835" s="115" t="s">
        <v>74</v>
      </c>
      <c r="G3835" s="178"/>
      <c r="H3835" s="103" t="s">
        <v>44</v>
      </c>
      <c r="I3835" s="96"/>
      <c r="K3835" s="100" t="s">
        <v>47</v>
      </c>
      <c r="L3835" s="97"/>
      <c r="M3835" s="122" t="s">
        <v>122</v>
      </c>
      <c r="N3835" s="121" t="s">
        <v>123</v>
      </c>
      <c r="O3835" s="94" t="s">
        <v>46</v>
      </c>
      <c r="P3835" s="96"/>
      <c r="R3835" s="102" t="s">
        <v>47</v>
      </c>
      <c r="S3835" s="97"/>
      <c r="T3835" s="96"/>
      <c r="U3835" s="105"/>
      <c r="V3835" s="103" t="s">
        <v>48</v>
      </c>
      <c r="W3835" s="96"/>
      <c r="Y3835" s="102" t="s">
        <v>47</v>
      </c>
      <c r="Z3835" s="97"/>
      <c r="AA3835" s="96"/>
      <c r="AB3835" s="105"/>
      <c r="AC3835" s="103" t="s">
        <v>48</v>
      </c>
      <c r="AD3835" s="96"/>
      <c r="AF3835" s="102" t="s">
        <v>47</v>
      </c>
    </row>
    <row r="3836">
      <c r="A3836" s="95" t="s">
        <v>11569</v>
      </c>
      <c r="B3836" s="96" t="s">
        <v>11570</v>
      </c>
      <c r="C3836" s="96" t="s">
        <v>11571</v>
      </c>
      <c r="E3836" s="97"/>
      <c r="F3836" s="115" t="s">
        <v>74</v>
      </c>
      <c r="G3836" s="178"/>
      <c r="H3836" s="103" t="s">
        <v>44</v>
      </c>
      <c r="I3836" s="96"/>
      <c r="K3836" s="100" t="s">
        <v>47</v>
      </c>
      <c r="L3836" s="97"/>
      <c r="M3836" s="96" t="s">
        <v>127</v>
      </c>
      <c r="N3836" s="121" t="s">
        <v>123</v>
      </c>
      <c r="O3836" s="94" t="s">
        <v>46</v>
      </c>
      <c r="P3836" s="96"/>
      <c r="R3836" s="102" t="s">
        <v>47</v>
      </c>
      <c r="S3836" s="97"/>
      <c r="T3836" s="96"/>
      <c r="U3836" s="96"/>
      <c r="V3836" s="103" t="s">
        <v>48</v>
      </c>
      <c r="W3836" s="96"/>
      <c r="Y3836" s="102" t="s">
        <v>47</v>
      </c>
      <c r="Z3836" s="97"/>
      <c r="AA3836" s="96"/>
      <c r="AB3836" s="96"/>
      <c r="AC3836" s="103" t="s">
        <v>48</v>
      </c>
      <c r="AD3836" s="96"/>
      <c r="AF3836" s="102" t="s">
        <v>47</v>
      </c>
    </row>
    <row r="3837">
      <c r="A3837" s="95" t="s">
        <v>11572</v>
      </c>
      <c r="B3837" s="96" t="s">
        <v>11573</v>
      </c>
      <c r="C3837" s="96" t="s">
        <v>11574</v>
      </c>
      <c r="E3837" s="104"/>
      <c r="F3837" s="115" t="s">
        <v>74</v>
      </c>
      <c r="G3837" s="178"/>
      <c r="H3837" s="103" t="s">
        <v>44</v>
      </c>
      <c r="I3837" s="96"/>
      <c r="K3837" s="100" t="s">
        <v>47</v>
      </c>
      <c r="L3837" s="97"/>
      <c r="M3837" s="122" t="s">
        <v>131</v>
      </c>
      <c r="N3837" s="121" t="s">
        <v>123</v>
      </c>
      <c r="O3837" s="94" t="s">
        <v>46</v>
      </c>
      <c r="P3837" s="96"/>
      <c r="R3837" s="102" t="s">
        <v>47</v>
      </c>
      <c r="S3837" s="97"/>
      <c r="T3837" s="96"/>
      <c r="U3837" s="105"/>
      <c r="V3837" s="103" t="s">
        <v>48</v>
      </c>
      <c r="W3837" s="96"/>
      <c r="Y3837" s="102" t="s">
        <v>47</v>
      </c>
      <c r="Z3837" s="97"/>
      <c r="AA3837" s="96"/>
      <c r="AB3837" s="105"/>
      <c r="AC3837" s="103" t="s">
        <v>48</v>
      </c>
      <c r="AD3837" s="96"/>
      <c r="AF3837" s="102" t="s">
        <v>47</v>
      </c>
    </row>
    <row r="3838">
      <c r="A3838" s="95" t="s">
        <v>11575</v>
      </c>
      <c r="B3838" s="96" t="s">
        <v>11576</v>
      </c>
      <c r="C3838" s="96" t="s">
        <v>11577</v>
      </c>
      <c r="E3838" s="104"/>
      <c r="F3838" s="122" t="s">
        <v>135</v>
      </c>
      <c r="G3838" s="99"/>
      <c r="H3838" s="108" t="s">
        <v>46</v>
      </c>
      <c r="I3838" s="96"/>
      <c r="K3838" s="100" t="s">
        <v>47</v>
      </c>
      <c r="L3838" s="97"/>
      <c r="M3838" s="122" t="s">
        <v>135</v>
      </c>
      <c r="N3838" s="121" t="s">
        <v>123</v>
      </c>
      <c r="O3838" s="94" t="s">
        <v>46</v>
      </c>
      <c r="P3838" s="96"/>
      <c r="R3838" s="102" t="s">
        <v>47</v>
      </c>
      <c r="S3838" s="97"/>
      <c r="T3838" s="96"/>
      <c r="U3838" s="105"/>
      <c r="V3838" s="103" t="s">
        <v>48</v>
      </c>
      <c r="W3838" s="96"/>
      <c r="Y3838" s="102" t="s">
        <v>47</v>
      </c>
      <c r="Z3838" s="97"/>
      <c r="AA3838" s="96"/>
      <c r="AB3838" s="105"/>
      <c r="AC3838" s="103" t="s">
        <v>48</v>
      </c>
      <c r="AD3838" s="96"/>
      <c r="AF3838" s="102" t="s">
        <v>47</v>
      </c>
    </row>
    <row r="3839">
      <c r="A3839" s="95" t="s">
        <v>11578</v>
      </c>
      <c r="B3839" s="96" t="s">
        <v>11579</v>
      </c>
      <c r="C3839" s="96" t="s">
        <v>11580</v>
      </c>
      <c r="E3839" s="104"/>
      <c r="F3839" s="122" t="s">
        <v>139</v>
      </c>
      <c r="G3839" s="99"/>
      <c r="H3839" s="108" t="s">
        <v>46</v>
      </c>
      <c r="I3839" s="96"/>
      <c r="K3839" s="100" t="s">
        <v>47</v>
      </c>
      <c r="L3839" s="97"/>
      <c r="M3839" s="122" t="s">
        <v>139</v>
      </c>
      <c r="N3839" s="121" t="s">
        <v>123</v>
      </c>
      <c r="O3839" s="94" t="s">
        <v>46</v>
      </c>
      <c r="P3839" s="96"/>
      <c r="R3839" s="102" t="s">
        <v>47</v>
      </c>
      <c r="S3839" s="97"/>
      <c r="T3839" s="96"/>
      <c r="U3839" s="105"/>
      <c r="V3839" s="103" t="s">
        <v>48</v>
      </c>
      <c r="W3839" s="96"/>
      <c r="Y3839" s="102" t="s">
        <v>47</v>
      </c>
      <c r="Z3839" s="97"/>
      <c r="AA3839" s="96"/>
      <c r="AB3839" s="105"/>
      <c r="AC3839" s="103" t="s">
        <v>48</v>
      </c>
      <c r="AD3839" s="96"/>
      <c r="AF3839" s="102" t="s">
        <v>47</v>
      </c>
    </row>
    <row r="3840">
      <c r="A3840" s="95" t="s">
        <v>11581</v>
      </c>
      <c r="B3840" s="96" t="s">
        <v>11582</v>
      </c>
      <c r="C3840" s="96" t="s">
        <v>11583</v>
      </c>
      <c r="E3840" s="97"/>
      <c r="F3840" s="115" t="s">
        <v>74</v>
      </c>
      <c r="G3840" s="178"/>
      <c r="H3840" s="103" t="s">
        <v>44</v>
      </c>
      <c r="I3840" s="96"/>
      <c r="K3840" s="100" t="s">
        <v>47</v>
      </c>
      <c r="L3840" s="97"/>
      <c r="M3840" s="122" t="s">
        <v>143</v>
      </c>
      <c r="N3840" s="121" t="s">
        <v>123</v>
      </c>
      <c r="O3840" s="94" t="s">
        <v>46</v>
      </c>
      <c r="P3840" s="96"/>
      <c r="R3840" s="102" t="s">
        <v>47</v>
      </c>
      <c r="S3840" s="97"/>
      <c r="T3840" s="96"/>
      <c r="U3840" s="96"/>
      <c r="V3840" s="103" t="s">
        <v>48</v>
      </c>
      <c r="W3840" s="96"/>
      <c r="Y3840" s="102" t="s">
        <v>47</v>
      </c>
      <c r="Z3840" s="97"/>
      <c r="AA3840" s="96"/>
      <c r="AB3840" s="96"/>
      <c r="AC3840" s="103" t="s">
        <v>48</v>
      </c>
      <c r="AD3840" s="96"/>
      <c r="AF3840" s="102" t="s">
        <v>47</v>
      </c>
    </row>
    <row r="3841">
      <c r="A3841" s="89" t="s">
        <v>11584</v>
      </c>
      <c r="B3841" s="90" t="s">
        <v>11585</v>
      </c>
      <c r="C3841" s="90" t="s">
        <v>11586</v>
      </c>
      <c r="E3841" s="91"/>
      <c r="F3841" s="175" t="s">
        <v>74</v>
      </c>
      <c r="G3841" s="94"/>
      <c r="H3841" s="103" t="s">
        <v>44</v>
      </c>
      <c r="I3841" s="90"/>
      <c r="K3841" s="94" t="s">
        <v>47</v>
      </c>
      <c r="L3841" s="91"/>
      <c r="M3841" s="90" t="s">
        <v>45</v>
      </c>
      <c r="N3841" s="94"/>
      <c r="O3841" s="94" t="s">
        <v>46</v>
      </c>
      <c r="P3841" s="90"/>
      <c r="R3841" s="90" t="s">
        <v>47</v>
      </c>
      <c r="S3841" s="91"/>
      <c r="T3841" s="90"/>
      <c r="U3841" s="90"/>
      <c r="V3841" s="94" t="s">
        <v>48</v>
      </c>
      <c r="W3841" s="90"/>
      <c r="Y3841" s="90" t="s">
        <v>47</v>
      </c>
      <c r="Z3841" s="91"/>
      <c r="AA3841" s="90"/>
      <c r="AB3841" s="90"/>
      <c r="AC3841" s="94" t="s">
        <v>48</v>
      </c>
      <c r="AD3841" s="90"/>
      <c r="AF3841" s="90" t="s">
        <v>47</v>
      </c>
    </row>
    <row r="3842">
      <c r="A3842" s="95" t="s">
        <v>11587</v>
      </c>
      <c r="B3842" s="96" t="s">
        <v>11588</v>
      </c>
      <c r="C3842" s="96" t="s">
        <v>11589</v>
      </c>
      <c r="E3842" s="97"/>
      <c r="F3842" s="115" t="s">
        <v>74</v>
      </c>
      <c r="G3842" s="176"/>
      <c r="H3842" s="103" t="s">
        <v>44</v>
      </c>
      <c r="I3842" s="96"/>
      <c r="K3842" s="100" t="s">
        <v>47</v>
      </c>
      <c r="L3842" s="97"/>
      <c r="M3842" s="96" t="s">
        <v>45</v>
      </c>
      <c r="N3842" s="99"/>
      <c r="O3842" s="94" t="s">
        <v>46</v>
      </c>
      <c r="P3842" s="96"/>
      <c r="R3842" s="102" t="s">
        <v>47</v>
      </c>
      <c r="S3842" s="97"/>
      <c r="T3842" s="96"/>
      <c r="U3842" s="96"/>
      <c r="V3842" s="103" t="s">
        <v>48</v>
      </c>
      <c r="W3842" s="96"/>
      <c r="Y3842" s="102" t="s">
        <v>47</v>
      </c>
      <c r="Z3842" s="97"/>
      <c r="AA3842" s="96"/>
      <c r="AB3842" s="96"/>
      <c r="AC3842" s="103" t="s">
        <v>48</v>
      </c>
      <c r="AD3842" s="96"/>
      <c r="AF3842" s="102" t="s">
        <v>47</v>
      </c>
    </row>
    <row r="3843">
      <c r="A3843" s="95" t="s">
        <v>11590</v>
      </c>
      <c r="B3843" s="96" t="s">
        <v>11591</v>
      </c>
      <c r="C3843" s="96" t="s">
        <v>11592</v>
      </c>
      <c r="E3843" s="104"/>
      <c r="F3843" s="115" t="s">
        <v>74</v>
      </c>
      <c r="G3843" s="178"/>
      <c r="H3843" s="103" t="s">
        <v>44</v>
      </c>
      <c r="I3843" s="96"/>
      <c r="K3843" s="100" t="s">
        <v>47</v>
      </c>
      <c r="L3843" s="97"/>
      <c r="M3843" s="96" t="s">
        <v>45</v>
      </c>
      <c r="N3843" s="99"/>
      <c r="O3843" s="94" t="s">
        <v>46</v>
      </c>
      <c r="P3843" s="96"/>
      <c r="R3843" s="102" t="s">
        <v>47</v>
      </c>
      <c r="S3843" s="97"/>
      <c r="T3843" s="96"/>
      <c r="U3843" s="105"/>
      <c r="V3843" s="103" t="s">
        <v>48</v>
      </c>
      <c r="W3843" s="96"/>
      <c r="Y3843" s="102" t="s">
        <v>47</v>
      </c>
      <c r="Z3843" s="97"/>
      <c r="AA3843" s="96"/>
      <c r="AB3843" s="105"/>
      <c r="AC3843" s="103" t="s">
        <v>48</v>
      </c>
      <c r="AD3843" s="96"/>
      <c r="AF3843" s="102" t="s">
        <v>47</v>
      </c>
    </row>
    <row r="3844">
      <c r="A3844" s="95" t="s">
        <v>11593</v>
      </c>
      <c r="B3844" s="96" t="s">
        <v>11594</v>
      </c>
      <c r="C3844" s="96" t="s">
        <v>11595</v>
      </c>
      <c r="E3844" s="104"/>
      <c r="F3844" s="115" t="s">
        <v>74</v>
      </c>
      <c r="G3844" s="178"/>
      <c r="H3844" s="103" t="s">
        <v>44</v>
      </c>
      <c r="I3844" s="96"/>
      <c r="K3844" s="100" t="s">
        <v>47</v>
      </c>
      <c r="L3844" s="97"/>
      <c r="M3844" s="96" t="s">
        <v>45</v>
      </c>
      <c r="N3844" s="99"/>
      <c r="O3844" s="94" t="s">
        <v>46</v>
      </c>
      <c r="P3844" s="96"/>
      <c r="R3844" s="102" t="s">
        <v>47</v>
      </c>
      <c r="S3844" s="97"/>
      <c r="T3844" s="96"/>
      <c r="U3844" s="105"/>
      <c r="V3844" s="103" t="s">
        <v>48</v>
      </c>
      <c r="W3844" s="96"/>
      <c r="Y3844" s="102" t="s">
        <v>47</v>
      </c>
      <c r="Z3844" s="97"/>
      <c r="AA3844" s="96"/>
      <c r="AB3844" s="105"/>
      <c r="AC3844" s="103" t="s">
        <v>48</v>
      </c>
      <c r="AD3844" s="96"/>
      <c r="AF3844" s="102" t="s">
        <v>47</v>
      </c>
    </row>
    <row r="3845">
      <c r="A3845" s="95" t="s">
        <v>11596</v>
      </c>
      <c r="B3845" s="96" t="s">
        <v>11597</v>
      </c>
      <c r="C3845" s="96" t="s">
        <v>11598</v>
      </c>
      <c r="E3845" s="104"/>
      <c r="F3845" s="115" t="s">
        <v>74</v>
      </c>
      <c r="G3845" s="178"/>
      <c r="H3845" s="103" t="s">
        <v>44</v>
      </c>
      <c r="I3845" s="96"/>
      <c r="K3845" s="100" t="s">
        <v>47</v>
      </c>
      <c r="L3845" s="97"/>
      <c r="M3845" s="96" t="s">
        <v>45</v>
      </c>
      <c r="N3845" s="99"/>
      <c r="O3845" s="94" t="s">
        <v>46</v>
      </c>
      <c r="P3845" s="96"/>
      <c r="R3845" s="102" t="s">
        <v>47</v>
      </c>
      <c r="S3845" s="97"/>
      <c r="T3845" s="96"/>
      <c r="U3845" s="105"/>
      <c r="V3845" s="103" t="s">
        <v>48</v>
      </c>
      <c r="W3845" s="96"/>
      <c r="Y3845" s="102" t="s">
        <v>47</v>
      </c>
      <c r="Z3845" s="97"/>
      <c r="AA3845" s="96"/>
      <c r="AB3845" s="105"/>
      <c r="AC3845" s="103" t="s">
        <v>48</v>
      </c>
      <c r="AD3845" s="96"/>
      <c r="AF3845" s="102" t="s">
        <v>47</v>
      </c>
    </row>
    <row r="3846">
      <c r="A3846" s="95" t="s">
        <v>11599</v>
      </c>
      <c r="B3846" s="96" t="s">
        <v>11600</v>
      </c>
      <c r="C3846" s="96" t="s">
        <v>11601</v>
      </c>
      <c r="E3846" s="104"/>
      <c r="F3846" s="115" t="s">
        <v>74</v>
      </c>
      <c r="G3846" s="178"/>
      <c r="H3846" s="103" t="s">
        <v>44</v>
      </c>
      <c r="I3846" s="96"/>
      <c r="K3846" s="100" t="s">
        <v>47</v>
      </c>
      <c r="L3846" s="97"/>
      <c r="M3846" s="96" t="s">
        <v>45</v>
      </c>
      <c r="N3846" s="99"/>
      <c r="O3846" s="94" t="s">
        <v>46</v>
      </c>
      <c r="P3846" s="96"/>
      <c r="R3846" s="102" t="s">
        <v>47</v>
      </c>
      <c r="S3846" s="97"/>
      <c r="T3846" s="96"/>
      <c r="U3846" s="105"/>
      <c r="V3846" s="103" t="s">
        <v>48</v>
      </c>
      <c r="W3846" s="96"/>
      <c r="Y3846" s="102" t="s">
        <v>47</v>
      </c>
      <c r="Z3846" s="97"/>
      <c r="AA3846" s="96"/>
      <c r="AB3846" s="105"/>
      <c r="AC3846" s="103" t="s">
        <v>48</v>
      </c>
      <c r="AD3846" s="96"/>
      <c r="AF3846" s="102" t="s">
        <v>47</v>
      </c>
    </row>
    <row r="3847">
      <c r="A3847" s="95" t="s">
        <v>11602</v>
      </c>
      <c r="B3847" s="96" t="s">
        <v>11603</v>
      </c>
      <c r="C3847" s="96" t="s">
        <v>11604</v>
      </c>
      <c r="E3847" s="104"/>
      <c r="F3847" s="115" t="s">
        <v>74</v>
      </c>
      <c r="G3847" s="178"/>
      <c r="H3847" s="103" t="s">
        <v>44</v>
      </c>
      <c r="I3847" s="96"/>
      <c r="K3847" s="100" t="s">
        <v>47</v>
      </c>
      <c r="L3847" s="97"/>
      <c r="M3847" s="122" t="s">
        <v>122</v>
      </c>
      <c r="N3847" s="121" t="s">
        <v>123</v>
      </c>
      <c r="O3847" s="94" t="s">
        <v>46</v>
      </c>
      <c r="P3847" s="96"/>
      <c r="R3847" s="102" t="s">
        <v>47</v>
      </c>
      <c r="S3847" s="97"/>
      <c r="T3847" s="96"/>
      <c r="U3847" s="105"/>
      <c r="V3847" s="103" t="s">
        <v>48</v>
      </c>
      <c r="W3847" s="96"/>
      <c r="Y3847" s="102" t="s">
        <v>47</v>
      </c>
      <c r="Z3847" s="97"/>
      <c r="AA3847" s="96"/>
      <c r="AB3847" s="105"/>
      <c r="AC3847" s="103" t="s">
        <v>48</v>
      </c>
      <c r="AD3847" s="96"/>
      <c r="AF3847" s="102" t="s">
        <v>47</v>
      </c>
    </row>
    <row r="3848">
      <c r="A3848" s="95" t="s">
        <v>11605</v>
      </c>
      <c r="B3848" s="96" t="s">
        <v>11606</v>
      </c>
      <c r="C3848" s="96" t="s">
        <v>11607</v>
      </c>
      <c r="E3848" s="97"/>
      <c r="F3848" s="115" t="s">
        <v>74</v>
      </c>
      <c r="G3848" s="178"/>
      <c r="H3848" s="103" t="s">
        <v>44</v>
      </c>
      <c r="I3848" s="96"/>
      <c r="K3848" s="100" t="s">
        <v>47</v>
      </c>
      <c r="L3848" s="97"/>
      <c r="M3848" s="96" t="s">
        <v>127</v>
      </c>
      <c r="N3848" s="121" t="s">
        <v>123</v>
      </c>
      <c r="O3848" s="94" t="s">
        <v>46</v>
      </c>
      <c r="P3848" s="96"/>
      <c r="R3848" s="102" t="s">
        <v>47</v>
      </c>
      <c r="S3848" s="97"/>
      <c r="T3848" s="96"/>
      <c r="U3848" s="96"/>
      <c r="V3848" s="103" t="s">
        <v>48</v>
      </c>
      <c r="W3848" s="96"/>
      <c r="Y3848" s="102" t="s">
        <v>47</v>
      </c>
      <c r="Z3848" s="97"/>
      <c r="AA3848" s="96"/>
      <c r="AB3848" s="96"/>
      <c r="AC3848" s="103" t="s">
        <v>48</v>
      </c>
      <c r="AD3848" s="96"/>
      <c r="AF3848" s="102" t="s">
        <v>47</v>
      </c>
    </row>
    <row r="3849">
      <c r="A3849" s="95" t="s">
        <v>11608</v>
      </c>
      <c r="B3849" s="96" t="s">
        <v>11609</v>
      </c>
      <c r="C3849" s="96" t="s">
        <v>11610</v>
      </c>
      <c r="E3849" s="104"/>
      <c r="F3849" s="115" t="s">
        <v>74</v>
      </c>
      <c r="G3849" s="178"/>
      <c r="H3849" s="103" t="s">
        <v>44</v>
      </c>
      <c r="I3849" s="96"/>
      <c r="K3849" s="100" t="s">
        <v>47</v>
      </c>
      <c r="L3849" s="97"/>
      <c r="M3849" s="122" t="s">
        <v>131</v>
      </c>
      <c r="N3849" s="121" t="s">
        <v>123</v>
      </c>
      <c r="O3849" s="94" t="s">
        <v>46</v>
      </c>
      <c r="P3849" s="96"/>
      <c r="R3849" s="102" t="s">
        <v>47</v>
      </c>
      <c r="S3849" s="97"/>
      <c r="T3849" s="96"/>
      <c r="U3849" s="105"/>
      <c r="V3849" s="103" t="s">
        <v>48</v>
      </c>
      <c r="W3849" s="96"/>
      <c r="Y3849" s="102" t="s">
        <v>47</v>
      </c>
      <c r="Z3849" s="97"/>
      <c r="AA3849" s="96"/>
      <c r="AB3849" s="105"/>
      <c r="AC3849" s="103" t="s">
        <v>48</v>
      </c>
      <c r="AD3849" s="96"/>
      <c r="AF3849" s="102" t="s">
        <v>47</v>
      </c>
    </row>
    <row r="3850">
      <c r="A3850" s="95" t="s">
        <v>11611</v>
      </c>
      <c r="B3850" s="96" t="s">
        <v>11612</v>
      </c>
      <c r="C3850" s="96" t="s">
        <v>11613</v>
      </c>
      <c r="E3850" s="104"/>
      <c r="F3850" s="122" t="s">
        <v>135</v>
      </c>
      <c r="G3850" s="99"/>
      <c r="H3850" s="108" t="s">
        <v>46</v>
      </c>
      <c r="I3850" s="96"/>
      <c r="K3850" s="100" t="s">
        <v>47</v>
      </c>
      <c r="L3850" s="97"/>
      <c r="M3850" s="122" t="s">
        <v>135</v>
      </c>
      <c r="N3850" s="121" t="s">
        <v>123</v>
      </c>
      <c r="O3850" s="94" t="s">
        <v>46</v>
      </c>
      <c r="P3850" s="96"/>
      <c r="R3850" s="102" t="s">
        <v>47</v>
      </c>
      <c r="S3850" s="97"/>
      <c r="T3850" s="96"/>
      <c r="U3850" s="105"/>
      <c r="V3850" s="103" t="s">
        <v>48</v>
      </c>
      <c r="W3850" s="96"/>
      <c r="Y3850" s="102" t="s">
        <v>47</v>
      </c>
      <c r="Z3850" s="97"/>
      <c r="AA3850" s="96"/>
      <c r="AB3850" s="105"/>
      <c r="AC3850" s="103" t="s">
        <v>48</v>
      </c>
      <c r="AD3850" s="96"/>
      <c r="AF3850" s="102" t="s">
        <v>47</v>
      </c>
    </row>
    <row r="3851">
      <c r="A3851" s="95" t="s">
        <v>11614</v>
      </c>
      <c r="B3851" s="96" t="s">
        <v>11615</v>
      </c>
      <c r="C3851" s="96" t="s">
        <v>11616</v>
      </c>
      <c r="E3851" s="104"/>
      <c r="F3851" s="122" t="s">
        <v>139</v>
      </c>
      <c r="G3851" s="99"/>
      <c r="H3851" s="108" t="s">
        <v>46</v>
      </c>
      <c r="I3851" s="96"/>
      <c r="K3851" s="100" t="s">
        <v>47</v>
      </c>
      <c r="L3851" s="97"/>
      <c r="M3851" s="122" t="s">
        <v>139</v>
      </c>
      <c r="N3851" s="121" t="s">
        <v>123</v>
      </c>
      <c r="O3851" s="94" t="s">
        <v>46</v>
      </c>
      <c r="P3851" s="96"/>
      <c r="R3851" s="102" t="s">
        <v>47</v>
      </c>
      <c r="S3851" s="97"/>
      <c r="T3851" s="96"/>
      <c r="U3851" s="105"/>
      <c r="V3851" s="103" t="s">
        <v>48</v>
      </c>
      <c r="W3851" s="96"/>
      <c r="Y3851" s="102" t="s">
        <v>47</v>
      </c>
      <c r="Z3851" s="97"/>
      <c r="AA3851" s="96"/>
      <c r="AB3851" s="105"/>
      <c r="AC3851" s="103" t="s">
        <v>48</v>
      </c>
      <c r="AD3851" s="96"/>
      <c r="AF3851" s="102" t="s">
        <v>47</v>
      </c>
    </row>
    <row r="3852">
      <c r="A3852" s="95" t="s">
        <v>11617</v>
      </c>
      <c r="B3852" s="96" t="s">
        <v>11618</v>
      </c>
      <c r="C3852" s="96" t="s">
        <v>11619</v>
      </c>
      <c r="E3852" s="97"/>
      <c r="F3852" s="115" t="s">
        <v>74</v>
      </c>
      <c r="G3852" s="178"/>
      <c r="H3852" s="103" t="s">
        <v>44</v>
      </c>
      <c r="I3852" s="96"/>
      <c r="K3852" s="100" t="s">
        <v>47</v>
      </c>
      <c r="L3852" s="97"/>
      <c r="M3852" s="122" t="s">
        <v>143</v>
      </c>
      <c r="N3852" s="121" t="s">
        <v>123</v>
      </c>
      <c r="O3852" s="94" t="s">
        <v>46</v>
      </c>
      <c r="P3852" s="96"/>
      <c r="R3852" s="102" t="s">
        <v>47</v>
      </c>
      <c r="S3852" s="97"/>
      <c r="T3852" s="96"/>
      <c r="U3852" s="96"/>
      <c r="V3852" s="103" t="s">
        <v>48</v>
      </c>
      <c r="W3852" s="96"/>
      <c r="Y3852" s="102" t="s">
        <v>47</v>
      </c>
      <c r="Z3852" s="97"/>
      <c r="AA3852" s="96"/>
      <c r="AB3852" s="96"/>
      <c r="AC3852" s="103" t="s">
        <v>48</v>
      </c>
      <c r="AD3852" s="96"/>
      <c r="AF3852" s="102" t="s">
        <v>47</v>
      </c>
    </row>
    <row r="3853">
      <c r="A3853" s="89" t="s">
        <v>11620</v>
      </c>
      <c r="B3853" s="90" t="s">
        <v>11621</v>
      </c>
      <c r="C3853" s="90" t="s">
        <v>11622</v>
      </c>
      <c r="E3853" s="91"/>
      <c r="F3853" s="175" t="s">
        <v>74</v>
      </c>
      <c r="G3853" s="94"/>
      <c r="H3853" s="103" t="s">
        <v>44</v>
      </c>
      <c r="I3853" s="90"/>
      <c r="K3853" s="94" t="s">
        <v>47</v>
      </c>
      <c r="L3853" s="91"/>
      <c r="M3853" s="90" t="s">
        <v>45</v>
      </c>
      <c r="N3853" s="94"/>
      <c r="O3853" s="94" t="s">
        <v>46</v>
      </c>
      <c r="P3853" s="90"/>
      <c r="R3853" s="90" t="s">
        <v>47</v>
      </c>
      <c r="S3853" s="91"/>
      <c r="T3853" s="90"/>
      <c r="U3853" s="90"/>
      <c r="V3853" s="94" t="s">
        <v>48</v>
      </c>
      <c r="W3853" s="90"/>
      <c r="Y3853" s="90" t="s">
        <v>47</v>
      </c>
      <c r="Z3853" s="91"/>
      <c r="AA3853" s="90"/>
      <c r="AB3853" s="90"/>
      <c r="AC3853" s="94" t="s">
        <v>48</v>
      </c>
      <c r="AD3853" s="90"/>
      <c r="AF3853" s="90" t="s">
        <v>47</v>
      </c>
    </row>
    <row r="3854">
      <c r="A3854" s="95" t="s">
        <v>11623</v>
      </c>
      <c r="B3854" s="96" t="s">
        <v>11624</v>
      </c>
      <c r="C3854" s="96" t="s">
        <v>11625</v>
      </c>
      <c r="E3854" s="97"/>
      <c r="F3854" s="115" t="s">
        <v>74</v>
      </c>
      <c r="G3854" s="176"/>
      <c r="H3854" s="103" t="s">
        <v>44</v>
      </c>
      <c r="I3854" s="96"/>
      <c r="K3854" s="100" t="s">
        <v>47</v>
      </c>
      <c r="L3854" s="97"/>
      <c r="M3854" s="96" t="s">
        <v>45</v>
      </c>
      <c r="N3854" s="99"/>
      <c r="O3854" s="94" t="s">
        <v>46</v>
      </c>
      <c r="P3854" s="96"/>
      <c r="R3854" s="102" t="s">
        <v>47</v>
      </c>
      <c r="S3854" s="97"/>
      <c r="T3854" s="96"/>
      <c r="U3854" s="96"/>
      <c r="V3854" s="103" t="s">
        <v>48</v>
      </c>
      <c r="W3854" s="96"/>
      <c r="Y3854" s="102" t="s">
        <v>47</v>
      </c>
      <c r="Z3854" s="97"/>
      <c r="AA3854" s="96"/>
      <c r="AB3854" s="96"/>
      <c r="AC3854" s="103" t="s">
        <v>48</v>
      </c>
      <c r="AD3854" s="96"/>
      <c r="AF3854" s="102" t="s">
        <v>47</v>
      </c>
    </row>
    <row r="3855">
      <c r="A3855" s="95" t="s">
        <v>11626</v>
      </c>
      <c r="B3855" s="96" t="s">
        <v>11627</v>
      </c>
      <c r="C3855" s="96" t="s">
        <v>11628</v>
      </c>
      <c r="E3855" s="104"/>
      <c r="F3855" s="115" t="s">
        <v>74</v>
      </c>
      <c r="G3855" s="178"/>
      <c r="H3855" s="103" t="s">
        <v>44</v>
      </c>
      <c r="I3855" s="96"/>
      <c r="K3855" s="100" t="s">
        <v>47</v>
      </c>
      <c r="L3855" s="97"/>
      <c r="M3855" s="96" t="s">
        <v>45</v>
      </c>
      <c r="N3855" s="99"/>
      <c r="O3855" s="94" t="s">
        <v>46</v>
      </c>
      <c r="P3855" s="96"/>
      <c r="R3855" s="102" t="s">
        <v>47</v>
      </c>
      <c r="S3855" s="97"/>
      <c r="T3855" s="96"/>
      <c r="U3855" s="105"/>
      <c r="V3855" s="103" t="s">
        <v>48</v>
      </c>
      <c r="W3855" s="96"/>
      <c r="Y3855" s="102" t="s">
        <v>47</v>
      </c>
      <c r="Z3855" s="97"/>
      <c r="AA3855" s="96"/>
      <c r="AB3855" s="105"/>
      <c r="AC3855" s="103" t="s">
        <v>48</v>
      </c>
      <c r="AD3855" s="96"/>
      <c r="AF3855" s="102" t="s">
        <v>47</v>
      </c>
    </row>
    <row r="3856">
      <c r="A3856" s="95" t="s">
        <v>11629</v>
      </c>
      <c r="B3856" s="96" t="s">
        <v>11630</v>
      </c>
      <c r="C3856" s="96" t="s">
        <v>11631</v>
      </c>
      <c r="E3856" s="104"/>
      <c r="F3856" s="115" t="s">
        <v>74</v>
      </c>
      <c r="G3856" s="178"/>
      <c r="H3856" s="103" t="s">
        <v>44</v>
      </c>
      <c r="I3856" s="96"/>
      <c r="K3856" s="100" t="s">
        <v>47</v>
      </c>
      <c r="L3856" s="97"/>
      <c r="M3856" s="96" t="s">
        <v>45</v>
      </c>
      <c r="N3856" s="99"/>
      <c r="O3856" s="94" t="s">
        <v>46</v>
      </c>
      <c r="P3856" s="96"/>
      <c r="R3856" s="102" t="s">
        <v>47</v>
      </c>
      <c r="S3856" s="97"/>
      <c r="T3856" s="96"/>
      <c r="U3856" s="105"/>
      <c r="V3856" s="103" t="s">
        <v>48</v>
      </c>
      <c r="W3856" s="96"/>
      <c r="Y3856" s="102" t="s">
        <v>47</v>
      </c>
      <c r="Z3856" s="97"/>
      <c r="AA3856" s="96"/>
      <c r="AB3856" s="105"/>
      <c r="AC3856" s="103" t="s">
        <v>48</v>
      </c>
      <c r="AD3856" s="96"/>
      <c r="AF3856" s="102" t="s">
        <v>47</v>
      </c>
    </row>
    <row r="3857">
      <c r="A3857" s="95" t="s">
        <v>11632</v>
      </c>
      <c r="B3857" s="96" t="s">
        <v>11633</v>
      </c>
      <c r="C3857" s="96" t="s">
        <v>11634</v>
      </c>
      <c r="E3857" s="104"/>
      <c r="F3857" s="115" t="s">
        <v>74</v>
      </c>
      <c r="G3857" s="178"/>
      <c r="H3857" s="103" t="s">
        <v>44</v>
      </c>
      <c r="I3857" s="96"/>
      <c r="K3857" s="100" t="s">
        <v>47</v>
      </c>
      <c r="L3857" s="97"/>
      <c r="M3857" s="96" t="s">
        <v>45</v>
      </c>
      <c r="N3857" s="99"/>
      <c r="O3857" s="94" t="s">
        <v>46</v>
      </c>
      <c r="P3857" s="96"/>
      <c r="R3857" s="102" t="s">
        <v>47</v>
      </c>
      <c r="S3857" s="97"/>
      <c r="T3857" s="96"/>
      <c r="U3857" s="105"/>
      <c r="V3857" s="103" t="s">
        <v>48</v>
      </c>
      <c r="W3857" s="96"/>
      <c r="Y3857" s="102" t="s">
        <v>47</v>
      </c>
      <c r="Z3857" s="97"/>
      <c r="AA3857" s="96"/>
      <c r="AB3857" s="105"/>
      <c r="AC3857" s="103" t="s">
        <v>48</v>
      </c>
      <c r="AD3857" s="96"/>
      <c r="AF3857" s="102" t="s">
        <v>47</v>
      </c>
    </row>
    <row r="3858">
      <c r="A3858" s="95" t="s">
        <v>11635</v>
      </c>
      <c r="B3858" s="96" t="s">
        <v>11636</v>
      </c>
      <c r="C3858" s="96" t="s">
        <v>11637</v>
      </c>
      <c r="E3858" s="104"/>
      <c r="F3858" s="115" t="s">
        <v>74</v>
      </c>
      <c r="G3858" s="178"/>
      <c r="H3858" s="103" t="s">
        <v>44</v>
      </c>
      <c r="I3858" s="96"/>
      <c r="K3858" s="100" t="s">
        <v>47</v>
      </c>
      <c r="L3858" s="97"/>
      <c r="M3858" s="96" t="s">
        <v>45</v>
      </c>
      <c r="N3858" s="99"/>
      <c r="O3858" s="94" t="s">
        <v>46</v>
      </c>
      <c r="P3858" s="96"/>
      <c r="R3858" s="102" t="s">
        <v>47</v>
      </c>
      <c r="S3858" s="97"/>
      <c r="T3858" s="96"/>
      <c r="U3858" s="105"/>
      <c r="V3858" s="103" t="s">
        <v>48</v>
      </c>
      <c r="W3858" s="96"/>
      <c r="Y3858" s="102" t="s">
        <v>47</v>
      </c>
      <c r="Z3858" s="97"/>
      <c r="AA3858" s="96"/>
      <c r="AB3858" s="105"/>
      <c r="AC3858" s="103" t="s">
        <v>48</v>
      </c>
      <c r="AD3858" s="96"/>
      <c r="AF3858" s="102" t="s">
        <v>47</v>
      </c>
    </row>
    <row r="3859">
      <c r="A3859" s="95" t="s">
        <v>11638</v>
      </c>
      <c r="B3859" s="96" t="s">
        <v>11639</v>
      </c>
      <c r="C3859" s="96" t="s">
        <v>11640</v>
      </c>
      <c r="E3859" s="104"/>
      <c r="F3859" s="115" t="s">
        <v>74</v>
      </c>
      <c r="G3859" s="178"/>
      <c r="H3859" s="103" t="s">
        <v>44</v>
      </c>
      <c r="I3859" s="96"/>
      <c r="K3859" s="100" t="s">
        <v>47</v>
      </c>
      <c r="L3859" s="97"/>
      <c r="M3859" s="122" t="s">
        <v>122</v>
      </c>
      <c r="N3859" s="121" t="s">
        <v>123</v>
      </c>
      <c r="O3859" s="94" t="s">
        <v>46</v>
      </c>
      <c r="P3859" s="96"/>
      <c r="R3859" s="102" t="s">
        <v>47</v>
      </c>
      <c r="S3859" s="97"/>
      <c r="T3859" s="96"/>
      <c r="U3859" s="105"/>
      <c r="V3859" s="103" t="s">
        <v>48</v>
      </c>
      <c r="W3859" s="96"/>
      <c r="Y3859" s="102" t="s">
        <v>47</v>
      </c>
      <c r="Z3859" s="97"/>
      <c r="AA3859" s="96"/>
      <c r="AB3859" s="105"/>
      <c r="AC3859" s="103" t="s">
        <v>48</v>
      </c>
      <c r="AD3859" s="96"/>
      <c r="AF3859" s="102" t="s">
        <v>47</v>
      </c>
    </row>
    <row r="3860">
      <c r="A3860" s="95" t="s">
        <v>11641</v>
      </c>
      <c r="B3860" s="96" t="s">
        <v>11642</v>
      </c>
      <c r="C3860" s="96" t="s">
        <v>11643</v>
      </c>
      <c r="E3860" s="97"/>
      <c r="F3860" s="115" t="s">
        <v>74</v>
      </c>
      <c r="G3860" s="178"/>
      <c r="H3860" s="103" t="s">
        <v>44</v>
      </c>
      <c r="I3860" s="96"/>
      <c r="K3860" s="100" t="s">
        <v>47</v>
      </c>
      <c r="L3860" s="97"/>
      <c r="M3860" s="96" t="s">
        <v>127</v>
      </c>
      <c r="N3860" s="121" t="s">
        <v>123</v>
      </c>
      <c r="O3860" s="94" t="s">
        <v>46</v>
      </c>
      <c r="P3860" s="96"/>
      <c r="R3860" s="102" t="s">
        <v>47</v>
      </c>
      <c r="S3860" s="97"/>
      <c r="T3860" s="96"/>
      <c r="U3860" s="96"/>
      <c r="V3860" s="103" t="s">
        <v>48</v>
      </c>
      <c r="W3860" s="96"/>
      <c r="Y3860" s="102" t="s">
        <v>47</v>
      </c>
      <c r="Z3860" s="97"/>
      <c r="AA3860" s="96"/>
      <c r="AB3860" s="96"/>
      <c r="AC3860" s="103" t="s">
        <v>48</v>
      </c>
      <c r="AD3860" s="96"/>
      <c r="AF3860" s="102" t="s">
        <v>47</v>
      </c>
    </row>
    <row r="3861">
      <c r="A3861" s="95" t="s">
        <v>11644</v>
      </c>
      <c r="B3861" s="96" t="s">
        <v>11645</v>
      </c>
      <c r="C3861" s="96" t="s">
        <v>11646</v>
      </c>
      <c r="E3861" s="104"/>
      <c r="F3861" s="115" t="s">
        <v>74</v>
      </c>
      <c r="G3861" s="178"/>
      <c r="H3861" s="103" t="s">
        <v>44</v>
      </c>
      <c r="I3861" s="96"/>
      <c r="K3861" s="100" t="s">
        <v>47</v>
      </c>
      <c r="L3861" s="97"/>
      <c r="M3861" s="122" t="s">
        <v>131</v>
      </c>
      <c r="N3861" s="121" t="s">
        <v>123</v>
      </c>
      <c r="O3861" s="94" t="s">
        <v>46</v>
      </c>
      <c r="P3861" s="96"/>
      <c r="R3861" s="102" t="s">
        <v>47</v>
      </c>
      <c r="S3861" s="97"/>
      <c r="T3861" s="96"/>
      <c r="U3861" s="105"/>
      <c r="V3861" s="103" t="s">
        <v>48</v>
      </c>
      <c r="W3861" s="96"/>
      <c r="Y3861" s="102" t="s">
        <v>47</v>
      </c>
      <c r="Z3861" s="97"/>
      <c r="AA3861" s="96"/>
      <c r="AB3861" s="105"/>
      <c r="AC3861" s="103" t="s">
        <v>48</v>
      </c>
      <c r="AD3861" s="96"/>
      <c r="AF3861" s="102" t="s">
        <v>47</v>
      </c>
    </row>
    <row r="3862">
      <c r="A3862" s="95" t="s">
        <v>11647</v>
      </c>
      <c r="B3862" s="96" t="s">
        <v>11648</v>
      </c>
      <c r="C3862" s="96" t="s">
        <v>11649</v>
      </c>
      <c r="E3862" s="104"/>
      <c r="F3862" s="122" t="s">
        <v>135</v>
      </c>
      <c r="G3862" s="99"/>
      <c r="H3862" s="108" t="s">
        <v>46</v>
      </c>
      <c r="I3862" s="96"/>
      <c r="K3862" s="100" t="s">
        <v>47</v>
      </c>
      <c r="L3862" s="97"/>
      <c r="M3862" s="122" t="s">
        <v>135</v>
      </c>
      <c r="N3862" s="121" t="s">
        <v>123</v>
      </c>
      <c r="O3862" s="94" t="s">
        <v>46</v>
      </c>
      <c r="P3862" s="96"/>
      <c r="R3862" s="102" t="s">
        <v>47</v>
      </c>
      <c r="S3862" s="97"/>
      <c r="T3862" s="96"/>
      <c r="U3862" s="105"/>
      <c r="V3862" s="103" t="s">
        <v>48</v>
      </c>
      <c r="W3862" s="96"/>
      <c r="Y3862" s="102" t="s">
        <v>47</v>
      </c>
      <c r="Z3862" s="97"/>
      <c r="AA3862" s="96"/>
      <c r="AB3862" s="105"/>
      <c r="AC3862" s="103" t="s">
        <v>48</v>
      </c>
      <c r="AD3862" s="96"/>
      <c r="AF3862" s="102" t="s">
        <v>47</v>
      </c>
    </row>
    <row r="3863">
      <c r="A3863" s="95" t="s">
        <v>11650</v>
      </c>
      <c r="B3863" s="96" t="s">
        <v>11651</v>
      </c>
      <c r="C3863" s="96" t="s">
        <v>11652</v>
      </c>
      <c r="E3863" s="104"/>
      <c r="F3863" s="122" t="s">
        <v>139</v>
      </c>
      <c r="G3863" s="99"/>
      <c r="H3863" s="108" t="s">
        <v>46</v>
      </c>
      <c r="I3863" s="96"/>
      <c r="K3863" s="100" t="s">
        <v>47</v>
      </c>
      <c r="L3863" s="97"/>
      <c r="M3863" s="122" t="s">
        <v>139</v>
      </c>
      <c r="N3863" s="121" t="s">
        <v>123</v>
      </c>
      <c r="O3863" s="94" t="s">
        <v>46</v>
      </c>
      <c r="P3863" s="96"/>
      <c r="R3863" s="102" t="s">
        <v>47</v>
      </c>
      <c r="S3863" s="97"/>
      <c r="T3863" s="96"/>
      <c r="U3863" s="105"/>
      <c r="V3863" s="103" t="s">
        <v>48</v>
      </c>
      <c r="W3863" s="96"/>
      <c r="Y3863" s="102" t="s">
        <v>47</v>
      </c>
      <c r="Z3863" s="97"/>
      <c r="AA3863" s="96"/>
      <c r="AB3863" s="105"/>
      <c r="AC3863" s="103" t="s">
        <v>48</v>
      </c>
      <c r="AD3863" s="96"/>
      <c r="AF3863" s="102" t="s">
        <v>47</v>
      </c>
    </row>
    <row r="3864">
      <c r="A3864" s="95" t="s">
        <v>11653</v>
      </c>
      <c r="B3864" s="96" t="s">
        <v>11654</v>
      </c>
      <c r="C3864" s="96" t="s">
        <v>11655</v>
      </c>
      <c r="E3864" s="97"/>
      <c r="F3864" s="115" t="s">
        <v>74</v>
      </c>
      <c r="G3864" s="178"/>
      <c r="H3864" s="103" t="s">
        <v>44</v>
      </c>
      <c r="I3864" s="96"/>
      <c r="K3864" s="100" t="s">
        <v>47</v>
      </c>
      <c r="L3864" s="97"/>
      <c r="M3864" s="122" t="s">
        <v>143</v>
      </c>
      <c r="N3864" s="121" t="s">
        <v>123</v>
      </c>
      <c r="O3864" s="94" t="s">
        <v>46</v>
      </c>
      <c r="P3864" s="96"/>
      <c r="R3864" s="102" t="s">
        <v>47</v>
      </c>
      <c r="S3864" s="97"/>
      <c r="T3864" s="96"/>
      <c r="U3864" s="96"/>
      <c r="V3864" s="103" t="s">
        <v>48</v>
      </c>
      <c r="W3864" s="96"/>
      <c r="Y3864" s="102" t="s">
        <v>47</v>
      </c>
      <c r="Z3864" s="97"/>
      <c r="AA3864" s="96"/>
      <c r="AB3864" s="96"/>
      <c r="AC3864" s="103" t="s">
        <v>48</v>
      </c>
      <c r="AD3864" s="96"/>
      <c r="AF3864" s="102" t="s">
        <v>47</v>
      </c>
    </row>
    <row r="3865">
      <c r="A3865" s="89" t="s">
        <v>11656</v>
      </c>
      <c r="B3865" s="90" t="s">
        <v>11657</v>
      </c>
      <c r="C3865" s="90" t="s">
        <v>11658</v>
      </c>
      <c r="E3865" s="91"/>
      <c r="F3865" s="175" t="s">
        <v>74</v>
      </c>
      <c r="G3865" s="94"/>
      <c r="H3865" s="103" t="s">
        <v>44</v>
      </c>
      <c r="I3865" s="90"/>
      <c r="K3865" s="94" t="s">
        <v>47</v>
      </c>
      <c r="L3865" s="91"/>
      <c r="M3865" s="90" t="s">
        <v>45</v>
      </c>
      <c r="N3865" s="94"/>
      <c r="O3865" s="94" t="s">
        <v>46</v>
      </c>
      <c r="P3865" s="90"/>
      <c r="R3865" s="90" t="s">
        <v>47</v>
      </c>
      <c r="S3865" s="91"/>
      <c r="T3865" s="90"/>
      <c r="U3865" s="90"/>
      <c r="V3865" s="94" t="s">
        <v>48</v>
      </c>
      <c r="W3865" s="90"/>
      <c r="Y3865" s="90" t="s">
        <v>47</v>
      </c>
      <c r="Z3865" s="91"/>
      <c r="AA3865" s="90"/>
      <c r="AB3865" s="90"/>
      <c r="AC3865" s="94" t="s">
        <v>48</v>
      </c>
      <c r="AD3865" s="90"/>
      <c r="AF3865" s="90" t="s">
        <v>47</v>
      </c>
    </row>
    <row r="3866">
      <c r="A3866" s="95" t="s">
        <v>11659</v>
      </c>
      <c r="B3866" s="96" t="s">
        <v>11660</v>
      </c>
      <c r="C3866" s="96" t="s">
        <v>11661</v>
      </c>
      <c r="E3866" s="97"/>
      <c r="F3866" s="115" t="s">
        <v>74</v>
      </c>
      <c r="G3866" s="176"/>
      <c r="H3866" s="103" t="s">
        <v>44</v>
      </c>
      <c r="I3866" s="96"/>
      <c r="K3866" s="100" t="s">
        <v>47</v>
      </c>
      <c r="L3866" s="97"/>
      <c r="M3866" s="96" t="s">
        <v>45</v>
      </c>
      <c r="N3866" s="99"/>
      <c r="O3866" s="94" t="s">
        <v>46</v>
      </c>
      <c r="P3866" s="96"/>
      <c r="R3866" s="102" t="s">
        <v>47</v>
      </c>
      <c r="S3866" s="97"/>
      <c r="T3866" s="96"/>
      <c r="U3866" s="96"/>
      <c r="V3866" s="103" t="s">
        <v>48</v>
      </c>
      <c r="W3866" s="96"/>
      <c r="Y3866" s="102" t="s">
        <v>47</v>
      </c>
      <c r="Z3866" s="97"/>
      <c r="AA3866" s="96"/>
      <c r="AB3866" s="96"/>
      <c r="AC3866" s="103" t="s">
        <v>48</v>
      </c>
      <c r="AD3866" s="96"/>
      <c r="AF3866" s="102" t="s">
        <v>47</v>
      </c>
    </row>
    <row r="3867">
      <c r="A3867" s="95" t="s">
        <v>11662</v>
      </c>
      <c r="B3867" s="96" t="s">
        <v>11663</v>
      </c>
      <c r="C3867" s="96" t="s">
        <v>11664</v>
      </c>
      <c r="E3867" s="104"/>
      <c r="F3867" s="115" t="s">
        <v>74</v>
      </c>
      <c r="G3867" s="178"/>
      <c r="H3867" s="103" t="s">
        <v>44</v>
      </c>
      <c r="I3867" s="96"/>
      <c r="K3867" s="100" t="s">
        <v>47</v>
      </c>
      <c r="L3867" s="97"/>
      <c r="M3867" s="96" t="s">
        <v>45</v>
      </c>
      <c r="N3867" s="99"/>
      <c r="O3867" s="94" t="s">
        <v>46</v>
      </c>
      <c r="P3867" s="96"/>
      <c r="R3867" s="102" t="s">
        <v>47</v>
      </c>
      <c r="S3867" s="97"/>
      <c r="T3867" s="96"/>
      <c r="U3867" s="105"/>
      <c r="V3867" s="103" t="s">
        <v>48</v>
      </c>
      <c r="W3867" s="96"/>
      <c r="Y3867" s="102" t="s">
        <v>47</v>
      </c>
      <c r="Z3867" s="97"/>
      <c r="AA3867" s="96"/>
      <c r="AB3867" s="105"/>
      <c r="AC3867" s="103" t="s">
        <v>48</v>
      </c>
      <c r="AD3867" s="96"/>
      <c r="AF3867" s="102" t="s">
        <v>47</v>
      </c>
    </row>
    <row r="3868">
      <c r="A3868" s="95" t="s">
        <v>11665</v>
      </c>
      <c r="B3868" s="96" t="s">
        <v>11666</v>
      </c>
      <c r="C3868" s="96" t="s">
        <v>11667</v>
      </c>
      <c r="E3868" s="104"/>
      <c r="F3868" s="115" t="s">
        <v>74</v>
      </c>
      <c r="G3868" s="178"/>
      <c r="H3868" s="103" t="s">
        <v>44</v>
      </c>
      <c r="I3868" s="96"/>
      <c r="K3868" s="100" t="s">
        <v>47</v>
      </c>
      <c r="L3868" s="97"/>
      <c r="M3868" s="96" t="s">
        <v>45</v>
      </c>
      <c r="N3868" s="99"/>
      <c r="O3868" s="94" t="s">
        <v>46</v>
      </c>
      <c r="P3868" s="96"/>
      <c r="R3868" s="102" t="s">
        <v>47</v>
      </c>
      <c r="S3868" s="97"/>
      <c r="T3868" s="96"/>
      <c r="U3868" s="105"/>
      <c r="V3868" s="103" t="s">
        <v>48</v>
      </c>
      <c r="W3868" s="96"/>
      <c r="Y3868" s="102" t="s">
        <v>47</v>
      </c>
      <c r="Z3868" s="97"/>
      <c r="AA3868" s="96"/>
      <c r="AB3868" s="105"/>
      <c r="AC3868" s="103" t="s">
        <v>48</v>
      </c>
      <c r="AD3868" s="96"/>
      <c r="AF3868" s="102" t="s">
        <v>47</v>
      </c>
    </row>
    <row r="3869">
      <c r="A3869" s="95" t="s">
        <v>11668</v>
      </c>
      <c r="B3869" s="96" t="s">
        <v>11669</v>
      </c>
      <c r="C3869" s="96" t="s">
        <v>11670</v>
      </c>
      <c r="E3869" s="104"/>
      <c r="F3869" s="115" t="s">
        <v>74</v>
      </c>
      <c r="G3869" s="178"/>
      <c r="H3869" s="103" t="s">
        <v>44</v>
      </c>
      <c r="I3869" s="96"/>
      <c r="K3869" s="100" t="s">
        <v>47</v>
      </c>
      <c r="L3869" s="97"/>
      <c r="M3869" s="96" t="s">
        <v>45</v>
      </c>
      <c r="N3869" s="99"/>
      <c r="O3869" s="94" t="s">
        <v>46</v>
      </c>
      <c r="P3869" s="96"/>
      <c r="R3869" s="102" t="s">
        <v>47</v>
      </c>
      <c r="S3869" s="97"/>
      <c r="T3869" s="96"/>
      <c r="U3869" s="105"/>
      <c r="V3869" s="103" t="s">
        <v>48</v>
      </c>
      <c r="W3869" s="96"/>
      <c r="Y3869" s="102" t="s">
        <v>47</v>
      </c>
      <c r="Z3869" s="97"/>
      <c r="AA3869" s="96"/>
      <c r="AB3869" s="105"/>
      <c r="AC3869" s="103" t="s">
        <v>48</v>
      </c>
      <c r="AD3869" s="96"/>
      <c r="AF3869" s="102" t="s">
        <v>47</v>
      </c>
    </row>
    <row r="3870">
      <c r="A3870" s="95" t="s">
        <v>11671</v>
      </c>
      <c r="B3870" s="96" t="s">
        <v>11672</v>
      </c>
      <c r="C3870" s="96" t="s">
        <v>11673</v>
      </c>
      <c r="E3870" s="104"/>
      <c r="F3870" s="115" t="s">
        <v>74</v>
      </c>
      <c r="G3870" s="178"/>
      <c r="H3870" s="103" t="s">
        <v>44</v>
      </c>
      <c r="I3870" s="96"/>
      <c r="K3870" s="100" t="s">
        <v>47</v>
      </c>
      <c r="L3870" s="97"/>
      <c r="M3870" s="96" t="s">
        <v>45</v>
      </c>
      <c r="N3870" s="99"/>
      <c r="O3870" s="94" t="s">
        <v>46</v>
      </c>
      <c r="P3870" s="96"/>
      <c r="R3870" s="102" t="s">
        <v>47</v>
      </c>
      <c r="S3870" s="97"/>
      <c r="T3870" s="96"/>
      <c r="U3870" s="105"/>
      <c r="V3870" s="103" t="s">
        <v>48</v>
      </c>
      <c r="W3870" s="96"/>
      <c r="Y3870" s="102" t="s">
        <v>47</v>
      </c>
      <c r="Z3870" s="97"/>
      <c r="AA3870" s="96"/>
      <c r="AB3870" s="105"/>
      <c r="AC3870" s="103" t="s">
        <v>48</v>
      </c>
      <c r="AD3870" s="96"/>
      <c r="AF3870" s="102" t="s">
        <v>47</v>
      </c>
    </row>
    <row r="3871">
      <c r="A3871" s="95" t="s">
        <v>11674</v>
      </c>
      <c r="B3871" s="96" t="s">
        <v>11675</v>
      </c>
      <c r="C3871" s="96" t="s">
        <v>11676</v>
      </c>
      <c r="E3871" s="104"/>
      <c r="F3871" s="115" t="s">
        <v>74</v>
      </c>
      <c r="G3871" s="178"/>
      <c r="H3871" s="103" t="s">
        <v>44</v>
      </c>
      <c r="I3871" s="96"/>
      <c r="K3871" s="100" t="s">
        <v>47</v>
      </c>
      <c r="L3871" s="97"/>
      <c r="M3871" s="122" t="s">
        <v>122</v>
      </c>
      <c r="N3871" s="121" t="s">
        <v>123</v>
      </c>
      <c r="O3871" s="94" t="s">
        <v>46</v>
      </c>
      <c r="P3871" s="96"/>
      <c r="R3871" s="102" t="s">
        <v>47</v>
      </c>
      <c r="S3871" s="97"/>
      <c r="T3871" s="96"/>
      <c r="U3871" s="105"/>
      <c r="V3871" s="103" t="s">
        <v>48</v>
      </c>
      <c r="W3871" s="96"/>
      <c r="Y3871" s="102" t="s">
        <v>47</v>
      </c>
      <c r="Z3871" s="97"/>
      <c r="AA3871" s="96"/>
      <c r="AB3871" s="105"/>
      <c r="AC3871" s="103" t="s">
        <v>48</v>
      </c>
      <c r="AD3871" s="96"/>
      <c r="AF3871" s="102" t="s">
        <v>47</v>
      </c>
    </row>
    <row r="3872">
      <c r="A3872" s="95" t="s">
        <v>11677</v>
      </c>
      <c r="B3872" s="96" t="s">
        <v>11678</v>
      </c>
      <c r="C3872" s="96" t="s">
        <v>11679</v>
      </c>
      <c r="E3872" s="97"/>
      <c r="F3872" s="115" t="s">
        <v>74</v>
      </c>
      <c r="G3872" s="178"/>
      <c r="H3872" s="103" t="s">
        <v>44</v>
      </c>
      <c r="I3872" s="96"/>
      <c r="K3872" s="100" t="s">
        <v>47</v>
      </c>
      <c r="L3872" s="97"/>
      <c r="M3872" s="96" t="s">
        <v>127</v>
      </c>
      <c r="N3872" s="121" t="s">
        <v>123</v>
      </c>
      <c r="O3872" s="94" t="s">
        <v>46</v>
      </c>
      <c r="P3872" s="96"/>
      <c r="R3872" s="102" t="s">
        <v>47</v>
      </c>
      <c r="S3872" s="97"/>
      <c r="T3872" s="96"/>
      <c r="U3872" s="96"/>
      <c r="V3872" s="103" t="s">
        <v>48</v>
      </c>
      <c r="W3872" s="96"/>
      <c r="Y3872" s="102" t="s">
        <v>47</v>
      </c>
      <c r="Z3872" s="97"/>
      <c r="AA3872" s="96"/>
      <c r="AB3872" s="96"/>
      <c r="AC3872" s="103" t="s">
        <v>48</v>
      </c>
      <c r="AD3872" s="96"/>
      <c r="AF3872" s="102" t="s">
        <v>47</v>
      </c>
    </row>
    <row r="3873">
      <c r="A3873" s="95" t="s">
        <v>11680</v>
      </c>
      <c r="B3873" s="96" t="s">
        <v>11681</v>
      </c>
      <c r="C3873" s="96" t="s">
        <v>11682</v>
      </c>
      <c r="E3873" s="104"/>
      <c r="F3873" s="115" t="s">
        <v>74</v>
      </c>
      <c r="G3873" s="178"/>
      <c r="H3873" s="103" t="s">
        <v>44</v>
      </c>
      <c r="I3873" s="96"/>
      <c r="K3873" s="100" t="s">
        <v>47</v>
      </c>
      <c r="L3873" s="97"/>
      <c r="M3873" s="122" t="s">
        <v>131</v>
      </c>
      <c r="N3873" s="121" t="s">
        <v>123</v>
      </c>
      <c r="O3873" s="94" t="s">
        <v>46</v>
      </c>
      <c r="P3873" s="96"/>
      <c r="R3873" s="102" t="s">
        <v>47</v>
      </c>
      <c r="S3873" s="97"/>
      <c r="T3873" s="96"/>
      <c r="U3873" s="105"/>
      <c r="V3873" s="103" t="s">
        <v>48</v>
      </c>
      <c r="W3873" s="96"/>
      <c r="Y3873" s="102" t="s">
        <v>47</v>
      </c>
      <c r="Z3873" s="97"/>
      <c r="AA3873" s="96"/>
      <c r="AB3873" s="105"/>
      <c r="AC3873" s="103" t="s">
        <v>48</v>
      </c>
      <c r="AD3873" s="96"/>
      <c r="AF3873" s="102" t="s">
        <v>47</v>
      </c>
    </row>
    <row r="3874">
      <c r="A3874" s="95" t="s">
        <v>11683</v>
      </c>
      <c r="B3874" s="96" t="s">
        <v>11684</v>
      </c>
      <c r="C3874" s="96" t="s">
        <v>11685</v>
      </c>
      <c r="E3874" s="104"/>
      <c r="F3874" s="122" t="s">
        <v>135</v>
      </c>
      <c r="G3874" s="99"/>
      <c r="H3874" s="108" t="s">
        <v>46</v>
      </c>
      <c r="I3874" s="96"/>
      <c r="K3874" s="100" t="s">
        <v>47</v>
      </c>
      <c r="L3874" s="97"/>
      <c r="M3874" s="122" t="s">
        <v>135</v>
      </c>
      <c r="N3874" s="121" t="s">
        <v>123</v>
      </c>
      <c r="O3874" s="94" t="s">
        <v>46</v>
      </c>
      <c r="P3874" s="96"/>
      <c r="R3874" s="102" t="s">
        <v>47</v>
      </c>
      <c r="S3874" s="97"/>
      <c r="T3874" s="96"/>
      <c r="U3874" s="105"/>
      <c r="V3874" s="103" t="s">
        <v>48</v>
      </c>
      <c r="W3874" s="96"/>
      <c r="Y3874" s="102" t="s">
        <v>47</v>
      </c>
      <c r="Z3874" s="97"/>
      <c r="AA3874" s="96"/>
      <c r="AB3874" s="105"/>
      <c r="AC3874" s="103" t="s">
        <v>48</v>
      </c>
      <c r="AD3874" s="96"/>
      <c r="AF3874" s="102" t="s">
        <v>47</v>
      </c>
    </row>
    <row r="3875">
      <c r="A3875" s="95" t="s">
        <v>11686</v>
      </c>
      <c r="B3875" s="96" t="s">
        <v>11687</v>
      </c>
      <c r="C3875" s="96" t="s">
        <v>11688</v>
      </c>
      <c r="E3875" s="104"/>
      <c r="F3875" s="122" t="s">
        <v>139</v>
      </c>
      <c r="G3875" s="99"/>
      <c r="H3875" s="108" t="s">
        <v>46</v>
      </c>
      <c r="I3875" s="96"/>
      <c r="K3875" s="100" t="s">
        <v>47</v>
      </c>
      <c r="L3875" s="97"/>
      <c r="M3875" s="122" t="s">
        <v>139</v>
      </c>
      <c r="N3875" s="121" t="s">
        <v>123</v>
      </c>
      <c r="O3875" s="94" t="s">
        <v>46</v>
      </c>
      <c r="P3875" s="96"/>
      <c r="R3875" s="102" t="s">
        <v>47</v>
      </c>
      <c r="S3875" s="97"/>
      <c r="T3875" s="96"/>
      <c r="U3875" s="105"/>
      <c r="V3875" s="103" t="s">
        <v>48</v>
      </c>
      <c r="W3875" s="96"/>
      <c r="Y3875" s="102" t="s">
        <v>47</v>
      </c>
      <c r="Z3875" s="97"/>
      <c r="AA3875" s="96"/>
      <c r="AB3875" s="105"/>
      <c r="AC3875" s="103" t="s">
        <v>48</v>
      </c>
      <c r="AD3875" s="96"/>
      <c r="AF3875" s="102" t="s">
        <v>47</v>
      </c>
    </row>
    <row r="3876">
      <c r="A3876" s="95" t="s">
        <v>11689</v>
      </c>
      <c r="B3876" s="96" t="s">
        <v>11690</v>
      </c>
      <c r="C3876" s="96" t="s">
        <v>11691</v>
      </c>
      <c r="E3876" s="97"/>
      <c r="F3876" s="115" t="s">
        <v>74</v>
      </c>
      <c r="G3876" s="178"/>
      <c r="H3876" s="103" t="s">
        <v>44</v>
      </c>
      <c r="I3876" s="96"/>
      <c r="K3876" s="100" t="s">
        <v>47</v>
      </c>
      <c r="L3876" s="97"/>
      <c r="M3876" s="122" t="s">
        <v>143</v>
      </c>
      <c r="N3876" s="121" t="s">
        <v>123</v>
      </c>
      <c r="O3876" s="94" t="s">
        <v>46</v>
      </c>
      <c r="P3876" s="96"/>
      <c r="R3876" s="102" t="s">
        <v>47</v>
      </c>
      <c r="S3876" s="97"/>
      <c r="T3876" s="96"/>
      <c r="U3876" s="96"/>
      <c r="V3876" s="103" t="s">
        <v>48</v>
      </c>
      <c r="W3876" s="96"/>
      <c r="Y3876" s="102" t="s">
        <v>47</v>
      </c>
      <c r="Z3876" s="97"/>
      <c r="AA3876" s="96"/>
      <c r="AB3876" s="96"/>
      <c r="AC3876" s="103" t="s">
        <v>48</v>
      </c>
      <c r="AD3876" s="96"/>
      <c r="AF3876" s="102" t="s">
        <v>47</v>
      </c>
    </row>
    <row r="3877">
      <c r="A3877" s="89" t="s">
        <v>11692</v>
      </c>
      <c r="B3877" s="90" t="s">
        <v>11693</v>
      </c>
      <c r="C3877" s="90" t="s">
        <v>11694</v>
      </c>
      <c r="E3877" s="91"/>
      <c r="F3877" s="175" t="s">
        <v>74</v>
      </c>
      <c r="G3877" s="94"/>
      <c r="H3877" s="103" t="s">
        <v>44</v>
      </c>
      <c r="I3877" s="90"/>
      <c r="K3877" s="94" t="s">
        <v>47</v>
      </c>
      <c r="L3877" s="91"/>
      <c r="M3877" s="90" t="s">
        <v>122</v>
      </c>
      <c r="N3877" s="94"/>
      <c r="O3877" s="94" t="s">
        <v>46</v>
      </c>
      <c r="P3877" s="90"/>
      <c r="R3877" s="90" t="s">
        <v>47</v>
      </c>
      <c r="S3877" s="91"/>
      <c r="T3877" s="90"/>
      <c r="U3877" s="90"/>
      <c r="V3877" s="94" t="s">
        <v>48</v>
      </c>
      <c r="W3877" s="90"/>
      <c r="Y3877" s="90" t="s">
        <v>47</v>
      </c>
      <c r="Z3877" s="91"/>
      <c r="AA3877" s="90"/>
      <c r="AB3877" s="90"/>
      <c r="AC3877" s="94" t="s">
        <v>48</v>
      </c>
      <c r="AD3877" s="90"/>
      <c r="AF3877" s="90" t="s">
        <v>47</v>
      </c>
    </row>
    <row r="3878">
      <c r="A3878" s="95" t="s">
        <v>11695</v>
      </c>
      <c r="B3878" s="96" t="s">
        <v>11696</v>
      </c>
      <c r="C3878" s="96" t="s">
        <v>11697</v>
      </c>
      <c r="E3878" s="97"/>
      <c r="F3878" s="115" t="s">
        <v>74</v>
      </c>
      <c r="G3878" s="176"/>
      <c r="H3878" s="103" t="s">
        <v>44</v>
      </c>
      <c r="I3878" s="96"/>
      <c r="K3878" s="100" t="s">
        <v>47</v>
      </c>
      <c r="L3878" s="97"/>
      <c r="M3878" s="122" t="s">
        <v>122</v>
      </c>
      <c r="N3878" s="121" t="s">
        <v>123</v>
      </c>
      <c r="O3878" s="94" t="s">
        <v>46</v>
      </c>
      <c r="P3878" s="96"/>
      <c r="R3878" s="102" t="s">
        <v>47</v>
      </c>
      <c r="S3878" s="97"/>
      <c r="T3878" s="96"/>
      <c r="U3878" s="96"/>
      <c r="V3878" s="103" t="s">
        <v>48</v>
      </c>
      <c r="W3878" s="96"/>
      <c r="Y3878" s="102" t="s">
        <v>47</v>
      </c>
      <c r="Z3878" s="97"/>
      <c r="AA3878" s="96"/>
      <c r="AB3878" s="96"/>
      <c r="AC3878" s="103" t="s">
        <v>48</v>
      </c>
      <c r="AD3878" s="96"/>
      <c r="AF3878" s="102" t="s">
        <v>47</v>
      </c>
    </row>
    <row r="3879">
      <c r="A3879" s="95" t="s">
        <v>11698</v>
      </c>
      <c r="B3879" s="96" t="s">
        <v>11699</v>
      </c>
      <c r="C3879" s="96" t="s">
        <v>11700</v>
      </c>
      <c r="E3879" s="104"/>
      <c r="F3879" s="115" t="s">
        <v>74</v>
      </c>
      <c r="G3879" s="178"/>
      <c r="H3879" s="103" t="s">
        <v>44</v>
      </c>
      <c r="I3879" s="96"/>
      <c r="K3879" s="100" t="s">
        <v>47</v>
      </c>
      <c r="L3879" s="97"/>
      <c r="M3879" s="122" t="s">
        <v>122</v>
      </c>
      <c r="N3879" s="121" t="s">
        <v>123</v>
      </c>
      <c r="O3879" s="94" t="s">
        <v>46</v>
      </c>
      <c r="P3879" s="96"/>
      <c r="R3879" s="102" t="s">
        <v>47</v>
      </c>
      <c r="S3879" s="97"/>
      <c r="T3879" s="96"/>
      <c r="U3879" s="105"/>
      <c r="V3879" s="103" t="s">
        <v>48</v>
      </c>
      <c r="W3879" s="96"/>
      <c r="Y3879" s="102" t="s">
        <v>47</v>
      </c>
      <c r="Z3879" s="97"/>
      <c r="AA3879" s="96"/>
      <c r="AB3879" s="105"/>
      <c r="AC3879" s="103" t="s">
        <v>48</v>
      </c>
      <c r="AD3879" s="96"/>
      <c r="AF3879" s="102" t="s">
        <v>47</v>
      </c>
    </row>
    <row r="3880">
      <c r="A3880" s="95" t="s">
        <v>11701</v>
      </c>
      <c r="B3880" s="96" t="s">
        <v>11702</v>
      </c>
      <c r="C3880" s="96" t="s">
        <v>11703</v>
      </c>
      <c r="E3880" s="104"/>
      <c r="F3880" s="115" t="s">
        <v>74</v>
      </c>
      <c r="G3880" s="178"/>
      <c r="H3880" s="103" t="s">
        <v>44</v>
      </c>
      <c r="I3880" s="96"/>
      <c r="K3880" s="100" t="s">
        <v>47</v>
      </c>
      <c r="L3880" s="97"/>
      <c r="M3880" s="122" t="s">
        <v>122</v>
      </c>
      <c r="N3880" s="121" t="s">
        <v>123</v>
      </c>
      <c r="O3880" s="94" t="s">
        <v>46</v>
      </c>
      <c r="P3880" s="96"/>
      <c r="R3880" s="102" t="s">
        <v>47</v>
      </c>
      <c r="S3880" s="97"/>
      <c r="T3880" s="96"/>
      <c r="U3880" s="105"/>
      <c r="V3880" s="103" t="s">
        <v>48</v>
      </c>
      <c r="W3880" s="96"/>
      <c r="Y3880" s="102" t="s">
        <v>47</v>
      </c>
      <c r="Z3880" s="97"/>
      <c r="AA3880" s="96"/>
      <c r="AB3880" s="105"/>
      <c r="AC3880" s="103" t="s">
        <v>48</v>
      </c>
      <c r="AD3880" s="96"/>
      <c r="AF3880" s="102" t="s">
        <v>47</v>
      </c>
    </row>
    <row r="3881">
      <c r="A3881" s="95" t="s">
        <v>11704</v>
      </c>
      <c r="B3881" s="96" t="s">
        <v>11705</v>
      </c>
      <c r="C3881" s="96" t="s">
        <v>11706</v>
      </c>
      <c r="E3881" s="104"/>
      <c r="F3881" s="115" t="s">
        <v>74</v>
      </c>
      <c r="G3881" s="178"/>
      <c r="H3881" s="103" t="s">
        <v>44</v>
      </c>
      <c r="I3881" s="96"/>
      <c r="K3881" s="100" t="s">
        <v>47</v>
      </c>
      <c r="L3881" s="97"/>
      <c r="M3881" s="122" t="s">
        <v>122</v>
      </c>
      <c r="N3881" s="121" t="s">
        <v>123</v>
      </c>
      <c r="O3881" s="94" t="s">
        <v>46</v>
      </c>
      <c r="P3881" s="96"/>
      <c r="R3881" s="102" t="s">
        <v>47</v>
      </c>
      <c r="S3881" s="97"/>
      <c r="T3881" s="96"/>
      <c r="U3881" s="105"/>
      <c r="V3881" s="103" t="s">
        <v>48</v>
      </c>
      <c r="W3881" s="96"/>
      <c r="Y3881" s="102" t="s">
        <v>47</v>
      </c>
      <c r="Z3881" s="97"/>
      <c r="AA3881" s="96"/>
      <c r="AB3881" s="105"/>
      <c r="AC3881" s="103" t="s">
        <v>48</v>
      </c>
      <c r="AD3881" s="96"/>
      <c r="AF3881" s="102" t="s">
        <v>47</v>
      </c>
    </row>
    <row r="3882">
      <c r="A3882" s="95" t="s">
        <v>11707</v>
      </c>
      <c r="B3882" s="96" t="s">
        <v>11708</v>
      </c>
      <c r="C3882" s="96" t="s">
        <v>11709</v>
      </c>
      <c r="E3882" s="104"/>
      <c r="F3882" s="115" t="s">
        <v>74</v>
      </c>
      <c r="G3882" s="178"/>
      <c r="H3882" s="103" t="s">
        <v>44</v>
      </c>
      <c r="I3882" s="96"/>
      <c r="K3882" s="100" t="s">
        <v>47</v>
      </c>
      <c r="L3882" s="97"/>
      <c r="M3882" s="122" t="s">
        <v>122</v>
      </c>
      <c r="N3882" s="121" t="s">
        <v>123</v>
      </c>
      <c r="O3882" s="94" t="s">
        <v>46</v>
      </c>
      <c r="P3882" s="96"/>
      <c r="R3882" s="102" t="s">
        <v>47</v>
      </c>
      <c r="S3882" s="97"/>
      <c r="T3882" s="96"/>
      <c r="U3882" s="105"/>
      <c r="V3882" s="103" t="s">
        <v>48</v>
      </c>
      <c r="W3882" s="96"/>
      <c r="Y3882" s="102" t="s">
        <v>47</v>
      </c>
      <c r="Z3882" s="97"/>
      <c r="AA3882" s="96"/>
      <c r="AB3882" s="105"/>
      <c r="AC3882" s="103" t="s">
        <v>48</v>
      </c>
      <c r="AD3882" s="96"/>
      <c r="AF3882" s="102" t="s">
        <v>47</v>
      </c>
    </row>
    <row r="3883">
      <c r="A3883" s="95" t="s">
        <v>11710</v>
      </c>
      <c r="B3883" s="96" t="s">
        <v>11711</v>
      </c>
      <c r="C3883" s="96" t="s">
        <v>11712</v>
      </c>
      <c r="E3883" s="104"/>
      <c r="F3883" s="115" t="s">
        <v>74</v>
      </c>
      <c r="G3883" s="178"/>
      <c r="H3883" s="103" t="s">
        <v>44</v>
      </c>
      <c r="I3883" s="96"/>
      <c r="K3883" s="100" t="s">
        <v>47</v>
      </c>
      <c r="L3883" s="97"/>
      <c r="M3883" s="122" t="s">
        <v>122</v>
      </c>
      <c r="N3883" s="121" t="s">
        <v>123</v>
      </c>
      <c r="O3883" s="94" t="s">
        <v>46</v>
      </c>
      <c r="P3883" s="96"/>
      <c r="R3883" s="102" t="s">
        <v>47</v>
      </c>
      <c r="S3883" s="97"/>
      <c r="T3883" s="96"/>
      <c r="U3883" s="105"/>
      <c r="V3883" s="103" t="s">
        <v>48</v>
      </c>
      <c r="W3883" s="96"/>
      <c r="Y3883" s="102" t="s">
        <v>47</v>
      </c>
      <c r="Z3883" s="97"/>
      <c r="AA3883" s="96"/>
      <c r="AB3883" s="105"/>
      <c r="AC3883" s="103" t="s">
        <v>48</v>
      </c>
      <c r="AD3883" s="96"/>
      <c r="AF3883" s="102" t="s">
        <v>47</v>
      </c>
    </row>
    <row r="3884">
      <c r="A3884" s="95" t="s">
        <v>11713</v>
      </c>
      <c r="B3884" s="96" t="s">
        <v>11714</v>
      </c>
      <c r="C3884" s="96" t="s">
        <v>11715</v>
      </c>
      <c r="E3884" s="97"/>
      <c r="F3884" s="115" t="s">
        <v>74</v>
      </c>
      <c r="G3884" s="178"/>
      <c r="H3884" s="103" t="s">
        <v>44</v>
      </c>
      <c r="I3884" s="96"/>
      <c r="K3884" s="100" t="s">
        <v>47</v>
      </c>
      <c r="L3884" s="97"/>
      <c r="M3884" s="122" t="s">
        <v>122</v>
      </c>
      <c r="N3884" s="121" t="s">
        <v>123</v>
      </c>
      <c r="O3884" s="94" t="s">
        <v>46</v>
      </c>
      <c r="P3884" s="96"/>
      <c r="R3884" s="102" t="s">
        <v>47</v>
      </c>
      <c r="S3884" s="97"/>
      <c r="T3884" s="96"/>
      <c r="U3884" s="96"/>
      <c r="V3884" s="103" t="s">
        <v>48</v>
      </c>
      <c r="W3884" s="96"/>
      <c r="Y3884" s="102" t="s">
        <v>47</v>
      </c>
      <c r="Z3884" s="97"/>
      <c r="AA3884" s="96"/>
      <c r="AB3884" s="96"/>
      <c r="AC3884" s="103" t="s">
        <v>48</v>
      </c>
      <c r="AD3884" s="96"/>
      <c r="AF3884" s="102" t="s">
        <v>47</v>
      </c>
    </row>
    <row r="3885">
      <c r="A3885" s="95" t="s">
        <v>11716</v>
      </c>
      <c r="B3885" s="96" t="s">
        <v>11717</v>
      </c>
      <c r="C3885" s="96" t="s">
        <v>11718</v>
      </c>
      <c r="E3885" s="104"/>
      <c r="F3885" s="115" t="s">
        <v>74</v>
      </c>
      <c r="G3885" s="178"/>
      <c r="H3885" s="103" t="s">
        <v>44</v>
      </c>
      <c r="I3885" s="96"/>
      <c r="K3885" s="100" t="s">
        <v>47</v>
      </c>
      <c r="L3885" s="97"/>
      <c r="M3885" s="122" t="s">
        <v>122</v>
      </c>
      <c r="N3885" s="121" t="s">
        <v>123</v>
      </c>
      <c r="O3885" s="94" t="s">
        <v>46</v>
      </c>
      <c r="P3885" s="96"/>
      <c r="R3885" s="102" t="s">
        <v>47</v>
      </c>
      <c r="S3885" s="97"/>
      <c r="T3885" s="96"/>
      <c r="U3885" s="105"/>
      <c r="V3885" s="103" t="s">
        <v>48</v>
      </c>
      <c r="W3885" s="96"/>
      <c r="Y3885" s="102" t="s">
        <v>47</v>
      </c>
      <c r="Z3885" s="97"/>
      <c r="AA3885" s="96"/>
      <c r="AB3885" s="105"/>
      <c r="AC3885" s="103" t="s">
        <v>48</v>
      </c>
      <c r="AD3885" s="96"/>
      <c r="AF3885" s="102" t="s">
        <v>47</v>
      </c>
    </row>
    <row r="3886">
      <c r="A3886" s="95" t="s">
        <v>11719</v>
      </c>
      <c r="B3886" s="96" t="s">
        <v>11720</v>
      </c>
      <c r="C3886" s="96" t="s">
        <v>11721</v>
      </c>
      <c r="E3886" s="104"/>
      <c r="F3886" s="122" t="s">
        <v>135</v>
      </c>
      <c r="G3886" s="99"/>
      <c r="H3886" s="108" t="s">
        <v>46</v>
      </c>
      <c r="I3886" s="96"/>
      <c r="K3886" s="100" t="s">
        <v>47</v>
      </c>
      <c r="L3886" s="97"/>
      <c r="M3886" s="122" t="s">
        <v>122</v>
      </c>
      <c r="N3886" s="121" t="s">
        <v>123</v>
      </c>
      <c r="O3886" s="94" t="s">
        <v>46</v>
      </c>
      <c r="P3886" s="96"/>
      <c r="R3886" s="102" t="s">
        <v>47</v>
      </c>
      <c r="S3886" s="97"/>
      <c r="T3886" s="96"/>
      <c r="U3886" s="105"/>
      <c r="V3886" s="103" t="s">
        <v>48</v>
      </c>
      <c r="W3886" s="96"/>
      <c r="Y3886" s="102" t="s">
        <v>47</v>
      </c>
      <c r="Z3886" s="97"/>
      <c r="AA3886" s="96"/>
      <c r="AB3886" s="105"/>
      <c r="AC3886" s="103" t="s">
        <v>48</v>
      </c>
      <c r="AD3886" s="96"/>
      <c r="AF3886" s="102" t="s">
        <v>47</v>
      </c>
    </row>
    <row r="3887">
      <c r="A3887" s="95" t="s">
        <v>11722</v>
      </c>
      <c r="B3887" s="96" t="s">
        <v>11723</v>
      </c>
      <c r="C3887" s="96" t="s">
        <v>11724</v>
      </c>
      <c r="E3887" s="104"/>
      <c r="F3887" s="122" t="s">
        <v>139</v>
      </c>
      <c r="G3887" s="99"/>
      <c r="H3887" s="108" t="s">
        <v>46</v>
      </c>
      <c r="I3887" s="96"/>
      <c r="K3887" s="100" t="s">
        <v>47</v>
      </c>
      <c r="L3887" s="97"/>
      <c r="M3887" s="122" t="s">
        <v>122</v>
      </c>
      <c r="N3887" s="121" t="s">
        <v>123</v>
      </c>
      <c r="O3887" s="94" t="s">
        <v>46</v>
      </c>
      <c r="P3887" s="96"/>
      <c r="R3887" s="102" t="s">
        <v>47</v>
      </c>
      <c r="S3887" s="97"/>
      <c r="T3887" s="96"/>
      <c r="U3887" s="105"/>
      <c r="V3887" s="103" t="s">
        <v>48</v>
      </c>
      <c r="W3887" s="96"/>
      <c r="Y3887" s="102" t="s">
        <v>47</v>
      </c>
      <c r="Z3887" s="97"/>
      <c r="AA3887" s="96"/>
      <c r="AB3887" s="105"/>
      <c r="AC3887" s="103" t="s">
        <v>48</v>
      </c>
      <c r="AD3887" s="96"/>
      <c r="AF3887" s="102" t="s">
        <v>47</v>
      </c>
    </row>
    <row r="3888">
      <c r="A3888" s="95" t="s">
        <v>11725</v>
      </c>
      <c r="B3888" s="96" t="s">
        <v>11726</v>
      </c>
      <c r="C3888" s="96" t="s">
        <v>11727</v>
      </c>
      <c r="E3888" s="97"/>
      <c r="F3888" s="115" t="s">
        <v>74</v>
      </c>
      <c r="G3888" s="178"/>
      <c r="H3888" s="103" t="s">
        <v>44</v>
      </c>
      <c r="I3888" s="96"/>
      <c r="K3888" s="100" t="s">
        <v>47</v>
      </c>
      <c r="L3888" s="97"/>
      <c r="M3888" s="122" t="s">
        <v>122</v>
      </c>
      <c r="N3888" s="121" t="s">
        <v>123</v>
      </c>
      <c r="O3888" s="94" t="s">
        <v>46</v>
      </c>
      <c r="P3888" s="96"/>
      <c r="R3888" s="102" t="s">
        <v>47</v>
      </c>
      <c r="S3888" s="97"/>
      <c r="T3888" s="96"/>
      <c r="U3888" s="96"/>
      <c r="V3888" s="103" t="s">
        <v>48</v>
      </c>
      <c r="W3888" s="96"/>
      <c r="Y3888" s="102" t="s">
        <v>47</v>
      </c>
      <c r="Z3888" s="97"/>
      <c r="AA3888" s="96"/>
      <c r="AB3888" s="96"/>
      <c r="AC3888" s="103" t="s">
        <v>48</v>
      </c>
      <c r="AD3888" s="96"/>
      <c r="AF3888" s="102" t="s">
        <v>47</v>
      </c>
    </row>
    <row r="3889">
      <c r="A3889" s="89" t="s">
        <v>11728</v>
      </c>
      <c r="B3889" s="90" t="s">
        <v>11729</v>
      </c>
      <c r="C3889" s="90" t="s">
        <v>11730</v>
      </c>
      <c r="E3889" s="91"/>
      <c r="F3889" s="175" t="s">
        <v>74</v>
      </c>
      <c r="G3889" s="94"/>
      <c r="H3889" s="103" t="s">
        <v>44</v>
      </c>
      <c r="I3889" s="90"/>
      <c r="K3889" s="94" t="s">
        <v>47</v>
      </c>
      <c r="L3889" s="91"/>
      <c r="M3889" s="90" t="s">
        <v>398</v>
      </c>
      <c r="N3889" s="94"/>
      <c r="O3889" s="94" t="s">
        <v>46</v>
      </c>
      <c r="P3889" s="90"/>
      <c r="R3889" s="90" t="s">
        <v>47</v>
      </c>
      <c r="S3889" s="91"/>
      <c r="T3889" s="90"/>
      <c r="U3889" s="90"/>
      <c r="V3889" s="94" t="s">
        <v>48</v>
      </c>
      <c r="W3889" s="90"/>
      <c r="Y3889" s="90" t="s">
        <v>47</v>
      </c>
      <c r="Z3889" s="91"/>
      <c r="AA3889" s="90"/>
      <c r="AB3889" s="90"/>
      <c r="AC3889" s="94" t="s">
        <v>48</v>
      </c>
      <c r="AD3889" s="90"/>
      <c r="AF3889" s="90" t="s">
        <v>47</v>
      </c>
    </row>
    <row r="3890">
      <c r="A3890" s="95" t="s">
        <v>11731</v>
      </c>
      <c r="B3890" s="96" t="s">
        <v>11732</v>
      </c>
      <c r="C3890" s="96" t="s">
        <v>11733</v>
      </c>
      <c r="E3890" s="97"/>
      <c r="F3890" s="115" t="s">
        <v>74</v>
      </c>
      <c r="G3890" s="176"/>
      <c r="H3890" s="103" t="s">
        <v>44</v>
      </c>
      <c r="I3890" s="96"/>
      <c r="K3890" s="100" t="s">
        <v>47</v>
      </c>
      <c r="L3890" s="97"/>
      <c r="M3890" s="96" t="s">
        <v>398</v>
      </c>
      <c r="N3890" s="121" t="s">
        <v>123</v>
      </c>
      <c r="O3890" s="94" t="s">
        <v>46</v>
      </c>
      <c r="P3890" s="96"/>
      <c r="R3890" s="102" t="s">
        <v>47</v>
      </c>
      <c r="S3890" s="97"/>
      <c r="T3890" s="96"/>
      <c r="U3890" s="96"/>
      <c r="V3890" s="103" t="s">
        <v>48</v>
      </c>
      <c r="W3890" s="96"/>
      <c r="Y3890" s="102" t="s">
        <v>47</v>
      </c>
      <c r="Z3890" s="97"/>
      <c r="AA3890" s="96"/>
      <c r="AB3890" s="96"/>
      <c r="AC3890" s="103" t="s">
        <v>48</v>
      </c>
      <c r="AD3890" s="96"/>
      <c r="AF3890" s="102" t="s">
        <v>47</v>
      </c>
    </row>
    <row r="3891">
      <c r="A3891" s="95" t="s">
        <v>11734</v>
      </c>
      <c r="B3891" s="96" t="s">
        <v>11735</v>
      </c>
      <c r="C3891" s="96" t="s">
        <v>11736</v>
      </c>
      <c r="E3891" s="104"/>
      <c r="F3891" s="115" t="s">
        <v>74</v>
      </c>
      <c r="G3891" s="178"/>
      <c r="H3891" s="103" t="s">
        <v>44</v>
      </c>
      <c r="I3891" s="96"/>
      <c r="K3891" s="100" t="s">
        <v>47</v>
      </c>
      <c r="L3891" s="97"/>
      <c r="M3891" s="96" t="s">
        <v>398</v>
      </c>
      <c r="N3891" s="121" t="s">
        <v>123</v>
      </c>
      <c r="O3891" s="94" t="s">
        <v>46</v>
      </c>
      <c r="P3891" s="96"/>
      <c r="R3891" s="102" t="s">
        <v>47</v>
      </c>
      <c r="S3891" s="97"/>
      <c r="T3891" s="96"/>
      <c r="U3891" s="105"/>
      <c r="V3891" s="103" t="s">
        <v>48</v>
      </c>
      <c r="W3891" s="96"/>
      <c r="Y3891" s="102" t="s">
        <v>47</v>
      </c>
      <c r="Z3891" s="97"/>
      <c r="AA3891" s="96"/>
      <c r="AB3891" s="105"/>
      <c r="AC3891" s="103" t="s">
        <v>48</v>
      </c>
      <c r="AD3891" s="96"/>
      <c r="AF3891" s="102" t="s">
        <v>47</v>
      </c>
    </row>
    <row r="3892">
      <c r="A3892" s="95" t="s">
        <v>11737</v>
      </c>
      <c r="B3892" s="96" t="s">
        <v>11738</v>
      </c>
      <c r="C3892" s="96" t="s">
        <v>11739</v>
      </c>
      <c r="E3892" s="104"/>
      <c r="F3892" s="115" t="s">
        <v>74</v>
      </c>
      <c r="G3892" s="178"/>
      <c r="H3892" s="103" t="s">
        <v>44</v>
      </c>
      <c r="I3892" s="96"/>
      <c r="K3892" s="100" t="s">
        <v>47</v>
      </c>
      <c r="L3892" s="97"/>
      <c r="M3892" s="96" t="s">
        <v>398</v>
      </c>
      <c r="N3892" s="121" t="s">
        <v>123</v>
      </c>
      <c r="O3892" s="94" t="s">
        <v>46</v>
      </c>
      <c r="P3892" s="96"/>
      <c r="R3892" s="102" t="s">
        <v>47</v>
      </c>
      <c r="S3892" s="97"/>
      <c r="T3892" s="96"/>
      <c r="U3892" s="105"/>
      <c r="V3892" s="103" t="s">
        <v>48</v>
      </c>
      <c r="W3892" s="96"/>
      <c r="Y3892" s="102" t="s">
        <v>47</v>
      </c>
      <c r="Z3892" s="97"/>
      <c r="AA3892" s="96"/>
      <c r="AB3892" s="105"/>
      <c r="AC3892" s="103" t="s">
        <v>48</v>
      </c>
      <c r="AD3892" s="96"/>
      <c r="AF3892" s="102" t="s">
        <v>47</v>
      </c>
    </row>
    <row r="3893">
      <c r="A3893" s="95" t="s">
        <v>11740</v>
      </c>
      <c r="B3893" s="96" t="s">
        <v>11741</v>
      </c>
      <c r="C3893" s="96" t="s">
        <v>11742</v>
      </c>
      <c r="E3893" s="104"/>
      <c r="F3893" s="115" t="s">
        <v>74</v>
      </c>
      <c r="G3893" s="178"/>
      <c r="H3893" s="103" t="s">
        <v>44</v>
      </c>
      <c r="I3893" s="96"/>
      <c r="K3893" s="100" t="s">
        <v>47</v>
      </c>
      <c r="L3893" s="97"/>
      <c r="M3893" s="96" t="s">
        <v>398</v>
      </c>
      <c r="N3893" s="121" t="s">
        <v>123</v>
      </c>
      <c r="O3893" s="94" t="s">
        <v>46</v>
      </c>
      <c r="P3893" s="96"/>
      <c r="R3893" s="102" t="s">
        <v>47</v>
      </c>
      <c r="S3893" s="97"/>
      <c r="T3893" s="96"/>
      <c r="U3893" s="105"/>
      <c r="V3893" s="103" t="s">
        <v>48</v>
      </c>
      <c r="W3893" s="96"/>
      <c r="Y3893" s="102" t="s">
        <v>47</v>
      </c>
      <c r="Z3893" s="97"/>
      <c r="AA3893" s="96"/>
      <c r="AB3893" s="105"/>
      <c r="AC3893" s="103" t="s">
        <v>48</v>
      </c>
      <c r="AD3893" s="96"/>
      <c r="AF3893" s="102" t="s">
        <v>47</v>
      </c>
    </row>
    <row r="3894">
      <c r="A3894" s="95" t="s">
        <v>11743</v>
      </c>
      <c r="B3894" s="96" t="s">
        <v>11744</v>
      </c>
      <c r="C3894" s="96" t="s">
        <v>11745</v>
      </c>
      <c r="E3894" s="104"/>
      <c r="F3894" s="115" t="s">
        <v>74</v>
      </c>
      <c r="G3894" s="178"/>
      <c r="H3894" s="103" t="s">
        <v>44</v>
      </c>
      <c r="I3894" s="96"/>
      <c r="K3894" s="100" t="s">
        <v>47</v>
      </c>
      <c r="L3894" s="97"/>
      <c r="M3894" s="96" t="s">
        <v>398</v>
      </c>
      <c r="N3894" s="121" t="s">
        <v>123</v>
      </c>
      <c r="O3894" s="94" t="s">
        <v>46</v>
      </c>
      <c r="P3894" s="96"/>
      <c r="R3894" s="102" t="s">
        <v>47</v>
      </c>
      <c r="S3894" s="97"/>
      <c r="T3894" s="96"/>
      <c r="U3894" s="105"/>
      <c r="V3894" s="103" t="s">
        <v>48</v>
      </c>
      <c r="W3894" s="96"/>
      <c r="Y3894" s="102" t="s">
        <v>47</v>
      </c>
      <c r="Z3894" s="97"/>
      <c r="AA3894" s="96"/>
      <c r="AB3894" s="105"/>
      <c r="AC3894" s="103" t="s">
        <v>48</v>
      </c>
      <c r="AD3894" s="96"/>
      <c r="AF3894" s="102" t="s">
        <v>47</v>
      </c>
    </row>
    <row r="3895">
      <c r="A3895" s="95" t="s">
        <v>11746</v>
      </c>
      <c r="B3895" s="96" t="s">
        <v>11747</v>
      </c>
      <c r="C3895" s="96" t="s">
        <v>11748</v>
      </c>
      <c r="E3895" s="104"/>
      <c r="F3895" s="115" t="s">
        <v>74</v>
      </c>
      <c r="G3895" s="178"/>
      <c r="H3895" s="103" t="s">
        <v>44</v>
      </c>
      <c r="I3895" s="96"/>
      <c r="K3895" s="100" t="s">
        <v>47</v>
      </c>
      <c r="L3895" s="97"/>
      <c r="M3895" s="96" t="s">
        <v>398</v>
      </c>
      <c r="N3895" s="121" t="s">
        <v>123</v>
      </c>
      <c r="O3895" s="94" t="s">
        <v>46</v>
      </c>
      <c r="P3895" s="96"/>
      <c r="R3895" s="102" t="s">
        <v>47</v>
      </c>
      <c r="S3895" s="97"/>
      <c r="T3895" s="96"/>
      <c r="U3895" s="105"/>
      <c r="V3895" s="103" t="s">
        <v>48</v>
      </c>
      <c r="W3895" s="96"/>
      <c r="Y3895" s="102" t="s">
        <v>47</v>
      </c>
      <c r="Z3895" s="97"/>
      <c r="AA3895" s="96"/>
      <c r="AB3895" s="105"/>
      <c r="AC3895" s="103" t="s">
        <v>48</v>
      </c>
      <c r="AD3895" s="96"/>
      <c r="AF3895" s="102" t="s">
        <v>47</v>
      </c>
    </row>
    <row r="3896">
      <c r="A3896" s="95" t="s">
        <v>11749</v>
      </c>
      <c r="B3896" s="96" t="s">
        <v>11750</v>
      </c>
      <c r="C3896" s="96" t="s">
        <v>11751</v>
      </c>
      <c r="E3896" s="97"/>
      <c r="F3896" s="115" t="s">
        <v>74</v>
      </c>
      <c r="G3896" s="178"/>
      <c r="H3896" s="103" t="s">
        <v>44</v>
      </c>
      <c r="I3896" s="96"/>
      <c r="K3896" s="100" t="s">
        <v>47</v>
      </c>
      <c r="L3896" s="97"/>
      <c r="M3896" s="96" t="s">
        <v>398</v>
      </c>
      <c r="N3896" s="121" t="s">
        <v>123</v>
      </c>
      <c r="O3896" s="94" t="s">
        <v>46</v>
      </c>
      <c r="P3896" s="96"/>
      <c r="R3896" s="102" t="s">
        <v>47</v>
      </c>
      <c r="S3896" s="97"/>
      <c r="T3896" s="96"/>
      <c r="U3896" s="96"/>
      <c r="V3896" s="103" t="s">
        <v>48</v>
      </c>
      <c r="W3896" s="96"/>
      <c r="Y3896" s="102" t="s">
        <v>47</v>
      </c>
      <c r="Z3896" s="97"/>
      <c r="AA3896" s="96"/>
      <c r="AB3896" s="96"/>
      <c r="AC3896" s="103" t="s">
        <v>48</v>
      </c>
      <c r="AD3896" s="96"/>
      <c r="AF3896" s="102" t="s">
        <v>47</v>
      </c>
    </row>
    <row r="3897">
      <c r="A3897" s="95" t="s">
        <v>11752</v>
      </c>
      <c r="B3897" s="96" t="s">
        <v>11753</v>
      </c>
      <c r="C3897" s="96" t="s">
        <v>11754</v>
      </c>
      <c r="E3897" s="104"/>
      <c r="F3897" s="115" t="s">
        <v>74</v>
      </c>
      <c r="G3897" s="178"/>
      <c r="H3897" s="103" t="s">
        <v>44</v>
      </c>
      <c r="I3897" s="96"/>
      <c r="K3897" s="100" t="s">
        <v>47</v>
      </c>
      <c r="L3897" s="97"/>
      <c r="M3897" s="96" t="s">
        <v>398</v>
      </c>
      <c r="N3897" s="121" t="s">
        <v>123</v>
      </c>
      <c r="O3897" s="94" t="s">
        <v>46</v>
      </c>
      <c r="P3897" s="96"/>
      <c r="R3897" s="102" t="s">
        <v>47</v>
      </c>
      <c r="S3897" s="97"/>
      <c r="T3897" s="96"/>
      <c r="U3897" s="105"/>
      <c r="V3897" s="103" t="s">
        <v>48</v>
      </c>
      <c r="W3897" s="96"/>
      <c r="Y3897" s="102" t="s">
        <v>47</v>
      </c>
      <c r="Z3897" s="97"/>
      <c r="AA3897" s="96"/>
      <c r="AB3897" s="105"/>
      <c r="AC3897" s="103" t="s">
        <v>48</v>
      </c>
      <c r="AD3897" s="96"/>
      <c r="AF3897" s="102" t="s">
        <v>47</v>
      </c>
    </row>
    <row r="3898">
      <c r="A3898" s="95" t="s">
        <v>11755</v>
      </c>
      <c r="B3898" s="96" t="s">
        <v>11756</v>
      </c>
      <c r="C3898" s="96" t="s">
        <v>11757</v>
      </c>
      <c r="E3898" s="104"/>
      <c r="F3898" s="122" t="s">
        <v>135</v>
      </c>
      <c r="G3898" s="99"/>
      <c r="H3898" s="108" t="s">
        <v>46</v>
      </c>
      <c r="I3898" s="96"/>
      <c r="K3898" s="100" t="s">
        <v>47</v>
      </c>
      <c r="L3898" s="97"/>
      <c r="M3898" s="96" t="s">
        <v>398</v>
      </c>
      <c r="N3898" s="121" t="s">
        <v>123</v>
      </c>
      <c r="O3898" s="94" t="s">
        <v>46</v>
      </c>
      <c r="P3898" s="96"/>
      <c r="R3898" s="102" t="s">
        <v>47</v>
      </c>
      <c r="S3898" s="97"/>
      <c r="T3898" s="96"/>
      <c r="U3898" s="105"/>
      <c r="V3898" s="103" t="s">
        <v>48</v>
      </c>
      <c r="W3898" s="96"/>
      <c r="Y3898" s="102" t="s">
        <v>47</v>
      </c>
      <c r="Z3898" s="97"/>
      <c r="AA3898" s="96"/>
      <c r="AB3898" s="105"/>
      <c r="AC3898" s="103" t="s">
        <v>48</v>
      </c>
      <c r="AD3898" s="96"/>
      <c r="AF3898" s="102" t="s">
        <v>47</v>
      </c>
    </row>
    <row r="3899">
      <c r="A3899" s="95" t="s">
        <v>11758</v>
      </c>
      <c r="B3899" s="96" t="s">
        <v>11759</v>
      </c>
      <c r="C3899" s="96" t="s">
        <v>11760</v>
      </c>
      <c r="E3899" s="104"/>
      <c r="F3899" s="122" t="s">
        <v>139</v>
      </c>
      <c r="G3899" s="99"/>
      <c r="H3899" s="108" t="s">
        <v>46</v>
      </c>
      <c r="I3899" s="96"/>
      <c r="K3899" s="100" t="s">
        <v>47</v>
      </c>
      <c r="L3899" s="97"/>
      <c r="M3899" s="96" t="s">
        <v>398</v>
      </c>
      <c r="N3899" s="121" t="s">
        <v>123</v>
      </c>
      <c r="O3899" s="94" t="s">
        <v>46</v>
      </c>
      <c r="P3899" s="96"/>
      <c r="R3899" s="102" t="s">
        <v>47</v>
      </c>
      <c r="S3899" s="97"/>
      <c r="T3899" s="96"/>
      <c r="U3899" s="105"/>
      <c r="V3899" s="103" t="s">
        <v>48</v>
      </c>
      <c r="W3899" s="96"/>
      <c r="Y3899" s="102" t="s">
        <v>47</v>
      </c>
      <c r="Z3899" s="97"/>
      <c r="AA3899" s="96"/>
      <c r="AB3899" s="105"/>
      <c r="AC3899" s="103" t="s">
        <v>48</v>
      </c>
      <c r="AD3899" s="96"/>
      <c r="AF3899" s="102" t="s">
        <v>47</v>
      </c>
    </row>
    <row r="3900">
      <c r="A3900" s="95" t="s">
        <v>11761</v>
      </c>
      <c r="B3900" s="96" t="s">
        <v>11762</v>
      </c>
      <c r="C3900" s="96" t="s">
        <v>11763</v>
      </c>
      <c r="E3900" s="97"/>
      <c r="F3900" s="115" t="s">
        <v>74</v>
      </c>
      <c r="G3900" s="178"/>
      <c r="H3900" s="103" t="s">
        <v>44</v>
      </c>
      <c r="I3900" s="96"/>
      <c r="K3900" s="100" t="s">
        <v>47</v>
      </c>
      <c r="L3900" s="97"/>
      <c r="M3900" s="96" t="s">
        <v>398</v>
      </c>
      <c r="N3900" s="121" t="s">
        <v>123</v>
      </c>
      <c r="O3900" s="94" t="s">
        <v>46</v>
      </c>
      <c r="P3900" s="96"/>
      <c r="R3900" s="102" t="s">
        <v>47</v>
      </c>
      <c r="S3900" s="97"/>
      <c r="T3900" s="96"/>
      <c r="U3900" s="96"/>
      <c r="V3900" s="103" t="s">
        <v>48</v>
      </c>
      <c r="W3900" s="96"/>
      <c r="Y3900" s="102" t="s">
        <v>47</v>
      </c>
      <c r="Z3900" s="97"/>
      <c r="AA3900" s="96"/>
      <c r="AB3900" s="96"/>
      <c r="AC3900" s="103" t="s">
        <v>48</v>
      </c>
      <c r="AD3900" s="96"/>
      <c r="AF3900" s="102" t="s">
        <v>47</v>
      </c>
    </row>
    <row r="3901">
      <c r="A3901" s="89" t="s">
        <v>11764</v>
      </c>
      <c r="B3901" s="90" t="s">
        <v>11765</v>
      </c>
      <c r="C3901" s="90" t="s">
        <v>11766</v>
      </c>
      <c r="E3901" s="91"/>
      <c r="F3901" s="175" t="s">
        <v>74</v>
      </c>
      <c r="G3901" s="94"/>
      <c r="H3901" s="103" t="s">
        <v>44</v>
      </c>
      <c r="I3901" s="90"/>
      <c r="K3901" s="94" t="s">
        <v>47</v>
      </c>
      <c r="L3901" s="91"/>
      <c r="M3901" s="90" t="s">
        <v>131</v>
      </c>
      <c r="N3901" s="94"/>
      <c r="O3901" s="94" t="s">
        <v>46</v>
      </c>
      <c r="P3901" s="90"/>
      <c r="R3901" s="90" t="s">
        <v>47</v>
      </c>
      <c r="S3901" s="91"/>
      <c r="T3901" s="90"/>
      <c r="U3901" s="90"/>
      <c r="V3901" s="94" t="s">
        <v>48</v>
      </c>
      <c r="W3901" s="90"/>
      <c r="Y3901" s="90" t="s">
        <v>47</v>
      </c>
      <c r="Z3901" s="91"/>
      <c r="AA3901" s="90"/>
      <c r="AB3901" s="90"/>
      <c r="AC3901" s="94" t="s">
        <v>48</v>
      </c>
      <c r="AD3901" s="90"/>
      <c r="AF3901" s="90" t="s">
        <v>47</v>
      </c>
    </row>
    <row r="3902">
      <c r="A3902" s="95" t="s">
        <v>11767</v>
      </c>
      <c r="B3902" s="96" t="s">
        <v>11768</v>
      </c>
      <c r="C3902" s="96" t="s">
        <v>11769</v>
      </c>
      <c r="E3902" s="97"/>
      <c r="F3902" s="115" t="s">
        <v>74</v>
      </c>
      <c r="G3902" s="176"/>
      <c r="H3902" s="103" t="s">
        <v>44</v>
      </c>
      <c r="I3902" s="96"/>
      <c r="K3902" s="100" t="s">
        <v>47</v>
      </c>
      <c r="L3902" s="97"/>
      <c r="M3902" s="122" t="s">
        <v>131</v>
      </c>
      <c r="N3902" s="121" t="s">
        <v>123</v>
      </c>
      <c r="O3902" s="94" t="s">
        <v>46</v>
      </c>
      <c r="P3902" s="96"/>
      <c r="R3902" s="102" t="s">
        <v>47</v>
      </c>
      <c r="S3902" s="97"/>
      <c r="T3902" s="96"/>
      <c r="U3902" s="96"/>
      <c r="V3902" s="103" t="s">
        <v>48</v>
      </c>
      <c r="W3902" s="96"/>
      <c r="Y3902" s="102" t="s">
        <v>47</v>
      </c>
      <c r="Z3902" s="97"/>
      <c r="AA3902" s="96"/>
      <c r="AB3902" s="96"/>
      <c r="AC3902" s="103" t="s">
        <v>48</v>
      </c>
      <c r="AD3902" s="96"/>
      <c r="AF3902" s="102" t="s">
        <v>47</v>
      </c>
    </row>
    <row r="3903">
      <c r="A3903" s="95" t="s">
        <v>11770</v>
      </c>
      <c r="B3903" s="96" t="s">
        <v>11771</v>
      </c>
      <c r="C3903" s="96" t="s">
        <v>11772</v>
      </c>
      <c r="E3903" s="104"/>
      <c r="F3903" s="115" t="s">
        <v>74</v>
      </c>
      <c r="G3903" s="178"/>
      <c r="H3903" s="103" t="s">
        <v>44</v>
      </c>
      <c r="I3903" s="96"/>
      <c r="K3903" s="100" t="s">
        <v>47</v>
      </c>
      <c r="L3903" s="97"/>
      <c r="M3903" s="122" t="s">
        <v>131</v>
      </c>
      <c r="N3903" s="121" t="s">
        <v>123</v>
      </c>
      <c r="O3903" s="94" t="s">
        <v>46</v>
      </c>
      <c r="P3903" s="96"/>
      <c r="R3903" s="102" t="s">
        <v>47</v>
      </c>
      <c r="S3903" s="97"/>
      <c r="T3903" s="96"/>
      <c r="U3903" s="105"/>
      <c r="V3903" s="103" t="s">
        <v>48</v>
      </c>
      <c r="W3903" s="96"/>
      <c r="Y3903" s="102" t="s">
        <v>47</v>
      </c>
      <c r="Z3903" s="97"/>
      <c r="AA3903" s="96"/>
      <c r="AB3903" s="105"/>
      <c r="AC3903" s="103" t="s">
        <v>48</v>
      </c>
      <c r="AD3903" s="96"/>
      <c r="AF3903" s="102" t="s">
        <v>47</v>
      </c>
    </row>
    <row r="3904">
      <c r="A3904" s="95" t="s">
        <v>11773</v>
      </c>
      <c r="B3904" s="96" t="s">
        <v>11774</v>
      </c>
      <c r="C3904" s="96" t="s">
        <v>11775</v>
      </c>
      <c r="E3904" s="104"/>
      <c r="F3904" s="115" t="s">
        <v>74</v>
      </c>
      <c r="G3904" s="178"/>
      <c r="H3904" s="103" t="s">
        <v>44</v>
      </c>
      <c r="I3904" s="96"/>
      <c r="K3904" s="100" t="s">
        <v>47</v>
      </c>
      <c r="L3904" s="97"/>
      <c r="M3904" s="122" t="s">
        <v>131</v>
      </c>
      <c r="N3904" s="121" t="s">
        <v>123</v>
      </c>
      <c r="O3904" s="94" t="s">
        <v>46</v>
      </c>
      <c r="P3904" s="96"/>
      <c r="R3904" s="102" t="s">
        <v>47</v>
      </c>
      <c r="S3904" s="97"/>
      <c r="T3904" s="96"/>
      <c r="U3904" s="105"/>
      <c r="V3904" s="103" t="s">
        <v>48</v>
      </c>
      <c r="W3904" s="96"/>
      <c r="Y3904" s="102" t="s">
        <v>47</v>
      </c>
      <c r="Z3904" s="97"/>
      <c r="AA3904" s="96"/>
      <c r="AB3904" s="105"/>
      <c r="AC3904" s="103" t="s">
        <v>48</v>
      </c>
      <c r="AD3904" s="96"/>
      <c r="AF3904" s="102" t="s">
        <v>47</v>
      </c>
    </row>
    <row r="3905">
      <c r="A3905" s="95" t="s">
        <v>11776</v>
      </c>
      <c r="B3905" s="96" t="s">
        <v>11777</v>
      </c>
      <c r="C3905" s="96" t="s">
        <v>11778</v>
      </c>
      <c r="E3905" s="104"/>
      <c r="F3905" s="115" t="s">
        <v>74</v>
      </c>
      <c r="G3905" s="178"/>
      <c r="H3905" s="103" t="s">
        <v>44</v>
      </c>
      <c r="I3905" s="96"/>
      <c r="K3905" s="100" t="s">
        <v>47</v>
      </c>
      <c r="L3905" s="97"/>
      <c r="M3905" s="122" t="s">
        <v>131</v>
      </c>
      <c r="N3905" s="121" t="s">
        <v>123</v>
      </c>
      <c r="O3905" s="94" t="s">
        <v>46</v>
      </c>
      <c r="P3905" s="96"/>
      <c r="R3905" s="102" t="s">
        <v>47</v>
      </c>
      <c r="S3905" s="97"/>
      <c r="T3905" s="96"/>
      <c r="U3905" s="105"/>
      <c r="V3905" s="103" t="s">
        <v>48</v>
      </c>
      <c r="W3905" s="96"/>
      <c r="Y3905" s="102" t="s">
        <v>47</v>
      </c>
      <c r="Z3905" s="97"/>
      <c r="AA3905" s="96"/>
      <c r="AB3905" s="105"/>
      <c r="AC3905" s="103" t="s">
        <v>48</v>
      </c>
      <c r="AD3905" s="96"/>
      <c r="AF3905" s="102" t="s">
        <v>47</v>
      </c>
    </row>
    <row r="3906">
      <c r="A3906" s="95" t="s">
        <v>11779</v>
      </c>
      <c r="B3906" s="96" t="s">
        <v>11780</v>
      </c>
      <c r="C3906" s="96" t="s">
        <v>11781</v>
      </c>
      <c r="E3906" s="104"/>
      <c r="F3906" s="115" t="s">
        <v>74</v>
      </c>
      <c r="G3906" s="178"/>
      <c r="H3906" s="103" t="s">
        <v>44</v>
      </c>
      <c r="I3906" s="96"/>
      <c r="K3906" s="100" t="s">
        <v>47</v>
      </c>
      <c r="L3906" s="97"/>
      <c r="M3906" s="122" t="s">
        <v>131</v>
      </c>
      <c r="N3906" s="121" t="s">
        <v>123</v>
      </c>
      <c r="O3906" s="94" t="s">
        <v>46</v>
      </c>
      <c r="P3906" s="96"/>
      <c r="R3906" s="102" t="s">
        <v>47</v>
      </c>
      <c r="S3906" s="97"/>
      <c r="T3906" s="96"/>
      <c r="U3906" s="105"/>
      <c r="V3906" s="103" t="s">
        <v>48</v>
      </c>
      <c r="W3906" s="96"/>
      <c r="Y3906" s="102" t="s">
        <v>47</v>
      </c>
      <c r="Z3906" s="97"/>
      <c r="AA3906" s="96"/>
      <c r="AB3906" s="105"/>
      <c r="AC3906" s="103" t="s">
        <v>48</v>
      </c>
      <c r="AD3906" s="96"/>
      <c r="AF3906" s="102" t="s">
        <v>47</v>
      </c>
    </row>
    <row r="3907">
      <c r="A3907" s="95" t="s">
        <v>11782</v>
      </c>
      <c r="B3907" s="96" t="s">
        <v>11783</v>
      </c>
      <c r="C3907" s="96" t="s">
        <v>11784</v>
      </c>
      <c r="E3907" s="104"/>
      <c r="F3907" s="115" t="s">
        <v>74</v>
      </c>
      <c r="G3907" s="178"/>
      <c r="H3907" s="103" t="s">
        <v>44</v>
      </c>
      <c r="I3907" s="96"/>
      <c r="K3907" s="100" t="s">
        <v>47</v>
      </c>
      <c r="L3907" s="97"/>
      <c r="M3907" s="122" t="s">
        <v>131</v>
      </c>
      <c r="N3907" s="121" t="s">
        <v>123</v>
      </c>
      <c r="O3907" s="94" t="s">
        <v>46</v>
      </c>
      <c r="P3907" s="96"/>
      <c r="R3907" s="102" t="s">
        <v>47</v>
      </c>
      <c r="S3907" s="97"/>
      <c r="T3907" s="96"/>
      <c r="U3907" s="105"/>
      <c r="V3907" s="103" t="s">
        <v>48</v>
      </c>
      <c r="W3907" s="96"/>
      <c r="Y3907" s="102" t="s">
        <v>47</v>
      </c>
      <c r="Z3907" s="97"/>
      <c r="AA3907" s="96"/>
      <c r="AB3907" s="105"/>
      <c r="AC3907" s="103" t="s">
        <v>48</v>
      </c>
      <c r="AD3907" s="96"/>
      <c r="AF3907" s="102" t="s">
        <v>47</v>
      </c>
    </row>
    <row r="3908">
      <c r="A3908" s="95" t="s">
        <v>11785</v>
      </c>
      <c r="B3908" s="96" t="s">
        <v>11786</v>
      </c>
      <c r="C3908" s="96" t="s">
        <v>11787</v>
      </c>
      <c r="E3908" s="97"/>
      <c r="F3908" s="115" t="s">
        <v>74</v>
      </c>
      <c r="G3908" s="178"/>
      <c r="H3908" s="103" t="s">
        <v>44</v>
      </c>
      <c r="I3908" s="96"/>
      <c r="K3908" s="100" t="s">
        <v>47</v>
      </c>
      <c r="L3908" s="97"/>
      <c r="M3908" s="122" t="s">
        <v>131</v>
      </c>
      <c r="N3908" s="121" t="s">
        <v>123</v>
      </c>
      <c r="O3908" s="94" t="s">
        <v>46</v>
      </c>
      <c r="P3908" s="96"/>
      <c r="R3908" s="102" t="s">
        <v>47</v>
      </c>
      <c r="S3908" s="97"/>
      <c r="T3908" s="96"/>
      <c r="U3908" s="96"/>
      <c r="V3908" s="103" t="s">
        <v>48</v>
      </c>
      <c r="W3908" s="96"/>
      <c r="Y3908" s="102" t="s">
        <v>47</v>
      </c>
      <c r="Z3908" s="97"/>
      <c r="AA3908" s="96"/>
      <c r="AB3908" s="96"/>
      <c r="AC3908" s="103" t="s">
        <v>48</v>
      </c>
      <c r="AD3908" s="96"/>
      <c r="AF3908" s="102" t="s">
        <v>47</v>
      </c>
    </row>
    <row r="3909">
      <c r="A3909" s="95" t="s">
        <v>11788</v>
      </c>
      <c r="B3909" s="96" t="s">
        <v>11789</v>
      </c>
      <c r="C3909" s="96" t="s">
        <v>11790</v>
      </c>
      <c r="E3909" s="104"/>
      <c r="F3909" s="115" t="s">
        <v>74</v>
      </c>
      <c r="G3909" s="178"/>
      <c r="H3909" s="103" t="s">
        <v>44</v>
      </c>
      <c r="I3909" s="96"/>
      <c r="K3909" s="100" t="s">
        <v>47</v>
      </c>
      <c r="L3909" s="97"/>
      <c r="M3909" s="122" t="s">
        <v>131</v>
      </c>
      <c r="N3909" s="121" t="s">
        <v>123</v>
      </c>
      <c r="O3909" s="94" t="s">
        <v>46</v>
      </c>
      <c r="P3909" s="96"/>
      <c r="R3909" s="102" t="s">
        <v>47</v>
      </c>
      <c r="S3909" s="97"/>
      <c r="T3909" s="96"/>
      <c r="U3909" s="105"/>
      <c r="V3909" s="103" t="s">
        <v>48</v>
      </c>
      <c r="W3909" s="96"/>
      <c r="Y3909" s="102" t="s">
        <v>47</v>
      </c>
      <c r="Z3909" s="97"/>
      <c r="AA3909" s="96"/>
      <c r="AB3909" s="105"/>
      <c r="AC3909" s="103" t="s">
        <v>48</v>
      </c>
      <c r="AD3909" s="96"/>
      <c r="AF3909" s="102" t="s">
        <v>47</v>
      </c>
    </row>
    <row r="3910">
      <c r="A3910" s="95" t="s">
        <v>11791</v>
      </c>
      <c r="B3910" s="96" t="s">
        <v>11792</v>
      </c>
      <c r="C3910" s="96" t="s">
        <v>11793</v>
      </c>
      <c r="E3910" s="104"/>
      <c r="F3910" s="122" t="s">
        <v>135</v>
      </c>
      <c r="G3910" s="99"/>
      <c r="H3910" s="108" t="s">
        <v>46</v>
      </c>
      <c r="I3910" s="96"/>
      <c r="K3910" s="100" t="s">
        <v>47</v>
      </c>
      <c r="L3910" s="97"/>
      <c r="M3910" s="122" t="s">
        <v>131</v>
      </c>
      <c r="N3910" s="121" t="s">
        <v>123</v>
      </c>
      <c r="O3910" s="94" t="s">
        <v>46</v>
      </c>
      <c r="P3910" s="96"/>
      <c r="R3910" s="102" t="s">
        <v>47</v>
      </c>
      <c r="S3910" s="97"/>
      <c r="T3910" s="96"/>
      <c r="U3910" s="105"/>
      <c r="V3910" s="103" t="s">
        <v>48</v>
      </c>
      <c r="W3910" s="96"/>
      <c r="Y3910" s="102" t="s">
        <v>47</v>
      </c>
      <c r="Z3910" s="97"/>
      <c r="AA3910" s="96"/>
      <c r="AB3910" s="105"/>
      <c r="AC3910" s="103" t="s">
        <v>48</v>
      </c>
      <c r="AD3910" s="96"/>
      <c r="AF3910" s="102" t="s">
        <v>47</v>
      </c>
    </row>
    <row r="3911">
      <c r="A3911" s="95" t="s">
        <v>11794</v>
      </c>
      <c r="B3911" s="96" t="s">
        <v>11795</v>
      </c>
      <c r="C3911" s="96" t="s">
        <v>11796</v>
      </c>
      <c r="E3911" s="104"/>
      <c r="F3911" s="122" t="s">
        <v>139</v>
      </c>
      <c r="G3911" s="99"/>
      <c r="H3911" s="108" t="s">
        <v>46</v>
      </c>
      <c r="I3911" s="96"/>
      <c r="K3911" s="100" t="s">
        <v>47</v>
      </c>
      <c r="L3911" s="97"/>
      <c r="M3911" s="122" t="s">
        <v>131</v>
      </c>
      <c r="N3911" s="121" t="s">
        <v>123</v>
      </c>
      <c r="O3911" s="94" t="s">
        <v>46</v>
      </c>
      <c r="P3911" s="96"/>
      <c r="R3911" s="102" t="s">
        <v>47</v>
      </c>
      <c r="S3911" s="97"/>
      <c r="T3911" s="96"/>
      <c r="U3911" s="105"/>
      <c r="V3911" s="103" t="s">
        <v>48</v>
      </c>
      <c r="W3911" s="96"/>
      <c r="Y3911" s="102" t="s">
        <v>47</v>
      </c>
      <c r="Z3911" s="97"/>
      <c r="AA3911" s="96"/>
      <c r="AB3911" s="105"/>
      <c r="AC3911" s="103" t="s">
        <v>48</v>
      </c>
      <c r="AD3911" s="96"/>
      <c r="AF3911" s="102" t="s">
        <v>47</v>
      </c>
    </row>
    <row r="3912">
      <c r="A3912" s="95" t="s">
        <v>11797</v>
      </c>
      <c r="B3912" s="96" t="s">
        <v>11798</v>
      </c>
      <c r="C3912" s="96" t="s">
        <v>11799</v>
      </c>
      <c r="E3912" s="97"/>
      <c r="F3912" s="115" t="s">
        <v>74</v>
      </c>
      <c r="G3912" s="178"/>
      <c r="H3912" s="103" t="s">
        <v>44</v>
      </c>
      <c r="I3912" s="96"/>
      <c r="K3912" s="100" t="s">
        <v>47</v>
      </c>
      <c r="L3912" s="97"/>
      <c r="M3912" s="122" t="s">
        <v>131</v>
      </c>
      <c r="N3912" s="121" t="s">
        <v>123</v>
      </c>
      <c r="O3912" s="94" t="s">
        <v>46</v>
      </c>
      <c r="P3912" s="96"/>
      <c r="R3912" s="102" t="s">
        <v>47</v>
      </c>
      <c r="S3912" s="97"/>
      <c r="T3912" s="96"/>
      <c r="U3912" s="96"/>
      <c r="V3912" s="103" t="s">
        <v>48</v>
      </c>
      <c r="W3912" s="96"/>
      <c r="Y3912" s="102" t="s">
        <v>47</v>
      </c>
      <c r="Z3912" s="97"/>
      <c r="AA3912" s="96"/>
      <c r="AB3912" s="96"/>
      <c r="AC3912" s="103" t="s">
        <v>48</v>
      </c>
      <c r="AD3912" s="96"/>
      <c r="AF3912" s="102" t="s">
        <v>47</v>
      </c>
    </row>
    <row r="3913">
      <c r="A3913" s="89" t="s">
        <v>11800</v>
      </c>
      <c r="B3913" s="90" t="s">
        <v>11801</v>
      </c>
      <c r="C3913" s="90" t="s">
        <v>11802</v>
      </c>
      <c r="E3913" s="91"/>
      <c r="F3913" s="175" t="s">
        <v>135</v>
      </c>
      <c r="G3913" s="133"/>
      <c r="H3913" s="143" t="s">
        <v>46</v>
      </c>
      <c r="I3913" s="138"/>
      <c r="K3913" s="133" t="s">
        <v>47</v>
      </c>
      <c r="L3913" s="91"/>
      <c r="M3913" s="90" t="s">
        <v>135</v>
      </c>
      <c r="N3913" s="94"/>
      <c r="O3913" s="94" t="s">
        <v>46</v>
      </c>
      <c r="P3913" s="90"/>
      <c r="R3913" s="90" t="s">
        <v>47</v>
      </c>
      <c r="S3913" s="91"/>
      <c r="T3913" s="90"/>
      <c r="U3913" s="90"/>
      <c r="V3913" s="94" t="s">
        <v>48</v>
      </c>
      <c r="W3913" s="90"/>
      <c r="Y3913" s="90" t="s">
        <v>47</v>
      </c>
      <c r="Z3913" s="91"/>
      <c r="AA3913" s="90"/>
      <c r="AB3913" s="90"/>
      <c r="AC3913" s="94" t="s">
        <v>48</v>
      </c>
      <c r="AD3913" s="90"/>
      <c r="AF3913" s="90" t="s">
        <v>47</v>
      </c>
    </row>
    <row r="3914">
      <c r="A3914" s="95" t="s">
        <v>11803</v>
      </c>
      <c r="B3914" s="96" t="s">
        <v>11804</v>
      </c>
      <c r="C3914" s="96" t="s">
        <v>11805</v>
      </c>
      <c r="E3914" s="97"/>
      <c r="F3914" s="122" t="s">
        <v>135</v>
      </c>
      <c r="G3914" s="99"/>
      <c r="H3914" s="108" t="s">
        <v>46</v>
      </c>
      <c r="I3914" s="96"/>
      <c r="K3914" s="100" t="s">
        <v>47</v>
      </c>
      <c r="L3914" s="97"/>
      <c r="M3914" s="122" t="s">
        <v>135</v>
      </c>
      <c r="N3914" s="121" t="s">
        <v>123</v>
      </c>
      <c r="O3914" s="94" t="s">
        <v>46</v>
      </c>
      <c r="P3914" s="96"/>
      <c r="R3914" s="102" t="s">
        <v>47</v>
      </c>
      <c r="S3914" s="97"/>
      <c r="T3914" s="96"/>
      <c r="U3914" s="96"/>
      <c r="V3914" s="103" t="s">
        <v>48</v>
      </c>
      <c r="W3914" s="96"/>
      <c r="Y3914" s="102" t="s">
        <v>47</v>
      </c>
      <c r="Z3914" s="97"/>
      <c r="AA3914" s="96"/>
      <c r="AB3914" s="96"/>
      <c r="AC3914" s="103" t="s">
        <v>48</v>
      </c>
      <c r="AD3914" s="96"/>
      <c r="AF3914" s="102" t="s">
        <v>47</v>
      </c>
    </row>
    <row r="3915">
      <c r="A3915" s="95" t="s">
        <v>11806</v>
      </c>
      <c r="B3915" s="96" t="s">
        <v>11807</v>
      </c>
      <c r="C3915" s="96" t="s">
        <v>11808</v>
      </c>
      <c r="E3915" s="104"/>
      <c r="F3915" s="122" t="s">
        <v>135</v>
      </c>
      <c r="G3915" s="99"/>
      <c r="H3915" s="108" t="s">
        <v>46</v>
      </c>
      <c r="I3915" s="96"/>
      <c r="K3915" s="100" t="s">
        <v>47</v>
      </c>
      <c r="L3915" s="97"/>
      <c r="M3915" s="122" t="s">
        <v>135</v>
      </c>
      <c r="N3915" s="121" t="s">
        <v>123</v>
      </c>
      <c r="O3915" s="94" t="s">
        <v>46</v>
      </c>
      <c r="P3915" s="96"/>
      <c r="R3915" s="102" t="s">
        <v>47</v>
      </c>
      <c r="S3915" s="97"/>
      <c r="T3915" s="96"/>
      <c r="U3915" s="105"/>
      <c r="V3915" s="103" t="s">
        <v>48</v>
      </c>
      <c r="W3915" s="96"/>
      <c r="Y3915" s="102" t="s">
        <v>47</v>
      </c>
      <c r="Z3915" s="97"/>
      <c r="AA3915" s="96"/>
      <c r="AB3915" s="105"/>
      <c r="AC3915" s="103" t="s">
        <v>48</v>
      </c>
      <c r="AD3915" s="96"/>
      <c r="AF3915" s="102" t="s">
        <v>47</v>
      </c>
    </row>
    <row r="3916">
      <c r="A3916" s="95" t="s">
        <v>11809</v>
      </c>
      <c r="B3916" s="96" t="s">
        <v>11810</v>
      </c>
      <c r="C3916" s="96" t="s">
        <v>11811</v>
      </c>
      <c r="E3916" s="104"/>
      <c r="F3916" s="122" t="s">
        <v>135</v>
      </c>
      <c r="G3916" s="99"/>
      <c r="H3916" s="108" t="s">
        <v>46</v>
      </c>
      <c r="I3916" s="96"/>
      <c r="K3916" s="100" t="s">
        <v>47</v>
      </c>
      <c r="L3916" s="97"/>
      <c r="M3916" s="122" t="s">
        <v>135</v>
      </c>
      <c r="N3916" s="121" t="s">
        <v>123</v>
      </c>
      <c r="O3916" s="94" t="s">
        <v>46</v>
      </c>
      <c r="P3916" s="96"/>
      <c r="R3916" s="102" t="s">
        <v>47</v>
      </c>
      <c r="S3916" s="97"/>
      <c r="T3916" s="96"/>
      <c r="U3916" s="105"/>
      <c r="V3916" s="103" t="s">
        <v>48</v>
      </c>
      <c r="W3916" s="96"/>
      <c r="Y3916" s="102" t="s">
        <v>47</v>
      </c>
      <c r="Z3916" s="97"/>
      <c r="AA3916" s="96"/>
      <c r="AB3916" s="105"/>
      <c r="AC3916" s="103" t="s">
        <v>48</v>
      </c>
      <c r="AD3916" s="96"/>
      <c r="AF3916" s="102" t="s">
        <v>47</v>
      </c>
    </row>
    <row r="3917">
      <c r="A3917" s="95" t="s">
        <v>11812</v>
      </c>
      <c r="B3917" s="96" t="s">
        <v>11813</v>
      </c>
      <c r="C3917" s="96" t="s">
        <v>11814</v>
      </c>
      <c r="E3917" s="104"/>
      <c r="F3917" s="122" t="s">
        <v>135</v>
      </c>
      <c r="G3917" s="99"/>
      <c r="H3917" s="108" t="s">
        <v>46</v>
      </c>
      <c r="I3917" s="96"/>
      <c r="K3917" s="100" t="s">
        <v>47</v>
      </c>
      <c r="L3917" s="97"/>
      <c r="M3917" s="122" t="s">
        <v>135</v>
      </c>
      <c r="N3917" s="121" t="s">
        <v>123</v>
      </c>
      <c r="O3917" s="94" t="s">
        <v>46</v>
      </c>
      <c r="P3917" s="96"/>
      <c r="R3917" s="102" t="s">
        <v>47</v>
      </c>
      <c r="S3917" s="97"/>
      <c r="T3917" s="96"/>
      <c r="U3917" s="105"/>
      <c r="V3917" s="103" t="s">
        <v>48</v>
      </c>
      <c r="W3917" s="96"/>
      <c r="Y3917" s="102" t="s">
        <v>47</v>
      </c>
      <c r="Z3917" s="97"/>
      <c r="AA3917" s="96"/>
      <c r="AB3917" s="105"/>
      <c r="AC3917" s="103" t="s">
        <v>48</v>
      </c>
      <c r="AD3917" s="96"/>
      <c r="AF3917" s="102" t="s">
        <v>47</v>
      </c>
    </row>
    <row r="3918">
      <c r="A3918" s="95" t="s">
        <v>11815</v>
      </c>
      <c r="B3918" s="96" t="s">
        <v>11816</v>
      </c>
      <c r="C3918" s="96" t="s">
        <v>11817</v>
      </c>
      <c r="E3918" s="104"/>
      <c r="F3918" s="122" t="s">
        <v>135</v>
      </c>
      <c r="G3918" s="99"/>
      <c r="H3918" s="108" t="s">
        <v>46</v>
      </c>
      <c r="I3918" s="96"/>
      <c r="K3918" s="100" t="s">
        <v>47</v>
      </c>
      <c r="L3918" s="97"/>
      <c r="M3918" s="122" t="s">
        <v>135</v>
      </c>
      <c r="N3918" s="121" t="s">
        <v>123</v>
      </c>
      <c r="O3918" s="94" t="s">
        <v>46</v>
      </c>
      <c r="P3918" s="96"/>
      <c r="R3918" s="102" t="s">
        <v>47</v>
      </c>
      <c r="S3918" s="97"/>
      <c r="T3918" s="96"/>
      <c r="U3918" s="105"/>
      <c r="V3918" s="103" t="s">
        <v>48</v>
      </c>
      <c r="W3918" s="96"/>
      <c r="Y3918" s="102" t="s">
        <v>47</v>
      </c>
      <c r="Z3918" s="97"/>
      <c r="AA3918" s="96"/>
      <c r="AB3918" s="105"/>
      <c r="AC3918" s="103" t="s">
        <v>48</v>
      </c>
      <c r="AD3918" s="96"/>
      <c r="AF3918" s="102" t="s">
        <v>47</v>
      </c>
    </row>
    <row r="3919">
      <c r="A3919" s="95" t="s">
        <v>11818</v>
      </c>
      <c r="B3919" s="96" t="s">
        <v>11819</v>
      </c>
      <c r="C3919" s="96" t="s">
        <v>11820</v>
      </c>
      <c r="E3919" s="104"/>
      <c r="F3919" s="122" t="s">
        <v>135</v>
      </c>
      <c r="G3919" s="99"/>
      <c r="H3919" s="108" t="s">
        <v>46</v>
      </c>
      <c r="I3919" s="96"/>
      <c r="K3919" s="100" t="s">
        <v>47</v>
      </c>
      <c r="L3919" s="97"/>
      <c r="M3919" s="122" t="s">
        <v>135</v>
      </c>
      <c r="N3919" s="121" t="s">
        <v>123</v>
      </c>
      <c r="O3919" s="94" t="s">
        <v>46</v>
      </c>
      <c r="P3919" s="96"/>
      <c r="R3919" s="102" t="s">
        <v>47</v>
      </c>
      <c r="S3919" s="97"/>
      <c r="T3919" s="96"/>
      <c r="U3919" s="105"/>
      <c r="V3919" s="103" t="s">
        <v>48</v>
      </c>
      <c r="W3919" s="96"/>
      <c r="Y3919" s="102" t="s">
        <v>47</v>
      </c>
      <c r="Z3919" s="97"/>
      <c r="AA3919" s="96"/>
      <c r="AB3919" s="105"/>
      <c r="AC3919" s="103" t="s">
        <v>48</v>
      </c>
      <c r="AD3919" s="96"/>
      <c r="AF3919" s="102" t="s">
        <v>47</v>
      </c>
    </row>
    <row r="3920">
      <c r="A3920" s="95" t="s">
        <v>11821</v>
      </c>
      <c r="B3920" s="96" t="s">
        <v>11822</v>
      </c>
      <c r="C3920" s="96" t="s">
        <v>11823</v>
      </c>
      <c r="E3920" s="97"/>
      <c r="F3920" s="122" t="s">
        <v>135</v>
      </c>
      <c r="G3920" s="99"/>
      <c r="H3920" s="108" t="s">
        <v>46</v>
      </c>
      <c r="I3920" s="96"/>
      <c r="K3920" s="100" t="s">
        <v>47</v>
      </c>
      <c r="L3920" s="97"/>
      <c r="M3920" s="122" t="s">
        <v>135</v>
      </c>
      <c r="N3920" s="121" t="s">
        <v>123</v>
      </c>
      <c r="O3920" s="94" t="s">
        <v>46</v>
      </c>
      <c r="P3920" s="96"/>
      <c r="R3920" s="102" t="s">
        <v>47</v>
      </c>
      <c r="S3920" s="97"/>
      <c r="T3920" s="96"/>
      <c r="U3920" s="96"/>
      <c r="V3920" s="103" t="s">
        <v>48</v>
      </c>
      <c r="W3920" s="96"/>
      <c r="Y3920" s="102" t="s">
        <v>47</v>
      </c>
      <c r="Z3920" s="97"/>
      <c r="AA3920" s="96"/>
      <c r="AB3920" s="96"/>
      <c r="AC3920" s="103" t="s">
        <v>48</v>
      </c>
      <c r="AD3920" s="96"/>
      <c r="AF3920" s="102" t="s">
        <v>47</v>
      </c>
    </row>
    <row r="3921">
      <c r="A3921" s="95" t="s">
        <v>11824</v>
      </c>
      <c r="B3921" s="96" t="s">
        <v>11825</v>
      </c>
      <c r="C3921" s="96" t="s">
        <v>11826</v>
      </c>
      <c r="E3921" s="104"/>
      <c r="F3921" s="122" t="s">
        <v>135</v>
      </c>
      <c r="G3921" s="99"/>
      <c r="H3921" s="108" t="s">
        <v>46</v>
      </c>
      <c r="I3921" s="96"/>
      <c r="K3921" s="100" t="s">
        <v>47</v>
      </c>
      <c r="L3921" s="97"/>
      <c r="M3921" s="122" t="s">
        <v>135</v>
      </c>
      <c r="N3921" s="121" t="s">
        <v>123</v>
      </c>
      <c r="O3921" s="94" t="s">
        <v>46</v>
      </c>
      <c r="P3921" s="96"/>
      <c r="R3921" s="102" t="s">
        <v>47</v>
      </c>
      <c r="S3921" s="97"/>
      <c r="T3921" s="96"/>
      <c r="U3921" s="105"/>
      <c r="V3921" s="103" t="s">
        <v>48</v>
      </c>
      <c r="W3921" s="96"/>
      <c r="Y3921" s="102" t="s">
        <v>47</v>
      </c>
      <c r="Z3921" s="97"/>
      <c r="AA3921" s="96"/>
      <c r="AB3921" s="105"/>
      <c r="AC3921" s="103" t="s">
        <v>48</v>
      </c>
      <c r="AD3921" s="96"/>
      <c r="AF3921" s="102" t="s">
        <v>47</v>
      </c>
    </row>
    <row r="3922">
      <c r="A3922" s="95" t="s">
        <v>11827</v>
      </c>
      <c r="B3922" s="96" t="s">
        <v>11828</v>
      </c>
      <c r="C3922" s="96" t="s">
        <v>11829</v>
      </c>
      <c r="E3922" s="104"/>
      <c r="F3922" s="122" t="s">
        <v>135</v>
      </c>
      <c r="G3922" s="99"/>
      <c r="H3922" s="108" t="s">
        <v>46</v>
      </c>
      <c r="I3922" s="96"/>
      <c r="K3922" s="100" t="s">
        <v>47</v>
      </c>
      <c r="L3922" s="97"/>
      <c r="M3922" s="122" t="s">
        <v>135</v>
      </c>
      <c r="N3922" s="121" t="s">
        <v>123</v>
      </c>
      <c r="O3922" s="94" t="s">
        <v>46</v>
      </c>
      <c r="P3922" s="96"/>
      <c r="R3922" s="102" t="s">
        <v>47</v>
      </c>
      <c r="S3922" s="97"/>
      <c r="T3922" s="96"/>
      <c r="U3922" s="105"/>
      <c r="V3922" s="103" t="s">
        <v>48</v>
      </c>
      <c r="W3922" s="96"/>
      <c r="Y3922" s="102" t="s">
        <v>47</v>
      </c>
      <c r="Z3922" s="97"/>
      <c r="AA3922" s="96"/>
      <c r="AB3922" s="105"/>
      <c r="AC3922" s="103" t="s">
        <v>48</v>
      </c>
      <c r="AD3922" s="96"/>
      <c r="AF3922" s="102" t="s">
        <v>47</v>
      </c>
    </row>
    <row r="3923">
      <c r="A3923" s="95" t="s">
        <v>11830</v>
      </c>
      <c r="B3923" s="96" t="s">
        <v>11831</v>
      </c>
      <c r="C3923" s="96" t="s">
        <v>11832</v>
      </c>
      <c r="E3923" s="104"/>
      <c r="F3923" s="122" t="s">
        <v>135</v>
      </c>
      <c r="G3923" s="99"/>
      <c r="H3923" s="108" t="s">
        <v>46</v>
      </c>
      <c r="I3923" s="96"/>
      <c r="K3923" s="100" t="s">
        <v>47</v>
      </c>
      <c r="L3923" s="97"/>
      <c r="M3923" s="122" t="s">
        <v>135</v>
      </c>
      <c r="N3923" s="121" t="s">
        <v>123</v>
      </c>
      <c r="O3923" s="94" t="s">
        <v>46</v>
      </c>
      <c r="P3923" s="96"/>
      <c r="R3923" s="102" t="s">
        <v>47</v>
      </c>
      <c r="S3923" s="97"/>
      <c r="T3923" s="96"/>
      <c r="U3923" s="105"/>
      <c r="V3923" s="103" t="s">
        <v>48</v>
      </c>
      <c r="W3923" s="96"/>
      <c r="Y3923" s="102" t="s">
        <v>47</v>
      </c>
      <c r="Z3923" s="97"/>
      <c r="AA3923" s="96"/>
      <c r="AB3923" s="105"/>
      <c r="AC3923" s="103" t="s">
        <v>48</v>
      </c>
      <c r="AD3923" s="96"/>
      <c r="AF3923" s="102" t="s">
        <v>47</v>
      </c>
    </row>
    <row r="3924">
      <c r="A3924" s="95" t="s">
        <v>11833</v>
      </c>
      <c r="B3924" s="96" t="s">
        <v>11834</v>
      </c>
      <c r="C3924" s="96" t="s">
        <v>11835</v>
      </c>
      <c r="E3924" s="97"/>
      <c r="F3924" s="122" t="s">
        <v>135</v>
      </c>
      <c r="G3924" s="99"/>
      <c r="H3924" s="108" t="s">
        <v>46</v>
      </c>
      <c r="I3924" s="96"/>
      <c r="K3924" s="100" t="s">
        <v>47</v>
      </c>
      <c r="L3924" s="97"/>
      <c r="M3924" s="122" t="s">
        <v>135</v>
      </c>
      <c r="N3924" s="121" t="s">
        <v>123</v>
      </c>
      <c r="O3924" s="94" t="s">
        <v>46</v>
      </c>
      <c r="P3924" s="96"/>
      <c r="R3924" s="102" t="s">
        <v>47</v>
      </c>
      <c r="S3924" s="97"/>
      <c r="T3924" s="96"/>
      <c r="U3924" s="96"/>
      <c r="V3924" s="103" t="s">
        <v>48</v>
      </c>
      <c r="W3924" s="96"/>
      <c r="Y3924" s="102" t="s">
        <v>47</v>
      </c>
      <c r="Z3924" s="97"/>
      <c r="AA3924" s="96"/>
      <c r="AB3924" s="96"/>
      <c r="AC3924" s="103" t="s">
        <v>48</v>
      </c>
      <c r="AD3924" s="96"/>
      <c r="AF3924" s="102" t="s">
        <v>47</v>
      </c>
    </row>
    <row r="3925">
      <c r="A3925" s="89" t="s">
        <v>11836</v>
      </c>
      <c r="B3925" s="90" t="s">
        <v>11837</v>
      </c>
      <c r="C3925" s="90" t="s">
        <v>11838</v>
      </c>
      <c r="E3925" s="91"/>
      <c r="F3925" s="139" t="s">
        <v>139</v>
      </c>
      <c r="G3925" s="94"/>
      <c r="H3925" s="143" t="s">
        <v>46</v>
      </c>
      <c r="I3925" s="90"/>
      <c r="K3925" s="94" t="s">
        <v>47</v>
      </c>
      <c r="L3925" s="91"/>
      <c r="M3925" s="90" t="s">
        <v>139</v>
      </c>
      <c r="N3925" s="94"/>
      <c r="O3925" s="94" t="s">
        <v>46</v>
      </c>
      <c r="P3925" s="90"/>
      <c r="R3925" s="90" t="s">
        <v>47</v>
      </c>
      <c r="S3925" s="91"/>
      <c r="T3925" s="90"/>
      <c r="U3925" s="90"/>
      <c r="V3925" s="94" t="s">
        <v>48</v>
      </c>
      <c r="W3925" s="90"/>
      <c r="Y3925" s="90" t="s">
        <v>47</v>
      </c>
      <c r="Z3925" s="91"/>
      <c r="AA3925" s="90"/>
      <c r="AB3925" s="90"/>
      <c r="AC3925" s="94" t="s">
        <v>48</v>
      </c>
      <c r="AD3925" s="90"/>
      <c r="AF3925" s="90" t="s">
        <v>47</v>
      </c>
    </row>
    <row r="3926">
      <c r="A3926" s="95" t="s">
        <v>11839</v>
      </c>
      <c r="B3926" s="96" t="s">
        <v>11840</v>
      </c>
      <c r="C3926" s="96" t="s">
        <v>11841</v>
      </c>
      <c r="E3926" s="97"/>
      <c r="F3926" s="122" t="s">
        <v>139</v>
      </c>
      <c r="G3926" s="99"/>
      <c r="H3926" s="108" t="s">
        <v>46</v>
      </c>
      <c r="I3926" s="96"/>
      <c r="K3926" s="100" t="s">
        <v>47</v>
      </c>
      <c r="L3926" s="97"/>
      <c r="M3926" s="122" t="s">
        <v>139</v>
      </c>
      <c r="N3926" s="121" t="s">
        <v>123</v>
      </c>
      <c r="O3926" s="94" t="s">
        <v>46</v>
      </c>
      <c r="P3926" s="96"/>
      <c r="R3926" s="102" t="s">
        <v>47</v>
      </c>
      <c r="S3926" s="97"/>
      <c r="T3926" s="96"/>
      <c r="U3926" s="96"/>
      <c r="V3926" s="103" t="s">
        <v>48</v>
      </c>
      <c r="W3926" s="96"/>
      <c r="Y3926" s="102" t="s">
        <v>47</v>
      </c>
      <c r="Z3926" s="97"/>
      <c r="AA3926" s="96"/>
      <c r="AB3926" s="96"/>
      <c r="AC3926" s="103" t="s">
        <v>48</v>
      </c>
      <c r="AD3926" s="96"/>
      <c r="AF3926" s="102" t="s">
        <v>47</v>
      </c>
    </row>
    <row r="3927">
      <c r="A3927" s="95" t="s">
        <v>11842</v>
      </c>
      <c r="B3927" s="96" t="s">
        <v>11843</v>
      </c>
      <c r="C3927" s="96" t="s">
        <v>11844</v>
      </c>
      <c r="E3927" s="104"/>
      <c r="F3927" s="122" t="s">
        <v>139</v>
      </c>
      <c r="G3927" s="99"/>
      <c r="H3927" s="108" t="s">
        <v>46</v>
      </c>
      <c r="I3927" s="96"/>
      <c r="K3927" s="100" t="s">
        <v>47</v>
      </c>
      <c r="L3927" s="97"/>
      <c r="M3927" s="122" t="s">
        <v>139</v>
      </c>
      <c r="N3927" s="121" t="s">
        <v>123</v>
      </c>
      <c r="O3927" s="94" t="s">
        <v>46</v>
      </c>
      <c r="P3927" s="96"/>
      <c r="R3927" s="102" t="s">
        <v>47</v>
      </c>
      <c r="S3927" s="97"/>
      <c r="T3927" s="96"/>
      <c r="U3927" s="105"/>
      <c r="V3927" s="103" t="s">
        <v>48</v>
      </c>
      <c r="W3927" s="96"/>
      <c r="Y3927" s="102" t="s">
        <v>47</v>
      </c>
      <c r="Z3927" s="97"/>
      <c r="AA3927" s="96"/>
      <c r="AB3927" s="105"/>
      <c r="AC3927" s="103" t="s">
        <v>48</v>
      </c>
      <c r="AD3927" s="96"/>
      <c r="AF3927" s="102" t="s">
        <v>47</v>
      </c>
    </row>
    <row r="3928">
      <c r="A3928" s="95" t="s">
        <v>11845</v>
      </c>
      <c r="B3928" s="96" t="s">
        <v>11846</v>
      </c>
      <c r="C3928" s="96" t="s">
        <v>11847</v>
      </c>
      <c r="E3928" s="104"/>
      <c r="F3928" s="122" t="s">
        <v>139</v>
      </c>
      <c r="G3928" s="99"/>
      <c r="H3928" s="108" t="s">
        <v>46</v>
      </c>
      <c r="I3928" s="96"/>
      <c r="K3928" s="100" t="s">
        <v>47</v>
      </c>
      <c r="L3928" s="97"/>
      <c r="M3928" s="122" t="s">
        <v>139</v>
      </c>
      <c r="N3928" s="121" t="s">
        <v>123</v>
      </c>
      <c r="O3928" s="94" t="s">
        <v>46</v>
      </c>
      <c r="P3928" s="96"/>
      <c r="R3928" s="102" t="s">
        <v>47</v>
      </c>
      <c r="S3928" s="97"/>
      <c r="T3928" s="96"/>
      <c r="U3928" s="105"/>
      <c r="V3928" s="103" t="s">
        <v>48</v>
      </c>
      <c r="W3928" s="96"/>
      <c r="Y3928" s="102" t="s">
        <v>47</v>
      </c>
      <c r="Z3928" s="97"/>
      <c r="AA3928" s="96"/>
      <c r="AB3928" s="105"/>
      <c r="AC3928" s="103" t="s">
        <v>48</v>
      </c>
      <c r="AD3928" s="96"/>
      <c r="AF3928" s="102" t="s">
        <v>47</v>
      </c>
    </row>
    <row r="3929">
      <c r="A3929" s="95" t="s">
        <v>11848</v>
      </c>
      <c r="B3929" s="96" t="s">
        <v>11849</v>
      </c>
      <c r="C3929" s="96" t="s">
        <v>11850</v>
      </c>
      <c r="E3929" s="104"/>
      <c r="F3929" s="122" t="s">
        <v>139</v>
      </c>
      <c r="G3929" s="99"/>
      <c r="H3929" s="108" t="s">
        <v>46</v>
      </c>
      <c r="I3929" s="96"/>
      <c r="K3929" s="100" t="s">
        <v>47</v>
      </c>
      <c r="L3929" s="97"/>
      <c r="M3929" s="122" t="s">
        <v>139</v>
      </c>
      <c r="N3929" s="121" t="s">
        <v>123</v>
      </c>
      <c r="O3929" s="94" t="s">
        <v>46</v>
      </c>
      <c r="P3929" s="96"/>
      <c r="R3929" s="102" t="s">
        <v>47</v>
      </c>
      <c r="S3929" s="97"/>
      <c r="T3929" s="96"/>
      <c r="U3929" s="105"/>
      <c r="V3929" s="103" t="s">
        <v>48</v>
      </c>
      <c r="W3929" s="96"/>
      <c r="Y3929" s="102" t="s">
        <v>47</v>
      </c>
      <c r="Z3929" s="97"/>
      <c r="AA3929" s="96"/>
      <c r="AB3929" s="105"/>
      <c r="AC3929" s="103" t="s">
        <v>48</v>
      </c>
      <c r="AD3929" s="96"/>
      <c r="AF3929" s="102" t="s">
        <v>47</v>
      </c>
    </row>
    <row r="3930">
      <c r="A3930" s="95" t="s">
        <v>11851</v>
      </c>
      <c r="B3930" s="96" t="s">
        <v>11852</v>
      </c>
      <c r="C3930" s="96" t="s">
        <v>11853</v>
      </c>
      <c r="E3930" s="104"/>
      <c r="F3930" s="122" t="s">
        <v>139</v>
      </c>
      <c r="G3930" s="99"/>
      <c r="H3930" s="108" t="s">
        <v>46</v>
      </c>
      <c r="I3930" s="96"/>
      <c r="K3930" s="100" t="s">
        <v>47</v>
      </c>
      <c r="L3930" s="97"/>
      <c r="M3930" s="122" t="s">
        <v>139</v>
      </c>
      <c r="N3930" s="121" t="s">
        <v>123</v>
      </c>
      <c r="O3930" s="94" t="s">
        <v>46</v>
      </c>
      <c r="P3930" s="96"/>
      <c r="R3930" s="102" t="s">
        <v>47</v>
      </c>
      <c r="S3930" s="97"/>
      <c r="T3930" s="96"/>
      <c r="U3930" s="105"/>
      <c r="V3930" s="103" t="s">
        <v>48</v>
      </c>
      <c r="W3930" s="96"/>
      <c r="Y3930" s="102" t="s">
        <v>47</v>
      </c>
      <c r="Z3930" s="97"/>
      <c r="AA3930" s="96"/>
      <c r="AB3930" s="105"/>
      <c r="AC3930" s="103" t="s">
        <v>48</v>
      </c>
      <c r="AD3930" s="96"/>
      <c r="AF3930" s="102" t="s">
        <v>47</v>
      </c>
    </row>
    <row r="3931">
      <c r="A3931" s="95" t="s">
        <v>11854</v>
      </c>
      <c r="B3931" s="96" t="s">
        <v>11855</v>
      </c>
      <c r="C3931" s="96" t="s">
        <v>11856</v>
      </c>
      <c r="E3931" s="104"/>
      <c r="F3931" s="122" t="s">
        <v>139</v>
      </c>
      <c r="G3931" s="99"/>
      <c r="H3931" s="108" t="s">
        <v>46</v>
      </c>
      <c r="I3931" s="96"/>
      <c r="K3931" s="100" t="s">
        <v>47</v>
      </c>
      <c r="L3931" s="97"/>
      <c r="M3931" s="122" t="s">
        <v>139</v>
      </c>
      <c r="N3931" s="121" t="s">
        <v>123</v>
      </c>
      <c r="O3931" s="94" t="s">
        <v>46</v>
      </c>
      <c r="P3931" s="96"/>
      <c r="R3931" s="102" t="s">
        <v>47</v>
      </c>
      <c r="S3931" s="97"/>
      <c r="T3931" s="96"/>
      <c r="U3931" s="105"/>
      <c r="V3931" s="103" t="s">
        <v>48</v>
      </c>
      <c r="W3931" s="96"/>
      <c r="Y3931" s="102" t="s">
        <v>47</v>
      </c>
      <c r="Z3931" s="97"/>
      <c r="AA3931" s="96"/>
      <c r="AB3931" s="105"/>
      <c r="AC3931" s="103" t="s">
        <v>48</v>
      </c>
      <c r="AD3931" s="96"/>
      <c r="AF3931" s="102" t="s">
        <v>47</v>
      </c>
    </row>
    <row r="3932">
      <c r="A3932" s="95" t="s">
        <v>11857</v>
      </c>
      <c r="B3932" s="96" t="s">
        <v>11858</v>
      </c>
      <c r="C3932" s="96" t="s">
        <v>11859</v>
      </c>
      <c r="E3932" s="97"/>
      <c r="F3932" s="122" t="s">
        <v>139</v>
      </c>
      <c r="G3932" s="99"/>
      <c r="H3932" s="108" t="s">
        <v>46</v>
      </c>
      <c r="I3932" s="96"/>
      <c r="K3932" s="100" t="s">
        <v>47</v>
      </c>
      <c r="L3932" s="97"/>
      <c r="M3932" s="122" t="s">
        <v>139</v>
      </c>
      <c r="N3932" s="121" t="s">
        <v>123</v>
      </c>
      <c r="O3932" s="94" t="s">
        <v>46</v>
      </c>
      <c r="P3932" s="96"/>
      <c r="R3932" s="102" t="s">
        <v>47</v>
      </c>
      <c r="S3932" s="97"/>
      <c r="T3932" s="96"/>
      <c r="U3932" s="96"/>
      <c r="V3932" s="103" t="s">
        <v>48</v>
      </c>
      <c r="W3932" s="96"/>
      <c r="Y3932" s="102" t="s">
        <v>47</v>
      </c>
      <c r="Z3932" s="97"/>
      <c r="AA3932" s="96"/>
      <c r="AB3932" s="96"/>
      <c r="AC3932" s="103" t="s">
        <v>48</v>
      </c>
      <c r="AD3932" s="96"/>
      <c r="AF3932" s="102" t="s">
        <v>47</v>
      </c>
    </row>
    <row r="3933">
      <c r="A3933" s="95" t="s">
        <v>11860</v>
      </c>
      <c r="B3933" s="96" t="s">
        <v>11861</v>
      </c>
      <c r="C3933" s="96" t="s">
        <v>11862</v>
      </c>
      <c r="E3933" s="104"/>
      <c r="F3933" s="122" t="s">
        <v>139</v>
      </c>
      <c r="G3933" s="99"/>
      <c r="H3933" s="108" t="s">
        <v>46</v>
      </c>
      <c r="I3933" s="96"/>
      <c r="K3933" s="100" t="s">
        <v>47</v>
      </c>
      <c r="L3933" s="97"/>
      <c r="M3933" s="122" t="s">
        <v>139</v>
      </c>
      <c r="N3933" s="121" t="s">
        <v>123</v>
      </c>
      <c r="O3933" s="94" t="s">
        <v>46</v>
      </c>
      <c r="P3933" s="96"/>
      <c r="R3933" s="102" t="s">
        <v>47</v>
      </c>
      <c r="S3933" s="97"/>
      <c r="T3933" s="96"/>
      <c r="U3933" s="105"/>
      <c r="V3933" s="103" t="s">
        <v>48</v>
      </c>
      <c r="W3933" s="96"/>
      <c r="Y3933" s="102" t="s">
        <v>47</v>
      </c>
      <c r="Z3933" s="97"/>
      <c r="AA3933" s="96"/>
      <c r="AB3933" s="105"/>
      <c r="AC3933" s="103" t="s">
        <v>48</v>
      </c>
      <c r="AD3933" s="96"/>
      <c r="AF3933" s="102" t="s">
        <v>47</v>
      </c>
    </row>
    <row r="3934">
      <c r="A3934" s="95" t="s">
        <v>11863</v>
      </c>
      <c r="B3934" s="96" t="s">
        <v>11864</v>
      </c>
      <c r="C3934" s="96" t="s">
        <v>11865</v>
      </c>
      <c r="E3934" s="104"/>
      <c r="F3934" s="122" t="s">
        <v>139</v>
      </c>
      <c r="G3934" s="99"/>
      <c r="H3934" s="108" t="s">
        <v>46</v>
      </c>
      <c r="I3934" s="96"/>
      <c r="K3934" s="100" t="s">
        <v>47</v>
      </c>
      <c r="L3934" s="97"/>
      <c r="M3934" s="122" t="s">
        <v>139</v>
      </c>
      <c r="N3934" s="121" t="s">
        <v>123</v>
      </c>
      <c r="O3934" s="94" t="s">
        <v>46</v>
      </c>
      <c r="P3934" s="96"/>
      <c r="R3934" s="102" t="s">
        <v>47</v>
      </c>
      <c r="S3934" s="97"/>
      <c r="T3934" s="96"/>
      <c r="U3934" s="105"/>
      <c r="V3934" s="103" t="s">
        <v>48</v>
      </c>
      <c r="W3934" s="96"/>
      <c r="Y3934" s="102" t="s">
        <v>47</v>
      </c>
      <c r="Z3934" s="97"/>
      <c r="AA3934" s="96"/>
      <c r="AB3934" s="105"/>
      <c r="AC3934" s="103" t="s">
        <v>48</v>
      </c>
      <c r="AD3934" s="96"/>
      <c r="AF3934" s="102" t="s">
        <v>47</v>
      </c>
    </row>
    <row r="3935">
      <c r="A3935" s="95" t="s">
        <v>11866</v>
      </c>
      <c r="B3935" s="96" t="s">
        <v>11867</v>
      </c>
      <c r="C3935" s="96" t="s">
        <v>11868</v>
      </c>
      <c r="E3935" s="104"/>
      <c r="F3935" s="122" t="s">
        <v>139</v>
      </c>
      <c r="G3935" s="99"/>
      <c r="H3935" s="108" t="s">
        <v>46</v>
      </c>
      <c r="I3935" s="96"/>
      <c r="K3935" s="100" t="s">
        <v>47</v>
      </c>
      <c r="L3935" s="97"/>
      <c r="M3935" s="122" t="s">
        <v>139</v>
      </c>
      <c r="N3935" s="121" t="s">
        <v>123</v>
      </c>
      <c r="O3935" s="94" t="s">
        <v>46</v>
      </c>
      <c r="P3935" s="96"/>
      <c r="R3935" s="102" t="s">
        <v>47</v>
      </c>
      <c r="S3935" s="97"/>
      <c r="T3935" s="96"/>
      <c r="U3935" s="105"/>
      <c r="V3935" s="103" t="s">
        <v>48</v>
      </c>
      <c r="W3935" s="96"/>
      <c r="Y3935" s="102" t="s">
        <v>47</v>
      </c>
      <c r="Z3935" s="97"/>
      <c r="AA3935" s="96"/>
      <c r="AB3935" s="105"/>
      <c r="AC3935" s="103" t="s">
        <v>48</v>
      </c>
      <c r="AD3935" s="96"/>
      <c r="AF3935" s="102" t="s">
        <v>47</v>
      </c>
    </row>
    <row r="3936">
      <c r="A3936" s="95" t="s">
        <v>11869</v>
      </c>
      <c r="B3936" s="96" t="s">
        <v>11870</v>
      </c>
      <c r="C3936" s="96" t="s">
        <v>11871</v>
      </c>
      <c r="E3936" s="97"/>
      <c r="F3936" s="122" t="s">
        <v>139</v>
      </c>
      <c r="G3936" s="99"/>
      <c r="H3936" s="108" t="s">
        <v>46</v>
      </c>
      <c r="I3936" s="96"/>
      <c r="K3936" s="100" t="s">
        <v>47</v>
      </c>
      <c r="L3936" s="97"/>
      <c r="M3936" s="122" t="s">
        <v>139</v>
      </c>
      <c r="N3936" s="121" t="s">
        <v>123</v>
      </c>
      <c r="O3936" s="94" t="s">
        <v>46</v>
      </c>
      <c r="P3936" s="96"/>
      <c r="R3936" s="102" t="s">
        <v>47</v>
      </c>
      <c r="S3936" s="97"/>
      <c r="T3936" s="96"/>
      <c r="U3936" s="96"/>
      <c r="V3936" s="103" t="s">
        <v>48</v>
      </c>
      <c r="W3936" s="96"/>
      <c r="Y3936" s="102" t="s">
        <v>47</v>
      </c>
      <c r="Z3936" s="97"/>
      <c r="AA3936" s="96"/>
      <c r="AB3936" s="96"/>
      <c r="AC3936" s="103" t="s">
        <v>48</v>
      </c>
      <c r="AD3936" s="96"/>
      <c r="AF3936" s="102" t="s">
        <v>47</v>
      </c>
    </row>
    <row r="3937">
      <c r="A3937" s="89" t="s">
        <v>11872</v>
      </c>
      <c r="B3937" s="90" t="s">
        <v>11873</v>
      </c>
      <c r="C3937" s="90" t="s">
        <v>11874</v>
      </c>
      <c r="E3937" s="91"/>
      <c r="F3937" s="175" t="s">
        <v>74</v>
      </c>
      <c r="G3937" s="94"/>
      <c r="H3937" s="103" t="s">
        <v>44</v>
      </c>
      <c r="I3937" s="90"/>
      <c r="K3937" s="94" t="s">
        <v>47</v>
      </c>
      <c r="L3937" s="91"/>
      <c r="M3937" s="90" t="s">
        <v>143</v>
      </c>
      <c r="N3937" s="94"/>
      <c r="O3937" s="94" t="s">
        <v>46</v>
      </c>
      <c r="P3937" s="90"/>
      <c r="R3937" s="90" t="s">
        <v>47</v>
      </c>
      <c r="S3937" s="91"/>
      <c r="T3937" s="90"/>
      <c r="U3937" s="90"/>
      <c r="V3937" s="94" t="s">
        <v>48</v>
      </c>
      <c r="W3937" s="90"/>
      <c r="Y3937" s="90" t="s">
        <v>47</v>
      </c>
      <c r="Z3937" s="91"/>
      <c r="AA3937" s="90"/>
      <c r="AB3937" s="90"/>
      <c r="AC3937" s="94" t="s">
        <v>48</v>
      </c>
      <c r="AD3937" s="90"/>
      <c r="AF3937" s="90" t="s">
        <v>47</v>
      </c>
    </row>
    <row r="3938">
      <c r="A3938" s="95" t="s">
        <v>11875</v>
      </c>
      <c r="B3938" s="96" t="s">
        <v>11876</v>
      </c>
      <c r="C3938" s="96" t="s">
        <v>11877</v>
      </c>
      <c r="E3938" s="97"/>
      <c r="F3938" s="115" t="s">
        <v>74</v>
      </c>
      <c r="G3938" s="176"/>
      <c r="H3938" s="103" t="s">
        <v>44</v>
      </c>
      <c r="I3938" s="96"/>
      <c r="K3938" s="100" t="s">
        <v>47</v>
      </c>
      <c r="L3938" s="97"/>
      <c r="M3938" s="122" t="s">
        <v>143</v>
      </c>
      <c r="N3938" s="121" t="s">
        <v>123</v>
      </c>
      <c r="O3938" s="94" t="s">
        <v>46</v>
      </c>
      <c r="P3938" s="96"/>
      <c r="R3938" s="102" t="s">
        <v>47</v>
      </c>
      <c r="S3938" s="97"/>
      <c r="T3938" s="96"/>
      <c r="U3938" s="96"/>
      <c r="V3938" s="103" t="s">
        <v>48</v>
      </c>
      <c r="W3938" s="96"/>
      <c r="Y3938" s="102" t="s">
        <v>47</v>
      </c>
      <c r="Z3938" s="97"/>
      <c r="AA3938" s="96"/>
      <c r="AB3938" s="96"/>
      <c r="AC3938" s="103" t="s">
        <v>48</v>
      </c>
      <c r="AD3938" s="96"/>
      <c r="AF3938" s="102" t="s">
        <v>47</v>
      </c>
    </row>
    <row r="3939">
      <c r="A3939" s="95" t="s">
        <v>11878</v>
      </c>
      <c r="B3939" s="96" t="s">
        <v>11879</v>
      </c>
      <c r="C3939" s="96" t="s">
        <v>11880</v>
      </c>
      <c r="E3939" s="104"/>
      <c r="F3939" s="115" t="s">
        <v>74</v>
      </c>
      <c r="G3939" s="178"/>
      <c r="H3939" s="103" t="s">
        <v>44</v>
      </c>
      <c r="I3939" s="96"/>
      <c r="K3939" s="100" t="s">
        <v>47</v>
      </c>
      <c r="L3939" s="97"/>
      <c r="M3939" s="122" t="s">
        <v>143</v>
      </c>
      <c r="N3939" s="121" t="s">
        <v>123</v>
      </c>
      <c r="O3939" s="94" t="s">
        <v>46</v>
      </c>
      <c r="P3939" s="96"/>
      <c r="R3939" s="102" t="s">
        <v>47</v>
      </c>
      <c r="S3939" s="97"/>
      <c r="T3939" s="96"/>
      <c r="U3939" s="105"/>
      <c r="V3939" s="103" t="s">
        <v>48</v>
      </c>
      <c r="W3939" s="96"/>
      <c r="Y3939" s="102" t="s">
        <v>47</v>
      </c>
      <c r="Z3939" s="97"/>
      <c r="AA3939" s="96"/>
      <c r="AB3939" s="105"/>
      <c r="AC3939" s="103" t="s">
        <v>48</v>
      </c>
      <c r="AD3939" s="96"/>
      <c r="AF3939" s="102" t="s">
        <v>47</v>
      </c>
    </row>
    <row r="3940">
      <c r="A3940" s="95" t="s">
        <v>11881</v>
      </c>
      <c r="B3940" s="96" t="s">
        <v>11882</v>
      </c>
      <c r="C3940" s="96" t="s">
        <v>11883</v>
      </c>
      <c r="E3940" s="104"/>
      <c r="F3940" s="115" t="s">
        <v>74</v>
      </c>
      <c r="G3940" s="178"/>
      <c r="H3940" s="103" t="s">
        <v>44</v>
      </c>
      <c r="I3940" s="96"/>
      <c r="K3940" s="100" t="s">
        <v>47</v>
      </c>
      <c r="L3940" s="97"/>
      <c r="M3940" s="122" t="s">
        <v>143</v>
      </c>
      <c r="N3940" s="121" t="s">
        <v>123</v>
      </c>
      <c r="O3940" s="94" t="s">
        <v>46</v>
      </c>
      <c r="P3940" s="96"/>
      <c r="R3940" s="102" t="s">
        <v>47</v>
      </c>
      <c r="S3940" s="97"/>
      <c r="T3940" s="96"/>
      <c r="U3940" s="105"/>
      <c r="V3940" s="103" t="s">
        <v>48</v>
      </c>
      <c r="W3940" s="96"/>
      <c r="Y3940" s="102" t="s">
        <v>47</v>
      </c>
      <c r="Z3940" s="97"/>
      <c r="AA3940" s="96"/>
      <c r="AB3940" s="105"/>
      <c r="AC3940" s="103" t="s">
        <v>48</v>
      </c>
      <c r="AD3940" s="96"/>
      <c r="AF3940" s="102" t="s">
        <v>47</v>
      </c>
    </row>
    <row r="3941">
      <c r="A3941" s="95" t="s">
        <v>11884</v>
      </c>
      <c r="B3941" s="96" t="s">
        <v>11885</v>
      </c>
      <c r="C3941" s="96" t="s">
        <v>11886</v>
      </c>
      <c r="E3941" s="104"/>
      <c r="F3941" s="115" t="s">
        <v>74</v>
      </c>
      <c r="G3941" s="178"/>
      <c r="H3941" s="103" t="s">
        <v>44</v>
      </c>
      <c r="I3941" s="96"/>
      <c r="K3941" s="100" t="s">
        <v>47</v>
      </c>
      <c r="L3941" s="97"/>
      <c r="M3941" s="122" t="s">
        <v>143</v>
      </c>
      <c r="N3941" s="121" t="s">
        <v>123</v>
      </c>
      <c r="O3941" s="94" t="s">
        <v>46</v>
      </c>
      <c r="P3941" s="96"/>
      <c r="R3941" s="102" t="s">
        <v>47</v>
      </c>
      <c r="S3941" s="97"/>
      <c r="T3941" s="96"/>
      <c r="U3941" s="105"/>
      <c r="V3941" s="103" t="s">
        <v>48</v>
      </c>
      <c r="W3941" s="96"/>
      <c r="Y3941" s="102" t="s">
        <v>47</v>
      </c>
      <c r="Z3941" s="97"/>
      <c r="AA3941" s="96"/>
      <c r="AB3941" s="105"/>
      <c r="AC3941" s="103" t="s">
        <v>48</v>
      </c>
      <c r="AD3941" s="96"/>
      <c r="AF3941" s="102" t="s">
        <v>47</v>
      </c>
    </row>
    <row r="3942">
      <c r="A3942" s="95" t="s">
        <v>11887</v>
      </c>
      <c r="B3942" s="96" t="s">
        <v>11888</v>
      </c>
      <c r="C3942" s="96" t="s">
        <v>11889</v>
      </c>
      <c r="E3942" s="104"/>
      <c r="F3942" s="115" t="s">
        <v>74</v>
      </c>
      <c r="G3942" s="178"/>
      <c r="H3942" s="103" t="s">
        <v>44</v>
      </c>
      <c r="I3942" s="96"/>
      <c r="K3942" s="100" t="s">
        <v>47</v>
      </c>
      <c r="L3942" s="97"/>
      <c r="M3942" s="122" t="s">
        <v>143</v>
      </c>
      <c r="N3942" s="121" t="s">
        <v>123</v>
      </c>
      <c r="O3942" s="94" t="s">
        <v>46</v>
      </c>
      <c r="P3942" s="96"/>
      <c r="R3942" s="102" t="s">
        <v>47</v>
      </c>
      <c r="S3942" s="97"/>
      <c r="T3942" s="96"/>
      <c r="U3942" s="105"/>
      <c r="V3942" s="103" t="s">
        <v>48</v>
      </c>
      <c r="W3942" s="96"/>
      <c r="Y3942" s="102" t="s">
        <v>47</v>
      </c>
      <c r="Z3942" s="97"/>
      <c r="AA3942" s="96"/>
      <c r="AB3942" s="105"/>
      <c r="AC3942" s="103" t="s">
        <v>48</v>
      </c>
      <c r="AD3942" s="96"/>
      <c r="AF3942" s="102" t="s">
        <v>47</v>
      </c>
    </row>
    <row r="3943">
      <c r="A3943" s="95" t="s">
        <v>11890</v>
      </c>
      <c r="B3943" s="96" t="s">
        <v>11891</v>
      </c>
      <c r="C3943" s="96" t="s">
        <v>11892</v>
      </c>
      <c r="E3943" s="104"/>
      <c r="F3943" s="115" t="s">
        <v>74</v>
      </c>
      <c r="G3943" s="178"/>
      <c r="H3943" s="103" t="s">
        <v>44</v>
      </c>
      <c r="I3943" s="96"/>
      <c r="K3943" s="100" t="s">
        <v>47</v>
      </c>
      <c r="L3943" s="97"/>
      <c r="M3943" s="122" t="s">
        <v>143</v>
      </c>
      <c r="N3943" s="121" t="s">
        <v>123</v>
      </c>
      <c r="O3943" s="94" t="s">
        <v>46</v>
      </c>
      <c r="P3943" s="96"/>
      <c r="R3943" s="102" t="s">
        <v>47</v>
      </c>
      <c r="S3943" s="97"/>
      <c r="T3943" s="96"/>
      <c r="U3943" s="105"/>
      <c r="V3943" s="103" t="s">
        <v>48</v>
      </c>
      <c r="W3943" s="96"/>
      <c r="Y3943" s="102" t="s">
        <v>47</v>
      </c>
      <c r="Z3943" s="97"/>
      <c r="AA3943" s="96"/>
      <c r="AB3943" s="105"/>
      <c r="AC3943" s="103" t="s">
        <v>48</v>
      </c>
      <c r="AD3943" s="96"/>
      <c r="AF3943" s="102" t="s">
        <v>47</v>
      </c>
    </row>
    <row r="3944">
      <c r="A3944" s="95" t="s">
        <v>11893</v>
      </c>
      <c r="B3944" s="96" t="s">
        <v>11894</v>
      </c>
      <c r="C3944" s="96" t="s">
        <v>11895</v>
      </c>
      <c r="E3944" s="97"/>
      <c r="F3944" s="115" t="s">
        <v>74</v>
      </c>
      <c r="G3944" s="178"/>
      <c r="H3944" s="103" t="s">
        <v>44</v>
      </c>
      <c r="I3944" s="96"/>
      <c r="K3944" s="100" t="s">
        <v>47</v>
      </c>
      <c r="L3944" s="97"/>
      <c r="M3944" s="122" t="s">
        <v>143</v>
      </c>
      <c r="N3944" s="121" t="s">
        <v>123</v>
      </c>
      <c r="O3944" s="94" t="s">
        <v>46</v>
      </c>
      <c r="P3944" s="96"/>
      <c r="R3944" s="102" t="s">
        <v>47</v>
      </c>
      <c r="S3944" s="97"/>
      <c r="T3944" s="96"/>
      <c r="U3944" s="96"/>
      <c r="V3944" s="103" t="s">
        <v>48</v>
      </c>
      <c r="W3944" s="96"/>
      <c r="Y3944" s="102" t="s">
        <v>47</v>
      </c>
      <c r="Z3944" s="97"/>
      <c r="AA3944" s="96"/>
      <c r="AB3944" s="96"/>
      <c r="AC3944" s="103" t="s">
        <v>48</v>
      </c>
      <c r="AD3944" s="96"/>
      <c r="AF3944" s="102" t="s">
        <v>47</v>
      </c>
    </row>
    <row r="3945">
      <c r="A3945" s="95" t="s">
        <v>11896</v>
      </c>
      <c r="B3945" s="96" t="s">
        <v>11897</v>
      </c>
      <c r="C3945" s="96" t="s">
        <v>11898</v>
      </c>
      <c r="E3945" s="104"/>
      <c r="F3945" s="115" t="s">
        <v>74</v>
      </c>
      <c r="G3945" s="178"/>
      <c r="H3945" s="103" t="s">
        <v>44</v>
      </c>
      <c r="I3945" s="96"/>
      <c r="K3945" s="100" t="s">
        <v>47</v>
      </c>
      <c r="L3945" s="97"/>
      <c r="M3945" s="122" t="s">
        <v>143</v>
      </c>
      <c r="N3945" s="121" t="s">
        <v>123</v>
      </c>
      <c r="O3945" s="94" t="s">
        <v>46</v>
      </c>
      <c r="P3945" s="96"/>
      <c r="R3945" s="102" t="s">
        <v>47</v>
      </c>
      <c r="S3945" s="97"/>
      <c r="T3945" s="96"/>
      <c r="U3945" s="105"/>
      <c r="V3945" s="103" t="s">
        <v>48</v>
      </c>
      <c r="W3945" s="96"/>
      <c r="Y3945" s="102" t="s">
        <v>47</v>
      </c>
      <c r="Z3945" s="97"/>
      <c r="AA3945" s="96"/>
      <c r="AB3945" s="105"/>
      <c r="AC3945" s="103" t="s">
        <v>48</v>
      </c>
      <c r="AD3945" s="96"/>
      <c r="AF3945" s="102" t="s">
        <v>47</v>
      </c>
    </row>
    <row r="3946">
      <c r="A3946" s="95" t="s">
        <v>11899</v>
      </c>
      <c r="B3946" s="96" t="s">
        <v>11900</v>
      </c>
      <c r="C3946" s="96" t="s">
        <v>11901</v>
      </c>
      <c r="E3946" s="104"/>
      <c r="F3946" s="122" t="s">
        <v>135</v>
      </c>
      <c r="G3946" s="99"/>
      <c r="H3946" s="108" t="s">
        <v>46</v>
      </c>
      <c r="I3946" s="96"/>
      <c r="K3946" s="100" t="s">
        <v>47</v>
      </c>
      <c r="L3946" s="97"/>
      <c r="M3946" s="122" t="s">
        <v>143</v>
      </c>
      <c r="N3946" s="121" t="s">
        <v>123</v>
      </c>
      <c r="O3946" s="94" t="s">
        <v>46</v>
      </c>
      <c r="P3946" s="96"/>
      <c r="R3946" s="102" t="s">
        <v>47</v>
      </c>
      <c r="S3946" s="97"/>
      <c r="T3946" s="96"/>
      <c r="U3946" s="105"/>
      <c r="V3946" s="103" t="s">
        <v>48</v>
      </c>
      <c r="W3946" s="96"/>
      <c r="Y3946" s="102" t="s">
        <v>47</v>
      </c>
      <c r="Z3946" s="97"/>
      <c r="AA3946" s="96"/>
      <c r="AB3946" s="105"/>
      <c r="AC3946" s="103" t="s">
        <v>48</v>
      </c>
      <c r="AD3946" s="96"/>
      <c r="AF3946" s="102" t="s">
        <v>47</v>
      </c>
    </row>
    <row r="3947">
      <c r="A3947" s="95" t="s">
        <v>11902</v>
      </c>
      <c r="B3947" s="96" t="s">
        <v>11903</v>
      </c>
      <c r="C3947" s="96" t="s">
        <v>11904</v>
      </c>
      <c r="E3947" s="104"/>
      <c r="F3947" s="122" t="s">
        <v>139</v>
      </c>
      <c r="G3947" s="99"/>
      <c r="H3947" s="108" t="s">
        <v>46</v>
      </c>
      <c r="I3947" s="96"/>
      <c r="K3947" s="100" t="s">
        <v>47</v>
      </c>
      <c r="L3947" s="97"/>
      <c r="M3947" s="122" t="s">
        <v>143</v>
      </c>
      <c r="N3947" s="121" t="s">
        <v>123</v>
      </c>
      <c r="O3947" s="94" t="s">
        <v>46</v>
      </c>
      <c r="P3947" s="96"/>
      <c r="R3947" s="102" t="s">
        <v>47</v>
      </c>
      <c r="S3947" s="97"/>
      <c r="T3947" s="96"/>
      <c r="U3947" s="105"/>
      <c r="V3947" s="103" t="s">
        <v>48</v>
      </c>
      <c r="W3947" s="96"/>
      <c r="Y3947" s="102" t="s">
        <v>47</v>
      </c>
      <c r="Z3947" s="97"/>
      <c r="AA3947" s="96"/>
      <c r="AB3947" s="105"/>
      <c r="AC3947" s="103" t="s">
        <v>48</v>
      </c>
      <c r="AD3947" s="96"/>
      <c r="AF3947" s="102" t="s">
        <v>47</v>
      </c>
    </row>
    <row r="3948">
      <c r="A3948" s="95" t="s">
        <v>11905</v>
      </c>
      <c r="B3948" s="96" t="s">
        <v>11906</v>
      </c>
      <c r="C3948" s="96" t="s">
        <v>11907</v>
      </c>
      <c r="E3948" s="97"/>
      <c r="F3948" s="115" t="s">
        <v>74</v>
      </c>
      <c r="G3948" s="178"/>
      <c r="H3948" s="103" t="s">
        <v>44</v>
      </c>
      <c r="I3948" s="96"/>
      <c r="K3948" s="100" t="s">
        <v>47</v>
      </c>
      <c r="L3948" s="97"/>
      <c r="M3948" s="122" t="s">
        <v>143</v>
      </c>
      <c r="N3948" s="121" t="s">
        <v>123</v>
      </c>
      <c r="O3948" s="94" t="s">
        <v>46</v>
      </c>
      <c r="P3948" s="96"/>
      <c r="R3948" s="102" t="s">
        <v>47</v>
      </c>
      <c r="S3948" s="97"/>
      <c r="T3948" s="96"/>
      <c r="U3948" s="96"/>
      <c r="V3948" s="103" t="s">
        <v>48</v>
      </c>
      <c r="W3948" s="96"/>
      <c r="Y3948" s="102" t="s">
        <v>47</v>
      </c>
      <c r="Z3948" s="97"/>
      <c r="AA3948" s="96"/>
      <c r="AB3948" s="96"/>
      <c r="AC3948" s="103" t="s">
        <v>48</v>
      </c>
      <c r="AD3948" s="96"/>
      <c r="AF3948" s="102" t="s">
        <v>47</v>
      </c>
    </row>
    <row r="3949">
      <c r="A3949" s="89" t="s">
        <v>11908</v>
      </c>
      <c r="B3949" s="90" t="s">
        <v>11909</v>
      </c>
      <c r="C3949" s="155" t="s">
        <v>11910</v>
      </c>
      <c r="E3949" s="91"/>
      <c r="F3949" s="175" t="s">
        <v>74</v>
      </c>
      <c r="G3949" s="94"/>
      <c r="H3949" s="103" t="s">
        <v>44</v>
      </c>
      <c r="I3949" s="90"/>
      <c r="K3949" s="94" t="s">
        <v>47</v>
      </c>
      <c r="L3949" s="91"/>
      <c r="M3949" s="138" t="s">
        <v>1444</v>
      </c>
      <c r="N3949" s="133"/>
      <c r="O3949" s="143" t="s">
        <v>44</v>
      </c>
      <c r="P3949" s="138"/>
      <c r="R3949" s="90"/>
      <c r="S3949" s="91"/>
      <c r="T3949" s="90"/>
      <c r="U3949" s="90"/>
      <c r="V3949" s="94" t="s">
        <v>48</v>
      </c>
      <c r="W3949" s="90"/>
      <c r="Y3949" s="90" t="s">
        <v>47</v>
      </c>
      <c r="Z3949" s="91"/>
      <c r="AA3949" s="90"/>
      <c r="AB3949" s="90"/>
      <c r="AC3949" s="94" t="s">
        <v>48</v>
      </c>
      <c r="AD3949" s="90"/>
      <c r="AF3949" s="90" t="s">
        <v>47</v>
      </c>
    </row>
    <row r="3950">
      <c r="A3950" s="95" t="s">
        <v>11911</v>
      </c>
      <c r="B3950" s="96" t="s">
        <v>11912</v>
      </c>
      <c r="C3950" s="156" t="s">
        <v>11913</v>
      </c>
      <c r="E3950" s="97"/>
      <c r="F3950" s="115" t="s">
        <v>74</v>
      </c>
      <c r="G3950" s="176"/>
      <c r="H3950" s="103" t="s">
        <v>44</v>
      </c>
      <c r="I3950" s="96"/>
      <c r="K3950" s="100" t="s">
        <v>47</v>
      </c>
      <c r="L3950" s="97"/>
      <c r="M3950" s="109" t="s">
        <v>1444</v>
      </c>
      <c r="N3950" s="135"/>
      <c r="O3950" s="108" t="s">
        <v>44</v>
      </c>
      <c r="P3950" s="135"/>
      <c r="R3950" s="100"/>
      <c r="S3950" s="97"/>
      <c r="T3950" s="96"/>
      <c r="U3950" s="96"/>
      <c r="V3950" s="103" t="s">
        <v>48</v>
      </c>
      <c r="W3950" s="96"/>
      <c r="Y3950" s="102" t="s">
        <v>47</v>
      </c>
      <c r="Z3950" s="97"/>
      <c r="AA3950" s="96"/>
      <c r="AB3950" s="96"/>
      <c r="AC3950" s="103" t="s">
        <v>48</v>
      </c>
      <c r="AD3950" s="96"/>
      <c r="AF3950" s="102" t="s">
        <v>47</v>
      </c>
    </row>
    <row r="3951">
      <c r="A3951" s="95" t="s">
        <v>11914</v>
      </c>
      <c r="B3951" s="96" t="s">
        <v>11915</v>
      </c>
      <c r="C3951" s="156" t="s">
        <v>11916</v>
      </c>
      <c r="E3951" s="104"/>
      <c r="F3951" s="115" t="s">
        <v>74</v>
      </c>
      <c r="G3951" s="178"/>
      <c r="H3951" s="103" t="s">
        <v>44</v>
      </c>
      <c r="I3951" s="96"/>
      <c r="K3951" s="100" t="s">
        <v>47</v>
      </c>
      <c r="L3951" s="97"/>
      <c r="M3951" s="109" t="s">
        <v>1444</v>
      </c>
      <c r="N3951" s="135"/>
      <c r="O3951" s="108" t="s">
        <v>44</v>
      </c>
      <c r="P3951" s="135"/>
      <c r="R3951" s="100"/>
      <c r="S3951" s="97"/>
      <c r="T3951" s="96"/>
      <c r="U3951" s="105"/>
      <c r="V3951" s="103" t="s">
        <v>48</v>
      </c>
      <c r="W3951" s="96"/>
      <c r="Y3951" s="102" t="s">
        <v>47</v>
      </c>
      <c r="Z3951" s="97"/>
      <c r="AA3951" s="96"/>
      <c r="AB3951" s="105"/>
      <c r="AC3951" s="103" t="s">
        <v>48</v>
      </c>
      <c r="AD3951" s="96"/>
      <c r="AF3951" s="102" t="s">
        <v>47</v>
      </c>
    </row>
    <row r="3952">
      <c r="A3952" s="95" t="s">
        <v>11917</v>
      </c>
      <c r="B3952" s="96" t="s">
        <v>11918</v>
      </c>
      <c r="C3952" s="156" t="s">
        <v>11919</v>
      </c>
      <c r="E3952" s="104"/>
      <c r="F3952" s="115" t="s">
        <v>74</v>
      </c>
      <c r="G3952" s="178"/>
      <c r="H3952" s="103" t="s">
        <v>44</v>
      </c>
      <c r="I3952" s="96"/>
      <c r="K3952" s="100" t="s">
        <v>47</v>
      </c>
      <c r="L3952" s="97"/>
      <c r="M3952" s="109" t="s">
        <v>1444</v>
      </c>
      <c r="N3952" s="135"/>
      <c r="O3952" s="108" t="s">
        <v>44</v>
      </c>
      <c r="P3952" s="135"/>
      <c r="R3952" s="100"/>
      <c r="S3952" s="97"/>
      <c r="T3952" s="96"/>
      <c r="U3952" s="105"/>
      <c r="V3952" s="103" t="s">
        <v>48</v>
      </c>
      <c r="W3952" s="96"/>
      <c r="Y3952" s="102" t="s">
        <v>47</v>
      </c>
      <c r="Z3952" s="97"/>
      <c r="AA3952" s="96"/>
      <c r="AB3952" s="105"/>
      <c r="AC3952" s="103" t="s">
        <v>48</v>
      </c>
      <c r="AD3952" s="96"/>
      <c r="AF3952" s="102" t="s">
        <v>47</v>
      </c>
    </row>
    <row r="3953">
      <c r="A3953" s="95" t="s">
        <v>11920</v>
      </c>
      <c r="B3953" s="96" t="s">
        <v>11921</v>
      </c>
      <c r="C3953" s="156" t="s">
        <v>11922</v>
      </c>
      <c r="E3953" s="104"/>
      <c r="F3953" s="115" t="s">
        <v>74</v>
      </c>
      <c r="G3953" s="178"/>
      <c r="H3953" s="103" t="s">
        <v>44</v>
      </c>
      <c r="I3953" s="96"/>
      <c r="K3953" s="100" t="s">
        <v>47</v>
      </c>
      <c r="L3953" s="97"/>
      <c r="M3953" s="109" t="s">
        <v>1444</v>
      </c>
      <c r="N3953" s="135"/>
      <c r="O3953" s="108" t="s">
        <v>44</v>
      </c>
      <c r="P3953" s="135"/>
      <c r="R3953" s="100"/>
      <c r="S3953" s="97"/>
      <c r="T3953" s="96"/>
      <c r="U3953" s="105"/>
      <c r="V3953" s="103" t="s">
        <v>48</v>
      </c>
      <c r="W3953" s="96"/>
      <c r="Y3953" s="102" t="s">
        <v>47</v>
      </c>
      <c r="Z3953" s="97"/>
      <c r="AA3953" s="96"/>
      <c r="AB3953" s="105"/>
      <c r="AC3953" s="103" t="s">
        <v>48</v>
      </c>
      <c r="AD3953" s="96"/>
      <c r="AF3953" s="102" t="s">
        <v>47</v>
      </c>
    </row>
    <row r="3954">
      <c r="A3954" s="95" t="s">
        <v>11923</v>
      </c>
      <c r="B3954" s="96" t="s">
        <v>11924</v>
      </c>
      <c r="C3954" s="156" t="s">
        <v>11925</v>
      </c>
      <c r="E3954" s="104"/>
      <c r="F3954" s="115" t="s">
        <v>74</v>
      </c>
      <c r="G3954" s="178"/>
      <c r="H3954" s="103" t="s">
        <v>44</v>
      </c>
      <c r="I3954" s="96"/>
      <c r="K3954" s="100" t="s">
        <v>47</v>
      </c>
      <c r="L3954" s="97"/>
      <c r="M3954" s="109" t="s">
        <v>1444</v>
      </c>
      <c r="N3954" s="135"/>
      <c r="O3954" s="108" t="s">
        <v>44</v>
      </c>
      <c r="P3954" s="135"/>
      <c r="R3954" s="100"/>
      <c r="S3954" s="97"/>
      <c r="T3954" s="96"/>
      <c r="U3954" s="105"/>
      <c r="V3954" s="103" t="s">
        <v>48</v>
      </c>
      <c r="W3954" s="96"/>
      <c r="Y3954" s="102" t="s">
        <v>47</v>
      </c>
      <c r="Z3954" s="97"/>
      <c r="AA3954" s="96"/>
      <c r="AB3954" s="105"/>
      <c r="AC3954" s="103" t="s">
        <v>48</v>
      </c>
      <c r="AD3954" s="96"/>
      <c r="AF3954" s="102" t="s">
        <v>47</v>
      </c>
    </row>
    <row r="3955">
      <c r="A3955" s="95" t="s">
        <v>11926</v>
      </c>
      <c r="B3955" s="96" t="s">
        <v>11927</v>
      </c>
      <c r="C3955" s="156" t="s">
        <v>11928</v>
      </c>
      <c r="E3955" s="104"/>
      <c r="F3955" s="115" t="s">
        <v>74</v>
      </c>
      <c r="G3955" s="178"/>
      <c r="H3955" s="103" t="s">
        <v>44</v>
      </c>
      <c r="I3955" s="96"/>
      <c r="K3955" s="100" t="s">
        <v>47</v>
      </c>
      <c r="L3955" s="97"/>
      <c r="M3955" s="122" t="s">
        <v>122</v>
      </c>
      <c r="N3955" s="121" t="s">
        <v>123</v>
      </c>
      <c r="O3955" s="94" t="s">
        <v>46</v>
      </c>
      <c r="P3955" s="96"/>
      <c r="R3955" s="102" t="s">
        <v>47</v>
      </c>
      <c r="S3955" s="97"/>
      <c r="T3955" s="96"/>
      <c r="U3955" s="105"/>
      <c r="V3955" s="103" t="s">
        <v>48</v>
      </c>
      <c r="W3955" s="96"/>
      <c r="Y3955" s="102" t="s">
        <v>47</v>
      </c>
      <c r="Z3955" s="97"/>
      <c r="AA3955" s="96"/>
      <c r="AB3955" s="105"/>
      <c r="AC3955" s="103" t="s">
        <v>48</v>
      </c>
      <c r="AD3955" s="96"/>
      <c r="AF3955" s="102" t="s">
        <v>47</v>
      </c>
    </row>
    <row r="3956">
      <c r="A3956" s="95" t="s">
        <v>11929</v>
      </c>
      <c r="B3956" s="96" t="s">
        <v>11930</v>
      </c>
      <c r="C3956" s="156" t="s">
        <v>11931</v>
      </c>
      <c r="E3956" s="97"/>
      <c r="F3956" s="115" t="s">
        <v>74</v>
      </c>
      <c r="G3956" s="178"/>
      <c r="H3956" s="103" t="s">
        <v>44</v>
      </c>
      <c r="I3956" s="96"/>
      <c r="K3956" s="100" t="s">
        <v>47</v>
      </c>
      <c r="L3956" s="97"/>
      <c r="M3956" s="106" t="s">
        <v>1474</v>
      </c>
      <c r="N3956" s="121" t="s">
        <v>123</v>
      </c>
      <c r="O3956" s="117" t="s">
        <v>46</v>
      </c>
      <c r="P3956" s="135"/>
      <c r="R3956" s="102" t="s">
        <v>47</v>
      </c>
      <c r="S3956" s="97"/>
      <c r="T3956" s="96"/>
      <c r="U3956" s="96"/>
      <c r="V3956" s="103" t="s">
        <v>48</v>
      </c>
      <c r="W3956" s="96"/>
      <c r="Y3956" s="102" t="s">
        <v>47</v>
      </c>
      <c r="Z3956" s="97"/>
      <c r="AA3956" s="96"/>
      <c r="AB3956" s="96"/>
      <c r="AC3956" s="103" t="s">
        <v>48</v>
      </c>
      <c r="AD3956" s="96"/>
      <c r="AF3956" s="102" t="s">
        <v>47</v>
      </c>
    </row>
    <row r="3957">
      <c r="A3957" s="95" t="s">
        <v>11932</v>
      </c>
      <c r="B3957" s="96" t="s">
        <v>11933</v>
      </c>
      <c r="C3957" s="156" t="s">
        <v>11934</v>
      </c>
      <c r="E3957" s="104"/>
      <c r="F3957" s="115" t="s">
        <v>74</v>
      </c>
      <c r="G3957" s="178"/>
      <c r="H3957" s="103" t="s">
        <v>44</v>
      </c>
      <c r="I3957" s="96"/>
      <c r="K3957" s="100" t="s">
        <v>47</v>
      </c>
      <c r="L3957" s="97"/>
      <c r="M3957" s="122" t="s">
        <v>131</v>
      </c>
      <c r="N3957" s="121" t="s">
        <v>123</v>
      </c>
      <c r="O3957" s="94" t="s">
        <v>46</v>
      </c>
      <c r="P3957" s="96"/>
      <c r="R3957" s="102" t="s">
        <v>47</v>
      </c>
      <c r="S3957" s="97"/>
      <c r="T3957" s="96"/>
      <c r="U3957" s="105"/>
      <c r="V3957" s="103" t="s">
        <v>48</v>
      </c>
      <c r="W3957" s="96"/>
      <c r="Y3957" s="102" t="s">
        <v>47</v>
      </c>
      <c r="Z3957" s="97"/>
      <c r="AA3957" s="96"/>
      <c r="AB3957" s="105"/>
      <c r="AC3957" s="103" t="s">
        <v>48</v>
      </c>
      <c r="AD3957" s="96"/>
      <c r="AF3957" s="102" t="s">
        <v>47</v>
      </c>
    </row>
    <row r="3958">
      <c r="A3958" s="95" t="s">
        <v>11935</v>
      </c>
      <c r="B3958" s="96" t="s">
        <v>11936</v>
      </c>
      <c r="C3958" s="156" t="s">
        <v>11937</v>
      </c>
      <c r="E3958" s="104"/>
      <c r="F3958" s="122" t="s">
        <v>135</v>
      </c>
      <c r="G3958" s="99"/>
      <c r="H3958" s="108" t="s">
        <v>46</v>
      </c>
      <c r="I3958" s="96"/>
      <c r="K3958" s="100" t="s">
        <v>47</v>
      </c>
      <c r="L3958" s="97"/>
      <c r="M3958" s="122" t="s">
        <v>135</v>
      </c>
      <c r="N3958" s="121" t="s">
        <v>123</v>
      </c>
      <c r="O3958" s="94" t="s">
        <v>46</v>
      </c>
      <c r="P3958" s="96"/>
      <c r="R3958" s="102" t="s">
        <v>47</v>
      </c>
      <c r="S3958" s="97"/>
      <c r="T3958" s="96"/>
      <c r="U3958" s="105"/>
      <c r="V3958" s="103" t="s">
        <v>48</v>
      </c>
      <c r="W3958" s="96"/>
      <c r="Y3958" s="102" t="s">
        <v>47</v>
      </c>
      <c r="Z3958" s="97"/>
      <c r="AA3958" s="96"/>
      <c r="AB3958" s="105"/>
      <c r="AC3958" s="103" t="s">
        <v>48</v>
      </c>
      <c r="AD3958" s="96"/>
      <c r="AF3958" s="102" t="s">
        <v>47</v>
      </c>
    </row>
    <row r="3959">
      <c r="A3959" s="95" t="s">
        <v>11938</v>
      </c>
      <c r="B3959" s="96" t="s">
        <v>11939</v>
      </c>
      <c r="C3959" s="156" t="s">
        <v>11940</v>
      </c>
      <c r="E3959" s="104"/>
      <c r="F3959" s="122" t="s">
        <v>139</v>
      </c>
      <c r="G3959" s="99"/>
      <c r="H3959" s="108" t="s">
        <v>46</v>
      </c>
      <c r="I3959" s="96"/>
      <c r="K3959" s="100" t="s">
        <v>47</v>
      </c>
      <c r="L3959" s="97"/>
      <c r="M3959" s="122" t="s">
        <v>139</v>
      </c>
      <c r="N3959" s="121" t="s">
        <v>123</v>
      </c>
      <c r="O3959" s="94" t="s">
        <v>46</v>
      </c>
      <c r="P3959" s="96"/>
      <c r="R3959" s="102" t="s">
        <v>47</v>
      </c>
      <c r="S3959" s="97"/>
      <c r="T3959" s="96"/>
      <c r="U3959" s="105"/>
      <c r="V3959" s="103" t="s">
        <v>48</v>
      </c>
      <c r="W3959" s="96"/>
      <c r="Y3959" s="102" t="s">
        <v>47</v>
      </c>
      <c r="Z3959" s="97"/>
      <c r="AA3959" s="96"/>
      <c r="AB3959" s="105"/>
      <c r="AC3959" s="103" t="s">
        <v>48</v>
      </c>
      <c r="AD3959" s="96"/>
      <c r="AF3959" s="102" t="s">
        <v>47</v>
      </c>
    </row>
    <row r="3960">
      <c r="A3960" s="95" t="s">
        <v>11941</v>
      </c>
      <c r="B3960" s="96" t="s">
        <v>11942</v>
      </c>
      <c r="C3960" s="156" t="s">
        <v>11943</v>
      </c>
      <c r="E3960" s="97"/>
      <c r="F3960" s="115" t="s">
        <v>74</v>
      </c>
      <c r="G3960" s="178"/>
      <c r="H3960" s="103" t="s">
        <v>44</v>
      </c>
      <c r="I3960" s="96"/>
      <c r="K3960" s="100" t="s">
        <v>47</v>
      </c>
      <c r="L3960" s="97"/>
      <c r="M3960" s="122" t="s">
        <v>143</v>
      </c>
      <c r="N3960" s="121" t="s">
        <v>123</v>
      </c>
      <c r="O3960" s="94" t="s">
        <v>46</v>
      </c>
      <c r="P3960" s="96"/>
      <c r="R3960" s="102" t="s">
        <v>47</v>
      </c>
      <c r="S3960" s="97"/>
      <c r="T3960" s="96"/>
      <c r="U3960" s="96"/>
      <c r="V3960" s="103" t="s">
        <v>48</v>
      </c>
      <c r="W3960" s="96"/>
      <c r="Y3960" s="102" t="s">
        <v>47</v>
      </c>
      <c r="Z3960" s="97"/>
      <c r="AA3960" s="96"/>
      <c r="AB3960" s="96"/>
      <c r="AC3960" s="103" t="s">
        <v>48</v>
      </c>
      <c r="AD3960" s="96"/>
      <c r="AF3960" s="102" t="s">
        <v>47</v>
      </c>
    </row>
    <row r="3961">
      <c r="A3961" s="137" t="s">
        <v>11944</v>
      </c>
      <c r="B3961" s="106" t="s">
        <v>11945</v>
      </c>
      <c r="C3961" s="109" t="s">
        <v>11946</v>
      </c>
      <c r="E3961" s="123"/>
      <c r="F3961" s="115" t="s">
        <v>74</v>
      </c>
      <c r="G3961" s="178"/>
      <c r="H3961" s="103" t="s">
        <v>44</v>
      </c>
      <c r="I3961" s="96"/>
      <c r="K3961" s="100" t="s">
        <v>47</v>
      </c>
      <c r="L3961" s="123"/>
      <c r="M3961" s="106" t="s">
        <v>1490</v>
      </c>
      <c r="N3961" s="125"/>
      <c r="O3961" s="108" t="s">
        <v>44</v>
      </c>
      <c r="P3961" s="125"/>
      <c r="Q3961" s="125"/>
      <c r="R3961" s="102"/>
      <c r="S3961" s="123"/>
      <c r="T3961" s="125"/>
      <c r="U3961" s="125"/>
      <c r="V3961" s="123"/>
      <c r="W3961" s="125"/>
      <c r="X3961" s="125"/>
      <c r="Y3961" s="123"/>
      <c r="Z3961" s="123"/>
      <c r="AA3961" s="125"/>
      <c r="AB3961" s="125"/>
      <c r="AC3961" s="123"/>
      <c r="AD3961" s="125"/>
      <c r="AE3961" s="125"/>
      <c r="AF3961" s="123"/>
    </row>
    <row r="3962">
      <c r="A3962" s="137" t="s">
        <v>11947</v>
      </c>
      <c r="B3962" s="106" t="s">
        <v>11948</v>
      </c>
      <c r="C3962" s="109" t="s">
        <v>11949</v>
      </c>
      <c r="E3962" s="123"/>
      <c r="F3962" s="115" t="s">
        <v>74</v>
      </c>
      <c r="G3962" s="178"/>
      <c r="H3962" s="103" t="s">
        <v>44</v>
      </c>
      <c r="I3962" s="96"/>
      <c r="K3962" s="100" t="s">
        <v>47</v>
      </c>
      <c r="L3962" s="123"/>
      <c r="M3962" s="106" t="s">
        <v>1490</v>
      </c>
      <c r="N3962" s="125"/>
      <c r="O3962" s="108" t="s">
        <v>44</v>
      </c>
      <c r="P3962" s="125"/>
      <c r="Q3962" s="125"/>
      <c r="R3962" s="102"/>
      <c r="S3962" s="123"/>
      <c r="T3962" s="125"/>
      <c r="U3962" s="125"/>
      <c r="V3962" s="123"/>
      <c r="W3962" s="125"/>
      <c r="X3962" s="125"/>
      <c r="Y3962" s="123"/>
      <c r="Z3962" s="123"/>
      <c r="AA3962" s="125"/>
      <c r="AB3962" s="125"/>
      <c r="AC3962" s="123"/>
      <c r="AD3962" s="125"/>
      <c r="AE3962" s="125"/>
      <c r="AF3962" s="123"/>
    </row>
    <row r="3963">
      <c r="A3963" s="89" t="s">
        <v>11950</v>
      </c>
      <c r="B3963" s="90" t="s">
        <v>11951</v>
      </c>
      <c r="C3963" s="155" t="s">
        <v>11952</v>
      </c>
      <c r="E3963" s="91"/>
      <c r="F3963" s="92" t="s">
        <v>180</v>
      </c>
      <c r="G3963" s="94"/>
      <c r="H3963" s="94" t="s">
        <v>44</v>
      </c>
      <c r="I3963" s="90"/>
      <c r="K3963" s="94" t="s">
        <v>47</v>
      </c>
      <c r="L3963" s="91"/>
      <c r="M3963" s="138" t="s">
        <v>1444</v>
      </c>
      <c r="N3963" s="133"/>
      <c r="O3963" s="133" t="s">
        <v>44</v>
      </c>
      <c r="P3963" s="138"/>
      <c r="R3963" s="90"/>
      <c r="S3963" s="91"/>
      <c r="T3963" s="90"/>
      <c r="U3963" s="90"/>
      <c r="V3963" s="94" t="s">
        <v>48</v>
      </c>
      <c r="W3963" s="90"/>
      <c r="Y3963" s="90" t="s">
        <v>47</v>
      </c>
      <c r="Z3963" s="91"/>
      <c r="AA3963" s="90"/>
      <c r="AB3963" s="90"/>
      <c r="AC3963" s="94" t="s">
        <v>48</v>
      </c>
      <c r="AD3963" s="90"/>
      <c r="AF3963" s="90" t="s">
        <v>47</v>
      </c>
    </row>
    <row r="3964">
      <c r="A3964" s="95" t="s">
        <v>11953</v>
      </c>
      <c r="B3964" s="96" t="s">
        <v>11954</v>
      </c>
      <c r="C3964" s="156" t="s">
        <v>11955</v>
      </c>
      <c r="E3964" s="97"/>
      <c r="F3964" s="115" t="s">
        <v>74</v>
      </c>
      <c r="G3964" s="99"/>
      <c r="H3964" s="103" t="s">
        <v>44</v>
      </c>
      <c r="I3964" s="96"/>
      <c r="K3964" s="100" t="s">
        <v>47</v>
      </c>
      <c r="L3964" s="97"/>
      <c r="M3964" s="109" t="s">
        <v>1444</v>
      </c>
      <c r="N3964" s="135"/>
      <c r="O3964" s="108" t="s">
        <v>44</v>
      </c>
      <c r="P3964" s="135"/>
      <c r="R3964" s="100"/>
      <c r="S3964" s="97"/>
      <c r="T3964" s="96"/>
      <c r="U3964" s="96"/>
      <c r="V3964" s="103" t="s">
        <v>48</v>
      </c>
      <c r="W3964" s="96"/>
      <c r="Y3964" s="102" t="s">
        <v>47</v>
      </c>
      <c r="Z3964" s="97"/>
      <c r="AA3964" s="96"/>
      <c r="AB3964" s="96"/>
      <c r="AC3964" s="103" t="s">
        <v>48</v>
      </c>
      <c r="AD3964" s="96"/>
      <c r="AF3964" s="102" t="s">
        <v>47</v>
      </c>
    </row>
    <row r="3965">
      <c r="A3965" s="95" t="s">
        <v>11956</v>
      </c>
      <c r="B3965" s="96" t="s">
        <v>11957</v>
      </c>
      <c r="C3965" s="156" t="s">
        <v>11958</v>
      </c>
      <c r="E3965" s="104"/>
      <c r="F3965" s="115" t="s">
        <v>74</v>
      </c>
      <c r="G3965" s="99"/>
      <c r="H3965" s="103" t="s">
        <v>44</v>
      </c>
      <c r="I3965" s="96"/>
      <c r="K3965" s="100" t="s">
        <v>47</v>
      </c>
      <c r="L3965" s="97"/>
      <c r="M3965" s="109" t="s">
        <v>1444</v>
      </c>
      <c r="N3965" s="135"/>
      <c r="O3965" s="108" t="s">
        <v>44</v>
      </c>
      <c r="P3965" s="135"/>
      <c r="R3965" s="100"/>
      <c r="S3965" s="97"/>
      <c r="T3965" s="96"/>
      <c r="U3965" s="105"/>
      <c r="V3965" s="103" t="s">
        <v>48</v>
      </c>
      <c r="W3965" s="96"/>
      <c r="Y3965" s="102" t="s">
        <v>47</v>
      </c>
      <c r="Z3965" s="97"/>
      <c r="AA3965" s="96"/>
      <c r="AB3965" s="105"/>
      <c r="AC3965" s="103" t="s">
        <v>48</v>
      </c>
      <c r="AD3965" s="96"/>
      <c r="AF3965" s="102" t="s">
        <v>47</v>
      </c>
    </row>
    <row r="3966">
      <c r="A3966" s="95" t="s">
        <v>11959</v>
      </c>
      <c r="B3966" s="96" t="s">
        <v>11960</v>
      </c>
      <c r="C3966" s="156" t="s">
        <v>11961</v>
      </c>
      <c r="E3966" s="104"/>
      <c r="F3966" s="115" t="s">
        <v>74</v>
      </c>
      <c r="G3966" s="99"/>
      <c r="H3966" s="103" t="s">
        <v>44</v>
      </c>
      <c r="I3966" s="96"/>
      <c r="K3966" s="100" t="s">
        <v>47</v>
      </c>
      <c r="L3966" s="97"/>
      <c r="M3966" s="109" t="s">
        <v>1444</v>
      </c>
      <c r="N3966" s="135"/>
      <c r="O3966" s="108" t="s">
        <v>44</v>
      </c>
      <c r="P3966" s="135"/>
      <c r="R3966" s="100"/>
      <c r="S3966" s="97"/>
      <c r="T3966" s="96"/>
      <c r="U3966" s="105"/>
      <c r="V3966" s="103" t="s">
        <v>48</v>
      </c>
      <c r="W3966" s="96"/>
      <c r="Y3966" s="102" t="s">
        <v>47</v>
      </c>
      <c r="Z3966" s="97"/>
      <c r="AA3966" s="96"/>
      <c r="AB3966" s="105"/>
      <c r="AC3966" s="103" t="s">
        <v>48</v>
      </c>
      <c r="AD3966" s="96"/>
      <c r="AF3966" s="102" t="s">
        <v>47</v>
      </c>
    </row>
    <row r="3967">
      <c r="A3967" s="95" t="s">
        <v>11962</v>
      </c>
      <c r="B3967" s="96" t="s">
        <v>11963</v>
      </c>
      <c r="C3967" s="156" t="s">
        <v>11964</v>
      </c>
      <c r="E3967" s="104"/>
      <c r="F3967" s="115" t="s">
        <v>74</v>
      </c>
      <c r="G3967" s="99"/>
      <c r="H3967" s="103" t="s">
        <v>44</v>
      </c>
      <c r="I3967" s="96"/>
      <c r="K3967" s="100" t="s">
        <v>47</v>
      </c>
      <c r="L3967" s="97"/>
      <c r="M3967" s="109" t="s">
        <v>1444</v>
      </c>
      <c r="N3967" s="135"/>
      <c r="O3967" s="108" t="s">
        <v>44</v>
      </c>
      <c r="P3967" s="135"/>
      <c r="R3967" s="100"/>
      <c r="S3967" s="97"/>
      <c r="T3967" s="96"/>
      <c r="U3967" s="105"/>
      <c r="V3967" s="103" t="s">
        <v>48</v>
      </c>
      <c r="W3967" s="96"/>
      <c r="Y3967" s="102" t="s">
        <v>47</v>
      </c>
      <c r="Z3967" s="97"/>
      <c r="AA3967" s="96"/>
      <c r="AB3967" s="105"/>
      <c r="AC3967" s="103" t="s">
        <v>48</v>
      </c>
      <c r="AD3967" s="96"/>
      <c r="AF3967" s="102" t="s">
        <v>47</v>
      </c>
    </row>
    <row r="3968">
      <c r="A3968" s="95" t="s">
        <v>11965</v>
      </c>
      <c r="B3968" s="96" t="s">
        <v>11966</v>
      </c>
      <c r="C3968" s="156" t="s">
        <v>11967</v>
      </c>
      <c r="E3968" s="104"/>
      <c r="F3968" s="115" t="s">
        <v>74</v>
      </c>
      <c r="G3968" s="99"/>
      <c r="H3968" s="103" t="s">
        <v>44</v>
      </c>
      <c r="I3968" s="96"/>
      <c r="K3968" s="100" t="s">
        <v>47</v>
      </c>
      <c r="L3968" s="97"/>
      <c r="M3968" s="109" t="s">
        <v>1444</v>
      </c>
      <c r="N3968" s="135"/>
      <c r="O3968" s="108" t="s">
        <v>44</v>
      </c>
      <c r="P3968" s="135"/>
      <c r="R3968" s="100"/>
      <c r="S3968" s="97"/>
      <c r="T3968" s="96"/>
      <c r="U3968" s="105"/>
      <c r="V3968" s="103" t="s">
        <v>48</v>
      </c>
      <c r="W3968" s="96"/>
      <c r="Y3968" s="102" t="s">
        <v>47</v>
      </c>
      <c r="Z3968" s="97"/>
      <c r="AA3968" s="96"/>
      <c r="AB3968" s="105"/>
      <c r="AC3968" s="103" t="s">
        <v>48</v>
      </c>
      <c r="AD3968" s="96"/>
      <c r="AF3968" s="102" t="s">
        <v>47</v>
      </c>
    </row>
    <row r="3969">
      <c r="A3969" s="95" t="s">
        <v>11968</v>
      </c>
      <c r="B3969" s="96" t="s">
        <v>11969</v>
      </c>
      <c r="C3969" s="156" t="s">
        <v>11970</v>
      </c>
      <c r="E3969" s="104"/>
      <c r="F3969" s="115" t="s">
        <v>74</v>
      </c>
      <c r="G3969" s="99"/>
      <c r="H3969" s="103" t="s">
        <v>44</v>
      </c>
      <c r="I3969" s="96"/>
      <c r="K3969" s="100" t="s">
        <v>47</v>
      </c>
      <c r="L3969" s="97"/>
      <c r="M3969" s="122" t="s">
        <v>122</v>
      </c>
      <c r="N3969" s="121" t="s">
        <v>123</v>
      </c>
      <c r="O3969" s="94" t="s">
        <v>46</v>
      </c>
      <c r="P3969" s="96"/>
      <c r="R3969" s="102" t="s">
        <v>47</v>
      </c>
      <c r="S3969" s="97"/>
      <c r="T3969" s="96"/>
      <c r="U3969" s="105"/>
      <c r="V3969" s="103" t="s">
        <v>48</v>
      </c>
      <c r="W3969" s="96"/>
      <c r="Y3969" s="102" t="s">
        <v>47</v>
      </c>
      <c r="Z3969" s="97"/>
      <c r="AA3969" s="96"/>
      <c r="AB3969" s="105"/>
      <c r="AC3969" s="103" t="s">
        <v>48</v>
      </c>
      <c r="AD3969" s="96"/>
      <c r="AF3969" s="102" t="s">
        <v>47</v>
      </c>
    </row>
    <row r="3970">
      <c r="A3970" s="95" t="s">
        <v>11971</v>
      </c>
      <c r="B3970" s="96" t="s">
        <v>11972</v>
      </c>
      <c r="C3970" s="156" t="s">
        <v>11973</v>
      </c>
      <c r="E3970" s="97"/>
      <c r="F3970" s="115" t="s">
        <v>74</v>
      </c>
      <c r="G3970" s="99"/>
      <c r="H3970" s="103" t="s">
        <v>44</v>
      </c>
      <c r="I3970" s="96"/>
      <c r="K3970" s="100" t="s">
        <v>47</v>
      </c>
      <c r="L3970" s="97"/>
      <c r="M3970" s="106" t="s">
        <v>1474</v>
      </c>
      <c r="N3970" s="121" t="s">
        <v>123</v>
      </c>
      <c r="O3970" s="117" t="s">
        <v>46</v>
      </c>
      <c r="P3970" s="135"/>
      <c r="R3970" s="102" t="s">
        <v>47</v>
      </c>
      <c r="S3970" s="97"/>
      <c r="T3970" s="96"/>
      <c r="U3970" s="96"/>
      <c r="V3970" s="103" t="s">
        <v>48</v>
      </c>
      <c r="W3970" s="96"/>
      <c r="Y3970" s="102" t="s">
        <v>47</v>
      </c>
      <c r="Z3970" s="97"/>
      <c r="AA3970" s="96"/>
      <c r="AB3970" s="96"/>
      <c r="AC3970" s="103" t="s">
        <v>48</v>
      </c>
      <c r="AD3970" s="96"/>
      <c r="AF3970" s="102" t="s">
        <v>47</v>
      </c>
    </row>
    <row r="3971">
      <c r="A3971" s="95" t="s">
        <v>11974</v>
      </c>
      <c r="B3971" s="96" t="s">
        <v>11975</v>
      </c>
      <c r="C3971" s="156" t="s">
        <v>11976</v>
      </c>
      <c r="E3971" s="104"/>
      <c r="F3971" s="115" t="s">
        <v>74</v>
      </c>
      <c r="G3971" s="99"/>
      <c r="H3971" s="103" t="s">
        <v>44</v>
      </c>
      <c r="I3971" s="96"/>
      <c r="K3971" s="100" t="s">
        <v>47</v>
      </c>
      <c r="L3971" s="97"/>
      <c r="M3971" s="122" t="s">
        <v>131</v>
      </c>
      <c r="N3971" s="121" t="s">
        <v>123</v>
      </c>
      <c r="O3971" s="94" t="s">
        <v>46</v>
      </c>
      <c r="P3971" s="96"/>
      <c r="R3971" s="102" t="s">
        <v>47</v>
      </c>
      <c r="S3971" s="97"/>
      <c r="T3971" s="96"/>
      <c r="U3971" s="105"/>
      <c r="V3971" s="103" t="s">
        <v>48</v>
      </c>
      <c r="W3971" s="96"/>
      <c r="Y3971" s="102" t="s">
        <v>47</v>
      </c>
      <c r="Z3971" s="97"/>
      <c r="AA3971" s="96"/>
      <c r="AB3971" s="105"/>
      <c r="AC3971" s="103" t="s">
        <v>48</v>
      </c>
      <c r="AD3971" s="96"/>
      <c r="AF3971" s="102" t="s">
        <v>47</v>
      </c>
    </row>
    <row r="3972">
      <c r="A3972" s="95" t="s">
        <v>11977</v>
      </c>
      <c r="B3972" s="96" t="s">
        <v>11978</v>
      </c>
      <c r="C3972" s="156" t="s">
        <v>11979</v>
      </c>
      <c r="E3972" s="104"/>
      <c r="F3972" s="122" t="s">
        <v>135</v>
      </c>
      <c r="G3972" s="99"/>
      <c r="H3972" s="103" t="s">
        <v>46</v>
      </c>
      <c r="I3972" s="96"/>
      <c r="K3972" s="100" t="s">
        <v>47</v>
      </c>
      <c r="L3972" s="97"/>
      <c r="M3972" s="122" t="s">
        <v>135</v>
      </c>
      <c r="N3972" s="121" t="s">
        <v>123</v>
      </c>
      <c r="O3972" s="94" t="s">
        <v>46</v>
      </c>
      <c r="P3972" s="96"/>
      <c r="R3972" s="102" t="s">
        <v>47</v>
      </c>
      <c r="S3972" s="97"/>
      <c r="T3972" s="96"/>
      <c r="U3972" s="105"/>
      <c r="V3972" s="103" t="s">
        <v>48</v>
      </c>
      <c r="W3972" s="96"/>
      <c r="Y3972" s="102" t="s">
        <v>47</v>
      </c>
      <c r="Z3972" s="97"/>
      <c r="AA3972" s="96"/>
      <c r="AB3972" s="105"/>
      <c r="AC3972" s="103" t="s">
        <v>48</v>
      </c>
      <c r="AD3972" s="96"/>
      <c r="AF3972" s="102" t="s">
        <v>47</v>
      </c>
    </row>
    <row r="3973">
      <c r="A3973" s="95" t="s">
        <v>11980</v>
      </c>
      <c r="B3973" s="96" t="s">
        <v>11981</v>
      </c>
      <c r="C3973" s="156" t="s">
        <v>11982</v>
      </c>
      <c r="E3973" s="104"/>
      <c r="F3973" s="122" t="s">
        <v>139</v>
      </c>
      <c r="G3973" s="99"/>
      <c r="H3973" s="103" t="s">
        <v>46</v>
      </c>
      <c r="I3973" s="96"/>
      <c r="K3973" s="100" t="s">
        <v>47</v>
      </c>
      <c r="L3973" s="97"/>
      <c r="M3973" s="122" t="s">
        <v>139</v>
      </c>
      <c r="N3973" s="121" t="s">
        <v>123</v>
      </c>
      <c r="O3973" s="94" t="s">
        <v>46</v>
      </c>
      <c r="P3973" s="96"/>
      <c r="R3973" s="102" t="s">
        <v>47</v>
      </c>
      <c r="S3973" s="97"/>
      <c r="T3973" s="96"/>
      <c r="U3973" s="105"/>
      <c r="V3973" s="103" t="s">
        <v>48</v>
      </c>
      <c r="W3973" s="96"/>
      <c r="Y3973" s="102" t="s">
        <v>47</v>
      </c>
      <c r="Z3973" s="97"/>
      <c r="AA3973" s="96"/>
      <c r="AB3973" s="105"/>
      <c r="AC3973" s="103" t="s">
        <v>48</v>
      </c>
      <c r="AD3973" s="96"/>
      <c r="AF3973" s="102" t="s">
        <v>47</v>
      </c>
    </row>
    <row r="3974">
      <c r="A3974" s="95" t="s">
        <v>11983</v>
      </c>
      <c r="B3974" s="96" t="s">
        <v>11984</v>
      </c>
      <c r="C3974" s="156" t="s">
        <v>11985</v>
      </c>
      <c r="E3974" s="97"/>
      <c r="F3974" s="115" t="s">
        <v>74</v>
      </c>
      <c r="G3974" s="99"/>
      <c r="H3974" s="103" t="s">
        <v>44</v>
      </c>
      <c r="I3974" s="96"/>
      <c r="K3974" s="100" t="s">
        <v>47</v>
      </c>
      <c r="L3974" s="97"/>
      <c r="M3974" s="122" t="s">
        <v>143</v>
      </c>
      <c r="N3974" s="121" t="s">
        <v>123</v>
      </c>
      <c r="O3974" s="94" t="s">
        <v>46</v>
      </c>
      <c r="P3974" s="96"/>
      <c r="R3974" s="102" t="s">
        <v>47</v>
      </c>
      <c r="S3974" s="97"/>
      <c r="T3974" s="96"/>
      <c r="U3974" s="96"/>
      <c r="V3974" s="103" t="s">
        <v>48</v>
      </c>
      <c r="W3974" s="96"/>
      <c r="Y3974" s="102" t="s">
        <v>47</v>
      </c>
      <c r="Z3974" s="97"/>
      <c r="AA3974" s="96"/>
      <c r="AB3974" s="96"/>
      <c r="AC3974" s="103" t="s">
        <v>48</v>
      </c>
      <c r="AD3974" s="96"/>
      <c r="AF3974" s="102" t="s">
        <v>47</v>
      </c>
    </row>
    <row r="3975">
      <c r="A3975" s="89" t="s">
        <v>11986</v>
      </c>
      <c r="B3975" s="90" t="s">
        <v>11987</v>
      </c>
      <c r="C3975" s="155" t="s">
        <v>11988</v>
      </c>
      <c r="E3975" s="91"/>
      <c r="F3975" s="92" t="s">
        <v>180</v>
      </c>
      <c r="G3975" s="94"/>
      <c r="H3975" s="94" t="s">
        <v>44</v>
      </c>
      <c r="I3975" s="90"/>
      <c r="K3975" s="94" t="s">
        <v>47</v>
      </c>
      <c r="L3975" s="91"/>
      <c r="M3975" s="138" t="s">
        <v>1444</v>
      </c>
      <c r="N3975" s="133"/>
      <c r="O3975" s="133" t="s">
        <v>44</v>
      </c>
      <c r="P3975" s="138"/>
      <c r="R3975" s="90"/>
      <c r="S3975" s="91"/>
      <c r="T3975" s="90"/>
      <c r="U3975" s="90"/>
      <c r="V3975" s="94" t="s">
        <v>48</v>
      </c>
      <c r="W3975" s="90"/>
      <c r="Y3975" s="90" t="s">
        <v>47</v>
      </c>
      <c r="Z3975" s="91"/>
      <c r="AA3975" s="90"/>
      <c r="AB3975" s="90"/>
      <c r="AC3975" s="94" t="s">
        <v>48</v>
      </c>
      <c r="AD3975" s="90"/>
      <c r="AF3975" s="90" t="s">
        <v>47</v>
      </c>
    </row>
    <row r="3976">
      <c r="A3976" s="95" t="s">
        <v>11989</v>
      </c>
      <c r="B3976" s="96" t="s">
        <v>11990</v>
      </c>
      <c r="C3976" s="156" t="s">
        <v>11991</v>
      </c>
      <c r="E3976" s="97"/>
      <c r="F3976" s="98" t="s">
        <v>180</v>
      </c>
      <c r="G3976" s="99"/>
      <c r="H3976" s="103" t="s">
        <v>44</v>
      </c>
      <c r="I3976" s="96"/>
      <c r="K3976" s="100" t="s">
        <v>47</v>
      </c>
      <c r="L3976" s="97"/>
      <c r="M3976" s="109" t="s">
        <v>1444</v>
      </c>
      <c r="N3976" s="135"/>
      <c r="O3976" s="108" t="s">
        <v>44</v>
      </c>
      <c r="P3976" s="135"/>
      <c r="R3976" s="100"/>
      <c r="S3976" s="97"/>
      <c r="T3976" s="96"/>
      <c r="U3976" s="96"/>
      <c r="V3976" s="103" t="s">
        <v>48</v>
      </c>
      <c r="W3976" s="96"/>
      <c r="Y3976" s="102" t="s">
        <v>47</v>
      </c>
      <c r="Z3976" s="97"/>
      <c r="AA3976" s="96"/>
      <c r="AB3976" s="96"/>
      <c r="AC3976" s="103" t="s">
        <v>48</v>
      </c>
      <c r="AD3976" s="96"/>
      <c r="AF3976" s="102" t="s">
        <v>47</v>
      </c>
    </row>
    <row r="3977">
      <c r="A3977" s="95" t="s">
        <v>11992</v>
      </c>
      <c r="B3977" s="96" t="s">
        <v>11993</v>
      </c>
      <c r="C3977" s="156" t="s">
        <v>11994</v>
      </c>
      <c r="E3977" s="104"/>
      <c r="F3977" s="98" t="s">
        <v>180</v>
      </c>
      <c r="G3977" s="99"/>
      <c r="H3977" s="103" t="s">
        <v>44</v>
      </c>
      <c r="I3977" s="96"/>
      <c r="K3977" s="100" t="s">
        <v>47</v>
      </c>
      <c r="L3977" s="97"/>
      <c r="M3977" s="109" t="s">
        <v>1444</v>
      </c>
      <c r="N3977" s="135"/>
      <c r="O3977" s="108" t="s">
        <v>44</v>
      </c>
      <c r="P3977" s="135"/>
      <c r="R3977" s="100"/>
      <c r="S3977" s="97"/>
      <c r="T3977" s="96"/>
      <c r="U3977" s="105"/>
      <c r="V3977" s="103" t="s">
        <v>48</v>
      </c>
      <c r="W3977" s="96"/>
      <c r="Y3977" s="102" t="s">
        <v>47</v>
      </c>
      <c r="Z3977" s="97"/>
      <c r="AA3977" s="96"/>
      <c r="AB3977" s="105"/>
      <c r="AC3977" s="103" t="s">
        <v>48</v>
      </c>
      <c r="AD3977" s="96"/>
      <c r="AF3977" s="102" t="s">
        <v>47</v>
      </c>
    </row>
    <row r="3978">
      <c r="A3978" s="95" t="s">
        <v>11995</v>
      </c>
      <c r="B3978" s="96" t="s">
        <v>11996</v>
      </c>
      <c r="C3978" s="156" t="s">
        <v>11997</v>
      </c>
      <c r="E3978" s="104"/>
      <c r="F3978" s="98" t="s">
        <v>180</v>
      </c>
      <c r="G3978" s="99"/>
      <c r="H3978" s="103" t="s">
        <v>44</v>
      </c>
      <c r="I3978" s="96"/>
      <c r="K3978" s="100" t="s">
        <v>47</v>
      </c>
      <c r="L3978" s="97"/>
      <c r="M3978" s="109" t="s">
        <v>1444</v>
      </c>
      <c r="N3978" s="135"/>
      <c r="O3978" s="108" t="s">
        <v>44</v>
      </c>
      <c r="P3978" s="135"/>
      <c r="R3978" s="100"/>
      <c r="S3978" s="97"/>
      <c r="T3978" s="96"/>
      <c r="U3978" s="105"/>
      <c r="V3978" s="103" t="s">
        <v>48</v>
      </c>
      <c r="W3978" s="96"/>
      <c r="Y3978" s="102" t="s">
        <v>47</v>
      </c>
      <c r="Z3978" s="97"/>
      <c r="AA3978" s="96"/>
      <c r="AB3978" s="105"/>
      <c r="AC3978" s="103" t="s">
        <v>48</v>
      </c>
      <c r="AD3978" s="96"/>
      <c r="AF3978" s="102" t="s">
        <v>47</v>
      </c>
    </row>
    <row r="3979">
      <c r="A3979" s="95" t="s">
        <v>11998</v>
      </c>
      <c r="B3979" s="96" t="s">
        <v>11999</v>
      </c>
      <c r="C3979" s="156" t="s">
        <v>12000</v>
      </c>
      <c r="E3979" s="104"/>
      <c r="F3979" s="98" t="s">
        <v>180</v>
      </c>
      <c r="G3979" s="99"/>
      <c r="H3979" s="103" t="s">
        <v>44</v>
      </c>
      <c r="I3979" s="96"/>
      <c r="K3979" s="100" t="s">
        <v>47</v>
      </c>
      <c r="L3979" s="97"/>
      <c r="M3979" s="109" t="s">
        <v>1444</v>
      </c>
      <c r="N3979" s="135"/>
      <c r="O3979" s="108" t="s">
        <v>44</v>
      </c>
      <c r="P3979" s="135"/>
      <c r="R3979" s="100"/>
      <c r="S3979" s="97"/>
      <c r="T3979" s="96"/>
      <c r="U3979" s="105"/>
      <c r="V3979" s="103" t="s">
        <v>48</v>
      </c>
      <c r="W3979" s="96"/>
      <c r="Y3979" s="102" t="s">
        <v>47</v>
      </c>
      <c r="Z3979" s="97"/>
      <c r="AA3979" s="96"/>
      <c r="AB3979" s="105"/>
      <c r="AC3979" s="103" t="s">
        <v>48</v>
      </c>
      <c r="AD3979" s="96"/>
      <c r="AF3979" s="102" t="s">
        <v>47</v>
      </c>
    </row>
    <row r="3980">
      <c r="A3980" s="95" t="s">
        <v>12001</v>
      </c>
      <c r="B3980" s="96" t="s">
        <v>12002</v>
      </c>
      <c r="C3980" s="156" t="s">
        <v>12003</v>
      </c>
      <c r="E3980" s="104"/>
      <c r="F3980" s="98" t="s">
        <v>180</v>
      </c>
      <c r="G3980" s="99"/>
      <c r="H3980" s="103" t="s">
        <v>44</v>
      </c>
      <c r="I3980" s="96"/>
      <c r="K3980" s="100" t="s">
        <v>47</v>
      </c>
      <c r="L3980" s="97"/>
      <c r="M3980" s="109" t="s">
        <v>1444</v>
      </c>
      <c r="N3980" s="135"/>
      <c r="O3980" s="108" t="s">
        <v>44</v>
      </c>
      <c r="P3980" s="135"/>
      <c r="R3980" s="100"/>
      <c r="S3980" s="97"/>
      <c r="T3980" s="96"/>
      <c r="U3980" s="105"/>
      <c r="V3980" s="103" t="s">
        <v>48</v>
      </c>
      <c r="W3980" s="96"/>
      <c r="Y3980" s="102" t="s">
        <v>47</v>
      </c>
      <c r="Z3980" s="97"/>
      <c r="AA3980" s="96"/>
      <c r="AB3980" s="105"/>
      <c r="AC3980" s="103" t="s">
        <v>48</v>
      </c>
      <c r="AD3980" s="96"/>
      <c r="AF3980" s="102" t="s">
        <v>47</v>
      </c>
    </row>
    <row r="3981">
      <c r="A3981" s="95" t="s">
        <v>12004</v>
      </c>
      <c r="B3981" s="96" t="s">
        <v>12005</v>
      </c>
      <c r="C3981" s="156" t="s">
        <v>12006</v>
      </c>
      <c r="E3981" s="104"/>
      <c r="F3981" s="98" t="s">
        <v>180</v>
      </c>
      <c r="G3981" s="99"/>
      <c r="H3981" s="103" t="s">
        <v>44</v>
      </c>
      <c r="I3981" s="96"/>
      <c r="K3981" s="100" t="s">
        <v>47</v>
      </c>
      <c r="L3981" s="97"/>
      <c r="M3981" s="122" t="s">
        <v>122</v>
      </c>
      <c r="N3981" s="121" t="s">
        <v>123</v>
      </c>
      <c r="O3981" s="94" t="s">
        <v>46</v>
      </c>
      <c r="P3981" s="96"/>
      <c r="R3981" s="102" t="s">
        <v>47</v>
      </c>
      <c r="S3981" s="97"/>
      <c r="T3981" s="96"/>
      <c r="U3981" s="105"/>
      <c r="V3981" s="103" t="s">
        <v>48</v>
      </c>
      <c r="W3981" s="96"/>
      <c r="Y3981" s="102" t="s">
        <v>47</v>
      </c>
      <c r="Z3981" s="97"/>
      <c r="AA3981" s="96"/>
      <c r="AB3981" s="105"/>
      <c r="AC3981" s="103" t="s">
        <v>48</v>
      </c>
      <c r="AD3981" s="96"/>
      <c r="AF3981" s="102" t="s">
        <v>47</v>
      </c>
    </row>
    <row r="3982">
      <c r="A3982" s="95" t="s">
        <v>12007</v>
      </c>
      <c r="B3982" s="96" t="s">
        <v>12008</v>
      </c>
      <c r="C3982" s="156" t="s">
        <v>12009</v>
      </c>
      <c r="E3982" s="97"/>
      <c r="F3982" s="98" t="s">
        <v>180</v>
      </c>
      <c r="G3982" s="99"/>
      <c r="H3982" s="103" t="s">
        <v>44</v>
      </c>
      <c r="I3982" s="96"/>
      <c r="K3982" s="100" t="s">
        <v>47</v>
      </c>
      <c r="L3982" s="97"/>
      <c r="M3982" s="106" t="s">
        <v>1474</v>
      </c>
      <c r="N3982" s="121" t="s">
        <v>123</v>
      </c>
      <c r="O3982" s="117" t="s">
        <v>46</v>
      </c>
      <c r="P3982" s="135"/>
      <c r="R3982" s="102" t="s">
        <v>47</v>
      </c>
      <c r="S3982" s="97"/>
      <c r="T3982" s="96"/>
      <c r="U3982" s="96"/>
      <c r="V3982" s="103" t="s">
        <v>48</v>
      </c>
      <c r="W3982" s="96"/>
      <c r="Y3982" s="102" t="s">
        <v>47</v>
      </c>
      <c r="Z3982" s="97"/>
      <c r="AA3982" s="96"/>
      <c r="AB3982" s="96"/>
      <c r="AC3982" s="103" t="s">
        <v>48</v>
      </c>
      <c r="AD3982" s="96"/>
      <c r="AF3982" s="102" t="s">
        <v>47</v>
      </c>
    </row>
    <row r="3983">
      <c r="A3983" s="95" t="s">
        <v>12010</v>
      </c>
      <c r="B3983" s="96" t="s">
        <v>12011</v>
      </c>
      <c r="C3983" s="156" t="s">
        <v>12012</v>
      </c>
      <c r="E3983" s="104"/>
      <c r="F3983" s="98" t="s">
        <v>180</v>
      </c>
      <c r="G3983" s="99"/>
      <c r="H3983" s="103" t="s">
        <v>44</v>
      </c>
      <c r="I3983" s="96"/>
      <c r="K3983" s="100" t="s">
        <v>47</v>
      </c>
      <c r="L3983" s="97"/>
      <c r="M3983" s="122" t="s">
        <v>131</v>
      </c>
      <c r="N3983" s="121" t="s">
        <v>123</v>
      </c>
      <c r="O3983" s="94" t="s">
        <v>46</v>
      </c>
      <c r="P3983" s="96"/>
      <c r="R3983" s="102" t="s">
        <v>47</v>
      </c>
      <c r="S3983" s="97"/>
      <c r="T3983" s="96"/>
      <c r="U3983" s="105"/>
      <c r="V3983" s="103" t="s">
        <v>48</v>
      </c>
      <c r="W3983" s="96"/>
      <c r="Y3983" s="102" t="s">
        <v>47</v>
      </c>
      <c r="Z3983" s="97"/>
      <c r="AA3983" s="96"/>
      <c r="AB3983" s="105"/>
      <c r="AC3983" s="103" t="s">
        <v>48</v>
      </c>
      <c r="AD3983" s="96"/>
      <c r="AF3983" s="102" t="s">
        <v>47</v>
      </c>
    </row>
    <row r="3984">
      <c r="A3984" s="95" t="s">
        <v>12013</v>
      </c>
      <c r="B3984" s="96" t="s">
        <v>12014</v>
      </c>
      <c r="C3984" s="156" t="s">
        <v>12015</v>
      </c>
      <c r="E3984" s="104"/>
      <c r="F3984" s="122" t="s">
        <v>135</v>
      </c>
      <c r="G3984" s="99"/>
      <c r="H3984" s="103" t="s">
        <v>46</v>
      </c>
      <c r="I3984" s="96"/>
      <c r="K3984" s="100" t="s">
        <v>47</v>
      </c>
      <c r="L3984" s="97"/>
      <c r="M3984" s="122" t="s">
        <v>135</v>
      </c>
      <c r="N3984" s="121" t="s">
        <v>123</v>
      </c>
      <c r="O3984" s="94" t="s">
        <v>46</v>
      </c>
      <c r="P3984" s="96"/>
      <c r="R3984" s="102" t="s">
        <v>47</v>
      </c>
      <c r="S3984" s="97"/>
      <c r="T3984" s="96"/>
      <c r="U3984" s="105"/>
      <c r="V3984" s="103" t="s">
        <v>48</v>
      </c>
      <c r="W3984" s="96"/>
      <c r="Y3984" s="102" t="s">
        <v>47</v>
      </c>
      <c r="Z3984" s="97"/>
      <c r="AA3984" s="96"/>
      <c r="AB3984" s="105"/>
      <c r="AC3984" s="103" t="s">
        <v>48</v>
      </c>
      <c r="AD3984" s="96"/>
      <c r="AF3984" s="102" t="s">
        <v>47</v>
      </c>
    </row>
    <row r="3985">
      <c r="A3985" s="95" t="s">
        <v>12016</v>
      </c>
      <c r="B3985" s="96" t="s">
        <v>12017</v>
      </c>
      <c r="C3985" s="156" t="s">
        <v>12018</v>
      </c>
      <c r="E3985" s="104"/>
      <c r="F3985" s="122" t="s">
        <v>139</v>
      </c>
      <c r="G3985" s="99"/>
      <c r="H3985" s="103" t="s">
        <v>46</v>
      </c>
      <c r="I3985" s="96"/>
      <c r="K3985" s="100" t="s">
        <v>47</v>
      </c>
      <c r="L3985" s="97"/>
      <c r="M3985" s="122" t="s">
        <v>139</v>
      </c>
      <c r="N3985" s="121" t="s">
        <v>123</v>
      </c>
      <c r="O3985" s="94" t="s">
        <v>46</v>
      </c>
      <c r="P3985" s="96"/>
      <c r="R3985" s="102" t="s">
        <v>47</v>
      </c>
      <c r="S3985" s="97"/>
      <c r="T3985" s="96"/>
      <c r="U3985" s="105"/>
      <c r="V3985" s="103" t="s">
        <v>48</v>
      </c>
      <c r="W3985" s="96"/>
      <c r="Y3985" s="102" t="s">
        <v>47</v>
      </c>
      <c r="Z3985" s="97"/>
      <c r="AA3985" s="96"/>
      <c r="AB3985" s="105"/>
      <c r="AC3985" s="103" t="s">
        <v>48</v>
      </c>
      <c r="AD3985" s="96"/>
      <c r="AF3985" s="102" t="s">
        <v>47</v>
      </c>
    </row>
    <row r="3986">
      <c r="A3986" s="95" t="s">
        <v>12019</v>
      </c>
      <c r="B3986" s="96" t="s">
        <v>12020</v>
      </c>
      <c r="C3986" s="156" t="s">
        <v>12021</v>
      </c>
      <c r="E3986" s="97"/>
      <c r="F3986" s="98" t="s">
        <v>180</v>
      </c>
      <c r="G3986" s="99"/>
      <c r="H3986" s="103" t="s">
        <v>44</v>
      </c>
      <c r="I3986" s="96"/>
      <c r="K3986" s="100" t="s">
        <v>47</v>
      </c>
      <c r="L3986" s="97"/>
      <c r="M3986" s="122" t="s">
        <v>143</v>
      </c>
      <c r="N3986" s="121" t="s">
        <v>123</v>
      </c>
      <c r="O3986" s="94" t="s">
        <v>46</v>
      </c>
      <c r="P3986" s="96"/>
      <c r="R3986" s="102" t="s">
        <v>47</v>
      </c>
      <c r="S3986" s="97"/>
      <c r="T3986" s="96"/>
      <c r="U3986" s="96"/>
      <c r="V3986" s="103" t="s">
        <v>48</v>
      </c>
      <c r="W3986" s="96"/>
      <c r="Y3986" s="102" t="s">
        <v>47</v>
      </c>
      <c r="Z3986" s="97"/>
      <c r="AA3986" s="96"/>
      <c r="AB3986" s="96"/>
      <c r="AC3986" s="103" t="s">
        <v>48</v>
      </c>
      <c r="AD3986" s="96"/>
      <c r="AF3986" s="102" t="s">
        <v>47</v>
      </c>
    </row>
    <row r="3987">
      <c r="A3987" s="89" t="s">
        <v>12022</v>
      </c>
      <c r="B3987" s="90" t="s">
        <v>12023</v>
      </c>
      <c r="C3987" s="155" t="s">
        <v>12024</v>
      </c>
      <c r="E3987" s="91"/>
      <c r="F3987" s="92" t="s">
        <v>253</v>
      </c>
      <c r="G3987" s="94"/>
      <c r="H3987" s="94" t="s">
        <v>44</v>
      </c>
      <c r="I3987" s="90"/>
      <c r="K3987" s="94" t="s">
        <v>47</v>
      </c>
      <c r="L3987" s="91"/>
      <c r="M3987" s="138" t="s">
        <v>1444</v>
      </c>
      <c r="N3987" s="133"/>
      <c r="O3987" s="133" t="s">
        <v>44</v>
      </c>
      <c r="P3987" s="138"/>
      <c r="R3987" s="90"/>
      <c r="S3987" s="91"/>
      <c r="T3987" s="90"/>
      <c r="U3987" s="90"/>
      <c r="V3987" s="94" t="s">
        <v>48</v>
      </c>
      <c r="W3987" s="90"/>
      <c r="Y3987" s="90" t="s">
        <v>47</v>
      </c>
      <c r="Z3987" s="91"/>
      <c r="AA3987" s="90"/>
      <c r="AB3987" s="90"/>
      <c r="AC3987" s="94" t="s">
        <v>48</v>
      </c>
      <c r="AD3987" s="90"/>
      <c r="AF3987" s="90" t="s">
        <v>47</v>
      </c>
    </row>
    <row r="3988">
      <c r="A3988" s="95" t="s">
        <v>12025</v>
      </c>
      <c r="B3988" s="96" t="s">
        <v>12026</v>
      </c>
      <c r="C3988" s="156" t="s">
        <v>12027</v>
      </c>
      <c r="E3988" s="97"/>
      <c r="F3988" s="98" t="s">
        <v>180</v>
      </c>
      <c r="G3988" s="99"/>
      <c r="H3988" s="103" t="s">
        <v>44</v>
      </c>
      <c r="I3988" s="96"/>
      <c r="K3988" s="100" t="s">
        <v>47</v>
      </c>
      <c r="L3988" s="97"/>
      <c r="M3988" s="109" t="s">
        <v>1444</v>
      </c>
      <c r="N3988" s="135"/>
      <c r="O3988" s="108" t="s">
        <v>44</v>
      </c>
      <c r="P3988" s="135"/>
      <c r="R3988" s="100"/>
      <c r="S3988" s="97"/>
      <c r="T3988" s="96"/>
      <c r="U3988" s="96"/>
      <c r="V3988" s="103" t="s">
        <v>48</v>
      </c>
      <c r="W3988" s="96"/>
      <c r="Y3988" s="102" t="s">
        <v>47</v>
      </c>
      <c r="Z3988" s="97"/>
      <c r="AA3988" s="96"/>
      <c r="AB3988" s="96"/>
      <c r="AC3988" s="103" t="s">
        <v>48</v>
      </c>
      <c r="AD3988" s="96"/>
      <c r="AF3988" s="102" t="s">
        <v>47</v>
      </c>
    </row>
    <row r="3989">
      <c r="A3989" s="95" t="s">
        <v>12028</v>
      </c>
      <c r="B3989" s="96" t="s">
        <v>12029</v>
      </c>
      <c r="C3989" s="156" t="s">
        <v>12030</v>
      </c>
      <c r="E3989" s="104"/>
      <c r="F3989" s="98" t="s">
        <v>180</v>
      </c>
      <c r="G3989" s="99"/>
      <c r="H3989" s="103" t="s">
        <v>44</v>
      </c>
      <c r="I3989" s="96"/>
      <c r="K3989" s="100" t="s">
        <v>47</v>
      </c>
      <c r="L3989" s="97"/>
      <c r="M3989" s="109" t="s">
        <v>1444</v>
      </c>
      <c r="N3989" s="135"/>
      <c r="O3989" s="108" t="s">
        <v>44</v>
      </c>
      <c r="P3989" s="135"/>
      <c r="R3989" s="100"/>
      <c r="S3989" s="97"/>
      <c r="T3989" s="96"/>
      <c r="U3989" s="105"/>
      <c r="V3989" s="103" t="s">
        <v>48</v>
      </c>
      <c r="W3989" s="96"/>
      <c r="Y3989" s="102" t="s">
        <v>47</v>
      </c>
      <c r="Z3989" s="97"/>
      <c r="AA3989" s="96"/>
      <c r="AB3989" s="105"/>
      <c r="AC3989" s="103" t="s">
        <v>48</v>
      </c>
      <c r="AD3989" s="96"/>
      <c r="AF3989" s="102" t="s">
        <v>47</v>
      </c>
    </row>
    <row r="3990">
      <c r="A3990" s="95" t="s">
        <v>12031</v>
      </c>
      <c r="B3990" s="96" t="s">
        <v>12032</v>
      </c>
      <c r="C3990" s="156" t="s">
        <v>12033</v>
      </c>
      <c r="E3990" s="104"/>
      <c r="F3990" s="98" t="s">
        <v>180</v>
      </c>
      <c r="G3990" s="99"/>
      <c r="H3990" s="103" t="s">
        <v>44</v>
      </c>
      <c r="I3990" s="96"/>
      <c r="K3990" s="100" t="s">
        <v>47</v>
      </c>
      <c r="L3990" s="97"/>
      <c r="M3990" s="109" t="s">
        <v>1444</v>
      </c>
      <c r="N3990" s="135"/>
      <c r="O3990" s="108" t="s">
        <v>44</v>
      </c>
      <c r="P3990" s="135"/>
      <c r="R3990" s="100"/>
      <c r="S3990" s="97"/>
      <c r="T3990" s="96"/>
      <c r="U3990" s="105"/>
      <c r="V3990" s="103" t="s">
        <v>48</v>
      </c>
      <c r="W3990" s="96"/>
      <c r="Y3990" s="102" t="s">
        <v>47</v>
      </c>
      <c r="Z3990" s="97"/>
      <c r="AA3990" s="96"/>
      <c r="AB3990" s="105"/>
      <c r="AC3990" s="103" t="s">
        <v>48</v>
      </c>
      <c r="AD3990" s="96"/>
      <c r="AF3990" s="102" t="s">
        <v>47</v>
      </c>
    </row>
    <row r="3991">
      <c r="A3991" s="95" t="s">
        <v>12034</v>
      </c>
      <c r="B3991" s="96" t="s">
        <v>12035</v>
      </c>
      <c r="C3991" s="156" t="s">
        <v>12036</v>
      </c>
      <c r="E3991" s="104"/>
      <c r="F3991" s="98" t="s">
        <v>180</v>
      </c>
      <c r="G3991" s="99"/>
      <c r="H3991" s="103" t="s">
        <v>44</v>
      </c>
      <c r="I3991" s="96"/>
      <c r="K3991" s="100" t="s">
        <v>47</v>
      </c>
      <c r="L3991" s="97"/>
      <c r="M3991" s="109" t="s">
        <v>1444</v>
      </c>
      <c r="N3991" s="135"/>
      <c r="O3991" s="108" t="s">
        <v>44</v>
      </c>
      <c r="P3991" s="135"/>
      <c r="R3991" s="100"/>
      <c r="S3991" s="97"/>
      <c r="T3991" s="96"/>
      <c r="U3991" s="105"/>
      <c r="V3991" s="103" t="s">
        <v>48</v>
      </c>
      <c r="W3991" s="96"/>
      <c r="Y3991" s="102" t="s">
        <v>47</v>
      </c>
      <c r="Z3991" s="97"/>
      <c r="AA3991" s="96"/>
      <c r="AB3991" s="105"/>
      <c r="AC3991" s="103" t="s">
        <v>48</v>
      </c>
      <c r="AD3991" s="96"/>
      <c r="AF3991" s="102" t="s">
        <v>47</v>
      </c>
    </row>
    <row r="3992">
      <c r="A3992" s="95" t="s">
        <v>12037</v>
      </c>
      <c r="B3992" s="96" t="s">
        <v>12038</v>
      </c>
      <c r="C3992" s="156" t="s">
        <v>12039</v>
      </c>
      <c r="E3992" s="104"/>
      <c r="F3992" s="98" t="s">
        <v>180</v>
      </c>
      <c r="G3992" s="99"/>
      <c r="H3992" s="103" t="s">
        <v>44</v>
      </c>
      <c r="I3992" s="96"/>
      <c r="K3992" s="100" t="s">
        <v>47</v>
      </c>
      <c r="L3992" s="97"/>
      <c r="M3992" s="109" t="s">
        <v>1444</v>
      </c>
      <c r="N3992" s="135"/>
      <c r="O3992" s="108" t="s">
        <v>44</v>
      </c>
      <c r="P3992" s="135"/>
      <c r="R3992" s="100"/>
      <c r="S3992" s="97"/>
      <c r="T3992" s="96"/>
      <c r="U3992" s="105"/>
      <c r="V3992" s="103" t="s">
        <v>48</v>
      </c>
      <c r="W3992" s="96"/>
      <c r="Y3992" s="102" t="s">
        <v>47</v>
      </c>
      <c r="Z3992" s="97"/>
      <c r="AA3992" s="96"/>
      <c r="AB3992" s="105"/>
      <c r="AC3992" s="103" t="s">
        <v>48</v>
      </c>
      <c r="AD3992" s="96"/>
      <c r="AF3992" s="102" t="s">
        <v>47</v>
      </c>
    </row>
    <row r="3993">
      <c r="A3993" s="95" t="s">
        <v>12040</v>
      </c>
      <c r="B3993" s="96" t="s">
        <v>12041</v>
      </c>
      <c r="C3993" s="156" t="s">
        <v>12042</v>
      </c>
      <c r="E3993" s="104"/>
      <c r="F3993" s="98" t="s">
        <v>180</v>
      </c>
      <c r="G3993" s="99"/>
      <c r="H3993" s="103" t="s">
        <v>44</v>
      </c>
      <c r="I3993" s="96"/>
      <c r="K3993" s="100" t="s">
        <v>47</v>
      </c>
      <c r="L3993" s="97"/>
      <c r="M3993" s="122" t="s">
        <v>122</v>
      </c>
      <c r="N3993" s="121" t="s">
        <v>123</v>
      </c>
      <c r="O3993" s="94" t="s">
        <v>46</v>
      </c>
      <c r="P3993" s="96"/>
      <c r="R3993" s="102" t="s">
        <v>47</v>
      </c>
      <c r="S3993" s="97"/>
      <c r="T3993" s="96"/>
      <c r="U3993" s="105"/>
      <c r="V3993" s="103" t="s">
        <v>48</v>
      </c>
      <c r="W3993" s="96"/>
      <c r="Y3993" s="102" t="s">
        <v>47</v>
      </c>
      <c r="Z3993" s="97"/>
      <c r="AA3993" s="96"/>
      <c r="AB3993" s="105"/>
      <c r="AC3993" s="103" t="s">
        <v>48</v>
      </c>
      <c r="AD3993" s="96"/>
      <c r="AF3993" s="102" t="s">
        <v>47</v>
      </c>
    </row>
    <row r="3994">
      <c r="A3994" s="95" t="s">
        <v>12043</v>
      </c>
      <c r="B3994" s="96" t="s">
        <v>12044</v>
      </c>
      <c r="C3994" s="156" t="s">
        <v>12045</v>
      </c>
      <c r="E3994" s="97"/>
      <c r="F3994" s="98" t="s">
        <v>180</v>
      </c>
      <c r="G3994" s="99"/>
      <c r="H3994" s="103" t="s">
        <v>44</v>
      </c>
      <c r="I3994" s="96"/>
      <c r="K3994" s="100" t="s">
        <v>47</v>
      </c>
      <c r="L3994" s="97"/>
      <c r="M3994" s="106" t="s">
        <v>1474</v>
      </c>
      <c r="N3994" s="121" t="s">
        <v>123</v>
      </c>
      <c r="O3994" s="117" t="s">
        <v>46</v>
      </c>
      <c r="P3994" s="135"/>
      <c r="R3994" s="102" t="s">
        <v>47</v>
      </c>
      <c r="S3994" s="97"/>
      <c r="T3994" s="96"/>
      <c r="U3994" s="96"/>
      <c r="V3994" s="103" t="s">
        <v>48</v>
      </c>
      <c r="W3994" s="96"/>
      <c r="Y3994" s="102" t="s">
        <v>47</v>
      </c>
      <c r="Z3994" s="97"/>
      <c r="AA3994" s="96"/>
      <c r="AB3994" s="96"/>
      <c r="AC3994" s="103" t="s">
        <v>48</v>
      </c>
      <c r="AD3994" s="96"/>
      <c r="AF3994" s="102" t="s">
        <v>47</v>
      </c>
    </row>
    <row r="3995">
      <c r="A3995" s="95" t="s">
        <v>12046</v>
      </c>
      <c r="B3995" s="96" t="s">
        <v>12047</v>
      </c>
      <c r="C3995" s="156" t="s">
        <v>12048</v>
      </c>
      <c r="E3995" s="104"/>
      <c r="F3995" s="98" t="s">
        <v>180</v>
      </c>
      <c r="G3995" s="99"/>
      <c r="H3995" s="103" t="s">
        <v>44</v>
      </c>
      <c r="I3995" s="96"/>
      <c r="K3995" s="100" t="s">
        <v>47</v>
      </c>
      <c r="L3995" s="97"/>
      <c r="M3995" s="122" t="s">
        <v>131</v>
      </c>
      <c r="N3995" s="121" t="s">
        <v>123</v>
      </c>
      <c r="O3995" s="94" t="s">
        <v>46</v>
      </c>
      <c r="P3995" s="96"/>
      <c r="R3995" s="102" t="s">
        <v>47</v>
      </c>
      <c r="S3995" s="97"/>
      <c r="T3995" s="96"/>
      <c r="U3995" s="105"/>
      <c r="V3995" s="103" t="s">
        <v>48</v>
      </c>
      <c r="W3995" s="96"/>
      <c r="Y3995" s="102" t="s">
        <v>47</v>
      </c>
      <c r="Z3995" s="97"/>
      <c r="AA3995" s="96"/>
      <c r="AB3995" s="105"/>
      <c r="AC3995" s="103" t="s">
        <v>48</v>
      </c>
      <c r="AD3995" s="96"/>
      <c r="AF3995" s="102" t="s">
        <v>47</v>
      </c>
    </row>
    <row r="3996">
      <c r="A3996" s="95" t="s">
        <v>12049</v>
      </c>
      <c r="B3996" s="96" t="s">
        <v>12050</v>
      </c>
      <c r="C3996" s="156" t="s">
        <v>12051</v>
      </c>
      <c r="E3996" s="104"/>
      <c r="F3996" s="122" t="s">
        <v>135</v>
      </c>
      <c r="G3996" s="99"/>
      <c r="H3996" s="103" t="s">
        <v>46</v>
      </c>
      <c r="I3996" s="96"/>
      <c r="K3996" s="100" t="s">
        <v>47</v>
      </c>
      <c r="L3996" s="97"/>
      <c r="M3996" s="122" t="s">
        <v>135</v>
      </c>
      <c r="N3996" s="121" t="s">
        <v>123</v>
      </c>
      <c r="O3996" s="94" t="s">
        <v>46</v>
      </c>
      <c r="P3996" s="96"/>
      <c r="R3996" s="102" t="s">
        <v>47</v>
      </c>
      <c r="S3996" s="97"/>
      <c r="T3996" s="96"/>
      <c r="U3996" s="105"/>
      <c r="V3996" s="103" t="s">
        <v>48</v>
      </c>
      <c r="W3996" s="96"/>
      <c r="Y3996" s="102" t="s">
        <v>47</v>
      </c>
      <c r="Z3996" s="97"/>
      <c r="AA3996" s="96"/>
      <c r="AB3996" s="105"/>
      <c r="AC3996" s="103" t="s">
        <v>48</v>
      </c>
      <c r="AD3996" s="96"/>
      <c r="AF3996" s="102" t="s">
        <v>47</v>
      </c>
    </row>
    <row r="3997">
      <c r="A3997" s="95" t="s">
        <v>12052</v>
      </c>
      <c r="B3997" s="96" t="s">
        <v>12053</v>
      </c>
      <c r="C3997" s="156" t="s">
        <v>12054</v>
      </c>
      <c r="E3997" s="104"/>
      <c r="F3997" s="122" t="s">
        <v>139</v>
      </c>
      <c r="G3997" s="99"/>
      <c r="H3997" s="103" t="s">
        <v>46</v>
      </c>
      <c r="I3997" s="96"/>
      <c r="K3997" s="100" t="s">
        <v>47</v>
      </c>
      <c r="L3997" s="97"/>
      <c r="M3997" s="122" t="s">
        <v>139</v>
      </c>
      <c r="N3997" s="121" t="s">
        <v>123</v>
      </c>
      <c r="O3997" s="94" t="s">
        <v>46</v>
      </c>
      <c r="P3997" s="96"/>
      <c r="R3997" s="102" t="s">
        <v>47</v>
      </c>
      <c r="S3997" s="97"/>
      <c r="T3997" s="96"/>
      <c r="U3997" s="105"/>
      <c r="V3997" s="103" t="s">
        <v>48</v>
      </c>
      <c r="W3997" s="96"/>
      <c r="Y3997" s="102" t="s">
        <v>47</v>
      </c>
      <c r="Z3997" s="97"/>
      <c r="AA3997" s="96"/>
      <c r="AB3997" s="105"/>
      <c r="AC3997" s="103" t="s">
        <v>48</v>
      </c>
      <c r="AD3997" s="96"/>
      <c r="AF3997" s="102" t="s">
        <v>47</v>
      </c>
    </row>
    <row r="3998">
      <c r="A3998" s="95" t="s">
        <v>12055</v>
      </c>
      <c r="B3998" s="96" t="s">
        <v>12056</v>
      </c>
      <c r="C3998" s="156" t="s">
        <v>12057</v>
      </c>
      <c r="E3998" s="97"/>
      <c r="F3998" s="98" t="s">
        <v>180</v>
      </c>
      <c r="G3998" s="99"/>
      <c r="H3998" s="103" t="s">
        <v>44</v>
      </c>
      <c r="I3998" s="96"/>
      <c r="K3998" s="100" t="s">
        <v>47</v>
      </c>
      <c r="L3998" s="97"/>
      <c r="M3998" s="122" t="s">
        <v>143</v>
      </c>
      <c r="N3998" s="121" t="s">
        <v>123</v>
      </c>
      <c r="O3998" s="94" t="s">
        <v>46</v>
      </c>
      <c r="P3998" s="96"/>
      <c r="R3998" s="102" t="s">
        <v>47</v>
      </c>
      <c r="S3998" s="97"/>
      <c r="T3998" s="96"/>
      <c r="U3998" s="96"/>
      <c r="V3998" s="103" t="s">
        <v>48</v>
      </c>
      <c r="W3998" s="96"/>
      <c r="Y3998" s="102" t="s">
        <v>47</v>
      </c>
      <c r="Z3998" s="97"/>
      <c r="AA3998" s="96"/>
      <c r="AB3998" s="96"/>
      <c r="AC3998" s="103" t="s">
        <v>48</v>
      </c>
      <c r="AD3998" s="96"/>
      <c r="AF3998" s="102" t="s">
        <v>47</v>
      </c>
    </row>
    <row r="3999">
      <c r="A3999" s="89" t="s">
        <v>12058</v>
      </c>
      <c r="B3999" s="90" t="s">
        <v>12059</v>
      </c>
      <c r="C3999" s="155" t="s">
        <v>12060</v>
      </c>
      <c r="E3999" s="91"/>
      <c r="F3999" s="92" t="s">
        <v>253</v>
      </c>
      <c r="G3999" s="94"/>
      <c r="H3999" s="94" t="s">
        <v>44</v>
      </c>
      <c r="I3999" s="90"/>
      <c r="K3999" s="94" t="s">
        <v>47</v>
      </c>
      <c r="L3999" s="91"/>
      <c r="M3999" s="138" t="s">
        <v>1444</v>
      </c>
      <c r="N3999" s="133"/>
      <c r="O3999" s="133" t="s">
        <v>44</v>
      </c>
      <c r="P3999" s="138"/>
      <c r="R3999" s="90"/>
      <c r="S3999" s="91"/>
      <c r="T3999" s="90"/>
      <c r="U3999" s="90"/>
      <c r="V3999" s="94" t="s">
        <v>48</v>
      </c>
      <c r="W3999" s="90"/>
      <c r="Y3999" s="90" t="s">
        <v>47</v>
      </c>
      <c r="Z3999" s="91"/>
      <c r="AA3999" s="90"/>
      <c r="AB3999" s="90"/>
      <c r="AC3999" s="94" t="s">
        <v>48</v>
      </c>
      <c r="AD3999" s="90"/>
      <c r="AF3999" s="90" t="s">
        <v>47</v>
      </c>
    </row>
    <row r="4000">
      <c r="A4000" s="95" t="s">
        <v>12061</v>
      </c>
      <c r="B4000" s="96" t="s">
        <v>12062</v>
      </c>
      <c r="C4000" s="156" t="s">
        <v>12063</v>
      </c>
      <c r="E4000" s="97"/>
      <c r="F4000" s="98" t="s">
        <v>253</v>
      </c>
      <c r="G4000" s="99"/>
      <c r="H4000" s="103" t="s">
        <v>44</v>
      </c>
      <c r="I4000" s="96"/>
      <c r="K4000" s="100" t="s">
        <v>47</v>
      </c>
      <c r="L4000" s="97"/>
      <c r="M4000" s="109" t="s">
        <v>1444</v>
      </c>
      <c r="N4000" s="135"/>
      <c r="O4000" s="108" t="s">
        <v>44</v>
      </c>
      <c r="P4000" s="135"/>
      <c r="R4000" s="100"/>
      <c r="S4000" s="97"/>
      <c r="T4000" s="96"/>
      <c r="U4000" s="96"/>
      <c r="V4000" s="103" t="s">
        <v>48</v>
      </c>
      <c r="W4000" s="96"/>
      <c r="Y4000" s="102" t="s">
        <v>47</v>
      </c>
      <c r="Z4000" s="97"/>
      <c r="AA4000" s="96"/>
      <c r="AB4000" s="96"/>
      <c r="AC4000" s="103" t="s">
        <v>48</v>
      </c>
      <c r="AD4000" s="96"/>
      <c r="AF4000" s="102" t="s">
        <v>47</v>
      </c>
    </row>
    <row r="4001">
      <c r="A4001" s="95" t="s">
        <v>12064</v>
      </c>
      <c r="B4001" s="96" t="s">
        <v>12065</v>
      </c>
      <c r="C4001" s="156" t="s">
        <v>12066</v>
      </c>
      <c r="E4001" s="104"/>
      <c r="F4001" s="98" t="s">
        <v>253</v>
      </c>
      <c r="G4001" s="99"/>
      <c r="H4001" s="103" t="s">
        <v>44</v>
      </c>
      <c r="I4001" s="96"/>
      <c r="K4001" s="100" t="s">
        <v>47</v>
      </c>
      <c r="L4001" s="97"/>
      <c r="M4001" s="109" t="s">
        <v>1444</v>
      </c>
      <c r="N4001" s="135"/>
      <c r="O4001" s="108" t="s">
        <v>44</v>
      </c>
      <c r="P4001" s="135"/>
      <c r="R4001" s="100"/>
      <c r="S4001" s="97"/>
      <c r="T4001" s="96"/>
      <c r="U4001" s="105"/>
      <c r="V4001" s="103" t="s">
        <v>48</v>
      </c>
      <c r="W4001" s="96"/>
      <c r="Y4001" s="102" t="s">
        <v>47</v>
      </c>
      <c r="Z4001" s="97"/>
      <c r="AA4001" s="96"/>
      <c r="AB4001" s="105"/>
      <c r="AC4001" s="103" t="s">
        <v>48</v>
      </c>
      <c r="AD4001" s="96"/>
      <c r="AF4001" s="102" t="s">
        <v>47</v>
      </c>
    </row>
    <row r="4002">
      <c r="A4002" s="95" t="s">
        <v>12067</v>
      </c>
      <c r="B4002" s="96" t="s">
        <v>12068</v>
      </c>
      <c r="C4002" s="156" t="s">
        <v>12069</v>
      </c>
      <c r="E4002" s="104"/>
      <c r="F4002" s="98" t="s">
        <v>253</v>
      </c>
      <c r="G4002" s="99"/>
      <c r="H4002" s="103" t="s">
        <v>44</v>
      </c>
      <c r="I4002" s="96"/>
      <c r="K4002" s="100" t="s">
        <v>47</v>
      </c>
      <c r="L4002" s="97"/>
      <c r="M4002" s="109" t="s">
        <v>1444</v>
      </c>
      <c r="N4002" s="135"/>
      <c r="O4002" s="108" t="s">
        <v>44</v>
      </c>
      <c r="P4002" s="135"/>
      <c r="R4002" s="100"/>
      <c r="S4002" s="97"/>
      <c r="T4002" s="96"/>
      <c r="U4002" s="105"/>
      <c r="V4002" s="103" t="s">
        <v>48</v>
      </c>
      <c r="W4002" s="96"/>
      <c r="Y4002" s="102" t="s">
        <v>47</v>
      </c>
      <c r="Z4002" s="97"/>
      <c r="AA4002" s="96"/>
      <c r="AB4002" s="105"/>
      <c r="AC4002" s="103" t="s">
        <v>48</v>
      </c>
      <c r="AD4002" s="96"/>
      <c r="AF4002" s="102" t="s">
        <v>47</v>
      </c>
    </row>
    <row r="4003">
      <c r="A4003" s="95" t="s">
        <v>12070</v>
      </c>
      <c r="B4003" s="96" t="s">
        <v>12071</v>
      </c>
      <c r="C4003" s="156" t="s">
        <v>12072</v>
      </c>
      <c r="E4003" s="104"/>
      <c r="F4003" s="98" t="s">
        <v>253</v>
      </c>
      <c r="G4003" s="99"/>
      <c r="H4003" s="103" t="s">
        <v>44</v>
      </c>
      <c r="I4003" s="96"/>
      <c r="K4003" s="100" t="s">
        <v>47</v>
      </c>
      <c r="L4003" s="97"/>
      <c r="M4003" s="109" t="s">
        <v>1444</v>
      </c>
      <c r="N4003" s="135"/>
      <c r="O4003" s="108" t="s">
        <v>44</v>
      </c>
      <c r="P4003" s="135"/>
      <c r="R4003" s="100"/>
      <c r="S4003" s="97"/>
      <c r="T4003" s="96"/>
      <c r="U4003" s="105"/>
      <c r="V4003" s="103" t="s">
        <v>48</v>
      </c>
      <c r="W4003" s="96"/>
      <c r="Y4003" s="102" t="s">
        <v>47</v>
      </c>
      <c r="Z4003" s="97"/>
      <c r="AA4003" s="96"/>
      <c r="AB4003" s="105"/>
      <c r="AC4003" s="103" t="s">
        <v>48</v>
      </c>
      <c r="AD4003" s="96"/>
      <c r="AF4003" s="102" t="s">
        <v>47</v>
      </c>
    </row>
    <row r="4004">
      <c r="A4004" s="95" t="s">
        <v>12073</v>
      </c>
      <c r="B4004" s="96" t="s">
        <v>12074</v>
      </c>
      <c r="C4004" s="156" t="s">
        <v>12075</v>
      </c>
      <c r="E4004" s="104"/>
      <c r="F4004" s="98" t="s">
        <v>253</v>
      </c>
      <c r="G4004" s="99"/>
      <c r="H4004" s="103" t="s">
        <v>44</v>
      </c>
      <c r="I4004" s="96"/>
      <c r="K4004" s="100" t="s">
        <v>47</v>
      </c>
      <c r="L4004" s="97"/>
      <c r="M4004" s="109" t="s">
        <v>1444</v>
      </c>
      <c r="N4004" s="135"/>
      <c r="O4004" s="108" t="s">
        <v>44</v>
      </c>
      <c r="P4004" s="135"/>
      <c r="R4004" s="100"/>
      <c r="S4004" s="97"/>
      <c r="T4004" s="96"/>
      <c r="U4004" s="105"/>
      <c r="V4004" s="103" t="s">
        <v>48</v>
      </c>
      <c r="W4004" s="96"/>
      <c r="Y4004" s="102" t="s">
        <v>47</v>
      </c>
      <c r="Z4004" s="97"/>
      <c r="AA4004" s="96"/>
      <c r="AB4004" s="105"/>
      <c r="AC4004" s="103" t="s">
        <v>48</v>
      </c>
      <c r="AD4004" s="96"/>
      <c r="AF4004" s="102" t="s">
        <v>47</v>
      </c>
    </row>
    <row r="4005">
      <c r="A4005" s="95" t="s">
        <v>12076</v>
      </c>
      <c r="B4005" s="96" t="s">
        <v>12077</v>
      </c>
      <c r="C4005" s="156" t="s">
        <v>12078</v>
      </c>
      <c r="E4005" s="104"/>
      <c r="F4005" s="98" t="s">
        <v>253</v>
      </c>
      <c r="G4005" s="99"/>
      <c r="H4005" s="103" t="s">
        <v>44</v>
      </c>
      <c r="I4005" s="96"/>
      <c r="K4005" s="100" t="s">
        <v>47</v>
      </c>
      <c r="L4005" s="97"/>
      <c r="M4005" s="122" t="s">
        <v>122</v>
      </c>
      <c r="N4005" s="121" t="s">
        <v>123</v>
      </c>
      <c r="O4005" s="94" t="s">
        <v>46</v>
      </c>
      <c r="P4005" s="96"/>
      <c r="R4005" s="102" t="s">
        <v>47</v>
      </c>
      <c r="S4005" s="97"/>
      <c r="T4005" s="96"/>
      <c r="U4005" s="105"/>
      <c r="V4005" s="103" t="s">
        <v>48</v>
      </c>
      <c r="W4005" s="96"/>
      <c r="Y4005" s="102" t="s">
        <v>47</v>
      </c>
      <c r="Z4005" s="97"/>
      <c r="AA4005" s="96"/>
      <c r="AB4005" s="105"/>
      <c r="AC4005" s="103" t="s">
        <v>48</v>
      </c>
      <c r="AD4005" s="96"/>
      <c r="AF4005" s="102" t="s">
        <v>47</v>
      </c>
    </row>
    <row r="4006">
      <c r="A4006" s="95" t="s">
        <v>12079</v>
      </c>
      <c r="B4006" s="96" t="s">
        <v>12080</v>
      </c>
      <c r="C4006" s="156" t="s">
        <v>12081</v>
      </c>
      <c r="E4006" s="97"/>
      <c r="F4006" s="98" t="s">
        <v>253</v>
      </c>
      <c r="G4006" s="99"/>
      <c r="H4006" s="103" t="s">
        <v>44</v>
      </c>
      <c r="I4006" s="96"/>
      <c r="K4006" s="100" t="s">
        <v>47</v>
      </c>
      <c r="L4006" s="97"/>
      <c r="M4006" s="106" t="s">
        <v>1474</v>
      </c>
      <c r="N4006" s="121" t="s">
        <v>123</v>
      </c>
      <c r="O4006" s="117" t="s">
        <v>46</v>
      </c>
      <c r="P4006" s="135"/>
      <c r="R4006" s="102" t="s">
        <v>47</v>
      </c>
      <c r="S4006" s="97"/>
      <c r="T4006" s="96"/>
      <c r="U4006" s="96"/>
      <c r="V4006" s="103" t="s">
        <v>48</v>
      </c>
      <c r="W4006" s="96"/>
      <c r="Y4006" s="102" t="s">
        <v>47</v>
      </c>
      <c r="Z4006" s="97"/>
      <c r="AA4006" s="96"/>
      <c r="AB4006" s="96"/>
      <c r="AC4006" s="103" t="s">
        <v>48</v>
      </c>
      <c r="AD4006" s="96"/>
      <c r="AF4006" s="102" t="s">
        <v>47</v>
      </c>
    </row>
    <row r="4007">
      <c r="A4007" s="95" t="s">
        <v>12082</v>
      </c>
      <c r="B4007" s="96" t="s">
        <v>12083</v>
      </c>
      <c r="C4007" s="156" t="s">
        <v>12084</v>
      </c>
      <c r="E4007" s="104"/>
      <c r="F4007" s="98" t="s">
        <v>253</v>
      </c>
      <c r="G4007" s="99"/>
      <c r="H4007" s="103" t="s">
        <v>44</v>
      </c>
      <c r="I4007" s="96"/>
      <c r="K4007" s="100" t="s">
        <v>47</v>
      </c>
      <c r="L4007" s="97"/>
      <c r="M4007" s="122" t="s">
        <v>131</v>
      </c>
      <c r="N4007" s="121" t="s">
        <v>123</v>
      </c>
      <c r="O4007" s="94" t="s">
        <v>46</v>
      </c>
      <c r="P4007" s="96"/>
      <c r="R4007" s="102" t="s">
        <v>47</v>
      </c>
      <c r="S4007" s="97"/>
      <c r="T4007" s="96"/>
      <c r="U4007" s="105"/>
      <c r="V4007" s="103" t="s">
        <v>48</v>
      </c>
      <c r="W4007" s="96"/>
      <c r="Y4007" s="102" t="s">
        <v>47</v>
      </c>
      <c r="Z4007" s="97"/>
      <c r="AA4007" s="96"/>
      <c r="AB4007" s="105"/>
      <c r="AC4007" s="103" t="s">
        <v>48</v>
      </c>
      <c r="AD4007" s="96"/>
      <c r="AF4007" s="102" t="s">
        <v>47</v>
      </c>
    </row>
    <row r="4008">
      <c r="A4008" s="95" t="s">
        <v>12085</v>
      </c>
      <c r="B4008" s="96" t="s">
        <v>12086</v>
      </c>
      <c r="C4008" s="156" t="s">
        <v>12087</v>
      </c>
      <c r="E4008" s="104"/>
      <c r="F4008" s="122" t="s">
        <v>135</v>
      </c>
      <c r="G4008" s="99"/>
      <c r="H4008" s="103" t="s">
        <v>46</v>
      </c>
      <c r="I4008" s="96"/>
      <c r="K4008" s="100" t="s">
        <v>47</v>
      </c>
      <c r="L4008" s="97"/>
      <c r="M4008" s="122" t="s">
        <v>135</v>
      </c>
      <c r="N4008" s="121" t="s">
        <v>123</v>
      </c>
      <c r="O4008" s="94" t="s">
        <v>46</v>
      </c>
      <c r="P4008" s="96"/>
      <c r="R4008" s="102" t="s">
        <v>47</v>
      </c>
      <c r="S4008" s="97"/>
      <c r="T4008" s="96"/>
      <c r="U4008" s="105"/>
      <c r="V4008" s="103" t="s">
        <v>48</v>
      </c>
      <c r="W4008" s="96"/>
      <c r="Y4008" s="102" t="s">
        <v>47</v>
      </c>
      <c r="Z4008" s="97"/>
      <c r="AA4008" s="96"/>
      <c r="AB4008" s="105"/>
      <c r="AC4008" s="103" t="s">
        <v>48</v>
      </c>
      <c r="AD4008" s="96"/>
      <c r="AF4008" s="102" t="s">
        <v>47</v>
      </c>
    </row>
    <row r="4009">
      <c r="A4009" s="95" t="s">
        <v>12088</v>
      </c>
      <c r="B4009" s="96" t="s">
        <v>12089</v>
      </c>
      <c r="C4009" s="156" t="s">
        <v>12090</v>
      </c>
      <c r="E4009" s="104"/>
      <c r="F4009" s="122" t="s">
        <v>139</v>
      </c>
      <c r="G4009" s="99"/>
      <c r="H4009" s="103" t="s">
        <v>46</v>
      </c>
      <c r="I4009" s="96"/>
      <c r="K4009" s="100" t="s">
        <v>47</v>
      </c>
      <c r="L4009" s="97"/>
      <c r="M4009" s="122" t="s">
        <v>139</v>
      </c>
      <c r="N4009" s="121" t="s">
        <v>123</v>
      </c>
      <c r="O4009" s="94" t="s">
        <v>46</v>
      </c>
      <c r="P4009" s="96"/>
      <c r="R4009" s="102" t="s">
        <v>47</v>
      </c>
      <c r="S4009" s="97"/>
      <c r="T4009" s="96"/>
      <c r="U4009" s="105"/>
      <c r="V4009" s="103" t="s">
        <v>48</v>
      </c>
      <c r="W4009" s="96"/>
      <c r="Y4009" s="102" t="s">
        <v>47</v>
      </c>
      <c r="Z4009" s="97"/>
      <c r="AA4009" s="96"/>
      <c r="AB4009" s="105"/>
      <c r="AC4009" s="103" t="s">
        <v>48</v>
      </c>
      <c r="AD4009" s="96"/>
      <c r="AF4009" s="102" t="s">
        <v>47</v>
      </c>
    </row>
    <row r="4010">
      <c r="A4010" s="95" t="s">
        <v>12091</v>
      </c>
      <c r="B4010" s="96" t="s">
        <v>12092</v>
      </c>
      <c r="C4010" s="156" t="s">
        <v>12093</v>
      </c>
      <c r="E4010" s="97"/>
      <c r="F4010" s="98" t="s">
        <v>253</v>
      </c>
      <c r="G4010" s="99"/>
      <c r="H4010" s="103" t="s">
        <v>44</v>
      </c>
      <c r="I4010" s="96"/>
      <c r="K4010" s="100" t="s">
        <v>47</v>
      </c>
      <c r="L4010" s="97"/>
      <c r="M4010" s="122" t="s">
        <v>143</v>
      </c>
      <c r="N4010" s="121" t="s">
        <v>123</v>
      </c>
      <c r="O4010" s="94" t="s">
        <v>46</v>
      </c>
      <c r="P4010" s="96"/>
      <c r="R4010" s="102" t="s">
        <v>47</v>
      </c>
      <c r="S4010" s="97"/>
      <c r="T4010" s="96"/>
      <c r="U4010" s="96"/>
      <c r="V4010" s="103" t="s">
        <v>48</v>
      </c>
      <c r="W4010" s="96"/>
      <c r="Y4010" s="102" t="s">
        <v>47</v>
      </c>
      <c r="Z4010" s="97"/>
      <c r="AA4010" s="96"/>
      <c r="AB4010" s="96"/>
      <c r="AC4010" s="103" t="s">
        <v>48</v>
      </c>
      <c r="AD4010" s="96"/>
      <c r="AF4010" s="102" t="s">
        <v>47</v>
      </c>
    </row>
    <row r="4011">
      <c r="A4011" s="89" t="s">
        <v>12094</v>
      </c>
      <c r="B4011" s="90" t="s">
        <v>12095</v>
      </c>
      <c r="C4011" s="155" t="s">
        <v>12096</v>
      </c>
      <c r="E4011" s="91"/>
      <c r="F4011" s="92" t="s">
        <v>253</v>
      </c>
      <c r="G4011" s="94"/>
      <c r="H4011" s="103" t="s">
        <v>44</v>
      </c>
      <c r="I4011" s="90"/>
      <c r="K4011" s="94" t="s">
        <v>47</v>
      </c>
      <c r="L4011" s="91"/>
      <c r="M4011" s="138" t="s">
        <v>1444</v>
      </c>
      <c r="N4011" s="133"/>
      <c r="O4011" s="133" t="s">
        <v>44</v>
      </c>
      <c r="P4011" s="138"/>
      <c r="R4011" s="90"/>
      <c r="S4011" s="91"/>
      <c r="T4011" s="90"/>
      <c r="U4011" s="90"/>
      <c r="V4011" s="94" t="s">
        <v>48</v>
      </c>
      <c r="W4011" s="90"/>
      <c r="Y4011" s="90" t="s">
        <v>47</v>
      </c>
      <c r="Z4011" s="91"/>
      <c r="AA4011" s="90"/>
      <c r="AB4011" s="90"/>
      <c r="AC4011" s="94" t="s">
        <v>48</v>
      </c>
      <c r="AD4011" s="90"/>
      <c r="AF4011" s="90" t="s">
        <v>47</v>
      </c>
    </row>
    <row r="4012">
      <c r="A4012" s="95" t="s">
        <v>12097</v>
      </c>
      <c r="B4012" s="96" t="s">
        <v>12098</v>
      </c>
      <c r="C4012" s="156" t="s">
        <v>12099</v>
      </c>
      <c r="E4012" s="97"/>
      <c r="F4012" s="98" t="s">
        <v>253</v>
      </c>
      <c r="G4012" s="99"/>
      <c r="H4012" s="103" t="s">
        <v>44</v>
      </c>
      <c r="I4012" s="96"/>
      <c r="K4012" s="100" t="s">
        <v>47</v>
      </c>
      <c r="L4012" s="97"/>
      <c r="M4012" s="109" t="s">
        <v>1444</v>
      </c>
      <c r="N4012" s="135"/>
      <c r="O4012" s="108" t="s">
        <v>44</v>
      </c>
      <c r="P4012" s="135"/>
      <c r="R4012" s="100"/>
      <c r="S4012" s="97"/>
      <c r="T4012" s="96"/>
      <c r="U4012" s="96"/>
      <c r="V4012" s="103" t="s">
        <v>48</v>
      </c>
      <c r="W4012" s="96"/>
      <c r="Y4012" s="102" t="s">
        <v>47</v>
      </c>
      <c r="Z4012" s="97"/>
      <c r="AA4012" s="96"/>
      <c r="AB4012" s="96"/>
      <c r="AC4012" s="103" t="s">
        <v>48</v>
      </c>
      <c r="AD4012" s="96"/>
      <c r="AF4012" s="102" t="s">
        <v>47</v>
      </c>
    </row>
    <row r="4013">
      <c r="A4013" s="95" t="s">
        <v>12100</v>
      </c>
      <c r="B4013" s="96" t="s">
        <v>12101</v>
      </c>
      <c r="C4013" s="156" t="s">
        <v>12102</v>
      </c>
      <c r="E4013" s="104"/>
      <c r="F4013" s="98" t="s">
        <v>253</v>
      </c>
      <c r="G4013" s="99"/>
      <c r="H4013" s="103" t="s">
        <v>44</v>
      </c>
      <c r="I4013" s="96"/>
      <c r="K4013" s="100" t="s">
        <v>47</v>
      </c>
      <c r="L4013" s="97"/>
      <c r="M4013" s="109" t="s">
        <v>1444</v>
      </c>
      <c r="N4013" s="135"/>
      <c r="O4013" s="108" t="s">
        <v>44</v>
      </c>
      <c r="P4013" s="135"/>
      <c r="R4013" s="100"/>
      <c r="S4013" s="97"/>
      <c r="T4013" s="96"/>
      <c r="U4013" s="105"/>
      <c r="V4013" s="103" t="s">
        <v>48</v>
      </c>
      <c r="W4013" s="96"/>
      <c r="Y4013" s="102" t="s">
        <v>47</v>
      </c>
      <c r="Z4013" s="97"/>
      <c r="AA4013" s="96"/>
      <c r="AB4013" s="105"/>
      <c r="AC4013" s="103" t="s">
        <v>48</v>
      </c>
      <c r="AD4013" s="96"/>
      <c r="AF4013" s="102" t="s">
        <v>47</v>
      </c>
    </row>
    <row r="4014">
      <c r="A4014" s="95" t="s">
        <v>12103</v>
      </c>
      <c r="B4014" s="96" t="s">
        <v>12104</v>
      </c>
      <c r="C4014" s="156" t="s">
        <v>12105</v>
      </c>
      <c r="E4014" s="104"/>
      <c r="F4014" s="98" t="s">
        <v>253</v>
      </c>
      <c r="G4014" s="99"/>
      <c r="H4014" s="103" t="s">
        <v>44</v>
      </c>
      <c r="I4014" s="96"/>
      <c r="K4014" s="100" t="s">
        <v>47</v>
      </c>
      <c r="L4014" s="97"/>
      <c r="M4014" s="109" t="s">
        <v>1444</v>
      </c>
      <c r="N4014" s="135"/>
      <c r="O4014" s="108" t="s">
        <v>44</v>
      </c>
      <c r="P4014" s="135"/>
      <c r="R4014" s="100"/>
      <c r="S4014" s="97"/>
      <c r="T4014" s="96"/>
      <c r="U4014" s="105"/>
      <c r="V4014" s="103" t="s">
        <v>48</v>
      </c>
      <c r="W4014" s="96"/>
      <c r="Y4014" s="102" t="s">
        <v>47</v>
      </c>
      <c r="Z4014" s="97"/>
      <c r="AA4014" s="96"/>
      <c r="AB4014" s="105"/>
      <c r="AC4014" s="103" t="s">
        <v>48</v>
      </c>
      <c r="AD4014" s="96"/>
      <c r="AF4014" s="102" t="s">
        <v>47</v>
      </c>
    </row>
    <row r="4015">
      <c r="A4015" s="95" t="s">
        <v>12106</v>
      </c>
      <c r="B4015" s="96" t="s">
        <v>12107</v>
      </c>
      <c r="C4015" s="156" t="s">
        <v>12108</v>
      </c>
      <c r="E4015" s="104"/>
      <c r="F4015" s="98" t="s">
        <v>253</v>
      </c>
      <c r="G4015" s="99"/>
      <c r="H4015" s="103" t="s">
        <v>44</v>
      </c>
      <c r="I4015" s="96"/>
      <c r="K4015" s="100" t="s">
        <v>47</v>
      </c>
      <c r="L4015" s="97"/>
      <c r="M4015" s="109" t="s">
        <v>1444</v>
      </c>
      <c r="N4015" s="135"/>
      <c r="O4015" s="108" t="s">
        <v>44</v>
      </c>
      <c r="P4015" s="135"/>
      <c r="R4015" s="100"/>
      <c r="S4015" s="97"/>
      <c r="T4015" s="96"/>
      <c r="U4015" s="105"/>
      <c r="V4015" s="103" t="s">
        <v>48</v>
      </c>
      <c r="W4015" s="96"/>
      <c r="Y4015" s="102" t="s">
        <v>47</v>
      </c>
      <c r="Z4015" s="97"/>
      <c r="AA4015" s="96"/>
      <c r="AB4015" s="105"/>
      <c r="AC4015" s="103" t="s">
        <v>48</v>
      </c>
      <c r="AD4015" s="96"/>
      <c r="AF4015" s="102" t="s">
        <v>47</v>
      </c>
    </row>
    <row r="4016">
      <c r="A4016" s="95" t="s">
        <v>12109</v>
      </c>
      <c r="B4016" s="96" t="s">
        <v>12110</v>
      </c>
      <c r="C4016" s="156" t="s">
        <v>12111</v>
      </c>
      <c r="E4016" s="104"/>
      <c r="F4016" s="98" t="s">
        <v>253</v>
      </c>
      <c r="G4016" s="99"/>
      <c r="H4016" s="103" t="s">
        <v>44</v>
      </c>
      <c r="I4016" s="96"/>
      <c r="K4016" s="100" t="s">
        <v>47</v>
      </c>
      <c r="L4016" s="97"/>
      <c r="M4016" s="109" t="s">
        <v>1444</v>
      </c>
      <c r="N4016" s="135"/>
      <c r="O4016" s="108" t="s">
        <v>44</v>
      </c>
      <c r="P4016" s="135"/>
      <c r="R4016" s="100"/>
      <c r="S4016" s="97"/>
      <c r="T4016" s="96"/>
      <c r="U4016" s="105"/>
      <c r="V4016" s="103" t="s">
        <v>48</v>
      </c>
      <c r="W4016" s="96"/>
      <c r="Y4016" s="102" t="s">
        <v>47</v>
      </c>
      <c r="Z4016" s="97"/>
      <c r="AA4016" s="96"/>
      <c r="AB4016" s="105"/>
      <c r="AC4016" s="103" t="s">
        <v>48</v>
      </c>
      <c r="AD4016" s="96"/>
      <c r="AF4016" s="102" t="s">
        <v>47</v>
      </c>
    </row>
    <row r="4017">
      <c r="A4017" s="95" t="s">
        <v>12112</v>
      </c>
      <c r="B4017" s="96" t="s">
        <v>12113</v>
      </c>
      <c r="C4017" s="156" t="s">
        <v>12114</v>
      </c>
      <c r="E4017" s="104"/>
      <c r="F4017" s="98" t="s">
        <v>253</v>
      </c>
      <c r="G4017" s="99"/>
      <c r="H4017" s="103" t="s">
        <v>44</v>
      </c>
      <c r="I4017" s="96"/>
      <c r="K4017" s="100" t="s">
        <v>47</v>
      </c>
      <c r="L4017" s="97"/>
      <c r="M4017" s="122" t="s">
        <v>122</v>
      </c>
      <c r="N4017" s="121" t="s">
        <v>123</v>
      </c>
      <c r="O4017" s="94" t="s">
        <v>46</v>
      </c>
      <c r="P4017" s="96"/>
      <c r="R4017" s="102" t="s">
        <v>47</v>
      </c>
      <c r="S4017" s="97"/>
      <c r="T4017" s="96"/>
      <c r="U4017" s="105"/>
      <c r="V4017" s="103" t="s">
        <v>48</v>
      </c>
      <c r="W4017" s="96"/>
      <c r="Y4017" s="102" t="s">
        <v>47</v>
      </c>
      <c r="Z4017" s="97"/>
      <c r="AA4017" s="96"/>
      <c r="AB4017" s="105"/>
      <c r="AC4017" s="103" t="s">
        <v>48</v>
      </c>
      <c r="AD4017" s="96"/>
      <c r="AF4017" s="102" t="s">
        <v>47</v>
      </c>
    </row>
    <row r="4018">
      <c r="A4018" s="95" t="s">
        <v>12115</v>
      </c>
      <c r="B4018" s="96" t="s">
        <v>12116</v>
      </c>
      <c r="C4018" s="156" t="s">
        <v>12117</v>
      </c>
      <c r="E4018" s="97"/>
      <c r="F4018" s="98" t="s">
        <v>253</v>
      </c>
      <c r="G4018" s="99"/>
      <c r="H4018" s="103" t="s">
        <v>44</v>
      </c>
      <c r="I4018" s="96"/>
      <c r="K4018" s="100" t="s">
        <v>47</v>
      </c>
      <c r="L4018" s="97"/>
      <c r="M4018" s="106" t="s">
        <v>1474</v>
      </c>
      <c r="N4018" s="121" t="s">
        <v>123</v>
      </c>
      <c r="O4018" s="117" t="s">
        <v>46</v>
      </c>
      <c r="P4018" s="135"/>
      <c r="R4018" s="102" t="s">
        <v>47</v>
      </c>
      <c r="S4018" s="97"/>
      <c r="T4018" s="96"/>
      <c r="U4018" s="96"/>
      <c r="V4018" s="103" t="s">
        <v>48</v>
      </c>
      <c r="W4018" s="96"/>
      <c r="Y4018" s="102" t="s">
        <v>47</v>
      </c>
      <c r="Z4018" s="97"/>
      <c r="AA4018" s="96"/>
      <c r="AB4018" s="96"/>
      <c r="AC4018" s="103" t="s">
        <v>48</v>
      </c>
      <c r="AD4018" s="96"/>
      <c r="AF4018" s="102" t="s">
        <v>47</v>
      </c>
    </row>
    <row r="4019">
      <c r="A4019" s="95" t="s">
        <v>12118</v>
      </c>
      <c r="B4019" s="96" t="s">
        <v>12119</v>
      </c>
      <c r="C4019" s="156" t="s">
        <v>12120</v>
      </c>
      <c r="E4019" s="104"/>
      <c r="F4019" s="98" t="s">
        <v>253</v>
      </c>
      <c r="G4019" s="99"/>
      <c r="H4019" s="103" t="s">
        <v>44</v>
      </c>
      <c r="I4019" s="96"/>
      <c r="K4019" s="100" t="s">
        <v>47</v>
      </c>
      <c r="L4019" s="97"/>
      <c r="M4019" s="122" t="s">
        <v>131</v>
      </c>
      <c r="N4019" s="121" t="s">
        <v>123</v>
      </c>
      <c r="O4019" s="94" t="s">
        <v>46</v>
      </c>
      <c r="P4019" s="96"/>
      <c r="R4019" s="102" t="s">
        <v>47</v>
      </c>
      <c r="S4019" s="97"/>
      <c r="T4019" s="96"/>
      <c r="U4019" s="105"/>
      <c r="V4019" s="103" t="s">
        <v>48</v>
      </c>
      <c r="W4019" s="96"/>
      <c r="Y4019" s="102" t="s">
        <v>47</v>
      </c>
      <c r="Z4019" s="97"/>
      <c r="AA4019" s="96"/>
      <c r="AB4019" s="105"/>
      <c r="AC4019" s="103" t="s">
        <v>48</v>
      </c>
      <c r="AD4019" s="96"/>
      <c r="AF4019" s="102" t="s">
        <v>47</v>
      </c>
    </row>
    <row r="4020">
      <c r="A4020" s="95" t="s">
        <v>12121</v>
      </c>
      <c r="B4020" s="96" t="s">
        <v>12122</v>
      </c>
      <c r="C4020" s="156" t="s">
        <v>12123</v>
      </c>
      <c r="E4020" s="104"/>
      <c r="F4020" s="122" t="s">
        <v>135</v>
      </c>
      <c r="G4020" s="99"/>
      <c r="H4020" s="103" t="s">
        <v>46</v>
      </c>
      <c r="I4020" s="96"/>
      <c r="K4020" s="100" t="s">
        <v>47</v>
      </c>
      <c r="L4020" s="97"/>
      <c r="M4020" s="122" t="s">
        <v>135</v>
      </c>
      <c r="N4020" s="121" t="s">
        <v>123</v>
      </c>
      <c r="O4020" s="94" t="s">
        <v>46</v>
      </c>
      <c r="P4020" s="96"/>
      <c r="R4020" s="102" t="s">
        <v>47</v>
      </c>
      <c r="S4020" s="97"/>
      <c r="T4020" s="96"/>
      <c r="U4020" s="105"/>
      <c r="V4020" s="103" t="s">
        <v>48</v>
      </c>
      <c r="W4020" s="96"/>
      <c r="Y4020" s="102" t="s">
        <v>47</v>
      </c>
      <c r="Z4020" s="97"/>
      <c r="AA4020" s="96"/>
      <c r="AB4020" s="105"/>
      <c r="AC4020" s="103" t="s">
        <v>48</v>
      </c>
      <c r="AD4020" s="96"/>
      <c r="AF4020" s="102" t="s">
        <v>47</v>
      </c>
    </row>
    <row r="4021">
      <c r="A4021" s="95" t="s">
        <v>12124</v>
      </c>
      <c r="B4021" s="96" t="s">
        <v>12125</v>
      </c>
      <c r="C4021" s="156" t="s">
        <v>12126</v>
      </c>
      <c r="E4021" s="104"/>
      <c r="F4021" s="122" t="s">
        <v>139</v>
      </c>
      <c r="G4021" s="99"/>
      <c r="H4021" s="103" t="s">
        <v>46</v>
      </c>
      <c r="I4021" s="96"/>
      <c r="K4021" s="100" t="s">
        <v>47</v>
      </c>
      <c r="L4021" s="97"/>
      <c r="M4021" s="122" t="s">
        <v>139</v>
      </c>
      <c r="N4021" s="121" t="s">
        <v>123</v>
      </c>
      <c r="O4021" s="94" t="s">
        <v>46</v>
      </c>
      <c r="P4021" s="96"/>
      <c r="R4021" s="102" t="s">
        <v>47</v>
      </c>
      <c r="S4021" s="97"/>
      <c r="T4021" s="96"/>
      <c r="U4021" s="105"/>
      <c r="V4021" s="103" t="s">
        <v>48</v>
      </c>
      <c r="W4021" s="96"/>
      <c r="Y4021" s="102" t="s">
        <v>47</v>
      </c>
      <c r="Z4021" s="97"/>
      <c r="AA4021" s="96"/>
      <c r="AB4021" s="105"/>
      <c r="AC4021" s="103" t="s">
        <v>48</v>
      </c>
      <c r="AD4021" s="96"/>
      <c r="AF4021" s="102" t="s">
        <v>47</v>
      </c>
    </row>
    <row r="4022">
      <c r="A4022" s="95" t="s">
        <v>12127</v>
      </c>
      <c r="B4022" s="96" t="s">
        <v>12128</v>
      </c>
      <c r="C4022" s="156" t="s">
        <v>12129</v>
      </c>
      <c r="E4022" s="97"/>
      <c r="F4022" s="98" t="s">
        <v>253</v>
      </c>
      <c r="G4022" s="99"/>
      <c r="H4022" s="103" t="s">
        <v>44</v>
      </c>
      <c r="I4022" s="96"/>
      <c r="K4022" s="100" t="s">
        <v>47</v>
      </c>
      <c r="L4022" s="97"/>
      <c r="M4022" s="122" t="s">
        <v>143</v>
      </c>
      <c r="N4022" s="121" t="s">
        <v>123</v>
      </c>
      <c r="O4022" s="94" t="s">
        <v>46</v>
      </c>
      <c r="P4022" s="96"/>
      <c r="R4022" s="102" t="s">
        <v>47</v>
      </c>
      <c r="S4022" s="97"/>
      <c r="T4022" s="96"/>
      <c r="U4022" s="96"/>
      <c r="V4022" s="103" t="s">
        <v>48</v>
      </c>
      <c r="W4022" s="96"/>
      <c r="Y4022" s="102" t="s">
        <v>47</v>
      </c>
      <c r="Z4022" s="97"/>
      <c r="AA4022" s="96"/>
      <c r="AB4022" s="96"/>
      <c r="AC4022" s="103" t="s">
        <v>48</v>
      </c>
      <c r="AD4022" s="96"/>
      <c r="AF4022" s="102" t="s">
        <v>47</v>
      </c>
    </row>
    <row r="4023">
      <c r="A4023" s="89" t="s">
        <v>12130</v>
      </c>
      <c r="B4023" s="90" t="s">
        <v>12131</v>
      </c>
      <c r="C4023" s="155" t="s">
        <v>12132</v>
      </c>
      <c r="E4023" s="91"/>
      <c r="F4023" s="92" t="s">
        <v>253</v>
      </c>
      <c r="G4023" s="94"/>
      <c r="H4023" s="94" t="s">
        <v>44</v>
      </c>
      <c r="I4023" s="90"/>
      <c r="K4023" s="94" t="s">
        <v>47</v>
      </c>
      <c r="L4023" s="91"/>
      <c r="M4023" s="90" t="s">
        <v>122</v>
      </c>
      <c r="N4023" s="94"/>
      <c r="O4023" s="94" t="s">
        <v>46</v>
      </c>
      <c r="P4023" s="90"/>
      <c r="R4023" s="90" t="s">
        <v>47</v>
      </c>
      <c r="S4023" s="91"/>
      <c r="T4023" s="90"/>
      <c r="U4023" s="90"/>
      <c r="V4023" s="94" t="s">
        <v>48</v>
      </c>
      <c r="W4023" s="90"/>
      <c r="Y4023" s="90" t="s">
        <v>47</v>
      </c>
      <c r="Z4023" s="91"/>
      <c r="AA4023" s="90"/>
      <c r="AB4023" s="90"/>
      <c r="AC4023" s="94" t="s">
        <v>48</v>
      </c>
      <c r="AD4023" s="90"/>
      <c r="AF4023" s="90" t="s">
        <v>47</v>
      </c>
    </row>
    <row r="4024">
      <c r="A4024" s="95" t="s">
        <v>12133</v>
      </c>
      <c r="B4024" s="96" t="s">
        <v>12134</v>
      </c>
      <c r="C4024" s="156" t="s">
        <v>12135</v>
      </c>
      <c r="E4024" s="97"/>
      <c r="F4024" s="98" t="s">
        <v>253</v>
      </c>
      <c r="G4024" s="99"/>
      <c r="H4024" s="94" t="s">
        <v>44</v>
      </c>
      <c r="I4024" s="96"/>
      <c r="K4024" s="100" t="s">
        <v>47</v>
      </c>
      <c r="L4024" s="97"/>
      <c r="M4024" s="122" t="s">
        <v>122</v>
      </c>
      <c r="N4024" s="121" t="s">
        <v>123</v>
      </c>
      <c r="O4024" s="94" t="s">
        <v>46</v>
      </c>
      <c r="P4024" s="96"/>
      <c r="R4024" s="102" t="s">
        <v>47</v>
      </c>
      <c r="S4024" s="97"/>
      <c r="T4024" s="96"/>
      <c r="U4024" s="96"/>
      <c r="V4024" s="103" t="s">
        <v>48</v>
      </c>
      <c r="W4024" s="96"/>
      <c r="Y4024" s="102" t="s">
        <v>47</v>
      </c>
      <c r="Z4024" s="97"/>
      <c r="AA4024" s="96"/>
      <c r="AB4024" s="96"/>
      <c r="AC4024" s="103" t="s">
        <v>48</v>
      </c>
      <c r="AD4024" s="96"/>
      <c r="AF4024" s="102" t="s">
        <v>47</v>
      </c>
    </row>
    <row r="4025">
      <c r="A4025" s="95" t="s">
        <v>12136</v>
      </c>
      <c r="B4025" s="96" t="s">
        <v>12137</v>
      </c>
      <c r="C4025" s="156" t="s">
        <v>12138</v>
      </c>
      <c r="E4025" s="104"/>
      <c r="F4025" s="98" t="s">
        <v>253</v>
      </c>
      <c r="G4025" s="99"/>
      <c r="H4025" s="94" t="s">
        <v>44</v>
      </c>
      <c r="I4025" s="96"/>
      <c r="K4025" s="100" t="s">
        <v>47</v>
      </c>
      <c r="L4025" s="97"/>
      <c r="M4025" s="122" t="s">
        <v>122</v>
      </c>
      <c r="N4025" s="121" t="s">
        <v>123</v>
      </c>
      <c r="O4025" s="94" t="s">
        <v>46</v>
      </c>
      <c r="P4025" s="96"/>
      <c r="R4025" s="102" t="s">
        <v>47</v>
      </c>
      <c r="S4025" s="97"/>
      <c r="T4025" s="96"/>
      <c r="U4025" s="105"/>
      <c r="V4025" s="103" t="s">
        <v>48</v>
      </c>
      <c r="W4025" s="96"/>
      <c r="Y4025" s="102" t="s">
        <v>47</v>
      </c>
      <c r="Z4025" s="97"/>
      <c r="AA4025" s="96"/>
      <c r="AB4025" s="105"/>
      <c r="AC4025" s="103" t="s">
        <v>48</v>
      </c>
      <c r="AD4025" s="96"/>
      <c r="AF4025" s="102" t="s">
        <v>47</v>
      </c>
    </row>
    <row r="4026">
      <c r="A4026" s="95" t="s">
        <v>12139</v>
      </c>
      <c r="B4026" s="96" t="s">
        <v>12140</v>
      </c>
      <c r="C4026" s="156" t="s">
        <v>12141</v>
      </c>
      <c r="E4026" s="104"/>
      <c r="F4026" s="98" t="s">
        <v>253</v>
      </c>
      <c r="G4026" s="99"/>
      <c r="H4026" s="94" t="s">
        <v>44</v>
      </c>
      <c r="I4026" s="96"/>
      <c r="K4026" s="100" t="s">
        <v>47</v>
      </c>
      <c r="L4026" s="97"/>
      <c r="M4026" s="122" t="s">
        <v>122</v>
      </c>
      <c r="N4026" s="121" t="s">
        <v>123</v>
      </c>
      <c r="O4026" s="94" t="s">
        <v>46</v>
      </c>
      <c r="P4026" s="96"/>
      <c r="R4026" s="102" t="s">
        <v>47</v>
      </c>
      <c r="S4026" s="97"/>
      <c r="T4026" s="96"/>
      <c r="U4026" s="105"/>
      <c r="V4026" s="103" t="s">
        <v>48</v>
      </c>
      <c r="W4026" s="96"/>
      <c r="Y4026" s="102" t="s">
        <v>47</v>
      </c>
      <c r="Z4026" s="97"/>
      <c r="AA4026" s="96"/>
      <c r="AB4026" s="105"/>
      <c r="AC4026" s="103" t="s">
        <v>48</v>
      </c>
      <c r="AD4026" s="96"/>
      <c r="AF4026" s="102" t="s">
        <v>47</v>
      </c>
    </row>
    <row r="4027">
      <c r="A4027" s="95" t="s">
        <v>12142</v>
      </c>
      <c r="B4027" s="96" t="s">
        <v>12143</v>
      </c>
      <c r="C4027" s="156" t="s">
        <v>12144</v>
      </c>
      <c r="E4027" s="104"/>
      <c r="F4027" s="98" t="s">
        <v>253</v>
      </c>
      <c r="G4027" s="99"/>
      <c r="H4027" s="103" t="s">
        <v>44</v>
      </c>
      <c r="I4027" s="96"/>
      <c r="K4027" s="100" t="s">
        <v>47</v>
      </c>
      <c r="L4027" s="97"/>
      <c r="M4027" s="122" t="s">
        <v>122</v>
      </c>
      <c r="N4027" s="121" t="s">
        <v>123</v>
      </c>
      <c r="O4027" s="94" t="s">
        <v>46</v>
      </c>
      <c r="P4027" s="96"/>
      <c r="R4027" s="102" t="s">
        <v>47</v>
      </c>
      <c r="S4027" s="97"/>
      <c r="T4027" s="96"/>
      <c r="U4027" s="105"/>
      <c r="V4027" s="103" t="s">
        <v>48</v>
      </c>
      <c r="W4027" s="96"/>
      <c r="Y4027" s="102" t="s">
        <v>47</v>
      </c>
      <c r="Z4027" s="97"/>
      <c r="AA4027" s="96"/>
      <c r="AB4027" s="105"/>
      <c r="AC4027" s="103" t="s">
        <v>48</v>
      </c>
      <c r="AD4027" s="96"/>
      <c r="AF4027" s="102" t="s">
        <v>47</v>
      </c>
    </row>
    <row r="4028">
      <c r="A4028" s="95" t="s">
        <v>12145</v>
      </c>
      <c r="B4028" s="96" t="s">
        <v>12146</v>
      </c>
      <c r="C4028" s="156" t="s">
        <v>12147</v>
      </c>
      <c r="E4028" s="104"/>
      <c r="F4028" s="98" t="s">
        <v>253</v>
      </c>
      <c r="G4028" s="99"/>
      <c r="H4028" s="103" t="s">
        <v>44</v>
      </c>
      <c r="I4028" s="96"/>
      <c r="K4028" s="100" t="s">
        <v>47</v>
      </c>
      <c r="L4028" s="97"/>
      <c r="M4028" s="122" t="s">
        <v>122</v>
      </c>
      <c r="N4028" s="121" t="s">
        <v>123</v>
      </c>
      <c r="O4028" s="94" t="s">
        <v>46</v>
      </c>
      <c r="P4028" s="96"/>
      <c r="R4028" s="102" t="s">
        <v>47</v>
      </c>
      <c r="S4028" s="97"/>
      <c r="T4028" s="96"/>
      <c r="U4028" s="105"/>
      <c r="V4028" s="103" t="s">
        <v>48</v>
      </c>
      <c r="W4028" s="96"/>
      <c r="Y4028" s="102" t="s">
        <v>47</v>
      </c>
      <c r="Z4028" s="97"/>
      <c r="AA4028" s="96"/>
      <c r="AB4028" s="105"/>
      <c r="AC4028" s="103" t="s">
        <v>48</v>
      </c>
      <c r="AD4028" s="96"/>
      <c r="AF4028" s="102" t="s">
        <v>47</v>
      </c>
    </row>
    <row r="4029">
      <c r="A4029" s="95" t="s">
        <v>12148</v>
      </c>
      <c r="B4029" s="96" t="s">
        <v>12149</v>
      </c>
      <c r="C4029" s="156" t="s">
        <v>12150</v>
      </c>
      <c r="E4029" s="104"/>
      <c r="F4029" s="98" t="s">
        <v>253</v>
      </c>
      <c r="G4029" s="99"/>
      <c r="H4029" s="103" t="s">
        <v>44</v>
      </c>
      <c r="I4029" s="96"/>
      <c r="K4029" s="100" t="s">
        <v>47</v>
      </c>
      <c r="L4029" s="97"/>
      <c r="M4029" s="122" t="s">
        <v>122</v>
      </c>
      <c r="N4029" s="121" t="s">
        <v>123</v>
      </c>
      <c r="O4029" s="94" t="s">
        <v>46</v>
      </c>
      <c r="P4029" s="96"/>
      <c r="R4029" s="102" t="s">
        <v>47</v>
      </c>
      <c r="S4029" s="97"/>
      <c r="T4029" s="96"/>
      <c r="U4029" s="105"/>
      <c r="V4029" s="103" t="s">
        <v>48</v>
      </c>
      <c r="W4029" s="96"/>
      <c r="Y4029" s="102" t="s">
        <v>47</v>
      </c>
      <c r="Z4029" s="97"/>
      <c r="AA4029" s="96"/>
      <c r="AB4029" s="105"/>
      <c r="AC4029" s="103" t="s">
        <v>48</v>
      </c>
      <c r="AD4029" s="96"/>
      <c r="AF4029" s="102" t="s">
        <v>47</v>
      </c>
    </row>
    <row r="4030">
      <c r="A4030" s="95" t="s">
        <v>12151</v>
      </c>
      <c r="B4030" s="96" t="s">
        <v>12152</v>
      </c>
      <c r="C4030" s="156" t="s">
        <v>12153</v>
      </c>
      <c r="E4030" s="97"/>
      <c r="F4030" s="98" t="s">
        <v>253</v>
      </c>
      <c r="G4030" s="99"/>
      <c r="H4030" s="103" t="s">
        <v>44</v>
      </c>
      <c r="I4030" s="96"/>
      <c r="K4030" s="100" t="s">
        <v>47</v>
      </c>
      <c r="L4030" s="97"/>
      <c r="M4030" s="122" t="s">
        <v>122</v>
      </c>
      <c r="N4030" s="121" t="s">
        <v>123</v>
      </c>
      <c r="O4030" s="94" t="s">
        <v>46</v>
      </c>
      <c r="P4030" s="96"/>
      <c r="R4030" s="102" t="s">
        <v>47</v>
      </c>
      <c r="S4030" s="97"/>
      <c r="T4030" s="96"/>
      <c r="U4030" s="96"/>
      <c r="V4030" s="103" t="s">
        <v>48</v>
      </c>
      <c r="W4030" s="96"/>
      <c r="Y4030" s="102" t="s">
        <v>47</v>
      </c>
      <c r="Z4030" s="97"/>
      <c r="AA4030" s="96"/>
      <c r="AB4030" s="96"/>
      <c r="AC4030" s="103" t="s">
        <v>48</v>
      </c>
      <c r="AD4030" s="96"/>
      <c r="AF4030" s="102" t="s">
        <v>47</v>
      </c>
    </row>
    <row r="4031">
      <c r="A4031" s="95" t="s">
        <v>12154</v>
      </c>
      <c r="B4031" s="96" t="s">
        <v>12155</v>
      </c>
      <c r="C4031" s="156" t="s">
        <v>12156</v>
      </c>
      <c r="E4031" s="104"/>
      <c r="F4031" s="98" t="s">
        <v>253</v>
      </c>
      <c r="G4031" s="99"/>
      <c r="H4031" s="103" t="s">
        <v>44</v>
      </c>
      <c r="I4031" s="96"/>
      <c r="K4031" s="100" t="s">
        <v>47</v>
      </c>
      <c r="L4031" s="97"/>
      <c r="M4031" s="122" t="s">
        <v>122</v>
      </c>
      <c r="N4031" s="121" t="s">
        <v>123</v>
      </c>
      <c r="O4031" s="94" t="s">
        <v>46</v>
      </c>
      <c r="P4031" s="96"/>
      <c r="R4031" s="102" t="s">
        <v>47</v>
      </c>
      <c r="S4031" s="97"/>
      <c r="T4031" s="96"/>
      <c r="U4031" s="105"/>
      <c r="V4031" s="103" t="s">
        <v>48</v>
      </c>
      <c r="W4031" s="96"/>
      <c r="Y4031" s="102" t="s">
        <v>47</v>
      </c>
      <c r="Z4031" s="97"/>
      <c r="AA4031" s="96"/>
      <c r="AB4031" s="105"/>
      <c r="AC4031" s="103" t="s">
        <v>48</v>
      </c>
      <c r="AD4031" s="96"/>
      <c r="AF4031" s="102" t="s">
        <v>47</v>
      </c>
    </row>
    <row r="4032">
      <c r="A4032" s="95" t="s">
        <v>12157</v>
      </c>
      <c r="B4032" s="96" t="s">
        <v>12158</v>
      </c>
      <c r="C4032" s="156" t="s">
        <v>12159</v>
      </c>
      <c r="E4032" s="104"/>
      <c r="F4032" s="122" t="s">
        <v>135</v>
      </c>
      <c r="G4032" s="99"/>
      <c r="H4032" s="103" t="s">
        <v>46</v>
      </c>
      <c r="I4032" s="96"/>
      <c r="K4032" s="100" t="s">
        <v>47</v>
      </c>
      <c r="L4032" s="97"/>
      <c r="M4032" s="122" t="s">
        <v>122</v>
      </c>
      <c r="N4032" s="121" t="s">
        <v>123</v>
      </c>
      <c r="O4032" s="94" t="s">
        <v>46</v>
      </c>
      <c r="P4032" s="96"/>
      <c r="R4032" s="102" t="s">
        <v>47</v>
      </c>
      <c r="S4032" s="97"/>
      <c r="T4032" s="96"/>
      <c r="U4032" s="105"/>
      <c r="V4032" s="103" t="s">
        <v>48</v>
      </c>
      <c r="W4032" s="96"/>
      <c r="Y4032" s="102" t="s">
        <v>47</v>
      </c>
      <c r="Z4032" s="97"/>
      <c r="AA4032" s="96"/>
      <c r="AB4032" s="105"/>
      <c r="AC4032" s="103" t="s">
        <v>48</v>
      </c>
      <c r="AD4032" s="96"/>
      <c r="AF4032" s="102" t="s">
        <v>47</v>
      </c>
    </row>
    <row r="4033">
      <c r="A4033" s="95" t="s">
        <v>12160</v>
      </c>
      <c r="B4033" s="96" t="s">
        <v>12161</v>
      </c>
      <c r="C4033" s="156" t="s">
        <v>12162</v>
      </c>
      <c r="E4033" s="104"/>
      <c r="F4033" s="122" t="s">
        <v>139</v>
      </c>
      <c r="G4033" s="99"/>
      <c r="H4033" s="103" t="s">
        <v>46</v>
      </c>
      <c r="I4033" s="96"/>
      <c r="K4033" s="100" t="s">
        <v>47</v>
      </c>
      <c r="L4033" s="97"/>
      <c r="M4033" s="122" t="s">
        <v>122</v>
      </c>
      <c r="N4033" s="121" t="s">
        <v>123</v>
      </c>
      <c r="O4033" s="94" t="s">
        <v>46</v>
      </c>
      <c r="P4033" s="96"/>
      <c r="R4033" s="102" t="s">
        <v>47</v>
      </c>
      <c r="S4033" s="97"/>
      <c r="T4033" s="96"/>
      <c r="U4033" s="105"/>
      <c r="V4033" s="103" t="s">
        <v>48</v>
      </c>
      <c r="W4033" s="96"/>
      <c r="Y4033" s="102" t="s">
        <v>47</v>
      </c>
      <c r="Z4033" s="97"/>
      <c r="AA4033" s="96"/>
      <c r="AB4033" s="105"/>
      <c r="AC4033" s="103" t="s">
        <v>48</v>
      </c>
      <c r="AD4033" s="96"/>
      <c r="AF4033" s="102" t="s">
        <v>47</v>
      </c>
    </row>
    <row r="4034">
      <c r="A4034" s="95" t="s">
        <v>12163</v>
      </c>
      <c r="B4034" s="96" t="s">
        <v>12164</v>
      </c>
      <c r="C4034" s="156" t="s">
        <v>12165</v>
      </c>
      <c r="E4034" s="97"/>
      <c r="F4034" s="113" t="s">
        <v>74</v>
      </c>
      <c r="G4034" s="99"/>
      <c r="H4034" s="103" t="s">
        <v>44</v>
      </c>
      <c r="I4034" s="96"/>
      <c r="K4034" s="100" t="s">
        <v>47</v>
      </c>
      <c r="L4034" s="97"/>
      <c r="M4034" s="122" t="s">
        <v>122</v>
      </c>
      <c r="N4034" s="121" t="s">
        <v>123</v>
      </c>
      <c r="O4034" s="94" t="s">
        <v>46</v>
      </c>
      <c r="P4034" s="96"/>
      <c r="R4034" s="102" t="s">
        <v>47</v>
      </c>
      <c r="S4034" s="97"/>
      <c r="T4034" s="96"/>
      <c r="U4034" s="96"/>
      <c r="V4034" s="103" t="s">
        <v>48</v>
      </c>
      <c r="W4034" s="96"/>
      <c r="Y4034" s="102" t="s">
        <v>47</v>
      </c>
      <c r="Z4034" s="97"/>
      <c r="AA4034" s="96"/>
      <c r="AB4034" s="96"/>
      <c r="AC4034" s="103" t="s">
        <v>48</v>
      </c>
      <c r="AD4034" s="96"/>
      <c r="AF4034" s="102" t="s">
        <v>47</v>
      </c>
    </row>
    <row r="4035">
      <c r="A4035" s="89" t="s">
        <v>12166</v>
      </c>
      <c r="B4035" s="90" t="s">
        <v>12167</v>
      </c>
      <c r="C4035" s="155" t="s">
        <v>12168</v>
      </c>
      <c r="E4035" s="91"/>
      <c r="F4035" s="92" t="s">
        <v>180</v>
      </c>
      <c r="G4035" s="94"/>
      <c r="H4035" s="94" t="s">
        <v>44</v>
      </c>
      <c r="I4035" s="90"/>
      <c r="K4035" s="94" t="s">
        <v>47</v>
      </c>
      <c r="L4035" s="91"/>
      <c r="M4035" s="90" t="s">
        <v>398</v>
      </c>
      <c r="N4035" s="94"/>
      <c r="O4035" s="94" t="s">
        <v>46</v>
      </c>
      <c r="P4035" s="138"/>
      <c r="R4035" s="90"/>
      <c r="S4035" s="91"/>
      <c r="T4035" s="90"/>
      <c r="U4035" s="90"/>
      <c r="V4035" s="94" t="s">
        <v>48</v>
      </c>
      <c r="W4035" s="90"/>
      <c r="Y4035" s="90" t="s">
        <v>47</v>
      </c>
      <c r="Z4035" s="91"/>
      <c r="AA4035" s="90"/>
      <c r="AB4035" s="90"/>
      <c r="AC4035" s="94" t="s">
        <v>48</v>
      </c>
      <c r="AD4035" s="90"/>
      <c r="AF4035" s="90" t="s">
        <v>47</v>
      </c>
    </row>
    <row r="4036">
      <c r="A4036" s="95" t="s">
        <v>12169</v>
      </c>
      <c r="B4036" s="96" t="s">
        <v>12170</v>
      </c>
      <c r="C4036" s="156" t="s">
        <v>12171</v>
      </c>
      <c r="E4036" s="97"/>
      <c r="F4036" s="98" t="s">
        <v>180</v>
      </c>
      <c r="G4036" s="99"/>
      <c r="H4036" s="103" t="s">
        <v>44</v>
      </c>
      <c r="I4036" s="96"/>
      <c r="K4036" s="100" t="s">
        <v>47</v>
      </c>
      <c r="L4036" s="97"/>
      <c r="M4036" s="96" t="s">
        <v>398</v>
      </c>
      <c r="N4036" s="121" t="s">
        <v>123</v>
      </c>
      <c r="O4036" s="94" t="s">
        <v>46</v>
      </c>
      <c r="P4036" s="135"/>
      <c r="R4036" s="100"/>
      <c r="S4036" s="97"/>
      <c r="T4036" s="96"/>
      <c r="U4036" s="96"/>
      <c r="V4036" s="103" t="s">
        <v>48</v>
      </c>
      <c r="W4036" s="96"/>
      <c r="Y4036" s="102" t="s">
        <v>47</v>
      </c>
      <c r="Z4036" s="97"/>
      <c r="AA4036" s="96"/>
      <c r="AB4036" s="96"/>
      <c r="AC4036" s="103" t="s">
        <v>48</v>
      </c>
      <c r="AD4036" s="96"/>
      <c r="AF4036" s="102" t="s">
        <v>47</v>
      </c>
    </row>
    <row r="4037">
      <c r="A4037" s="95" t="s">
        <v>12172</v>
      </c>
      <c r="B4037" s="96" t="s">
        <v>12173</v>
      </c>
      <c r="C4037" s="156" t="s">
        <v>12174</v>
      </c>
      <c r="E4037" s="104"/>
      <c r="F4037" s="98" t="s">
        <v>180</v>
      </c>
      <c r="G4037" s="99"/>
      <c r="H4037" s="103" t="s">
        <v>44</v>
      </c>
      <c r="I4037" s="96"/>
      <c r="K4037" s="100" t="s">
        <v>47</v>
      </c>
      <c r="L4037" s="97"/>
      <c r="M4037" s="96" t="s">
        <v>398</v>
      </c>
      <c r="N4037" s="121" t="s">
        <v>123</v>
      </c>
      <c r="O4037" s="94" t="s">
        <v>46</v>
      </c>
      <c r="P4037" s="135"/>
      <c r="R4037" s="100"/>
      <c r="S4037" s="97"/>
      <c r="T4037" s="96"/>
      <c r="U4037" s="105"/>
      <c r="V4037" s="103" t="s">
        <v>48</v>
      </c>
      <c r="W4037" s="96"/>
      <c r="Y4037" s="102" t="s">
        <v>47</v>
      </c>
      <c r="Z4037" s="97"/>
      <c r="AA4037" s="96"/>
      <c r="AB4037" s="105"/>
      <c r="AC4037" s="103" t="s">
        <v>48</v>
      </c>
      <c r="AD4037" s="96"/>
      <c r="AF4037" s="102" t="s">
        <v>47</v>
      </c>
    </row>
    <row r="4038">
      <c r="A4038" s="95" t="s">
        <v>12175</v>
      </c>
      <c r="B4038" s="96" t="s">
        <v>12176</v>
      </c>
      <c r="C4038" s="156" t="s">
        <v>12177</v>
      </c>
      <c r="E4038" s="104"/>
      <c r="F4038" s="98" t="s">
        <v>180</v>
      </c>
      <c r="G4038" s="99"/>
      <c r="H4038" s="103" t="s">
        <v>44</v>
      </c>
      <c r="I4038" s="96"/>
      <c r="K4038" s="100" t="s">
        <v>47</v>
      </c>
      <c r="L4038" s="97"/>
      <c r="M4038" s="96" t="s">
        <v>398</v>
      </c>
      <c r="N4038" s="121" t="s">
        <v>123</v>
      </c>
      <c r="O4038" s="94" t="s">
        <v>46</v>
      </c>
      <c r="P4038" s="135"/>
      <c r="R4038" s="100"/>
      <c r="S4038" s="97"/>
      <c r="T4038" s="96"/>
      <c r="U4038" s="105"/>
      <c r="V4038" s="103" t="s">
        <v>48</v>
      </c>
      <c r="W4038" s="96"/>
      <c r="Y4038" s="102" t="s">
        <v>47</v>
      </c>
      <c r="Z4038" s="97"/>
      <c r="AA4038" s="96"/>
      <c r="AB4038" s="105"/>
      <c r="AC4038" s="103" t="s">
        <v>48</v>
      </c>
      <c r="AD4038" s="96"/>
      <c r="AF4038" s="102" t="s">
        <v>47</v>
      </c>
    </row>
    <row r="4039">
      <c r="A4039" s="95" t="s">
        <v>12178</v>
      </c>
      <c r="B4039" s="96" t="s">
        <v>12179</v>
      </c>
      <c r="C4039" s="156" t="s">
        <v>12180</v>
      </c>
      <c r="E4039" s="104"/>
      <c r="F4039" s="98" t="s">
        <v>180</v>
      </c>
      <c r="G4039" s="99"/>
      <c r="H4039" s="103" t="s">
        <v>44</v>
      </c>
      <c r="I4039" s="96"/>
      <c r="K4039" s="100" t="s">
        <v>47</v>
      </c>
      <c r="L4039" s="97"/>
      <c r="M4039" s="96" t="s">
        <v>398</v>
      </c>
      <c r="N4039" s="121" t="s">
        <v>123</v>
      </c>
      <c r="O4039" s="94" t="s">
        <v>46</v>
      </c>
      <c r="P4039" s="135"/>
      <c r="R4039" s="100"/>
      <c r="S4039" s="97"/>
      <c r="T4039" s="96"/>
      <c r="U4039" s="105"/>
      <c r="V4039" s="103" t="s">
        <v>48</v>
      </c>
      <c r="W4039" s="96"/>
      <c r="Y4039" s="102" t="s">
        <v>47</v>
      </c>
      <c r="Z4039" s="97"/>
      <c r="AA4039" s="96"/>
      <c r="AB4039" s="105"/>
      <c r="AC4039" s="103" t="s">
        <v>48</v>
      </c>
      <c r="AD4039" s="96"/>
      <c r="AF4039" s="102" t="s">
        <v>47</v>
      </c>
    </row>
    <row r="4040">
      <c r="A4040" s="95" t="s">
        <v>12181</v>
      </c>
      <c r="B4040" s="96" t="s">
        <v>12182</v>
      </c>
      <c r="C4040" s="156" t="s">
        <v>12183</v>
      </c>
      <c r="E4040" s="104"/>
      <c r="F4040" s="98" t="s">
        <v>180</v>
      </c>
      <c r="G4040" s="99"/>
      <c r="H4040" s="103" t="s">
        <v>44</v>
      </c>
      <c r="I4040" s="96"/>
      <c r="K4040" s="100" t="s">
        <v>47</v>
      </c>
      <c r="L4040" s="97"/>
      <c r="M4040" s="96" t="s">
        <v>398</v>
      </c>
      <c r="N4040" s="121" t="s">
        <v>123</v>
      </c>
      <c r="O4040" s="94" t="s">
        <v>46</v>
      </c>
      <c r="P4040" s="135"/>
      <c r="R4040" s="100"/>
      <c r="S4040" s="97"/>
      <c r="T4040" s="96"/>
      <c r="U4040" s="105"/>
      <c r="V4040" s="103" t="s">
        <v>48</v>
      </c>
      <c r="W4040" s="96"/>
      <c r="Y4040" s="102" t="s">
        <v>47</v>
      </c>
      <c r="Z4040" s="97"/>
      <c r="AA4040" s="96"/>
      <c r="AB4040" s="105"/>
      <c r="AC4040" s="103" t="s">
        <v>48</v>
      </c>
      <c r="AD4040" s="96"/>
      <c r="AF4040" s="102" t="s">
        <v>47</v>
      </c>
    </row>
    <row r="4041">
      <c r="A4041" s="95" t="s">
        <v>12184</v>
      </c>
      <c r="B4041" s="96" t="s">
        <v>12185</v>
      </c>
      <c r="C4041" s="156" t="s">
        <v>12186</v>
      </c>
      <c r="E4041" s="104"/>
      <c r="F4041" s="98" t="s">
        <v>180</v>
      </c>
      <c r="G4041" s="99"/>
      <c r="H4041" s="103" t="s">
        <v>44</v>
      </c>
      <c r="I4041" s="96"/>
      <c r="K4041" s="100" t="s">
        <v>47</v>
      </c>
      <c r="L4041" s="97"/>
      <c r="M4041" s="96" t="s">
        <v>398</v>
      </c>
      <c r="N4041" s="121" t="s">
        <v>123</v>
      </c>
      <c r="O4041" s="94" t="s">
        <v>46</v>
      </c>
      <c r="P4041" s="96"/>
      <c r="R4041" s="102" t="s">
        <v>47</v>
      </c>
      <c r="S4041" s="97"/>
      <c r="T4041" s="96"/>
      <c r="U4041" s="105"/>
      <c r="V4041" s="103" t="s">
        <v>48</v>
      </c>
      <c r="W4041" s="96"/>
      <c r="Y4041" s="102" t="s">
        <v>47</v>
      </c>
      <c r="Z4041" s="97"/>
      <c r="AA4041" s="96"/>
      <c r="AB4041" s="105"/>
      <c r="AC4041" s="103" t="s">
        <v>48</v>
      </c>
      <c r="AD4041" s="96"/>
      <c r="AF4041" s="102" t="s">
        <v>47</v>
      </c>
    </row>
    <row r="4042">
      <c r="A4042" s="95" t="s">
        <v>12187</v>
      </c>
      <c r="B4042" s="96" t="s">
        <v>12188</v>
      </c>
      <c r="C4042" s="156" t="s">
        <v>12189</v>
      </c>
      <c r="E4042" s="97"/>
      <c r="F4042" s="98" t="s">
        <v>180</v>
      </c>
      <c r="G4042" s="99"/>
      <c r="H4042" s="103" t="s">
        <v>44</v>
      </c>
      <c r="I4042" s="96"/>
      <c r="K4042" s="100" t="s">
        <v>47</v>
      </c>
      <c r="L4042" s="97"/>
      <c r="M4042" s="96" t="s">
        <v>398</v>
      </c>
      <c r="N4042" s="121" t="s">
        <v>123</v>
      </c>
      <c r="O4042" s="94" t="s">
        <v>46</v>
      </c>
      <c r="P4042" s="135"/>
      <c r="R4042" s="100"/>
      <c r="S4042" s="97"/>
      <c r="T4042" s="96"/>
      <c r="U4042" s="96"/>
      <c r="V4042" s="103" t="s">
        <v>48</v>
      </c>
      <c r="W4042" s="96"/>
      <c r="Y4042" s="102" t="s">
        <v>47</v>
      </c>
      <c r="Z4042" s="97"/>
      <c r="AA4042" s="96"/>
      <c r="AB4042" s="96"/>
      <c r="AC4042" s="103" t="s">
        <v>48</v>
      </c>
      <c r="AD4042" s="96"/>
      <c r="AF4042" s="102" t="s">
        <v>47</v>
      </c>
    </row>
    <row r="4043">
      <c r="A4043" s="95" t="s">
        <v>12190</v>
      </c>
      <c r="B4043" s="96" t="s">
        <v>12191</v>
      </c>
      <c r="C4043" s="156" t="s">
        <v>12192</v>
      </c>
      <c r="E4043" s="104"/>
      <c r="F4043" s="98" t="s">
        <v>180</v>
      </c>
      <c r="G4043" s="99"/>
      <c r="H4043" s="103" t="s">
        <v>44</v>
      </c>
      <c r="I4043" s="96"/>
      <c r="K4043" s="100" t="s">
        <v>47</v>
      </c>
      <c r="L4043" s="97"/>
      <c r="M4043" s="96" t="s">
        <v>398</v>
      </c>
      <c r="N4043" s="121" t="s">
        <v>123</v>
      </c>
      <c r="O4043" s="94" t="s">
        <v>46</v>
      </c>
      <c r="P4043" s="96"/>
      <c r="R4043" s="102" t="s">
        <v>47</v>
      </c>
      <c r="S4043" s="97"/>
      <c r="T4043" s="96"/>
      <c r="U4043" s="105"/>
      <c r="V4043" s="103" t="s">
        <v>48</v>
      </c>
      <c r="W4043" s="96"/>
      <c r="Y4043" s="102" t="s">
        <v>47</v>
      </c>
      <c r="Z4043" s="97"/>
      <c r="AA4043" s="96"/>
      <c r="AB4043" s="105"/>
      <c r="AC4043" s="103" t="s">
        <v>48</v>
      </c>
      <c r="AD4043" s="96"/>
      <c r="AF4043" s="102" t="s">
        <v>47</v>
      </c>
    </row>
    <row r="4044">
      <c r="A4044" s="95" t="s">
        <v>12193</v>
      </c>
      <c r="B4044" s="96" t="s">
        <v>12194</v>
      </c>
      <c r="C4044" s="156" t="s">
        <v>12195</v>
      </c>
      <c r="E4044" s="104"/>
      <c r="F4044" s="122" t="s">
        <v>135</v>
      </c>
      <c r="G4044" s="99"/>
      <c r="H4044" s="103" t="s">
        <v>46</v>
      </c>
      <c r="I4044" s="96"/>
      <c r="K4044" s="100" t="s">
        <v>47</v>
      </c>
      <c r="L4044" s="97"/>
      <c r="M4044" s="96" t="s">
        <v>398</v>
      </c>
      <c r="N4044" s="121" t="s">
        <v>123</v>
      </c>
      <c r="O4044" s="94" t="s">
        <v>46</v>
      </c>
      <c r="P4044" s="96"/>
      <c r="R4044" s="102" t="s">
        <v>47</v>
      </c>
      <c r="S4044" s="97"/>
      <c r="T4044" s="96"/>
      <c r="U4044" s="105"/>
      <c r="V4044" s="103" t="s">
        <v>48</v>
      </c>
      <c r="W4044" s="96"/>
      <c r="Y4044" s="102" t="s">
        <v>47</v>
      </c>
      <c r="Z4044" s="97"/>
      <c r="AA4044" s="96"/>
      <c r="AB4044" s="105"/>
      <c r="AC4044" s="103" t="s">
        <v>48</v>
      </c>
      <c r="AD4044" s="96"/>
      <c r="AF4044" s="102" t="s">
        <v>47</v>
      </c>
    </row>
    <row r="4045">
      <c r="A4045" s="95" t="s">
        <v>12196</v>
      </c>
      <c r="B4045" s="96" t="s">
        <v>12197</v>
      </c>
      <c r="C4045" s="156" t="s">
        <v>12198</v>
      </c>
      <c r="E4045" s="104"/>
      <c r="F4045" s="122" t="s">
        <v>139</v>
      </c>
      <c r="G4045" s="99"/>
      <c r="H4045" s="103" t="s">
        <v>46</v>
      </c>
      <c r="I4045" s="96"/>
      <c r="K4045" s="100" t="s">
        <v>47</v>
      </c>
      <c r="L4045" s="97"/>
      <c r="M4045" s="96" t="s">
        <v>398</v>
      </c>
      <c r="N4045" s="121" t="s">
        <v>123</v>
      </c>
      <c r="O4045" s="94" t="s">
        <v>46</v>
      </c>
      <c r="P4045" s="96"/>
      <c r="R4045" s="102" t="s">
        <v>47</v>
      </c>
      <c r="S4045" s="97"/>
      <c r="T4045" s="96"/>
      <c r="U4045" s="105"/>
      <c r="V4045" s="103" t="s">
        <v>48</v>
      </c>
      <c r="W4045" s="96"/>
      <c r="Y4045" s="102" t="s">
        <v>47</v>
      </c>
      <c r="Z4045" s="97"/>
      <c r="AA4045" s="96"/>
      <c r="AB4045" s="105"/>
      <c r="AC4045" s="103" t="s">
        <v>48</v>
      </c>
      <c r="AD4045" s="96"/>
      <c r="AF4045" s="102" t="s">
        <v>47</v>
      </c>
    </row>
    <row r="4046">
      <c r="A4046" s="95" t="s">
        <v>12199</v>
      </c>
      <c r="B4046" s="96" t="s">
        <v>12200</v>
      </c>
      <c r="C4046" s="156" t="s">
        <v>12201</v>
      </c>
      <c r="E4046" s="97"/>
      <c r="F4046" s="98" t="s">
        <v>74</v>
      </c>
      <c r="G4046" s="99"/>
      <c r="H4046" s="103" t="s">
        <v>44</v>
      </c>
      <c r="I4046" s="96"/>
      <c r="K4046" s="100" t="s">
        <v>47</v>
      </c>
      <c r="L4046" s="97"/>
      <c r="M4046" s="96" t="s">
        <v>398</v>
      </c>
      <c r="N4046" s="121" t="s">
        <v>123</v>
      </c>
      <c r="O4046" s="94" t="s">
        <v>46</v>
      </c>
      <c r="P4046" s="96"/>
      <c r="R4046" s="102" t="s">
        <v>47</v>
      </c>
      <c r="S4046" s="97"/>
      <c r="T4046" s="96"/>
      <c r="U4046" s="96"/>
      <c r="V4046" s="103" t="s">
        <v>48</v>
      </c>
      <c r="W4046" s="96"/>
      <c r="Y4046" s="102" t="s">
        <v>47</v>
      </c>
      <c r="Z4046" s="97"/>
      <c r="AA4046" s="96"/>
      <c r="AB4046" s="96"/>
      <c r="AC4046" s="103" t="s">
        <v>48</v>
      </c>
      <c r="AD4046" s="96"/>
      <c r="AF4046" s="102" t="s">
        <v>47</v>
      </c>
    </row>
    <row r="4047">
      <c r="A4047" s="89" t="s">
        <v>12202</v>
      </c>
      <c r="B4047" s="90" t="s">
        <v>12203</v>
      </c>
      <c r="C4047" s="155" t="s">
        <v>12204</v>
      </c>
      <c r="E4047" s="91"/>
      <c r="F4047" s="92" t="s">
        <v>74</v>
      </c>
      <c r="G4047" s="94"/>
      <c r="H4047" s="94" t="s">
        <v>44</v>
      </c>
      <c r="I4047" s="90"/>
      <c r="K4047" s="94" t="s">
        <v>47</v>
      </c>
      <c r="L4047" s="91"/>
      <c r="M4047" s="90" t="s">
        <v>131</v>
      </c>
      <c r="N4047" s="94"/>
      <c r="O4047" s="94" t="s">
        <v>46</v>
      </c>
      <c r="P4047" s="90"/>
      <c r="R4047" s="90" t="s">
        <v>47</v>
      </c>
      <c r="S4047" s="91"/>
      <c r="T4047" s="90"/>
      <c r="U4047" s="90"/>
      <c r="V4047" s="94" t="s">
        <v>48</v>
      </c>
      <c r="W4047" s="90"/>
      <c r="Y4047" s="90" t="s">
        <v>47</v>
      </c>
      <c r="Z4047" s="91"/>
      <c r="AA4047" s="90"/>
      <c r="AB4047" s="90"/>
      <c r="AC4047" s="94" t="s">
        <v>48</v>
      </c>
      <c r="AD4047" s="90"/>
      <c r="AF4047" s="90" t="s">
        <v>47</v>
      </c>
    </row>
    <row r="4048">
      <c r="A4048" s="95" t="s">
        <v>12205</v>
      </c>
      <c r="B4048" s="96" t="s">
        <v>12206</v>
      </c>
      <c r="C4048" s="156" t="s">
        <v>12207</v>
      </c>
      <c r="E4048" s="97"/>
      <c r="F4048" s="98" t="s">
        <v>74</v>
      </c>
      <c r="G4048" s="99"/>
      <c r="H4048" s="103" t="s">
        <v>44</v>
      </c>
      <c r="I4048" s="96"/>
      <c r="K4048" s="100" t="s">
        <v>47</v>
      </c>
      <c r="L4048" s="97"/>
      <c r="M4048" s="122" t="s">
        <v>131</v>
      </c>
      <c r="N4048" s="121" t="s">
        <v>123</v>
      </c>
      <c r="O4048" s="94" t="s">
        <v>46</v>
      </c>
      <c r="P4048" s="96"/>
      <c r="R4048" s="102" t="s">
        <v>47</v>
      </c>
      <c r="S4048" s="97"/>
      <c r="T4048" s="96"/>
      <c r="U4048" s="96"/>
      <c r="V4048" s="103" t="s">
        <v>48</v>
      </c>
      <c r="W4048" s="96"/>
      <c r="Y4048" s="102" t="s">
        <v>47</v>
      </c>
      <c r="Z4048" s="97"/>
      <c r="AA4048" s="96"/>
      <c r="AB4048" s="96"/>
      <c r="AC4048" s="103" t="s">
        <v>48</v>
      </c>
      <c r="AD4048" s="96"/>
      <c r="AF4048" s="102" t="s">
        <v>47</v>
      </c>
    </row>
    <row r="4049">
      <c r="A4049" s="95" t="s">
        <v>12208</v>
      </c>
      <c r="B4049" s="96" t="s">
        <v>12209</v>
      </c>
      <c r="C4049" s="156" t="s">
        <v>12210</v>
      </c>
      <c r="E4049" s="104"/>
      <c r="F4049" s="98" t="s">
        <v>74</v>
      </c>
      <c r="G4049" s="99"/>
      <c r="H4049" s="103" t="s">
        <v>44</v>
      </c>
      <c r="I4049" s="96"/>
      <c r="K4049" s="100" t="s">
        <v>47</v>
      </c>
      <c r="L4049" s="97"/>
      <c r="M4049" s="122" t="s">
        <v>131</v>
      </c>
      <c r="N4049" s="121" t="s">
        <v>123</v>
      </c>
      <c r="O4049" s="94" t="s">
        <v>46</v>
      </c>
      <c r="P4049" s="96"/>
      <c r="R4049" s="102" t="s">
        <v>47</v>
      </c>
      <c r="S4049" s="97"/>
      <c r="T4049" s="96"/>
      <c r="U4049" s="105"/>
      <c r="V4049" s="103" t="s">
        <v>48</v>
      </c>
      <c r="W4049" s="96"/>
      <c r="Y4049" s="102" t="s">
        <v>47</v>
      </c>
      <c r="Z4049" s="97"/>
      <c r="AA4049" s="96"/>
      <c r="AB4049" s="105"/>
      <c r="AC4049" s="103" t="s">
        <v>48</v>
      </c>
      <c r="AD4049" s="96"/>
      <c r="AF4049" s="102" t="s">
        <v>47</v>
      </c>
    </row>
    <row r="4050">
      <c r="A4050" s="95" t="s">
        <v>12211</v>
      </c>
      <c r="B4050" s="96" t="s">
        <v>12212</v>
      </c>
      <c r="C4050" s="156" t="s">
        <v>12213</v>
      </c>
      <c r="E4050" s="104"/>
      <c r="F4050" s="98" t="s">
        <v>74</v>
      </c>
      <c r="G4050" s="99"/>
      <c r="H4050" s="103" t="s">
        <v>44</v>
      </c>
      <c r="I4050" s="96"/>
      <c r="K4050" s="100" t="s">
        <v>47</v>
      </c>
      <c r="L4050" s="97"/>
      <c r="M4050" s="122" t="s">
        <v>131</v>
      </c>
      <c r="N4050" s="121" t="s">
        <v>123</v>
      </c>
      <c r="O4050" s="94" t="s">
        <v>46</v>
      </c>
      <c r="P4050" s="96"/>
      <c r="R4050" s="102" t="s">
        <v>47</v>
      </c>
      <c r="S4050" s="97"/>
      <c r="T4050" s="96"/>
      <c r="U4050" s="105"/>
      <c r="V4050" s="103" t="s">
        <v>48</v>
      </c>
      <c r="W4050" s="96"/>
      <c r="Y4050" s="102" t="s">
        <v>47</v>
      </c>
      <c r="Z4050" s="97"/>
      <c r="AA4050" s="96"/>
      <c r="AB4050" s="105"/>
      <c r="AC4050" s="103" t="s">
        <v>48</v>
      </c>
      <c r="AD4050" s="96"/>
      <c r="AF4050" s="102" t="s">
        <v>47</v>
      </c>
    </row>
    <row r="4051">
      <c r="A4051" s="95" t="s">
        <v>12214</v>
      </c>
      <c r="B4051" s="96" t="s">
        <v>12215</v>
      </c>
      <c r="C4051" s="156" t="s">
        <v>12216</v>
      </c>
      <c r="E4051" s="104"/>
      <c r="F4051" s="98" t="s">
        <v>74</v>
      </c>
      <c r="G4051" s="99"/>
      <c r="H4051" s="103" t="s">
        <v>44</v>
      </c>
      <c r="I4051" s="96"/>
      <c r="K4051" s="100" t="s">
        <v>47</v>
      </c>
      <c r="L4051" s="97"/>
      <c r="M4051" s="122" t="s">
        <v>131</v>
      </c>
      <c r="N4051" s="121" t="s">
        <v>123</v>
      </c>
      <c r="O4051" s="94" t="s">
        <v>46</v>
      </c>
      <c r="P4051" s="96"/>
      <c r="R4051" s="102" t="s">
        <v>47</v>
      </c>
      <c r="S4051" s="97"/>
      <c r="T4051" s="96"/>
      <c r="U4051" s="105"/>
      <c r="V4051" s="103" t="s">
        <v>48</v>
      </c>
      <c r="W4051" s="96"/>
      <c r="Y4051" s="102" t="s">
        <v>47</v>
      </c>
      <c r="Z4051" s="97"/>
      <c r="AA4051" s="96"/>
      <c r="AB4051" s="105"/>
      <c r="AC4051" s="103" t="s">
        <v>48</v>
      </c>
      <c r="AD4051" s="96"/>
      <c r="AF4051" s="102" t="s">
        <v>47</v>
      </c>
    </row>
    <row r="4052">
      <c r="A4052" s="95" t="s">
        <v>12217</v>
      </c>
      <c r="B4052" s="96" t="s">
        <v>12218</v>
      </c>
      <c r="C4052" s="156" t="s">
        <v>12219</v>
      </c>
      <c r="E4052" s="104"/>
      <c r="F4052" s="98" t="s">
        <v>74</v>
      </c>
      <c r="G4052" s="99"/>
      <c r="H4052" s="103" t="s">
        <v>44</v>
      </c>
      <c r="I4052" s="96"/>
      <c r="K4052" s="100" t="s">
        <v>47</v>
      </c>
      <c r="L4052" s="97"/>
      <c r="M4052" s="122" t="s">
        <v>131</v>
      </c>
      <c r="N4052" s="121" t="s">
        <v>123</v>
      </c>
      <c r="O4052" s="94" t="s">
        <v>46</v>
      </c>
      <c r="P4052" s="96"/>
      <c r="R4052" s="102" t="s">
        <v>47</v>
      </c>
      <c r="S4052" s="97"/>
      <c r="T4052" s="96"/>
      <c r="U4052" s="105"/>
      <c r="V4052" s="103" t="s">
        <v>48</v>
      </c>
      <c r="W4052" s="96"/>
      <c r="Y4052" s="102" t="s">
        <v>47</v>
      </c>
      <c r="Z4052" s="97"/>
      <c r="AA4052" s="96"/>
      <c r="AB4052" s="105"/>
      <c r="AC4052" s="103" t="s">
        <v>48</v>
      </c>
      <c r="AD4052" s="96"/>
      <c r="AF4052" s="102" t="s">
        <v>47</v>
      </c>
    </row>
    <row r="4053">
      <c r="A4053" s="95" t="s">
        <v>12220</v>
      </c>
      <c r="B4053" s="96" t="s">
        <v>12221</v>
      </c>
      <c r="C4053" s="156" t="s">
        <v>12222</v>
      </c>
      <c r="E4053" s="104"/>
      <c r="F4053" s="98" t="s">
        <v>74</v>
      </c>
      <c r="G4053" s="99"/>
      <c r="H4053" s="103" t="s">
        <v>44</v>
      </c>
      <c r="I4053" s="96"/>
      <c r="K4053" s="100" t="s">
        <v>47</v>
      </c>
      <c r="L4053" s="97"/>
      <c r="M4053" s="122" t="s">
        <v>131</v>
      </c>
      <c r="N4053" s="121" t="s">
        <v>123</v>
      </c>
      <c r="O4053" s="94" t="s">
        <v>46</v>
      </c>
      <c r="P4053" s="96"/>
      <c r="R4053" s="102" t="s">
        <v>47</v>
      </c>
      <c r="S4053" s="97"/>
      <c r="T4053" s="96"/>
      <c r="U4053" s="105"/>
      <c r="V4053" s="103" t="s">
        <v>48</v>
      </c>
      <c r="W4053" s="96"/>
      <c r="Y4053" s="102" t="s">
        <v>47</v>
      </c>
      <c r="Z4053" s="97"/>
      <c r="AA4053" s="96"/>
      <c r="AB4053" s="105"/>
      <c r="AC4053" s="103" t="s">
        <v>48</v>
      </c>
      <c r="AD4053" s="96"/>
      <c r="AF4053" s="102" t="s">
        <v>47</v>
      </c>
    </row>
    <row r="4054">
      <c r="A4054" s="95" t="s">
        <v>12223</v>
      </c>
      <c r="B4054" s="96" t="s">
        <v>12224</v>
      </c>
      <c r="C4054" s="156" t="s">
        <v>12225</v>
      </c>
      <c r="E4054" s="97"/>
      <c r="F4054" s="98" t="s">
        <v>74</v>
      </c>
      <c r="G4054" s="99"/>
      <c r="H4054" s="103" t="s">
        <v>44</v>
      </c>
      <c r="I4054" s="96"/>
      <c r="K4054" s="100" t="s">
        <v>47</v>
      </c>
      <c r="L4054" s="97"/>
      <c r="M4054" s="122" t="s">
        <v>131</v>
      </c>
      <c r="N4054" s="121" t="s">
        <v>123</v>
      </c>
      <c r="O4054" s="94" t="s">
        <v>46</v>
      </c>
      <c r="P4054" s="96"/>
      <c r="R4054" s="102" t="s">
        <v>47</v>
      </c>
      <c r="S4054" s="97"/>
      <c r="T4054" s="96"/>
      <c r="U4054" s="96"/>
      <c r="V4054" s="103" t="s">
        <v>48</v>
      </c>
      <c r="W4054" s="96"/>
      <c r="Y4054" s="102" t="s">
        <v>47</v>
      </c>
      <c r="Z4054" s="97"/>
      <c r="AA4054" s="96"/>
      <c r="AB4054" s="96"/>
      <c r="AC4054" s="103" t="s">
        <v>48</v>
      </c>
      <c r="AD4054" s="96"/>
      <c r="AF4054" s="102" t="s">
        <v>47</v>
      </c>
    </row>
    <row r="4055">
      <c r="A4055" s="95" t="s">
        <v>12226</v>
      </c>
      <c r="B4055" s="96" t="s">
        <v>12227</v>
      </c>
      <c r="C4055" s="156" t="s">
        <v>12228</v>
      </c>
      <c r="E4055" s="104"/>
      <c r="F4055" s="98" t="s">
        <v>74</v>
      </c>
      <c r="G4055" s="99"/>
      <c r="H4055" s="103" t="s">
        <v>44</v>
      </c>
      <c r="I4055" s="96"/>
      <c r="K4055" s="100" t="s">
        <v>47</v>
      </c>
      <c r="L4055" s="97"/>
      <c r="M4055" s="122" t="s">
        <v>131</v>
      </c>
      <c r="N4055" s="121" t="s">
        <v>123</v>
      </c>
      <c r="O4055" s="94" t="s">
        <v>46</v>
      </c>
      <c r="P4055" s="96"/>
      <c r="R4055" s="102" t="s">
        <v>47</v>
      </c>
      <c r="S4055" s="97"/>
      <c r="T4055" s="96"/>
      <c r="U4055" s="105"/>
      <c r="V4055" s="103" t="s">
        <v>48</v>
      </c>
      <c r="W4055" s="96"/>
      <c r="Y4055" s="102" t="s">
        <v>47</v>
      </c>
      <c r="Z4055" s="97"/>
      <c r="AA4055" s="96"/>
      <c r="AB4055" s="105"/>
      <c r="AC4055" s="103" t="s">
        <v>48</v>
      </c>
      <c r="AD4055" s="96"/>
      <c r="AF4055" s="102" t="s">
        <v>47</v>
      </c>
    </row>
    <row r="4056">
      <c r="A4056" s="95" t="s">
        <v>12229</v>
      </c>
      <c r="B4056" s="96" t="s">
        <v>12230</v>
      </c>
      <c r="C4056" s="156" t="s">
        <v>12231</v>
      </c>
      <c r="E4056" s="104"/>
      <c r="F4056" s="122" t="s">
        <v>135</v>
      </c>
      <c r="G4056" s="99"/>
      <c r="H4056" s="103" t="s">
        <v>46</v>
      </c>
      <c r="I4056" s="96"/>
      <c r="K4056" s="100" t="s">
        <v>47</v>
      </c>
      <c r="L4056" s="97"/>
      <c r="M4056" s="122" t="s">
        <v>131</v>
      </c>
      <c r="N4056" s="121" t="s">
        <v>123</v>
      </c>
      <c r="O4056" s="94" t="s">
        <v>46</v>
      </c>
      <c r="P4056" s="96"/>
      <c r="R4056" s="102" t="s">
        <v>47</v>
      </c>
      <c r="S4056" s="97"/>
      <c r="T4056" s="96"/>
      <c r="U4056" s="105"/>
      <c r="V4056" s="103" t="s">
        <v>48</v>
      </c>
      <c r="W4056" s="96"/>
      <c r="Y4056" s="102" t="s">
        <v>47</v>
      </c>
      <c r="Z4056" s="97"/>
      <c r="AA4056" s="96"/>
      <c r="AB4056" s="105"/>
      <c r="AC4056" s="103" t="s">
        <v>48</v>
      </c>
      <c r="AD4056" s="96"/>
      <c r="AF4056" s="102" t="s">
        <v>47</v>
      </c>
    </row>
    <row r="4057">
      <c r="A4057" s="95" t="s">
        <v>12232</v>
      </c>
      <c r="B4057" s="96" t="s">
        <v>12233</v>
      </c>
      <c r="C4057" s="156" t="s">
        <v>12234</v>
      </c>
      <c r="E4057" s="104"/>
      <c r="F4057" s="122" t="s">
        <v>139</v>
      </c>
      <c r="G4057" s="99"/>
      <c r="H4057" s="103" t="s">
        <v>46</v>
      </c>
      <c r="I4057" s="96"/>
      <c r="K4057" s="100" t="s">
        <v>47</v>
      </c>
      <c r="L4057" s="97"/>
      <c r="M4057" s="122" t="s">
        <v>131</v>
      </c>
      <c r="N4057" s="121" t="s">
        <v>123</v>
      </c>
      <c r="O4057" s="94" t="s">
        <v>46</v>
      </c>
      <c r="P4057" s="96"/>
      <c r="R4057" s="102" t="s">
        <v>47</v>
      </c>
      <c r="S4057" s="97"/>
      <c r="T4057" s="96"/>
      <c r="U4057" s="105"/>
      <c r="V4057" s="103" t="s">
        <v>48</v>
      </c>
      <c r="W4057" s="96"/>
      <c r="Y4057" s="102" t="s">
        <v>47</v>
      </c>
      <c r="Z4057" s="97"/>
      <c r="AA4057" s="96"/>
      <c r="AB4057" s="105"/>
      <c r="AC4057" s="103" t="s">
        <v>48</v>
      </c>
      <c r="AD4057" s="96"/>
      <c r="AF4057" s="102" t="s">
        <v>47</v>
      </c>
    </row>
    <row r="4058">
      <c r="A4058" s="95" t="s">
        <v>12235</v>
      </c>
      <c r="B4058" s="96" t="s">
        <v>12236</v>
      </c>
      <c r="C4058" s="156" t="s">
        <v>12237</v>
      </c>
      <c r="E4058" s="97"/>
      <c r="F4058" s="98" t="s">
        <v>74</v>
      </c>
      <c r="G4058" s="99"/>
      <c r="H4058" s="103" t="s">
        <v>44</v>
      </c>
      <c r="I4058" s="96"/>
      <c r="K4058" s="100" t="s">
        <v>47</v>
      </c>
      <c r="L4058" s="97"/>
      <c r="M4058" s="122" t="s">
        <v>131</v>
      </c>
      <c r="N4058" s="121" t="s">
        <v>123</v>
      </c>
      <c r="O4058" s="94" t="s">
        <v>46</v>
      </c>
      <c r="P4058" s="96"/>
      <c r="R4058" s="102" t="s">
        <v>47</v>
      </c>
      <c r="S4058" s="97"/>
      <c r="T4058" s="96"/>
      <c r="U4058" s="96"/>
      <c r="V4058" s="103" t="s">
        <v>48</v>
      </c>
      <c r="W4058" s="96"/>
      <c r="Y4058" s="102" t="s">
        <v>47</v>
      </c>
      <c r="Z4058" s="97"/>
      <c r="AA4058" s="96"/>
      <c r="AB4058" s="96"/>
      <c r="AC4058" s="103" t="s">
        <v>48</v>
      </c>
      <c r="AD4058" s="96"/>
      <c r="AF4058" s="102" t="s">
        <v>47</v>
      </c>
    </row>
    <row r="4059">
      <c r="A4059" s="89" t="s">
        <v>12238</v>
      </c>
      <c r="B4059" s="90" t="s">
        <v>12239</v>
      </c>
      <c r="C4059" s="155" t="s">
        <v>12240</v>
      </c>
      <c r="E4059" s="91"/>
      <c r="F4059" s="92" t="s">
        <v>135</v>
      </c>
      <c r="G4059" s="94"/>
      <c r="H4059" s="94" t="s">
        <v>46</v>
      </c>
      <c r="I4059" s="90"/>
      <c r="K4059" s="94" t="s">
        <v>47</v>
      </c>
      <c r="L4059" s="91"/>
      <c r="M4059" s="90" t="s">
        <v>135</v>
      </c>
      <c r="N4059" s="94"/>
      <c r="O4059" s="94" t="s">
        <v>46</v>
      </c>
      <c r="P4059" s="90"/>
      <c r="R4059" s="90" t="s">
        <v>47</v>
      </c>
      <c r="S4059" s="91"/>
      <c r="T4059" s="90"/>
      <c r="U4059" s="90"/>
      <c r="V4059" s="94" t="s">
        <v>48</v>
      </c>
      <c r="W4059" s="90"/>
      <c r="Y4059" s="90" t="s">
        <v>47</v>
      </c>
      <c r="Z4059" s="91"/>
      <c r="AA4059" s="90"/>
      <c r="AB4059" s="90"/>
      <c r="AC4059" s="94" t="s">
        <v>48</v>
      </c>
      <c r="AD4059" s="90"/>
      <c r="AF4059" s="90" t="s">
        <v>47</v>
      </c>
    </row>
    <row r="4060">
      <c r="A4060" s="95" t="s">
        <v>12241</v>
      </c>
      <c r="B4060" s="96" t="s">
        <v>12242</v>
      </c>
      <c r="C4060" s="156" t="s">
        <v>12243</v>
      </c>
      <c r="E4060" s="97"/>
      <c r="F4060" s="122" t="s">
        <v>135</v>
      </c>
      <c r="G4060" s="99"/>
      <c r="H4060" s="103" t="s">
        <v>46</v>
      </c>
      <c r="I4060" s="96"/>
      <c r="K4060" s="100" t="s">
        <v>47</v>
      </c>
      <c r="L4060" s="97"/>
      <c r="M4060" s="122" t="s">
        <v>135</v>
      </c>
      <c r="N4060" s="121" t="s">
        <v>123</v>
      </c>
      <c r="O4060" s="94" t="s">
        <v>46</v>
      </c>
      <c r="P4060" s="96"/>
      <c r="R4060" s="102" t="s">
        <v>47</v>
      </c>
      <c r="S4060" s="97"/>
      <c r="T4060" s="96"/>
      <c r="U4060" s="96"/>
      <c r="V4060" s="103" t="s">
        <v>48</v>
      </c>
      <c r="W4060" s="96"/>
      <c r="Y4060" s="102" t="s">
        <v>47</v>
      </c>
      <c r="Z4060" s="97"/>
      <c r="AA4060" s="96"/>
      <c r="AB4060" s="96"/>
      <c r="AC4060" s="103" t="s">
        <v>48</v>
      </c>
      <c r="AD4060" s="96"/>
      <c r="AF4060" s="102" t="s">
        <v>47</v>
      </c>
    </row>
    <row r="4061">
      <c r="A4061" s="95" t="s">
        <v>12244</v>
      </c>
      <c r="B4061" s="96" t="s">
        <v>12245</v>
      </c>
      <c r="C4061" s="156" t="s">
        <v>12246</v>
      </c>
      <c r="E4061" s="104"/>
      <c r="F4061" s="122" t="s">
        <v>135</v>
      </c>
      <c r="G4061" s="99"/>
      <c r="H4061" s="103" t="s">
        <v>46</v>
      </c>
      <c r="I4061" s="96"/>
      <c r="K4061" s="100" t="s">
        <v>47</v>
      </c>
      <c r="L4061" s="97"/>
      <c r="M4061" s="122" t="s">
        <v>135</v>
      </c>
      <c r="N4061" s="121" t="s">
        <v>123</v>
      </c>
      <c r="O4061" s="94" t="s">
        <v>46</v>
      </c>
      <c r="P4061" s="96"/>
      <c r="R4061" s="102" t="s">
        <v>47</v>
      </c>
      <c r="S4061" s="97"/>
      <c r="T4061" s="96"/>
      <c r="U4061" s="105"/>
      <c r="V4061" s="103" t="s">
        <v>48</v>
      </c>
      <c r="W4061" s="96"/>
      <c r="Y4061" s="102" t="s">
        <v>47</v>
      </c>
      <c r="Z4061" s="97"/>
      <c r="AA4061" s="96"/>
      <c r="AB4061" s="105"/>
      <c r="AC4061" s="103" t="s">
        <v>48</v>
      </c>
      <c r="AD4061" s="96"/>
      <c r="AF4061" s="102" t="s">
        <v>47</v>
      </c>
    </row>
    <row r="4062">
      <c r="A4062" s="95" t="s">
        <v>12247</v>
      </c>
      <c r="B4062" s="96" t="s">
        <v>12248</v>
      </c>
      <c r="C4062" s="156" t="s">
        <v>12249</v>
      </c>
      <c r="E4062" s="104"/>
      <c r="F4062" s="122" t="s">
        <v>135</v>
      </c>
      <c r="G4062" s="99"/>
      <c r="H4062" s="103" t="s">
        <v>46</v>
      </c>
      <c r="I4062" s="96"/>
      <c r="K4062" s="100" t="s">
        <v>47</v>
      </c>
      <c r="L4062" s="97"/>
      <c r="M4062" s="122" t="s">
        <v>135</v>
      </c>
      <c r="N4062" s="121" t="s">
        <v>123</v>
      </c>
      <c r="O4062" s="94" t="s">
        <v>46</v>
      </c>
      <c r="P4062" s="96"/>
      <c r="R4062" s="102" t="s">
        <v>47</v>
      </c>
      <c r="S4062" s="97"/>
      <c r="T4062" s="96"/>
      <c r="U4062" s="105"/>
      <c r="V4062" s="103" t="s">
        <v>48</v>
      </c>
      <c r="W4062" s="96"/>
      <c r="Y4062" s="102" t="s">
        <v>47</v>
      </c>
      <c r="Z4062" s="97"/>
      <c r="AA4062" s="96"/>
      <c r="AB4062" s="105"/>
      <c r="AC4062" s="103" t="s">
        <v>48</v>
      </c>
      <c r="AD4062" s="96"/>
      <c r="AF4062" s="102" t="s">
        <v>47</v>
      </c>
    </row>
    <row r="4063">
      <c r="A4063" s="95" t="s">
        <v>12250</v>
      </c>
      <c r="B4063" s="96" t="s">
        <v>12251</v>
      </c>
      <c r="C4063" s="156" t="s">
        <v>12252</v>
      </c>
      <c r="E4063" s="104"/>
      <c r="F4063" s="122" t="s">
        <v>135</v>
      </c>
      <c r="G4063" s="99"/>
      <c r="H4063" s="103" t="s">
        <v>46</v>
      </c>
      <c r="I4063" s="96"/>
      <c r="K4063" s="100" t="s">
        <v>47</v>
      </c>
      <c r="L4063" s="97"/>
      <c r="M4063" s="122" t="s">
        <v>135</v>
      </c>
      <c r="N4063" s="121" t="s">
        <v>123</v>
      </c>
      <c r="O4063" s="94" t="s">
        <v>46</v>
      </c>
      <c r="P4063" s="96"/>
      <c r="R4063" s="102" t="s">
        <v>47</v>
      </c>
      <c r="S4063" s="97"/>
      <c r="T4063" s="96"/>
      <c r="U4063" s="105"/>
      <c r="V4063" s="103" t="s">
        <v>48</v>
      </c>
      <c r="W4063" s="96"/>
      <c r="Y4063" s="102" t="s">
        <v>47</v>
      </c>
      <c r="Z4063" s="97"/>
      <c r="AA4063" s="96"/>
      <c r="AB4063" s="105"/>
      <c r="AC4063" s="103" t="s">
        <v>48</v>
      </c>
      <c r="AD4063" s="96"/>
      <c r="AF4063" s="102" t="s">
        <v>47</v>
      </c>
    </row>
    <row r="4064">
      <c r="A4064" s="95" t="s">
        <v>12253</v>
      </c>
      <c r="B4064" s="96" t="s">
        <v>12254</v>
      </c>
      <c r="C4064" s="156" t="s">
        <v>12255</v>
      </c>
      <c r="E4064" s="104"/>
      <c r="F4064" s="122" t="s">
        <v>135</v>
      </c>
      <c r="G4064" s="99"/>
      <c r="H4064" s="103" t="s">
        <v>46</v>
      </c>
      <c r="I4064" s="96"/>
      <c r="K4064" s="100" t="s">
        <v>47</v>
      </c>
      <c r="L4064" s="97"/>
      <c r="M4064" s="122" t="s">
        <v>135</v>
      </c>
      <c r="N4064" s="121" t="s">
        <v>123</v>
      </c>
      <c r="O4064" s="94" t="s">
        <v>46</v>
      </c>
      <c r="P4064" s="96"/>
      <c r="R4064" s="102" t="s">
        <v>47</v>
      </c>
      <c r="S4064" s="97"/>
      <c r="T4064" s="96"/>
      <c r="U4064" s="105"/>
      <c r="V4064" s="103" t="s">
        <v>48</v>
      </c>
      <c r="W4064" s="96"/>
      <c r="Y4064" s="102" t="s">
        <v>47</v>
      </c>
      <c r="Z4064" s="97"/>
      <c r="AA4064" s="96"/>
      <c r="AB4064" s="105"/>
      <c r="AC4064" s="103" t="s">
        <v>48</v>
      </c>
      <c r="AD4064" s="96"/>
      <c r="AF4064" s="102" t="s">
        <v>47</v>
      </c>
    </row>
    <row r="4065">
      <c r="A4065" s="95" t="s">
        <v>12256</v>
      </c>
      <c r="B4065" s="96" t="s">
        <v>12257</v>
      </c>
      <c r="C4065" s="156" t="s">
        <v>12258</v>
      </c>
      <c r="E4065" s="104"/>
      <c r="F4065" s="122" t="s">
        <v>135</v>
      </c>
      <c r="G4065" s="99"/>
      <c r="H4065" s="103" t="s">
        <v>46</v>
      </c>
      <c r="I4065" s="96"/>
      <c r="K4065" s="100" t="s">
        <v>47</v>
      </c>
      <c r="L4065" s="97"/>
      <c r="M4065" s="122" t="s">
        <v>135</v>
      </c>
      <c r="N4065" s="121" t="s">
        <v>123</v>
      </c>
      <c r="O4065" s="94" t="s">
        <v>46</v>
      </c>
      <c r="P4065" s="96"/>
      <c r="R4065" s="102" t="s">
        <v>47</v>
      </c>
      <c r="S4065" s="97"/>
      <c r="T4065" s="96"/>
      <c r="U4065" s="105"/>
      <c r="V4065" s="103" t="s">
        <v>48</v>
      </c>
      <c r="W4065" s="96"/>
      <c r="Y4065" s="102" t="s">
        <v>47</v>
      </c>
      <c r="Z4065" s="97"/>
      <c r="AA4065" s="96"/>
      <c r="AB4065" s="105"/>
      <c r="AC4065" s="103" t="s">
        <v>48</v>
      </c>
      <c r="AD4065" s="96"/>
      <c r="AF4065" s="102" t="s">
        <v>47</v>
      </c>
    </row>
    <row r="4066">
      <c r="A4066" s="95" t="s">
        <v>12259</v>
      </c>
      <c r="B4066" s="96" t="s">
        <v>12260</v>
      </c>
      <c r="C4066" s="156" t="s">
        <v>12261</v>
      </c>
      <c r="E4066" s="97"/>
      <c r="F4066" s="122" t="s">
        <v>135</v>
      </c>
      <c r="G4066" s="99"/>
      <c r="H4066" s="103" t="s">
        <v>46</v>
      </c>
      <c r="I4066" s="96"/>
      <c r="K4066" s="100" t="s">
        <v>47</v>
      </c>
      <c r="L4066" s="97"/>
      <c r="M4066" s="122" t="s">
        <v>135</v>
      </c>
      <c r="N4066" s="121" t="s">
        <v>123</v>
      </c>
      <c r="O4066" s="94" t="s">
        <v>46</v>
      </c>
      <c r="P4066" s="96"/>
      <c r="R4066" s="102" t="s">
        <v>47</v>
      </c>
      <c r="S4066" s="97"/>
      <c r="T4066" s="96"/>
      <c r="U4066" s="96"/>
      <c r="V4066" s="103" t="s">
        <v>48</v>
      </c>
      <c r="W4066" s="96"/>
      <c r="Y4066" s="102" t="s">
        <v>47</v>
      </c>
      <c r="Z4066" s="97"/>
      <c r="AA4066" s="96"/>
      <c r="AB4066" s="96"/>
      <c r="AC4066" s="103" t="s">
        <v>48</v>
      </c>
      <c r="AD4066" s="96"/>
      <c r="AF4066" s="102" t="s">
        <v>47</v>
      </c>
    </row>
    <row r="4067">
      <c r="A4067" s="95" t="s">
        <v>12262</v>
      </c>
      <c r="B4067" s="96" t="s">
        <v>12263</v>
      </c>
      <c r="C4067" s="156" t="s">
        <v>12264</v>
      </c>
      <c r="E4067" s="104"/>
      <c r="F4067" s="122" t="s">
        <v>135</v>
      </c>
      <c r="G4067" s="99"/>
      <c r="H4067" s="103" t="s">
        <v>46</v>
      </c>
      <c r="I4067" s="96"/>
      <c r="K4067" s="100" t="s">
        <v>47</v>
      </c>
      <c r="L4067" s="97"/>
      <c r="M4067" s="122" t="s">
        <v>135</v>
      </c>
      <c r="N4067" s="121" t="s">
        <v>123</v>
      </c>
      <c r="O4067" s="94" t="s">
        <v>46</v>
      </c>
      <c r="P4067" s="96"/>
      <c r="R4067" s="102" t="s">
        <v>47</v>
      </c>
      <c r="S4067" s="97"/>
      <c r="T4067" s="96"/>
      <c r="U4067" s="105"/>
      <c r="V4067" s="103" t="s">
        <v>48</v>
      </c>
      <c r="W4067" s="96"/>
      <c r="Y4067" s="102" t="s">
        <v>47</v>
      </c>
      <c r="Z4067" s="97"/>
      <c r="AA4067" s="96"/>
      <c r="AB4067" s="105"/>
      <c r="AC4067" s="103" t="s">
        <v>48</v>
      </c>
      <c r="AD4067" s="96"/>
      <c r="AF4067" s="102" t="s">
        <v>47</v>
      </c>
    </row>
    <row r="4068">
      <c r="A4068" s="95" t="s">
        <v>12265</v>
      </c>
      <c r="B4068" s="96" t="s">
        <v>12266</v>
      </c>
      <c r="C4068" s="156" t="s">
        <v>12267</v>
      </c>
      <c r="E4068" s="104"/>
      <c r="F4068" s="122" t="s">
        <v>135</v>
      </c>
      <c r="G4068" s="99"/>
      <c r="H4068" s="103" t="s">
        <v>46</v>
      </c>
      <c r="I4068" s="96"/>
      <c r="K4068" s="100" t="s">
        <v>47</v>
      </c>
      <c r="L4068" s="97"/>
      <c r="M4068" s="122" t="s">
        <v>135</v>
      </c>
      <c r="N4068" s="121" t="s">
        <v>123</v>
      </c>
      <c r="O4068" s="94" t="s">
        <v>46</v>
      </c>
      <c r="P4068" s="96"/>
      <c r="R4068" s="102" t="s">
        <v>47</v>
      </c>
      <c r="S4068" s="97"/>
      <c r="T4068" s="96"/>
      <c r="U4068" s="105"/>
      <c r="V4068" s="103" t="s">
        <v>48</v>
      </c>
      <c r="W4068" s="96"/>
      <c r="Y4068" s="102" t="s">
        <v>47</v>
      </c>
      <c r="Z4068" s="97"/>
      <c r="AA4068" s="96"/>
      <c r="AB4068" s="105"/>
      <c r="AC4068" s="103" t="s">
        <v>48</v>
      </c>
      <c r="AD4068" s="96"/>
      <c r="AF4068" s="102" t="s">
        <v>47</v>
      </c>
    </row>
    <row r="4069">
      <c r="A4069" s="95" t="s">
        <v>12268</v>
      </c>
      <c r="B4069" s="96" t="s">
        <v>12269</v>
      </c>
      <c r="C4069" s="156" t="s">
        <v>12270</v>
      </c>
      <c r="E4069" s="104"/>
      <c r="F4069" s="122" t="s">
        <v>501</v>
      </c>
      <c r="G4069" s="99"/>
      <c r="H4069" s="103" t="s">
        <v>46</v>
      </c>
      <c r="I4069" s="96"/>
      <c r="K4069" s="100" t="s">
        <v>47</v>
      </c>
      <c r="L4069" s="97"/>
      <c r="M4069" s="122" t="s">
        <v>135</v>
      </c>
      <c r="N4069" s="121" t="s">
        <v>123</v>
      </c>
      <c r="O4069" s="94" t="s">
        <v>46</v>
      </c>
      <c r="P4069" s="96"/>
      <c r="R4069" s="102" t="s">
        <v>47</v>
      </c>
      <c r="S4069" s="97"/>
      <c r="T4069" s="96"/>
      <c r="U4069" s="105"/>
      <c r="V4069" s="103" t="s">
        <v>48</v>
      </c>
      <c r="W4069" s="96"/>
      <c r="Y4069" s="102" t="s">
        <v>47</v>
      </c>
      <c r="Z4069" s="97"/>
      <c r="AA4069" s="96"/>
      <c r="AB4069" s="105"/>
      <c r="AC4069" s="103" t="s">
        <v>48</v>
      </c>
      <c r="AD4069" s="96"/>
      <c r="AF4069" s="102" t="s">
        <v>47</v>
      </c>
    </row>
    <row r="4070">
      <c r="A4070" s="95" t="s">
        <v>12271</v>
      </c>
      <c r="B4070" s="96" t="s">
        <v>12272</v>
      </c>
      <c r="C4070" s="156" t="s">
        <v>12273</v>
      </c>
      <c r="E4070" s="97"/>
      <c r="F4070" s="122" t="s">
        <v>135</v>
      </c>
      <c r="G4070" s="99"/>
      <c r="H4070" s="103" t="s">
        <v>46</v>
      </c>
      <c r="I4070" s="96"/>
      <c r="K4070" s="100" t="s">
        <v>47</v>
      </c>
      <c r="L4070" s="97"/>
      <c r="M4070" s="122" t="s">
        <v>135</v>
      </c>
      <c r="N4070" s="121" t="s">
        <v>123</v>
      </c>
      <c r="O4070" s="94" t="s">
        <v>46</v>
      </c>
      <c r="P4070" s="96"/>
      <c r="R4070" s="102" t="s">
        <v>47</v>
      </c>
      <c r="S4070" s="97"/>
      <c r="T4070" s="96"/>
      <c r="U4070" s="96"/>
      <c r="V4070" s="103" t="s">
        <v>48</v>
      </c>
      <c r="W4070" s="96"/>
      <c r="Y4070" s="102" t="s">
        <v>47</v>
      </c>
      <c r="Z4070" s="97"/>
      <c r="AA4070" s="96"/>
      <c r="AB4070" s="96"/>
      <c r="AC4070" s="103" t="s">
        <v>48</v>
      </c>
      <c r="AD4070" s="96"/>
      <c r="AF4070" s="102" t="s">
        <v>47</v>
      </c>
    </row>
    <row r="4071">
      <c r="A4071" s="89" t="s">
        <v>12274</v>
      </c>
      <c r="B4071" s="90" t="s">
        <v>12275</v>
      </c>
      <c r="C4071" s="155" t="s">
        <v>12276</v>
      </c>
      <c r="E4071" s="91"/>
      <c r="F4071" s="92" t="s">
        <v>139</v>
      </c>
      <c r="G4071" s="94"/>
      <c r="H4071" s="94" t="s">
        <v>46</v>
      </c>
      <c r="I4071" s="90"/>
      <c r="K4071" s="94" t="s">
        <v>47</v>
      </c>
      <c r="L4071" s="91"/>
      <c r="M4071" s="90" t="s">
        <v>139</v>
      </c>
      <c r="N4071" s="94"/>
      <c r="O4071" s="94" t="s">
        <v>46</v>
      </c>
      <c r="P4071" s="90"/>
      <c r="R4071" s="90" t="s">
        <v>47</v>
      </c>
      <c r="S4071" s="91"/>
      <c r="T4071" s="90"/>
      <c r="U4071" s="90"/>
      <c r="V4071" s="94" t="s">
        <v>48</v>
      </c>
      <c r="W4071" s="90"/>
      <c r="Y4071" s="90" t="s">
        <v>47</v>
      </c>
      <c r="Z4071" s="91"/>
      <c r="AA4071" s="90"/>
      <c r="AB4071" s="90"/>
      <c r="AC4071" s="94" t="s">
        <v>48</v>
      </c>
      <c r="AD4071" s="90"/>
      <c r="AF4071" s="90" t="s">
        <v>47</v>
      </c>
    </row>
    <row r="4072">
      <c r="A4072" s="95" t="s">
        <v>12277</v>
      </c>
      <c r="B4072" s="96" t="s">
        <v>12278</v>
      </c>
      <c r="C4072" s="156" t="s">
        <v>12279</v>
      </c>
      <c r="E4072" s="97"/>
      <c r="F4072" s="98" t="s">
        <v>139</v>
      </c>
      <c r="G4072" s="99"/>
      <c r="H4072" s="103" t="s">
        <v>46</v>
      </c>
      <c r="I4072" s="96"/>
      <c r="K4072" s="100" t="s">
        <v>47</v>
      </c>
      <c r="L4072" s="97"/>
      <c r="M4072" s="122" t="s">
        <v>139</v>
      </c>
      <c r="N4072" s="121" t="s">
        <v>123</v>
      </c>
      <c r="O4072" s="94" t="s">
        <v>46</v>
      </c>
      <c r="P4072" s="96"/>
      <c r="R4072" s="102" t="s">
        <v>47</v>
      </c>
      <c r="S4072" s="97"/>
      <c r="T4072" s="96"/>
      <c r="U4072" s="96"/>
      <c r="V4072" s="103" t="s">
        <v>48</v>
      </c>
      <c r="W4072" s="96"/>
      <c r="Y4072" s="102" t="s">
        <v>47</v>
      </c>
      <c r="Z4072" s="97"/>
      <c r="AA4072" s="96"/>
      <c r="AB4072" s="96"/>
      <c r="AC4072" s="103" t="s">
        <v>48</v>
      </c>
      <c r="AD4072" s="96"/>
      <c r="AF4072" s="102" t="s">
        <v>47</v>
      </c>
    </row>
    <row r="4073">
      <c r="A4073" s="95" t="s">
        <v>12280</v>
      </c>
      <c r="B4073" s="96" t="s">
        <v>12281</v>
      </c>
      <c r="C4073" s="156" t="s">
        <v>12282</v>
      </c>
      <c r="E4073" s="104"/>
      <c r="F4073" s="98" t="s">
        <v>139</v>
      </c>
      <c r="G4073" s="99"/>
      <c r="H4073" s="103" t="s">
        <v>46</v>
      </c>
      <c r="I4073" s="96"/>
      <c r="K4073" s="100" t="s">
        <v>47</v>
      </c>
      <c r="L4073" s="97"/>
      <c r="M4073" s="122" t="s">
        <v>139</v>
      </c>
      <c r="N4073" s="121" t="s">
        <v>123</v>
      </c>
      <c r="O4073" s="94" t="s">
        <v>46</v>
      </c>
      <c r="P4073" s="96"/>
      <c r="R4073" s="102" t="s">
        <v>47</v>
      </c>
      <c r="S4073" s="97"/>
      <c r="T4073" s="96"/>
      <c r="U4073" s="105"/>
      <c r="V4073" s="103" t="s">
        <v>48</v>
      </c>
      <c r="W4073" s="96"/>
      <c r="Y4073" s="102" t="s">
        <v>47</v>
      </c>
      <c r="Z4073" s="97"/>
      <c r="AA4073" s="96"/>
      <c r="AB4073" s="105"/>
      <c r="AC4073" s="103" t="s">
        <v>48</v>
      </c>
      <c r="AD4073" s="96"/>
      <c r="AF4073" s="102" t="s">
        <v>47</v>
      </c>
    </row>
    <row r="4074">
      <c r="A4074" s="95" t="s">
        <v>12283</v>
      </c>
      <c r="B4074" s="96" t="s">
        <v>12284</v>
      </c>
      <c r="C4074" s="156" t="s">
        <v>12285</v>
      </c>
      <c r="E4074" s="104"/>
      <c r="F4074" s="98" t="s">
        <v>139</v>
      </c>
      <c r="G4074" s="99"/>
      <c r="H4074" s="103" t="s">
        <v>46</v>
      </c>
      <c r="I4074" s="96"/>
      <c r="K4074" s="100" t="s">
        <v>47</v>
      </c>
      <c r="L4074" s="97"/>
      <c r="M4074" s="122" t="s">
        <v>139</v>
      </c>
      <c r="N4074" s="121" t="s">
        <v>123</v>
      </c>
      <c r="O4074" s="94" t="s">
        <v>46</v>
      </c>
      <c r="P4074" s="96"/>
      <c r="R4074" s="102" t="s">
        <v>47</v>
      </c>
      <c r="S4074" s="97"/>
      <c r="T4074" s="96"/>
      <c r="U4074" s="105"/>
      <c r="V4074" s="103" t="s">
        <v>48</v>
      </c>
      <c r="W4074" s="96"/>
      <c r="Y4074" s="102" t="s">
        <v>47</v>
      </c>
      <c r="Z4074" s="97"/>
      <c r="AA4074" s="96"/>
      <c r="AB4074" s="105"/>
      <c r="AC4074" s="103" t="s">
        <v>48</v>
      </c>
      <c r="AD4074" s="96"/>
      <c r="AF4074" s="102" t="s">
        <v>47</v>
      </c>
    </row>
    <row r="4075">
      <c r="A4075" s="95" t="s">
        <v>12286</v>
      </c>
      <c r="B4075" s="96" t="s">
        <v>12287</v>
      </c>
      <c r="C4075" s="156" t="s">
        <v>12288</v>
      </c>
      <c r="E4075" s="104"/>
      <c r="F4075" s="98" t="s">
        <v>139</v>
      </c>
      <c r="G4075" s="99"/>
      <c r="H4075" s="103" t="s">
        <v>46</v>
      </c>
      <c r="I4075" s="96"/>
      <c r="K4075" s="100" t="s">
        <v>47</v>
      </c>
      <c r="L4075" s="97"/>
      <c r="M4075" s="122" t="s">
        <v>139</v>
      </c>
      <c r="N4075" s="121" t="s">
        <v>123</v>
      </c>
      <c r="O4075" s="94" t="s">
        <v>46</v>
      </c>
      <c r="P4075" s="96"/>
      <c r="R4075" s="102" t="s">
        <v>47</v>
      </c>
      <c r="S4075" s="97"/>
      <c r="T4075" s="96"/>
      <c r="U4075" s="105"/>
      <c r="V4075" s="103" t="s">
        <v>48</v>
      </c>
      <c r="W4075" s="96"/>
      <c r="Y4075" s="102" t="s">
        <v>47</v>
      </c>
      <c r="Z4075" s="97"/>
      <c r="AA4075" s="96"/>
      <c r="AB4075" s="105"/>
      <c r="AC4075" s="103" t="s">
        <v>48</v>
      </c>
      <c r="AD4075" s="96"/>
      <c r="AF4075" s="102" t="s">
        <v>47</v>
      </c>
    </row>
    <row r="4076">
      <c r="A4076" s="95" t="s">
        <v>12289</v>
      </c>
      <c r="B4076" s="96" t="s">
        <v>12290</v>
      </c>
      <c r="C4076" s="156" t="s">
        <v>12291</v>
      </c>
      <c r="E4076" s="104"/>
      <c r="F4076" s="98" t="s">
        <v>139</v>
      </c>
      <c r="G4076" s="99"/>
      <c r="H4076" s="103" t="s">
        <v>46</v>
      </c>
      <c r="I4076" s="96"/>
      <c r="K4076" s="100" t="s">
        <v>47</v>
      </c>
      <c r="L4076" s="97"/>
      <c r="M4076" s="122" t="s">
        <v>139</v>
      </c>
      <c r="N4076" s="121" t="s">
        <v>123</v>
      </c>
      <c r="O4076" s="94" t="s">
        <v>46</v>
      </c>
      <c r="P4076" s="96"/>
      <c r="R4076" s="102" t="s">
        <v>47</v>
      </c>
      <c r="S4076" s="97"/>
      <c r="T4076" s="96"/>
      <c r="U4076" s="105"/>
      <c r="V4076" s="103" t="s">
        <v>48</v>
      </c>
      <c r="W4076" s="96"/>
      <c r="Y4076" s="102" t="s">
        <v>47</v>
      </c>
      <c r="Z4076" s="97"/>
      <c r="AA4076" s="96"/>
      <c r="AB4076" s="105"/>
      <c r="AC4076" s="103" t="s">
        <v>48</v>
      </c>
      <c r="AD4076" s="96"/>
      <c r="AF4076" s="102" t="s">
        <v>47</v>
      </c>
    </row>
    <row r="4077">
      <c r="A4077" s="95" t="s">
        <v>12292</v>
      </c>
      <c r="B4077" s="96" t="s">
        <v>12293</v>
      </c>
      <c r="C4077" s="156" t="s">
        <v>12294</v>
      </c>
      <c r="E4077" s="104"/>
      <c r="F4077" s="98" t="s">
        <v>139</v>
      </c>
      <c r="G4077" s="99"/>
      <c r="H4077" s="103" t="s">
        <v>46</v>
      </c>
      <c r="I4077" s="96"/>
      <c r="K4077" s="100" t="s">
        <v>47</v>
      </c>
      <c r="L4077" s="97"/>
      <c r="M4077" s="122" t="s">
        <v>139</v>
      </c>
      <c r="N4077" s="121" t="s">
        <v>123</v>
      </c>
      <c r="O4077" s="94" t="s">
        <v>46</v>
      </c>
      <c r="P4077" s="96"/>
      <c r="R4077" s="102" t="s">
        <v>47</v>
      </c>
      <c r="S4077" s="97"/>
      <c r="T4077" s="96"/>
      <c r="U4077" s="105"/>
      <c r="V4077" s="103" t="s">
        <v>48</v>
      </c>
      <c r="W4077" s="96"/>
      <c r="Y4077" s="102" t="s">
        <v>47</v>
      </c>
      <c r="Z4077" s="97"/>
      <c r="AA4077" s="96"/>
      <c r="AB4077" s="105"/>
      <c r="AC4077" s="103" t="s">
        <v>48</v>
      </c>
      <c r="AD4077" s="96"/>
      <c r="AF4077" s="102" t="s">
        <v>47</v>
      </c>
    </row>
    <row r="4078">
      <c r="A4078" s="95" t="s">
        <v>12295</v>
      </c>
      <c r="B4078" s="96" t="s">
        <v>12296</v>
      </c>
      <c r="C4078" s="156" t="s">
        <v>12297</v>
      </c>
      <c r="E4078" s="97"/>
      <c r="F4078" s="98" t="s">
        <v>139</v>
      </c>
      <c r="G4078" s="99"/>
      <c r="H4078" s="103" t="s">
        <v>46</v>
      </c>
      <c r="I4078" s="96"/>
      <c r="K4078" s="100" t="s">
        <v>47</v>
      </c>
      <c r="L4078" s="97"/>
      <c r="M4078" s="122" t="s">
        <v>139</v>
      </c>
      <c r="N4078" s="121" t="s">
        <v>123</v>
      </c>
      <c r="O4078" s="94" t="s">
        <v>46</v>
      </c>
      <c r="P4078" s="96"/>
      <c r="R4078" s="102" t="s">
        <v>47</v>
      </c>
      <c r="S4078" s="97"/>
      <c r="T4078" s="96"/>
      <c r="U4078" s="96"/>
      <c r="V4078" s="103" t="s">
        <v>48</v>
      </c>
      <c r="W4078" s="96"/>
      <c r="Y4078" s="102" t="s">
        <v>47</v>
      </c>
      <c r="Z4078" s="97"/>
      <c r="AA4078" s="96"/>
      <c r="AB4078" s="96"/>
      <c r="AC4078" s="103" t="s">
        <v>48</v>
      </c>
      <c r="AD4078" s="96"/>
      <c r="AF4078" s="102" t="s">
        <v>47</v>
      </c>
    </row>
    <row r="4079">
      <c r="A4079" s="95" t="s">
        <v>12298</v>
      </c>
      <c r="B4079" s="96" t="s">
        <v>12299</v>
      </c>
      <c r="C4079" s="156" t="s">
        <v>12300</v>
      </c>
      <c r="E4079" s="104"/>
      <c r="F4079" s="98" t="s">
        <v>139</v>
      </c>
      <c r="G4079" s="99"/>
      <c r="H4079" s="103" t="s">
        <v>46</v>
      </c>
      <c r="I4079" s="96"/>
      <c r="K4079" s="100" t="s">
        <v>47</v>
      </c>
      <c r="L4079" s="97"/>
      <c r="M4079" s="122" t="s">
        <v>139</v>
      </c>
      <c r="N4079" s="121" t="s">
        <v>123</v>
      </c>
      <c r="O4079" s="94" t="s">
        <v>46</v>
      </c>
      <c r="P4079" s="96"/>
      <c r="R4079" s="102" t="s">
        <v>47</v>
      </c>
      <c r="S4079" s="97"/>
      <c r="T4079" s="96"/>
      <c r="U4079" s="105"/>
      <c r="V4079" s="103" t="s">
        <v>48</v>
      </c>
      <c r="W4079" s="96"/>
      <c r="Y4079" s="102" t="s">
        <v>47</v>
      </c>
      <c r="Z4079" s="97"/>
      <c r="AA4079" s="96"/>
      <c r="AB4079" s="105"/>
      <c r="AC4079" s="103" t="s">
        <v>48</v>
      </c>
      <c r="AD4079" s="96"/>
      <c r="AF4079" s="102" t="s">
        <v>47</v>
      </c>
    </row>
    <row r="4080">
      <c r="A4080" s="95" t="s">
        <v>12301</v>
      </c>
      <c r="B4080" s="96" t="s">
        <v>12302</v>
      </c>
      <c r="C4080" s="156" t="s">
        <v>12303</v>
      </c>
      <c r="E4080" s="104"/>
      <c r="F4080" s="98" t="s">
        <v>501</v>
      </c>
      <c r="G4080" s="99"/>
      <c r="H4080" s="103" t="s">
        <v>46</v>
      </c>
      <c r="I4080" s="96"/>
      <c r="K4080" s="100" t="s">
        <v>47</v>
      </c>
      <c r="L4080" s="97"/>
      <c r="M4080" s="122" t="s">
        <v>139</v>
      </c>
      <c r="N4080" s="121" t="s">
        <v>123</v>
      </c>
      <c r="O4080" s="94" t="s">
        <v>46</v>
      </c>
      <c r="P4080" s="96"/>
      <c r="R4080" s="102" t="s">
        <v>47</v>
      </c>
      <c r="S4080" s="97"/>
      <c r="T4080" s="96"/>
      <c r="U4080" s="105"/>
      <c r="V4080" s="103" t="s">
        <v>48</v>
      </c>
      <c r="W4080" s="96"/>
      <c r="Y4080" s="102" t="s">
        <v>47</v>
      </c>
      <c r="Z4080" s="97"/>
      <c r="AA4080" s="96"/>
      <c r="AB4080" s="105"/>
      <c r="AC4080" s="103" t="s">
        <v>48</v>
      </c>
      <c r="AD4080" s="96"/>
      <c r="AF4080" s="102" t="s">
        <v>47</v>
      </c>
    </row>
    <row r="4081">
      <c r="A4081" s="95" t="s">
        <v>12304</v>
      </c>
      <c r="B4081" s="96" t="s">
        <v>12305</v>
      </c>
      <c r="C4081" s="156" t="s">
        <v>12306</v>
      </c>
      <c r="E4081" s="104"/>
      <c r="F4081" s="98" t="s">
        <v>139</v>
      </c>
      <c r="G4081" s="99"/>
      <c r="H4081" s="103" t="s">
        <v>46</v>
      </c>
      <c r="I4081" s="96"/>
      <c r="K4081" s="100" t="s">
        <v>47</v>
      </c>
      <c r="L4081" s="97"/>
      <c r="M4081" s="122" t="s">
        <v>139</v>
      </c>
      <c r="N4081" s="121" t="s">
        <v>123</v>
      </c>
      <c r="O4081" s="94" t="s">
        <v>46</v>
      </c>
      <c r="P4081" s="96"/>
      <c r="R4081" s="102" t="s">
        <v>47</v>
      </c>
      <c r="S4081" s="97"/>
      <c r="T4081" s="96"/>
      <c r="U4081" s="105"/>
      <c r="V4081" s="103" t="s">
        <v>48</v>
      </c>
      <c r="W4081" s="96"/>
      <c r="Y4081" s="102" t="s">
        <v>47</v>
      </c>
      <c r="Z4081" s="97"/>
      <c r="AA4081" s="96"/>
      <c r="AB4081" s="105"/>
      <c r="AC4081" s="103" t="s">
        <v>48</v>
      </c>
      <c r="AD4081" s="96"/>
      <c r="AF4081" s="102" t="s">
        <v>47</v>
      </c>
    </row>
    <row r="4082">
      <c r="A4082" s="95" t="s">
        <v>12307</v>
      </c>
      <c r="B4082" s="96" t="s">
        <v>12308</v>
      </c>
      <c r="C4082" s="156" t="s">
        <v>12309</v>
      </c>
      <c r="E4082" s="97"/>
      <c r="F4082" s="98" t="s">
        <v>139</v>
      </c>
      <c r="G4082" s="99"/>
      <c r="H4082" s="103" t="s">
        <v>46</v>
      </c>
      <c r="I4082" s="96"/>
      <c r="K4082" s="100" t="s">
        <v>47</v>
      </c>
      <c r="L4082" s="97"/>
      <c r="M4082" s="122" t="s">
        <v>139</v>
      </c>
      <c r="N4082" s="121" t="s">
        <v>123</v>
      </c>
      <c r="O4082" s="94" t="s">
        <v>46</v>
      </c>
      <c r="P4082" s="96"/>
      <c r="R4082" s="102" t="s">
        <v>47</v>
      </c>
      <c r="S4082" s="97"/>
      <c r="T4082" s="96"/>
      <c r="U4082" s="96"/>
      <c r="V4082" s="103" t="s">
        <v>48</v>
      </c>
      <c r="W4082" s="96"/>
      <c r="Y4082" s="102" t="s">
        <v>47</v>
      </c>
      <c r="Z4082" s="97"/>
      <c r="AA4082" s="96"/>
      <c r="AB4082" s="96"/>
      <c r="AC4082" s="103" t="s">
        <v>48</v>
      </c>
      <c r="AD4082" s="96"/>
      <c r="AF4082" s="102" t="s">
        <v>47</v>
      </c>
    </row>
    <row r="4083">
      <c r="A4083" s="89" t="s">
        <v>12310</v>
      </c>
      <c r="B4083" s="90" t="s">
        <v>12311</v>
      </c>
      <c r="C4083" s="155" t="s">
        <v>12312</v>
      </c>
      <c r="E4083" s="91"/>
      <c r="F4083" s="92" t="s">
        <v>74</v>
      </c>
      <c r="G4083" s="94"/>
      <c r="H4083" s="94" t="s">
        <v>44</v>
      </c>
      <c r="I4083" s="90"/>
      <c r="K4083" s="94" t="s">
        <v>47</v>
      </c>
      <c r="L4083" s="91"/>
      <c r="M4083" s="90" t="s">
        <v>143</v>
      </c>
      <c r="N4083" s="94"/>
      <c r="O4083" s="94" t="s">
        <v>46</v>
      </c>
      <c r="P4083" s="90"/>
      <c r="R4083" s="90" t="s">
        <v>47</v>
      </c>
      <c r="S4083" s="91"/>
      <c r="T4083" s="90"/>
      <c r="U4083" s="90"/>
      <c r="V4083" s="94" t="s">
        <v>48</v>
      </c>
      <c r="W4083" s="90"/>
      <c r="Y4083" s="90" t="s">
        <v>47</v>
      </c>
      <c r="Z4083" s="91"/>
      <c r="AA4083" s="90"/>
      <c r="AB4083" s="90"/>
      <c r="AC4083" s="94" t="s">
        <v>48</v>
      </c>
      <c r="AD4083" s="90"/>
      <c r="AF4083" s="90" t="s">
        <v>47</v>
      </c>
    </row>
    <row r="4084">
      <c r="A4084" s="95" t="s">
        <v>12313</v>
      </c>
      <c r="B4084" s="96" t="s">
        <v>12314</v>
      </c>
      <c r="C4084" s="156" t="s">
        <v>12315</v>
      </c>
      <c r="E4084" s="97"/>
      <c r="F4084" s="98" t="s">
        <v>74</v>
      </c>
      <c r="G4084" s="99"/>
      <c r="H4084" s="103" t="s">
        <v>44</v>
      </c>
      <c r="I4084" s="96"/>
      <c r="K4084" s="100" t="s">
        <v>47</v>
      </c>
      <c r="L4084" s="97"/>
      <c r="M4084" s="122" t="s">
        <v>143</v>
      </c>
      <c r="N4084" s="121" t="s">
        <v>123</v>
      </c>
      <c r="O4084" s="94" t="s">
        <v>46</v>
      </c>
      <c r="P4084" s="96"/>
      <c r="R4084" s="102" t="s">
        <v>47</v>
      </c>
      <c r="S4084" s="97"/>
      <c r="T4084" s="96"/>
      <c r="U4084" s="96"/>
      <c r="V4084" s="103" t="s">
        <v>48</v>
      </c>
      <c r="W4084" s="96"/>
      <c r="Y4084" s="102" t="s">
        <v>47</v>
      </c>
      <c r="Z4084" s="97"/>
      <c r="AA4084" s="96"/>
      <c r="AB4084" s="96"/>
      <c r="AC4084" s="103" t="s">
        <v>48</v>
      </c>
      <c r="AD4084" s="96"/>
      <c r="AF4084" s="102" t="s">
        <v>47</v>
      </c>
    </row>
    <row r="4085">
      <c r="A4085" s="95" t="s">
        <v>12316</v>
      </c>
      <c r="B4085" s="96" t="s">
        <v>12317</v>
      </c>
      <c r="C4085" s="156" t="s">
        <v>12318</v>
      </c>
      <c r="E4085" s="104"/>
      <c r="F4085" s="98" t="s">
        <v>74</v>
      </c>
      <c r="G4085" s="99"/>
      <c r="H4085" s="103" t="s">
        <v>44</v>
      </c>
      <c r="I4085" s="96"/>
      <c r="K4085" s="100" t="s">
        <v>47</v>
      </c>
      <c r="L4085" s="97"/>
      <c r="M4085" s="122" t="s">
        <v>143</v>
      </c>
      <c r="N4085" s="121" t="s">
        <v>123</v>
      </c>
      <c r="O4085" s="94" t="s">
        <v>46</v>
      </c>
      <c r="P4085" s="96"/>
      <c r="R4085" s="102" t="s">
        <v>47</v>
      </c>
      <c r="S4085" s="97"/>
      <c r="T4085" s="96"/>
      <c r="U4085" s="105"/>
      <c r="V4085" s="103" t="s">
        <v>48</v>
      </c>
      <c r="W4085" s="96"/>
      <c r="Y4085" s="102" t="s">
        <v>47</v>
      </c>
      <c r="Z4085" s="97"/>
      <c r="AA4085" s="96"/>
      <c r="AB4085" s="105"/>
      <c r="AC4085" s="103" t="s">
        <v>48</v>
      </c>
      <c r="AD4085" s="96"/>
      <c r="AF4085" s="102" t="s">
        <v>47</v>
      </c>
    </row>
    <row r="4086">
      <c r="A4086" s="95" t="s">
        <v>12319</v>
      </c>
      <c r="B4086" s="96" t="s">
        <v>12320</v>
      </c>
      <c r="C4086" s="156" t="s">
        <v>12321</v>
      </c>
      <c r="E4086" s="104"/>
      <c r="F4086" s="98" t="s">
        <v>74</v>
      </c>
      <c r="G4086" s="99"/>
      <c r="H4086" s="103" t="s">
        <v>44</v>
      </c>
      <c r="I4086" s="96"/>
      <c r="K4086" s="100" t="s">
        <v>47</v>
      </c>
      <c r="L4086" s="97"/>
      <c r="M4086" s="122" t="s">
        <v>143</v>
      </c>
      <c r="N4086" s="121" t="s">
        <v>123</v>
      </c>
      <c r="O4086" s="94" t="s">
        <v>46</v>
      </c>
      <c r="P4086" s="96"/>
      <c r="R4086" s="102" t="s">
        <v>47</v>
      </c>
      <c r="S4086" s="97"/>
      <c r="T4086" s="96"/>
      <c r="U4086" s="105"/>
      <c r="V4086" s="103" t="s">
        <v>48</v>
      </c>
      <c r="W4086" s="96"/>
      <c r="Y4086" s="102" t="s">
        <v>47</v>
      </c>
      <c r="Z4086" s="97"/>
      <c r="AA4086" s="96"/>
      <c r="AB4086" s="105"/>
      <c r="AC4086" s="103" t="s">
        <v>48</v>
      </c>
      <c r="AD4086" s="96"/>
      <c r="AF4086" s="102" t="s">
        <v>47</v>
      </c>
    </row>
    <row r="4087">
      <c r="A4087" s="95" t="s">
        <v>12322</v>
      </c>
      <c r="B4087" s="96" t="s">
        <v>12323</v>
      </c>
      <c r="C4087" s="156" t="s">
        <v>12324</v>
      </c>
      <c r="E4087" s="104"/>
      <c r="F4087" s="98" t="s">
        <v>74</v>
      </c>
      <c r="G4087" s="99"/>
      <c r="H4087" s="103" t="s">
        <v>44</v>
      </c>
      <c r="I4087" s="96"/>
      <c r="K4087" s="100" t="s">
        <v>47</v>
      </c>
      <c r="L4087" s="97"/>
      <c r="M4087" s="122" t="s">
        <v>143</v>
      </c>
      <c r="N4087" s="121" t="s">
        <v>123</v>
      </c>
      <c r="O4087" s="94" t="s">
        <v>46</v>
      </c>
      <c r="P4087" s="96"/>
      <c r="R4087" s="102" t="s">
        <v>47</v>
      </c>
      <c r="S4087" s="97"/>
      <c r="T4087" s="96"/>
      <c r="U4087" s="105"/>
      <c r="V4087" s="103" t="s">
        <v>48</v>
      </c>
      <c r="W4087" s="96"/>
      <c r="Y4087" s="102" t="s">
        <v>47</v>
      </c>
      <c r="Z4087" s="97"/>
      <c r="AA4087" s="96"/>
      <c r="AB4087" s="105"/>
      <c r="AC4087" s="103" t="s">
        <v>48</v>
      </c>
      <c r="AD4087" s="96"/>
      <c r="AF4087" s="102" t="s">
        <v>47</v>
      </c>
    </row>
    <row r="4088">
      <c r="A4088" s="95" t="s">
        <v>12325</v>
      </c>
      <c r="B4088" s="96" t="s">
        <v>12326</v>
      </c>
      <c r="C4088" s="156" t="s">
        <v>12327</v>
      </c>
      <c r="E4088" s="104"/>
      <c r="F4088" s="98" t="s">
        <v>74</v>
      </c>
      <c r="G4088" s="99"/>
      <c r="H4088" s="103" t="s">
        <v>44</v>
      </c>
      <c r="I4088" s="96"/>
      <c r="K4088" s="100" t="s">
        <v>47</v>
      </c>
      <c r="L4088" s="97"/>
      <c r="M4088" s="122" t="s">
        <v>143</v>
      </c>
      <c r="N4088" s="121" t="s">
        <v>123</v>
      </c>
      <c r="O4088" s="94" t="s">
        <v>46</v>
      </c>
      <c r="P4088" s="96"/>
      <c r="R4088" s="102" t="s">
        <v>47</v>
      </c>
      <c r="S4088" s="97"/>
      <c r="T4088" s="96"/>
      <c r="U4088" s="105"/>
      <c r="V4088" s="103" t="s">
        <v>48</v>
      </c>
      <c r="W4088" s="96"/>
      <c r="Y4088" s="102" t="s">
        <v>47</v>
      </c>
      <c r="Z4088" s="97"/>
      <c r="AA4088" s="96"/>
      <c r="AB4088" s="105"/>
      <c r="AC4088" s="103" t="s">
        <v>48</v>
      </c>
      <c r="AD4088" s="96"/>
      <c r="AF4088" s="102" t="s">
        <v>47</v>
      </c>
    </row>
    <row r="4089">
      <c r="A4089" s="95" t="s">
        <v>12328</v>
      </c>
      <c r="B4089" s="96" t="s">
        <v>12329</v>
      </c>
      <c r="C4089" s="156" t="s">
        <v>12330</v>
      </c>
      <c r="E4089" s="104"/>
      <c r="F4089" s="98" t="s">
        <v>74</v>
      </c>
      <c r="G4089" s="99"/>
      <c r="H4089" s="103" t="s">
        <v>44</v>
      </c>
      <c r="I4089" s="96"/>
      <c r="K4089" s="100" t="s">
        <v>47</v>
      </c>
      <c r="L4089" s="97"/>
      <c r="M4089" s="122" t="s">
        <v>143</v>
      </c>
      <c r="N4089" s="121" t="s">
        <v>123</v>
      </c>
      <c r="O4089" s="94" t="s">
        <v>46</v>
      </c>
      <c r="P4089" s="96"/>
      <c r="R4089" s="102" t="s">
        <v>47</v>
      </c>
      <c r="S4089" s="97"/>
      <c r="T4089" s="96"/>
      <c r="U4089" s="105"/>
      <c r="V4089" s="103" t="s">
        <v>48</v>
      </c>
      <c r="W4089" s="96"/>
      <c r="Y4089" s="102" t="s">
        <v>47</v>
      </c>
      <c r="Z4089" s="97"/>
      <c r="AA4089" s="96"/>
      <c r="AB4089" s="105"/>
      <c r="AC4089" s="103" t="s">
        <v>48</v>
      </c>
      <c r="AD4089" s="96"/>
      <c r="AF4089" s="102" t="s">
        <v>47</v>
      </c>
    </row>
    <row r="4090">
      <c r="A4090" s="95" t="s">
        <v>12331</v>
      </c>
      <c r="B4090" s="96" t="s">
        <v>12332</v>
      </c>
      <c r="C4090" s="156" t="s">
        <v>12333</v>
      </c>
      <c r="E4090" s="97"/>
      <c r="F4090" s="98" t="s">
        <v>74</v>
      </c>
      <c r="G4090" s="99"/>
      <c r="H4090" s="103" t="s">
        <v>44</v>
      </c>
      <c r="I4090" s="96"/>
      <c r="K4090" s="100" t="s">
        <v>47</v>
      </c>
      <c r="L4090" s="97"/>
      <c r="M4090" s="122" t="s">
        <v>143</v>
      </c>
      <c r="N4090" s="121" t="s">
        <v>123</v>
      </c>
      <c r="O4090" s="94" t="s">
        <v>46</v>
      </c>
      <c r="P4090" s="96"/>
      <c r="R4090" s="102" t="s">
        <v>47</v>
      </c>
      <c r="S4090" s="97"/>
      <c r="T4090" s="96"/>
      <c r="U4090" s="96"/>
      <c r="V4090" s="103" t="s">
        <v>48</v>
      </c>
      <c r="W4090" s="96"/>
      <c r="Y4090" s="102" t="s">
        <v>47</v>
      </c>
      <c r="Z4090" s="97"/>
      <c r="AA4090" s="96"/>
      <c r="AB4090" s="96"/>
      <c r="AC4090" s="103" t="s">
        <v>48</v>
      </c>
      <c r="AD4090" s="96"/>
      <c r="AF4090" s="102" t="s">
        <v>47</v>
      </c>
    </row>
    <row r="4091">
      <c r="A4091" s="95" t="s">
        <v>12334</v>
      </c>
      <c r="B4091" s="96" t="s">
        <v>12335</v>
      </c>
      <c r="C4091" s="156" t="s">
        <v>12336</v>
      </c>
      <c r="E4091" s="104"/>
      <c r="F4091" s="98" t="s">
        <v>74</v>
      </c>
      <c r="G4091" s="99"/>
      <c r="H4091" s="103" t="s">
        <v>44</v>
      </c>
      <c r="I4091" s="96"/>
      <c r="K4091" s="100" t="s">
        <v>47</v>
      </c>
      <c r="L4091" s="97"/>
      <c r="M4091" s="122" t="s">
        <v>143</v>
      </c>
      <c r="N4091" s="121" t="s">
        <v>123</v>
      </c>
      <c r="O4091" s="94" t="s">
        <v>46</v>
      </c>
      <c r="P4091" s="96"/>
      <c r="R4091" s="102" t="s">
        <v>47</v>
      </c>
      <c r="S4091" s="97"/>
      <c r="T4091" s="96"/>
      <c r="U4091" s="105"/>
      <c r="V4091" s="103" t="s">
        <v>48</v>
      </c>
      <c r="W4091" s="96"/>
      <c r="Y4091" s="102" t="s">
        <v>47</v>
      </c>
      <c r="Z4091" s="97"/>
      <c r="AA4091" s="96"/>
      <c r="AB4091" s="105"/>
      <c r="AC4091" s="103" t="s">
        <v>48</v>
      </c>
      <c r="AD4091" s="96"/>
      <c r="AF4091" s="102" t="s">
        <v>47</v>
      </c>
    </row>
    <row r="4092">
      <c r="A4092" s="95" t="s">
        <v>12337</v>
      </c>
      <c r="B4092" s="96" t="s">
        <v>12338</v>
      </c>
      <c r="C4092" s="156" t="s">
        <v>12339</v>
      </c>
      <c r="E4092" s="104"/>
      <c r="F4092" s="122" t="s">
        <v>135</v>
      </c>
      <c r="G4092" s="99"/>
      <c r="H4092" s="103" t="s">
        <v>46</v>
      </c>
      <c r="I4092" s="96"/>
      <c r="K4092" s="100" t="s">
        <v>47</v>
      </c>
      <c r="L4092" s="97"/>
      <c r="M4092" s="122" t="s">
        <v>143</v>
      </c>
      <c r="N4092" s="121" t="s">
        <v>123</v>
      </c>
      <c r="O4092" s="94" t="s">
        <v>46</v>
      </c>
      <c r="P4092" s="96"/>
      <c r="R4092" s="102" t="s">
        <v>47</v>
      </c>
      <c r="S4092" s="97"/>
      <c r="T4092" s="96"/>
      <c r="U4092" s="105"/>
      <c r="V4092" s="103" t="s">
        <v>48</v>
      </c>
      <c r="W4092" s="96"/>
      <c r="Y4092" s="102" t="s">
        <v>47</v>
      </c>
      <c r="Z4092" s="97"/>
      <c r="AA4092" s="96"/>
      <c r="AB4092" s="105"/>
      <c r="AC4092" s="103" t="s">
        <v>48</v>
      </c>
      <c r="AD4092" s="96"/>
      <c r="AF4092" s="102" t="s">
        <v>47</v>
      </c>
    </row>
    <row r="4093">
      <c r="A4093" s="95" t="s">
        <v>12340</v>
      </c>
      <c r="B4093" s="96" t="s">
        <v>12341</v>
      </c>
      <c r="C4093" s="156" t="s">
        <v>12342</v>
      </c>
      <c r="E4093" s="104"/>
      <c r="F4093" s="122" t="s">
        <v>139</v>
      </c>
      <c r="G4093" s="99"/>
      <c r="H4093" s="103" t="s">
        <v>46</v>
      </c>
      <c r="I4093" s="96"/>
      <c r="K4093" s="100" t="s">
        <v>47</v>
      </c>
      <c r="L4093" s="97"/>
      <c r="M4093" s="122" t="s">
        <v>143</v>
      </c>
      <c r="N4093" s="121" t="s">
        <v>123</v>
      </c>
      <c r="O4093" s="94" t="s">
        <v>46</v>
      </c>
      <c r="P4093" s="96"/>
      <c r="R4093" s="102" t="s">
        <v>47</v>
      </c>
      <c r="S4093" s="97"/>
      <c r="T4093" s="96"/>
      <c r="U4093" s="105"/>
      <c r="V4093" s="103" t="s">
        <v>48</v>
      </c>
      <c r="W4093" s="96"/>
      <c r="Y4093" s="102" t="s">
        <v>47</v>
      </c>
      <c r="Z4093" s="97"/>
      <c r="AA4093" s="96"/>
      <c r="AB4093" s="105"/>
      <c r="AC4093" s="103" t="s">
        <v>48</v>
      </c>
      <c r="AD4093" s="96"/>
      <c r="AF4093" s="102" t="s">
        <v>47</v>
      </c>
    </row>
    <row r="4094">
      <c r="A4094" s="95" t="s">
        <v>12343</v>
      </c>
      <c r="B4094" s="96" t="s">
        <v>12344</v>
      </c>
      <c r="C4094" s="156" t="s">
        <v>12345</v>
      </c>
      <c r="E4094" s="97"/>
      <c r="F4094" s="98" t="s">
        <v>74</v>
      </c>
      <c r="G4094" s="99"/>
      <c r="H4094" s="103" t="s">
        <v>44</v>
      </c>
      <c r="I4094" s="96"/>
      <c r="K4094" s="100" t="s">
        <v>47</v>
      </c>
      <c r="L4094" s="97"/>
      <c r="M4094" s="122" t="s">
        <v>143</v>
      </c>
      <c r="N4094" s="121" t="s">
        <v>123</v>
      </c>
      <c r="O4094" s="94" t="s">
        <v>46</v>
      </c>
      <c r="P4094" s="96"/>
      <c r="R4094" s="102" t="s">
        <v>47</v>
      </c>
      <c r="S4094" s="97"/>
      <c r="T4094" s="96"/>
      <c r="U4094" s="96"/>
      <c r="V4094" s="103" t="s">
        <v>48</v>
      </c>
      <c r="W4094" s="96"/>
      <c r="Y4094" s="102" t="s">
        <v>47</v>
      </c>
      <c r="Z4094" s="97"/>
      <c r="AA4094" s="96"/>
      <c r="AB4094" s="96"/>
      <c r="AC4094" s="103" t="s">
        <v>48</v>
      </c>
      <c r="AD4094" s="96"/>
      <c r="AF4094" s="102" t="s">
        <v>47</v>
      </c>
    </row>
    <row r="4095">
      <c r="A4095" s="89" t="s">
        <v>12346</v>
      </c>
      <c r="B4095" s="90" t="s">
        <v>12347</v>
      </c>
      <c r="C4095" s="155" t="s">
        <v>12348</v>
      </c>
      <c r="E4095" s="91"/>
      <c r="F4095" s="92" t="s">
        <v>74</v>
      </c>
      <c r="G4095" s="94"/>
      <c r="H4095" s="94" t="s">
        <v>44</v>
      </c>
      <c r="I4095" s="90"/>
      <c r="K4095" s="94" t="s">
        <v>47</v>
      </c>
      <c r="L4095" s="91"/>
      <c r="M4095" s="138" t="s">
        <v>1444</v>
      </c>
      <c r="N4095" s="133"/>
      <c r="O4095" s="133" t="s">
        <v>44</v>
      </c>
      <c r="P4095" s="138"/>
      <c r="R4095" s="90"/>
      <c r="S4095" s="91"/>
      <c r="T4095" s="90"/>
      <c r="U4095" s="90"/>
      <c r="V4095" s="94" t="s">
        <v>48</v>
      </c>
      <c r="W4095" s="90"/>
      <c r="Y4095" s="90" t="s">
        <v>47</v>
      </c>
      <c r="Z4095" s="91"/>
      <c r="AA4095" s="90"/>
      <c r="AB4095" s="90"/>
      <c r="AC4095" s="94" t="s">
        <v>48</v>
      </c>
      <c r="AD4095" s="90"/>
      <c r="AF4095" s="90" t="s">
        <v>47</v>
      </c>
    </row>
    <row r="4096">
      <c r="A4096" s="95" t="s">
        <v>12349</v>
      </c>
      <c r="B4096" s="96" t="s">
        <v>12350</v>
      </c>
      <c r="C4096" s="156" t="s">
        <v>12351</v>
      </c>
      <c r="E4096" s="97"/>
      <c r="F4096" s="98" t="s">
        <v>74</v>
      </c>
      <c r="G4096" s="99"/>
      <c r="H4096" s="103" t="s">
        <v>44</v>
      </c>
      <c r="I4096" s="96"/>
      <c r="K4096" s="100" t="s">
        <v>47</v>
      </c>
      <c r="L4096" s="97"/>
      <c r="M4096" s="109" t="s">
        <v>1444</v>
      </c>
      <c r="N4096" s="135"/>
      <c r="O4096" s="108" t="s">
        <v>44</v>
      </c>
      <c r="P4096" s="135"/>
      <c r="R4096" s="100"/>
      <c r="S4096" s="97"/>
      <c r="T4096" s="96"/>
      <c r="U4096" s="96"/>
      <c r="V4096" s="103" t="s">
        <v>48</v>
      </c>
      <c r="W4096" s="96"/>
      <c r="Y4096" s="102" t="s">
        <v>47</v>
      </c>
      <c r="Z4096" s="97"/>
      <c r="AA4096" s="96"/>
      <c r="AB4096" s="96"/>
      <c r="AC4096" s="103" t="s">
        <v>48</v>
      </c>
      <c r="AD4096" s="96"/>
      <c r="AF4096" s="102" t="s">
        <v>47</v>
      </c>
    </row>
    <row r="4097">
      <c r="A4097" s="95" t="s">
        <v>12352</v>
      </c>
      <c r="B4097" s="96" t="s">
        <v>12353</v>
      </c>
      <c r="C4097" s="156" t="s">
        <v>12354</v>
      </c>
      <c r="E4097" s="104"/>
      <c r="F4097" s="98" t="s">
        <v>74</v>
      </c>
      <c r="G4097" s="99"/>
      <c r="H4097" s="103" t="s">
        <v>44</v>
      </c>
      <c r="I4097" s="96"/>
      <c r="K4097" s="100" t="s">
        <v>47</v>
      </c>
      <c r="L4097" s="97"/>
      <c r="M4097" s="109" t="s">
        <v>1444</v>
      </c>
      <c r="N4097" s="135"/>
      <c r="O4097" s="108" t="s">
        <v>44</v>
      </c>
      <c r="P4097" s="135"/>
      <c r="R4097" s="100"/>
      <c r="S4097" s="97"/>
      <c r="T4097" s="96"/>
      <c r="U4097" s="105"/>
      <c r="V4097" s="103" t="s">
        <v>48</v>
      </c>
      <c r="W4097" s="96"/>
      <c r="Y4097" s="102" t="s">
        <v>47</v>
      </c>
      <c r="Z4097" s="97"/>
      <c r="AA4097" s="96"/>
      <c r="AB4097" s="105"/>
      <c r="AC4097" s="103" t="s">
        <v>48</v>
      </c>
      <c r="AD4097" s="96"/>
      <c r="AF4097" s="102" t="s">
        <v>47</v>
      </c>
    </row>
    <row r="4098">
      <c r="A4098" s="95" t="s">
        <v>12355</v>
      </c>
      <c r="B4098" s="96" t="s">
        <v>12356</v>
      </c>
      <c r="C4098" s="156" t="s">
        <v>12357</v>
      </c>
      <c r="E4098" s="104"/>
      <c r="F4098" s="98" t="s">
        <v>74</v>
      </c>
      <c r="G4098" s="99"/>
      <c r="H4098" s="103" t="s">
        <v>44</v>
      </c>
      <c r="I4098" s="96"/>
      <c r="K4098" s="100" t="s">
        <v>47</v>
      </c>
      <c r="L4098" s="97"/>
      <c r="M4098" s="109" t="s">
        <v>1444</v>
      </c>
      <c r="N4098" s="135"/>
      <c r="O4098" s="108" t="s">
        <v>44</v>
      </c>
      <c r="P4098" s="135"/>
      <c r="R4098" s="100"/>
      <c r="S4098" s="97"/>
      <c r="T4098" s="96"/>
      <c r="U4098" s="105"/>
      <c r="V4098" s="103" t="s">
        <v>48</v>
      </c>
      <c r="W4098" s="96"/>
      <c r="Y4098" s="102" t="s">
        <v>47</v>
      </c>
      <c r="Z4098" s="97"/>
      <c r="AA4098" s="96"/>
      <c r="AB4098" s="105"/>
      <c r="AC4098" s="103" t="s">
        <v>48</v>
      </c>
      <c r="AD4098" s="96"/>
      <c r="AF4098" s="102" t="s">
        <v>47</v>
      </c>
    </row>
    <row r="4099">
      <c r="A4099" s="95" t="s">
        <v>12358</v>
      </c>
      <c r="B4099" s="96" t="s">
        <v>12359</v>
      </c>
      <c r="C4099" s="156" t="s">
        <v>12360</v>
      </c>
      <c r="E4099" s="104"/>
      <c r="F4099" s="98" t="s">
        <v>74</v>
      </c>
      <c r="G4099" s="99"/>
      <c r="H4099" s="103" t="s">
        <v>44</v>
      </c>
      <c r="I4099" s="96"/>
      <c r="K4099" s="100" t="s">
        <v>47</v>
      </c>
      <c r="L4099" s="97"/>
      <c r="M4099" s="109" t="s">
        <v>1444</v>
      </c>
      <c r="N4099" s="135"/>
      <c r="O4099" s="108" t="s">
        <v>44</v>
      </c>
      <c r="P4099" s="135"/>
      <c r="R4099" s="100"/>
      <c r="S4099" s="97"/>
      <c r="T4099" s="96"/>
      <c r="U4099" s="105"/>
      <c r="V4099" s="103" t="s">
        <v>48</v>
      </c>
      <c r="W4099" s="96"/>
      <c r="Y4099" s="102" t="s">
        <v>47</v>
      </c>
      <c r="Z4099" s="97"/>
      <c r="AA4099" s="96"/>
      <c r="AB4099" s="105"/>
      <c r="AC4099" s="103" t="s">
        <v>48</v>
      </c>
      <c r="AD4099" s="96"/>
      <c r="AF4099" s="102" t="s">
        <v>47</v>
      </c>
    </row>
    <row r="4100">
      <c r="A4100" s="95" t="s">
        <v>12361</v>
      </c>
      <c r="B4100" s="96" t="s">
        <v>12362</v>
      </c>
      <c r="C4100" s="156" t="s">
        <v>12363</v>
      </c>
      <c r="E4100" s="104"/>
      <c r="F4100" s="98" t="s">
        <v>74</v>
      </c>
      <c r="G4100" s="99"/>
      <c r="H4100" s="103" t="s">
        <v>44</v>
      </c>
      <c r="I4100" s="96"/>
      <c r="K4100" s="100" t="s">
        <v>47</v>
      </c>
      <c r="L4100" s="97"/>
      <c r="M4100" s="109" t="s">
        <v>1444</v>
      </c>
      <c r="N4100" s="135"/>
      <c r="O4100" s="108" t="s">
        <v>44</v>
      </c>
      <c r="P4100" s="135"/>
      <c r="R4100" s="100"/>
      <c r="S4100" s="97"/>
      <c r="T4100" s="96"/>
      <c r="U4100" s="105"/>
      <c r="V4100" s="103" t="s">
        <v>48</v>
      </c>
      <c r="W4100" s="96"/>
      <c r="Y4100" s="102" t="s">
        <v>47</v>
      </c>
      <c r="Z4100" s="97"/>
      <c r="AA4100" s="96"/>
      <c r="AB4100" s="105"/>
      <c r="AC4100" s="103" t="s">
        <v>48</v>
      </c>
      <c r="AD4100" s="96"/>
      <c r="AF4100" s="102" t="s">
        <v>47</v>
      </c>
    </row>
    <row r="4101">
      <c r="A4101" s="95" t="s">
        <v>12364</v>
      </c>
      <c r="B4101" s="96" t="s">
        <v>12365</v>
      </c>
      <c r="C4101" s="156" t="s">
        <v>12366</v>
      </c>
      <c r="E4101" s="104"/>
      <c r="F4101" s="98" t="s">
        <v>74</v>
      </c>
      <c r="G4101" s="99"/>
      <c r="H4101" s="103" t="s">
        <v>44</v>
      </c>
      <c r="I4101" s="96"/>
      <c r="K4101" s="100" t="s">
        <v>47</v>
      </c>
      <c r="L4101" s="97"/>
      <c r="M4101" s="122" t="s">
        <v>122</v>
      </c>
      <c r="N4101" s="121" t="s">
        <v>123</v>
      </c>
      <c r="O4101" s="94" t="s">
        <v>46</v>
      </c>
      <c r="P4101" s="96"/>
      <c r="R4101" s="102" t="s">
        <v>47</v>
      </c>
      <c r="S4101" s="97"/>
      <c r="T4101" s="96"/>
      <c r="U4101" s="105"/>
      <c r="V4101" s="103" t="s">
        <v>48</v>
      </c>
      <c r="W4101" s="96"/>
      <c r="Y4101" s="102" t="s">
        <v>47</v>
      </c>
      <c r="Z4101" s="97"/>
      <c r="AA4101" s="96"/>
      <c r="AB4101" s="105"/>
      <c r="AC4101" s="103" t="s">
        <v>48</v>
      </c>
      <c r="AD4101" s="96"/>
      <c r="AF4101" s="102" t="s">
        <v>47</v>
      </c>
    </row>
    <row r="4102">
      <c r="A4102" s="95" t="s">
        <v>12367</v>
      </c>
      <c r="B4102" s="96" t="s">
        <v>12368</v>
      </c>
      <c r="C4102" s="156" t="s">
        <v>12369</v>
      </c>
      <c r="E4102" s="97"/>
      <c r="F4102" s="98" t="s">
        <v>74</v>
      </c>
      <c r="G4102" s="99"/>
      <c r="H4102" s="103" t="s">
        <v>44</v>
      </c>
      <c r="I4102" s="96"/>
      <c r="K4102" s="100" t="s">
        <v>47</v>
      </c>
      <c r="L4102" s="97"/>
      <c r="M4102" s="106" t="s">
        <v>1474</v>
      </c>
      <c r="N4102" s="121" t="s">
        <v>123</v>
      </c>
      <c r="O4102" s="117" t="s">
        <v>46</v>
      </c>
      <c r="P4102" s="135"/>
      <c r="R4102" s="102" t="s">
        <v>47</v>
      </c>
      <c r="S4102" s="97"/>
      <c r="T4102" s="96"/>
      <c r="U4102" s="96"/>
      <c r="V4102" s="103" t="s">
        <v>48</v>
      </c>
      <c r="W4102" s="96"/>
      <c r="Y4102" s="102" t="s">
        <v>47</v>
      </c>
      <c r="Z4102" s="97"/>
      <c r="AA4102" s="96"/>
      <c r="AB4102" s="96"/>
      <c r="AC4102" s="103" t="s">
        <v>48</v>
      </c>
      <c r="AD4102" s="96"/>
      <c r="AF4102" s="102" t="s">
        <v>47</v>
      </c>
    </row>
    <row r="4103">
      <c r="A4103" s="95" t="s">
        <v>12370</v>
      </c>
      <c r="B4103" s="96" t="s">
        <v>12371</v>
      </c>
      <c r="C4103" s="156" t="s">
        <v>12372</v>
      </c>
      <c r="E4103" s="104"/>
      <c r="F4103" s="98" t="s">
        <v>74</v>
      </c>
      <c r="G4103" s="99"/>
      <c r="H4103" s="103" t="s">
        <v>44</v>
      </c>
      <c r="I4103" s="96"/>
      <c r="K4103" s="100" t="s">
        <v>47</v>
      </c>
      <c r="L4103" s="97"/>
      <c r="M4103" s="122" t="s">
        <v>131</v>
      </c>
      <c r="N4103" s="121" t="s">
        <v>123</v>
      </c>
      <c r="O4103" s="94" t="s">
        <v>46</v>
      </c>
      <c r="P4103" s="96"/>
      <c r="R4103" s="102" t="s">
        <v>47</v>
      </c>
      <c r="S4103" s="97"/>
      <c r="T4103" s="96"/>
      <c r="U4103" s="105"/>
      <c r="V4103" s="103" t="s">
        <v>48</v>
      </c>
      <c r="W4103" s="96"/>
      <c r="Y4103" s="102" t="s">
        <v>47</v>
      </c>
      <c r="Z4103" s="97"/>
      <c r="AA4103" s="96"/>
      <c r="AB4103" s="105"/>
      <c r="AC4103" s="103" t="s">
        <v>48</v>
      </c>
      <c r="AD4103" s="96"/>
      <c r="AF4103" s="102" t="s">
        <v>47</v>
      </c>
    </row>
    <row r="4104">
      <c r="A4104" s="95" t="s">
        <v>12373</v>
      </c>
      <c r="B4104" s="96" t="s">
        <v>12374</v>
      </c>
      <c r="C4104" s="156" t="s">
        <v>12375</v>
      </c>
      <c r="E4104" s="104"/>
      <c r="F4104" s="122" t="s">
        <v>135</v>
      </c>
      <c r="G4104" s="99"/>
      <c r="H4104" s="103" t="s">
        <v>46</v>
      </c>
      <c r="I4104" s="96"/>
      <c r="K4104" s="100" t="s">
        <v>47</v>
      </c>
      <c r="L4104" s="97"/>
      <c r="M4104" s="122" t="s">
        <v>135</v>
      </c>
      <c r="N4104" s="121" t="s">
        <v>123</v>
      </c>
      <c r="O4104" s="94" t="s">
        <v>46</v>
      </c>
      <c r="P4104" s="96"/>
      <c r="R4104" s="102" t="s">
        <v>47</v>
      </c>
      <c r="S4104" s="97"/>
      <c r="T4104" s="96"/>
      <c r="U4104" s="105"/>
      <c r="V4104" s="103" t="s">
        <v>48</v>
      </c>
      <c r="W4104" s="96"/>
      <c r="Y4104" s="102" t="s">
        <v>47</v>
      </c>
      <c r="Z4104" s="97"/>
      <c r="AA4104" s="96"/>
      <c r="AB4104" s="105"/>
      <c r="AC4104" s="103" t="s">
        <v>48</v>
      </c>
      <c r="AD4104" s="96"/>
      <c r="AF4104" s="102" t="s">
        <v>47</v>
      </c>
    </row>
    <row r="4105">
      <c r="A4105" s="95" t="s">
        <v>12376</v>
      </c>
      <c r="B4105" s="96" t="s">
        <v>12377</v>
      </c>
      <c r="C4105" s="156" t="s">
        <v>12378</v>
      </c>
      <c r="E4105" s="104"/>
      <c r="F4105" s="122" t="s">
        <v>139</v>
      </c>
      <c r="G4105" s="99"/>
      <c r="H4105" s="103" t="s">
        <v>46</v>
      </c>
      <c r="I4105" s="96"/>
      <c r="K4105" s="100" t="s">
        <v>47</v>
      </c>
      <c r="L4105" s="97"/>
      <c r="M4105" s="122" t="s">
        <v>139</v>
      </c>
      <c r="N4105" s="121" t="s">
        <v>123</v>
      </c>
      <c r="O4105" s="94" t="s">
        <v>46</v>
      </c>
      <c r="P4105" s="96"/>
      <c r="R4105" s="102" t="s">
        <v>47</v>
      </c>
      <c r="S4105" s="97"/>
      <c r="T4105" s="96"/>
      <c r="U4105" s="105"/>
      <c r="V4105" s="103" t="s">
        <v>48</v>
      </c>
      <c r="W4105" s="96"/>
      <c r="Y4105" s="102" t="s">
        <v>47</v>
      </c>
      <c r="Z4105" s="97"/>
      <c r="AA4105" s="96"/>
      <c r="AB4105" s="105"/>
      <c r="AC4105" s="103" t="s">
        <v>48</v>
      </c>
      <c r="AD4105" s="96"/>
      <c r="AF4105" s="102" t="s">
        <v>47</v>
      </c>
    </row>
    <row r="4106">
      <c r="A4106" s="95" t="s">
        <v>12379</v>
      </c>
      <c r="B4106" s="96" t="s">
        <v>12380</v>
      </c>
      <c r="C4106" s="156" t="s">
        <v>12381</v>
      </c>
      <c r="E4106" s="97"/>
      <c r="F4106" s="98" t="s">
        <v>74</v>
      </c>
      <c r="G4106" s="99"/>
      <c r="H4106" s="103" t="s">
        <v>44</v>
      </c>
      <c r="I4106" s="96"/>
      <c r="K4106" s="100" t="s">
        <v>47</v>
      </c>
      <c r="L4106" s="97"/>
      <c r="M4106" s="122" t="s">
        <v>143</v>
      </c>
      <c r="N4106" s="121" t="s">
        <v>123</v>
      </c>
      <c r="O4106" s="94" t="s">
        <v>46</v>
      </c>
      <c r="P4106" s="96"/>
      <c r="R4106" s="102" t="s">
        <v>47</v>
      </c>
      <c r="S4106" s="97"/>
      <c r="T4106" s="96"/>
      <c r="U4106" s="96"/>
      <c r="V4106" s="103" t="s">
        <v>48</v>
      </c>
      <c r="W4106" s="96"/>
      <c r="Y4106" s="102" t="s">
        <v>47</v>
      </c>
      <c r="Z4106" s="97"/>
      <c r="AA4106" s="96"/>
      <c r="AB4106" s="96"/>
      <c r="AC4106" s="103" t="s">
        <v>48</v>
      </c>
      <c r="AD4106" s="96"/>
      <c r="AF4106" s="102" t="s">
        <v>47</v>
      </c>
    </row>
    <row r="4107">
      <c r="A4107" s="89" t="s">
        <v>12382</v>
      </c>
      <c r="B4107" s="90" t="s">
        <v>12383</v>
      </c>
      <c r="C4107" s="155" t="s">
        <v>12384</v>
      </c>
      <c r="E4107" s="91"/>
      <c r="F4107" s="92" t="s">
        <v>74</v>
      </c>
      <c r="G4107" s="94"/>
      <c r="H4107" s="94" t="s">
        <v>44</v>
      </c>
      <c r="I4107" s="90"/>
      <c r="K4107" s="94" t="s">
        <v>47</v>
      </c>
      <c r="L4107" s="91"/>
      <c r="M4107" s="138" t="s">
        <v>1444</v>
      </c>
      <c r="N4107" s="133"/>
      <c r="O4107" s="133" t="s">
        <v>44</v>
      </c>
      <c r="P4107" s="138"/>
      <c r="R4107" s="90"/>
      <c r="S4107" s="91"/>
      <c r="T4107" s="90"/>
      <c r="U4107" s="90"/>
      <c r="V4107" s="94" t="s">
        <v>48</v>
      </c>
      <c r="W4107" s="90"/>
      <c r="Y4107" s="90" t="s">
        <v>47</v>
      </c>
      <c r="Z4107" s="91"/>
      <c r="AA4107" s="90"/>
      <c r="AB4107" s="90"/>
      <c r="AC4107" s="94" t="s">
        <v>48</v>
      </c>
      <c r="AD4107" s="90"/>
      <c r="AF4107" s="90" t="s">
        <v>47</v>
      </c>
    </row>
    <row r="4108">
      <c r="A4108" s="95" t="s">
        <v>12385</v>
      </c>
      <c r="B4108" s="96" t="s">
        <v>12386</v>
      </c>
      <c r="C4108" s="156" t="s">
        <v>12387</v>
      </c>
      <c r="E4108" s="97"/>
      <c r="F4108" s="98" t="s">
        <v>74</v>
      </c>
      <c r="G4108" s="99"/>
      <c r="H4108" s="103" t="s">
        <v>44</v>
      </c>
      <c r="I4108" s="96"/>
      <c r="K4108" s="100" t="s">
        <v>47</v>
      </c>
      <c r="L4108" s="97"/>
      <c r="M4108" s="109" t="s">
        <v>1444</v>
      </c>
      <c r="N4108" s="135"/>
      <c r="O4108" s="108" t="s">
        <v>44</v>
      </c>
      <c r="P4108" s="135"/>
      <c r="R4108" s="100"/>
      <c r="S4108" s="97"/>
      <c r="T4108" s="96"/>
      <c r="U4108" s="96"/>
      <c r="V4108" s="103" t="s">
        <v>48</v>
      </c>
      <c r="W4108" s="96"/>
      <c r="Y4108" s="102" t="s">
        <v>47</v>
      </c>
      <c r="Z4108" s="97"/>
      <c r="AA4108" s="96"/>
      <c r="AB4108" s="96"/>
      <c r="AC4108" s="103" t="s">
        <v>48</v>
      </c>
      <c r="AD4108" s="96"/>
      <c r="AF4108" s="102" t="s">
        <v>47</v>
      </c>
    </row>
    <row r="4109">
      <c r="A4109" s="95" t="s">
        <v>12388</v>
      </c>
      <c r="B4109" s="96" t="s">
        <v>12389</v>
      </c>
      <c r="C4109" s="156" t="s">
        <v>12390</v>
      </c>
      <c r="E4109" s="104"/>
      <c r="F4109" s="98" t="s">
        <v>74</v>
      </c>
      <c r="G4109" s="99"/>
      <c r="H4109" s="103" t="s">
        <v>44</v>
      </c>
      <c r="I4109" s="96"/>
      <c r="K4109" s="100" t="s">
        <v>47</v>
      </c>
      <c r="L4109" s="97"/>
      <c r="M4109" s="109" t="s">
        <v>1444</v>
      </c>
      <c r="N4109" s="135"/>
      <c r="O4109" s="108" t="s">
        <v>44</v>
      </c>
      <c r="P4109" s="135"/>
      <c r="R4109" s="100"/>
      <c r="S4109" s="97"/>
      <c r="T4109" s="96"/>
      <c r="U4109" s="105"/>
      <c r="V4109" s="103" t="s">
        <v>48</v>
      </c>
      <c r="W4109" s="96"/>
      <c r="Y4109" s="102" t="s">
        <v>47</v>
      </c>
      <c r="Z4109" s="97"/>
      <c r="AA4109" s="96"/>
      <c r="AB4109" s="105"/>
      <c r="AC4109" s="103" t="s">
        <v>48</v>
      </c>
      <c r="AD4109" s="96"/>
      <c r="AF4109" s="102" t="s">
        <v>47</v>
      </c>
    </row>
    <row r="4110">
      <c r="A4110" s="95" t="s">
        <v>12391</v>
      </c>
      <c r="B4110" s="96" t="s">
        <v>12392</v>
      </c>
      <c r="C4110" s="156" t="s">
        <v>12393</v>
      </c>
      <c r="E4110" s="104"/>
      <c r="F4110" s="98" t="s">
        <v>74</v>
      </c>
      <c r="G4110" s="99"/>
      <c r="H4110" s="103" t="s">
        <v>44</v>
      </c>
      <c r="I4110" s="96"/>
      <c r="K4110" s="100" t="s">
        <v>47</v>
      </c>
      <c r="L4110" s="97"/>
      <c r="M4110" s="109" t="s">
        <v>1444</v>
      </c>
      <c r="N4110" s="135"/>
      <c r="O4110" s="108" t="s">
        <v>44</v>
      </c>
      <c r="P4110" s="135"/>
      <c r="R4110" s="100"/>
      <c r="S4110" s="97"/>
      <c r="T4110" s="96"/>
      <c r="U4110" s="105"/>
      <c r="V4110" s="103" t="s">
        <v>48</v>
      </c>
      <c r="W4110" s="96"/>
      <c r="Y4110" s="102" t="s">
        <v>47</v>
      </c>
      <c r="Z4110" s="97"/>
      <c r="AA4110" s="96"/>
      <c r="AB4110" s="105"/>
      <c r="AC4110" s="103" t="s">
        <v>48</v>
      </c>
      <c r="AD4110" s="96"/>
      <c r="AF4110" s="102" t="s">
        <v>47</v>
      </c>
    </row>
    <row r="4111">
      <c r="A4111" s="95" t="s">
        <v>12394</v>
      </c>
      <c r="B4111" s="96" t="s">
        <v>12395</v>
      </c>
      <c r="C4111" s="156" t="s">
        <v>12396</v>
      </c>
      <c r="E4111" s="104"/>
      <c r="F4111" s="98" t="s">
        <v>74</v>
      </c>
      <c r="G4111" s="99"/>
      <c r="H4111" s="103" t="s">
        <v>44</v>
      </c>
      <c r="I4111" s="96"/>
      <c r="K4111" s="100" t="s">
        <v>47</v>
      </c>
      <c r="L4111" s="97"/>
      <c r="M4111" s="109" t="s">
        <v>1444</v>
      </c>
      <c r="N4111" s="135"/>
      <c r="O4111" s="108" t="s">
        <v>44</v>
      </c>
      <c r="P4111" s="135"/>
      <c r="R4111" s="100"/>
      <c r="S4111" s="97"/>
      <c r="T4111" s="96"/>
      <c r="U4111" s="105"/>
      <c r="V4111" s="103" t="s">
        <v>48</v>
      </c>
      <c r="W4111" s="96"/>
      <c r="Y4111" s="102" t="s">
        <v>47</v>
      </c>
      <c r="Z4111" s="97"/>
      <c r="AA4111" s="96"/>
      <c r="AB4111" s="105"/>
      <c r="AC4111" s="103" t="s">
        <v>48</v>
      </c>
      <c r="AD4111" s="96"/>
      <c r="AF4111" s="102" t="s">
        <v>47</v>
      </c>
    </row>
    <row r="4112">
      <c r="A4112" s="95" t="s">
        <v>12397</v>
      </c>
      <c r="B4112" s="96" t="s">
        <v>12398</v>
      </c>
      <c r="C4112" s="156" t="s">
        <v>12399</v>
      </c>
      <c r="E4112" s="104"/>
      <c r="F4112" s="98" t="s">
        <v>74</v>
      </c>
      <c r="G4112" s="99"/>
      <c r="H4112" s="103" t="s">
        <v>44</v>
      </c>
      <c r="I4112" s="96"/>
      <c r="K4112" s="100" t="s">
        <v>47</v>
      </c>
      <c r="L4112" s="97"/>
      <c r="M4112" s="109" t="s">
        <v>1444</v>
      </c>
      <c r="N4112" s="135"/>
      <c r="O4112" s="108" t="s">
        <v>44</v>
      </c>
      <c r="P4112" s="135"/>
      <c r="R4112" s="100"/>
      <c r="S4112" s="97"/>
      <c r="T4112" s="96"/>
      <c r="U4112" s="105"/>
      <c r="V4112" s="103" t="s">
        <v>48</v>
      </c>
      <c r="W4112" s="96"/>
      <c r="Y4112" s="102" t="s">
        <v>47</v>
      </c>
      <c r="Z4112" s="97"/>
      <c r="AA4112" s="96"/>
      <c r="AB4112" s="105"/>
      <c r="AC4112" s="103" t="s">
        <v>48</v>
      </c>
      <c r="AD4112" s="96"/>
      <c r="AF4112" s="102" t="s">
        <v>47</v>
      </c>
    </row>
    <row r="4113">
      <c r="A4113" s="95" t="s">
        <v>12400</v>
      </c>
      <c r="B4113" s="96" t="s">
        <v>12401</v>
      </c>
      <c r="C4113" s="156" t="s">
        <v>12402</v>
      </c>
      <c r="E4113" s="104"/>
      <c r="F4113" s="98" t="s">
        <v>74</v>
      </c>
      <c r="G4113" s="99"/>
      <c r="H4113" s="103" t="s">
        <v>44</v>
      </c>
      <c r="I4113" s="96"/>
      <c r="K4113" s="100" t="s">
        <v>47</v>
      </c>
      <c r="L4113" s="97"/>
      <c r="M4113" s="122" t="s">
        <v>122</v>
      </c>
      <c r="N4113" s="121" t="s">
        <v>123</v>
      </c>
      <c r="O4113" s="94" t="s">
        <v>46</v>
      </c>
      <c r="P4113" s="96"/>
      <c r="R4113" s="102" t="s">
        <v>47</v>
      </c>
      <c r="S4113" s="97"/>
      <c r="T4113" s="96"/>
      <c r="U4113" s="105"/>
      <c r="V4113" s="103" t="s">
        <v>48</v>
      </c>
      <c r="W4113" s="96"/>
      <c r="Y4113" s="102" t="s">
        <v>47</v>
      </c>
      <c r="Z4113" s="97"/>
      <c r="AA4113" s="96"/>
      <c r="AB4113" s="105"/>
      <c r="AC4113" s="103" t="s">
        <v>48</v>
      </c>
      <c r="AD4113" s="96"/>
      <c r="AF4113" s="102" t="s">
        <v>47</v>
      </c>
    </row>
    <row r="4114">
      <c r="A4114" s="95" t="s">
        <v>12403</v>
      </c>
      <c r="B4114" s="96" t="s">
        <v>12404</v>
      </c>
      <c r="C4114" s="156" t="s">
        <v>12405</v>
      </c>
      <c r="E4114" s="97"/>
      <c r="F4114" s="98" t="s">
        <v>74</v>
      </c>
      <c r="G4114" s="99"/>
      <c r="H4114" s="103" t="s">
        <v>44</v>
      </c>
      <c r="I4114" s="96"/>
      <c r="K4114" s="100" t="s">
        <v>47</v>
      </c>
      <c r="L4114" s="97"/>
      <c r="M4114" s="106" t="s">
        <v>1474</v>
      </c>
      <c r="N4114" s="121" t="s">
        <v>123</v>
      </c>
      <c r="O4114" s="117" t="s">
        <v>46</v>
      </c>
      <c r="P4114" s="135"/>
      <c r="R4114" s="102" t="s">
        <v>47</v>
      </c>
      <c r="S4114" s="97"/>
      <c r="T4114" s="96"/>
      <c r="U4114" s="96"/>
      <c r="V4114" s="103" t="s">
        <v>48</v>
      </c>
      <c r="W4114" s="96"/>
      <c r="Y4114" s="102" t="s">
        <v>47</v>
      </c>
      <c r="Z4114" s="97"/>
      <c r="AA4114" s="96"/>
      <c r="AB4114" s="96"/>
      <c r="AC4114" s="103" t="s">
        <v>48</v>
      </c>
      <c r="AD4114" s="96"/>
      <c r="AF4114" s="102" t="s">
        <v>47</v>
      </c>
    </row>
    <row r="4115">
      <c r="A4115" s="95" t="s">
        <v>12406</v>
      </c>
      <c r="B4115" s="96" t="s">
        <v>12407</v>
      </c>
      <c r="C4115" s="156" t="s">
        <v>12408</v>
      </c>
      <c r="E4115" s="104"/>
      <c r="F4115" s="98" t="s">
        <v>74</v>
      </c>
      <c r="G4115" s="99"/>
      <c r="H4115" s="103" t="s">
        <v>44</v>
      </c>
      <c r="I4115" s="96"/>
      <c r="K4115" s="100" t="s">
        <v>47</v>
      </c>
      <c r="L4115" s="97"/>
      <c r="M4115" s="122" t="s">
        <v>131</v>
      </c>
      <c r="N4115" s="121" t="s">
        <v>123</v>
      </c>
      <c r="O4115" s="94" t="s">
        <v>46</v>
      </c>
      <c r="P4115" s="96"/>
      <c r="R4115" s="102" t="s">
        <v>47</v>
      </c>
      <c r="S4115" s="97"/>
      <c r="T4115" s="96"/>
      <c r="U4115" s="105"/>
      <c r="V4115" s="103" t="s">
        <v>48</v>
      </c>
      <c r="W4115" s="96"/>
      <c r="Y4115" s="102" t="s">
        <v>47</v>
      </c>
      <c r="Z4115" s="97"/>
      <c r="AA4115" s="96"/>
      <c r="AB4115" s="105"/>
      <c r="AC4115" s="103" t="s">
        <v>48</v>
      </c>
      <c r="AD4115" s="96"/>
      <c r="AF4115" s="102" t="s">
        <v>47</v>
      </c>
    </row>
    <row r="4116">
      <c r="A4116" s="95" t="s">
        <v>12409</v>
      </c>
      <c r="B4116" s="96" t="s">
        <v>12410</v>
      </c>
      <c r="C4116" s="156" t="s">
        <v>12411</v>
      </c>
      <c r="E4116" s="104"/>
      <c r="F4116" s="122" t="s">
        <v>135</v>
      </c>
      <c r="G4116" s="99"/>
      <c r="H4116" s="103" t="s">
        <v>46</v>
      </c>
      <c r="I4116" s="96"/>
      <c r="K4116" s="100" t="s">
        <v>47</v>
      </c>
      <c r="L4116" s="97"/>
      <c r="M4116" s="122" t="s">
        <v>135</v>
      </c>
      <c r="N4116" s="121" t="s">
        <v>123</v>
      </c>
      <c r="O4116" s="94" t="s">
        <v>46</v>
      </c>
      <c r="P4116" s="96"/>
      <c r="R4116" s="102" t="s">
        <v>47</v>
      </c>
      <c r="S4116" s="97"/>
      <c r="T4116" s="96"/>
      <c r="U4116" s="105"/>
      <c r="V4116" s="103" t="s">
        <v>48</v>
      </c>
      <c r="W4116" s="96"/>
      <c r="Y4116" s="102" t="s">
        <v>47</v>
      </c>
      <c r="Z4116" s="97"/>
      <c r="AA4116" s="96"/>
      <c r="AB4116" s="105"/>
      <c r="AC4116" s="103" t="s">
        <v>48</v>
      </c>
      <c r="AD4116" s="96"/>
      <c r="AF4116" s="102" t="s">
        <v>47</v>
      </c>
    </row>
    <row r="4117">
      <c r="A4117" s="95" t="s">
        <v>12412</v>
      </c>
      <c r="B4117" s="96" t="s">
        <v>12413</v>
      </c>
      <c r="C4117" s="156" t="s">
        <v>12414</v>
      </c>
      <c r="E4117" s="104"/>
      <c r="F4117" s="122" t="s">
        <v>139</v>
      </c>
      <c r="G4117" s="99"/>
      <c r="H4117" s="103" t="s">
        <v>46</v>
      </c>
      <c r="I4117" s="96"/>
      <c r="K4117" s="100" t="s">
        <v>47</v>
      </c>
      <c r="L4117" s="97"/>
      <c r="M4117" s="122" t="s">
        <v>139</v>
      </c>
      <c r="N4117" s="121" t="s">
        <v>123</v>
      </c>
      <c r="O4117" s="94" t="s">
        <v>46</v>
      </c>
      <c r="P4117" s="96"/>
      <c r="R4117" s="102" t="s">
        <v>47</v>
      </c>
      <c r="S4117" s="97"/>
      <c r="T4117" s="96"/>
      <c r="U4117" s="105"/>
      <c r="V4117" s="103" t="s">
        <v>48</v>
      </c>
      <c r="W4117" s="96"/>
      <c r="Y4117" s="102" t="s">
        <v>47</v>
      </c>
      <c r="Z4117" s="97"/>
      <c r="AA4117" s="96"/>
      <c r="AB4117" s="105"/>
      <c r="AC4117" s="103" t="s">
        <v>48</v>
      </c>
      <c r="AD4117" s="96"/>
      <c r="AF4117" s="102" t="s">
        <v>47</v>
      </c>
    </row>
    <row r="4118">
      <c r="A4118" s="95" t="s">
        <v>12415</v>
      </c>
      <c r="B4118" s="96" t="s">
        <v>12416</v>
      </c>
      <c r="C4118" s="156" t="s">
        <v>12417</v>
      </c>
      <c r="E4118" s="97"/>
      <c r="F4118" s="98" t="s">
        <v>74</v>
      </c>
      <c r="G4118" s="99"/>
      <c r="H4118" s="103" t="s">
        <v>44</v>
      </c>
      <c r="I4118" s="96"/>
      <c r="K4118" s="100" t="s">
        <v>47</v>
      </c>
      <c r="L4118" s="97"/>
      <c r="M4118" s="122" t="s">
        <v>143</v>
      </c>
      <c r="N4118" s="121" t="s">
        <v>123</v>
      </c>
      <c r="O4118" s="94" t="s">
        <v>46</v>
      </c>
      <c r="P4118" s="96"/>
      <c r="R4118" s="102" t="s">
        <v>47</v>
      </c>
      <c r="S4118" s="97"/>
      <c r="T4118" s="96"/>
      <c r="U4118" s="96"/>
      <c r="V4118" s="103" t="s">
        <v>48</v>
      </c>
      <c r="W4118" s="96"/>
      <c r="Y4118" s="102" t="s">
        <v>47</v>
      </c>
      <c r="Z4118" s="97"/>
      <c r="AA4118" s="96"/>
      <c r="AB4118" s="96"/>
      <c r="AC4118" s="103" t="s">
        <v>48</v>
      </c>
      <c r="AD4118" s="96"/>
      <c r="AF4118" s="102" t="s">
        <v>47</v>
      </c>
    </row>
    <row r="4119">
      <c r="A4119" s="89" t="s">
        <v>12418</v>
      </c>
      <c r="B4119" s="90" t="s">
        <v>12419</v>
      </c>
      <c r="C4119" s="155" t="s">
        <v>12420</v>
      </c>
      <c r="E4119" s="91"/>
      <c r="F4119" s="92" t="s">
        <v>74</v>
      </c>
      <c r="G4119" s="94"/>
      <c r="H4119" s="94" t="s">
        <v>44</v>
      </c>
      <c r="I4119" s="90"/>
      <c r="K4119" s="94" t="s">
        <v>47</v>
      </c>
      <c r="L4119" s="91"/>
      <c r="M4119" s="138" t="s">
        <v>1444</v>
      </c>
      <c r="N4119" s="133"/>
      <c r="O4119" s="133" t="s">
        <v>44</v>
      </c>
      <c r="P4119" s="138"/>
      <c r="R4119" s="90"/>
      <c r="S4119" s="91"/>
      <c r="T4119" s="90"/>
      <c r="U4119" s="90"/>
      <c r="V4119" s="94" t="s">
        <v>48</v>
      </c>
      <c r="W4119" s="90"/>
      <c r="Y4119" s="90" t="s">
        <v>47</v>
      </c>
      <c r="Z4119" s="91"/>
      <c r="AA4119" s="90"/>
      <c r="AB4119" s="90"/>
      <c r="AC4119" s="94" t="s">
        <v>48</v>
      </c>
      <c r="AD4119" s="90"/>
      <c r="AF4119" s="90" t="s">
        <v>47</v>
      </c>
    </row>
    <row r="4120">
      <c r="A4120" s="95" t="s">
        <v>12421</v>
      </c>
      <c r="B4120" s="96" t="s">
        <v>12422</v>
      </c>
      <c r="C4120" s="156" t="s">
        <v>12423</v>
      </c>
      <c r="E4120" s="97"/>
      <c r="F4120" s="98" t="s">
        <v>74</v>
      </c>
      <c r="G4120" s="99"/>
      <c r="H4120" s="103" t="s">
        <v>44</v>
      </c>
      <c r="I4120" s="96"/>
      <c r="K4120" s="100" t="s">
        <v>47</v>
      </c>
      <c r="L4120" s="97"/>
      <c r="M4120" s="109" t="s">
        <v>1444</v>
      </c>
      <c r="N4120" s="135"/>
      <c r="O4120" s="108" t="s">
        <v>44</v>
      </c>
      <c r="P4120" s="135"/>
      <c r="R4120" s="100"/>
      <c r="S4120" s="97"/>
      <c r="T4120" s="96"/>
      <c r="U4120" s="96"/>
      <c r="V4120" s="103" t="s">
        <v>48</v>
      </c>
      <c r="W4120" s="96"/>
      <c r="Y4120" s="102" t="s">
        <v>47</v>
      </c>
      <c r="Z4120" s="97"/>
      <c r="AA4120" s="96"/>
      <c r="AB4120" s="96"/>
      <c r="AC4120" s="103" t="s">
        <v>48</v>
      </c>
      <c r="AD4120" s="96"/>
      <c r="AF4120" s="102" t="s">
        <v>47</v>
      </c>
    </row>
    <row r="4121">
      <c r="A4121" s="95" t="s">
        <v>12424</v>
      </c>
      <c r="B4121" s="96" t="s">
        <v>12425</v>
      </c>
      <c r="C4121" s="156" t="s">
        <v>12426</v>
      </c>
      <c r="E4121" s="104"/>
      <c r="F4121" s="98" t="s">
        <v>74</v>
      </c>
      <c r="G4121" s="99"/>
      <c r="H4121" s="103" t="s">
        <v>44</v>
      </c>
      <c r="I4121" s="96"/>
      <c r="K4121" s="100" t="s">
        <v>47</v>
      </c>
      <c r="L4121" s="97"/>
      <c r="M4121" s="109" t="s">
        <v>1444</v>
      </c>
      <c r="N4121" s="135"/>
      <c r="O4121" s="108" t="s">
        <v>44</v>
      </c>
      <c r="P4121" s="135"/>
      <c r="R4121" s="100"/>
      <c r="S4121" s="97"/>
      <c r="T4121" s="96"/>
      <c r="U4121" s="105"/>
      <c r="V4121" s="103" t="s">
        <v>48</v>
      </c>
      <c r="W4121" s="96"/>
      <c r="Y4121" s="102" t="s">
        <v>47</v>
      </c>
      <c r="Z4121" s="97"/>
      <c r="AA4121" s="96"/>
      <c r="AB4121" s="105"/>
      <c r="AC4121" s="103" t="s">
        <v>48</v>
      </c>
      <c r="AD4121" s="96"/>
      <c r="AF4121" s="102" t="s">
        <v>47</v>
      </c>
    </row>
    <row r="4122">
      <c r="A4122" s="95" t="s">
        <v>12427</v>
      </c>
      <c r="B4122" s="96" t="s">
        <v>12428</v>
      </c>
      <c r="C4122" s="156" t="s">
        <v>12429</v>
      </c>
      <c r="E4122" s="104"/>
      <c r="F4122" s="98" t="s">
        <v>74</v>
      </c>
      <c r="G4122" s="99"/>
      <c r="H4122" s="103" t="s">
        <v>44</v>
      </c>
      <c r="I4122" s="96"/>
      <c r="K4122" s="100" t="s">
        <v>47</v>
      </c>
      <c r="L4122" s="97"/>
      <c r="M4122" s="109" t="s">
        <v>1444</v>
      </c>
      <c r="N4122" s="135"/>
      <c r="O4122" s="108" t="s">
        <v>44</v>
      </c>
      <c r="P4122" s="135"/>
      <c r="R4122" s="100"/>
      <c r="S4122" s="97"/>
      <c r="T4122" s="96"/>
      <c r="U4122" s="105"/>
      <c r="V4122" s="103" t="s">
        <v>48</v>
      </c>
      <c r="W4122" s="96"/>
      <c r="Y4122" s="102" t="s">
        <v>47</v>
      </c>
      <c r="Z4122" s="97"/>
      <c r="AA4122" s="96"/>
      <c r="AB4122" s="105"/>
      <c r="AC4122" s="103" t="s">
        <v>48</v>
      </c>
      <c r="AD4122" s="96"/>
      <c r="AF4122" s="102" t="s">
        <v>47</v>
      </c>
    </row>
    <row r="4123">
      <c r="A4123" s="95" t="s">
        <v>12430</v>
      </c>
      <c r="B4123" s="96" t="s">
        <v>12431</v>
      </c>
      <c r="C4123" s="156" t="s">
        <v>12432</v>
      </c>
      <c r="E4123" s="104"/>
      <c r="F4123" s="98" t="s">
        <v>74</v>
      </c>
      <c r="G4123" s="99"/>
      <c r="H4123" s="103" t="s">
        <v>44</v>
      </c>
      <c r="I4123" s="96"/>
      <c r="K4123" s="100" t="s">
        <v>47</v>
      </c>
      <c r="L4123" s="97"/>
      <c r="M4123" s="109" t="s">
        <v>1444</v>
      </c>
      <c r="N4123" s="135"/>
      <c r="O4123" s="108" t="s">
        <v>44</v>
      </c>
      <c r="P4123" s="135"/>
      <c r="R4123" s="100"/>
      <c r="S4123" s="97"/>
      <c r="T4123" s="96"/>
      <c r="U4123" s="105"/>
      <c r="V4123" s="103" t="s">
        <v>48</v>
      </c>
      <c r="W4123" s="96"/>
      <c r="Y4123" s="102" t="s">
        <v>47</v>
      </c>
      <c r="Z4123" s="97"/>
      <c r="AA4123" s="96"/>
      <c r="AB4123" s="105"/>
      <c r="AC4123" s="103" t="s">
        <v>48</v>
      </c>
      <c r="AD4123" s="96"/>
      <c r="AF4123" s="102" t="s">
        <v>47</v>
      </c>
    </row>
    <row r="4124">
      <c r="A4124" s="95" t="s">
        <v>12433</v>
      </c>
      <c r="B4124" s="96" t="s">
        <v>12434</v>
      </c>
      <c r="C4124" s="156" t="s">
        <v>12435</v>
      </c>
      <c r="E4124" s="104"/>
      <c r="F4124" s="98" t="s">
        <v>74</v>
      </c>
      <c r="G4124" s="99"/>
      <c r="H4124" s="103" t="s">
        <v>44</v>
      </c>
      <c r="I4124" s="96"/>
      <c r="K4124" s="100" t="s">
        <v>47</v>
      </c>
      <c r="L4124" s="97"/>
      <c r="M4124" s="109" t="s">
        <v>1444</v>
      </c>
      <c r="N4124" s="135"/>
      <c r="O4124" s="108" t="s">
        <v>44</v>
      </c>
      <c r="P4124" s="135"/>
      <c r="R4124" s="100"/>
      <c r="S4124" s="97"/>
      <c r="T4124" s="96"/>
      <c r="U4124" s="105"/>
      <c r="V4124" s="103" t="s">
        <v>48</v>
      </c>
      <c r="W4124" s="96"/>
      <c r="Y4124" s="102" t="s">
        <v>47</v>
      </c>
      <c r="Z4124" s="97"/>
      <c r="AA4124" s="96"/>
      <c r="AB4124" s="105"/>
      <c r="AC4124" s="103" t="s">
        <v>48</v>
      </c>
      <c r="AD4124" s="96"/>
      <c r="AF4124" s="102" t="s">
        <v>47</v>
      </c>
    </row>
    <row r="4125">
      <c r="A4125" s="95" t="s">
        <v>12436</v>
      </c>
      <c r="B4125" s="96" t="s">
        <v>12437</v>
      </c>
      <c r="C4125" s="156" t="s">
        <v>12438</v>
      </c>
      <c r="E4125" s="104"/>
      <c r="F4125" s="98" t="s">
        <v>74</v>
      </c>
      <c r="G4125" s="99"/>
      <c r="H4125" s="103" t="s">
        <v>44</v>
      </c>
      <c r="I4125" s="96"/>
      <c r="K4125" s="100" t="s">
        <v>47</v>
      </c>
      <c r="L4125" s="97"/>
      <c r="M4125" s="122" t="s">
        <v>122</v>
      </c>
      <c r="N4125" s="121" t="s">
        <v>123</v>
      </c>
      <c r="O4125" s="94" t="s">
        <v>46</v>
      </c>
      <c r="P4125" s="96"/>
      <c r="R4125" s="102" t="s">
        <v>47</v>
      </c>
      <c r="S4125" s="97"/>
      <c r="T4125" s="96"/>
      <c r="U4125" s="105"/>
      <c r="V4125" s="103" t="s">
        <v>48</v>
      </c>
      <c r="W4125" s="96"/>
      <c r="Y4125" s="102" t="s">
        <v>47</v>
      </c>
      <c r="Z4125" s="97"/>
      <c r="AA4125" s="96"/>
      <c r="AB4125" s="105"/>
      <c r="AC4125" s="103" t="s">
        <v>48</v>
      </c>
      <c r="AD4125" s="96"/>
      <c r="AF4125" s="102" t="s">
        <v>47</v>
      </c>
    </row>
    <row r="4126">
      <c r="A4126" s="95" t="s">
        <v>12439</v>
      </c>
      <c r="B4126" s="96" t="s">
        <v>12440</v>
      </c>
      <c r="C4126" s="156" t="s">
        <v>12441</v>
      </c>
      <c r="E4126" s="97"/>
      <c r="F4126" s="98" t="s">
        <v>74</v>
      </c>
      <c r="G4126" s="99"/>
      <c r="H4126" s="103" t="s">
        <v>44</v>
      </c>
      <c r="I4126" s="96"/>
      <c r="K4126" s="100" t="s">
        <v>47</v>
      </c>
      <c r="L4126" s="97"/>
      <c r="M4126" s="106" t="s">
        <v>1474</v>
      </c>
      <c r="N4126" s="121" t="s">
        <v>123</v>
      </c>
      <c r="O4126" s="117" t="s">
        <v>46</v>
      </c>
      <c r="P4126" s="135"/>
      <c r="R4126" s="102" t="s">
        <v>47</v>
      </c>
      <c r="S4126" s="97"/>
      <c r="T4126" s="96"/>
      <c r="U4126" s="96"/>
      <c r="V4126" s="103" t="s">
        <v>48</v>
      </c>
      <c r="W4126" s="96"/>
      <c r="Y4126" s="102" t="s">
        <v>47</v>
      </c>
      <c r="Z4126" s="97"/>
      <c r="AA4126" s="96"/>
      <c r="AB4126" s="96"/>
      <c r="AC4126" s="103" t="s">
        <v>48</v>
      </c>
      <c r="AD4126" s="96"/>
      <c r="AF4126" s="102" t="s">
        <v>47</v>
      </c>
    </row>
    <row r="4127">
      <c r="A4127" s="95" t="s">
        <v>12442</v>
      </c>
      <c r="B4127" s="96" t="s">
        <v>12443</v>
      </c>
      <c r="C4127" s="156" t="s">
        <v>12444</v>
      </c>
      <c r="E4127" s="104"/>
      <c r="F4127" s="98" t="s">
        <v>74</v>
      </c>
      <c r="G4127" s="99"/>
      <c r="H4127" s="103" t="s">
        <v>44</v>
      </c>
      <c r="I4127" s="96"/>
      <c r="K4127" s="100" t="s">
        <v>47</v>
      </c>
      <c r="L4127" s="97"/>
      <c r="M4127" s="122" t="s">
        <v>131</v>
      </c>
      <c r="N4127" s="121" t="s">
        <v>123</v>
      </c>
      <c r="O4127" s="94" t="s">
        <v>46</v>
      </c>
      <c r="P4127" s="96"/>
      <c r="R4127" s="102" t="s">
        <v>47</v>
      </c>
      <c r="S4127" s="97"/>
      <c r="T4127" s="96"/>
      <c r="U4127" s="105"/>
      <c r="V4127" s="103" t="s">
        <v>48</v>
      </c>
      <c r="W4127" s="96"/>
      <c r="Y4127" s="102" t="s">
        <v>47</v>
      </c>
      <c r="Z4127" s="97"/>
      <c r="AA4127" s="96"/>
      <c r="AB4127" s="105"/>
      <c r="AC4127" s="103" t="s">
        <v>48</v>
      </c>
      <c r="AD4127" s="96"/>
      <c r="AF4127" s="102" t="s">
        <v>47</v>
      </c>
    </row>
    <row r="4128">
      <c r="A4128" s="95" t="s">
        <v>12445</v>
      </c>
      <c r="B4128" s="96" t="s">
        <v>12446</v>
      </c>
      <c r="C4128" s="156" t="s">
        <v>12447</v>
      </c>
      <c r="E4128" s="104"/>
      <c r="F4128" s="122" t="s">
        <v>135</v>
      </c>
      <c r="G4128" s="99"/>
      <c r="H4128" s="103" t="s">
        <v>46</v>
      </c>
      <c r="I4128" s="96"/>
      <c r="K4128" s="100" t="s">
        <v>47</v>
      </c>
      <c r="L4128" s="97"/>
      <c r="M4128" s="122" t="s">
        <v>135</v>
      </c>
      <c r="N4128" s="121" t="s">
        <v>123</v>
      </c>
      <c r="O4128" s="94" t="s">
        <v>46</v>
      </c>
      <c r="P4128" s="96"/>
      <c r="R4128" s="102" t="s">
        <v>47</v>
      </c>
      <c r="S4128" s="97"/>
      <c r="T4128" s="96"/>
      <c r="U4128" s="105"/>
      <c r="V4128" s="103" t="s">
        <v>48</v>
      </c>
      <c r="W4128" s="96"/>
      <c r="Y4128" s="102" t="s">
        <v>47</v>
      </c>
      <c r="Z4128" s="97"/>
      <c r="AA4128" s="96"/>
      <c r="AB4128" s="105"/>
      <c r="AC4128" s="103" t="s">
        <v>48</v>
      </c>
      <c r="AD4128" s="96"/>
      <c r="AF4128" s="102" t="s">
        <v>47</v>
      </c>
    </row>
    <row r="4129">
      <c r="A4129" s="95" t="s">
        <v>12448</v>
      </c>
      <c r="B4129" s="96" t="s">
        <v>12449</v>
      </c>
      <c r="C4129" s="156" t="s">
        <v>12450</v>
      </c>
      <c r="E4129" s="104"/>
      <c r="F4129" s="122" t="s">
        <v>139</v>
      </c>
      <c r="G4129" s="99"/>
      <c r="H4129" s="103" t="s">
        <v>46</v>
      </c>
      <c r="I4129" s="96"/>
      <c r="K4129" s="100" t="s">
        <v>47</v>
      </c>
      <c r="L4129" s="97"/>
      <c r="M4129" s="122" t="s">
        <v>139</v>
      </c>
      <c r="N4129" s="121" t="s">
        <v>123</v>
      </c>
      <c r="O4129" s="94" t="s">
        <v>46</v>
      </c>
      <c r="P4129" s="96"/>
      <c r="R4129" s="102" t="s">
        <v>47</v>
      </c>
      <c r="S4129" s="97"/>
      <c r="T4129" s="96"/>
      <c r="U4129" s="105"/>
      <c r="V4129" s="103" t="s">
        <v>48</v>
      </c>
      <c r="W4129" s="96"/>
      <c r="Y4129" s="102" t="s">
        <v>47</v>
      </c>
      <c r="Z4129" s="97"/>
      <c r="AA4129" s="96"/>
      <c r="AB4129" s="105"/>
      <c r="AC4129" s="103" t="s">
        <v>48</v>
      </c>
      <c r="AD4129" s="96"/>
      <c r="AF4129" s="102" t="s">
        <v>47</v>
      </c>
    </row>
    <row r="4130">
      <c r="A4130" s="95" t="s">
        <v>12451</v>
      </c>
      <c r="B4130" s="96" t="s">
        <v>12452</v>
      </c>
      <c r="C4130" s="156" t="s">
        <v>12453</v>
      </c>
      <c r="E4130" s="97"/>
      <c r="F4130" s="98" t="s">
        <v>74</v>
      </c>
      <c r="G4130" s="99"/>
      <c r="H4130" s="103" t="s">
        <v>44</v>
      </c>
      <c r="I4130" s="96"/>
      <c r="K4130" s="100" t="s">
        <v>47</v>
      </c>
      <c r="L4130" s="97"/>
      <c r="M4130" s="122" t="s">
        <v>143</v>
      </c>
      <c r="N4130" s="121" t="s">
        <v>123</v>
      </c>
      <c r="O4130" s="94" t="s">
        <v>46</v>
      </c>
      <c r="P4130" s="96"/>
      <c r="R4130" s="102" t="s">
        <v>47</v>
      </c>
      <c r="S4130" s="97"/>
      <c r="T4130" s="96"/>
      <c r="U4130" s="96"/>
      <c r="V4130" s="103" t="s">
        <v>48</v>
      </c>
      <c r="W4130" s="96"/>
      <c r="Y4130" s="102" t="s">
        <v>47</v>
      </c>
      <c r="Z4130" s="97"/>
      <c r="AA4130" s="96"/>
      <c r="AB4130" s="96"/>
      <c r="AC4130" s="103" t="s">
        <v>48</v>
      </c>
      <c r="AD4130" s="96"/>
      <c r="AF4130" s="102" t="s">
        <v>47</v>
      </c>
    </row>
    <row r="4131">
      <c r="A4131" s="89" t="s">
        <v>12454</v>
      </c>
      <c r="B4131" s="90" t="s">
        <v>12455</v>
      </c>
      <c r="C4131" s="155" t="s">
        <v>12456</v>
      </c>
      <c r="E4131" s="91"/>
      <c r="F4131" s="92" t="s">
        <v>74</v>
      </c>
      <c r="G4131" s="94"/>
      <c r="H4131" s="94" t="s">
        <v>44</v>
      </c>
      <c r="I4131" s="90"/>
      <c r="K4131" s="94" t="s">
        <v>47</v>
      </c>
      <c r="L4131" s="91"/>
      <c r="M4131" s="138" t="s">
        <v>1444</v>
      </c>
      <c r="N4131" s="133"/>
      <c r="O4131" s="133" t="s">
        <v>44</v>
      </c>
      <c r="P4131" s="138"/>
      <c r="R4131" s="90"/>
      <c r="S4131" s="91"/>
      <c r="T4131" s="90"/>
      <c r="U4131" s="90"/>
      <c r="V4131" s="94" t="s">
        <v>48</v>
      </c>
      <c r="W4131" s="90"/>
      <c r="Y4131" s="90" t="s">
        <v>47</v>
      </c>
      <c r="Z4131" s="91"/>
      <c r="AA4131" s="90"/>
      <c r="AB4131" s="90"/>
      <c r="AC4131" s="94" t="s">
        <v>48</v>
      </c>
      <c r="AD4131" s="90"/>
      <c r="AF4131" s="90" t="s">
        <v>47</v>
      </c>
    </row>
    <row r="4132">
      <c r="A4132" s="95" t="s">
        <v>12457</v>
      </c>
      <c r="B4132" s="96" t="s">
        <v>12458</v>
      </c>
      <c r="C4132" s="156" t="s">
        <v>12459</v>
      </c>
      <c r="E4132" s="97"/>
      <c r="F4132" s="98" t="s">
        <v>74</v>
      </c>
      <c r="G4132" s="99"/>
      <c r="H4132" s="103" t="s">
        <v>44</v>
      </c>
      <c r="I4132" s="96"/>
      <c r="K4132" s="100" t="s">
        <v>47</v>
      </c>
      <c r="L4132" s="97"/>
      <c r="M4132" s="109" t="s">
        <v>1444</v>
      </c>
      <c r="N4132" s="135"/>
      <c r="O4132" s="108" t="s">
        <v>44</v>
      </c>
      <c r="P4132" s="135"/>
      <c r="R4132" s="100"/>
      <c r="S4132" s="97"/>
      <c r="T4132" s="96"/>
      <c r="U4132" s="96"/>
      <c r="V4132" s="103" t="s">
        <v>48</v>
      </c>
      <c r="W4132" s="96"/>
      <c r="Y4132" s="102" t="s">
        <v>47</v>
      </c>
      <c r="Z4132" s="97"/>
      <c r="AA4132" s="96"/>
      <c r="AB4132" s="96"/>
      <c r="AC4132" s="103" t="s">
        <v>48</v>
      </c>
      <c r="AD4132" s="96"/>
      <c r="AF4132" s="102" t="s">
        <v>47</v>
      </c>
    </row>
    <row r="4133">
      <c r="A4133" s="95" t="s">
        <v>12460</v>
      </c>
      <c r="B4133" s="96" t="s">
        <v>12461</v>
      </c>
      <c r="C4133" s="156" t="s">
        <v>12462</v>
      </c>
      <c r="E4133" s="104"/>
      <c r="F4133" s="98" t="s">
        <v>74</v>
      </c>
      <c r="G4133" s="99"/>
      <c r="H4133" s="103" t="s">
        <v>44</v>
      </c>
      <c r="I4133" s="96"/>
      <c r="K4133" s="100" t="s">
        <v>47</v>
      </c>
      <c r="L4133" s="97"/>
      <c r="M4133" s="109" t="s">
        <v>1444</v>
      </c>
      <c r="N4133" s="135"/>
      <c r="O4133" s="108" t="s">
        <v>44</v>
      </c>
      <c r="P4133" s="135"/>
      <c r="R4133" s="100"/>
      <c r="S4133" s="97"/>
      <c r="T4133" s="96"/>
      <c r="U4133" s="105"/>
      <c r="V4133" s="103" t="s">
        <v>48</v>
      </c>
      <c r="W4133" s="96"/>
      <c r="Y4133" s="102" t="s">
        <v>47</v>
      </c>
      <c r="Z4133" s="97"/>
      <c r="AA4133" s="96"/>
      <c r="AB4133" s="105"/>
      <c r="AC4133" s="103" t="s">
        <v>48</v>
      </c>
      <c r="AD4133" s="96"/>
      <c r="AF4133" s="102" t="s">
        <v>47</v>
      </c>
    </row>
    <row r="4134">
      <c r="A4134" s="95" t="s">
        <v>12463</v>
      </c>
      <c r="B4134" s="96" t="s">
        <v>12464</v>
      </c>
      <c r="C4134" s="156" t="s">
        <v>12465</v>
      </c>
      <c r="E4134" s="104"/>
      <c r="F4134" s="98" t="s">
        <v>74</v>
      </c>
      <c r="G4134" s="99"/>
      <c r="H4134" s="103" t="s">
        <v>44</v>
      </c>
      <c r="I4134" s="96"/>
      <c r="K4134" s="100" t="s">
        <v>47</v>
      </c>
      <c r="L4134" s="97"/>
      <c r="M4134" s="109" t="s">
        <v>1444</v>
      </c>
      <c r="N4134" s="135"/>
      <c r="O4134" s="108" t="s">
        <v>44</v>
      </c>
      <c r="P4134" s="135"/>
      <c r="R4134" s="100"/>
      <c r="S4134" s="97"/>
      <c r="T4134" s="96"/>
      <c r="U4134" s="105"/>
      <c r="V4134" s="103" t="s">
        <v>48</v>
      </c>
      <c r="W4134" s="96"/>
      <c r="Y4134" s="102" t="s">
        <v>47</v>
      </c>
      <c r="Z4134" s="97"/>
      <c r="AA4134" s="96"/>
      <c r="AB4134" s="105"/>
      <c r="AC4134" s="103" t="s">
        <v>48</v>
      </c>
      <c r="AD4134" s="96"/>
      <c r="AF4134" s="102" t="s">
        <v>47</v>
      </c>
    </row>
    <row r="4135">
      <c r="A4135" s="95" t="s">
        <v>12466</v>
      </c>
      <c r="B4135" s="96" t="s">
        <v>12467</v>
      </c>
      <c r="C4135" s="156" t="s">
        <v>12468</v>
      </c>
      <c r="E4135" s="104"/>
      <c r="F4135" s="98" t="s">
        <v>74</v>
      </c>
      <c r="G4135" s="99"/>
      <c r="H4135" s="103" t="s">
        <v>44</v>
      </c>
      <c r="I4135" s="96"/>
      <c r="K4135" s="100" t="s">
        <v>47</v>
      </c>
      <c r="L4135" s="97"/>
      <c r="M4135" s="109" t="s">
        <v>1444</v>
      </c>
      <c r="N4135" s="135"/>
      <c r="O4135" s="108" t="s">
        <v>44</v>
      </c>
      <c r="P4135" s="135"/>
      <c r="R4135" s="100"/>
      <c r="S4135" s="97"/>
      <c r="T4135" s="96"/>
      <c r="U4135" s="105"/>
      <c r="V4135" s="103" t="s">
        <v>48</v>
      </c>
      <c r="W4135" s="96"/>
      <c r="Y4135" s="102" t="s">
        <v>47</v>
      </c>
      <c r="Z4135" s="97"/>
      <c r="AA4135" s="96"/>
      <c r="AB4135" s="105"/>
      <c r="AC4135" s="103" t="s">
        <v>48</v>
      </c>
      <c r="AD4135" s="96"/>
      <c r="AF4135" s="102" t="s">
        <v>47</v>
      </c>
    </row>
    <row r="4136">
      <c r="A4136" s="95" t="s">
        <v>12469</v>
      </c>
      <c r="B4136" s="96" t="s">
        <v>12470</v>
      </c>
      <c r="C4136" s="156" t="s">
        <v>12471</v>
      </c>
      <c r="E4136" s="104"/>
      <c r="F4136" s="98" t="s">
        <v>74</v>
      </c>
      <c r="G4136" s="99"/>
      <c r="H4136" s="103" t="s">
        <v>44</v>
      </c>
      <c r="I4136" s="96"/>
      <c r="K4136" s="100" t="s">
        <v>47</v>
      </c>
      <c r="L4136" s="97"/>
      <c r="M4136" s="109" t="s">
        <v>1444</v>
      </c>
      <c r="N4136" s="135"/>
      <c r="O4136" s="108" t="s">
        <v>44</v>
      </c>
      <c r="P4136" s="135"/>
      <c r="R4136" s="100"/>
      <c r="S4136" s="97"/>
      <c r="T4136" s="96"/>
      <c r="U4136" s="105"/>
      <c r="V4136" s="103" t="s">
        <v>48</v>
      </c>
      <c r="W4136" s="96"/>
      <c r="Y4136" s="102" t="s">
        <v>47</v>
      </c>
      <c r="Z4136" s="97"/>
      <c r="AA4136" s="96"/>
      <c r="AB4136" s="105"/>
      <c r="AC4136" s="103" t="s">
        <v>48</v>
      </c>
      <c r="AD4136" s="96"/>
      <c r="AF4136" s="102" t="s">
        <v>47</v>
      </c>
    </row>
    <row r="4137">
      <c r="A4137" s="95" t="s">
        <v>12472</v>
      </c>
      <c r="B4137" s="96" t="s">
        <v>12473</v>
      </c>
      <c r="C4137" s="156" t="s">
        <v>12474</v>
      </c>
      <c r="E4137" s="104"/>
      <c r="F4137" s="98" t="s">
        <v>74</v>
      </c>
      <c r="G4137" s="99"/>
      <c r="H4137" s="103" t="s">
        <v>44</v>
      </c>
      <c r="I4137" s="96"/>
      <c r="K4137" s="100" t="s">
        <v>47</v>
      </c>
      <c r="L4137" s="97"/>
      <c r="M4137" s="122" t="s">
        <v>122</v>
      </c>
      <c r="N4137" s="121" t="s">
        <v>123</v>
      </c>
      <c r="O4137" s="94" t="s">
        <v>46</v>
      </c>
      <c r="P4137" s="96"/>
      <c r="R4137" s="102" t="s">
        <v>47</v>
      </c>
      <c r="S4137" s="97"/>
      <c r="T4137" s="96"/>
      <c r="U4137" s="105"/>
      <c r="V4137" s="103" t="s">
        <v>48</v>
      </c>
      <c r="W4137" s="96"/>
      <c r="Y4137" s="102" t="s">
        <v>47</v>
      </c>
      <c r="Z4137" s="97"/>
      <c r="AA4137" s="96"/>
      <c r="AB4137" s="105"/>
      <c r="AC4137" s="103" t="s">
        <v>48</v>
      </c>
      <c r="AD4137" s="96"/>
      <c r="AF4137" s="102" t="s">
        <v>47</v>
      </c>
    </row>
    <row r="4138">
      <c r="A4138" s="95" t="s">
        <v>12475</v>
      </c>
      <c r="B4138" s="96" t="s">
        <v>12476</v>
      </c>
      <c r="C4138" s="156" t="s">
        <v>12477</v>
      </c>
      <c r="E4138" s="97"/>
      <c r="F4138" s="98" t="s">
        <v>74</v>
      </c>
      <c r="G4138" s="99"/>
      <c r="H4138" s="103" t="s">
        <v>44</v>
      </c>
      <c r="I4138" s="96"/>
      <c r="K4138" s="100" t="s">
        <v>47</v>
      </c>
      <c r="L4138" s="97"/>
      <c r="M4138" s="106" t="s">
        <v>1474</v>
      </c>
      <c r="N4138" s="121" t="s">
        <v>123</v>
      </c>
      <c r="O4138" s="117" t="s">
        <v>46</v>
      </c>
      <c r="P4138" s="135"/>
      <c r="R4138" s="102" t="s">
        <v>47</v>
      </c>
      <c r="S4138" s="97"/>
      <c r="T4138" s="96"/>
      <c r="U4138" s="96"/>
      <c r="V4138" s="103" t="s">
        <v>48</v>
      </c>
      <c r="W4138" s="96"/>
      <c r="Y4138" s="102" t="s">
        <v>47</v>
      </c>
      <c r="Z4138" s="97"/>
      <c r="AA4138" s="96"/>
      <c r="AB4138" s="96"/>
      <c r="AC4138" s="103" t="s">
        <v>48</v>
      </c>
      <c r="AD4138" s="96"/>
      <c r="AF4138" s="102" t="s">
        <v>47</v>
      </c>
    </row>
    <row r="4139">
      <c r="A4139" s="95" t="s">
        <v>12478</v>
      </c>
      <c r="B4139" s="96" t="s">
        <v>12479</v>
      </c>
      <c r="C4139" s="156" t="s">
        <v>12480</v>
      </c>
      <c r="E4139" s="104"/>
      <c r="F4139" s="98" t="s">
        <v>74</v>
      </c>
      <c r="G4139" s="99"/>
      <c r="H4139" s="103" t="s">
        <v>44</v>
      </c>
      <c r="I4139" s="96"/>
      <c r="K4139" s="100" t="s">
        <v>47</v>
      </c>
      <c r="L4139" s="97"/>
      <c r="M4139" s="122" t="s">
        <v>131</v>
      </c>
      <c r="N4139" s="121" t="s">
        <v>123</v>
      </c>
      <c r="O4139" s="94" t="s">
        <v>46</v>
      </c>
      <c r="P4139" s="96"/>
      <c r="R4139" s="102" t="s">
        <v>47</v>
      </c>
      <c r="S4139" s="97"/>
      <c r="T4139" s="96"/>
      <c r="U4139" s="105"/>
      <c r="V4139" s="103" t="s">
        <v>48</v>
      </c>
      <c r="W4139" s="96"/>
      <c r="Y4139" s="102" t="s">
        <v>47</v>
      </c>
      <c r="Z4139" s="97"/>
      <c r="AA4139" s="96"/>
      <c r="AB4139" s="105"/>
      <c r="AC4139" s="103" t="s">
        <v>48</v>
      </c>
      <c r="AD4139" s="96"/>
      <c r="AF4139" s="102" t="s">
        <v>47</v>
      </c>
    </row>
    <row r="4140">
      <c r="A4140" s="95" t="s">
        <v>12481</v>
      </c>
      <c r="B4140" s="96" t="s">
        <v>12482</v>
      </c>
      <c r="C4140" s="156" t="s">
        <v>12483</v>
      </c>
      <c r="E4140" s="104"/>
      <c r="F4140" s="122" t="s">
        <v>135</v>
      </c>
      <c r="G4140" s="99"/>
      <c r="H4140" s="103" t="s">
        <v>46</v>
      </c>
      <c r="I4140" s="96"/>
      <c r="K4140" s="100" t="s">
        <v>47</v>
      </c>
      <c r="L4140" s="97"/>
      <c r="M4140" s="122" t="s">
        <v>135</v>
      </c>
      <c r="N4140" s="121" t="s">
        <v>123</v>
      </c>
      <c r="O4140" s="94" t="s">
        <v>46</v>
      </c>
      <c r="P4140" s="96"/>
      <c r="R4140" s="102" t="s">
        <v>47</v>
      </c>
      <c r="S4140" s="97"/>
      <c r="T4140" s="96"/>
      <c r="U4140" s="105"/>
      <c r="V4140" s="103" t="s">
        <v>48</v>
      </c>
      <c r="W4140" s="96"/>
      <c r="Y4140" s="102" t="s">
        <v>47</v>
      </c>
      <c r="Z4140" s="97"/>
      <c r="AA4140" s="96"/>
      <c r="AB4140" s="105"/>
      <c r="AC4140" s="103" t="s">
        <v>48</v>
      </c>
      <c r="AD4140" s="96"/>
      <c r="AF4140" s="102" t="s">
        <v>47</v>
      </c>
    </row>
    <row r="4141">
      <c r="A4141" s="95" t="s">
        <v>12484</v>
      </c>
      <c r="B4141" s="96" t="s">
        <v>12485</v>
      </c>
      <c r="C4141" s="156" t="s">
        <v>12486</v>
      </c>
      <c r="E4141" s="104"/>
      <c r="F4141" s="122" t="s">
        <v>139</v>
      </c>
      <c r="G4141" s="99"/>
      <c r="H4141" s="103" t="s">
        <v>46</v>
      </c>
      <c r="I4141" s="96"/>
      <c r="K4141" s="100" t="s">
        <v>47</v>
      </c>
      <c r="L4141" s="97"/>
      <c r="M4141" s="122" t="s">
        <v>139</v>
      </c>
      <c r="N4141" s="121" t="s">
        <v>123</v>
      </c>
      <c r="O4141" s="94" t="s">
        <v>46</v>
      </c>
      <c r="P4141" s="96"/>
      <c r="R4141" s="102" t="s">
        <v>47</v>
      </c>
      <c r="S4141" s="97"/>
      <c r="T4141" s="96"/>
      <c r="U4141" s="105"/>
      <c r="V4141" s="103" t="s">
        <v>48</v>
      </c>
      <c r="W4141" s="96"/>
      <c r="Y4141" s="102" t="s">
        <v>47</v>
      </c>
      <c r="Z4141" s="97"/>
      <c r="AA4141" s="96"/>
      <c r="AB4141" s="105"/>
      <c r="AC4141" s="103" t="s">
        <v>48</v>
      </c>
      <c r="AD4141" s="96"/>
      <c r="AF4141" s="102" t="s">
        <v>47</v>
      </c>
    </row>
    <row r="4142">
      <c r="A4142" s="95" t="s">
        <v>12487</v>
      </c>
      <c r="B4142" s="96" t="s">
        <v>12488</v>
      </c>
      <c r="C4142" s="156" t="s">
        <v>12489</v>
      </c>
      <c r="E4142" s="97"/>
      <c r="F4142" s="98" t="s">
        <v>74</v>
      </c>
      <c r="G4142" s="99"/>
      <c r="H4142" s="103" t="s">
        <v>44</v>
      </c>
      <c r="I4142" s="96"/>
      <c r="K4142" s="100" t="s">
        <v>47</v>
      </c>
      <c r="L4142" s="97"/>
      <c r="M4142" s="122" t="s">
        <v>143</v>
      </c>
      <c r="N4142" s="121" t="s">
        <v>123</v>
      </c>
      <c r="O4142" s="94" t="s">
        <v>46</v>
      </c>
      <c r="P4142" s="96"/>
      <c r="R4142" s="102" t="s">
        <v>47</v>
      </c>
      <c r="S4142" s="97"/>
      <c r="T4142" s="96"/>
      <c r="U4142" s="96"/>
      <c r="V4142" s="103" t="s">
        <v>48</v>
      </c>
      <c r="W4142" s="96"/>
      <c r="Y4142" s="102" t="s">
        <v>47</v>
      </c>
      <c r="Z4142" s="97"/>
      <c r="AA4142" s="96"/>
      <c r="AB4142" s="96"/>
      <c r="AC4142" s="103" t="s">
        <v>48</v>
      </c>
      <c r="AD4142" s="96"/>
      <c r="AF4142" s="102" t="s">
        <v>47</v>
      </c>
    </row>
    <row r="4143">
      <c r="A4143" s="89" t="s">
        <v>12490</v>
      </c>
      <c r="B4143" s="90" t="s">
        <v>12491</v>
      </c>
      <c r="C4143" s="155" t="s">
        <v>12492</v>
      </c>
      <c r="E4143" s="91"/>
      <c r="F4143" s="92" t="s">
        <v>74</v>
      </c>
      <c r="G4143" s="94"/>
      <c r="H4143" s="103" t="s">
        <v>44</v>
      </c>
      <c r="I4143" s="90"/>
      <c r="K4143" s="94" t="s">
        <v>47</v>
      </c>
      <c r="L4143" s="91"/>
      <c r="M4143" s="138" t="s">
        <v>1444</v>
      </c>
      <c r="N4143" s="133"/>
      <c r="O4143" s="133" t="s">
        <v>44</v>
      </c>
      <c r="P4143" s="138"/>
      <c r="R4143" s="90"/>
      <c r="S4143" s="91"/>
      <c r="T4143" s="90"/>
      <c r="U4143" s="90"/>
      <c r="V4143" s="94" t="s">
        <v>48</v>
      </c>
      <c r="W4143" s="90"/>
      <c r="Y4143" s="90" t="s">
        <v>47</v>
      </c>
      <c r="Z4143" s="91"/>
      <c r="AA4143" s="90"/>
      <c r="AB4143" s="90"/>
      <c r="AC4143" s="94" t="s">
        <v>48</v>
      </c>
      <c r="AD4143" s="90"/>
      <c r="AF4143" s="90" t="s">
        <v>47</v>
      </c>
    </row>
    <row r="4144">
      <c r="A4144" s="95" t="s">
        <v>12493</v>
      </c>
      <c r="B4144" s="96" t="s">
        <v>12494</v>
      </c>
      <c r="C4144" s="156" t="s">
        <v>12495</v>
      </c>
      <c r="E4144" s="97"/>
      <c r="F4144" s="98" t="s">
        <v>74</v>
      </c>
      <c r="G4144" s="99"/>
      <c r="H4144" s="103" t="s">
        <v>44</v>
      </c>
      <c r="I4144" s="96"/>
      <c r="K4144" s="100" t="s">
        <v>47</v>
      </c>
      <c r="L4144" s="97"/>
      <c r="M4144" s="109" t="s">
        <v>1444</v>
      </c>
      <c r="N4144" s="135"/>
      <c r="O4144" s="108" t="s">
        <v>44</v>
      </c>
      <c r="P4144" s="135"/>
      <c r="R4144" s="100"/>
      <c r="S4144" s="97"/>
      <c r="T4144" s="96"/>
      <c r="U4144" s="96"/>
      <c r="V4144" s="103" t="s">
        <v>48</v>
      </c>
      <c r="W4144" s="96"/>
      <c r="Y4144" s="102" t="s">
        <v>47</v>
      </c>
      <c r="Z4144" s="97"/>
      <c r="AA4144" s="96"/>
      <c r="AB4144" s="96"/>
      <c r="AC4144" s="103" t="s">
        <v>48</v>
      </c>
      <c r="AD4144" s="96"/>
      <c r="AF4144" s="102" t="s">
        <v>47</v>
      </c>
    </row>
    <row r="4145">
      <c r="A4145" s="95" t="s">
        <v>12496</v>
      </c>
      <c r="B4145" s="96" t="s">
        <v>12497</v>
      </c>
      <c r="C4145" s="156" t="s">
        <v>12498</v>
      </c>
      <c r="E4145" s="104"/>
      <c r="F4145" s="98" t="s">
        <v>74</v>
      </c>
      <c r="G4145" s="99"/>
      <c r="H4145" s="103" t="s">
        <v>44</v>
      </c>
      <c r="I4145" s="96"/>
      <c r="K4145" s="100" t="s">
        <v>47</v>
      </c>
      <c r="L4145" s="97"/>
      <c r="M4145" s="109" t="s">
        <v>1444</v>
      </c>
      <c r="N4145" s="135"/>
      <c r="O4145" s="108" t="s">
        <v>44</v>
      </c>
      <c r="P4145" s="135"/>
      <c r="R4145" s="100"/>
      <c r="S4145" s="97"/>
      <c r="T4145" s="96"/>
      <c r="U4145" s="105"/>
      <c r="V4145" s="103" t="s">
        <v>48</v>
      </c>
      <c r="W4145" s="96"/>
      <c r="Y4145" s="102" t="s">
        <v>47</v>
      </c>
      <c r="Z4145" s="97"/>
      <c r="AA4145" s="96"/>
      <c r="AB4145" s="105"/>
      <c r="AC4145" s="103" t="s">
        <v>48</v>
      </c>
      <c r="AD4145" s="96"/>
      <c r="AF4145" s="102" t="s">
        <v>47</v>
      </c>
    </row>
    <row r="4146">
      <c r="A4146" s="95" t="s">
        <v>12499</v>
      </c>
      <c r="B4146" s="96" t="s">
        <v>12500</v>
      </c>
      <c r="C4146" s="156" t="s">
        <v>12501</v>
      </c>
      <c r="E4146" s="104"/>
      <c r="F4146" s="98" t="s">
        <v>74</v>
      </c>
      <c r="G4146" s="99"/>
      <c r="H4146" s="103" t="s">
        <v>44</v>
      </c>
      <c r="I4146" s="96"/>
      <c r="K4146" s="100" t="s">
        <v>47</v>
      </c>
      <c r="L4146" s="97"/>
      <c r="M4146" s="109" t="s">
        <v>1444</v>
      </c>
      <c r="N4146" s="135"/>
      <c r="O4146" s="108" t="s">
        <v>44</v>
      </c>
      <c r="P4146" s="135"/>
      <c r="R4146" s="100"/>
      <c r="S4146" s="97"/>
      <c r="T4146" s="96"/>
      <c r="U4146" s="105"/>
      <c r="V4146" s="103" t="s">
        <v>48</v>
      </c>
      <c r="W4146" s="96"/>
      <c r="Y4146" s="102" t="s">
        <v>47</v>
      </c>
      <c r="Z4146" s="97"/>
      <c r="AA4146" s="96"/>
      <c r="AB4146" s="105"/>
      <c r="AC4146" s="103" t="s">
        <v>48</v>
      </c>
      <c r="AD4146" s="96"/>
      <c r="AF4146" s="102" t="s">
        <v>47</v>
      </c>
    </row>
    <row r="4147">
      <c r="A4147" s="95" t="s">
        <v>12502</v>
      </c>
      <c r="B4147" s="96" t="s">
        <v>12503</v>
      </c>
      <c r="C4147" s="156" t="s">
        <v>12504</v>
      </c>
      <c r="E4147" s="104"/>
      <c r="F4147" s="98" t="s">
        <v>74</v>
      </c>
      <c r="G4147" s="99"/>
      <c r="H4147" s="103" t="s">
        <v>44</v>
      </c>
      <c r="I4147" s="96"/>
      <c r="K4147" s="100" t="s">
        <v>47</v>
      </c>
      <c r="L4147" s="97"/>
      <c r="M4147" s="109" t="s">
        <v>1444</v>
      </c>
      <c r="N4147" s="135"/>
      <c r="O4147" s="108" t="s">
        <v>44</v>
      </c>
      <c r="P4147" s="135"/>
      <c r="R4147" s="100"/>
      <c r="S4147" s="97"/>
      <c r="T4147" s="96"/>
      <c r="U4147" s="105"/>
      <c r="V4147" s="103" t="s">
        <v>48</v>
      </c>
      <c r="W4147" s="96"/>
      <c r="Y4147" s="102" t="s">
        <v>47</v>
      </c>
      <c r="Z4147" s="97"/>
      <c r="AA4147" s="96"/>
      <c r="AB4147" s="105"/>
      <c r="AC4147" s="103" t="s">
        <v>48</v>
      </c>
      <c r="AD4147" s="96"/>
      <c r="AF4147" s="102" t="s">
        <v>47</v>
      </c>
    </row>
    <row r="4148">
      <c r="A4148" s="95" t="s">
        <v>12505</v>
      </c>
      <c r="B4148" s="96" t="s">
        <v>12506</v>
      </c>
      <c r="C4148" s="156" t="s">
        <v>12507</v>
      </c>
      <c r="E4148" s="104"/>
      <c r="F4148" s="98" t="s">
        <v>74</v>
      </c>
      <c r="G4148" s="99"/>
      <c r="H4148" s="103" t="s">
        <v>44</v>
      </c>
      <c r="I4148" s="96"/>
      <c r="K4148" s="100" t="s">
        <v>47</v>
      </c>
      <c r="L4148" s="97"/>
      <c r="M4148" s="109" t="s">
        <v>1444</v>
      </c>
      <c r="N4148" s="135"/>
      <c r="O4148" s="108" t="s">
        <v>44</v>
      </c>
      <c r="P4148" s="135"/>
      <c r="R4148" s="100"/>
      <c r="S4148" s="97"/>
      <c r="T4148" s="96"/>
      <c r="U4148" s="105"/>
      <c r="V4148" s="103" t="s">
        <v>48</v>
      </c>
      <c r="W4148" s="96"/>
      <c r="Y4148" s="102" t="s">
        <v>47</v>
      </c>
      <c r="Z4148" s="97"/>
      <c r="AA4148" s="96"/>
      <c r="AB4148" s="105"/>
      <c r="AC4148" s="103" t="s">
        <v>48</v>
      </c>
      <c r="AD4148" s="96"/>
      <c r="AF4148" s="102" t="s">
        <v>47</v>
      </c>
    </row>
    <row r="4149">
      <c r="A4149" s="95" t="s">
        <v>12508</v>
      </c>
      <c r="B4149" s="96" t="s">
        <v>12509</v>
      </c>
      <c r="C4149" s="156" t="s">
        <v>12510</v>
      </c>
      <c r="E4149" s="104"/>
      <c r="F4149" s="98" t="s">
        <v>74</v>
      </c>
      <c r="G4149" s="99"/>
      <c r="H4149" s="103" t="s">
        <v>44</v>
      </c>
      <c r="I4149" s="96"/>
      <c r="K4149" s="100" t="s">
        <v>47</v>
      </c>
      <c r="L4149" s="97"/>
      <c r="M4149" s="122" t="s">
        <v>122</v>
      </c>
      <c r="N4149" s="121" t="s">
        <v>123</v>
      </c>
      <c r="O4149" s="94" t="s">
        <v>46</v>
      </c>
      <c r="P4149" s="96"/>
      <c r="R4149" s="102" t="s">
        <v>47</v>
      </c>
      <c r="S4149" s="97"/>
      <c r="T4149" s="96"/>
      <c r="U4149" s="105"/>
      <c r="V4149" s="103" t="s">
        <v>48</v>
      </c>
      <c r="W4149" s="96"/>
      <c r="Y4149" s="102" t="s">
        <v>47</v>
      </c>
      <c r="Z4149" s="97"/>
      <c r="AA4149" s="96"/>
      <c r="AB4149" s="105"/>
      <c r="AC4149" s="103" t="s">
        <v>48</v>
      </c>
      <c r="AD4149" s="96"/>
      <c r="AF4149" s="102" t="s">
        <v>47</v>
      </c>
    </row>
    <row r="4150">
      <c r="A4150" s="95" t="s">
        <v>12511</v>
      </c>
      <c r="B4150" s="96" t="s">
        <v>12512</v>
      </c>
      <c r="C4150" s="156" t="s">
        <v>12513</v>
      </c>
      <c r="E4150" s="97"/>
      <c r="F4150" s="98" t="s">
        <v>74</v>
      </c>
      <c r="G4150" s="99"/>
      <c r="H4150" s="103" t="s">
        <v>44</v>
      </c>
      <c r="I4150" s="96"/>
      <c r="K4150" s="100" t="s">
        <v>47</v>
      </c>
      <c r="L4150" s="97"/>
      <c r="M4150" s="106" t="s">
        <v>1474</v>
      </c>
      <c r="N4150" s="121" t="s">
        <v>123</v>
      </c>
      <c r="O4150" s="117" t="s">
        <v>46</v>
      </c>
      <c r="P4150" s="135"/>
      <c r="R4150" s="102" t="s">
        <v>47</v>
      </c>
      <c r="S4150" s="97"/>
      <c r="T4150" s="96"/>
      <c r="U4150" s="96"/>
      <c r="V4150" s="103" t="s">
        <v>48</v>
      </c>
      <c r="W4150" s="96"/>
      <c r="Y4150" s="102" t="s">
        <v>47</v>
      </c>
      <c r="Z4150" s="97"/>
      <c r="AA4150" s="96"/>
      <c r="AB4150" s="96"/>
      <c r="AC4150" s="103" t="s">
        <v>48</v>
      </c>
      <c r="AD4150" s="96"/>
      <c r="AF4150" s="102" t="s">
        <v>47</v>
      </c>
    </row>
    <row r="4151">
      <c r="A4151" s="95" t="s">
        <v>12514</v>
      </c>
      <c r="B4151" s="96" t="s">
        <v>12515</v>
      </c>
      <c r="C4151" s="156" t="s">
        <v>12516</v>
      </c>
      <c r="E4151" s="104"/>
      <c r="F4151" s="98" t="s">
        <v>74</v>
      </c>
      <c r="G4151" s="99"/>
      <c r="H4151" s="103" t="s">
        <v>44</v>
      </c>
      <c r="I4151" s="96"/>
      <c r="K4151" s="100" t="s">
        <v>47</v>
      </c>
      <c r="L4151" s="97"/>
      <c r="M4151" s="122" t="s">
        <v>131</v>
      </c>
      <c r="N4151" s="121" t="s">
        <v>123</v>
      </c>
      <c r="O4151" s="94" t="s">
        <v>46</v>
      </c>
      <c r="P4151" s="96"/>
      <c r="R4151" s="102" t="s">
        <v>47</v>
      </c>
      <c r="S4151" s="97"/>
      <c r="T4151" s="96"/>
      <c r="U4151" s="105"/>
      <c r="V4151" s="103" t="s">
        <v>48</v>
      </c>
      <c r="W4151" s="96"/>
      <c r="Y4151" s="102" t="s">
        <v>47</v>
      </c>
      <c r="Z4151" s="97"/>
      <c r="AA4151" s="96"/>
      <c r="AB4151" s="105"/>
      <c r="AC4151" s="103" t="s">
        <v>48</v>
      </c>
      <c r="AD4151" s="96"/>
      <c r="AF4151" s="102" t="s">
        <v>47</v>
      </c>
    </row>
    <row r="4152">
      <c r="A4152" s="95" t="s">
        <v>12517</v>
      </c>
      <c r="B4152" s="96" t="s">
        <v>12518</v>
      </c>
      <c r="C4152" s="156" t="s">
        <v>12519</v>
      </c>
      <c r="E4152" s="104"/>
      <c r="F4152" s="122" t="s">
        <v>135</v>
      </c>
      <c r="G4152" s="99"/>
      <c r="H4152" s="103" t="s">
        <v>46</v>
      </c>
      <c r="I4152" s="96"/>
      <c r="K4152" s="100" t="s">
        <v>47</v>
      </c>
      <c r="L4152" s="97"/>
      <c r="M4152" s="122" t="s">
        <v>135</v>
      </c>
      <c r="N4152" s="121" t="s">
        <v>123</v>
      </c>
      <c r="O4152" s="94" t="s">
        <v>46</v>
      </c>
      <c r="P4152" s="96"/>
      <c r="R4152" s="102" t="s">
        <v>47</v>
      </c>
      <c r="S4152" s="97"/>
      <c r="T4152" s="96"/>
      <c r="U4152" s="105"/>
      <c r="V4152" s="103" t="s">
        <v>48</v>
      </c>
      <c r="W4152" s="96"/>
      <c r="Y4152" s="102" t="s">
        <v>47</v>
      </c>
      <c r="Z4152" s="97"/>
      <c r="AA4152" s="96"/>
      <c r="AB4152" s="105"/>
      <c r="AC4152" s="103" t="s">
        <v>48</v>
      </c>
      <c r="AD4152" s="96"/>
      <c r="AF4152" s="102" t="s">
        <v>47</v>
      </c>
    </row>
    <row r="4153">
      <c r="A4153" s="95" t="s">
        <v>12520</v>
      </c>
      <c r="B4153" s="96" t="s">
        <v>12521</v>
      </c>
      <c r="C4153" s="156" t="s">
        <v>12522</v>
      </c>
      <c r="E4153" s="104"/>
      <c r="F4153" s="122" t="s">
        <v>139</v>
      </c>
      <c r="G4153" s="99"/>
      <c r="H4153" s="103" t="s">
        <v>46</v>
      </c>
      <c r="I4153" s="96"/>
      <c r="K4153" s="100" t="s">
        <v>47</v>
      </c>
      <c r="L4153" s="97"/>
      <c r="M4153" s="122" t="s">
        <v>139</v>
      </c>
      <c r="N4153" s="121" t="s">
        <v>123</v>
      </c>
      <c r="O4153" s="94" t="s">
        <v>46</v>
      </c>
      <c r="P4153" s="96"/>
      <c r="R4153" s="102" t="s">
        <v>47</v>
      </c>
      <c r="S4153" s="97"/>
      <c r="T4153" s="96"/>
      <c r="U4153" s="105"/>
      <c r="V4153" s="103" t="s">
        <v>48</v>
      </c>
      <c r="W4153" s="96"/>
      <c r="Y4153" s="102" t="s">
        <v>47</v>
      </c>
      <c r="Z4153" s="97"/>
      <c r="AA4153" s="96"/>
      <c r="AB4153" s="105"/>
      <c r="AC4153" s="103" t="s">
        <v>48</v>
      </c>
      <c r="AD4153" s="96"/>
      <c r="AF4153" s="102" t="s">
        <v>47</v>
      </c>
    </row>
    <row r="4154">
      <c r="A4154" s="95" t="s">
        <v>12523</v>
      </c>
      <c r="B4154" s="96" t="s">
        <v>12524</v>
      </c>
      <c r="C4154" s="156" t="s">
        <v>12525</v>
      </c>
      <c r="E4154" s="97"/>
      <c r="F4154" s="98" t="s">
        <v>74</v>
      </c>
      <c r="G4154" s="99"/>
      <c r="H4154" s="103" t="s">
        <v>44</v>
      </c>
      <c r="I4154" s="96"/>
      <c r="K4154" s="100" t="s">
        <v>47</v>
      </c>
      <c r="L4154" s="97"/>
      <c r="M4154" s="122" t="s">
        <v>143</v>
      </c>
      <c r="N4154" s="121" t="s">
        <v>123</v>
      </c>
      <c r="O4154" s="94" t="s">
        <v>46</v>
      </c>
      <c r="P4154" s="96"/>
      <c r="R4154" s="102" t="s">
        <v>47</v>
      </c>
      <c r="S4154" s="97"/>
      <c r="T4154" s="96"/>
      <c r="U4154" s="96"/>
      <c r="V4154" s="103" t="s">
        <v>48</v>
      </c>
      <c r="W4154" s="96"/>
      <c r="Y4154" s="102" t="s">
        <v>47</v>
      </c>
      <c r="Z4154" s="97"/>
      <c r="AA4154" s="96"/>
      <c r="AB4154" s="96"/>
      <c r="AC4154" s="103" t="s">
        <v>48</v>
      </c>
      <c r="AD4154" s="96"/>
      <c r="AF4154" s="102" t="s">
        <v>47</v>
      </c>
    </row>
    <row r="4155">
      <c r="A4155" s="89" t="s">
        <v>12526</v>
      </c>
      <c r="B4155" s="90" t="s">
        <v>12527</v>
      </c>
      <c r="C4155" s="155" t="s">
        <v>12528</v>
      </c>
      <c r="E4155" s="91"/>
      <c r="F4155" s="92" t="s">
        <v>74</v>
      </c>
      <c r="G4155" s="94"/>
      <c r="H4155" s="103" t="s">
        <v>44</v>
      </c>
      <c r="I4155" s="90"/>
      <c r="K4155" s="94" t="s">
        <v>47</v>
      </c>
      <c r="L4155" s="91"/>
      <c r="M4155" s="138" t="s">
        <v>1444</v>
      </c>
      <c r="N4155" s="133"/>
      <c r="O4155" s="133" t="s">
        <v>44</v>
      </c>
      <c r="P4155" s="138"/>
      <c r="R4155" s="90"/>
      <c r="S4155" s="91"/>
      <c r="T4155" s="90"/>
      <c r="U4155" s="90"/>
      <c r="V4155" s="94" t="s">
        <v>48</v>
      </c>
      <c r="W4155" s="90"/>
      <c r="Y4155" s="90" t="s">
        <v>47</v>
      </c>
      <c r="Z4155" s="91"/>
      <c r="AA4155" s="90"/>
      <c r="AB4155" s="90"/>
      <c r="AC4155" s="94" t="s">
        <v>48</v>
      </c>
      <c r="AD4155" s="90"/>
      <c r="AF4155" s="90" t="s">
        <v>47</v>
      </c>
    </row>
    <row r="4156">
      <c r="A4156" s="95" t="s">
        <v>12529</v>
      </c>
      <c r="B4156" s="96" t="s">
        <v>12530</v>
      </c>
      <c r="C4156" s="156" t="s">
        <v>12531</v>
      </c>
      <c r="E4156" s="97"/>
      <c r="F4156" s="98" t="s">
        <v>74</v>
      </c>
      <c r="G4156" s="99"/>
      <c r="H4156" s="103" t="s">
        <v>44</v>
      </c>
      <c r="I4156" s="96"/>
      <c r="K4156" s="100" t="s">
        <v>47</v>
      </c>
      <c r="L4156" s="97"/>
      <c r="M4156" s="109" t="s">
        <v>1444</v>
      </c>
      <c r="N4156" s="135"/>
      <c r="O4156" s="108" t="s">
        <v>44</v>
      </c>
      <c r="P4156" s="135"/>
      <c r="R4156" s="100"/>
      <c r="S4156" s="97"/>
      <c r="T4156" s="96"/>
      <c r="U4156" s="96"/>
      <c r="V4156" s="103" t="s">
        <v>48</v>
      </c>
      <c r="W4156" s="96"/>
      <c r="Y4156" s="102" t="s">
        <v>47</v>
      </c>
      <c r="Z4156" s="97"/>
      <c r="AA4156" s="96"/>
      <c r="AB4156" s="96"/>
      <c r="AC4156" s="103" t="s">
        <v>48</v>
      </c>
      <c r="AD4156" s="96"/>
      <c r="AF4156" s="102" t="s">
        <v>47</v>
      </c>
    </row>
    <row r="4157">
      <c r="A4157" s="95" t="s">
        <v>12532</v>
      </c>
      <c r="B4157" s="96" t="s">
        <v>12533</v>
      </c>
      <c r="C4157" s="156" t="s">
        <v>12534</v>
      </c>
      <c r="E4157" s="104"/>
      <c r="F4157" s="98" t="s">
        <v>74</v>
      </c>
      <c r="G4157" s="99"/>
      <c r="H4157" s="103" t="s">
        <v>44</v>
      </c>
      <c r="I4157" s="96"/>
      <c r="K4157" s="100" t="s">
        <v>47</v>
      </c>
      <c r="L4157" s="97"/>
      <c r="M4157" s="109" t="s">
        <v>1444</v>
      </c>
      <c r="N4157" s="135"/>
      <c r="O4157" s="108" t="s">
        <v>44</v>
      </c>
      <c r="P4157" s="135"/>
      <c r="R4157" s="100"/>
      <c r="S4157" s="97"/>
      <c r="T4157" s="96"/>
      <c r="U4157" s="105"/>
      <c r="V4157" s="103" t="s">
        <v>48</v>
      </c>
      <c r="W4157" s="96"/>
      <c r="Y4157" s="102" t="s">
        <v>47</v>
      </c>
      <c r="Z4157" s="97"/>
      <c r="AA4157" s="96"/>
      <c r="AB4157" s="105"/>
      <c r="AC4157" s="103" t="s">
        <v>48</v>
      </c>
      <c r="AD4157" s="96"/>
      <c r="AF4157" s="102" t="s">
        <v>47</v>
      </c>
    </row>
    <row r="4158">
      <c r="A4158" s="95" t="s">
        <v>12535</v>
      </c>
      <c r="B4158" s="96" t="s">
        <v>12536</v>
      </c>
      <c r="C4158" s="156" t="s">
        <v>12537</v>
      </c>
      <c r="E4158" s="104"/>
      <c r="F4158" s="98" t="s">
        <v>74</v>
      </c>
      <c r="G4158" s="99"/>
      <c r="H4158" s="103" t="s">
        <v>44</v>
      </c>
      <c r="I4158" s="96"/>
      <c r="K4158" s="100" t="s">
        <v>47</v>
      </c>
      <c r="L4158" s="97"/>
      <c r="M4158" s="109" t="s">
        <v>1444</v>
      </c>
      <c r="N4158" s="135"/>
      <c r="O4158" s="108" t="s">
        <v>44</v>
      </c>
      <c r="P4158" s="135"/>
      <c r="R4158" s="100"/>
      <c r="S4158" s="97"/>
      <c r="T4158" s="96"/>
      <c r="U4158" s="105"/>
      <c r="V4158" s="103" t="s">
        <v>48</v>
      </c>
      <c r="W4158" s="96"/>
      <c r="Y4158" s="102" t="s">
        <v>47</v>
      </c>
      <c r="Z4158" s="97"/>
      <c r="AA4158" s="96"/>
      <c r="AB4158" s="105"/>
      <c r="AC4158" s="103" t="s">
        <v>48</v>
      </c>
      <c r="AD4158" s="96"/>
      <c r="AF4158" s="102" t="s">
        <v>47</v>
      </c>
    </row>
    <row r="4159">
      <c r="A4159" s="95" t="s">
        <v>12538</v>
      </c>
      <c r="B4159" s="96" t="s">
        <v>12539</v>
      </c>
      <c r="C4159" s="156" t="s">
        <v>12540</v>
      </c>
      <c r="E4159" s="104"/>
      <c r="F4159" s="98" t="s">
        <v>74</v>
      </c>
      <c r="G4159" s="99"/>
      <c r="H4159" s="103" t="s">
        <v>44</v>
      </c>
      <c r="I4159" s="96"/>
      <c r="K4159" s="100" t="s">
        <v>47</v>
      </c>
      <c r="L4159" s="97"/>
      <c r="M4159" s="109" t="s">
        <v>1444</v>
      </c>
      <c r="N4159" s="135"/>
      <c r="O4159" s="108" t="s">
        <v>44</v>
      </c>
      <c r="P4159" s="135"/>
      <c r="R4159" s="100"/>
      <c r="S4159" s="97"/>
      <c r="T4159" s="96"/>
      <c r="U4159" s="105"/>
      <c r="V4159" s="103" t="s">
        <v>48</v>
      </c>
      <c r="W4159" s="96"/>
      <c r="Y4159" s="102" t="s">
        <v>47</v>
      </c>
      <c r="Z4159" s="97"/>
      <c r="AA4159" s="96"/>
      <c r="AB4159" s="105"/>
      <c r="AC4159" s="103" t="s">
        <v>48</v>
      </c>
      <c r="AD4159" s="96"/>
      <c r="AF4159" s="102" t="s">
        <v>47</v>
      </c>
    </row>
    <row r="4160">
      <c r="A4160" s="95" t="s">
        <v>12541</v>
      </c>
      <c r="B4160" s="96" t="s">
        <v>12542</v>
      </c>
      <c r="C4160" s="156" t="s">
        <v>12543</v>
      </c>
      <c r="E4160" s="104"/>
      <c r="F4160" s="98" t="s">
        <v>74</v>
      </c>
      <c r="G4160" s="99"/>
      <c r="H4160" s="103" t="s">
        <v>44</v>
      </c>
      <c r="I4160" s="96"/>
      <c r="K4160" s="100" t="s">
        <v>47</v>
      </c>
      <c r="L4160" s="97"/>
      <c r="M4160" s="109" t="s">
        <v>1444</v>
      </c>
      <c r="N4160" s="135"/>
      <c r="O4160" s="108" t="s">
        <v>44</v>
      </c>
      <c r="P4160" s="135"/>
      <c r="R4160" s="100"/>
      <c r="S4160" s="97"/>
      <c r="T4160" s="96"/>
      <c r="U4160" s="105"/>
      <c r="V4160" s="103" t="s">
        <v>48</v>
      </c>
      <c r="W4160" s="96"/>
      <c r="Y4160" s="102" t="s">
        <v>47</v>
      </c>
      <c r="Z4160" s="97"/>
      <c r="AA4160" s="96"/>
      <c r="AB4160" s="105"/>
      <c r="AC4160" s="103" t="s">
        <v>48</v>
      </c>
      <c r="AD4160" s="96"/>
      <c r="AF4160" s="102" t="s">
        <v>47</v>
      </c>
    </row>
    <row r="4161">
      <c r="A4161" s="95" t="s">
        <v>12544</v>
      </c>
      <c r="B4161" s="96" t="s">
        <v>12545</v>
      </c>
      <c r="C4161" s="156" t="s">
        <v>12546</v>
      </c>
      <c r="E4161" s="104"/>
      <c r="F4161" s="98" t="s">
        <v>74</v>
      </c>
      <c r="G4161" s="99"/>
      <c r="H4161" s="103" t="s">
        <v>44</v>
      </c>
      <c r="I4161" s="96"/>
      <c r="K4161" s="100" t="s">
        <v>47</v>
      </c>
      <c r="L4161" s="97"/>
      <c r="M4161" s="122" t="s">
        <v>122</v>
      </c>
      <c r="N4161" s="121" t="s">
        <v>123</v>
      </c>
      <c r="O4161" s="94" t="s">
        <v>46</v>
      </c>
      <c r="P4161" s="96"/>
      <c r="R4161" s="102" t="s">
        <v>47</v>
      </c>
      <c r="S4161" s="97"/>
      <c r="T4161" s="96"/>
      <c r="U4161" s="105"/>
      <c r="V4161" s="103" t="s">
        <v>48</v>
      </c>
      <c r="W4161" s="96"/>
      <c r="Y4161" s="102" t="s">
        <v>47</v>
      </c>
      <c r="Z4161" s="97"/>
      <c r="AA4161" s="96"/>
      <c r="AB4161" s="105"/>
      <c r="AC4161" s="103" t="s">
        <v>48</v>
      </c>
      <c r="AD4161" s="96"/>
      <c r="AF4161" s="102" t="s">
        <v>47</v>
      </c>
    </row>
    <row r="4162">
      <c r="A4162" s="95" t="s">
        <v>12547</v>
      </c>
      <c r="B4162" s="96" t="s">
        <v>12548</v>
      </c>
      <c r="C4162" s="156" t="s">
        <v>12549</v>
      </c>
      <c r="E4162" s="97"/>
      <c r="F4162" s="98" t="s">
        <v>74</v>
      </c>
      <c r="G4162" s="99"/>
      <c r="H4162" s="103" t="s">
        <v>44</v>
      </c>
      <c r="I4162" s="96"/>
      <c r="K4162" s="100" t="s">
        <v>47</v>
      </c>
      <c r="L4162" s="97"/>
      <c r="M4162" s="106" t="s">
        <v>1474</v>
      </c>
      <c r="N4162" s="121" t="s">
        <v>123</v>
      </c>
      <c r="O4162" s="117" t="s">
        <v>46</v>
      </c>
      <c r="P4162" s="135"/>
      <c r="R4162" s="102" t="s">
        <v>47</v>
      </c>
      <c r="S4162" s="97"/>
      <c r="T4162" s="96"/>
      <c r="U4162" s="96"/>
      <c r="V4162" s="103" t="s">
        <v>48</v>
      </c>
      <c r="W4162" s="96"/>
      <c r="Y4162" s="102" t="s">
        <v>47</v>
      </c>
      <c r="Z4162" s="97"/>
      <c r="AA4162" s="96"/>
      <c r="AB4162" s="96"/>
      <c r="AC4162" s="103" t="s">
        <v>48</v>
      </c>
      <c r="AD4162" s="96"/>
      <c r="AF4162" s="102" t="s">
        <v>47</v>
      </c>
    </row>
    <row r="4163">
      <c r="A4163" s="95" t="s">
        <v>12550</v>
      </c>
      <c r="B4163" s="96" t="s">
        <v>12551</v>
      </c>
      <c r="C4163" s="156" t="s">
        <v>12552</v>
      </c>
      <c r="E4163" s="104"/>
      <c r="F4163" s="98" t="s">
        <v>74</v>
      </c>
      <c r="G4163" s="99"/>
      <c r="H4163" s="103" t="s">
        <v>44</v>
      </c>
      <c r="I4163" s="96"/>
      <c r="K4163" s="100" t="s">
        <v>47</v>
      </c>
      <c r="L4163" s="97"/>
      <c r="M4163" s="122" t="s">
        <v>131</v>
      </c>
      <c r="N4163" s="121" t="s">
        <v>123</v>
      </c>
      <c r="O4163" s="94" t="s">
        <v>46</v>
      </c>
      <c r="P4163" s="96"/>
      <c r="R4163" s="102" t="s">
        <v>47</v>
      </c>
      <c r="S4163" s="97"/>
      <c r="T4163" s="96"/>
      <c r="U4163" s="105"/>
      <c r="V4163" s="103" t="s">
        <v>48</v>
      </c>
      <c r="W4163" s="96"/>
      <c r="Y4163" s="102" t="s">
        <v>47</v>
      </c>
      <c r="Z4163" s="97"/>
      <c r="AA4163" s="96"/>
      <c r="AB4163" s="105"/>
      <c r="AC4163" s="103" t="s">
        <v>48</v>
      </c>
      <c r="AD4163" s="96"/>
      <c r="AF4163" s="102" t="s">
        <v>47</v>
      </c>
    </row>
    <row r="4164">
      <c r="A4164" s="95" t="s">
        <v>12553</v>
      </c>
      <c r="B4164" s="96" t="s">
        <v>12554</v>
      </c>
      <c r="C4164" s="156" t="s">
        <v>12555</v>
      </c>
      <c r="E4164" s="104"/>
      <c r="F4164" s="122" t="s">
        <v>135</v>
      </c>
      <c r="G4164" s="99"/>
      <c r="H4164" s="103" t="s">
        <v>46</v>
      </c>
      <c r="I4164" s="96"/>
      <c r="K4164" s="100" t="s">
        <v>47</v>
      </c>
      <c r="L4164" s="97"/>
      <c r="M4164" s="122" t="s">
        <v>135</v>
      </c>
      <c r="N4164" s="121" t="s">
        <v>123</v>
      </c>
      <c r="O4164" s="94" t="s">
        <v>46</v>
      </c>
      <c r="P4164" s="96"/>
      <c r="R4164" s="102" t="s">
        <v>47</v>
      </c>
      <c r="S4164" s="97"/>
      <c r="T4164" s="96"/>
      <c r="U4164" s="105"/>
      <c r="V4164" s="103" t="s">
        <v>48</v>
      </c>
      <c r="W4164" s="96"/>
      <c r="Y4164" s="102" t="s">
        <v>47</v>
      </c>
      <c r="Z4164" s="97"/>
      <c r="AA4164" s="96"/>
      <c r="AB4164" s="105"/>
      <c r="AC4164" s="103" t="s">
        <v>48</v>
      </c>
      <c r="AD4164" s="96"/>
      <c r="AF4164" s="102" t="s">
        <v>47</v>
      </c>
    </row>
    <row r="4165">
      <c r="A4165" s="95" t="s">
        <v>12556</v>
      </c>
      <c r="B4165" s="96" t="s">
        <v>12557</v>
      </c>
      <c r="C4165" s="156" t="s">
        <v>12558</v>
      </c>
      <c r="E4165" s="104"/>
      <c r="F4165" s="122" t="s">
        <v>139</v>
      </c>
      <c r="G4165" s="99"/>
      <c r="H4165" s="103" t="s">
        <v>46</v>
      </c>
      <c r="I4165" s="96"/>
      <c r="K4165" s="100" t="s">
        <v>47</v>
      </c>
      <c r="L4165" s="97"/>
      <c r="M4165" s="122" t="s">
        <v>139</v>
      </c>
      <c r="N4165" s="121" t="s">
        <v>123</v>
      </c>
      <c r="O4165" s="94" t="s">
        <v>46</v>
      </c>
      <c r="P4165" s="96"/>
      <c r="R4165" s="102" t="s">
        <v>47</v>
      </c>
      <c r="S4165" s="97"/>
      <c r="T4165" s="96"/>
      <c r="U4165" s="105"/>
      <c r="V4165" s="103" t="s">
        <v>48</v>
      </c>
      <c r="W4165" s="96"/>
      <c r="Y4165" s="102" t="s">
        <v>47</v>
      </c>
      <c r="Z4165" s="97"/>
      <c r="AA4165" s="96"/>
      <c r="AB4165" s="105"/>
      <c r="AC4165" s="103" t="s">
        <v>48</v>
      </c>
      <c r="AD4165" s="96"/>
      <c r="AF4165" s="102" t="s">
        <v>47</v>
      </c>
    </row>
    <row r="4166">
      <c r="A4166" s="95" t="s">
        <v>12559</v>
      </c>
      <c r="B4166" s="96" t="s">
        <v>12560</v>
      </c>
      <c r="C4166" s="156" t="s">
        <v>12561</v>
      </c>
      <c r="E4166" s="97"/>
      <c r="F4166" s="98" t="s">
        <v>74</v>
      </c>
      <c r="G4166" s="99"/>
      <c r="H4166" s="103" t="s">
        <v>44</v>
      </c>
      <c r="I4166" s="96"/>
      <c r="K4166" s="100" t="s">
        <v>47</v>
      </c>
      <c r="L4166" s="97"/>
      <c r="M4166" s="122" t="s">
        <v>143</v>
      </c>
      <c r="N4166" s="121" t="s">
        <v>123</v>
      </c>
      <c r="O4166" s="94" t="s">
        <v>46</v>
      </c>
      <c r="P4166" s="96"/>
      <c r="R4166" s="102" t="s">
        <v>47</v>
      </c>
      <c r="S4166" s="97"/>
      <c r="T4166" s="96"/>
      <c r="U4166" s="96"/>
      <c r="V4166" s="103" t="s">
        <v>48</v>
      </c>
      <c r="W4166" s="96"/>
      <c r="Y4166" s="102" t="s">
        <v>47</v>
      </c>
      <c r="Z4166" s="97"/>
      <c r="AA4166" s="96"/>
      <c r="AB4166" s="96"/>
      <c r="AC4166" s="103" t="s">
        <v>48</v>
      </c>
      <c r="AD4166" s="96"/>
      <c r="AF4166" s="102" t="s">
        <v>47</v>
      </c>
    </row>
    <row r="4167">
      <c r="A4167" s="89" t="s">
        <v>12562</v>
      </c>
      <c r="B4167" s="90" t="s">
        <v>12563</v>
      </c>
      <c r="C4167" s="155" t="s">
        <v>12564</v>
      </c>
      <c r="E4167" s="91"/>
      <c r="F4167" s="92" t="s">
        <v>74</v>
      </c>
      <c r="G4167" s="94"/>
      <c r="H4167" s="103" t="s">
        <v>44</v>
      </c>
      <c r="I4167" s="90"/>
      <c r="K4167" s="94" t="s">
        <v>47</v>
      </c>
      <c r="L4167" s="91"/>
      <c r="M4167" s="90" t="s">
        <v>122</v>
      </c>
      <c r="N4167" s="94"/>
      <c r="O4167" s="94" t="s">
        <v>46</v>
      </c>
      <c r="P4167" s="90"/>
      <c r="R4167" s="90" t="s">
        <v>47</v>
      </c>
      <c r="S4167" s="91"/>
      <c r="T4167" s="90"/>
      <c r="U4167" s="90"/>
      <c r="V4167" s="94" t="s">
        <v>48</v>
      </c>
      <c r="W4167" s="90"/>
      <c r="Y4167" s="90" t="s">
        <v>47</v>
      </c>
      <c r="Z4167" s="91"/>
      <c r="AA4167" s="90"/>
      <c r="AB4167" s="90"/>
      <c r="AC4167" s="94" t="s">
        <v>48</v>
      </c>
      <c r="AD4167" s="90"/>
      <c r="AF4167" s="90" t="s">
        <v>47</v>
      </c>
    </row>
    <row r="4168">
      <c r="A4168" s="95" t="s">
        <v>12565</v>
      </c>
      <c r="B4168" s="96" t="s">
        <v>12566</v>
      </c>
      <c r="C4168" s="156" t="s">
        <v>12567</v>
      </c>
      <c r="E4168" s="97"/>
      <c r="F4168" s="98" t="s">
        <v>74</v>
      </c>
      <c r="G4168" s="99"/>
      <c r="H4168" s="103" t="s">
        <v>44</v>
      </c>
      <c r="I4168" s="96"/>
      <c r="K4168" s="100" t="s">
        <v>47</v>
      </c>
      <c r="L4168" s="97"/>
      <c r="M4168" s="122" t="s">
        <v>122</v>
      </c>
      <c r="N4168" s="121" t="s">
        <v>123</v>
      </c>
      <c r="O4168" s="94" t="s">
        <v>46</v>
      </c>
      <c r="P4168" s="96"/>
      <c r="R4168" s="102" t="s">
        <v>47</v>
      </c>
      <c r="S4168" s="97"/>
      <c r="T4168" s="96"/>
      <c r="U4168" s="96"/>
      <c r="V4168" s="103" t="s">
        <v>48</v>
      </c>
      <c r="W4168" s="96"/>
      <c r="Y4168" s="102" t="s">
        <v>47</v>
      </c>
      <c r="Z4168" s="97"/>
      <c r="AA4168" s="96"/>
      <c r="AB4168" s="96"/>
      <c r="AC4168" s="103" t="s">
        <v>48</v>
      </c>
      <c r="AD4168" s="96"/>
      <c r="AF4168" s="102" t="s">
        <v>47</v>
      </c>
    </row>
    <row r="4169">
      <c r="A4169" s="95" t="s">
        <v>12568</v>
      </c>
      <c r="B4169" s="96" t="s">
        <v>12569</v>
      </c>
      <c r="C4169" s="156" t="s">
        <v>12570</v>
      </c>
      <c r="E4169" s="104"/>
      <c r="F4169" s="98" t="s">
        <v>74</v>
      </c>
      <c r="G4169" s="99"/>
      <c r="H4169" s="103" t="s">
        <v>44</v>
      </c>
      <c r="I4169" s="96"/>
      <c r="K4169" s="100" t="s">
        <v>47</v>
      </c>
      <c r="L4169" s="97"/>
      <c r="M4169" s="122" t="s">
        <v>122</v>
      </c>
      <c r="N4169" s="121" t="s">
        <v>123</v>
      </c>
      <c r="O4169" s="94" t="s">
        <v>46</v>
      </c>
      <c r="P4169" s="96"/>
      <c r="R4169" s="102" t="s">
        <v>47</v>
      </c>
      <c r="S4169" s="97"/>
      <c r="T4169" s="96"/>
      <c r="U4169" s="105"/>
      <c r="V4169" s="103" t="s">
        <v>48</v>
      </c>
      <c r="W4169" s="96"/>
      <c r="Y4169" s="102" t="s">
        <v>47</v>
      </c>
      <c r="Z4169" s="97"/>
      <c r="AA4169" s="96"/>
      <c r="AB4169" s="105"/>
      <c r="AC4169" s="103" t="s">
        <v>48</v>
      </c>
      <c r="AD4169" s="96"/>
      <c r="AF4169" s="102" t="s">
        <v>47</v>
      </c>
    </row>
    <row r="4170">
      <c r="A4170" s="95" t="s">
        <v>12571</v>
      </c>
      <c r="B4170" s="96" t="s">
        <v>12572</v>
      </c>
      <c r="C4170" s="156" t="s">
        <v>12573</v>
      </c>
      <c r="E4170" s="104"/>
      <c r="F4170" s="98" t="s">
        <v>74</v>
      </c>
      <c r="G4170" s="99"/>
      <c r="H4170" s="103" t="s">
        <v>44</v>
      </c>
      <c r="I4170" s="96"/>
      <c r="K4170" s="100" t="s">
        <v>47</v>
      </c>
      <c r="L4170" s="97"/>
      <c r="M4170" s="122" t="s">
        <v>122</v>
      </c>
      <c r="N4170" s="121" t="s">
        <v>123</v>
      </c>
      <c r="O4170" s="94" t="s">
        <v>46</v>
      </c>
      <c r="P4170" s="96"/>
      <c r="R4170" s="102" t="s">
        <v>47</v>
      </c>
      <c r="S4170" s="97"/>
      <c r="T4170" s="96"/>
      <c r="U4170" s="105"/>
      <c r="V4170" s="103" t="s">
        <v>48</v>
      </c>
      <c r="W4170" s="96"/>
      <c r="Y4170" s="102" t="s">
        <v>47</v>
      </c>
      <c r="Z4170" s="97"/>
      <c r="AA4170" s="96"/>
      <c r="AB4170" s="105"/>
      <c r="AC4170" s="103" t="s">
        <v>48</v>
      </c>
      <c r="AD4170" s="96"/>
      <c r="AF4170" s="102" t="s">
        <v>47</v>
      </c>
    </row>
    <row r="4171">
      <c r="A4171" s="95" t="s">
        <v>12574</v>
      </c>
      <c r="B4171" s="96" t="s">
        <v>12575</v>
      </c>
      <c r="C4171" s="156" t="s">
        <v>12576</v>
      </c>
      <c r="E4171" s="104"/>
      <c r="F4171" s="98" t="s">
        <v>74</v>
      </c>
      <c r="G4171" s="99"/>
      <c r="H4171" s="103" t="s">
        <v>44</v>
      </c>
      <c r="I4171" s="96"/>
      <c r="K4171" s="100" t="s">
        <v>47</v>
      </c>
      <c r="L4171" s="97"/>
      <c r="M4171" s="122" t="s">
        <v>122</v>
      </c>
      <c r="N4171" s="121" t="s">
        <v>123</v>
      </c>
      <c r="O4171" s="94" t="s">
        <v>46</v>
      </c>
      <c r="P4171" s="96"/>
      <c r="R4171" s="102" t="s">
        <v>47</v>
      </c>
      <c r="S4171" s="97"/>
      <c r="T4171" s="96"/>
      <c r="U4171" s="105"/>
      <c r="V4171" s="103" t="s">
        <v>48</v>
      </c>
      <c r="W4171" s="96"/>
      <c r="Y4171" s="102" t="s">
        <v>47</v>
      </c>
      <c r="Z4171" s="97"/>
      <c r="AA4171" s="96"/>
      <c r="AB4171" s="105"/>
      <c r="AC4171" s="103" t="s">
        <v>48</v>
      </c>
      <c r="AD4171" s="96"/>
      <c r="AF4171" s="102" t="s">
        <v>47</v>
      </c>
    </row>
    <row r="4172">
      <c r="A4172" s="95" t="s">
        <v>12577</v>
      </c>
      <c r="B4172" s="96" t="s">
        <v>12578</v>
      </c>
      <c r="C4172" s="156" t="s">
        <v>12579</v>
      </c>
      <c r="E4172" s="104"/>
      <c r="F4172" s="98" t="s">
        <v>74</v>
      </c>
      <c r="G4172" s="99"/>
      <c r="H4172" s="103" t="s">
        <v>44</v>
      </c>
      <c r="I4172" s="96"/>
      <c r="K4172" s="100" t="s">
        <v>47</v>
      </c>
      <c r="L4172" s="97"/>
      <c r="M4172" s="122" t="s">
        <v>122</v>
      </c>
      <c r="N4172" s="121" t="s">
        <v>123</v>
      </c>
      <c r="O4172" s="94" t="s">
        <v>46</v>
      </c>
      <c r="P4172" s="96"/>
      <c r="R4172" s="102" t="s">
        <v>47</v>
      </c>
      <c r="S4172" s="97"/>
      <c r="T4172" s="96"/>
      <c r="U4172" s="105"/>
      <c r="V4172" s="103" t="s">
        <v>48</v>
      </c>
      <c r="W4172" s="96"/>
      <c r="Y4172" s="102" t="s">
        <v>47</v>
      </c>
      <c r="Z4172" s="97"/>
      <c r="AA4172" s="96"/>
      <c r="AB4172" s="105"/>
      <c r="AC4172" s="103" t="s">
        <v>48</v>
      </c>
      <c r="AD4172" s="96"/>
      <c r="AF4172" s="102" t="s">
        <v>47</v>
      </c>
    </row>
    <row r="4173">
      <c r="A4173" s="95" t="s">
        <v>12580</v>
      </c>
      <c r="B4173" s="96" t="s">
        <v>12581</v>
      </c>
      <c r="C4173" s="156" t="s">
        <v>12582</v>
      </c>
      <c r="E4173" s="104"/>
      <c r="F4173" s="98" t="s">
        <v>74</v>
      </c>
      <c r="G4173" s="99"/>
      <c r="H4173" s="103" t="s">
        <v>44</v>
      </c>
      <c r="I4173" s="96"/>
      <c r="K4173" s="100" t="s">
        <v>47</v>
      </c>
      <c r="L4173" s="97"/>
      <c r="M4173" s="122" t="s">
        <v>122</v>
      </c>
      <c r="N4173" s="121" t="s">
        <v>123</v>
      </c>
      <c r="O4173" s="94" t="s">
        <v>46</v>
      </c>
      <c r="P4173" s="96"/>
      <c r="R4173" s="102" t="s">
        <v>47</v>
      </c>
      <c r="S4173" s="97"/>
      <c r="T4173" s="96"/>
      <c r="U4173" s="105"/>
      <c r="V4173" s="103" t="s">
        <v>48</v>
      </c>
      <c r="W4173" s="96"/>
      <c r="Y4173" s="102" t="s">
        <v>47</v>
      </c>
      <c r="Z4173" s="97"/>
      <c r="AA4173" s="96"/>
      <c r="AB4173" s="105"/>
      <c r="AC4173" s="103" t="s">
        <v>48</v>
      </c>
      <c r="AD4173" s="96"/>
      <c r="AF4173" s="102" t="s">
        <v>47</v>
      </c>
    </row>
    <row r="4174">
      <c r="A4174" s="95" t="s">
        <v>12583</v>
      </c>
      <c r="B4174" s="96" t="s">
        <v>12584</v>
      </c>
      <c r="C4174" s="156" t="s">
        <v>12585</v>
      </c>
      <c r="E4174" s="97"/>
      <c r="F4174" s="98" t="s">
        <v>74</v>
      </c>
      <c r="G4174" s="99"/>
      <c r="H4174" s="103" t="s">
        <v>44</v>
      </c>
      <c r="I4174" s="96"/>
      <c r="K4174" s="100" t="s">
        <v>47</v>
      </c>
      <c r="L4174" s="97"/>
      <c r="M4174" s="122" t="s">
        <v>122</v>
      </c>
      <c r="N4174" s="121" t="s">
        <v>123</v>
      </c>
      <c r="O4174" s="94" t="s">
        <v>46</v>
      </c>
      <c r="P4174" s="96"/>
      <c r="R4174" s="102" t="s">
        <v>47</v>
      </c>
      <c r="S4174" s="97"/>
      <c r="T4174" s="96"/>
      <c r="U4174" s="96"/>
      <c r="V4174" s="103" t="s">
        <v>48</v>
      </c>
      <c r="W4174" s="96"/>
      <c r="Y4174" s="102" t="s">
        <v>47</v>
      </c>
      <c r="Z4174" s="97"/>
      <c r="AA4174" s="96"/>
      <c r="AB4174" s="96"/>
      <c r="AC4174" s="103" t="s">
        <v>48</v>
      </c>
      <c r="AD4174" s="96"/>
      <c r="AF4174" s="102" t="s">
        <v>47</v>
      </c>
    </row>
    <row r="4175">
      <c r="A4175" s="95" t="s">
        <v>12586</v>
      </c>
      <c r="B4175" s="96" t="s">
        <v>12587</v>
      </c>
      <c r="C4175" s="156" t="s">
        <v>12588</v>
      </c>
      <c r="E4175" s="104"/>
      <c r="F4175" s="98" t="s">
        <v>74</v>
      </c>
      <c r="G4175" s="99"/>
      <c r="H4175" s="103" t="s">
        <v>44</v>
      </c>
      <c r="I4175" s="96"/>
      <c r="K4175" s="100" t="s">
        <v>47</v>
      </c>
      <c r="L4175" s="97"/>
      <c r="M4175" s="122" t="s">
        <v>122</v>
      </c>
      <c r="N4175" s="121" t="s">
        <v>123</v>
      </c>
      <c r="O4175" s="94" t="s">
        <v>46</v>
      </c>
      <c r="P4175" s="96"/>
      <c r="R4175" s="102" t="s">
        <v>47</v>
      </c>
      <c r="S4175" s="97"/>
      <c r="T4175" s="96"/>
      <c r="U4175" s="105"/>
      <c r="V4175" s="103" t="s">
        <v>48</v>
      </c>
      <c r="W4175" s="96"/>
      <c r="Y4175" s="102" t="s">
        <v>47</v>
      </c>
      <c r="Z4175" s="97"/>
      <c r="AA4175" s="96"/>
      <c r="AB4175" s="105"/>
      <c r="AC4175" s="103" t="s">
        <v>48</v>
      </c>
      <c r="AD4175" s="96"/>
      <c r="AF4175" s="102" t="s">
        <v>47</v>
      </c>
    </row>
    <row r="4176">
      <c r="A4176" s="95" t="s">
        <v>12589</v>
      </c>
      <c r="B4176" s="96" t="s">
        <v>12590</v>
      </c>
      <c r="C4176" s="156" t="s">
        <v>12591</v>
      </c>
      <c r="E4176" s="104"/>
      <c r="F4176" s="122" t="s">
        <v>135</v>
      </c>
      <c r="G4176" s="99"/>
      <c r="H4176" s="103" t="s">
        <v>46</v>
      </c>
      <c r="I4176" s="96"/>
      <c r="K4176" s="100" t="s">
        <v>47</v>
      </c>
      <c r="L4176" s="97"/>
      <c r="M4176" s="122" t="s">
        <v>122</v>
      </c>
      <c r="N4176" s="121" t="s">
        <v>123</v>
      </c>
      <c r="O4176" s="94" t="s">
        <v>46</v>
      </c>
      <c r="P4176" s="96"/>
      <c r="R4176" s="102" t="s">
        <v>47</v>
      </c>
      <c r="S4176" s="97"/>
      <c r="T4176" s="96"/>
      <c r="U4176" s="105"/>
      <c r="V4176" s="103" t="s">
        <v>48</v>
      </c>
      <c r="W4176" s="96"/>
      <c r="Y4176" s="102" t="s">
        <v>47</v>
      </c>
      <c r="Z4176" s="97"/>
      <c r="AA4176" s="96"/>
      <c r="AB4176" s="105"/>
      <c r="AC4176" s="103" t="s">
        <v>48</v>
      </c>
      <c r="AD4176" s="96"/>
      <c r="AF4176" s="102" t="s">
        <v>47</v>
      </c>
    </row>
    <row r="4177">
      <c r="A4177" s="95" t="s">
        <v>12592</v>
      </c>
      <c r="B4177" s="96" t="s">
        <v>12593</v>
      </c>
      <c r="C4177" s="156" t="s">
        <v>12594</v>
      </c>
      <c r="E4177" s="104"/>
      <c r="F4177" s="122" t="s">
        <v>139</v>
      </c>
      <c r="G4177" s="99"/>
      <c r="H4177" s="103" t="s">
        <v>46</v>
      </c>
      <c r="I4177" s="96"/>
      <c r="K4177" s="100" t="s">
        <v>47</v>
      </c>
      <c r="L4177" s="97"/>
      <c r="M4177" s="122" t="s">
        <v>122</v>
      </c>
      <c r="N4177" s="121" t="s">
        <v>123</v>
      </c>
      <c r="O4177" s="94" t="s">
        <v>46</v>
      </c>
      <c r="P4177" s="96"/>
      <c r="R4177" s="102" t="s">
        <v>47</v>
      </c>
      <c r="S4177" s="97"/>
      <c r="T4177" s="96"/>
      <c r="U4177" s="105"/>
      <c r="V4177" s="103" t="s">
        <v>48</v>
      </c>
      <c r="W4177" s="96"/>
      <c r="Y4177" s="102" t="s">
        <v>47</v>
      </c>
      <c r="Z4177" s="97"/>
      <c r="AA4177" s="96"/>
      <c r="AB4177" s="105"/>
      <c r="AC4177" s="103" t="s">
        <v>48</v>
      </c>
      <c r="AD4177" s="96"/>
      <c r="AF4177" s="102" t="s">
        <v>47</v>
      </c>
    </row>
    <row r="4178">
      <c r="A4178" s="95" t="s">
        <v>12595</v>
      </c>
      <c r="B4178" s="96" t="s">
        <v>12596</v>
      </c>
      <c r="C4178" s="156" t="s">
        <v>12597</v>
      </c>
      <c r="E4178" s="97"/>
      <c r="F4178" s="98" t="s">
        <v>74</v>
      </c>
      <c r="G4178" s="99"/>
      <c r="H4178" s="103" t="s">
        <v>44</v>
      </c>
      <c r="I4178" s="96"/>
      <c r="K4178" s="100" t="s">
        <v>47</v>
      </c>
      <c r="L4178" s="97"/>
      <c r="M4178" s="122" t="s">
        <v>122</v>
      </c>
      <c r="N4178" s="121" t="s">
        <v>123</v>
      </c>
      <c r="O4178" s="94" t="s">
        <v>46</v>
      </c>
      <c r="P4178" s="96"/>
      <c r="R4178" s="102" t="s">
        <v>47</v>
      </c>
      <c r="S4178" s="97"/>
      <c r="T4178" s="96"/>
      <c r="U4178" s="96"/>
      <c r="V4178" s="103" t="s">
        <v>48</v>
      </c>
      <c r="W4178" s="96"/>
      <c r="Y4178" s="102" t="s">
        <v>47</v>
      </c>
      <c r="Z4178" s="97"/>
      <c r="AA4178" s="96"/>
      <c r="AB4178" s="96"/>
      <c r="AC4178" s="103" t="s">
        <v>48</v>
      </c>
      <c r="AD4178" s="96"/>
      <c r="AF4178" s="102" t="s">
        <v>47</v>
      </c>
    </row>
    <row r="4179">
      <c r="A4179" s="89" t="s">
        <v>12598</v>
      </c>
      <c r="B4179" s="90" t="s">
        <v>12599</v>
      </c>
      <c r="C4179" s="155" t="s">
        <v>12600</v>
      </c>
      <c r="E4179" s="91"/>
      <c r="F4179" s="92" t="s">
        <v>74</v>
      </c>
      <c r="G4179" s="94"/>
      <c r="H4179" s="103" t="s">
        <v>44</v>
      </c>
      <c r="I4179" s="90"/>
      <c r="K4179" s="94" t="s">
        <v>47</v>
      </c>
      <c r="L4179" s="91"/>
      <c r="M4179" s="90" t="s">
        <v>398</v>
      </c>
      <c r="N4179" s="94"/>
      <c r="O4179" s="94" t="s">
        <v>46</v>
      </c>
      <c r="P4179" s="138"/>
      <c r="R4179" s="90"/>
      <c r="S4179" s="91"/>
      <c r="T4179" s="90"/>
      <c r="U4179" s="90"/>
      <c r="V4179" s="94" t="s">
        <v>48</v>
      </c>
      <c r="W4179" s="90"/>
      <c r="Y4179" s="90" t="s">
        <v>47</v>
      </c>
      <c r="Z4179" s="91"/>
      <c r="AA4179" s="90"/>
      <c r="AB4179" s="90"/>
      <c r="AC4179" s="94" t="s">
        <v>48</v>
      </c>
      <c r="AD4179" s="90"/>
      <c r="AF4179" s="90" t="s">
        <v>47</v>
      </c>
    </row>
    <row r="4180">
      <c r="A4180" s="95" t="s">
        <v>12601</v>
      </c>
      <c r="B4180" s="96" t="s">
        <v>12602</v>
      </c>
      <c r="C4180" s="156" t="s">
        <v>12603</v>
      </c>
      <c r="E4180" s="97"/>
      <c r="F4180" s="98" t="s">
        <v>74</v>
      </c>
      <c r="G4180" s="99"/>
      <c r="H4180" s="103" t="s">
        <v>44</v>
      </c>
      <c r="I4180" s="96"/>
      <c r="K4180" s="100" t="s">
        <v>47</v>
      </c>
      <c r="L4180" s="97"/>
      <c r="M4180" s="96" t="s">
        <v>398</v>
      </c>
      <c r="N4180" s="121" t="s">
        <v>123</v>
      </c>
      <c r="O4180" s="94" t="s">
        <v>46</v>
      </c>
      <c r="P4180" s="135"/>
      <c r="R4180" s="100"/>
      <c r="S4180" s="97"/>
      <c r="T4180" s="96"/>
      <c r="U4180" s="96"/>
      <c r="V4180" s="103" t="s">
        <v>48</v>
      </c>
      <c r="W4180" s="96"/>
      <c r="Y4180" s="102" t="s">
        <v>47</v>
      </c>
      <c r="Z4180" s="97"/>
      <c r="AA4180" s="96"/>
      <c r="AB4180" s="96"/>
      <c r="AC4180" s="103" t="s">
        <v>48</v>
      </c>
      <c r="AD4180" s="96"/>
      <c r="AF4180" s="102" t="s">
        <v>47</v>
      </c>
    </row>
    <row r="4181">
      <c r="A4181" s="95" t="s">
        <v>12604</v>
      </c>
      <c r="B4181" s="96" t="s">
        <v>12605</v>
      </c>
      <c r="C4181" s="156" t="s">
        <v>12606</v>
      </c>
      <c r="E4181" s="104"/>
      <c r="F4181" s="98" t="s">
        <v>74</v>
      </c>
      <c r="G4181" s="99"/>
      <c r="H4181" s="103" t="s">
        <v>44</v>
      </c>
      <c r="I4181" s="96"/>
      <c r="K4181" s="100" t="s">
        <v>47</v>
      </c>
      <c r="L4181" s="97"/>
      <c r="M4181" s="96" t="s">
        <v>398</v>
      </c>
      <c r="N4181" s="121" t="s">
        <v>123</v>
      </c>
      <c r="O4181" s="94" t="s">
        <v>46</v>
      </c>
      <c r="P4181" s="135"/>
      <c r="R4181" s="100"/>
      <c r="S4181" s="97"/>
      <c r="T4181" s="96"/>
      <c r="U4181" s="105"/>
      <c r="V4181" s="103" t="s">
        <v>48</v>
      </c>
      <c r="W4181" s="96"/>
      <c r="Y4181" s="102" t="s">
        <v>47</v>
      </c>
      <c r="Z4181" s="97"/>
      <c r="AA4181" s="96"/>
      <c r="AB4181" s="105"/>
      <c r="AC4181" s="103" t="s">
        <v>48</v>
      </c>
      <c r="AD4181" s="96"/>
      <c r="AF4181" s="102" t="s">
        <v>47</v>
      </c>
    </row>
    <row r="4182">
      <c r="A4182" s="95" t="s">
        <v>12607</v>
      </c>
      <c r="B4182" s="96" t="s">
        <v>12608</v>
      </c>
      <c r="C4182" s="156" t="s">
        <v>12609</v>
      </c>
      <c r="E4182" s="104"/>
      <c r="F4182" s="98" t="s">
        <v>74</v>
      </c>
      <c r="G4182" s="99"/>
      <c r="H4182" s="103" t="s">
        <v>44</v>
      </c>
      <c r="I4182" s="96"/>
      <c r="K4182" s="100" t="s">
        <v>47</v>
      </c>
      <c r="L4182" s="97"/>
      <c r="M4182" s="96" t="s">
        <v>398</v>
      </c>
      <c r="N4182" s="121" t="s">
        <v>123</v>
      </c>
      <c r="O4182" s="94" t="s">
        <v>46</v>
      </c>
      <c r="P4182" s="135"/>
      <c r="R4182" s="100"/>
      <c r="S4182" s="97"/>
      <c r="T4182" s="96"/>
      <c r="U4182" s="105"/>
      <c r="V4182" s="103" t="s">
        <v>48</v>
      </c>
      <c r="W4182" s="96"/>
      <c r="Y4182" s="102" t="s">
        <v>47</v>
      </c>
      <c r="Z4182" s="97"/>
      <c r="AA4182" s="96"/>
      <c r="AB4182" s="105"/>
      <c r="AC4182" s="103" t="s">
        <v>48</v>
      </c>
      <c r="AD4182" s="96"/>
      <c r="AF4182" s="102" t="s">
        <v>47</v>
      </c>
    </row>
    <row r="4183">
      <c r="A4183" s="95" t="s">
        <v>12610</v>
      </c>
      <c r="B4183" s="96" t="s">
        <v>12611</v>
      </c>
      <c r="C4183" s="156" t="s">
        <v>12612</v>
      </c>
      <c r="E4183" s="104"/>
      <c r="F4183" s="98" t="s">
        <v>74</v>
      </c>
      <c r="G4183" s="99"/>
      <c r="H4183" s="103" t="s">
        <v>44</v>
      </c>
      <c r="I4183" s="96"/>
      <c r="K4183" s="100" t="s">
        <v>47</v>
      </c>
      <c r="L4183" s="97"/>
      <c r="M4183" s="96" t="s">
        <v>398</v>
      </c>
      <c r="N4183" s="121" t="s">
        <v>123</v>
      </c>
      <c r="O4183" s="94" t="s">
        <v>46</v>
      </c>
      <c r="P4183" s="135"/>
      <c r="R4183" s="100"/>
      <c r="S4183" s="97"/>
      <c r="T4183" s="96"/>
      <c r="U4183" s="105"/>
      <c r="V4183" s="103" t="s">
        <v>48</v>
      </c>
      <c r="W4183" s="96"/>
      <c r="Y4183" s="102" t="s">
        <v>47</v>
      </c>
      <c r="Z4183" s="97"/>
      <c r="AA4183" s="96"/>
      <c r="AB4183" s="105"/>
      <c r="AC4183" s="103" t="s">
        <v>48</v>
      </c>
      <c r="AD4183" s="96"/>
      <c r="AF4183" s="102" t="s">
        <v>47</v>
      </c>
    </row>
    <row r="4184">
      <c r="A4184" s="95" t="s">
        <v>12613</v>
      </c>
      <c r="B4184" s="96" t="s">
        <v>12614</v>
      </c>
      <c r="C4184" s="156" t="s">
        <v>12615</v>
      </c>
      <c r="E4184" s="104"/>
      <c r="F4184" s="98" t="s">
        <v>74</v>
      </c>
      <c r="G4184" s="99"/>
      <c r="H4184" s="103" t="s">
        <v>44</v>
      </c>
      <c r="I4184" s="96"/>
      <c r="K4184" s="100" t="s">
        <v>47</v>
      </c>
      <c r="L4184" s="97"/>
      <c r="M4184" s="96" t="s">
        <v>398</v>
      </c>
      <c r="N4184" s="121" t="s">
        <v>123</v>
      </c>
      <c r="O4184" s="94" t="s">
        <v>46</v>
      </c>
      <c r="P4184" s="135"/>
      <c r="R4184" s="100"/>
      <c r="S4184" s="97"/>
      <c r="T4184" s="96"/>
      <c r="U4184" s="105"/>
      <c r="V4184" s="103" t="s">
        <v>48</v>
      </c>
      <c r="W4184" s="96"/>
      <c r="Y4184" s="102" t="s">
        <v>47</v>
      </c>
      <c r="Z4184" s="97"/>
      <c r="AA4184" s="96"/>
      <c r="AB4184" s="105"/>
      <c r="AC4184" s="103" t="s">
        <v>48</v>
      </c>
      <c r="AD4184" s="96"/>
      <c r="AF4184" s="102" t="s">
        <v>47</v>
      </c>
    </row>
    <row r="4185">
      <c r="A4185" s="95" t="s">
        <v>12616</v>
      </c>
      <c r="B4185" s="96" t="s">
        <v>12617</v>
      </c>
      <c r="C4185" s="156" t="s">
        <v>12618</v>
      </c>
      <c r="E4185" s="104"/>
      <c r="F4185" s="98" t="s">
        <v>74</v>
      </c>
      <c r="G4185" s="99"/>
      <c r="H4185" s="103" t="s">
        <v>44</v>
      </c>
      <c r="I4185" s="96"/>
      <c r="K4185" s="100" t="s">
        <v>47</v>
      </c>
      <c r="L4185" s="97"/>
      <c r="M4185" s="96" t="s">
        <v>398</v>
      </c>
      <c r="N4185" s="121" t="s">
        <v>123</v>
      </c>
      <c r="O4185" s="94" t="s">
        <v>46</v>
      </c>
      <c r="P4185" s="96"/>
      <c r="R4185" s="102" t="s">
        <v>47</v>
      </c>
      <c r="S4185" s="97"/>
      <c r="T4185" s="96"/>
      <c r="U4185" s="105"/>
      <c r="V4185" s="103" t="s">
        <v>48</v>
      </c>
      <c r="W4185" s="96"/>
      <c r="Y4185" s="102" t="s">
        <v>47</v>
      </c>
      <c r="Z4185" s="97"/>
      <c r="AA4185" s="96"/>
      <c r="AB4185" s="105"/>
      <c r="AC4185" s="103" t="s">
        <v>48</v>
      </c>
      <c r="AD4185" s="96"/>
      <c r="AF4185" s="102" t="s">
        <v>47</v>
      </c>
    </row>
    <row r="4186">
      <c r="A4186" s="95" t="s">
        <v>12619</v>
      </c>
      <c r="B4186" s="96" t="s">
        <v>12620</v>
      </c>
      <c r="C4186" s="156" t="s">
        <v>12621</v>
      </c>
      <c r="E4186" s="97"/>
      <c r="F4186" s="98" t="s">
        <v>74</v>
      </c>
      <c r="G4186" s="99"/>
      <c r="H4186" s="103" t="s">
        <v>44</v>
      </c>
      <c r="I4186" s="96"/>
      <c r="K4186" s="100" t="s">
        <v>47</v>
      </c>
      <c r="L4186" s="97"/>
      <c r="M4186" s="96" t="s">
        <v>398</v>
      </c>
      <c r="N4186" s="121" t="s">
        <v>123</v>
      </c>
      <c r="O4186" s="94" t="s">
        <v>46</v>
      </c>
      <c r="P4186" s="135"/>
      <c r="R4186" s="100"/>
      <c r="S4186" s="97"/>
      <c r="T4186" s="96"/>
      <c r="U4186" s="96"/>
      <c r="V4186" s="103" t="s">
        <v>48</v>
      </c>
      <c r="W4186" s="96"/>
      <c r="Y4186" s="102" t="s">
        <v>47</v>
      </c>
      <c r="Z4186" s="97"/>
      <c r="AA4186" s="96"/>
      <c r="AB4186" s="96"/>
      <c r="AC4186" s="103" t="s">
        <v>48</v>
      </c>
      <c r="AD4186" s="96"/>
      <c r="AF4186" s="102" t="s">
        <v>47</v>
      </c>
    </row>
    <row r="4187">
      <c r="A4187" s="95" t="s">
        <v>12622</v>
      </c>
      <c r="B4187" s="96" t="s">
        <v>12623</v>
      </c>
      <c r="C4187" s="156" t="s">
        <v>12624</v>
      </c>
      <c r="E4187" s="104"/>
      <c r="F4187" s="98" t="s">
        <v>74</v>
      </c>
      <c r="G4187" s="99"/>
      <c r="H4187" s="103" t="s">
        <v>44</v>
      </c>
      <c r="I4187" s="96"/>
      <c r="K4187" s="100" t="s">
        <v>47</v>
      </c>
      <c r="L4187" s="97"/>
      <c r="M4187" s="96" t="s">
        <v>398</v>
      </c>
      <c r="N4187" s="121" t="s">
        <v>123</v>
      </c>
      <c r="O4187" s="94" t="s">
        <v>46</v>
      </c>
      <c r="P4187" s="96"/>
      <c r="R4187" s="102" t="s">
        <v>47</v>
      </c>
      <c r="S4187" s="97"/>
      <c r="T4187" s="96"/>
      <c r="U4187" s="105"/>
      <c r="V4187" s="103" t="s">
        <v>48</v>
      </c>
      <c r="W4187" s="96"/>
      <c r="Y4187" s="102" t="s">
        <v>47</v>
      </c>
      <c r="Z4187" s="97"/>
      <c r="AA4187" s="96"/>
      <c r="AB4187" s="105"/>
      <c r="AC4187" s="103" t="s">
        <v>48</v>
      </c>
      <c r="AD4187" s="96"/>
      <c r="AF4187" s="102" t="s">
        <v>47</v>
      </c>
    </row>
    <row r="4188">
      <c r="A4188" s="95" t="s">
        <v>12625</v>
      </c>
      <c r="B4188" s="96" t="s">
        <v>12626</v>
      </c>
      <c r="C4188" s="156" t="s">
        <v>12627</v>
      </c>
      <c r="E4188" s="104"/>
      <c r="F4188" s="122" t="s">
        <v>135</v>
      </c>
      <c r="G4188" s="99"/>
      <c r="H4188" s="103" t="s">
        <v>46</v>
      </c>
      <c r="I4188" s="96"/>
      <c r="K4188" s="100" t="s">
        <v>47</v>
      </c>
      <c r="L4188" s="97"/>
      <c r="M4188" s="96" t="s">
        <v>398</v>
      </c>
      <c r="N4188" s="121" t="s">
        <v>123</v>
      </c>
      <c r="O4188" s="94" t="s">
        <v>46</v>
      </c>
      <c r="P4188" s="96"/>
      <c r="R4188" s="102" t="s">
        <v>47</v>
      </c>
      <c r="S4188" s="97"/>
      <c r="T4188" s="96"/>
      <c r="U4188" s="105"/>
      <c r="V4188" s="103" t="s">
        <v>48</v>
      </c>
      <c r="W4188" s="96"/>
      <c r="Y4188" s="102" t="s">
        <v>47</v>
      </c>
      <c r="Z4188" s="97"/>
      <c r="AA4188" s="96"/>
      <c r="AB4188" s="105"/>
      <c r="AC4188" s="103" t="s">
        <v>48</v>
      </c>
      <c r="AD4188" s="96"/>
      <c r="AF4188" s="102" t="s">
        <v>47</v>
      </c>
    </row>
    <row r="4189">
      <c r="A4189" s="95" t="s">
        <v>12628</v>
      </c>
      <c r="B4189" s="96" t="s">
        <v>12629</v>
      </c>
      <c r="C4189" s="156" t="s">
        <v>12630</v>
      </c>
      <c r="E4189" s="104"/>
      <c r="F4189" s="122" t="s">
        <v>139</v>
      </c>
      <c r="G4189" s="99"/>
      <c r="H4189" s="103" t="s">
        <v>46</v>
      </c>
      <c r="I4189" s="96"/>
      <c r="K4189" s="100" t="s">
        <v>47</v>
      </c>
      <c r="L4189" s="97"/>
      <c r="M4189" s="96" t="s">
        <v>398</v>
      </c>
      <c r="N4189" s="121" t="s">
        <v>123</v>
      </c>
      <c r="O4189" s="94" t="s">
        <v>46</v>
      </c>
      <c r="P4189" s="96"/>
      <c r="R4189" s="102" t="s">
        <v>47</v>
      </c>
      <c r="S4189" s="97"/>
      <c r="T4189" s="96"/>
      <c r="U4189" s="105"/>
      <c r="V4189" s="103" t="s">
        <v>48</v>
      </c>
      <c r="W4189" s="96"/>
      <c r="Y4189" s="102" t="s">
        <v>47</v>
      </c>
      <c r="Z4189" s="97"/>
      <c r="AA4189" s="96"/>
      <c r="AB4189" s="105"/>
      <c r="AC4189" s="103" t="s">
        <v>48</v>
      </c>
      <c r="AD4189" s="96"/>
      <c r="AF4189" s="102" t="s">
        <v>47</v>
      </c>
    </row>
    <row r="4190">
      <c r="A4190" s="95" t="s">
        <v>12631</v>
      </c>
      <c r="B4190" s="96" t="s">
        <v>12632</v>
      </c>
      <c r="C4190" s="156" t="s">
        <v>12633</v>
      </c>
      <c r="E4190" s="97"/>
      <c r="F4190" s="98" t="s">
        <v>74</v>
      </c>
      <c r="G4190" s="99"/>
      <c r="H4190" s="103" t="s">
        <v>44</v>
      </c>
      <c r="I4190" s="96"/>
      <c r="K4190" s="100" t="s">
        <v>47</v>
      </c>
      <c r="L4190" s="97"/>
      <c r="M4190" s="96" t="s">
        <v>398</v>
      </c>
      <c r="N4190" s="121" t="s">
        <v>123</v>
      </c>
      <c r="O4190" s="94" t="s">
        <v>46</v>
      </c>
      <c r="P4190" s="96"/>
      <c r="R4190" s="102" t="s">
        <v>47</v>
      </c>
      <c r="S4190" s="97"/>
      <c r="T4190" s="96"/>
      <c r="U4190" s="96"/>
      <c r="V4190" s="103" t="s">
        <v>48</v>
      </c>
      <c r="W4190" s="96"/>
      <c r="Y4190" s="102" t="s">
        <v>47</v>
      </c>
      <c r="Z4190" s="97"/>
      <c r="AA4190" s="96"/>
      <c r="AB4190" s="96"/>
      <c r="AC4190" s="103" t="s">
        <v>48</v>
      </c>
      <c r="AD4190" s="96"/>
      <c r="AF4190" s="102" t="s">
        <v>47</v>
      </c>
    </row>
    <row r="4191">
      <c r="A4191" s="89" t="s">
        <v>12634</v>
      </c>
      <c r="B4191" s="90" t="s">
        <v>12635</v>
      </c>
      <c r="C4191" s="155" t="s">
        <v>12636</v>
      </c>
      <c r="E4191" s="91"/>
      <c r="F4191" s="92" t="s">
        <v>74</v>
      </c>
      <c r="G4191" s="94"/>
      <c r="H4191" s="103" t="s">
        <v>44</v>
      </c>
      <c r="I4191" s="90"/>
      <c r="K4191" s="94" t="s">
        <v>47</v>
      </c>
      <c r="L4191" s="91"/>
      <c r="M4191" s="90" t="s">
        <v>131</v>
      </c>
      <c r="N4191" s="94"/>
      <c r="O4191" s="94" t="s">
        <v>46</v>
      </c>
      <c r="P4191" s="90"/>
      <c r="R4191" s="90" t="s">
        <v>47</v>
      </c>
      <c r="S4191" s="91"/>
      <c r="T4191" s="90"/>
      <c r="U4191" s="90"/>
      <c r="V4191" s="94" t="s">
        <v>48</v>
      </c>
      <c r="W4191" s="90"/>
      <c r="Y4191" s="90" t="s">
        <v>47</v>
      </c>
      <c r="Z4191" s="91"/>
      <c r="AA4191" s="90"/>
      <c r="AB4191" s="90"/>
      <c r="AC4191" s="94" t="s">
        <v>48</v>
      </c>
      <c r="AD4191" s="90"/>
      <c r="AF4191" s="90" t="s">
        <v>47</v>
      </c>
    </row>
    <row r="4192">
      <c r="A4192" s="95" t="s">
        <v>12637</v>
      </c>
      <c r="B4192" s="96" t="s">
        <v>12638</v>
      </c>
      <c r="C4192" s="156" t="s">
        <v>12639</v>
      </c>
      <c r="E4192" s="97"/>
      <c r="F4192" s="98" t="s">
        <v>74</v>
      </c>
      <c r="G4192" s="99"/>
      <c r="H4192" s="103" t="s">
        <v>44</v>
      </c>
      <c r="I4192" s="96"/>
      <c r="K4192" s="100" t="s">
        <v>47</v>
      </c>
      <c r="L4192" s="97"/>
      <c r="M4192" s="122" t="s">
        <v>131</v>
      </c>
      <c r="N4192" s="121" t="s">
        <v>123</v>
      </c>
      <c r="O4192" s="94" t="s">
        <v>46</v>
      </c>
      <c r="P4192" s="96"/>
      <c r="R4192" s="102" t="s">
        <v>47</v>
      </c>
      <c r="S4192" s="97"/>
      <c r="T4192" s="96"/>
      <c r="U4192" s="96"/>
      <c r="V4192" s="103" t="s">
        <v>48</v>
      </c>
      <c r="W4192" s="96"/>
      <c r="Y4192" s="102" t="s">
        <v>47</v>
      </c>
      <c r="Z4192" s="97"/>
      <c r="AA4192" s="96"/>
      <c r="AB4192" s="96"/>
      <c r="AC4192" s="103" t="s">
        <v>48</v>
      </c>
      <c r="AD4192" s="96"/>
      <c r="AF4192" s="102" t="s">
        <v>47</v>
      </c>
    </row>
    <row r="4193">
      <c r="A4193" s="95" t="s">
        <v>12640</v>
      </c>
      <c r="B4193" s="96" t="s">
        <v>12641</v>
      </c>
      <c r="C4193" s="156" t="s">
        <v>12642</v>
      </c>
      <c r="E4193" s="104"/>
      <c r="F4193" s="98" t="s">
        <v>74</v>
      </c>
      <c r="G4193" s="99"/>
      <c r="H4193" s="103" t="s">
        <v>44</v>
      </c>
      <c r="I4193" s="96"/>
      <c r="K4193" s="100" t="s">
        <v>47</v>
      </c>
      <c r="L4193" s="97"/>
      <c r="M4193" s="122" t="s">
        <v>131</v>
      </c>
      <c r="N4193" s="121" t="s">
        <v>123</v>
      </c>
      <c r="O4193" s="94" t="s">
        <v>46</v>
      </c>
      <c r="P4193" s="96"/>
      <c r="R4193" s="102" t="s">
        <v>47</v>
      </c>
      <c r="S4193" s="97"/>
      <c r="T4193" s="96"/>
      <c r="U4193" s="105"/>
      <c r="V4193" s="103" t="s">
        <v>48</v>
      </c>
      <c r="W4193" s="96"/>
      <c r="Y4193" s="102" t="s">
        <v>47</v>
      </c>
      <c r="Z4193" s="97"/>
      <c r="AA4193" s="96"/>
      <c r="AB4193" s="105"/>
      <c r="AC4193" s="103" t="s">
        <v>48</v>
      </c>
      <c r="AD4193" s="96"/>
      <c r="AF4193" s="102" t="s">
        <v>47</v>
      </c>
    </row>
    <row r="4194">
      <c r="A4194" s="95" t="s">
        <v>12643</v>
      </c>
      <c r="B4194" s="96" t="s">
        <v>12644</v>
      </c>
      <c r="C4194" s="156" t="s">
        <v>12645</v>
      </c>
      <c r="E4194" s="104"/>
      <c r="F4194" s="98" t="s">
        <v>74</v>
      </c>
      <c r="G4194" s="99"/>
      <c r="H4194" s="103" t="s">
        <v>44</v>
      </c>
      <c r="I4194" s="96"/>
      <c r="K4194" s="100" t="s">
        <v>47</v>
      </c>
      <c r="L4194" s="97"/>
      <c r="M4194" s="122" t="s">
        <v>131</v>
      </c>
      <c r="N4194" s="121" t="s">
        <v>123</v>
      </c>
      <c r="O4194" s="94" t="s">
        <v>46</v>
      </c>
      <c r="P4194" s="96"/>
      <c r="R4194" s="102" t="s">
        <v>47</v>
      </c>
      <c r="S4194" s="97"/>
      <c r="T4194" s="96"/>
      <c r="U4194" s="105"/>
      <c r="V4194" s="103" t="s">
        <v>48</v>
      </c>
      <c r="W4194" s="96"/>
      <c r="Y4194" s="102" t="s">
        <v>47</v>
      </c>
      <c r="Z4194" s="97"/>
      <c r="AA4194" s="96"/>
      <c r="AB4194" s="105"/>
      <c r="AC4194" s="103" t="s">
        <v>48</v>
      </c>
      <c r="AD4194" s="96"/>
      <c r="AF4194" s="102" t="s">
        <v>47</v>
      </c>
    </row>
    <row r="4195">
      <c r="A4195" s="95" t="s">
        <v>12646</v>
      </c>
      <c r="B4195" s="96" t="s">
        <v>12647</v>
      </c>
      <c r="C4195" s="156" t="s">
        <v>12648</v>
      </c>
      <c r="E4195" s="104"/>
      <c r="F4195" s="98" t="s">
        <v>74</v>
      </c>
      <c r="G4195" s="99"/>
      <c r="H4195" s="103" t="s">
        <v>44</v>
      </c>
      <c r="I4195" s="96"/>
      <c r="K4195" s="100" t="s">
        <v>47</v>
      </c>
      <c r="L4195" s="97"/>
      <c r="M4195" s="122" t="s">
        <v>131</v>
      </c>
      <c r="N4195" s="121" t="s">
        <v>123</v>
      </c>
      <c r="O4195" s="94" t="s">
        <v>46</v>
      </c>
      <c r="P4195" s="96"/>
      <c r="R4195" s="102" t="s">
        <v>47</v>
      </c>
      <c r="S4195" s="97"/>
      <c r="T4195" s="96"/>
      <c r="U4195" s="105"/>
      <c r="V4195" s="103" t="s">
        <v>48</v>
      </c>
      <c r="W4195" s="96"/>
      <c r="Y4195" s="102" t="s">
        <v>47</v>
      </c>
      <c r="Z4195" s="97"/>
      <c r="AA4195" s="96"/>
      <c r="AB4195" s="105"/>
      <c r="AC4195" s="103" t="s">
        <v>48</v>
      </c>
      <c r="AD4195" s="96"/>
      <c r="AF4195" s="102" t="s">
        <v>47</v>
      </c>
    </row>
    <row r="4196">
      <c r="A4196" s="95" t="s">
        <v>12649</v>
      </c>
      <c r="B4196" s="96" t="s">
        <v>12650</v>
      </c>
      <c r="C4196" s="156" t="s">
        <v>12651</v>
      </c>
      <c r="E4196" s="104"/>
      <c r="F4196" s="98" t="s">
        <v>74</v>
      </c>
      <c r="G4196" s="99"/>
      <c r="H4196" s="103" t="s">
        <v>44</v>
      </c>
      <c r="I4196" s="96"/>
      <c r="K4196" s="100" t="s">
        <v>47</v>
      </c>
      <c r="L4196" s="97"/>
      <c r="M4196" s="122" t="s">
        <v>131</v>
      </c>
      <c r="N4196" s="121" t="s">
        <v>123</v>
      </c>
      <c r="O4196" s="94" t="s">
        <v>46</v>
      </c>
      <c r="P4196" s="96"/>
      <c r="R4196" s="102" t="s">
        <v>47</v>
      </c>
      <c r="S4196" s="97"/>
      <c r="T4196" s="96"/>
      <c r="U4196" s="105"/>
      <c r="V4196" s="103" t="s">
        <v>48</v>
      </c>
      <c r="W4196" s="96"/>
      <c r="Y4196" s="102" t="s">
        <v>47</v>
      </c>
      <c r="Z4196" s="97"/>
      <c r="AA4196" s="96"/>
      <c r="AB4196" s="105"/>
      <c r="AC4196" s="103" t="s">
        <v>48</v>
      </c>
      <c r="AD4196" s="96"/>
      <c r="AF4196" s="102" t="s">
        <v>47</v>
      </c>
    </row>
    <row r="4197">
      <c r="A4197" s="95" t="s">
        <v>12652</v>
      </c>
      <c r="B4197" s="96" t="s">
        <v>12653</v>
      </c>
      <c r="C4197" s="156" t="s">
        <v>12654</v>
      </c>
      <c r="E4197" s="104"/>
      <c r="F4197" s="98" t="s">
        <v>74</v>
      </c>
      <c r="G4197" s="99"/>
      <c r="H4197" s="103" t="s">
        <v>44</v>
      </c>
      <c r="I4197" s="96"/>
      <c r="K4197" s="100" t="s">
        <v>47</v>
      </c>
      <c r="L4197" s="97"/>
      <c r="M4197" s="122" t="s">
        <v>131</v>
      </c>
      <c r="N4197" s="121" t="s">
        <v>123</v>
      </c>
      <c r="O4197" s="94" t="s">
        <v>46</v>
      </c>
      <c r="P4197" s="96"/>
      <c r="R4197" s="102" t="s">
        <v>47</v>
      </c>
      <c r="S4197" s="97"/>
      <c r="T4197" s="96"/>
      <c r="U4197" s="105"/>
      <c r="V4197" s="103" t="s">
        <v>48</v>
      </c>
      <c r="W4197" s="96"/>
      <c r="Y4197" s="102" t="s">
        <v>47</v>
      </c>
      <c r="Z4197" s="97"/>
      <c r="AA4197" s="96"/>
      <c r="AB4197" s="105"/>
      <c r="AC4197" s="103" t="s">
        <v>48</v>
      </c>
      <c r="AD4197" s="96"/>
      <c r="AF4197" s="102" t="s">
        <v>47</v>
      </c>
    </row>
    <row r="4198">
      <c r="A4198" s="95" t="s">
        <v>12655</v>
      </c>
      <c r="B4198" s="96" t="s">
        <v>12656</v>
      </c>
      <c r="C4198" s="156" t="s">
        <v>12657</v>
      </c>
      <c r="E4198" s="97"/>
      <c r="F4198" s="98" t="s">
        <v>74</v>
      </c>
      <c r="G4198" s="99"/>
      <c r="H4198" s="103" t="s">
        <v>44</v>
      </c>
      <c r="I4198" s="96"/>
      <c r="K4198" s="100" t="s">
        <v>47</v>
      </c>
      <c r="L4198" s="97"/>
      <c r="M4198" s="122" t="s">
        <v>131</v>
      </c>
      <c r="N4198" s="121" t="s">
        <v>123</v>
      </c>
      <c r="O4198" s="94" t="s">
        <v>46</v>
      </c>
      <c r="P4198" s="96"/>
      <c r="R4198" s="102" t="s">
        <v>47</v>
      </c>
      <c r="S4198" s="97"/>
      <c r="T4198" s="96"/>
      <c r="U4198" s="96"/>
      <c r="V4198" s="103" t="s">
        <v>48</v>
      </c>
      <c r="W4198" s="96"/>
      <c r="Y4198" s="102" t="s">
        <v>47</v>
      </c>
      <c r="Z4198" s="97"/>
      <c r="AA4198" s="96"/>
      <c r="AB4198" s="96"/>
      <c r="AC4198" s="103" t="s">
        <v>48</v>
      </c>
      <c r="AD4198" s="96"/>
      <c r="AF4198" s="102" t="s">
        <v>47</v>
      </c>
    </row>
    <row r="4199">
      <c r="A4199" s="95" t="s">
        <v>12658</v>
      </c>
      <c r="B4199" s="96" t="s">
        <v>12659</v>
      </c>
      <c r="C4199" s="156" t="s">
        <v>12660</v>
      </c>
      <c r="E4199" s="104"/>
      <c r="F4199" s="98" t="s">
        <v>74</v>
      </c>
      <c r="G4199" s="99"/>
      <c r="H4199" s="103" t="s">
        <v>44</v>
      </c>
      <c r="I4199" s="96"/>
      <c r="K4199" s="100" t="s">
        <v>47</v>
      </c>
      <c r="L4199" s="97"/>
      <c r="M4199" s="122" t="s">
        <v>131</v>
      </c>
      <c r="N4199" s="121" t="s">
        <v>123</v>
      </c>
      <c r="O4199" s="94" t="s">
        <v>46</v>
      </c>
      <c r="P4199" s="96"/>
      <c r="R4199" s="102" t="s">
        <v>47</v>
      </c>
      <c r="S4199" s="97"/>
      <c r="T4199" s="96"/>
      <c r="U4199" s="105"/>
      <c r="V4199" s="103" t="s">
        <v>48</v>
      </c>
      <c r="W4199" s="96"/>
      <c r="Y4199" s="102" t="s">
        <v>47</v>
      </c>
      <c r="Z4199" s="97"/>
      <c r="AA4199" s="96"/>
      <c r="AB4199" s="105"/>
      <c r="AC4199" s="103" t="s">
        <v>48</v>
      </c>
      <c r="AD4199" s="96"/>
      <c r="AF4199" s="102" t="s">
        <v>47</v>
      </c>
    </row>
    <row r="4200">
      <c r="A4200" s="95" t="s">
        <v>12661</v>
      </c>
      <c r="B4200" s="96" t="s">
        <v>12662</v>
      </c>
      <c r="C4200" s="156" t="s">
        <v>12663</v>
      </c>
      <c r="E4200" s="104"/>
      <c r="F4200" s="122" t="s">
        <v>135</v>
      </c>
      <c r="G4200" s="99"/>
      <c r="H4200" s="103" t="s">
        <v>46</v>
      </c>
      <c r="I4200" s="96"/>
      <c r="K4200" s="100" t="s">
        <v>47</v>
      </c>
      <c r="L4200" s="97"/>
      <c r="M4200" s="122" t="s">
        <v>131</v>
      </c>
      <c r="N4200" s="121" t="s">
        <v>123</v>
      </c>
      <c r="O4200" s="94" t="s">
        <v>46</v>
      </c>
      <c r="P4200" s="96"/>
      <c r="R4200" s="102" t="s">
        <v>47</v>
      </c>
      <c r="S4200" s="97"/>
      <c r="T4200" s="96"/>
      <c r="U4200" s="105"/>
      <c r="V4200" s="103" t="s">
        <v>48</v>
      </c>
      <c r="W4200" s="96"/>
      <c r="Y4200" s="102" t="s">
        <v>47</v>
      </c>
      <c r="Z4200" s="97"/>
      <c r="AA4200" s="96"/>
      <c r="AB4200" s="105"/>
      <c r="AC4200" s="103" t="s">
        <v>48</v>
      </c>
      <c r="AD4200" s="96"/>
      <c r="AF4200" s="102" t="s">
        <v>47</v>
      </c>
    </row>
    <row r="4201">
      <c r="A4201" s="95" t="s">
        <v>12664</v>
      </c>
      <c r="B4201" s="96" t="s">
        <v>12665</v>
      </c>
      <c r="C4201" s="156" t="s">
        <v>12666</v>
      </c>
      <c r="E4201" s="104"/>
      <c r="F4201" s="122" t="s">
        <v>139</v>
      </c>
      <c r="G4201" s="99"/>
      <c r="H4201" s="103" t="s">
        <v>46</v>
      </c>
      <c r="I4201" s="96"/>
      <c r="K4201" s="100" t="s">
        <v>47</v>
      </c>
      <c r="L4201" s="97"/>
      <c r="M4201" s="122" t="s">
        <v>131</v>
      </c>
      <c r="N4201" s="121" t="s">
        <v>123</v>
      </c>
      <c r="O4201" s="94" t="s">
        <v>46</v>
      </c>
      <c r="P4201" s="96"/>
      <c r="R4201" s="102" t="s">
        <v>47</v>
      </c>
      <c r="S4201" s="97"/>
      <c r="T4201" s="96"/>
      <c r="U4201" s="105"/>
      <c r="V4201" s="103" t="s">
        <v>48</v>
      </c>
      <c r="W4201" s="96"/>
      <c r="Y4201" s="102" t="s">
        <v>47</v>
      </c>
      <c r="Z4201" s="97"/>
      <c r="AA4201" s="96"/>
      <c r="AB4201" s="105"/>
      <c r="AC4201" s="103" t="s">
        <v>48</v>
      </c>
      <c r="AD4201" s="96"/>
      <c r="AF4201" s="102" t="s">
        <v>47</v>
      </c>
    </row>
    <row r="4202">
      <c r="A4202" s="95" t="s">
        <v>12667</v>
      </c>
      <c r="B4202" s="96" t="s">
        <v>12668</v>
      </c>
      <c r="C4202" s="156" t="s">
        <v>12669</v>
      </c>
      <c r="E4202" s="97"/>
      <c r="F4202" s="98" t="s">
        <v>74</v>
      </c>
      <c r="G4202" s="99"/>
      <c r="H4202" s="103" t="s">
        <v>44</v>
      </c>
      <c r="I4202" s="96"/>
      <c r="K4202" s="100" t="s">
        <v>47</v>
      </c>
      <c r="L4202" s="97"/>
      <c r="M4202" s="122" t="s">
        <v>131</v>
      </c>
      <c r="N4202" s="121" t="s">
        <v>123</v>
      </c>
      <c r="O4202" s="94" t="s">
        <v>46</v>
      </c>
      <c r="P4202" s="96"/>
      <c r="R4202" s="102" t="s">
        <v>47</v>
      </c>
      <c r="S4202" s="97"/>
      <c r="T4202" s="96"/>
      <c r="U4202" s="96"/>
      <c r="V4202" s="103" t="s">
        <v>48</v>
      </c>
      <c r="W4202" s="96"/>
      <c r="Y4202" s="102" t="s">
        <v>47</v>
      </c>
      <c r="Z4202" s="97"/>
      <c r="AA4202" s="96"/>
      <c r="AB4202" s="96"/>
      <c r="AC4202" s="103" t="s">
        <v>48</v>
      </c>
      <c r="AD4202" s="96"/>
      <c r="AF4202" s="102" t="s">
        <v>47</v>
      </c>
    </row>
    <row r="4203">
      <c r="A4203" s="89" t="s">
        <v>12670</v>
      </c>
      <c r="B4203" s="90" t="s">
        <v>12671</v>
      </c>
      <c r="C4203" s="155" t="s">
        <v>12672</v>
      </c>
      <c r="E4203" s="91"/>
      <c r="F4203" s="92" t="s">
        <v>135</v>
      </c>
      <c r="G4203" s="94"/>
      <c r="H4203" s="94" t="s">
        <v>46</v>
      </c>
      <c r="I4203" s="90"/>
      <c r="K4203" s="94" t="s">
        <v>47</v>
      </c>
      <c r="L4203" s="91"/>
      <c r="M4203" s="90" t="s">
        <v>135</v>
      </c>
      <c r="N4203" s="94"/>
      <c r="O4203" s="94" t="s">
        <v>46</v>
      </c>
      <c r="P4203" s="90"/>
      <c r="R4203" s="90" t="s">
        <v>47</v>
      </c>
      <c r="S4203" s="91"/>
      <c r="T4203" s="90"/>
      <c r="U4203" s="90"/>
      <c r="V4203" s="94" t="s">
        <v>48</v>
      </c>
      <c r="W4203" s="90"/>
      <c r="Y4203" s="90" t="s">
        <v>47</v>
      </c>
      <c r="Z4203" s="91"/>
      <c r="AA4203" s="90"/>
      <c r="AB4203" s="90"/>
      <c r="AC4203" s="94" t="s">
        <v>48</v>
      </c>
      <c r="AD4203" s="90"/>
      <c r="AF4203" s="90" t="s">
        <v>47</v>
      </c>
    </row>
    <row r="4204">
      <c r="A4204" s="95" t="s">
        <v>12673</v>
      </c>
      <c r="B4204" s="96" t="s">
        <v>12674</v>
      </c>
      <c r="C4204" s="156" t="s">
        <v>12675</v>
      </c>
      <c r="E4204" s="97"/>
      <c r="F4204" s="122" t="s">
        <v>135</v>
      </c>
      <c r="G4204" s="99"/>
      <c r="H4204" s="103" t="s">
        <v>46</v>
      </c>
      <c r="I4204" s="96"/>
      <c r="K4204" s="100" t="s">
        <v>47</v>
      </c>
      <c r="L4204" s="97"/>
      <c r="M4204" s="122" t="s">
        <v>135</v>
      </c>
      <c r="N4204" s="121" t="s">
        <v>123</v>
      </c>
      <c r="O4204" s="94" t="s">
        <v>46</v>
      </c>
      <c r="P4204" s="96"/>
      <c r="R4204" s="102" t="s">
        <v>47</v>
      </c>
      <c r="S4204" s="97"/>
      <c r="T4204" s="96"/>
      <c r="U4204" s="96"/>
      <c r="V4204" s="103" t="s">
        <v>48</v>
      </c>
      <c r="W4204" s="96"/>
      <c r="Y4204" s="102" t="s">
        <v>47</v>
      </c>
      <c r="Z4204" s="97"/>
      <c r="AA4204" s="96"/>
      <c r="AB4204" s="96"/>
      <c r="AC4204" s="103" t="s">
        <v>48</v>
      </c>
      <c r="AD4204" s="96"/>
      <c r="AF4204" s="102" t="s">
        <v>47</v>
      </c>
    </row>
    <row r="4205">
      <c r="A4205" s="95" t="s">
        <v>12676</v>
      </c>
      <c r="B4205" s="96" t="s">
        <v>12677</v>
      </c>
      <c r="C4205" s="156" t="s">
        <v>12678</v>
      </c>
      <c r="E4205" s="104"/>
      <c r="F4205" s="122" t="s">
        <v>135</v>
      </c>
      <c r="G4205" s="99"/>
      <c r="H4205" s="103" t="s">
        <v>46</v>
      </c>
      <c r="I4205" s="96"/>
      <c r="K4205" s="100" t="s">
        <v>47</v>
      </c>
      <c r="L4205" s="97"/>
      <c r="M4205" s="122" t="s">
        <v>135</v>
      </c>
      <c r="N4205" s="121" t="s">
        <v>123</v>
      </c>
      <c r="O4205" s="94" t="s">
        <v>46</v>
      </c>
      <c r="P4205" s="96"/>
      <c r="R4205" s="102" t="s">
        <v>47</v>
      </c>
      <c r="S4205" s="97"/>
      <c r="T4205" s="96"/>
      <c r="U4205" s="105"/>
      <c r="V4205" s="103" t="s">
        <v>48</v>
      </c>
      <c r="W4205" s="96"/>
      <c r="Y4205" s="102" t="s">
        <v>47</v>
      </c>
      <c r="Z4205" s="97"/>
      <c r="AA4205" s="96"/>
      <c r="AB4205" s="105"/>
      <c r="AC4205" s="103" t="s">
        <v>48</v>
      </c>
      <c r="AD4205" s="96"/>
      <c r="AF4205" s="102" t="s">
        <v>47</v>
      </c>
    </row>
    <row r="4206">
      <c r="A4206" s="95" t="s">
        <v>12679</v>
      </c>
      <c r="B4206" s="96" t="s">
        <v>12680</v>
      </c>
      <c r="C4206" s="156" t="s">
        <v>12681</v>
      </c>
      <c r="E4206" s="104"/>
      <c r="F4206" s="122" t="s">
        <v>135</v>
      </c>
      <c r="G4206" s="99"/>
      <c r="H4206" s="103" t="s">
        <v>46</v>
      </c>
      <c r="I4206" s="96"/>
      <c r="K4206" s="100" t="s">
        <v>47</v>
      </c>
      <c r="L4206" s="97"/>
      <c r="M4206" s="122" t="s">
        <v>135</v>
      </c>
      <c r="N4206" s="121" t="s">
        <v>123</v>
      </c>
      <c r="O4206" s="94" t="s">
        <v>46</v>
      </c>
      <c r="P4206" s="96"/>
      <c r="R4206" s="102" t="s">
        <v>47</v>
      </c>
      <c r="S4206" s="97"/>
      <c r="T4206" s="96"/>
      <c r="U4206" s="105"/>
      <c r="V4206" s="103" t="s">
        <v>48</v>
      </c>
      <c r="W4206" s="96"/>
      <c r="Y4206" s="102" t="s">
        <v>47</v>
      </c>
      <c r="Z4206" s="97"/>
      <c r="AA4206" s="96"/>
      <c r="AB4206" s="105"/>
      <c r="AC4206" s="103" t="s">
        <v>48</v>
      </c>
      <c r="AD4206" s="96"/>
      <c r="AF4206" s="102" t="s">
        <v>47</v>
      </c>
    </row>
    <row r="4207">
      <c r="A4207" s="95" t="s">
        <v>12682</v>
      </c>
      <c r="B4207" s="96" t="s">
        <v>12683</v>
      </c>
      <c r="C4207" s="156" t="s">
        <v>12684</v>
      </c>
      <c r="E4207" s="104"/>
      <c r="F4207" s="122" t="s">
        <v>135</v>
      </c>
      <c r="G4207" s="99"/>
      <c r="H4207" s="103" t="s">
        <v>46</v>
      </c>
      <c r="I4207" s="96"/>
      <c r="K4207" s="100" t="s">
        <v>47</v>
      </c>
      <c r="L4207" s="97"/>
      <c r="M4207" s="122" t="s">
        <v>135</v>
      </c>
      <c r="N4207" s="121" t="s">
        <v>123</v>
      </c>
      <c r="O4207" s="94" t="s">
        <v>46</v>
      </c>
      <c r="P4207" s="96"/>
      <c r="R4207" s="102" t="s">
        <v>47</v>
      </c>
      <c r="S4207" s="97"/>
      <c r="T4207" s="96"/>
      <c r="U4207" s="105"/>
      <c r="V4207" s="103" t="s">
        <v>48</v>
      </c>
      <c r="W4207" s="96"/>
      <c r="Y4207" s="102" t="s">
        <v>47</v>
      </c>
      <c r="Z4207" s="97"/>
      <c r="AA4207" s="96"/>
      <c r="AB4207" s="105"/>
      <c r="AC4207" s="103" t="s">
        <v>48</v>
      </c>
      <c r="AD4207" s="96"/>
      <c r="AF4207" s="102" t="s">
        <v>47</v>
      </c>
    </row>
    <row r="4208">
      <c r="A4208" s="95" t="s">
        <v>12685</v>
      </c>
      <c r="B4208" s="96" t="s">
        <v>12686</v>
      </c>
      <c r="C4208" s="156" t="s">
        <v>12687</v>
      </c>
      <c r="E4208" s="104"/>
      <c r="F4208" s="122" t="s">
        <v>135</v>
      </c>
      <c r="G4208" s="99"/>
      <c r="H4208" s="103" t="s">
        <v>46</v>
      </c>
      <c r="I4208" s="96"/>
      <c r="K4208" s="100" t="s">
        <v>47</v>
      </c>
      <c r="L4208" s="97"/>
      <c r="M4208" s="122" t="s">
        <v>135</v>
      </c>
      <c r="N4208" s="121" t="s">
        <v>123</v>
      </c>
      <c r="O4208" s="94" t="s">
        <v>46</v>
      </c>
      <c r="P4208" s="96"/>
      <c r="R4208" s="102" t="s">
        <v>47</v>
      </c>
      <c r="S4208" s="97"/>
      <c r="T4208" s="96"/>
      <c r="U4208" s="105"/>
      <c r="V4208" s="103" t="s">
        <v>48</v>
      </c>
      <c r="W4208" s="96"/>
      <c r="Y4208" s="102" t="s">
        <v>47</v>
      </c>
      <c r="Z4208" s="97"/>
      <c r="AA4208" s="96"/>
      <c r="AB4208" s="105"/>
      <c r="AC4208" s="103" t="s">
        <v>48</v>
      </c>
      <c r="AD4208" s="96"/>
      <c r="AF4208" s="102" t="s">
        <v>47</v>
      </c>
    </row>
    <row r="4209">
      <c r="A4209" s="95" t="s">
        <v>12688</v>
      </c>
      <c r="B4209" s="96" t="s">
        <v>12689</v>
      </c>
      <c r="C4209" s="156" t="s">
        <v>12690</v>
      </c>
      <c r="E4209" s="104"/>
      <c r="F4209" s="122" t="s">
        <v>135</v>
      </c>
      <c r="G4209" s="99"/>
      <c r="H4209" s="103" t="s">
        <v>46</v>
      </c>
      <c r="I4209" s="96"/>
      <c r="K4209" s="100" t="s">
        <v>47</v>
      </c>
      <c r="L4209" s="97"/>
      <c r="M4209" s="122" t="s">
        <v>135</v>
      </c>
      <c r="N4209" s="121" t="s">
        <v>123</v>
      </c>
      <c r="O4209" s="94" t="s">
        <v>46</v>
      </c>
      <c r="P4209" s="96"/>
      <c r="R4209" s="102" t="s">
        <v>47</v>
      </c>
      <c r="S4209" s="97"/>
      <c r="T4209" s="96"/>
      <c r="U4209" s="105"/>
      <c r="V4209" s="103" t="s">
        <v>48</v>
      </c>
      <c r="W4209" s="96"/>
      <c r="Y4209" s="102" t="s">
        <v>47</v>
      </c>
      <c r="Z4209" s="97"/>
      <c r="AA4209" s="96"/>
      <c r="AB4209" s="105"/>
      <c r="AC4209" s="103" t="s">
        <v>48</v>
      </c>
      <c r="AD4209" s="96"/>
      <c r="AF4209" s="102" t="s">
        <v>47</v>
      </c>
    </row>
    <row r="4210">
      <c r="A4210" s="95" t="s">
        <v>12691</v>
      </c>
      <c r="B4210" s="96" t="s">
        <v>12692</v>
      </c>
      <c r="C4210" s="156" t="s">
        <v>12693</v>
      </c>
      <c r="E4210" s="97"/>
      <c r="F4210" s="122" t="s">
        <v>135</v>
      </c>
      <c r="G4210" s="99"/>
      <c r="H4210" s="103" t="s">
        <v>46</v>
      </c>
      <c r="I4210" s="96"/>
      <c r="K4210" s="100" t="s">
        <v>47</v>
      </c>
      <c r="L4210" s="97"/>
      <c r="M4210" s="122" t="s">
        <v>135</v>
      </c>
      <c r="N4210" s="121" t="s">
        <v>123</v>
      </c>
      <c r="O4210" s="94" t="s">
        <v>46</v>
      </c>
      <c r="P4210" s="96"/>
      <c r="R4210" s="102" t="s">
        <v>47</v>
      </c>
      <c r="S4210" s="97"/>
      <c r="T4210" s="96"/>
      <c r="U4210" s="96"/>
      <c r="V4210" s="103" t="s">
        <v>48</v>
      </c>
      <c r="W4210" s="96"/>
      <c r="Y4210" s="102" t="s">
        <v>47</v>
      </c>
      <c r="Z4210" s="97"/>
      <c r="AA4210" s="96"/>
      <c r="AB4210" s="96"/>
      <c r="AC4210" s="103" t="s">
        <v>48</v>
      </c>
      <c r="AD4210" s="96"/>
      <c r="AF4210" s="102" t="s">
        <v>47</v>
      </c>
    </row>
    <row r="4211">
      <c r="A4211" s="95" t="s">
        <v>12694</v>
      </c>
      <c r="B4211" s="96" t="s">
        <v>12695</v>
      </c>
      <c r="C4211" s="156" t="s">
        <v>12696</v>
      </c>
      <c r="E4211" s="104"/>
      <c r="F4211" s="122" t="s">
        <v>135</v>
      </c>
      <c r="G4211" s="99"/>
      <c r="H4211" s="103" t="s">
        <v>46</v>
      </c>
      <c r="I4211" s="96"/>
      <c r="K4211" s="100" t="s">
        <v>47</v>
      </c>
      <c r="L4211" s="97"/>
      <c r="M4211" s="122" t="s">
        <v>135</v>
      </c>
      <c r="N4211" s="121" t="s">
        <v>123</v>
      </c>
      <c r="O4211" s="94" t="s">
        <v>46</v>
      </c>
      <c r="P4211" s="96"/>
      <c r="R4211" s="102" t="s">
        <v>47</v>
      </c>
      <c r="S4211" s="97"/>
      <c r="T4211" s="96"/>
      <c r="U4211" s="105"/>
      <c r="V4211" s="103" t="s">
        <v>48</v>
      </c>
      <c r="W4211" s="96"/>
      <c r="Y4211" s="102" t="s">
        <v>47</v>
      </c>
      <c r="Z4211" s="97"/>
      <c r="AA4211" s="96"/>
      <c r="AB4211" s="105"/>
      <c r="AC4211" s="103" t="s">
        <v>48</v>
      </c>
      <c r="AD4211" s="96"/>
      <c r="AF4211" s="102" t="s">
        <v>47</v>
      </c>
    </row>
    <row r="4212">
      <c r="A4212" s="95" t="s">
        <v>12697</v>
      </c>
      <c r="B4212" s="96" t="s">
        <v>12698</v>
      </c>
      <c r="C4212" s="156" t="s">
        <v>12699</v>
      </c>
      <c r="E4212" s="104"/>
      <c r="F4212" s="122" t="s">
        <v>135</v>
      </c>
      <c r="G4212" s="99"/>
      <c r="H4212" s="103" t="s">
        <v>46</v>
      </c>
      <c r="I4212" s="96"/>
      <c r="K4212" s="100" t="s">
        <v>47</v>
      </c>
      <c r="L4212" s="97"/>
      <c r="M4212" s="122" t="s">
        <v>135</v>
      </c>
      <c r="N4212" s="121" t="s">
        <v>123</v>
      </c>
      <c r="O4212" s="94" t="s">
        <v>46</v>
      </c>
      <c r="P4212" s="96"/>
      <c r="R4212" s="102" t="s">
        <v>47</v>
      </c>
      <c r="S4212" s="97"/>
      <c r="T4212" s="96"/>
      <c r="U4212" s="105"/>
      <c r="V4212" s="103" t="s">
        <v>48</v>
      </c>
      <c r="W4212" s="96"/>
      <c r="Y4212" s="102" t="s">
        <v>47</v>
      </c>
      <c r="Z4212" s="97"/>
      <c r="AA4212" s="96"/>
      <c r="AB4212" s="105"/>
      <c r="AC4212" s="103" t="s">
        <v>48</v>
      </c>
      <c r="AD4212" s="96"/>
      <c r="AF4212" s="102" t="s">
        <v>47</v>
      </c>
    </row>
    <row r="4213">
      <c r="A4213" s="95" t="s">
        <v>12700</v>
      </c>
      <c r="B4213" s="96" t="s">
        <v>12701</v>
      </c>
      <c r="C4213" s="156" t="s">
        <v>12702</v>
      </c>
      <c r="E4213" s="104"/>
      <c r="F4213" s="122" t="s">
        <v>501</v>
      </c>
      <c r="G4213" s="99"/>
      <c r="H4213" s="103" t="s">
        <v>46</v>
      </c>
      <c r="I4213" s="96"/>
      <c r="K4213" s="100" t="s">
        <v>47</v>
      </c>
      <c r="L4213" s="97"/>
      <c r="M4213" s="122" t="s">
        <v>135</v>
      </c>
      <c r="N4213" s="121" t="s">
        <v>123</v>
      </c>
      <c r="O4213" s="94" t="s">
        <v>46</v>
      </c>
      <c r="P4213" s="96"/>
      <c r="R4213" s="102" t="s">
        <v>47</v>
      </c>
      <c r="S4213" s="97"/>
      <c r="T4213" s="96"/>
      <c r="U4213" s="105"/>
      <c r="V4213" s="103" t="s">
        <v>48</v>
      </c>
      <c r="W4213" s="96"/>
      <c r="Y4213" s="102" t="s">
        <v>47</v>
      </c>
      <c r="Z4213" s="97"/>
      <c r="AA4213" s="96"/>
      <c r="AB4213" s="105"/>
      <c r="AC4213" s="103" t="s">
        <v>48</v>
      </c>
      <c r="AD4213" s="96"/>
      <c r="AF4213" s="102" t="s">
        <v>47</v>
      </c>
    </row>
    <row r="4214">
      <c r="A4214" s="95" t="s">
        <v>12703</v>
      </c>
      <c r="B4214" s="96" t="s">
        <v>12704</v>
      </c>
      <c r="C4214" s="156" t="s">
        <v>12705</v>
      </c>
      <c r="E4214" s="97"/>
      <c r="F4214" s="122" t="s">
        <v>135</v>
      </c>
      <c r="G4214" s="99"/>
      <c r="H4214" s="103" t="s">
        <v>46</v>
      </c>
      <c r="I4214" s="96"/>
      <c r="K4214" s="100" t="s">
        <v>47</v>
      </c>
      <c r="L4214" s="97"/>
      <c r="M4214" s="122" t="s">
        <v>135</v>
      </c>
      <c r="N4214" s="121" t="s">
        <v>123</v>
      </c>
      <c r="O4214" s="94" t="s">
        <v>46</v>
      </c>
      <c r="P4214" s="96"/>
      <c r="R4214" s="102" t="s">
        <v>47</v>
      </c>
      <c r="S4214" s="97"/>
      <c r="T4214" s="96"/>
      <c r="U4214" s="96"/>
      <c r="V4214" s="103" t="s">
        <v>48</v>
      </c>
      <c r="W4214" s="96"/>
      <c r="Y4214" s="102" t="s">
        <v>47</v>
      </c>
      <c r="Z4214" s="97"/>
      <c r="AA4214" s="96"/>
      <c r="AB4214" s="96"/>
      <c r="AC4214" s="103" t="s">
        <v>48</v>
      </c>
      <c r="AD4214" s="96"/>
      <c r="AF4214" s="102" t="s">
        <v>47</v>
      </c>
    </row>
    <row r="4215">
      <c r="A4215" s="89" t="s">
        <v>12706</v>
      </c>
      <c r="B4215" s="90" t="s">
        <v>12707</v>
      </c>
      <c r="C4215" s="155" t="s">
        <v>12708</v>
      </c>
      <c r="E4215" s="91"/>
      <c r="F4215" s="92" t="s">
        <v>139</v>
      </c>
      <c r="G4215" s="94"/>
      <c r="H4215" s="94" t="s">
        <v>46</v>
      </c>
      <c r="I4215" s="90"/>
      <c r="K4215" s="94" t="s">
        <v>47</v>
      </c>
      <c r="L4215" s="91"/>
      <c r="M4215" s="90" t="s">
        <v>139</v>
      </c>
      <c r="N4215" s="94"/>
      <c r="O4215" s="94" t="s">
        <v>46</v>
      </c>
      <c r="P4215" s="90"/>
      <c r="R4215" s="90" t="s">
        <v>47</v>
      </c>
      <c r="S4215" s="91"/>
      <c r="T4215" s="90"/>
      <c r="U4215" s="90"/>
      <c r="V4215" s="94" t="s">
        <v>48</v>
      </c>
      <c r="W4215" s="90"/>
      <c r="Y4215" s="90" t="s">
        <v>47</v>
      </c>
      <c r="Z4215" s="91"/>
      <c r="AA4215" s="90"/>
      <c r="AB4215" s="90"/>
      <c r="AC4215" s="94" t="s">
        <v>48</v>
      </c>
      <c r="AD4215" s="90"/>
      <c r="AF4215" s="90" t="s">
        <v>47</v>
      </c>
    </row>
    <row r="4216">
      <c r="A4216" s="95" t="s">
        <v>12709</v>
      </c>
      <c r="B4216" s="96" t="s">
        <v>12710</v>
      </c>
      <c r="C4216" s="156" t="s">
        <v>12711</v>
      </c>
      <c r="E4216" s="97"/>
      <c r="F4216" s="98" t="s">
        <v>139</v>
      </c>
      <c r="G4216" s="99"/>
      <c r="H4216" s="103" t="s">
        <v>46</v>
      </c>
      <c r="I4216" s="96"/>
      <c r="K4216" s="100" t="s">
        <v>47</v>
      </c>
      <c r="L4216" s="97"/>
      <c r="M4216" s="122" t="s">
        <v>139</v>
      </c>
      <c r="N4216" s="121" t="s">
        <v>123</v>
      </c>
      <c r="O4216" s="94" t="s">
        <v>46</v>
      </c>
      <c r="P4216" s="96"/>
      <c r="R4216" s="102" t="s">
        <v>47</v>
      </c>
      <c r="S4216" s="97"/>
      <c r="T4216" s="96"/>
      <c r="U4216" s="96"/>
      <c r="V4216" s="103" t="s">
        <v>48</v>
      </c>
      <c r="W4216" s="96"/>
      <c r="Y4216" s="102" t="s">
        <v>47</v>
      </c>
      <c r="Z4216" s="97"/>
      <c r="AA4216" s="96"/>
      <c r="AB4216" s="96"/>
      <c r="AC4216" s="103" t="s">
        <v>48</v>
      </c>
      <c r="AD4216" s="96"/>
      <c r="AF4216" s="102" t="s">
        <v>47</v>
      </c>
    </row>
    <row r="4217">
      <c r="A4217" s="95" t="s">
        <v>12712</v>
      </c>
      <c r="B4217" s="96" t="s">
        <v>12713</v>
      </c>
      <c r="C4217" s="156" t="s">
        <v>12714</v>
      </c>
      <c r="E4217" s="104"/>
      <c r="F4217" s="98" t="s">
        <v>139</v>
      </c>
      <c r="G4217" s="99"/>
      <c r="H4217" s="103" t="s">
        <v>46</v>
      </c>
      <c r="I4217" s="96"/>
      <c r="K4217" s="100" t="s">
        <v>47</v>
      </c>
      <c r="L4217" s="97"/>
      <c r="M4217" s="122" t="s">
        <v>139</v>
      </c>
      <c r="N4217" s="121" t="s">
        <v>123</v>
      </c>
      <c r="O4217" s="94" t="s">
        <v>46</v>
      </c>
      <c r="P4217" s="96"/>
      <c r="R4217" s="102" t="s">
        <v>47</v>
      </c>
      <c r="S4217" s="97"/>
      <c r="T4217" s="96"/>
      <c r="U4217" s="105"/>
      <c r="V4217" s="103" t="s">
        <v>48</v>
      </c>
      <c r="W4217" s="96"/>
      <c r="Y4217" s="102" t="s">
        <v>47</v>
      </c>
      <c r="Z4217" s="97"/>
      <c r="AA4217" s="96"/>
      <c r="AB4217" s="105"/>
      <c r="AC4217" s="103" t="s">
        <v>48</v>
      </c>
      <c r="AD4217" s="96"/>
      <c r="AF4217" s="102" t="s">
        <v>47</v>
      </c>
    </row>
    <row r="4218">
      <c r="A4218" s="95" t="s">
        <v>12715</v>
      </c>
      <c r="B4218" s="96" t="s">
        <v>12716</v>
      </c>
      <c r="C4218" s="156" t="s">
        <v>12717</v>
      </c>
      <c r="E4218" s="104"/>
      <c r="F4218" s="98" t="s">
        <v>139</v>
      </c>
      <c r="G4218" s="99"/>
      <c r="H4218" s="103" t="s">
        <v>46</v>
      </c>
      <c r="I4218" s="96"/>
      <c r="K4218" s="100" t="s">
        <v>47</v>
      </c>
      <c r="L4218" s="97"/>
      <c r="M4218" s="122" t="s">
        <v>139</v>
      </c>
      <c r="N4218" s="121" t="s">
        <v>123</v>
      </c>
      <c r="O4218" s="94" t="s">
        <v>46</v>
      </c>
      <c r="P4218" s="96"/>
      <c r="R4218" s="102" t="s">
        <v>47</v>
      </c>
      <c r="S4218" s="97"/>
      <c r="T4218" s="96"/>
      <c r="U4218" s="105"/>
      <c r="V4218" s="103" t="s">
        <v>48</v>
      </c>
      <c r="W4218" s="96"/>
      <c r="Y4218" s="102" t="s">
        <v>47</v>
      </c>
      <c r="Z4218" s="97"/>
      <c r="AA4218" s="96"/>
      <c r="AB4218" s="105"/>
      <c r="AC4218" s="103" t="s">
        <v>48</v>
      </c>
      <c r="AD4218" s="96"/>
      <c r="AF4218" s="102" t="s">
        <v>47</v>
      </c>
    </row>
    <row r="4219">
      <c r="A4219" s="95" t="s">
        <v>12718</v>
      </c>
      <c r="B4219" s="96" t="s">
        <v>12719</v>
      </c>
      <c r="C4219" s="156" t="s">
        <v>12720</v>
      </c>
      <c r="E4219" s="104"/>
      <c r="F4219" s="98" t="s">
        <v>139</v>
      </c>
      <c r="G4219" s="99"/>
      <c r="H4219" s="103" t="s">
        <v>46</v>
      </c>
      <c r="I4219" s="96"/>
      <c r="K4219" s="100" t="s">
        <v>47</v>
      </c>
      <c r="L4219" s="97"/>
      <c r="M4219" s="122" t="s">
        <v>139</v>
      </c>
      <c r="N4219" s="121" t="s">
        <v>123</v>
      </c>
      <c r="O4219" s="94" t="s">
        <v>46</v>
      </c>
      <c r="P4219" s="96"/>
      <c r="R4219" s="102" t="s">
        <v>47</v>
      </c>
      <c r="S4219" s="97"/>
      <c r="T4219" s="96"/>
      <c r="U4219" s="105"/>
      <c r="V4219" s="103" t="s">
        <v>48</v>
      </c>
      <c r="W4219" s="96"/>
      <c r="Y4219" s="102" t="s">
        <v>47</v>
      </c>
      <c r="Z4219" s="97"/>
      <c r="AA4219" s="96"/>
      <c r="AB4219" s="105"/>
      <c r="AC4219" s="103" t="s">
        <v>48</v>
      </c>
      <c r="AD4219" s="96"/>
      <c r="AF4219" s="102" t="s">
        <v>47</v>
      </c>
    </row>
    <row r="4220">
      <c r="A4220" s="95" t="s">
        <v>12721</v>
      </c>
      <c r="B4220" s="96" t="s">
        <v>12722</v>
      </c>
      <c r="C4220" s="156" t="s">
        <v>12723</v>
      </c>
      <c r="E4220" s="104"/>
      <c r="F4220" s="98" t="s">
        <v>139</v>
      </c>
      <c r="G4220" s="99"/>
      <c r="H4220" s="103" t="s">
        <v>46</v>
      </c>
      <c r="I4220" s="96"/>
      <c r="K4220" s="100" t="s">
        <v>47</v>
      </c>
      <c r="L4220" s="97"/>
      <c r="M4220" s="122" t="s">
        <v>139</v>
      </c>
      <c r="N4220" s="121" t="s">
        <v>123</v>
      </c>
      <c r="O4220" s="94" t="s">
        <v>46</v>
      </c>
      <c r="P4220" s="96"/>
      <c r="R4220" s="102" t="s">
        <v>47</v>
      </c>
      <c r="S4220" s="97"/>
      <c r="T4220" s="96"/>
      <c r="U4220" s="105"/>
      <c r="V4220" s="103" t="s">
        <v>48</v>
      </c>
      <c r="W4220" s="96"/>
      <c r="Y4220" s="102" t="s">
        <v>47</v>
      </c>
      <c r="Z4220" s="97"/>
      <c r="AA4220" s="96"/>
      <c r="AB4220" s="105"/>
      <c r="AC4220" s="103" t="s">
        <v>48</v>
      </c>
      <c r="AD4220" s="96"/>
      <c r="AF4220" s="102" t="s">
        <v>47</v>
      </c>
    </row>
    <row r="4221">
      <c r="A4221" s="95" t="s">
        <v>12724</v>
      </c>
      <c r="B4221" s="96" t="s">
        <v>12725</v>
      </c>
      <c r="C4221" s="156" t="s">
        <v>12726</v>
      </c>
      <c r="E4221" s="104"/>
      <c r="F4221" s="98" t="s">
        <v>139</v>
      </c>
      <c r="G4221" s="99"/>
      <c r="H4221" s="103" t="s">
        <v>46</v>
      </c>
      <c r="I4221" s="96"/>
      <c r="K4221" s="100" t="s">
        <v>47</v>
      </c>
      <c r="L4221" s="97"/>
      <c r="M4221" s="122" t="s">
        <v>139</v>
      </c>
      <c r="N4221" s="121" t="s">
        <v>123</v>
      </c>
      <c r="O4221" s="94" t="s">
        <v>46</v>
      </c>
      <c r="P4221" s="96"/>
      <c r="R4221" s="102" t="s">
        <v>47</v>
      </c>
      <c r="S4221" s="97"/>
      <c r="T4221" s="96"/>
      <c r="U4221" s="105"/>
      <c r="V4221" s="103" t="s">
        <v>48</v>
      </c>
      <c r="W4221" s="96"/>
      <c r="Y4221" s="102" t="s">
        <v>47</v>
      </c>
      <c r="Z4221" s="97"/>
      <c r="AA4221" s="96"/>
      <c r="AB4221" s="105"/>
      <c r="AC4221" s="103" t="s">
        <v>48</v>
      </c>
      <c r="AD4221" s="96"/>
      <c r="AF4221" s="102" t="s">
        <v>47</v>
      </c>
    </row>
    <row r="4222">
      <c r="A4222" s="95" t="s">
        <v>12727</v>
      </c>
      <c r="B4222" s="96" t="s">
        <v>12728</v>
      </c>
      <c r="C4222" s="156" t="s">
        <v>12729</v>
      </c>
      <c r="E4222" s="97"/>
      <c r="F4222" s="98" t="s">
        <v>139</v>
      </c>
      <c r="G4222" s="99"/>
      <c r="H4222" s="103" t="s">
        <v>46</v>
      </c>
      <c r="I4222" s="96"/>
      <c r="K4222" s="100" t="s">
        <v>47</v>
      </c>
      <c r="L4222" s="97"/>
      <c r="M4222" s="122" t="s">
        <v>139</v>
      </c>
      <c r="N4222" s="121" t="s">
        <v>123</v>
      </c>
      <c r="O4222" s="94" t="s">
        <v>46</v>
      </c>
      <c r="P4222" s="96"/>
      <c r="R4222" s="102" t="s">
        <v>47</v>
      </c>
      <c r="S4222" s="97"/>
      <c r="T4222" s="96"/>
      <c r="U4222" s="96"/>
      <c r="V4222" s="103" t="s">
        <v>48</v>
      </c>
      <c r="W4222" s="96"/>
      <c r="Y4222" s="102" t="s">
        <v>47</v>
      </c>
      <c r="Z4222" s="97"/>
      <c r="AA4222" s="96"/>
      <c r="AB4222" s="96"/>
      <c r="AC4222" s="103" t="s">
        <v>48</v>
      </c>
      <c r="AD4222" s="96"/>
      <c r="AF4222" s="102" t="s">
        <v>47</v>
      </c>
    </row>
    <row r="4223">
      <c r="A4223" s="95" t="s">
        <v>12730</v>
      </c>
      <c r="B4223" s="96" t="s">
        <v>12731</v>
      </c>
      <c r="C4223" s="156" t="s">
        <v>12732</v>
      </c>
      <c r="E4223" s="104"/>
      <c r="F4223" s="98" t="s">
        <v>139</v>
      </c>
      <c r="G4223" s="99"/>
      <c r="H4223" s="103" t="s">
        <v>46</v>
      </c>
      <c r="I4223" s="96"/>
      <c r="K4223" s="100" t="s">
        <v>47</v>
      </c>
      <c r="L4223" s="97"/>
      <c r="M4223" s="122" t="s">
        <v>139</v>
      </c>
      <c r="N4223" s="121" t="s">
        <v>123</v>
      </c>
      <c r="O4223" s="94" t="s">
        <v>46</v>
      </c>
      <c r="P4223" s="96"/>
      <c r="R4223" s="102" t="s">
        <v>47</v>
      </c>
      <c r="S4223" s="97"/>
      <c r="T4223" s="96"/>
      <c r="U4223" s="105"/>
      <c r="V4223" s="103" t="s">
        <v>48</v>
      </c>
      <c r="W4223" s="96"/>
      <c r="Y4223" s="102" t="s">
        <v>47</v>
      </c>
      <c r="Z4223" s="97"/>
      <c r="AA4223" s="96"/>
      <c r="AB4223" s="105"/>
      <c r="AC4223" s="103" t="s">
        <v>48</v>
      </c>
      <c r="AD4223" s="96"/>
      <c r="AF4223" s="102" t="s">
        <v>47</v>
      </c>
    </row>
    <row r="4224">
      <c r="A4224" s="95" t="s">
        <v>12733</v>
      </c>
      <c r="B4224" s="96" t="s">
        <v>12734</v>
      </c>
      <c r="C4224" s="156" t="s">
        <v>12735</v>
      </c>
      <c r="E4224" s="104"/>
      <c r="F4224" s="98" t="s">
        <v>501</v>
      </c>
      <c r="G4224" s="99"/>
      <c r="H4224" s="103" t="s">
        <v>46</v>
      </c>
      <c r="I4224" s="96"/>
      <c r="K4224" s="100" t="s">
        <v>47</v>
      </c>
      <c r="L4224" s="97"/>
      <c r="M4224" s="122" t="s">
        <v>139</v>
      </c>
      <c r="N4224" s="121" t="s">
        <v>123</v>
      </c>
      <c r="O4224" s="94" t="s">
        <v>46</v>
      </c>
      <c r="P4224" s="96"/>
      <c r="R4224" s="102" t="s">
        <v>47</v>
      </c>
      <c r="S4224" s="97"/>
      <c r="T4224" s="96"/>
      <c r="U4224" s="105"/>
      <c r="V4224" s="103" t="s">
        <v>48</v>
      </c>
      <c r="W4224" s="96"/>
      <c r="Y4224" s="102" t="s">
        <v>47</v>
      </c>
      <c r="Z4224" s="97"/>
      <c r="AA4224" s="96"/>
      <c r="AB4224" s="105"/>
      <c r="AC4224" s="103" t="s">
        <v>48</v>
      </c>
      <c r="AD4224" s="96"/>
      <c r="AF4224" s="102" t="s">
        <v>47</v>
      </c>
    </row>
    <row r="4225">
      <c r="A4225" s="95" t="s">
        <v>12736</v>
      </c>
      <c r="B4225" s="96" t="s">
        <v>12737</v>
      </c>
      <c r="C4225" s="156" t="s">
        <v>12738</v>
      </c>
      <c r="E4225" s="104"/>
      <c r="F4225" s="98" t="s">
        <v>139</v>
      </c>
      <c r="G4225" s="99"/>
      <c r="H4225" s="103" t="s">
        <v>46</v>
      </c>
      <c r="I4225" s="96"/>
      <c r="K4225" s="100" t="s">
        <v>47</v>
      </c>
      <c r="L4225" s="97"/>
      <c r="M4225" s="122" t="s">
        <v>139</v>
      </c>
      <c r="N4225" s="121" t="s">
        <v>123</v>
      </c>
      <c r="O4225" s="94" t="s">
        <v>46</v>
      </c>
      <c r="P4225" s="96"/>
      <c r="R4225" s="102" t="s">
        <v>47</v>
      </c>
      <c r="S4225" s="97"/>
      <c r="T4225" s="96"/>
      <c r="U4225" s="105"/>
      <c r="V4225" s="103" t="s">
        <v>48</v>
      </c>
      <c r="W4225" s="96"/>
      <c r="Y4225" s="102" t="s">
        <v>47</v>
      </c>
      <c r="Z4225" s="97"/>
      <c r="AA4225" s="96"/>
      <c r="AB4225" s="105"/>
      <c r="AC4225" s="103" t="s">
        <v>48</v>
      </c>
      <c r="AD4225" s="96"/>
      <c r="AF4225" s="102" t="s">
        <v>47</v>
      </c>
    </row>
    <row r="4226">
      <c r="A4226" s="95" t="s">
        <v>12739</v>
      </c>
      <c r="B4226" s="96" t="s">
        <v>12740</v>
      </c>
      <c r="C4226" s="156" t="s">
        <v>12741</v>
      </c>
      <c r="E4226" s="97"/>
      <c r="F4226" s="98" t="s">
        <v>139</v>
      </c>
      <c r="G4226" s="99"/>
      <c r="H4226" s="103" t="s">
        <v>46</v>
      </c>
      <c r="I4226" s="96"/>
      <c r="K4226" s="100" t="s">
        <v>47</v>
      </c>
      <c r="L4226" s="97"/>
      <c r="M4226" s="122" t="s">
        <v>139</v>
      </c>
      <c r="N4226" s="121" t="s">
        <v>123</v>
      </c>
      <c r="O4226" s="94" t="s">
        <v>46</v>
      </c>
      <c r="P4226" s="96"/>
      <c r="R4226" s="102" t="s">
        <v>47</v>
      </c>
      <c r="S4226" s="97"/>
      <c r="T4226" s="96"/>
      <c r="U4226" s="96"/>
      <c r="V4226" s="103" t="s">
        <v>48</v>
      </c>
      <c r="W4226" s="96"/>
      <c r="Y4226" s="102" t="s">
        <v>47</v>
      </c>
      <c r="Z4226" s="97"/>
      <c r="AA4226" s="96"/>
      <c r="AB4226" s="96"/>
      <c r="AC4226" s="103" t="s">
        <v>48</v>
      </c>
      <c r="AD4226" s="96"/>
      <c r="AF4226" s="102" t="s">
        <v>47</v>
      </c>
    </row>
    <row r="4227">
      <c r="A4227" s="89" t="s">
        <v>12742</v>
      </c>
      <c r="B4227" s="90" t="s">
        <v>12743</v>
      </c>
      <c r="C4227" s="155" t="s">
        <v>12744</v>
      </c>
      <c r="E4227" s="91"/>
      <c r="F4227" s="92" t="s">
        <v>74</v>
      </c>
      <c r="G4227" s="94"/>
      <c r="H4227" s="94" t="s">
        <v>44</v>
      </c>
      <c r="I4227" s="90"/>
      <c r="K4227" s="94" t="s">
        <v>47</v>
      </c>
      <c r="L4227" s="91"/>
      <c r="M4227" s="90" t="s">
        <v>143</v>
      </c>
      <c r="N4227" s="94"/>
      <c r="O4227" s="94" t="s">
        <v>46</v>
      </c>
      <c r="P4227" s="90"/>
      <c r="R4227" s="90" t="s">
        <v>47</v>
      </c>
      <c r="S4227" s="91"/>
      <c r="T4227" s="90"/>
      <c r="U4227" s="90"/>
      <c r="V4227" s="94" t="s">
        <v>48</v>
      </c>
      <c r="W4227" s="90"/>
      <c r="Y4227" s="90" t="s">
        <v>47</v>
      </c>
      <c r="Z4227" s="91"/>
      <c r="AA4227" s="90"/>
      <c r="AB4227" s="90"/>
      <c r="AC4227" s="94" t="s">
        <v>48</v>
      </c>
      <c r="AD4227" s="90"/>
      <c r="AF4227" s="90" t="s">
        <v>47</v>
      </c>
    </row>
    <row r="4228">
      <c r="A4228" s="95" t="s">
        <v>12745</v>
      </c>
      <c r="B4228" s="96" t="s">
        <v>12746</v>
      </c>
      <c r="C4228" s="156" t="s">
        <v>12747</v>
      </c>
      <c r="E4228" s="97"/>
      <c r="F4228" s="98" t="s">
        <v>74</v>
      </c>
      <c r="G4228" s="99"/>
      <c r="H4228" s="103" t="s">
        <v>44</v>
      </c>
      <c r="I4228" s="96"/>
      <c r="K4228" s="100" t="s">
        <v>47</v>
      </c>
      <c r="L4228" s="97"/>
      <c r="M4228" s="122" t="s">
        <v>143</v>
      </c>
      <c r="N4228" s="121" t="s">
        <v>123</v>
      </c>
      <c r="O4228" s="94" t="s">
        <v>46</v>
      </c>
      <c r="P4228" s="96"/>
      <c r="R4228" s="102" t="s">
        <v>47</v>
      </c>
      <c r="S4228" s="97"/>
      <c r="T4228" s="96"/>
      <c r="U4228" s="96"/>
      <c r="V4228" s="103" t="s">
        <v>48</v>
      </c>
      <c r="W4228" s="96"/>
      <c r="Y4228" s="102" t="s">
        <v>47</v>
      </c>
      <c r="Z4228" s="97"/>
      <c r="AA4228" s="96"/>
      <c r="AB4228" s="96"/>
      <c r="AC4228" s="103" t="s">
        <v>48</v>
      </c>
      <c r="AD4228" s="96"/>
      <c r="AF4228" s="102" t="s">
        <v>47</v>
      </c>
    </row>
    <row r="4229">
      <c r="A4229" s="95" t="s">
        <v>12748</v>
      </c>
      <c r="B4229" s="96" t="s">
        <v>12749</v>
      </c>
      <c r="C4229" s="156" t="s">
        <v>12750</v>
      </c>
      <c r="E4229" s="104"/>
      <c r="F4229" s="98" t="s">
        <v>74</v>
      </c>
      <c r="G4229" s="99"/>
      <c r="H4229" s="103" t="s">
        <v>44</v>
      </c>
      <c r="I4229" s="96"/>
      <c r="K4229" s="100" t="s">
        <v>47</v>
      </c>
      <c r="L4229" s="97"/>
      <c r="M4229" s="122" t="s">
        <v>143</v>
      </c>
      <c r="N4229" s="121" t="s">
        <v>123</v>
      </c>
      <c r="O4229" s="94" t="s">
        <v>46</v>
      </c>
      <c r="P4229" s="96"/>
      <c r="R4229" s="102" t="s">
        <v>47</v>
      </c>
      <c r="S4229" s="97"/>
      <c r="T4229" s="96"/>
      <c r="U4229" s="105"/>
      <c r="V4229" s="103" t="s">
        <v>48</v>
      </c>
      <c r="W4229" s="96"/>
      <c r="Y4229" s="102" t="s">
        <v>47</v>
      </c>
      <c r="Z4229" s="97"/>
      <c r="AA4229" s="96"/>
      <c r="AB4229" s="105"/>
      <c r="AC4229" s="103" t="s">
        <v>48</v>
      </c>
      <c r="AD4229" s="96"/>
      <c r="AF4229" s="102" t="s">
        <v>47</v>
      </c>
    </row>
    <row r="4230">
      <c r="A4230" s="95" t="s">
        <v>12751</v>
      </c>
      <c r="B4230" s="96" t="s">
        <v>12752</v>
      </c>
      <c r="C4230" s="156" t="s">
        <v>12753</v>
      </c>
      <c r="E4230" s="104"/>
      <c r="F4230" s="98" t="s">
        <v>74</v>
      </c>
      <c r="G4230" s="99"/>
      <c r="H4230" s="103" t="s">
        <v>44</v>
      </c>
      <c r="I4230" s="96"/>
      <c r="K4230" s="100" t="s">
        <v>47</v>
      </c>
      <c r="L4230" s="97"/>
      <c r="M4230" s="122" t="s">
        <v>143</v>
      </c>
      <c r="N4230" s="121" t="s">
        <v>123</v>
      </c>
      <c r="O4230" s="94" t="s">
        <v>46</v>
      </c>
      <c r="P4230" s="96"/>
      <c r="R4230" s="102" t="s">
        <v>47</v>
      </c>
      <c r="S4230" s="97"/>
      <c r="T4230" s="96"/>
      <c r="U4230" s="105"/>
      <c r="V4230" s="103" t="s">
        <v>48</v>
      </c>
      <c r="W4230" s="96"/>
      <c r="Y4230" s="102" t="s">
        <v>47</v>
      </c>
      <c r="Z4230" s="97"/>
      <c r="AA4230" s="96"/>
      <c r="AB4230" s="105"/>
      <c r="AC4230" s="103" t="s">
        <v>48</v>
      </c>
      <c r="AD4230" s="96"/>
      <c r="AF4230" s="102" t="s">
        <v>47</v>
      </c>
    </row>
    <row r="4231">
      <c r="A4231" s="95" t="s">
        <v>12754</v>
      </c>
      <c r="B4231" s="96" t="s">
        <v>12755</v>
      </c>
      <c r="C4231" s="156" t="s">
        <v>12756</v>
      </c>
      <c r="E4231" s="104"/>
      <c r="F4231" s="98" t="s">
        <v>74</v>
      </c>
      <c r="G4231" s="99"/>
      <c r="H4231" s="103" t="s">
        <v>44</v>
      </c>
      <c r="I4231" s="96"/>
      <c r="K4231" s="100" t="s">
        <v>47</v>
      </c>
      <c r="L4231" s="97"/>
      <c r="M4231" s="122" t="s">
        <v>143</v>
      </c>
      <c r="N4231" s="121" t="s">
        <v>123</v>
      </c>
      <c r="O4231" s="94" t="s">
        <v>46</v>
      </c>
      <c r="P4231" s="96"/>
      <c r="R4231" s="102" t="s">
        <v>47</v>
      </c>
      <c r="S4231" s="97"/>
      <c r="T4231" s="96"/>
      <c r="U4231" s="105"/>
      <c r="V4231" s="103" t="s">
        <v>48</v>
      </c>
      <c r="W4231" s="96"/>
      <c r="Y4231" s="102" t="s">
        <v>47</v>
      </c>
      <c r="Z4231" s="97"/>
      <c r="AA4231" s="96"/>
      <c r="AB4231" s="105"/>
      <c r="AC4231" s="103" t="s">
        <v>48</v>
      </c>
      <c r="AD4231" s="96"/>
      <c r="AF4231" s="102" t="s">
        <v>47</v>
      </c>
    </row>
    <row r="4232">
      <c r="A4232" s="95" t="s">
        <v>12757</v>
      </c>
      <c r="B4232" s="96" t="s">
        <v>12758</v>
      </c>
      <c r="C4232" s="156" t="s">
        <v>12759</v>
      </c>
      <c r="E4232" s="104"/>
      <c r="F4232" s="98" t="s">
        <v>74</v>
      </c>
      <c r="G4232" s="99"/>
      <c r="H4232" s="103" t="s">
        <v>44</v>
      </c>
      <c r="I4232" s="96"/>
      <c r="K4232" s="100" t="s">
        <v>47</v>
      </c>
      <c r="L4232" s="97"/>
      <c r="M4232" s="122" t="s">
        <v>143</v>
      </c>
      <c r="N4232" s="121" t="s">
        <v>123</v>
      </c>
      <c r="O4232" s="94" t="s">
        <v>46</v>
      </c>
      <c r="P4232" s="96"/>
      <c r="R4232" s="102" t="s">
        <v>47</v>
      </c>
      <c r="S4232" s="97"/>
      <c r="T4232" s="96"/>
      <c r="U4232" s="105"/>
      <c r="V4232" s="103" t="s">
        <v>48</v>
      </c>
      <c r="W4232" s="96"/>
      <c r="Y4232" s="102" t="s">
        <v>47</v>
      </c>
      <c r="Z4232" s="97"/>
      <c r="AA4232" s="96"/>
      <c r="AB4232" s="105"/>
      <c r="AC4232" s="103" t="s">
        <v>48</v>
      </c>
      <c r="AD4232" s="96"/>
      <c r="AF4232" s="102" t="s">
        <v>47</v>
      </c>
    </row>
    <row r="4233">
      <c r="A4233" s="95" t="s">
        <v>12760</v>
      </c>
      <c r="B4233" s="96" t="s">
        <v>12761</v>
      </c>
      <c r="C4233" s="156" t="s">
        <v>12762</v>
      </c>
      <c r="E4233" s="104"/>
      <c r="F4233" s="98" t="s">
        <v>74</v>
      </c>
      <c r="G4233" s="99"/>
      <c r="H4233" s="103" t="s">
        <v>44</v>
      </c>
      <c r="I4233" s="96"/>
      <c r="K4233" s="100" t="s">
        <v>47</v>
      </c>
      <c r="L4233" s="97"/>
      <c r="M4233" s="122" t="s">
        <v>143</v>
      </c>
      <c r="N4233" s="121" t="s">
        <v>123</v>
      </c>
      <c r="O4233" s="94" t="s">
        <v>46</v>
      </c>
      <c r="P4233" s="96"/>
      <c r="R4233" s="102" t="s">
        <v>47</v>
      </c>
      <c r="S4233" s="97"/>
      <c r="T4233" s="96"/>
      <c r="U4233" s="105"/>
      <c r="V4233" s="103" t="s">
        <v>48</v>
      </c>
      <c r="W4233" s="96"/>
      <c r="Y4233" s="102" t="s">
        <v>47</v>
      </c>
      <c r="Z4233" s="97"/>
      <c r="AA4233" s="96"/>
      <c r="AB4233" s="105"/>
      <c r="AC4233" s="103" t="s">
        <v>48</v>
      </c>
      <c r="AD4233" s="96"/>
      <c r="AF4233" s="102" t="s">
        <v>47</v>
      </c>
    </row>
    <row r="4234">
      <c r="A4234" s="95" t="s">
        <v>12763</v>
      </c>
      <c r="B4234" s="96" t="s">
        <v>12764</v>
      </c>
      <c r="C4234" s="156" t="s">
        <v>12765</v>
      </c>
      <c r="E4234" s="97"/>
      <c r="F4234" s="98" t="s">
        <v>74</v>
      </c>
      <c r="G4234" s="99"/>
      <c r="H4234" s="103" t="s">
        <v>44</v>
      </c>
      <c r="I4234" s="96"/>
      <c r="K4234" s="100" t="s">
        <v>47</v>
      </c>
      <c r="L4234" s="97"/>
      <c r="M4234" s="122" t="s">
        <v>143</v>
      </c>
      <c r="N4234" s="121" t="s">
        <v>123</v>
      </c>
      <c r="O4234" s="94" t="s">
        <v>46</v>
      </c>
      <c r="P4234" s="96"/>
      <c r="R4234" s="102" t="s">
        <v>47</v>
      </c>
      <c r="S4234" s="97"/>
      <c r="T4234" s="96"/>
      <c r="U4234" s="96"/>
      <c r="V4234" s="103" t="s">
        <v>48</v>
      </c>
      <c r="W4234" s="96"/>
      <c r="Y4234" s="102" t="s">
        <v>47</v>
      </c>
      <c r="Z4234" s="97"/>
      <c r="AA4234" s="96"/>
      <c r="AB4234" s="96"/>
      <c r="AC4234" s="103" t="s">
        <v>48</v>
      </c>
      <c r="AD4234" s="96"/>
      <c r="AF4234" s="102" t="s">
        <v>47</v>
      </c>
    </row>
    <row r="4235">
      <c r="A4235" s="95" t="s">
        <v>12766</v>
      </c>
      <c r="B4235" s="96" t="s">
        <v>12767</v>
      </c>
      <c r="C4235" s="156" t="s">
        <v>12768</v>
      </c>
      <c r="E4235" s="104"/>
      <c r="F4235" s="98" t="s">
        <v>74</v>
      </c>
      <c r="G4235" s="99"/>
      <c r="H4235" s="103" t="s">
        <v>44</v>
      </c>
      <c r="I4235" s="96"/>
      <c r="K4235" s="100" t="s">
        <v>47</v>
      </c>
      <c r="L4235" s="97"/>
      <c r="M4235" s="122" t="s">
        <v>143</v>
      </c>
      <c r="N4235" s="121" t="s">
        <v>123</v>
      </c>
      <c r="O4235" s="94" t="s">
        <v>46</v>
      </c>
      <c r="P4235" s="96"/>
      <c r="R4235" s="102" t="s">
        <v>47</v>
      </c>
      <c r="S4235" s="97"/>
      <c r="T4235" s="96"/>
      <c r="U4235" s="105"/>
      <c r="V4235" s="103" t="s">
        <v>48</v>
      </c>
      <c r="W4235" s="96"/>
      <c r="Y4235" s="102" t="s">
        <v>47</v>
      </c>
      <c r="Z4235" s="97"/>
      <c r="AA4235" s="96"/>
      <c r="AB4235" s="105"/>
      <c r="AC4235" s="103" t="s">
        <v>48</v>
      </c>
      <c r="AD4235" s="96"/>
      <c r="AF4235" s="102" t="s">
        <v>47</v>
      </c>
    </row>
    <row r="4236">
      <c r="A4236" s="95" t="s">
        <v>12769</v>
      </c>
      <c r="B4236" s="96" t="s">
        <v>12770</v>
      </c>
      <c r="C4236" s="156" t="s">
        <v>12771</v>
      </c>
      <c r="E4236" s="104"/>
      <c r="F4236" s="122" t="s">
        <v>135</v>
      </c>
      <c r="G4236" s="99"/>
      <c r="H4236" s="103" t="s">
        <v>46</v>
      </c>
      <c r="I4236" s="96"/>
      <c r="K4236" s="100" t="s">
        <v>47</v>
      </c>
      <c r="L4236" s="97"/>
      <c r="M4236" s="122" t="s">
        <v>143</v>
      </c>
      <c r="N4236" s="121" t="s">
        <v>123</v>
      </c>
      <c r="O4236" s="94" t="s">
        <v>46</v>
      </c>
      <c r="P4236" s="96"/>
      <c r="R4236" s="102" t="s">
        <v>47</v>
      </c>
      <c r="S4236" s="97"/>
      <c r="T4236" s="96"/>
      <c r="U4236" s="105"/>
      <c r="V4236" s="103" t="s">
        <v>48</v>
      </c>
      <c r="W4236" s="96"/>
      <c r="Y4236" s="102" t="s">
        <v>47</v>
      </c>
      <c r="Z4236" s="97"/>
      <c r="AA4236" s="96"/>
      <c r="AB4236" s="105"/>
      <c r="AC4236" s="103" t="s">
        <v>48</v>
      </c>
      <c r="AD4236" s="96"/>
      <c r="AF4236" s="102" t="s">
        <v>47</v>
      </c>
    </row>
    <row r="4237">
      <c r="A4237" s="95" t="s">
        <v>12772</v>
      </c>
      <c r="B4237" s="96" t="s">
        <v>12773</v>
      </c>
      <c r="C4237" s="156" t="s">
        <v>12774</v>
      </c>
      <c r="E4237" s="104"/>
      <c r="F4237" s="122" t="s">
        <v>139</v>
      </c>
      <c r="G4237" s="99"/>
      <c r="H4237" s="103" t="s">
        <v>46</v>
      </c>
      <c r="I4237" s="96"/>
      <c r="K4237" s="100" t="s">
        <v>47</v>
      </c>
      <c r="L4237" s="97"/>
      <c r="M4237" s="122" t="s">
        <v>143</v>
      </c>
      <c r="N4237" s="121" t="s">
        <v>123</v>
      </c>
      <c r="O4237" s="94" t="s">
        <v>46</v>
      </c>
      <c r="P4237" s="96"/>
      <c r="R4237" s="102" t="s">
        <v>47</v>
      </c>
      <c r="S4237" s="97"/>
      <c r="T4237" s="96"/>
      <c r="U4237" s="105"/>
      <c r="V4237" s="103" t="s">
        <v>48</v>
      </c>
      <c r="W4237" s="96"/>
      <c r="Y4237" s="102" t="s">
        <v>47</v>
      </c>
      <c r="Z4237" s="97"/>
      <c r="AA4237" s="96"/>
      <c r="AB4237" s="105"/>
      <c r="AC4237" s="103" t="s">
        <v>48</v>
      </c>
      <c r="AD4237" s="96"/>
      <c r="AF4237" s="102" t="s">
        <v>47</v>
      </c>
    </row>
    <row r="4238">
      <c r="A4238" s="95" t="s">
        <v>12775</v>
      </c>
      <c r="B4238" s="96" t="s">
        <v>12776</v>
      </c>
      <c r="C4238" s="156" t="s">
        <v>12777</v>
      </c>
      <c r="E4238" s="97"/>
      <c r="F4238" s="98" t="s">
        <v>74</v>
      </c>
      <c r="G4238" s="99"/>
      <c r="H4238" s="103" t="s">
        <v>44</v>
      </c>
      <c r="I4238" s="96"/>
      <c r="K4238" s="100" t="s">
        <v>47</v>
      </c>
      <c r="L4238" s="97"/>
      <c r="M4238" s="122" t="s">
        <v>143</v>
      </c>
      <c r="N4238" s="121" t="s">
        <v>123</v>
      </c>
      <c r="O4238" s="94" t="s">
        <v>46</v>
      </c>
      <c r="P4238" s="96"/>
      <c r="R4238" s="102" t="s">
        <v>47</v>
      </c>
      <c r="S4238" s="97"/>
      <c r="T4238" s="96"/>
      <c r="U4238" s="96"/>
      <c r="V4238" s="103" t="s">
        <v>48</v>
      </c>
      <c r="W4238" s="96"/>
      <c r="Y4238" s="102" t="s">
        <v>47</v>
      </c>
      <c r="Z4238" s="97"/>
      <c r="AA4238" s="96"/>
      <c r="AB4238" s="96"/>
      <c r="AC4238" s="103" t="s">
        <v>48</v>
      </c>
      <c r="AD4238" s="96"/>
      <c r="AF4238" s="102" t="s">
        <v>47</v>
      </c>
    </row>
    <row r="4239">
      <c r="A4239" s="89" t="s">
        <v>12778</v>
      </c>
      <c r="B4239" s="90" t="s">
        <v>12779</v>
      </c>
      <c r="C4239" s="155" t="s">
        <v>12780</v>
      </c>
      <c r="E4239" s="91"/>
      <c r="F4239" s="92" t="s">
        <v>74</v>
      </c>
      <c r="G4239" s="94"/>
      <c r="H4239" s="103" t="s">
        <v>44</v>
      </c>
      <c r="I4239" s="90"/>
      <c r="K4239" s="94" t="s">
        <v>47</v>
      </c>
      <c r="L4239" s="91"/>
      <c r="M4239" s="138" t="s">
        <v>1444</v>
      </c>
      <c r="N4239" s="133"/>
      <c r="O4239" s="133" t="s">
        <v>44</v>
      </c>
      <c r="P4239" s="138"/>
      <c r="R4239" s="90"/>
      <c r="S4239" s="91"/>
      <c r="T4239" s="90"/>
      <c r="U4239" s="90"/>
      <c r="V4239" s="94" t="s">
        <v>48</v>
      </c>
      <c r="W4239" s="90"/>
      <c r="Y4239" s="90" t="s">
        <v>47</v>
      </c>
      <c r="Z4239" s="91"/>
      <c r="AA4239" s="90"/>
      <c r="AB4239" s="90"/>
      <c r="AC4239" s="94" t="s">
        <v>48</v>
      </c>
      <c r="AD4239" s="90"/>
      <c r="AF4239" s="90" t="s">
        <v>47</v>
      </c>
    </row>
    <row r="4240">
      <c r="A4240" s="95" t="s">
        <v>12781</v>
      </c>
      <c r="B4240" s="96" t="s">
        <v>12782</v>
      </c>
      <c r="C4240" s="156" t="s">
        <v>12783</v>
      </c>
      <c r="E4240" s="97"/>
      <c r="F4240" s="98" t="s">
        <v>74</v>
      </c>
      <c r="G4240" s="99"/>
      <c r="H4240" s="103" t="s">
        <v>44</v>
      </c>
      <c r="I4240" s="96"/>
      <c r="K4240" s="100" t="s">
        <v>47</v>
      </c>
      <c r="L4240" s="97"/>
      <c r="M4240" s="109" t="s">
        <v>1444</v>
      </c>
      <c r="N4240" s="135"/>
      <c r="O4240" s="108" t="s">
        <v>44</v>
      </c>
      <c r="P4240" s="135"/>
      <c r="R4240" s="100"/>
      <c r="S4240" s="97"/>
      <c r="T4240" s="96"/>
      <c r="U4240" s="96"/>
      <c r="V4240" s="103" t="s">
        <v>48</v>
      </c>
      <c r="W4240" s="96"/>
      <c r="Y4240" s="102" t="s">
        <v>47</v>
      </c>
      <c r="Z4240" s="97"/>
      <c r="AA4240" s="96"/>
      <c r="AB4240" s="96"/>
      <c r="AC4240" s="103" t="s">
        <v>48</v>
      </c>
      <c r="AD4240" s="96"/>
      <c r="AF4240" s="102" t="s">
        <v>47</v>
      </c>
    </row>
    <row r="4241">
      <c r="A4241" s="95" t="s">
        <v>12784</v>
      </c>
      <c r="B4241" s="96" t="s">
        <v>12785</v>
      </c>
      <c r="C4241" s="156" t="s">
        <v>12786</v>
      </c>
      <c r="E4241" s="104"/>
      <c r="F4241" s="98" t="s">
        <v>74</v>
      </c>
      <c r="G4241" s="99"/>
      <c r="H4241" s="103" t="s">
        <v>44</v>
      </c>
      <c r="I4241" s="96"/>
      <c r="K4241" s="100" t="s">
        <v>47</v>
      </c>
      <c r="L4241" s="97"/>
      <c r="M4241" s="109" t="s">
        <v>1444</v>
      </c>
      <c r="N4241" s="135"/>
      <c r="O4241" s="108" t="s">
        <v>44</v>
      </c>
      <c r="P4241" s="135"/>
      <c r="R4241" s="100"/>
      <c r="S4241" s="97"/>
      <c r="T4241" s="96"/>
      <c r="U4241" s="105"/>
      <c r="V4241" s="103" t="s">
        <v>48</v>
      </c>
      <c r="W4241" s="96"/>
      <c r="Y4241" s="102" t="s">
        <v>47</v>
      </c>
      <c r="Z4241" s="97"/>
      <c r="AA4241" s="96"/>
      <c r="AB4241" s="105"/>
      <c r="AC4241" s="103" t="s">
        <v>48</v>
      </c>
      <c r="AD4241" s="96"/>
      <c r="AF4241" s="102" t="s">
        <v>47</v>
      </c>
    </row>
    <row r="4242">
      <c r="A4242" s="95" t="s">
        <v>12787</v>
      </c>
      <c r="B4242" s="96" t="s">
        <v>12788</v>
      </c>
      <c r="C4242" s="156" t="s">
        <v>12789</v>
      </c>
      <c r="E4242" s="104"/>
      <c r="F4242" s="98" t="s">
        <v>74</v>
      </c>
      <c r="G4242" s="99"/>
      <c r="H4242" s="103" t="s">
        <v>44</v>
      </c>
      <c r="I4242" s="96"/>
      <c r="K4242" s="100" t="s">
        <v>47</v>
      </c>
      <c r="L4242" s="97"/>
      <c r="M4242" s="109" t="s">
        <v>1444</v>
      </c>
      <c r="N4242" s="135"/>
      <c r="O4242" s="108" t="s">
        <v>44</v>
      </c>
      <c r="P4242" s="135"/>
      <c r="R4242" s="100"/>
      <c r="S4242" s="97"/>
      <c r="T4242" s="96"/>
      <c r="U4242" s="105"/>
      <c r="V4242" s="103" t="s">
        <v>48</v>
      </c>
      <c r="W4242" s="96"/>
      <c r="Y4242" s="102" t="s">
        <v>47</v>
      </c>
      <c r="Z4242" s="97"/>
      <c r="AA4242" s="96"/>
      <c r="AB4242" s="105"/>
      <c r="AC4242" s="103" t="s">
        <v>48</v>
      </c>
      <c r="AD4242" s="96"/>
      <c r="AF4242" s="102" t="s">
        <v>47</v>
      </c>
    </row>
    <row r="4243">
      <c r="A4243" s="95" t="s">
        <v>12790</v>
      </c>
      <c r="B4243" s="96" t="s">
        <v>12791</v>
      </c>
      <c r="C4243" s="156" t="s">
        <v>12792</v>
      </c>
      <c r="E4243" s="104"/>
      <c r="F4243" s="98" t="s">
        <v>74</v>
      </c>
      <c r="G4243" s="99"/>
      <c r="H4243" s="103" t="s">
        <v>44</v>
      </c>
      <c r="I4243" s="96"/>
      <c r="K4243" s="100" t="s">
        <v>47</v>
      </c>
      <c r="L4243" s="97"/>
      <c r="M4243" s="109" t="s">
        <v>1444</v>
      </c>
      <c r="N4243" s="135"/>
      <c r="O4243" s="108" t="s">
        <v>44</v>
      </c>
      <c r="P4243" s="135"/>
      <c r="R4243" s="100"/>
      <c r="S4243" s="97"/>
      <c r="T4243" s="96"/>
      <c r="U4243" s="105"/>
      <c r="V4243" s="103" t="s">
        <v>48</v>
      </c>
      <c r="W4243" s="96"/>
      <c r="Y4243" s="102" t="s">
        <v>47</v>
      </c>
      <c r="Z4243" s="97"/>
      <c r="AA4243" s="96"/>
      <c r="AB4243" s="105"/>
      <c r="AC4243" s="103" t="s">
        <v>48</v>
      </c>
      <c r="AD4243" s="96"/>
      <c r="AF4243" s="102" t="s">
        <v>47</v>
      </c>
    </row>
    <row r="4244">
      <c r="A4244" s="95" t="s">
        <v>12793</v>
      </c>
      <c r="B4244" s="96" t="s">
        <v>12794</v>
      </c>
      <c r="C4244" s="156" t="s">
        <v>12795</v>
      </c>
      <c r="E4244" s="104"/>
      <c r="F4244" s="98" t="s">
        <v>74</v>
      </c>
      <c r="G4244" s="99"/>
      <c r="H4244" s="103" t="s">
        <v>44</v>
      </c>
      <c r="I4244" s="96"/>
      <c r="K4244" s="100" t="s">
        <v>47</v>
      </c>
      <c r="L4244" s="97"/>
      <c r="M4244" s="109" t="s">
        <v>1444</v>
      </c>
      <c r="N4244" s="135"/>
      <c r="O4244" s="108" t="s">
        <v>44</v>
      </c>
      <c r="P4244" s="135"/>
      <c r="R4244" s="100"/>
      <c r="S4244" s="97"/>
      <c r="T4244" s="96"/>
      <c r="U4244" s="105"/>
      <c r="V4244" s="103" t="s">
        <v>48</v>
      </c>
      <c r="W4244" s="96"/>
      <c r="Y4244" s="102" t="s">
        <v>47</v>
      </c>
      <c r="Z4244" s="97"/>
      <c r="AA4244" s="96"/>
      <c r="AB4244" s="105"/>
      <c r="AC4244" s="103" t="s">
        <v>48</v>
      </c>
      <c r="AD4244" s="96"/>
      <c r="AF4244" s="102" t="s">
        <v>47</v>
      </c>
    </row>
    <row r="4245">
      <c r="A4245" s="95" t="s">
        <v>12796</v>
      </c>
      <c r="B4245" s="96" t="s">
        <v>12797</v>
      </c>
      <c r="C4245" s="156" t="s">
        <v>12798</v>
      </c>
      <c r="E4245" s="104"/>
      <c r="F4245" s="98" t="s">
        <v>74</v>
      </c>
      <c r="G4245" s="99"/>
      <c r="H4245" s="103" t="s">
        <v>44</v>
      </c>
      <c r="I4245" s="96"/>
      <c r="K4245" s="100" t="s">
        <v>47</v>
      </c>
      <c r="L4245" s="97"/>
      <c r="M4245" s="122" t="s">
        <v>122</v>
      </c>
      <c r="N4245" s="121" t="s">
        <v>123</v>
      </c>
      <c r="O4245" s="94" t="s">
        <v>46</v>
      </c>
      <c r="P4245" s="96"/>
      <c r="R4245" s="102" t="s">
        <v>47</v>
      </c>
      <c r="S4245" s="97"/>
      <c r="T4245" s="96"/>
      <c r="U4245" s="105"/>
      <c r="V4245" s="103" t="s">
        <v>48</v>
      </c>
      <c r="W4245" s="96"/>
      <c r="Y4245" s="102" t="s">
        <v>47</v>
      </c>
      <c r="Z4245" s="97"/>
      <c r="AA4245" s="96"/>
      <c r="AB4245" s="105"/>
      <c r="AC4245" s="103" t="s">
        <v>48</v>
      </c>
      <c r="AD4245" s="96"/>
      <c r="AF4245" s="102" t="s">
        <v>47</v>
      </c>
    </row>
    <row r="4246">
      <c r="A4246" s="95" t="s">
        <v>12799</v>
      </c>
      <c r="B4246" s="96" t="s">
        <v>12800</v>
      </c>
      <c r="C4246" s="156" t="s">
        <v>12801</v>
      </c>
      <c r="E4246" s="97"/>
      <c r="F4246" s="98" t="s">
        <v>74</v>
      </c>
      <c r="G4246" s="99"/>
      <c r="H4246" s="103" t="s">
        <v>44</v>
      </c>
      <c r="I4246" s="96"/>
      <c r="K4246" s="100" t="s">
        <v>47</v>
      </c>
      <c r="L4246" s="97"/>
      <c r="M4246" s="106" t="s">
        <v>1474</v>
      </c>
      <c r="N4246" s="121" t="s">
        <v>123</v>
      </c>
      <c r="O4246" s="117" t="s">
        <v>46</v>
      </c>
      <c r="P4246" s="135"/>
      <c r="R4246" s="102" t="s">
        <v>47</v>
      </c>
      <c r="S4246" s="97"/>
      <c r="T4246" s="96"/>
      <c r="U4246" s="96"/>
      <c r="V4246" s="103" t="s">
        <v>48</v>
      </c>
      <c r="W4246" s="96"/>
      <c r="Y4246" s="102" t="s">
        <v>47</v>
      </c>
      <c r="Z4246" s="97"/>
      <c r="AA4246" s="96"/>
      <c r="AB4246" s="96"/>
      <c r="AC4246" s="103" t="s">
        <v>48</v>
      </c>
      <c r="AD4246" s="96"/>
      <c r="AF4246" s="102" t="s">
        <v>47</v>
      </c>
    </row>
    <row r="4247">
      <c r="A4247" s="95" t="s">
        <v>12802</v>
      </c>
      <c r="B4247" s="96" t="s">
        <v>12803</v>
      </c>
      <c r="C4247" s="156" t="s">
        <v>12804</v>
      </c>
      <c r="E4247" s="104"/>
      <c r="F4247" s="98" t="s">
        <v>74</v>
      </c>
      <c r="G4247" s="99"/>
      <c r="H4247" s="103" t="s">
        <v>44</v>
      </c>
      <c r="I4247" s="96"/>
      <c r="K4247" s="100" t="s">
        <v>47</v>
      </c>
      <c r="L4247" s="97"/>
      <c r="M4247" s="122" t="s">
        <v>131</v>
      </c>
      <c r="N4247" s="121" t="s">
        <v>123</v>
      </c>
      <c r="O4247" s="94" t="s">
        <v>46</v>
      </c>
      <c r="P4247" s="96"/>
      <c r="R4247" s="102" t="s">
        <v>47</v>
      </c>
      <c r="S4247" s="97"/>
      <c r="T4247" s="96"/>
      <c r="U4247" s="105"/>
      <c r="V4247" s="103" t="s">
        <v>48</v>
      </c>
      <c r="W4247" s="96"/>
      <c r="Y4247" s="102" t="s">
        <v>47</v>
      </c>
      <c r="Z4247" s="97"/>
      <c r="AA4247" s="96"/>
      <c r="AB4247" s="105"/>
      <c r="AC4247" s="103" t="s">
        <v>48</v>
      </c>
      <c r="AD4247" s="96"/>
      <c r="AF4247" s="102" t="s">
        <v>47</v>
      </c>
    </row>
    <row r="4248">
      <c r="A4248" s="95" t="s">
        <v>12805</v>
      </c>
      <c r="B4248" s="96" t="s">
        <v>12806</v>
      </c>
      <c r="C4248" s="156" t="s">
        <v>12807</v>
      </c>
      <c r="E4248" s="104"/>
      <c r="F4248" s="122" t="s">
        <v>135</v>
      </c>
      <c r="G4248" s="99"/>
      <c r="H4248" s="103" t="s">
        <v>46</v>
      </c>
      <c r="I4248" s="96"/>
      <c r="K4248" s="100" t="s">
        <v>47</v>
      </c>
      <c r="L4248" s="97"/>
      <c r="M4248" s="122" t="s">
        <v>135</v>
      </c>
      <c r="N4248" s="121" t="s">
        <v>123</v>
      </c>
      <c r="O4248" s="94" t="s">
        <v>46</v>
      </c>
      <c r="P4248" s="96"/>
      <c r="R4248" s="102" t="s">
        <v>47</v>
      </c>
      <c r="S4248" s="97"/>
      <c r="T4248" s="96"/>
      <c r="U4248" s="105"/>
      <c r="V4248" s="103" t="s">
        <v>48</v>
      </c>
      <c r="W4248" s="96"/>
      <c r="Y4248" s="102" t="s">
        <v>47</v>
      </c>
      <c r="Z4248" s="97"/>
      <c r="AA4248" s="96"/>
      <c r="AB4248" s="105"/>
      <c r="AC4248" s="103" t="s">
        <v>48</v>
      </c>
      <c r="AD4248" s="96"/>
      <c r="AF4248" s="102" t="s">
        <v>47</v>
      </c>
    </row>
    <row r="4249">
      <c r="A4249" s="95" t="s">
        <v>12808</v>
      </c>
      <c r="B4249" s="96" t="s">
        <v>12809</v>
      </c>
      <c r="C4249" s="156" t="s">
        <v>12810</v>
      </c>
      <c r="E4249" s="104"/>
      <c r="F4249" s="122" t="s">
        <v>139</v>
      </c>
      <c r="G4249" s="99"/>
      <c r="H4249" s="103" t="s">
        <v>46</v>
      </c>
      <c r="I4249" s="96"/>
      <c r="K4249" s="100" t="s">
        <v>47</v>
      </c>
      <c r="L4249" s="97"/>
      <c r="M4249" s="122" t="s">
        <v>139</v>
      </c>
      <c r="N4249" s="121" t="s">
        <v>123</v>
      </c>
      <c r="O4249" s="94" t="s">
        <v>46</v>
      </c>
      <c r="P4249" s="96"/>
      <c r="R4249" s="102" t="s">
        <v>47</v>
      </c>
      <c r="S4249" s="97"/>
      <c r="T4249" s="96"/>
      <c r="U4249" s="105"/>
      <c r="V4249" s="103" t="s">
        <v>48</v>
      </c>
      <c r="W4249" s="96"/>
      <c r="Y4249" s="102" t="s">
        <v>47</v>
      </c>
      <c r="Z4249" s="97"/>
      <c r="AA4249" s="96"/>
      <c r="AB4249" s="105"/>
      <c r="AC4249" s="103" t="s">
        <v>48</v>
      </c>
      <c r="AD4249" s="96"/>
      <c r="AF4249" s="102" t="s">
        <v>47</v>
      </c>
    </row>
    <row r="4250">
      <c r="A4250" s="95" t="s">
        <v>12811</v>
      </c>
      <c r="B4250" s="96" t="s">
        <v>12812</v>
      </c>
      <c r="C4250" s="156" t="s">
        <v>12813</v>
      </c>
      <c r="E4250" s="97"/>
      <c r="F4250" s="98" t="s">
        <v>74</v>
      </c>
      <c r="G4250" s="99"/>
      <c r="H4250" s="103" t="s">
        <v>44</v>
      </c>
      <c r="I4250" s="96"/>
      <c r="K4250" s="100" t="s">
        <v>47</v>
      </c>
      <c r="L4250" s="97"/>
      <c r="M4250" s="122" t="s">
        <v>143</v>
      </c>
      <c r="N4250" s="121" t="s">
        <v>123</v>
      </c>
      <c r="O4250" s="94" t="s">
        <v>46</v>
      </c>
      <c r="P4250" s="96"/>
      <c r="R4250" s="102" t="s">
        <v>47</v>
      </c>
      <c r="S4250" s="97"/>
      <c r="T4250" s="96"/>
      <c r="U4250" s="96"/>
      <c r="V4250" s="103" t="s">
        <v>48</v>
      </c>
      <c r="W4250" s="96"/>
      <c r="Y4250" s="102" t="s">
        <v>47</v>
      </c>
      <c r="Z4250" s="97"/>
      <c r="AA4250" s="96"/>
      <c r="AB4250" s="96"/>
      <c r="AC4250" s="103" t="s">
        <v>48</v>
      </c>
      <c r="AD4250" s="96"/>
      <c r="AF4250" s="102" t="s">
        <v>47</v>
      </c>
    </row>
    <row r="4251">
      <c r="A4251" s="89" t="s">
        <v>12814</v>
      </c>
      <c r="B4251" s="90" t="s">
        <v>12815</v>
      </c>
      <c r="C4251" s="155" t="s">
        <v>12816</v>
      </c>
      <c r="E4251" s="91"/>
      <c r="F4251" s="92" t="s">
        <v>74</v>
      </c>
      <c r="G4251" s="94"/>
      <c r="H4251" s="103" t="s">
        <v>44</v>
      </c>
      <c r="I4251" s="90"/>
      <c r="K4251" s="94" t="s">
        <v>47</v>
      </c>
      <c r="L4251" s="91"/>
      <c r="M4251" s="138" t="s">
        <v>1444</v>
      </c>
      <c r="N4251" s="133"/>
      <c r="O4251" s="133" t="s">
        <v>44</v>
      </c>
      <c r="P4251" s="138"/>
      <c r="R4251" s="90"/>
      <c r="S4251" s="91"/>
      <c r="T4251" s="90"/>
      <c r="U4251" s="90"/>
      <c r="V4251" s="94" t="s">
        <v>48</v>
      </c>
      <c r="W4251" s="90"/>
      <c r="Y4251" s="90" t="s">
        <v>47</v>
      </c>
      <c r="Z4251" s="91"/>
      <c r="AA4251" s="90"/>
      <c r="AB4251" s="90"/>
      <c r="AC4251" s="94" t="s">
        <v>48</v>
      </c>
      <c r="AD4251" s="90"/>
      <c r="AF4251" s="90" t="s">
        <v>47</v>
      </c>
    </row>
    <row r="4252">
      <c r="A4252" s="95" t="s">
        <v>12817</v>
      </c>
      <c r="B4252" s="96" t="s">
        <v>12818</v>
      </c>
      <c r="C4252" s="156" t="s">
        <v>12819</v>
      </c>
      <c r="E4252" s="97"/>
      <c r="F4252" s="98" t="s">
        <v>74</v>
      </c>
      <c r="G4252" s="99"/>
      <c r="H4252" s="103" t="s">
        <v>44</v>
      </c>
      <c r="I4252" s="96"/>
      <c r="K4252" s="100" t="s">
        <v>47</v>
      </c>
      <c r="L4252" s="97"/>
      <c r="M4252" s="109" t="s">
        <v>1444</v>
      </c>
      <c r="N4252" s="135"/>
      <c r="O4252" s="108" t="s">
        <v>44</v>
      </c>
      <c r="P4252" s="135"/>
      <c r="R4252" s="100"/>
      <c r="S4252" s="97"/>
      <c r="T4252" s="96"/>
      <c r="U4252" s="96"/>
      <c r="V4252" s="103" t="s">
        <v>48</v>
      </c>
      <c r="W4252" s="96"/>
      <c r="Y4252" s="102" t="s">
        <v>47</v>
      </c>
      <c r="Z4252" s="97"/>
      <c r="AA4252" s="96"/>
      <c r="AB4252" s="96"/>
      <c r="AC4252" s="103" t="s">
        <v>48</v>
      </c>
      <c r="AD4252" s="96"/>
      <c r="AF4252" s="102" t="s">
        <v>47</v>
      </c>
    </row>
    <row r="4253">
      <c r="A4253" s="95" t="s">
        <v>12820</v>
      </c>
      <c r="B4253" s="96" t="s">
        <v>12821</v>
      </c>
      <c r="C4253" s="156" t="s">
        <v>12822</v>
      </c>
      <c r="E4253" s="104"/>
      <c r="F4253" s="98" t="s">
        <v>74</v>
      </c>
      <c r="G4253" s="99"/>
      <c r="H4253" s="103" t="s">
        <v>44</v>
      </c>
      <c r="I4253" s="96"/>
      <c r="K4253" s="100" t="s">
        <v>47</v>
      </c>
      <c r="L4253" s="97"/>
      <c r="M4253" s="109" t="s">
        <v>1444</v>
      </c>
      <c r="N4253" s="135"/>
      <c r="O4253" s="108" t="s">
        <v>44</v>
      </c>
      <c r="P4253" s="135"/>
      <c r="R4253" s="100"/>
      <c r="S4253" s="97"/>
      <c r="T4253" s="96"/>
      <c r="U4253" s="105"/>
      <c r="V4253" s="103" t="s">
        <v>48</v>
      </c>
      <c r="W4253" s="96"/>
      <c r="Y4253" s="102" t="s">
        <v>47</v>
      </c>
      <c r="Z4253" s="97"/>
      <c r="AA4253" s="96"/>
      <c r="AB4253" s="105"/>
      <c r="AC4253" s="103" t="s">
        <v>48</v>
      </c>
      <c r="AD4253" s="96"/>
      <c r="AF4253" s="102" t="s">
        <v>47</v>
      </c>
    </row>
    <row r="4254">
      <c r="A4254" s="95" t="s">
        <v>12823</v>
      </c>
      <c r="B4254" s="96" t="s">
        <v>12824</v>
      </c>
      <c r="C4254" s="156" t="s">
        <v>12825</v>
      </c>
      <c r="E4254" s="104"/>
      <c r="F4254" s="98" t="s">
        <v>74</v>
      </c>
      <c r="G4254" s="99"/>
      <c r="H4254" s="103" t="s">
        <v>44</v>
      </c>
      <c r="I4254" s="96"/>
      <c r="K4254" s="100" t="s">
        <v>47</v>
      </c>
      <c r="L4254" s="97"/>
      <c r="M4254" s="109" t="s">
        <v>1444</v>
      </c>
      <c r="N4254" s="135"/>
      <c r="O4254" s="108" t="s">
        <v>44</v>
      </c>
      <c r="P4254" s="135"/>
      <c r="R4254" s="100"/>
      <c r="S4254" s="97"/>
      <c r="T4254" s="96"/>
      <c r="U4254" s="105"/>
      <c r="V4254" s="103" t="s">
        <v>48</v>
      </c>
      <c r="W4254" s="96"/>
      <c r="Y4254" s="102" t="s">
        <v>47</v>
      </c>
      <c r="Z4254" s="97"/>
      <c r="AA4254" s="96"/>
      <c r="AB4254" s="105"/>
      <c r="AC4254" s="103" t="s">
        <v>48</v>
      </c>
      <c r="AD4254" s="96"/>
      <c r="AF4254" s="102" t="s">
        <v>47</v>
      </c>
    </row>
    <row r="4255">
      <c r="A4255" s="95" t="s">
        <v>12826</v>
      </c>
      <c r="B4255" s="96" t="s">
        <v>12827</v>
      </c>
      <c r="C4255" s="156" t="s">
        <v>12828</v>
      </c>
      <c r="E4255" s="104"/>
      <c r="F4255" s="98" t="s">
        <v>74</v>
      </c>
      <c r="G4255" s="99"/>
      <c r="H4255" s="103" t="s">
        <v>44</v>
      </c>
      <c r="I4255" s="96"/>
      <c r="K4255" s="100" t="s">
        <v>47</v>
      </c>
      <c r="L4255" s="97"/>
      <c r="M4255" s="109" t="s">
        <v>1444</v>
      </c>
      <c r="N4255" s="135"/>
      <c r="O4255" s="108" t="s">
        <v>44</v>
      </c>
      <c r="P4255" s="135"/>
      <c r="R4255" s="100"/>
      <c r="S4255" s="97"/>
      <c r="T4255" s="96"/>
      <c r="U4255" s="105"/>
      <c r="V4255" s="103" t="s">
        <v>48</v>
      </c>
      <c r="W4255" s="96"/>
      <c r="Y4255" s="102" t="s">
        <v>47</v>
      </c>
      <c r="Z4255" s="97"/>
      <c r="AA4255" s="96"/>
      <c r="AB4255" s="105"/>
      <c r="AC4255" s="103" t="s">
        <v>48</v>
      </c>
      <c r="AD4255" s="96"/>
      <c r="AF4255" s="102" t="s">
        <v>47</v>
      </c>
    </row>
    <row r="4256">
      <c r="A4256" s="95" t="s">
        <v>12829</v>
      </c>
      <c r="B4256" s="96" t="s">
        <v>12830</v>
      </c>
      <c r="C4256" s="156" t="s">
        <v>12831</v>
      </c>
      <c r="E4256" s="104"/>
      <c r="F4256" s="98" t="s">
        <v>74</v>
      </c>
      <c r="G4256" s="99"/>
      <c r="H4256" s="103" t="s">
        <v>44</v>
      </c>
      <c r="I4256" s="96"/>
      <c r="K4256" s="100" t="s">
        <v>47</v>
      </c>
      <c r="L4256" s="97"/>
      <c r="M4256" s="109" t="s">
        <v>1444</v>
      </c>
      <c r="N4256" s="135"/>
      <c r="O4256" s="108" t="s">
        <v>44</v>
      </c>
      <c r="P4256" s="135"/>
      <c r="R4256" s="100"/>
      <c r="S4256" s="97"/>
      <c r="T4256" s="96"/>
      <c r="U4256" s="105"/>
      <c r="V4256" s="103" t="s">
        <v>48</v>
      </c>
      <c r="W4256" s="96"/>
      <c r="Y4256" s="102" t="s">
        <v>47</v>
      </c>
      <c r="Z4256" s="97"/>
      <c r="AA4256" s="96"/>
      <c r="AB4256" s="105"/>
      <c r="AC4256" s="103" t="s">
        <v>48</v>
      </c>
      <c r="AD4256" s="96"/>
      <c r="AF4256" s="102" t="s">
        <v>47</v>
      </c>
    </row>
    <row r="4257">
      <c r="A4257" s="95" t="s">
        <v>12832</v>
      </c>
      <c r="B4257" s="96" t="s">
        <v>12833</v>
      </c>
      <c r="C4257" s="156" t="s">
        <v>12834</v>
      </c>
      <c r="E4257" s="104"/>
      <c r="F4257" s="98" t="s">
        <v>74</v>
      </c>
      <c r="G4257" s="99"/>
      <c r="H4257" s="103" t="s">
        <v>44</v>
      </c>
      <c r="I4257" s="96"/>
      <c r="K4257" s="100" t="s">
        <v>47</v>
      </c>
      <c r="L4257" s="97"/>
      <c r="M4257" s="122" t="s">
        <v>122</v>
      </c>
      <c r="N4257" s="121" t="s">
        <v>123</v>
      </c>
      <c r="O4257" s="94" t="s">
        <v>46</v>
      </c>
      <c r="P4257" s="96"/>
      <c r="R4257" s="102" t="s">
        <v>47</v>
      </c>
      <c r="S4257" s="97"/>
      <c r="T4257" s="96"/>
      <c r="U4257" s="105"/>
      <c r="V4257" s="103" t="s">
        <v>48</v>
      </c>
      <c r="W4257" s="96"/>
      <c r="Y4257" s="102" t="s">
        <v>47</v>
      </c>
      <c r="Z4257" s="97"/>
      <c r="AA4257" s="96"/>
      <c r="AB4257" s="105"/>
      <c r="AC4257" s="103" t="s">
        <v>48</v>
      </c>
      <c r="AD4257" s="96"/>
      <c r="AF4257" s="102" t="s">
        <v>47</v>
      </c>
    </row>
    <row r="4258">
      <c r="A4258" s="95" t="s">
        <v>12835</v>
      </c>
      <c r="B4258" s="96" t="s">
        <v>12836</v>
      </c>
      <c r="C4258" s="156" t="s">
        <v>12837</v>
      </c>
      <c r="E4258" s="97"/>
      <c r="F4258" s="98" t="s">
        <v>74</v>
      </c>
      <c r="G4258" s="99"/>
      <c r="H4258" s="103" t="s">
        <v>44</v>
      </c>
      <c r="I4258" s="96"/>
      <c r="K4258" s="100" t="s">
        <v>47</v>
      </c>
      <c r="L4258" s="97"/>
      <c r="M4258" s="106" t="s">
        <v>1474</v>
      </c>
      <c r="N4258" s="121" t="s">
        <v>123</v>
      </c>
      <c r="O4258" s="117" t="s">
        <v>46</v>
      </c>
      <c r="P4258" s="135"/>
      <c r="R4258" s="102" t="s">
        <v>47</v>
      </c>
      <c r="S4258" s="97"/>
      <c r="T4258" s="96"/>
      <c r="U4258" s="96"/>
      <c r="V4258" s="103" t="s">
        <v>48</v>
      </c>
      <c r="W4258" s="96"/>
      <c r="Y4258" s="102" t="s">
        <v>47</v>
      </c>
      <c r="Z4258" s="97"/>
      <c r="AA4258" s="96"/>
      <c r="AB4258" s="96"/>
      <c r="AC4258" s="103" t="s">
        <v>48</v>
      </c>
      <c r="AD4258" s="96"/>
      <c r="AF4258" s="102" t="s">
        <v>47</v>
      </c>
    </row>
    <row r="4259">
      <c r="A4259" s="95" t="s">
        <v>12838</v>
      </c>
      <c r="B4259" s="96" t="s">
        <v>12839</v>
      </c>
      <c r="C4259" s="156" t="s">
        <v>12840</v>
      </c>
      <c r="E4259" s="104"/>
      <c r="F4259" s="98" t="s">
        <v>74</v>
      </c>
      <c r="G4259" s="99"/>
      <c r="H4259" s="103" t="s">
        <v>44</v>
      </c>
      <c r="I4259" s="96"/>
      <c r="K4259" s="100" t="s">
        <v>47</v>
      </c>
      <c r="L4259" s="97"/>
      <c r="M4259" s="122" t="s">
        <v>131</v>
      </c>
      <c r="N4259" s="121" t="s">
        <v>123</v>
      </c>
      <c r="O4259" s="94" t="s">
        <v>46</v>
      </c>
      <c r="P4259" s="96"/>
      <c r="R4259" s="102" t="s">
        <v>47</v>
      </c>
      <c r="S4259" s="97"/>
      <c r="T4259" s="96"/>
      <c r="U4259" s="105"/>
      <c r="V4259" s="103" t="s">
        <v>48</v>
      </c>
      <c r="W4259" s="96"/>
      <c r="Y4259" s="102" t="s">
        <v>47</v>
      </c>
      <c r="Z4259" s="97"/>
      <c r="AA4259" s="96"/>
      <c r="AB4259" s="105"/>
      <c r="AC4259" s="103" t="s">
        <v>48</v>
      </c>
      <c r="AD4259" s="96"/>
      <c r="AF4259" s="102" t="s">
        <v>47</v>
      </c>
    </row>
    <row r="4260">
      <c r="A4260" s="95" t="s">
        <v>12841</v>
      </c>
      <c r="B4260" s="96" t="s">
        <v>12842</v>
      </c>
      <c r="C4260" s="156" t="s">
        <v>12843</v>
      </c>
      <c r="E4260" s="104"/>
      <c r="F4260" s="122" t="s">
        <v>135</v>
      </c>
      <c r="G4260" s="99"/>
      <c r="H4260" s="103" t="s">
        <v>46</v>
      </c>
      <c r="I4260" s="96"/>
      <c r="K4260" s="100" t="s">
        <v>47</v>
      </c>
      <c r="L4260" s="97"/>
      <c r="M4260" s="122" t="s">
        <v>135</v>
      </c>
      <c r="N4260" s="121" t="s">
        <v>123</v>
      </c>
      <c r="O4260" s="94" t="s">
        <v>46</v>
      </c>
      <c r="P4260" s="96"/>
      <c r="R4260" s="102" t="s">
        <v>47</v>
      </c>
      <c r="S4260" s="97"/>
      <c r="T4260" s="96"/>
      <c r="U4260" s="105"/>
      <c r="V4260" s="103" t="s">
        <v>48</v>
      </c>
      <c r="W4260" s="96"/>
      <c r="Y4260" s="102" t="s">
        <v>47</v>
      </c>
      <c r="Z4260" s="97"/>
      <c r="AA4260" s="96"/>
      <c r="AB4260" s="105"/>
      <c r="AC4260" s="103" t="s">
        <v>48</v>
      </c>
      <c r="AD4260" s="96"/>
      <c r="AF4260" s="102" t="s">
        <v>47</v>
      </c>
    </row>
    <row r="4261">
      <c r="A4261" s="95" t="s">
        <v>12844</v>
      </c>
      <c r="B4261" s="96" t="s">
        <v>12845</v>
      </c>
      <c r="C4261" s="156" t="s">
        <v>12846</v>
      </c>
      <c r="E4261" s="104"/>
      <c r="F4261" s="122" t="s">
        <v>139</v>
      </c>
      <c r="G4261" s="99"/>
      <c r="H4261" s="103" t="s">
        <v>46</v>
      </c>
      <c r="I4261" s="96"/>
      <c r="K4261" s="100" t="s">
        <v>47</v>
      </c>
      <c r="L4261" s="97"/>
      <c r="M4261" s="122" t="s">
        <v>139</v>
      </c>
      <c r="N4261" s="121" t="s">
        <v>123</v>
      </c>
      <c r="O4261" s="94" t="s">
        <v>46</v>
      </c>
      <c r="P4261" s="96"/>
      <c r="R4261" s="102" t="s">
        <v>47</v>
      </c>
      <c r="S4261" s="97"/>
      <c r="T4261" s="96"/>
      <c r="U4261" s="105"/>
      <c r="V4261" s="103" t="s">
        <v>48</v>
      </c>
      <c r="W4261" s="96"/>
      <c r="Y4261" s="102" t="s">
        <v>47</v>
      </c>
      <c r="Z4261" s="97"/>
      <c r="AA4261" s="96"/>
      <c r="AB4261" s="105"/>
      <c r="AC4261" s="103" t="s">
        <v>48</v>
      </c>
      <c r="AD4261" s="96"/>
      <c r="AF4261" s="102" t="s">
        <v>47</v>
      </c>
    </row>
    <row r="4262">
      <c r="A4262" s="95" t="s">
        <v>12847</v>
      </c>
      <c r="B4262" s="96" t="s">
        <v>12848</v>
      </c>
      <c r="C4262" s="156" t="s">
        <v>12849</v>
      </c>
      <c r="E4262" s="97"/>
      <c r="F4262" s="98" t="s">
        <v>74</v>
      </c>
      <c r="G4262" s="99"/>
      <c r="H4262" s="103" t="s">
        <v>44</v>
      </c>
      <c r="I4262" s="96"/>
      <c r="K4262" s="100" t="s">
        <v>47</v>
      </c>
      <c r="L4262" s="97"/>
      <c r="M4262" s="122" t="s">
        <v>143</v>
      </c>
      <c r="N4262" s="121" t="s">
        <v>123</v>
      </c>
      <c r="O4262" s="94" t="s">
        <v>46</v>
      </c>
      <c r="P4262" s="96"/>
      <c r="R4262" s="102" t="s">
        <v>47</v>
      </c>
      <c r="S4262" s="97"/>
      <c r="T4262" s="96"/>
      <c r="U4262" s="96"/>
      <c r="V4262" s="103" t="s">
        <v>48</v>
      </c>
      <c r="W4262" s="96"/>
      <c r="Y4262" s="102" t="s">
        <v>47</v>
      </c>
      <c r="Z4262" s="97"/>
      <c r="AA4262" s="96"/>
      <c r="AB4262" s="96"/>
      <c r="AC4262" s="103" t="s">
        <v>48</v>
      </c>
      <c r="AD4262" s="96"/>
      <c r="AF4262" s="102" t="s">
        <v>47</v>
      </c>
    </row>
    <row r="4263">
      <c r="A4263" s="89" t="s">
        <v>12850</v>
      </c>
      <c r="B4263" s="90" t="s">
        <v>12851</v>
      </c>
      <c r="C4263" s="155" t="s">
        <v>12852</v>
      </c>
      <c r="E4263" s="91"/>
      <c r="F4263" s="92" t="s">
        <v>74</v>
      </c>
      <c r="G4263" s="94"/>
      <c r="H4263" s="103" t="s">
        <v>44</v>
      </c>
      <c r="I4263" s="90"/>
      <c r="K4263" s="94" t="s">
        <v>47</v>
      </c>
      <c r="L4263" s="91"/>
      <c r="M4263" s="138" t="s">
        <v>1444</v>
      </c>
      <c r="N4263" s="133"/>
      <c r="O4263" s="133" t="s">
        <v>44</v>
      </c>
      <c r="P4263" s="138"/>
      <c r="R4263" s="90"/>
      <c r="S4263" s="91"/>
      <c r="T4263" s="90"/>
      <c r="U4263" s="90"/>
      <c r="V4263" s="94" t="s">
        <v>48</v>
      </c>
      <c r="W4263" s="90"/>
      <c r="Y4263" s="90" t="s">
        <v>47</v>
      </c>
      <c r="Z4263" s="91"/>
      <c r="AA4263" s="90"/>
      <c r="AB4263" s="90"/>
      <c r="AC4263" s="94" t="s">
        <v>48</v>
      </c>
      <c r="AD4263" s="90"/>
      <c r="AF4263" s="90" t="s">
        <v>47</v>
      </c>
    </row>
    <row r="4264">
      <c r="A4264" s="95" t="s">
        <v>12853</v>
      </c>
      <c r="B4264" s="96" t="s">
        <v>12854</v>
      </c>
      <c r="C4264" s="156" t="s">
        <v>12855</v>
      </c>
      <c r="E4264" s="97"/>
      <c r="F4264" s="98" t="s">
        <v>74</v>
      </c>
      <c r="G4264" s="99"/>
      <c r="H4264" s="103" t="s">
        <v>44</v>
      </c>
      <c r="I4264" s="96"/>
      <c r="K4264" s="100" t="s">
        <v>47</v>
      </c>
      <c r="L4264" s="97"/>
      <c r="M4264" s="109" t="s">
        <v>1444</v>
      </c>
      <c r="N4264" s="135"/>
      <c r="O4264" s="108" t="s">
        <v>44</v>
      </c>
      <c r="P4264" s="135"/>
      <c r="R4264" s="100"/>
      <c r="S4264" s="97"/>
      <c r="T4264" s="96"/>
      <c r="U4264" s="96"/>
      <c r="V4264" s="103" t="s">
        <v>48</v>
      </c>
      <c r="W4264" s="96"/>
      <c r="Y4264" s="102" t="s">
        <v>47</v>
      </c>
      <c r="Z4264" s="97"/>
      <c r="AA4264" s="96"/>
      <c r="AB4264" s="96"/>
      <c r="AC4264" s="103" t="s">
        <v>48</v>
      </c>
      <c r="AD4264" s="96"/>
      <c r="AF4264" s="102" t="s">
        <v>47</v>
      </c>
    </row>
    <row r="4265">
      <c r="A4265" s="95" t="s">
        <v>12856</v>
      </c>
      <c r="B4265" s="96" t="s">
        <v>12857</v>
      </c>
      <c r="C4265" s="156" t="s">
        <v>12858</v>
      </c>
      <c r="E4265" s="104"/>
      <c r="F4265" s="98" t="s">
        <v>74</v>
      </c>
      <c r="G4265" s="99"/>
      <c r="H4265" s="103" t="s">
        <v>44</v>
      </c>
      <c r="I4265" s="96"/>
      <c r="K4265" s="100" t="s">
        <v>47</v>
      </c>
      <c r="L4265" s="97"/>
      <c r="M4265" s="109" t="s">
        <v>1444</v>
      </c>
      <c r="N4265" s="135"/>
      <c r="O4265" s="108" t="s">
        <v>44</v>
      </c>
      <c r="P4265" s="135"/>
      <c r="R4265" s="100"/>
      <c r="S4265" s="97"/>
      <c r="T4265" s="96"/>
      <c r="U4265" s="105"/>
      <c r="V4265" s="103" t="s">
        <v>48</v>
      </c>
      <c r="W4265" s="96"/>
      <c r="Y4265" s="102" t="s">
        <v>47</v>
      </c>
      <c r="Z4265" s="97"/>
      <c r="AA4265" s="96"/>
      <c r="AB4265" s="105"/>
      <c r="AC4265" s="103" t="s">
        <v>48</v>
      </c>
      <c r="AD4265" s="96"/>
      <c r="AF4265" s="102" t="s">
        <v>47</v>
      </c>
    </row>
    <row r="4266">
      <c r="A4266" s="95" t="s">
        <v>12859</v>
      </c>
      <c r="B4266" s="96" t="s">
        <v>12860</v>
      </c>
      <c r="C4266" s="156" t="s">
        <v>12861</v>
      </c>
      <c r="E4266" s="104"/>
      <c r="F4266" s="98" t="s">
        <v>74</v>
      </c>
      <c r="G4266" s="99"/>
      <c r="H4266" s="103" t="s">
        <v>44</v>
      </c>
      <c r="I4266" s="96"/>
      <c r="K4266" s="100" t="s">
        <v>47</v>
      </c>
      <c r="L4266" s="97"/>
      <c r="M4266" s="109" t="s">
        <v>1444</v>
      </c>
      <c r="N4266" s="135"/>
      <c r="O4266" s="108" t="s">
        <v>44</v>
      </c>
      <c r="P4266" s="135"/>
      <c r="R4266" s="100"/>
      <c r="S4266" s="97"/>
      <c r="T4266" s="96"/>
      <c r="U4266" s="105"/>
      <c r="V4266" s="103" t="s">
        <v>48</v>
      </c>
      <c r="W4266" s="96"/>
      <c r="Y4266" s="102" t="s">
        <v>47</v>
      </c>
      <c r="Z4266" s="97"/>
      <c r="AA4266" s="96"/>
      <c r="AB4266" s="105"/>
      <c r="AC4266" s="103" t="s">
        <v>48</v>
      </c>
      <c r="AD4266" s="96"/>
      <c r="AF4266" s="102" t="s">
        <v>47</v>
      </c>
    </row>
    <row r="4267">
      <c r="A4267" s="95" t="s">
        <v>12862</v>
      </c>
      <c r="B4267" s="96" t="s">
        <v>12863</v>
      </c>
      <c r="C4267" s="156" t="s">
        <v>12864</v>
      </c>
      <c r="E4267" s="104"/>
      <c r="F4267" s="98" t="s">
        <v>74</v>
      </c>
      <c r="G4267" s="99"/>
      <c r="H4267" s="103" t="s">
        <v>44</v>
      </c>
      <c r="I4267" s="96"/>
      <c r="K4267" s="100" t="s">
        <v>47</v>
      </c>
      <c r="L4267" s="97"/>
      <c r="M4267" s="109" t="s">
        <v>1444</v>
      </c>
      <c r="N4267" s="135"/>
      <c r="O4267" s="108" t="s">
        <v>44</v>
      </c>
      <c r="P4267" s="135"/>
      <c r="R4267" s="100"/>
      <c r="S4267" s="97"/>
      <c r="T4267" s="96"/>
      <c r="U4267" s="105"/>
      <c r="V4267" s="103" t="s">
        <v>48</v>
      </c>
      <c r="W4267" s="96"/>
      <c r="Y4267" s="102" t="s">
        <v>47</v>
      </c>
      <c r="Z4267" s="97"/>
      <c r="AA4267" s="96"/>
      <c r="AB4267" s="105"/>
      <c r="AC4267" s="103" t="s">
        <v>48</v>
      </c>
      <c r="AD4267" s="96"/>
      <c r="AF4267" s="102" t="s">
        <v>47</v>
      </c>
    </row>
    <row r="4268">
      <c r="A4268" s="95" t="s">
        <v>12865</v>
      </c>
      <c r="B4268" s="96" t="s">
        <v>12866</v>
      </c>
      <c r="C4268" s="156" t="s">
        <v>12867</v>
      </c>
      <c r="E4268" s="104"/>
      <c r="F4268" s="98" t="s">
        <v>74</v>
      </c>
      <c r="G4268" s="99"/>
      <c r="H4268" s="103" t="s">
        <v>44</v>
      </c>
      <c r="I4268" s="96"/>
      <c r="K4268" s="100" t="s">
        <v>47</v>
      </c>
      <c r="L4268" s="97"/>
      <c r="M4268" s="109" t="s">
        <v>1444</v>
      </c>
      <c r="N4268" s="135"/>
      <c r="O4268" s="108" t="s">
        <v>44</v>
      </c>
      <c r="P4268" s="135"/>
      <c r="R4268" s="100"/>
      <c r="S4268" s="97"/>
      <c r="T4268" s="96"/>
      <c r="U4268" s="105"/>
      <c r="V4268" s="103" t="s">
        <v>48</v>
      </c>
      <c r="W4268" s="96"/>
      <c r="Y4268" s="102" t="s">
        <v>47</v>
      </c>
      <c r="Z4268" s="97"/>
      <c r="AA4268" s="96"/>
      <c r="AB4268" s="105"/>
      <c r="AC4268" s="103" t="s">
        <v>48</v>
      </c>
      <c r="AD4268" s="96"/>
      <c r="AF4268" s="102" t="s">
        <v>47</v>
      </c>
    </row>
    <row r="4269">
      <c r="A4269" s="95" t="s">
        <v>12868</v>
      </c>
      <c r="B4269" s="96" t="s">
        <v>12869</v>
      </c>
      <c r="C4269" s="156" t="s">
        <v>12870</v>
      </c>
      <c r="E4269" s="104"/>
      <c r="F4269" s="98" t="s">
        <v>74</v>
      </c>
      <c r="G4269" s="99"/>
      <c r="H4269" s="103" t="s">
        <v>44</v>
      </c>
      <c r="I4269" s="96"/>
      <c r="K4269" s="100" t="s">
        <v>47</v>
      </c>
      <c r="L4269" s="97"/>
      <c r="M4269" s="122" t="s">
        <v>122</v>
      </c>
      <c r="N4269" s="121" t="s">
        <v>123</v>
      </c>
      <c r="O4269" s="94" t="s">
        <v>46</v>
      </c>
      <c r="P4269" s="96"/>
      <c r="R4269" s="102" t="s">
        <v>47</v>
      </c>
      <c r="S4269" s="97"/>
      <c r="T4269" s="96"/>
      <c r="U4269" s="105"/>
      <c r="V4269" s="103" t="s">
        <v>48</v>
      </c>
      <c r="W4269" s="96"/>
      <c r="Y4269" s="102" t="s">
        <v>47</v>
      </c>
      <c r="Z4269" s="97"/>
      <c r="AA4269" s="96"/>
      <c r="AB4269" s="105"/>
      <c r="AC4269" s="103" t="s">
        <v>48</v>
      </c>
      <c r="AD4269" s="96"/>
      <c r="AF4269" s="102" t="s">
        <v>47</v>
      </c>
    </row>
    <row r="4270">
      <c r="A4270" s="95" t="s">
        <v>12871</v>
      </c>
      <c r="B4270" s="96" t="s">
        <v>12872</v>
      </c>
      <c r="C4270" s="156" t="s">
        <v>12873</v>
      </c>
      <c r="E4270" s="97"/>
      <c r="F4270" s="98" t="s">
        <v>74</v>
      </c>
      <c r="G4270" s="99"/>
      <c r="H4270" s="103" t="s">
        <v>44</v>
      </c>
      <c r="I4270" s="96"/>
      <c r="K4270" s="100" t="s">
        <v>47</v>
      </c>
      <c r="L4270" s="97"/>
      <c r="M4270" s="106" t="s">
        <v>1474</v>
      </c>
      <c r="N4270" s="121" t="s">
        <v>123</v>
      </c>
      <c r="O4270" s="117" t="s">
        <v>46</v>
      </c>
      <c r="P4270" s="135"/>
      <c r="R4270" s="102" t="s">
        <v>47</v>
      </c>
      <c r="S4270" s="97"/>
      <c r="T4270" s="96"/>
      <c r="U4270" s="96"/>
      <c r="V4270" s="103" t="s">
        <v>48</v>
      </c>
      <c r="W4270" s="96"/>
      <c r="Y4270" s="102" t="s">
        <v>47</v>
      </c>
      <c r="Z4270" s="97"/>
      <c r="AA4270" s="96"/>
      <c r="AB4270" s="96"/>
      <c r="AC4270" s="103" t="s">
        <v>48</v>
      </c>
      <c r="AD4270" s="96"/>
      <c r="AF4270" s="102" t="s">
        <v>47</v>
      </c>
    </row>
    <row r="4271">
      <c r="A4271" s="95" t="s">
        <v>12874</v>
      </c>
      <c r="B4271" s="96" t="s">
        <v>12875</v>
      </c>
      <c r="C4271" s="156" t="s">
        <v>12876</v>
      </c>
      <c r="E4271" s="104"/>
      <c r="F4271" s="98" t="s">
        <v>74</v>
      </c>
      <c r="G4271" s="99"/>
      <c r="H4271" s="103" t="s">
        <v>44</v>
      </c>
      <c r="I4271" s="96"/>
      <c r="K4271" s="100" t="s">
        <v>47</v>
      </c>
      <c r="L4271" s="97"/>
      <c r="M4271" s="122" t="s">
        <v>131</v>
      </c>
      <c r="N4271" s="121" t="s">
        <v>123</v>
      </c>
      <c r="O4271" s="94" t="s">
        <v>46</v>
      </c>
      <c r="P4271" s="96"/>
      <c r="R4271" s="102" t="s">
        <v>47</v>
      </c>
      <c r="S4271" s="97"/>
      <c r="T4271" s="96"/>
      <c r="U4271" s="105"/>
      <c r="V4271" s="103" t="s">
        <v>48</v>
      </c>
      <c r="W4271" s="96"/>
      <c r="Y4271" s="102" t="s">
        <v>47</v>
      </c>
      <c r="Z4271" s="97"/>
      <c r="AA4271" s="96"/>
      <c r="AB4271" s="105"/>
      <c r="AC4271" s="103" t="s">
        <v>48</v>
      </c>
      <c r="AD4271" s="96"/>
      <c r="AF4271" s="102" t="s">
        <v>47</v>
      </c>
    </row>
    <row r="4272">
      <c r="A4272" s="95" t="s">
        <v>12877</v>
      </c>
      <c r="B4272" s="96" t="s">
        <v>12878</v>
      </c>
      <c r="C4272" s="156" t="s">
        <v>12879</v>
      </c>
      <c r="E4272" s="104"/>
      <c r="F4272" s="122" t="s">
        <v>135</v>
      </c>
      <c r="G4272" s="99"/>
      <c r="H4272" s="103" t="s">
        <v>46</v>
      </c>
      <c r="I4272" s="96"/>
      <c r="K4272" s="100" t="s">
        <v>47</v>
      </c>
      <c r="L4272" s="97"/>
      <c r="M4272" s="122" t="s">
        <v>135</v>
      </c>
      <c r="N4272" s="121" t="s">
        <v>123</v>
      </c>
      <c r="O4272" s="94" t="s">
        <v>46</v>
      </c>
      <c r="P4272" s="96"/>
      <c r="R4272" s="102" t="s">
        <v>47</v>
      </c>
      <c r="S4272" s="97"/>
      <c r="T4272" s="96"/>
      <c r="U4272" s="105"/>
      <c r="V4272" s="103" t="s">
        <v>48</v>
      </c>
      <c r="W4272" s="96"/>
      <c r="Y4272" s="102" t="s">
        <v>47</v>
      </c>
      <c r="Z4272" s="97"/>
      <c r="AA4272" s="96"/>
      <c r="AB4272" s="105"/>
      <c r="AC4272" s="103" t="s">
        <v>48</v>
      </c>
      <c r="AD4272" s="96"/>
      <c r="AF4272" s="102" t="s">
        <v>47</v>
      </c>
    </row>
    <row r="4273">
      <c r="A4273" s="95" t="s">
        <v>12880</v>
      </c>
      <c r="B4273" s="96" t="s">
        <v>12881</v>
      </c>
      <c r="C4273" s="156" t="s">
        <v>12882</v>
      </c>
      <c r="E4273" s="104"/>
      <c r="F4273" s="122" t="s">
        <v>139</v>
      </c>
      <c r="G4273" s="99"/>
      <c r="H4273" s="103" t="s">
        <v>46</v>
      </c>
      <c r="I4273" s="96"/>
      <c r="K4273" s="100" t="s">
        <v>47</v>
      </c>
      <c r="L4273" s="97"/>
      <c r="M4273" s="122" t="s">
        <v>139</v>
      </c>
      <c r="N4273" s="121" t="s">
        <v>123</v>
      </c>
      <c r="O4273" s="94" t="s">
        <v>46</v>
      </c>
      <c r="P4273" s="96"/>
      <c r="R4273" s="102" t="s">
        <v>47</v>
      </c>
      <c r="S4273" s="97"/>
      <c r="T4273" s="96"/>
      <c r="U4273" s="105"/>
      <c r="V4273" s="103" t="s">
        <v>48</v>
      </c>
      <c r="W4273" s="96"/>
      <c r="Y4273" s="102" t="s">
        <v>47</v>
      </c>
      <c r="Z4273" s="97"/>
      <c r="AA4273" s="96"/>
      <c r="AB4273" s="105"/>
      <c r="AC4273" s="103" t="s">
        <v>48</v>
      </c>
      <c r="AD4273" s="96"/>
      <c r="AF4273" s="102" t="s">
        <v>47</v>
      </c>
    </row>
    <row r="4274">
      <c r="A4274" s="95" t="s">
        <v>12883</v>
      </c>
      <c r="B4274" s="96" t="s">
        <v>12884</v>
      </c>
      <c r="C4274" s="156" t="s">
        <v>12885</v>
      </c>
      <c r="E4274" s="97"/>
      <c r="F4274" s="98" t="s">
        <v>74</v>
      </c>
      <c r="G4274" s="99"/>
      <c r="H4274" s="103" t="s">
        <v>44</v>
      </c>
      <c r="I4274" s="96"/>
      <c r="K4274" s="100" t="s">
        <v>47</v>
      </c>
      <c r="L4274" s="97"/>
      <c r="M4274" s="122" t="s">
        <v>143</v>
      </c>
      <c r="N4274" s="121" t="s">
        <v>123</v>
      </c>
      <c r="O4274" s="94" t="s">
        <v>46</v>
      </c>
      <c r="P4274" s="96"/>
      <c r="R4274" s="102" t="s">
        <v>47</v>
      </c>
      <c r="S4274" s="97"/>
      <c r="T4274" s="96"/>
      <c r="U4274" s="96"/>
      <c r="V4274" s="103" t="s">
        <v>48</v>
      </c>
      <c r="W4274" s="96"/>
      <c r="Y4274" s="102" t="s">
        <v>47</v>
      </c>
      <c r="Z4274" s="97"/>
      <c r="AA4274" s="96"/>
      <c r="AB4274" s="96"/>
      <c r="AC4274" s="103" t="s">
        <v>48</v>
      </c>
      <c r="AD4274" s="96"/>
      <c r="AF4274" s="102" t="s">
        <v>47</v>
      </c>
    </row>
    <row r="4275">
      <c r="A4275" s="89" t="s">
        <v>12886</v>
      </c>
      <c r="B4275" s="90" t="s">
        <v>12887</v>
      </c>
      <c r="C4275" s="155" t="s">
        <v>12888</v>
      </c>
      <c r="E4275" s="91"/>
      <c r="F4275" s="92" t="s">
        <v>74</v>
      </c>
      <c r="G4275" s="94"/>
      <c r="H4275" s="103" t="s">
        <v>44</v>
      </c>
      <c r="I4275" s="90"/>
      <c r="K4275" s="94" t="s">
        <v>47</v>
      </c>
      <c r="L4275" s="91"/>
      <c r="M4275" s="138" t="s">
        <v>1444</v>
      </c>
      <c r="N4275" s="133"/>
      <c r="O4275" s="133" t="s">
        <v>44</v>
      </c>
      <c r="P4275" s="138"/>
      <c r="R4275" s="90"/>
      <c r="S4275" s="91"/>
      <c r="T4275" s="90"/>
      <c r="U4275" s="90"/>
      <c r="V4275" s="94" t="s">
        <v>48</v>
      </c>
      <c r="W4275" s="90"/>
      <c r="Y4275" s="90" t="s">
        <v>47</v>
      </c>
      <c r="Z4275" s="91"/>
      <c r="AA4275" s="90"/>
      <c r="AB4275" s="90"/>
      <c r="AC4275" s="94" t="s">
        <v>48</v>
      </c>
      <c r="AD4275" s="90"/>
      <c r="AF4275" s="90" t="s">
        <v>47</v>
      </c>
    </row>
    <row r="4276">
      <c r="A4276" s="95" t="s">
        <v>12889</v>
      </c>
      <c r="B4276" s="96" t="s">
        <v>12890</v>
      </c>
      <c r="C4276" s="156" t="s">
        <v>12891</v>
      </c>
      <c r="E4276" s="97"/>
      <c r="F4276" s="98" t="s">
        <v>74</v>
      </c>
      <c r="G4276" s="99"/>
      <c r="H4276" s="103" t="s">
        <v>44</v>
      </c>
      <c r="I4276" s="96"/>
      <c r="K4276" s="100" t="s">
        <v>47</v>
      </c>
      <c r="L4276" s="97"/>
      <c r="M4276" s="109" t="s">
        <v>1444</v>
      </c>
      <c r="N4276" s="135"/>
      <c r="O4276" s="108" t="s">
        <v>44</v>
      </c>
      <c r="P4276" s="135"/>
      <c r="R4276" s="100"/>
      <c r="S4276" s="97"/>
      <c r="T4276" s="96"/>
      <c r="U4276" s="96"/>
      <c r="V4276" s="103" t="s">
        <v>48</v>
      </c>
      <c r="W4276" s="96"/>
      <c r="Y4276" s="102" t="s">
        <v>47</v>
      </c>
      <c r="Z4276" s="97"/>
      <c r="AA4276" s="96"/>
      <c r="AB4276" s="96"/>
      <c r="AC4276" s="103" t="s">
        <v>48</v>
      </c>
      <c r="AD4276" s="96"/>
      <c r="AF4276" s="102" t="s">
        <v>47</v>
      </c>
    </row>
    <row r="4277">
      <c r="A4277" s="95" t="s">
        <v>12892</v>
      </c>
      <c r="B4277" s="96" t="s">
        <v>12893</v>
      </c>
      <c r="C4277" s="156" t="s">
        <v>12894</v>
      </c>
      <c r="E4277" s="104"/>
      <c r="F4277" s="98" t="s">
        <v>74</v>
      </c>
      <c r="G4277" s="99"/>
      <c r="H4277" s="103" t="s">
        <v>44</v>
      </c>
      <c r="I4277" s="96"/>
      <c r="K4277" s="100" t="s">
        <v>47</v>
      </c>
      <c r="L4277" s="97"/>
      <c r="M4277" s="109" t="s">
        <v>1444</v>
      </c>
      <c r="N4277" s="135"/>
      <c r="O4277" s="108" t="s">
        <v>44</v>
      </c>
      <c r="P4277" s="135"/>
      <c r="R4277" s="100"/>
      <c r="S4277" s="97"/>
      <c r="T4277" s="96"/>
      <c r="U4277" s="105"/>
      <c r="V4277" s="103" t="s">
        <v>48</v>
      </c>
      <c r="W4277" s="96"/>
      <c r="Y4277" s="102" t="s">
        <v>47</v>
      </c>
      <c r="Z4277" s="97"/>
      <c r="AA4277" s="96"/>
      <c r="AB4277" s="105"/>
      <c r="AC4277" s="103" t="s">
        <v>48</v>
      </c>
      <c r="AD4277" s="96"/>
      <c r="AF4277" s="102" t="s">
        <v>47</v>
      </c>
    </row>
    <row r="4278">
      <c r="A4278" s="95" t="s">
        <v>12895</v>
      </c>
      <c r="B4278" s="96" t="s">
        <v>12896</v>
      </c>
      <c r="C4278" s="156" t="s">
        <v>12897</v>
      </c>
      <c r="E4278" s="104"/>
      <c r="F4278" s="98" t="s">
        <v>74</v>
      </c>
      <c r="G4278" s="99"/>
      <c r="H4278" s="103" t="s">
        <v>44</v>
      </c>
      <c r="I4278" s="96"/>
      <c r="K4278" s="100" t="s">
        <v>47</v>
      </c>
      <c r="L4278" s="97"/>
      <c r="M4278" s="109" t="s">
        <v>1444</v>
      </c>
      <c r="N4278" s="135"/>
      <c r="O4278" s="108" t="s">
        <v>44</v>
      </c>
      <c r="P4278" s="135"/>
      <c r="R4278" s="100"/>
      <c r="S4278" s="97"/>
      <c r="T4278" s="96"/>
      <c r="U4278" s="105"/>
      <c r="V4278" s="103" t="s">
        <v>48</v>
      </c>
      <c r="W4278" s="96"/>
      <c r="Y4278" s="102" t="s">
        <v>47</v>
      </c>
      <c r="Z4278" s="97"/>
      <c r="AA4278" s="96"/>
      <c r="AB4278" s="105"/>
      <c r="AC4278" s="103" t="s">
        <v>48</v>
      </c>
      <c r="AD4278" s="96"/>
      <c r="AF4278" s="102" t="s">
        <v>47</v>
      </c>
    </row>
    <row r="4279">
      <c r="A4279" s="95" t="s">
        <v>12898</v>
      </c>
      <c r="B4279" s="96" t="s">
        <v>12899</v>
      </c>
      <c r="C4279" s="156" t="s">
        <v>12900</v>
      </c>
      <c r="E4279" s="104"/>
      <c r="F4279" s="98" t="s">
        <v>74</v>
      </c>
      <c r="G4279" s="99"/>
      <c r="H4279" s="103" t="s">
        <v>44</v>
      </c>
      <c r="I4279" s="96"/>
      <c r="K4279" s="100" t="s">
        <v>47</v>
      </c>
      <c r="L4279" s="97"/>
      <c r="M4279" s="109" t="s">
        <v>1444</v>
      </c>
      <c r="N4279" s="135"/>
      <c r="O4279" s="108" t="s">
        <v>44</v>
      </c>
      <c r="P4279" s="135"/>
      <c r="R4279" s="100"/>
      <c r="S4279" s="97"/>
      <c r="T4279" s="96"/>
      <c r="U4279" s="105"/>
      <c r="V4279" s="103" t="s">
        <v>48</v>
      </c>
      <c r="W4279" s="96"/>
      <c r="Y4279" s="102" t="s">
        <v>47</v>
      </c>
      <c r="Z4279" s="97"/>
      <c r="AA4279" s="96"/>
      <c r="AB4279" s="105"/>
      <c r="AC4279" s="103" t="s">
        <v>48</v>
      </c>
      <c r="AD4279" s="96"/>
      <c r="AF4279" s="102" t="s">
        <v>47</v>
      </c>
    </row>
    <row r="4280">
      <c r="A4280" s="95" t="s">
        <v>12901</v>
      </c>
      <c r="B4280" s="96" t="s">
        <v>12902</v>
      </c>
      <c r="C4280" s="156" t="s">
        <v>12903</v>
      </c>
      <c r="E4280" s="104"/>
      <c r="F4280" s="98" t="s">
        <v>74</v>
      </c>
      <c r="G4280" s="99"/>
      <c r="H4280" s="103" t="s">
        <v>44</v>
      </c>
      <c r="I4280" s="96"/>
      <c r="K4280" s="100" t="s">
        <v>47</v>
      </c>
      <c r="L4280" s="97"/>
      <c r="M4280" s="109" t="s">
        <v>1444</v>
      </c>
      <c r="N4280" s="135"/>
      <c r="O4280" s="108" t="s">
        <v>44</v>
      </c>
      <c r="P4280" s="135"/>
      <c r="R4280" s="100"/>
      <c r="S4280" s="97"/>
      <c r="T4280" s="96"/>
      <c r="U4280" s="105"/>
      <c r="V4280" s="103" t="s">
        <v>48</v>
      </c>
      <c r="W4280" s="96"/>
      <c r="Y4280" s="102" t="s">
        <v>47</v>
      </c>
      <c r="Z4280" s="97"/>
      <c r="AA4280" s="96"/>
      <c r="AB4280" s="105"/>
      <c r="AC4280" s="103" t="s">
        <v>48</v>
      </c>
      <c r="AD4280" s="96"/>
      <c r="AF4280" s="102" t="s">
        <v>47</v>
      </c>
    </row>
    <row r="4281">
      <c r="A4281" s="95" t="s">
        <v>12904</v>
      </c>
      <c r="B4281" s="96" t="s">
        <v>12905</v>
      </c>
      <c r="C4281" s="156" t="s">
        <v>12906</v>
      </c>
      <c r="E4281" s="104"/>
      <c r="F4281" s="98" t="s">
        <v>74</v>
      </c>
      <c r="G4281" s="99"/>
      <c r="H4281" s="103" t="s">
        <v>44</v>
      </c>
      <c r="I4281" s="96"/>
      <c r="K4281" s="100" t="s">
        <v>47</v>
      </c>
      <c r="L4281" s="97"/>
      <c r="M4281" s="122" t="s">
        <v>122</v>
      </c>
      <c r="N4281" s="121" t="s">
        <v>123</v>
      </c>
      <c r="O4281" s="94" t="s">
        <v>46</v>
      </c>
      <c r="P4281" s="96"/>
      <c r="R4281" s="102" t="s">
        <v>47</v>
      </c>
      <c r="S4281" s="97"/>
      <c r="T4281" s="96"/>
      <c r="U4281" s="105"/>
      <c r="V4281" s="103" t="s">
        <v>48</v>
      </c>
      <c r="W4281" s="96"/>
      <c r="Y4281" s="102" t="s">
        <v>47</v>
      </c>
      <c r="Z4281" s="97"/>
      <c r="AA4281" s="96"/>
      <c r="AB4281" s="105"/>
      <c r="AC4281" s="103" t="s">
        <v>48</v>
      </c>
      <c r="AD4281" s="96"/>
      <c r="AF4281" s="102" t="s">
        <v>47</v>
      </c>
    </row>
    <row r="4282">
      <c r="A4282" s="95" t="s">
        <v>12907</v>
      </c>
      <c r="B4282" s="96" t="s">
        <v>12908</v>
      </c>
      <c r="C4282" s="156" t="s">
        <v>12909</v>
      </c>
      <c r="E4282" s="97"/>
      <c r="F4282" s="98" t="s">
        <v>74</v>
      </c>
      <c r="G4282" s="99"/>
      <c r="H4282" s="103" t="s">
        <v>44</v>
      </c>
      <c r="I4282" s="96"/>
      <c r="K4282" s="100" t="s">
        <v>47</v>
      </c>
      <c r="L4282" s="97"/>
      <c r="M4282" s="106" t="s">
        <v>1474</v>
      </c>
      <c r="N4282" s="121" t="s">
        <v>123</v>
      </c>
      <c r="O4282" s="117" t="s">
        <v>46</v>
      </c>
      <c r="P4282" s="135"/>
      <c r="R4282" s="102" t="s">
        <v>47</v>
      </c>
      <c r="S4282" s="97"/>
      <c r="T4282" s="96"/>
      <c r="U4282" s="96"/>
      <c r="V4282" s="103" t="s">
        <v>48</v>
      </c>
      <c r="W4282" s="96"/>
      <c r="Y4282" s="102" t="s">
        <v>47</v>
      </c>
      <c r="Z4282" s="97"/>
      <c r="AA4282" s="96"/>
      <c r="AB4282" s="96"/>
      <c r="AC4282" s="103" t="s">
        <v>48</v>
      </c>
      <c r="AD4282" s="96"/>
      <c r="AF4282" s="102" t="s">
        <v>47</v>
      </c>
    </row>
    <row r="4283">
      <c r="A4283" s="95" t="s">
        <v>12910</v>
      </c>
      <c r="B4283" s="96" t="s">
        <v>12911</v>
      </c>
      <c r="C4283" s="156" t="s">
        <v>12912</v>
      </c>
      <c r="E4283" s="104"/>
      <c r="F4283" s="98" t="s">
        <v>74</v>
      </c>
      <c r="G4283" s="99"/>
      <c r="H4283" s="103" t="s">
        <v>44</v>
      </c>
      <c r="I4283" s="96"/>
      <c r="K4283" s="100" t="s">
        <v>47</v>
      </c>
      <c r="L4283" s="97"/>
      <c r="M4283" s="122" t="s">
        <v>131</v>
      </c>
      <c r="N4283" s="121" t="s">
        <v>123</v>
      </c>
      <c r="O4283" s="94" t="s">
        <v>46</v>
      </c>
      <c r="P4283" s="96"/>
      <c r="R4283" s="102" t="s">
        <v>47</v>
      </c>
      <c r="S4283" s="97"/>
      <c r="T4283" s="96"/>
      <c r="U4283" s="105"/>
      <c r="V4283" s="103" t="s">
        <v>48</v>
      </c>
      <c r="W4283" s="96"/>
      <c r="Y4283" s="102" t="s">
        <v>47</v>
      </c>
      <c r="Z4283" s="97"/>
      <c r="AA4283" s="96"/>
      <c r="AB4283" s="105"/>
      <c r="AC4283" s="103" t="s">
        <v>48</v>
      </c>
      <c r="AD4283" s="96"/>
      <c r="AF4283" s="102" t="s">
        <v>47</v>
      </c>
    </row>
    <row r="4284">
      <c r="A4284" s="95" t="s">
        <v>12913</v>
      </c>
      <c r="B4284" s="96" t="s">
        <v>12914</v>
      </c>
      <c r="C4284" s="156" t="s">
        <v>12915</v>
      </c>
      <c r="E4284" s="104"/>
      <c r="F4284" s="122" t="s">
        <v>135</v>
      </c>
      <c r="G4284" s="99"/>
      <c r="H4284" s="103" t="s">
        <v>46</v>
      </c>
      <c r="I4284" s="96"/>
      <c r="K4284" s="100" t="s">
        <v>47</v>
      </c>
      <c r="L4284" s="97"/>
      <c r="M4284" s="122" t="s">
        <v>135</v>
      </c>
      <c r="N4284" s="121" t="s">
        <v>123</v>
      </c>
      <c r="O4284" s="94" t="s">
        <v>46</v>
      </c>
      <c r="P4284" s="96"/>
      <c r="R4284" s="102" t="s">
        <v>47</v>
      </c>
      <c r="S4284" s="97"/>
      <c r="T4284" s="96"/>
      <c r="U4284" s="105"/>
      <c r="V4284" s="103" t="s">
        <v>48</v>
      </c>
      <c r="W4284" s="96"/>
      <c r="Y4284" s="102" t="s">
        <v>47</v>
      </c>
      <c r="Z4284" s="97"/>
      <c r="AA4284" s="96"/>
      <c r="AB4284" s="105"/>
      <c r="AC4284" s="103" t="s">
        <v>48</v>
      </c>
      <c r="AD4284" s="96"/>
      <c r="AF4284" s="102" t="s">
        <v>47</v>
      </c>
    </row>
    <row r="4285">
      <c r="A4285" s="95" t="s">
        <v>12916</v>
      </c>
      <c r="B4285" s="96" t="s">
        <v>12917</v>
      </c>
      <c r="C4285" s="156" t="s">
        <v>12918</v>
      </c>
      <c r="E4285" s="104"/>
      <c r="F4285" s="122" t="s">
        <v>139</v>
      </c>
      <c r="G4285" s="99"/>
      <c r="H4285" s="103" t="s">
        <v>46</v>
      </c>
      <c r="I4285" s="96"/>
      <c r="K4285" s="100" t="s">
        <v>47</v>
      </c>
      <c r="L4285" s="97"/>
      <c r="M4285" s="122" t="s">
        <v>139</v>
      </c>
      <c r="N4285" s="121" t="s">
        <v>123</v>
      </c>
      <c r="O4285" s="94" t="s">
        <v>46</v>
      </c>
      <c r="P4285" s="96"/>
      <c r="R4285" s="102" t="s">
        <v>47</v>
      </c>
      <c r="S4285" s="97"/>
      <c r="T4285" s="96"/>
      <c r="U4285" s="105"/>
      <c r="V4285" s="103" t="s">
        <v>48</v>
      </c>
      <c r="W4285" s="96"/>
      <c r="Y4285" s="102" t="s">
        <v>47</v>
      </c>
      <c r="Z4285" s="97"/>
      <c r="AA4285" s="96"/>
      <c r="AB4285" s="105"/>
      <c r="AC4285" s="103" t="s">
        <v>48</v>
      </c>
      <c r="AD4285" s="96"/>
      <c r="AF4285" s="102" t="s">
        <v>47</v>
      </c>
    </row>
    <row r="4286">
      <c r="A4286" s="95" t="s">
        <v>12919</v>
      </c>
      <c r="B4286" s="96" t="s">
        <v>12920</v>
      </c>
      <c r="C4286" s="156" t="s">
        <v>12921</v>
      </c>
      <c r="E4286" s="97"/>
      <c r="F4286" s="98" t="s">
        <v>74</v>
      </c>
      <c r="G4286" s="99"/>
      <c r="H4286" s="103" t="s">
        <v>44</v>
      </c>
      <c r="I4286" s="96"/>
      <c r="K4286" s="100" t="s">
        <v>47</v>
      </c>
      <c r="L4286" s="97"/>
      <c r="M4286" s="122" t="s">
        <v>143</v>
      </c>
      <c r="N4286" s="121" t="s">
        <v>123</v>
      </c>
      <c r="O4286" s="94" t="s">
        <v>46</v>
      </c>
      <c r="P4286" s="96"/>
      <c r="R4286" s="102" t="s">
        <v>47</v>
      </c>
      <c r="S4286" s="97"/>
      <c r="T4286" s="96"/>
      <c r="U4286" s="96"/>
      <c r="V4286" s="103" t="s">
        <v>48</v>
      </c>
      <c r="W4286" s="96"/>
      <c r="Y4286" s="102" t="s">
        <v>47</v>
      </c>
      <c r="Z4286" s="97"/>
      <c r="AA4286" s="96"/>
      <c r="AB4286" s="96"/>
      <c r="AC4286" s="103" t="s">
        <v>48</v>
      </c>
      <c r="AD4286" s="96"/>
      <c r="AF4286" s="102" t="s">
        <v>47</v>
      </c>
    </row>
    <row r="4287">
      <c r="A4287" s="89" t="s">
        <v>12922</v>
      </c>
      <c r="B4287" s="90" t="s">
        <v>12923</v>
      </c>
      <c r="C4287" s="155" t="s">
        <v>12924</v>
      </c>
      <c r="E4287" s="91"/>
      <c r="F4287" s="92" t="s">
        <v>74</v>
      </c>
      <c r="G4287" s="94"/>
      <c r="H4287" s="103" t="s">
        <v>44</v>
      </c>
      <c r="I4287" s="90"/>
      <c r="K4287" s="94" t="s">
        <v>47</v>
      </c>
      <c r="L4287" s="91"/>
      <c r="M4287" s="138" t="s">
        <v>1444</v>
      </c>
      <c r="N4287" s="133"/>
      <c r="O4287" s="133" t="s">
        <v>44</v>
      </c>
      <c r="P4287" s="138"/>
      <c r="R4287" s="90"/>
      <c r="S4287" s="91"/>
      <c r="T4287" s="90"/>
      <c r="U4287" s="90"/>
      <c r="V4287" s="94" t="s">
        <v>48</v>
      </c>
      <c r="W4287" s="90"/>
      <c r="Y4287" s="90" t="s">
        <v>47</v>
      </c>
      <c r="Z4287" s="91"/>
      <c r="AA4287" s="90"/>
      <c r="AB4287" s="90"/>
      <c r="AC4287" s="94" t="s">
        <v>48</v>
      </c>
      <c r="AD4287" s="90"/>
      <c r="AF4287" s="90" t="s">
        <v>47</v>
      </c>
    </row>
    <row r="4288">
      <c r="A4288" s="95" t="s">
        <v>12925</v>
      </c>
      <c r="B4288" s="96" t="s">
        <v>12926</v>
      </c>
      <c r="C4288" s="156" t="s">
        <v>12927</v>
      </c>
      <c r="E4288" s="97"/>
      <c r="F4288" s="98" t="s">
        <v>74</v>
      </c>
      <c r="G4288" s="99"/>
      <c r="H4288" s="103" t="s">
        <v>44</v>
      </c>
      <c r="I4288" s="96"/>
      <c r="K4288" s="100" t="s">
        <v>47</v>
      </c>
      <c r="L4288" s="97"/>
      <c r="M4288" s="109" t="s">
        <v>1444</v>
      </c>
      <c r="N4288" s="135"/>
      <c r="O4288" s="108" t="s">
        <v>44</v>
      </c>
      <c r="P4288" s="135"/>
      <c r="R4288" s="100"/>
      <c r="S4288" s="97"/>
      <c r="T4288" s="96"/>
      <c r="U4288" s="96"/>
      <c r="V4288" s="103" t="s">
        <v>48</v>
      </c>
      <c r="W4288" s="96"/>
      <c r="Y4288" s="102" t="s">
        <v>47</v>
      </c>
      <c r="Z4288" s="97"/>
      <c r="AA4288" s="96"/>
      <c r="AB4288" s="96"/>
      <c r="AC4288" s="103" t="s">
        <v>48</v>
      </c>
      <c r="AD4288" s="96"/>
      <c r="AF4288" s="102" t="s">
        <v>47</v>
      </c>
    </row>
    <row r="4289">
      <c r="A4289" s="95" t="s">
        <v>12928</v>
      </c>
      <c r="B4289" s="96" t="s">
        <v>12929</v>
      </c>
      <c r="C4289" s="156" t="s">
        <v>12930</v>
      </c>
      <c r="E4289" s="104"/>
      <c r="F4289" s="98" t="s">
        <v>74</v>
      </c>
      <c r="G4289" s="99"/>
      <c r="H4289" s="103" t="s">
        <v>44</v>
      </c>
      <c r="I4289" s="96"/>
      <c r="K4289" s="100" t="s">
        <v>47</v>
      </c>
      <c r="L4289" s="97"/>
      <c r="M4289" s="109" t="s">
        <v>1444</v>
      </c>
      <c r="N4289" s="135"/>
      <c r="O4289" s="108" t="s">
        <v>44</v>
      </c>
      <c r="P4289" s="135"/>
      <c r="R4289" s="100"/>
      <c r="S4289" s="97"/>
      <c r="T4289" s="96"/>
      <c r="U4289" s="105"/>
      <c r="V4289" s="103" t="s">
        <v>48</v>
      </c>
      <c r="W4289" s="96"/>
      <c r="Y4289" s="102" t="s">
        <v>47</v>
      </c>
      <c r="Z4289" s="97"/>
      <c r="AA4289" s="96"/>
      <c r="AB4289" s="105"/>
      <c r="AC4289" s="103" t="s">
        <v>48</v>
      </c>
      <c r="AD4289" s="96"/>
      <c r="AF4289" s="102" t="s">
        <v>47</v>
      </c>
    </row>
    <row r="4290">
      <c r="A4290" s="95" t="s">
        <v>12931</v>
      </c>
      <c r="B4290" s="96" t="s">
        <v>12932</v>
      </c>
      <c r="C4290" s="156" t="s">
        <v>12933</v>
      </c>
      <c r="E4290" s="104"/>
      <c r="F4290" s="98" t="s">
        <v>74</v>
      </c>
      <c r="G4290" s="99"/>
      <c r="H4290" s="103" t="s">
        <v>44</v>
      </c>
      <c r="I4290" s="96"/>
      <c r="K4290" s="100" t="s">
        <v>47</v>
      </c>
      <c r="L4290" s="97"/>
      <c r="M4290" s="109" t="s">
        <v>1444</v>
      </c>
      <c r="N4290" s="135"/>
      <c r="O4290" s="108" t="s">
        <v>44</v>
      </c>
      <c r="P4290" s="135"/>
      <c r="R4290" s="100"/>
      <c r="S4290" s="97"/>
      <c r="T4290" s="96"/>
      <c r="U4290" s="105"/>
      <c r="V4290" s="103" t="s">
        <v>48</v>
      </c>
      <c r="W4290" s="96"/>
      <c r="Y4290" s="102" t="s">
        <v>47</v>
      </c>
      <c r="Z4290" s="97"/>
      <c r="AA4290" s="96"/>
      <c r="AB4290" s="105"/>
      <c r="AC4290" s="103" t="s">
        <v>48</v>
      </c>
      <c r="AD4290" s="96"/>
      <c r="AF4290" s="102" t="s">
        <v>47</v>
      </c>
    </row>
    <row r="4291">
      <c r="A4291" s="95" t="s">
        <v>12934</v>
      </c>
      <c r="B4291" s="96" t="s">
        <v>12935</v>
      </c>
      <c r="C4291" s="156" t="s">
        <v>12936</v>
      </c>
      <c r="E4291" s="104"/>
      <c r="F4291" s="98" t="s">
        <v>74</v>
      </c>
      <c r="G4291" s="99"/>
      <c r="H4291" s="103" t="s">
        <v>44</v>
      </c>
      <c r="I4291" s="96"/>
      <c r="K4291" s="100" t="s">
        <v>47</v>
      </c>
      <c r="L4291" s="97"/>
      <c r="M4291" s="109" t="s">
        <v>1444</v>
      </c>
      <c r="N4291" s="135"/>
      <c r="O4291" s="108" t="s">
        <v>44</v>
      </c>
      <c r="P4291" s="135"/>
      <c r="R4291" s="100"/>
      <c r="S4291" s="97"/>
      <c r="T4291" s="96"/>
      <c r="U4291" s="105"/>
      <c r="V4291" s="103" t="s">
        <v>48</v>
      </c>
      <c r="W4291" s="96"/>
      <c r="Y4291" s="102" t="s">
        <v>47</v>
      </c>
      <c r="Z4291" s="97"/>
      <c r="AA4291" s="96"/>
      <c r="AB4291" s="105"/>
      <c r="AC4291" s="103" t="s">
        <v>48</v>
      </c>
      <c r="AD4291" s="96"/>
      <c r="AF4291" s="102" t="s">
        <v>47</v>
      </c>
    </row>
    <row r="4292">
      <c r="A4292" s="95" t="s">
        <v>12937</v>
      </c>
      <c r="B4292" s="96" t="s">
        <v>12938</v>
      </c>
      <c r="C4292" s="156" t="s">
        <v>12939</v>
      </c>
      <c r="E4292" s="104"/>
      <c r="F4292" s="98" t="s">
        <v>74</v>
      </c>
      <c r="G4292" s="99"/>
      <c r="H4292" s="103" t="s">
        <v>44</v>
      </c>
      <c r="I4292" s="96"/>
      <c r="K4292" s="100" t="s">
        <v>47</v>
      </c>
      <c r="L4292" s="97"/>
      <c r="M4292" s="109" t="s">
        <v>1444</v>
      </c>
      <c r="N4292" s="135"/>
      <c r="O4292" s="108" t="s">
        <v>44</v>
      </c>
      <c r="P4292" s="135"/>
      <c r="R4292" s="100"/>
      <c r="S4292" s="97"/>
      <c r="T4292" s="96"/>
      <c r="U4292" s="105"/>
      <c r="V4292" s="103" t="s">
        <v>48</v>
      </c>
      <c r="W4292" s="96"/>
      <c r="Y4292" s="102" t="s">
        <v>47</v>
      </c>
      <c r="Z4292" s="97"/>
      <c r="AA4292" s="96"/>
      <c r="AB4292" s="105"/>
      <c r="AC4292" s="103" t="s">
        <v>48</v>
      </c>
      <c r="AD4292" s="96"/>
      <c r="AF4292" s="102" t="s">
        <v>47</v>
      </c>
    </row>
    <row r="4293">
      <c r="A4293" s="95" t="s">
        <v>12940</v>
      </c>
      <c r="B4293" s="96" t="s">
        <v>12941</v>
      </c>
      <c r="C4293" s="156" t="s">
        <v>12942</v>
      </c>
      <c r="E4293" s="104"/>
      <c r="F4293" s="98" t="s">
        <v>74</v>
      </c>
      <c r="G4293" s="99"/>
      <c r="H4293" s="103" t="s">
        <v>44</v>
      </c>
      <c r="I4293" s="96"/>
      <c r="K4293" s="100" t="s">
        <v>47</v>
      </c>
      <c r="L4293" s="97"/>
      <c r="M4293" s="122" t="s">
        <v>122</v>
      </c>
      <c r="N4293" s="121" t="s">
        <v>123</v>
      </c>
      <c r="O4293" s="94" t="s">
        <v>46</v>
      </c>
      <c r="P4293" s="96"/>
      <c r="R4293" s="102" t="s">
        <v>47</v>
      </c>
      <c r="S4293" s="97"/>
      <c r="T4293" s="96"/>
      <c r="U4293" s="105"/>
      <c r="V4293" s="103" t="s">
        <v>48</v>
      </c>
      <c r="W4293" s="96"/>
      <c r="Y4293" s="102" t="s">
        <v>47</v>
      </c>
      <c r="Z4293" s="97"/>
      <c r="AA4293" s="96"/>
      <c r="AB4293" s="105"/>
      <c r="AC4293" s="103" t="s">
        <v>48</v>
      </c>
      <c r="AD4293" s="96"/>
      <c r="AF4293" s="102" t="s">
        <v>47</v>
      </c>
    </row>
    <row r="4294">
      <c r="A4294" s="95" t="s">
        <v>12943</v>
      </c>
      <c r="B4294" s="96" t="s">
        <v>12944</v>
      </c>
      <c r="C4294" s="156" t="s">
        <v>12945</v>
      </c>
      <c r="E4294" s="97"/>
      <c r="F4294" s="98" t="s">
        <v>74</v>
      </c>
      <c r="G4294" s="99"/>
      <c r="H4294" s="103" t="s">
        <v>44</v>
      </c>
      <c r="I4294" s="96"/>
      <c r="K4294" s="100" t="s">
        <v>47</v>
      </c>
      <c r="L4294" s="97"/>
      <c r="M4294" s="106" t="s">
        <v>1474</v>
      </c>
      <c r="N4294" s="121" t="s">
        <v>123</v>
      </c>
      <c r="O4294" s="117" t="s">
        <v>46</v>
      </c>
      <c r="P4294" s="135"/>
      <c r="R4294" s="102" t="s">
        <v>47</v>
      </c>
      <c r="S4294" s="97"/>
      <c r="T4294" s="96"/>
      <c r="U4294" s="96"/>
      <c r="V4294" s="103" t="s">
        <v>48</v>
      </c>
      <c r="W4294" s="96"/>
      <c r="Y4294" s="102" t="s">
        <v>47</v>
      </c>
      <c r="Z4294" s="97"/>
      <c r="AA4294" s="96"/>
      <c r="AB4294" s="96"/>
      <c r="AC4294" s="103" t="s">
        <v>48</v>
      </c>
      <c r="AD4294" s="96"/>
      <c r="AF4294" s="102" t="s">
        <v>47</v>
      </c>
    </row>
    <row r="4295">
      <c r="A4295" s="95" t="s">
        <v>12946</v>
      </c>
      <c r="B4295" s="96" t="s">
        <v>12947</v>
      </c>
      <c r="C4295" s="156" t="s">
        <v>12948</v>
      </c>
      <c r="E4295" s="104"/>
      <c r="F4295" s="98" t="s">
        <v>74</v>
      </c>
      <c r="G4295" s="99"/>
      <c r="H4295" s="103" t="s">
        <v>44</v>
      </c>
      <c r="I4295" s="96"/>
      <c r="K4295" s="100" t="s">
        <v>47</v>
      </c>
      <c r="L4295" s="97"/>
      <c r="M4295" s="122" t="s">
        <v>131</v>
      </c>
      <c r="N4295" s="121" t="s">
        <v>123</v>
      </c>
      <c r="O4295" s="94" t="s">
        <v>46</v>
      </c>
      <c r="P4295" s="96"/>
      <c r="R4295" s="102" t="s">
        <v>47</v>
      </c>
      <c r="S4295" s="97"/>
      <c r="T4295" s="96"/>
      <c r="U4295" s="105"/>
      <c r="V4295" s="103" t="s">
        <v>48</v>
      </c>
      <c r="W4295" s="96"/>
      <c r="Y4295" s="102" t="s">
        <v>47</v>
      </c>
      <c r="Z4295" s="97"/>
      <c r="AA4295" s="96"/>
      <c r="AB4295" s="105"/>
      <c r="AC4295" s="103" t="s">
        <v>48</v>
      </c>
      <c r="AD4295" s="96"/>
      <c r="AF4295" s="102" t="s">
        <v>47</v>
      </c>
    </row>
    <row r="4296">
      <c r="A4296" s="95" t="s">
        <v>12949</v>
      </c>
      <c r="B4296" s="96" t="s">
        <v>12950</v>
      </c>
      <c r="C4296" s="156" t="s">
        <v>12951</v>
      </c>
      <c r="E4296" s="104"/>
      <c r="F4296" s="122" t="s">
        <v>135</v>
      </c>
      <c r="G4296" s="99"/>
      <c r="H4296" s="103" t="s">
        <v>46</v>
      </c>
      <c r="I4296" s="96"/>
      <c r="K4296" s="100" t="s">
        <v>47</v>
      </c>
      <c r="L4296" s="97"/>
      <c r="M4296" s="122" t="s">
        <v>135</v>
      </c>
      <c r="N4296" s="121" t="s">
        <v>123</v>
      </c>
      <c r="O4296" s="94" t="s">
        <v>46</v>
      </c>
      <c r="P4296" s="96"/>
      <c r="R4296" s="102" t="s">
        <v>47</v>
      </c>
      <c r="S4296" s="97"/>
      <c r="T4296" s="96"/>
      <c r="U4296" s="105"/>
      <c r="V4296" s="103" t="s">
        <v>48</v>
      </c>
      <c r="W4296" s="96"/>
      <c r="Y4296" s="102" t="s">
        <v>47</v>
      </c>
      <c r="Z4296" s="97"/>
      <c r="AA4296" s="96"/>
      <c r="AB4296" s="105"/>
      <c r="AC4296" s="103" t="s">
        <v>48</v>
      </c>
      <c r="AD4296" s="96"/>
      <c r="AF4296" s="102" t="s">
        <v>47</v>
      </c>
    </row>
    <row r="4297">
      <c r="A4297" s="95" t="s">
        <v>12952</v>
      </c>
      <c r="B4297" s="96" t="s">
        <v>12953</v>
      </c>
      <c r="C4297" s="156" t="s">
        <v>12954</v>
      </c>
      <c r="E4297" s="104"/>
      <c r="F4297" s="122" t="s">
        <v>139</v>
      </c>
      <c r="G4297" s="99"/>
      <c r="H4297" s="103" t="s">
        <v>46</v>
      </c>
      <c r="I4297" s="96"/>
      <c r="K4297" s="100" t="s">
        <v>47</v>
      </c>
      <c r="L4297" s="97"/>
      <c r="M4297" s="122" t="s">
        <v>139</v>
      </c>
      <c r="N4297" s="121" t="s">
        <v>123</v>
      </c>
      <c r="O4297" s="94" t="s">
        <v>46</v>
      </c>
      <c r="P4297" s="96"/>
      <c r="R4297" s="102" t="s">
        <v>47</v>
      </c>
      <c r="S4297" s="97"/>
      <c r="T4297" s="96"/>
      <c r="U4297" s="105"/>
      <c r="V4297" s="103" t="s">
        <v>48</v>
      </c>
      <c r="W4297" s="96"/>
      <c r="Y4297" s="102" t="s">
        <v>47</v>
      </c>
      <c r="Z4297" s="97"/>
      <c r="AA4297" s="96"/>
      <c r="AB4297" s="105"/>
      <c r="AC4297" s="103" t="s">
        <v>48</v>
      </c>
      <c r="AD4297" s="96"/>
      <c r="AF4297" s="102" t="s">
        <v>47</v>
      </c>
    </row>
    <row r="4298">
      <c r="A4298" s="95" t="s">
        <v>12955</v>
      </c>
      <c r="B4298" s="96" t="s">
        <v>12956</v>
      </c>
      <c r="C4298" s="156" t="s">
        <v>12957</v>
      </c>
      <c r="E4298" s="97"/>
      <c r="F4298" s="98" t="s">
        <v>74</v>
      </c>
      <c r="G4298" s="99"/>
      <c r="H4298" s="103" t="s">
        <v>44</v>
      </c>
      <c r="I4298" s="96"/>
      <c r="K4298" s="100" t="s">
        <v>47</v>
      </c>
      <c r="L4298" s="97"/>
      <c r="M4298" s="122" t="s">
        <v>143</v>
      </c>
      <c r="N4298" s="121" t="s">
        <v>123</v>
      </c>
      <c r="O4298" s="94" t="s">
        <v>46</v>
      </c>
      <c r="P4298" s="96"/>
      <c r="R4298" s="102" t="s">
        <v>47</v>
      </c>
      <c r="S4298" s="97"/>
      <c r="T4298" s="96"/>
      <c r="U4298" s="96"/>
      <c r="V4298" s="103" t="s">
        <v>48</v>
      </c>
      <c r="W4298" s="96"/>
      <c r="Y4298" s="102" t="s">
        <v>47</v>
      </c>
      <c r="Z4298" s="97"/>
      <c r="AA4298" s="96"/>
      <c r="AB4298" s="96"/>
      <c r="AC4298" s="103" t="s">
        <v>48</v>
      </c>
      <c r="AD4298" s="96"/>
      <c r="AF4298" s="102" t="s">
        <v>47</v>
      </c>
    </row>
    <row r="4299">
      <c r="A4299" s="89" t="s">
        <v>12958</v>
      </c>
      <c r="B4299" s="90" t="s">
        <v>12959</v>
      </c>
      <c r="C4299" s="155" t="s">
        <v>12960</v>
      </c>
      <c r="E4299" s="91"/>
      <c r="F4299" s="92" t="s">
        <v>74</v>
      </c>
      <c r="G4299" s="94"/>
      <c r="H4299" s="103" t="s">
        <v>44</v>
      </c>
      <c r="I4299" s="90"/>
      <c r="K4299" s="94" t="s">
        <v>47</v>
      </c>
      <c r="L4299" s="91"/>
      <c r="M4299" s="138" t="s">
        <v>1444</v>
      </c>
      <c r="N4299" s="133"/>
      <c r="O4299" s="133" t="s">
        <v>44</v>
      </c>
      <c r="P4299" s="138"/>
      <c r="R4299" s="90"/>
      <c r="S4299" s="91"/>
      <c r="T4299" s="90"/>
      <c r="U4299" s="90"/>
      <c r="V4299" s="94" t="s">
        <v>48</v>
      </c>
      <c r="W4299" s="90"/>
      <c r="Y4299" s="90" t="s">
        <v>47</v>
      </c>
      <c r="Z4299" s="91"/>
      <c r="AA4299" s="90"/>
      <c r="AB4299" s="90"/>
      <c r="AC4299" s="94" t="s">
        <v>48</v>
      </c>
      <c r="AD4299" s="90"/>
      <c r="AF4299" s="90" t="s">
        <v>47</v>
      </c>
    </row>
    <row r="4300">
      <c r="A4300" s="95" t="s">
        <v>12961</v>
      </c>
      <c r="B4300" s="96" t="s">
        <v>12962</v>
      </c>
      <c r="C4300" s="156" t="s">
        <v>12963</v>
      </c>
      <c r="E4300" s="97"/>
      <c r="F4300" s="98" t="s">
        <v>74</v>
      </c>
      <c r="G4300" s="99"/>
      <c r="H4300" s="103" t="s">
        <v>44</v>
      </c>
      <c r="I4300" s="96"/>
      <c r="K4300" s="100" t="s">
        <v>47</v>
      </c>
      <c r="L4300" s="97"/>
      <c r="M4300" s="109" t="s">
        <v>1444</v>
      </c>
      <c r="N4300" s="135"/>
      <c r="O4300" s="108" t="s">
        <v>44</v>
      </c>
      <c r="P4300" s="135"/>
      <c r="R4300" s="100"/>
      <c r="S4300" s="97"/>
      <c r="T4300" s="96"/>
      <c r="U4300" s="96"/>
      <c r="V4300" s="103" t="s">
        <v>48</v>
      </c>
      <c r="W4300" s="96"/>
      <c r="Y4300" s="102" t="s">
        <v>47</v>
      </c>
      <c r="Z4300" s="97"/>
      <c r="AA4300" s="96"/>
      <c r="AB4300" s="96"/>
      <c r="AC4300" s="103" t="s">
        <v>48</v>
      </c>
      <c r="AD4300" s="96"/>
      <c r="AF4300" s="102" t="s">
        <v>47</v>
      </c>
    </row>
    <row r="4301">
      <c r="A4301" s="95" t="s">
        <v>12964</v>
      </c>
      <c r="B4301" s="96" t="s">
        <v>12965</v>
      </c>
      <c r="C4301" s="156" t="s">
        <v>12966</v>
      </c>
      <c r="E4301" s="104"/>
      <c r="F4301" s="98" t="s">
        <v>74</v>
      </c>
      <c r="G4301" s="99"/>
      <c r="H4301" s="103" t="s">
        <v>44</v>
      </c>
      <c r="I4301" s="96"/>
      <c r="K4301" s="100" t="s">
        <v>47</v>
      </c>
      <c r="L4301" s="97"/>
      <c r="M4301" s="109" t="s">
        <v>1444</v>
      </c>
      <c r="N4301" s="135"/>
      <c r="O4301" s="108" t="s">
        <v>44</v>
      </c>
      <c r="P4301" s="135"/>
      <c r="R4301" s="100"/>
      <c r="S4301" s="97"/>
      <c r="T4301" s="96"/>
      <c r="U4301" s="105"/>
      <c r="V4301" s="103" t="s">
        <v>48</v>
      </c>
      <c r="W4301" s="96"/>
      <c r="Y4301" s="102" t="s">
        <v>47</v>
      </c>
      <c r="Z4301" s="97"/>
      <c r="AA4301" s="96"/>
      <c r="AB4301" s="105"/>
      <c r="AC4301" s="103" t="s">
        <v>48</v>
      </c>
      <c r="AD4301" s="96"/>
      <c r="AF4301" s="102" t="s">
        <v>47</v>
      </c>
    </row>
    <row r="4302">
      <c r="A4302" s="95" t="s">
        <v>12967</v>
      </c>
      <c r="B4302" s="96" t="s">
        <v>12968</v>
      </c>
      <c r="C4302" s="156" t="s">
        <v>12969</v>
      </c>
      <c r="E4302" s="104"/>
      <c r="F4302" s="98" t="s">
        <v>74</v>
      </c>
      <c r="G4302" s="99"/>
      <c r="H4302" s="103" t="s">
        <v>44</v>
      </c>
      <c r="I4302" s="96"/>
      <c r="K4302" s="100" t="s">
        <v>47</v>
      </c>
      <c r="L4302" s="97"/>
      <c r="M4302" s="109" t="s">
        <v>1444</v>
      </c>
      <c r="N4302" s="135"/>
      <c r="O4302" s="108" t="s">
        <v>44</v>
      </c>
      <c r="P4302" s="135"/>
      <c r="R4302" s="100"/>
      <c r="S4302" s="97"/>
      <c r="T4302" s="96"/>
      <c r="U4302" s="105"/>
      <c r="V4302" s="103" t="s">
        <v>48</v>
      </c>
      <c r="W4302" s="96"/>
      <c r="Y4302" s="102" t="s">
        <v>47</v>
      </c>
      <c r="Z4302" s="97"/>
      <c r="AA4302" s="96"/>
      <c r="AB4302" s="105"/>
      <c r="AC4302" s="103" t="s">
        <v>48</v>
      </c>
      <c r="AD4302" s="96"/>
      <c r="AF4302" s="102" t="s">
        <v>47</v>
      </c>
    </row>
    <row r="4303">
      <c r="A4303" s="95" t="s">
        <v>12970</v>
      </c>
      <c r="B4303" s="96" t="s">
        <v>12971</v>
      </c>
      <c r="C4303" s="156" t="s">
        <v>12972</v>
      </c>
      <c r="E4303" s="104"/>
      <c r="F4303" s="98" t="s">
        <v>74</v>
      </c>
      <c r="G4303" s="99"/>
      <c r="H4303" s="103" t="s">
        <v>44</v>
      </c>
      <c r="I4303" s="96"/>
      <c r="K4303" s="100" t="s">
        <v>47</v>
      </c>
      <c r="L4303" s="97"/>
      <c r="M4303" s="109" t="s">
        <v>1444</v>
      </c>
      <c r="N4303" s="135"/>
      <c r="O4303" s="108" t="s">
        <v>44</v>
      </c>
      <c r="P4303" s="135"/>
      <c r="R4303" s="100"/>
      <c r="S4303" s="97"/>
      <c r="T4303" s="96"/>
      <c r="U4303" s="105"/>
      <c r="V4303" s="103" t="s">
        <v>48</v>
      </c>
      <c r="W4303" s="96"/>
      <c r="Y4303" s="102" t="s">
        <v>47</v>
      </c>
      <c r="Z4303" s="97"/>
      <c r="AA4303" s="96"/>
      <c r="AB4303" s="105"/>
      <c r="AC4303" s="103" t="s">
        <v>48</v>
      </c>
      <c r="AD4303" s="96"/>
      <c r="AF4303" s="102" t="s">
        <v>47</v>
      </c>
    </row>
    <row r="4304">
      <c r="A4304" s="95" t="s">
        <v>12973</v>
      </c>
      <c r="B4304" s="96" t="s">
        <v>12974</v>
      </c>
      <c r="C4304" s="156" t="s">
        <v>12975</v>
      </c>
      <c r="E4304" s="104"/>
      <c r="F4304" s="98" t="s">
        <v>74</v>
      </c>
      <c r="G4304" s="99"/>
      <c r="H4304" s="103" t="s">
        <v>44</v>
      </c>
      <c r="I4304" s="96"/>
      <c r="K4304" s="100" t="s">
        <v>47</v>
      </c>
      <c r="L4304" s="97"/>
      <c r="M4304" s="109" t="s">
        <v>1444</v>
      </c>
      <c r="N4304" s="135"/>
      <c r="O4304" s="108" t="s">
        <v>44</v>
      </c>
      <c r="P4304" s="135"/>
      <c r="R4304" s="100"/>
      <c r="S4304" s="97"/>
      <c r="T4304" s="96"/>
      <c r="U4304" s="105"/>
      <c r="V4304" s="103" t="s">
        <v>48</v>
      </c>
      <c r="W4304" s="96"/>
      <c r="Y4304" s="102" t="s">
        <v>47</v>
      </c>
      <c r="Z4304" s="97"/>
      <c r="AA4304" s="96"/>
      <c r="AB4304" s="105"/>
      <c r="AC4304" s="103" t="s">
        <v>48</v>
      </c>
      <c r="AD4304" s="96"/>
      <c r="AF4304" s="102" t="s">
        <v>47</v>
      </c>
    </row>
    <row r="4305">
      <c r="A4305" s="95" t="s">
        <v>12976</v>
      </c>
      <c r="B4305" s="96" t="s">
        <v>12977</v>
      </c>
      <c r="C4305" s="156" t="s">
        <v>12978</v>
      </c>
      <c r="E4305" s="104"/>
      <c r="F4305" s="98" t="s">
        <v>74</v>
      </c>
      <c r="G4305" s="99"/>
      <c r="H4305" s="103" t="s">
        <v>44</v>
      </c>
      <c r="I4305" s="96"/>
      <c r="K4305" s="100" t="s">
        <v>47</v>
      </c>
      <c r="L4305" s="97"/>
      <c r="M4305" s="122" t="s">
        <v>122</v>
      </c>
      <c r="N4305" s="121" t="s">
        <v>123</v>
      </c>
      <c r="O4305" s="94" t="s">
        <v>46</v>
      </c>
      <c r="P4305" s="96"/>
      <c r="R4305" s="102" t="s">
        <v>47</v>
      </c>
      <c r="S4305" s="97"/>
      <c r="T4305" s="96"/>
      <c r="U4305" s="105"/>
      <c r="V4305" s="103" t="s">
        <v>48</v>
      </c>
      <c r="W4305" s="96"/>
      <c r="Y4305" s="102" t="s">
        <v>47</v>
      </c>
      <c r="Z4305" s="97"/>
      <c r="AA4305" s="96"/>
      <c r="AB4305" s="105"/>
      <c r="AC4305" s="103" t="s">
        <v>48</v>
      </c>
      <c r="AD4305" s="96"/>
      <c r="AF4305" s="102" t="s">
        <v>47</v>
      </c>
    </row>
    <row r="4306">
      <c r="A4306" s="95" t="s">
        <v>12979</v>
      </c>
      <c r="B4306" s="96" t="s">
        <v>12980</v>
      </c>
      <c r="C4306" s="156" t="s">
        <v>12981</v>
      </c>
      <c r="E4306" s="97"/>
      <c r="F4306" s="98" t="s">
        <v>74</v>
      </c>
      <c r="G4306" s="99"/>
      <c r="H4306" s="103" t="s">
        <v>44</v>
      </c>
      <c r="I4306" s="96"/>
      <c r="K4306" s="100" t="s">
        <v>47</v>
      </c>
      <c r="L4306" s="97"/>
      <c r="M4306" s="106" t="s">
        <v>1474</v>
      </c>
      <c r="N4306" s="121" t="s">
        <v>123</v>
      </c>
      <c r="O4306" s="117" t="s">
        <v>46</v>
      </c>
      <c r="P4306" s="135"/>
      <c r="R4306" s="102" t="s">
        <v>47</v>
      </c>
      <c r="S4306" s="97"/>
      <c r="T4306" s="96"/>
      <c r="U4306" s="96"/>
      <c r="V4306" s="103" t="s">
        <v>48</v>
      </c>
      <c r="W4306" s="96"/>
      <c r="Y4306" s="102" t="s">
        <v>47</v>
      </c>
      <c r="Z4306" s="97"/>
      <c r="AA4306" s="96"/>
      <c r="AB4306" s="96"/>
      <c r="AC4306" s="103" t="s">
        <v>48</v>
      </c>
      <c r="AD4306" s="96"/>
      <c r="AF4306" s="102" t="s">
        <v>47</v>
      </c>
    </row>
    <row r="4307">
      <c r="A4307" s="95" t="s">
        <v>12982</v>
      </c>
      <c r="B4307" s="96" t="s">
        <v>12983</v>
      </c>
      <c r="C4307" s="156" t="s">
        <v>12984</v>
      </c>
      <c r="E4307" s="104"/>
      <c r="F4307" s="98" t="s">
        <v>74</v>
      </c>
      <c r="G4307" s="99"/>
      <c r="H4307" s="103" t="s">
        <v>44</v>
      </c>
      <c r="I4307" s="96"/>
      <c r="K4307" s="100" t="s">
        <v>47</v>
      </c>
      <c r="L4307" s="97"/>
      <c r="M4307" s="122" t="s">
        <v>131</v>
      </c>
      <c r="N4307" s="121" t="s">
        <v>123</v>
      </c>
      <c r="O4307" s="94" t="s">
        <v>46</v>
      </c>
      <c r="P4307" s="96"/>
      <c r="R4307" s="102" t="s">
        <v>47</v>
      </c>
      <c r="S4307" s="97"/>
      <c r="T4307" s="96"/>
      <c r="U4307" s="105"/>
      <c r="V4307" s="103" t="s">
        <v>48</v>
      </c>
      <c r="W4307" s="96"/>
      <c r="Y4307" s="102" t="s">
        <v>47</v>
      </c>
      <c r="Z4307" s="97"/>
      <c r="AA4307" s="96"/>
      <c r="AB4307" s="105"/>
      <c r="AC4307" s="103" t="s">
        <v>48</v>
      </c>
      <c r="AD4307" s="96"/>
      <c r="AF4307" s="102" t="s">
        <v>47</v>
      </c>
    </row>
    <row r="4308">
      <c r="A4308" s="95" t="s">
        <v>12985</v>
      </c>
      <c r="B4308" s="96" t="s">
        <v>12986</v>
      </c>
      <c r="C4308" s="156" t="s">
        <v>12987</v>
      </c>
      <c r="E4308" s="104"/>
      <c r="F4308" s="122" t="s">
        <v>135</v>
      </c>
      <c r="G4308" s="99"/>
      <c r="H4308" s="103" t="s">
        <v>46</v>
      </c>
      <c r="I4308" s="96"/>
      <c r="K4308" s="100" t="s">
        <v>47</v>
      </c>
      <c r="L4308" s="97"/>
      <c r="M4308" s="122" t="s">
        <v>135</v>
      </c>
      <c r="N4308" s="121" t="s">
        <v>123</v>
      </c>
      <c r="O4308" s="94" t="s">
        <v>46</v>
      </c>
      <c r="P4308" s="96"/>
      <c r="R4308" s="102" t="s">
        <v>47</v>
      </c>
      <c r="S4308" s="97"/>
      <c r="T4308" s="96"/>
      <c r="U4308" s="105"/>
      <c r="V4308" s="103" t="s">
        <v>48</v>
      </c>
      <c r="W4308" s="96"/>
      <c r="Y4308" s="102" t="s">
        <v>47</v>
      </c>
      <c r="Z4308" s="97"/>
      <c r="AA4308" s="96"/>
      <c r="AB4308" s="105"/>
      <c r="AC4308" s="103" t="s">
        <v>48</v>
      </c>
      <c r="AD4308" s="96"/>
      <c r="AF4308" s="102" t="s">
        <v>47</v>
      </c>
    </row>
    <row r="4309">
      <c r="A4309" s="95" t="s">
        <v>12988</v>
      </c>
      <c r="B4309" s="96" t="s">
        <v>12989</v>
      </c>
      <c r="C4309" s="156" t="s">
        <v>12990</v>
      </c>
      <c r="E4309" s="104"/>
      <c r="F4309" s="122" t="s">
        <v>139</v>
      </c>
      <c r="G4309" s="99"/>
      <c r="H4309" s="103" t="s">
        <v>46</v>
      </c>
      <c r="I4309" s="96"/>
      <c r="K4309" s="100" t="s">
        <v>47</v>
      </c>
      <c r="L4309" s="97"/>
      <c r="M4309" s="122" t="s">
        <v>139</v>
      </c>
      <c r="N4309" s="121" t="s">
        <v>123</v>
      </c>
      <c r="O4309" s="94" t="s">
        <v>46</v>
      </c>
      <c r="P4309" s="96"/>
      <c r="R4309" s="102" t="s">
        <v>47</v>
      </c>
      <c r="S4309" s="97"/>
      <c r="T4309" s="96"/>
      <c r="U4309" s="105"/>
      <c r="V4309" s="103" t="s">
        <v>48</v>
      </c>
      <c r="W4309" s="96"/>
      <c r="Y4309" s="102" t="s">
        <v>47</v>
      </c>
      <c r="Z4309" s="97"/>
      <c r="AA4309" s="96"/>
      <c r="AB4309" s="105"/>
      <c r="AC4309" s="103" t="s">
        <v>48</v>
      </c>
      <c r="AD4309" s="96"/>
      <c r="AF4309" s="102" t="s">
        <v>47</v>
      </c>
    </row>
    <row r="4310">
      <c r="A4310" s="95" t="s">
        <v>12991</v>
      </c>
      <c r="B4310" s="96" t="s">
        <v>12992</v>
      </c>
      <c r="C4310" s="156" t="s">
        <v>12993</v>
      </c>
      <c r="E4310" s="97"/>
      <c r="F4310" s="98" t="s">
        <v>74</v>
      </c>
      <c r="G4310" s="99"/>
      <c r="H4310" s="103" t="s">
        <v>44</v>
      </c>
      <c r="I4310" s="96"/>
      <c r="K4310" s="100" t="s">
        <v>47</v>
      </c>
      <c r="L4310" s="97"/>
      <c r="M4310" s="122" t="s">
        <v>143</v>
      </c>
      <c r="N4310" s="121" t="s">
        <v>123</v>
      </c>
      <c r="O4310" s="94" t="s">
        <v>46</v>
      </c>
      <c r="P4310" s="96"/>
      <c r="R4310" s="102" t="s">
        <v>47</v>
      </c>
      <c r="S4310" s="97"/>
      <c r="T4310" s="96"/>
      <c r="U4310" s="96"/>
      <c r="V4310" s="103" t="s">
        <v>48</v>
      </c>
      <c r="W4310" s="96"/>
      <c r="Y4310" s="102" t="s">
        <v>47</v>
      </c>
      <c r="Z4310" s="97"/>
      <c r="AA4310" s="96"/>
      <c r="AB4310" s="96"/>
      <c r="AC4310" s="103" t="s">
        <v>48</v>
      </c>
      <c r="AD4310" s="96"/>
      <c r="AF4310" s="102" t="s">
        <v>47</v>
      </c>
    </row>
    <row r="4311">
      <c r="A4311" s="89" t="s">
        <v>12994</v>
      </c>
      <c r="B4311" s="90" t="s">
        <v>12995</v>
      </c>
      <c r="C4311" s="155" t="s">
        <v>12996</v>
      </c>
      <c r="E4311" s="91"/>
      <c r="F4311" s="92" t="s">
        <v>74</v>
      </c>
      <c r="G4311" s="94"/>
      <c r="H4311" s="103" t="s">
        <v>44</v>
      </c>
      <c r="I4311" s="90"/>
      <c r="K4311" s="94" t="s">
        <v>47</v>
      </c>
      <c r="L4311" s="91"/>
      <c r="M4311" s="90" t="s">
        <v>122</v>
      </c>
      <c r="N4311" s="94"/>
      <c r="O4311" s="94" t="s">
        <v>46</v>
      </c>
      <c r="P4311" s="90"/>
      <c r="R4311" s="90" t="s">
        <v>47</v>
      </c>
      <c r="S4311" s="91"/>
      <c r="T4311" s="90"/>
      <c r="U4311" s="90"/>
      <c r="V4311" s="94" t="s">
        <v>48</v>
      </c>
      <c r="W4311" s="90"/>
      <c r="Y4311" s="90" t="s">
        <v>47</v>
      </c>
      <c r="Z4311" s="91"/>
      <c r="AA4311" s="90"/>
      <c r="AB4311" s="90"/>
      <c r="AC4311" s="94" t="s">
        <v>48</v>
      </c>
      <c r="AD4311" s="90"/>
      <c r="AF4311" s="90" t="s">
        <v>47</v>
      </c>
    </row>
    <row r="4312">
      <c r="A4312" s="95" t="s">
        <v>12997</v>
      </c>
      <c r="B4312" s="96" t="s">
        <v>12998</v>
      </c>
      <c r="C4312" s="156" t="s">
        <v>12999</v>
      </c>
      <c r="E4312" s="97"/>
      <c r="F4312" s="98" t="s">
        <v>74</v>
      </c>
      <c r="G4312" s="99"/>
      <c r="H4312" s="103" t="s">
        <v>44</v>
      </c>
      <c r="I4312" s="96"/>
      <c r="K4312" s="100" t="s">
        <v>47</v>
      </c>
      <c r="L4312" s="97"/>
      <c r="M4312" s="122" t="s">
        <v>122</v>
      </c>
      <c r="N4312" s="121" t="s">
        <v>123</v>
      </c>
      <c r="O4312" s="94" t="s">
        <v>46</v>
      </c>
      <c r="P4312" s="96"/>
      <c r="R4312" s="102" t="s">
        <v>47</v>
      </c>
      <c r="S4312" s="97"/>
      <c r="T4312" s="96"/>
      <c r="U4312" s="96"/>
      <c r="V4312" s="103" t="s">
        <v>48</v>
      </c>
      <c r="W4312" s="96"/>
      <c r="Y4312" s="102" t="s">
        <v>47</v>
      </c>
      <c r="Z4312" s="97"/>
      <c r="AA4312" s="96"/>
      <c r="AB4312" s="96"/>
      <c r="AC4312" s="103" t="s">
        <v>48</v>
      </c>
      <c r="AD4312" s="96"/>
      <c r="AF4312" s="102" t="s">
        <v>47</v>
      </c>
    </row>
    <row r="4313">
      <c r="A4313" s="95" t="s">
        <v>13000</v>
      </c>
      <c r="B4313" s="96" t="s">
        <v>13001</v>
      </c>
      <c r="C4313" s="156" t="s">
        <v>13002</v>
      </c>
      <c r="E4313" s="104"/>
      <c r="F4313" s="98" t="s">
        <v>74</v>
      </c>
      <c r="G4313" s="99"/>
      <c r="H4313" s="103" t="s">
        <v>44</v>
      </c>
      <c r="I4313" s="96"/>
      <c r="K4313" s="100" t="s">
        <v>47</v>
      </c>
      <c r="L4313" s="97"/>
      <c r="M4313" s="122" t="s">
        <v>122</v>
      </c>
      <c r="N4313" s="121" t="s">
        <v>123</v>
      </c>
      <c r="O4313" s="94" t="s">
        <v>46</v>
      </c>
      <c r="P4313" s="96"/>
      <c r="R4313" s="102" t="s">
        <v>47</v>
      </c>
      <c r="S4313" s="97"/>
      <c r="T4313" s="96"/>
      <c r="U4313" s="105"/>
      <c r="V4313" s="103" t="s">
        <v>48</v>
      </c>
      <c r="W4313" s="96"/>
      <c r="Y4313" s="102" t="s">
        <v>47</v>
      </c>
      <c r="Z4313" s="97"/>
      <c r="AA4313" s="96"/>
      <c r="AB4313" s="105"/>
      <c r="AC4313" s="103" t="s">
        <v>48</v>
      </c>
      <c r="AD4313" s="96"/>
      <c r="AF4313" s="102" t="s">
        <v>47</v>
      </c>
    </row>
    <row r="4314">
      <c r="A4314" s="95" t="s">
        <v>13003</v>
      </c>
      <c r="B4314" s="96" t="s">
        <v>13004</v>
      </c>
      <c r="C4314" s="156" t="s">
        <v>13005</v>
      </c>
      <c r="E4314" s="104"/>
      <c r="F4314" s="98" t="s">
        <v>74</v>
      </c>
      <c r="G4314" s="99"/>
      <c r="H4314" s="103" t="s">
        <v>44</v>
      </c>
      <c r="I4314" s="96"/>
      <c r="K4314" s="100" t="s">
        <v>47</v>
      </c>
      <c r="L4314" s="97"/>
      <c r="M4314" s="122" t="s">
        <v>122</v>
      </c>
      <c r="N4314" s="121" t="s">
        <v>123</v>
      </c>
      <c r="O4314" s="94" t="s">
        <v>46</v>
      </c>
      <c r="P4314" s="96"/>
      <c r="R4314" s="102" t="s">
        <v>47</v>
      </c>
      <c r="S4314" s="97"/>
      <c r="T4314" s="96"/>
      <c r="U4314" s="105"/>
      <c r="V4314" s="103" t="s">
        <v>48</v>
      </c>
      <c r="W4314" s="96"/>
      <c r="Y4314" s="102" t="s">
        <v>47</v>
      </c>
      <c r="Z4314" s="97"/>
      <c r="AA4314" s="96"/>
      <c r="AB4314" s="105"/>
      <c r="AC4314" s="103" t="s">
        <v>48</v>
      </c>
      <c r="AD4314" s="96"/>
      <c r="AF4314" s="102" t="s">
        <v>47</v>
      </c>
    </row>
    <row r="4315">
      <c r="A4315" s="95" t="s">
        <v>13006</v>
      </c>
      <c r="B4315" s="96" t="s">
        <v>13007</v>
      </c>
      <c r="C4315" s="156" t="s">
        <v>13008</v>
      </c>
      <c r="E4315" s="104"/>
      <c r="F4315" s="98" t="s">
        <v>74</v>
      </c>
      <c r="G4315" s="99"/>
      <c r="H4315" s="103" t="s">
        <v>44</v>
      </c>
      <c r="I4315" s="96"/>
      <c r="K4315" s="100" t="s">
        <v>47</v>
      </c>
      <c r="L4315" s="97"/>
      <c r="M4315" s="122" t="s">
        <v>122</v>
      </c>
      <c r="N4315" s="121" t="s">
        <v>123</v>
      </c>
      <c r="O4315" s="94" t="s">
        <v>46</v>
      </c>
      <c r="P4315" s="96"/>
      <c r="R4315" s="102" t="s">
        <v>47</v>
      </c>
      <c r="S4315" s="97"/>
      <c r="T4315" s="96"/>
      <c r="U4315" s="105"/>
      <c r="V4315" s="103" t="s">
        <v>48</v>
      </c>
      <c r="W4315" s="96"/>
      <c r="Y4315" s="102" t="s">
        <v>47</v>
      </c>
      <c r="Z4315" s="97"/>
      <c r="AA4315" s="96"/>
      <c r="AB4315" s="105"/>
      <c r="AC4315" s="103" t="s">
        <v>48</v>
      </c>
      <c r="AD4315" s="96"/>
      <c r="AF4315" s="102" t="s">
        <v>47</v>
      </c>
    </row>
    <row r="4316">
      <c r="A4316" s="95" t="s">
        <v>13009</v>
      </c>
      <c r="B4316" s="96" t="s">
        <v>13010</v>
      </c>
      <c r="C4316" s="156" t="s">
        <v>13011</v>
      </c>
      <c r="E4316" s="104"/>
      <c r="F4316" s="98" t="s">
        <v>74</v>
      </c>
      <c r="G4316" s="99"/>
      <c r="H4316" s="103" t="s">
        <v>44</v>
      </c>
      <c r="I4316" s="96"/>
      <c r="K4316" s="100" t="s">
        <v>47</v>
      </c>
      <c r="L4316" s="97"/>
      <c r="M4316" s="122" t="s">
        <v>122</v>
      </c>
      <c r="N4316" s="121" t="s">
        <v>123</v>
      </c>
      <c r="O4316" s="94" t="s">
        <v>46</v>
      </c>
      <c r="P4316" s="96"/>
      <c r="R4316" s="102" t="s">
        <v>47</v>
      </c>
      <c r="S4316" s="97"/>
      <c r="T4316" s="96"/>
      <c r="U4316" s="105"/>
      <c r="V4316" s="103" t="s">
        <v>48</v>
      </c>
      <c r="W4316" s="96"/>
      <c r="Y4316" s="102" t="s">
        <v>47</v>
      </c>
      <c r="Z4316" s="97"/>
      <c r="AA4316" s="96"/>
      <c r="AB4316" s="105"/>
      <c r="AC4316" s="103" t="s">
        <v>48</v>
      </c>
      <c r="AD4316" s="96"/>
      <c r="AF4316" s="102" t="s">
        <v>47</v>
      </c>
    </row>
    <row r="4317">
      <c r="A4317" s="95" t="s">
        <v>13012</v>
      </c>
      <c r="B4317" s="96" t="s">
        <v>13013</v>
      </c>
      <c r="C4317" s="156" t="s">
        <v>13014</v>
      </c>
      <c r="E4317" s="104"/>
      <c r="F4317" s="98" t="s">
        <v>74</v>
      </c>
      <c r="G4317" s="99"/>
      <c r="H4317" s="103" t="s">
        <v>44</v>
      </c>
      <c r="I4317" s="96"/>
      <c r="K4317" s="100" t="s">
        <v>47</v>
      </c>
      <c r="L4317" s="97"/>
      <c r="M4317" s="122" t="s">
        <v>122</v>
      </c>
      <c r="N4317" s="121" t="s">
        <v>123</v>
      </c>
      <c r="O4317" s="94" t="s">
        <v>46</v>
      </c>
      <c r="P4317" s="96"/>
      <c r="R4317" s="102" t="s">
        <v>47</v>
      </c>
      <c r="S4317" s="97"/>
      <c r="T4317" s="96"/>
      <c r="U4317" s="105"/>
      <c r="V4317" s="103" t="s">
        <v>48</v>
      </c>
      <c r="W4317" s="96"/>
      <c r="Y4317" s="102" t="s">
        <v>47</v>
      </c>
      <c r="Z4317" s="97"/>
      <c r="AA4317" s="96"/>
      <c r="AB4317" s="105"/>
      <c r="AC4317" s="103" t="s">
        <v>48</v>
      </c>
      <c r="AD4317" s="96"/>
      <c r="AF4317" s="102" t="s">
        <v>47</v>
      </c>
    </row>
    <row r="4318">
      <c r="A4318" s="95" t="s">
        <v>13015</v>
      </c>
      <c r="B4318" s="96" t="s">
        <v>13016</v>
      </c>
      <c r="C4318" s="156" t="s">
        <v>13017</v>
      </c>
      <c r="E4318" s="97"/>
      <c r="F4318" s="98" t="s">
        <v>74</v>
      </c>
      <c r="G4318" s="99"/>
      <c r="H4318" s="103" t="s">
        <v>44</v>
      </c>
      <c r="I4318" s="96"/>
      <c r="K4318" s="100" t="s">
        <v>47</v>
      </c>
      <c r="L4318" s="97"/>
      <c r="M4318" s="122" t="s">
        <v>122</v>
      </c>
      <c r="N4318" s="121" t="s">
        <v>123</v>
      </c>
      <c r="O4318" s="94" t="s">
        <v>46</v>
      </c>
      <c r="P4318" s="96"/>
      <c r="R4318" s="102" t="s">
        <v>47</v>
      </c>
      <c r="S4318" s="97"/>
      <c r="T4318" s="96"/>
      <c r="U4318" s="96"/>
      <c r="V4318" s="103" t="s">
        <v>48</v>
      </c>
      <c r="W4318" s="96"/>
      <c r="Y4318" s="102" t="s">
        <v>47</v>
      </c>
      <c r="Z4318" s="97"/>
      <c r="AA4318" s="96"/>
      <c r="AB4318" s="96"/>
      <c r="AC4318" s="103" t="s">
        <v>48</v>
      </c>
      <c r="AD4318" s="96"/>
      <c r="AF4318" s="102" t="s">
        <v>47</v>
      </c>
    </row>
    <row r="4319">
      <c r="A4319" s="95" t="s">
        <v>13018</v>
      </c>
      <c r="B4319" s="96" t="s">
        <v>13019</v>
      </c>
      <c r="C4319" s="156" t="s">
        <v>13020</v>
      </c>
      <c r="E4319" s="104"/>
      <c r="F4319" s="98" t="s">
        <v>74</v>
      </c>
      <c r="G4319" s="99"/>
      <c r="H4319" s="103" t="s">
        <v>44</v>
      </c>
      <c r="I4319" s="96"/>
      <c r="K4319" s="100" t="s">
        <v>47</v>
      </c>
      <c r="L4319" s="97"/>
      <c r="M4319" s="122" t="s">
        <v>122</v>
      </c>
      <c r="N4319" s="121" t="s">
        <v>123</v>
      </c>
      <c r="O4319" s="94" t="s">
        <v>46</v>
      </c>
      <c r="P4319" s="96"/>
      <c r="R4319" s="102" t="s">
        <v>47</v>
      </c>
      <c r="S4319" s="97"/>
      <c r="T4319" s="96"/>
      <c r="U4319" s="105"/>
      <c r="V4319" s="103" t="s">
        <v>48</v>
      </c>
      <c r="W4319" s="96"/>
      <c r="Y4319" s="102" t="s">
        <v>47</v>
      </c>
      <c r="Z4319" s="97"/>
      <c r="AA4319" s="96"/>
      <c r="AB4319" s="105"/>
      <c r="AC4319" s="103" t="s">
        <v>48</v>
      </c>
      <c r="AD4319" s="96"/>
      <c r="AF4319" s="102" t="s">
        <v>47</v>
      </c>
    </row>
    <row r="4320">
      <c r="A4320" s="95" t="s">
        <v>13021</v>
      </c>
      <c r="B4320" s="96" t="s">
        <v>13022</v>
      </c>
      <c r="C4320" s="156" t="s">
        <v>13023</v>
      </c>
      <c r="E4320" s="104"/>
      <c r="F4320" s="122" t="s">
        <v>135</v>
      </c>
      <c r="G4320" s="99"/>
      <c r="H4320" s="103" t="s">
        <v>46</v>
      </c>
      <c r="I4320" s="96"/>
      <c r="K4320" s="100" t="s">
        <v>47</v>
      </c>
      <c r="L4320" s="97"/>
      <c r="M4320" s="122" t="s">
        <v>122</v>
      </c>
      <c r="N4320" s="121" t="s">
        <v>123</v>
      </c>
      <c r="O4320" s="94" t="s">
        <v>46</v>
      </c>
      <c r="P4320" s="96"/>
      <c r="R4320" s="102" t="s">
        <v>47</v>
      </c>
      <c r="S4320" s="97"/>
      <c r="T4320" s="96"/>
      <c r="U4320" s="105"/>
      <c r="V4320" s="103" t="s">
        <v>48</v>
      </c>
      <c r="W4320" s="96"/>
      <c r="Y4320" s="102" t="s">
        <v>47</v>
      </c>
      <c r="Z4320" s="97"/>
      <c r="AA4320" s="96"/>
      <c r="AB4320" s="105"/>
      <c r="AC4320" s="103" t="s">
        <v>48</v>
      </c>
      <c r="AD4320" s="96"/>
      <c r="AF4320" s="102" t="s">
        <v>47</v>
      </c>
    </row>
    <row r="4321">
      <c r="A4321" s="95" t="s">
        <v>13024</v>
      </c>
      <c r="B4321" s="96" t="s">
        <v>13025</v>
      </c>
      <c r="C4321" s="156" t="s">
        <v>13026</v>
      </c>
      <c r="E4321" s="104"/>
      <c r="F4321" s="122" t="s">
        <v>139</v>
      </c>
      <c r="G4321" s="99"/>
      <c r="H4321" s="103" t="s">
        <v>46</v>
      </c>
      <c r="I4321" s="96"/>
      <c r="K4321" s="100" t="s">
        <v>47</v>
      </c>
      <c r="L4321" s="97"/>
      <c r="M4321" s="122" t="s">
        <v>122</v>
      </c>
      <c r="N4321" s="121" t="s">
        <v>123</v>
      </c>
      <c r="O4321" s="94" t="s">
        <v>46</v>
      </c>
      <c r="P4321" s="96"/>
      <c r="R4321" s="102" t="s">
        <v>47</v>
      </c>
      <c r="S4321" s="97"/>
      <c r="T4321" s="96"/>
      <c r="U4321" s="105"/>
      <c r="V4321" s="103" t="s">
        <v>48</v>
      </c>
      <c r="W4321" s="96"/>
      <c r="Y4321" s="102" t="s">
        <v>47</v>
      </c>
      <c r="Z4321" s="97"/>
      <c r="AA4321" s="96"/>
      <c r="AB4321" s="105"/>
      <c r="AC4321" s="103" t="s">
        <v>48</v>
      </c>
      <c r="AD4321" s="96"/>
      <c r="AF4321" s="102" t="s">
        <v>47</v>
      </c>
    </row>
    <row r="4322">
      <c r="A4322" s="95" t="s">
        <v>13027</v>
      </c>
      <c r="B4322" s="96" t="s">
        <v>13028</v>
      </c>
      <c r="C4322" s="156" t="s">
        <v>13029</v>
      </c>
      <c r="E4322" s="97"/>
      <c r="F4322" s="98" t="s">
        <v>74</v>
      </c>
      <c r="G4322" s="99"/>
      <c r="H4322" s="103" t="s">
        <v>44</v>
      </c>
      <c r="I4322" s="96"/>
      <c r="K4322" s="100" t="s">
        <v>47</v>
      </c>
      <c r="L4322" s="97"/>
      <c r="M4322" s="122" t="s">
        <v>122</v>
      </c>
      <c r="N4322" s="121" t="s">
        <v>123</v>
      </c>
      <c r="O4322" s="94" t="s">
        <v>46</v>
      </c>
      <c r="P4322" s="96"/>
      <c r="R4322" s="102" t="s">
        <v>47</v>
      </c>
      <c r="S4322" s="97"/>
      <c r="T4322" s="96"/>
      <c r="U4322" s="96"/>
      <c r="V4322" s="103" t="s">
        <v>48</v>
      </c>
      <c r="W4322" s="96"/>
      <c r="Y4322" s="102" t="s">
        <v>47</v>
      </c>
      <c r="Z4322" s="97"/>
      <c r="AA4322" s="96"/>
      <c r="AB4322" s="96"/>
      <c r="AC4322" s="103" t="s">
        <v>48</v>
      </c>
      <c r="AD4322" s="96"/>
      <c r="AF4322" s="102" t="s">
        <v>47</v>
      </c>
    </row>
    <row r="4323">
      <c r="A4323" s="89" t="s">
        <v>13030</v>
      </c>
      <c r="B4323" s="90" t="s">
        <v>13031</v>
      </c>
      <c r="C4323" s="155" t="s">
        <v>13032</v>
      </c>
      <c r="E4323" s="91"/>
      <c r="F4323" s="92" t="s">
        <v>74</v>
      </c>
      <c r="G4323" s="94"/>
      <c r="H4323" s="103" t="s">
        <v>44</v>
      </c>
      <c r="I4323" s="90"/>
      <c r="K4323" s="94" t="s">
        <v>47</v>
      </c>
      <c r="L4323" s="91"/>
      <c r="M4323" s="90" t="s">
        <v>398</v>
      </c>
      <c r="N4323" s="94"/>
      <c r="O4323" s="94" t="s">
        <v>46</v>
      </c>
      <c r="P4323" s="138"/>
      <c r="R4323" s="90"/>
      <c r="S4323" s="91"/>
      <c r="T4323" s="90"/>
      <c r="U4323" s="90"/>
      <c r="V4323" s="94" t="s">
        <v>48</v>
      </c>
      <c r="W4323" s="90"/>
      <c r="Y4323" s="90" t="s">
        <v>47</v>
      </c>
      <c r="Z4323" s="91"/>
      <c r="AA4323" s="90"/>
      <c r="AB4323" s="90"/>
      <c r="AC4323" s="94" t="s">
        <v>48</v>
      </c>
      <c r="AD4323" s="90"/>
      <c r="AF4323" s="90" t="s">
        <v>47</v>
      </c>
    </row>
    <row r="4324">
      <c r="A4324" s="95" t="s">
        <v>13033</v>
      </c>
      <c r="B4324" s="96" t="s">
        <v>13034</v>
      </c>
      <c r="C4324" s="156" t="s">
        <v>13035</v>
      </c>
      <c r="E4324" s="97"/>
      <c r="F4324" s="98" t="s">
        <v>74</v>
      </c>
      <c r="G4324" s="99"/>
      <c r="H4324" s="103" t="s">
        <v>44</v>
      </c>
      <c r="I4324" s="96"/>
      <c r="K4324" s="100" t="s">
        <v>47</v>
      </c>
      <c r="L4324" s="97"/>
      <c r="M4324" s="96" t="s">
        <v>398</v>
      </c>
      <c r="N4324" s="121" t="s">
        <v>123</v>
      </c>
      <c r="O4324" s="94" t="s">
        <v>46</v>
      </c>
      <c r="P4324" s="135"/>
      <c r="R4324" s="100"/>
      <c r="S4324" s="97"/>
      <c r="T4324" s="96"/>
      <c r="U4324" s="96"/>
      <c r="V4324" s="103" t="s">
        <v>48</v>
      </c>
      <c r="W4324" s="96"/>
      <c r="Y4324" s="102" t="s">
        <v>47</v>
      </c>
      <c r="Z4324" s="97"/>
      <c r="AA4324" s="96"/>
      <c r="AB4324" s="96"/>
      <c r="AC4324" s="103" t="s">
        <v>48</v>
      </c>
      <c r="AD4324" s="96"/>
      <c r="AF4324" s="102" t="s">
        <v>47</v>
      </c>
    </row>
    <row r="4325">
      <c r="A4325" s="95" t="s">
        <v>13036</v>
      </c>
      <c r="B4325" s="96" t="s">
        <v>13037</v>
      </c>
      <c r="C4325" s="156" t="s">
        <v>13038</v>
      </c>
      <c r="E4325" s="104"/>
      <c r="F4325" s="98" t="s">
        <v>74</v>
      </c>
      <c r="G4325" s="99"/>
      <c r="H4325" s="103" t="s">
        <v>44</v>
      </c>
      <c r="I4325" s="96"/>
      <c r="K4325" s="100" t="s">
        <v>47</v>
      </c>
      <c r="L4325" s="97"/>
      <c r="M4325" s="96" t="s">
        <v>398</v>
      </c>
      <c r="N4325" s="121" t="s">
        <v>123</v>
      </c>
      <c r="O4325" s="94" t="s">
        <v>46</v>
      </c>
      <c r="P4325" s="135"/>
      <c r="R4325" s="100"/>
      <c r="S4325" s="97"/>
      <c r="T4325" s="96"/>
      <c r="U4325" s="105"/>
      <c r="V4325" s="103" t="s">
        <v>48</v>
      </c>
      <c r="W4325" s="96"/>
      <c r="Y4325" s="102" t="s">
        <v>47</v>
      </c>
      <c r="Z4325" s="97"/>
      <c r="AA4325" s="96"/>
      <c r="AB4325" s="105"/>
      <c r="AC4325" s="103" t="s">
        <v>48</v>
      </c>
      <c r="AD4325" s="96"/>
      <c r="AF4325" s="102" t="s">
        <v>47</v>
      </c>
    </row>
    <row r="4326">
      <c r="A4326" s="95" t="s">
        <v>13039</v>
      </c>
      <c r="B4326" s="96" t="s">
        <v>13040</v>
      </c>
      <c r="C4326" s="156" t="s">
        <v>13041</v>
      </c>
      <c r="E4326" s="104"/>
      <c r="F4326" s="98" t="s">
        <v>74</v>
      </c>
      <c r="G4326" s="99"/>
      <c r="H4326" s="103" t="s">
        <v>44</v>
      </c>
      <c r="I4326" s="96"/>
      <c r="K4326" s="100" t="s">
        <v>47</v>
      </c>
      <c r="L4326" s="97"/>
      <c r="M4326" s="96" t="s">
        <v>398</v>
      </c>
      <c r="N4326" s="121" t="s">
        <v>123</v>
      </c>
      <c r="O4326" s="94" t="s">
        <v>46</v>
      </c>
      <c r="P4326" s="135"/>
      <c r="R4326" s="100"/>
      <c r="S4326" s="97"/>
      <c r="T4326" s="96"/>
      <c r="U4326" s="105"/>
      <c r="V4326" s="103" t="s">
        <v>48</v>
      </c>
      <c r="W4326" s="96"/>
      <c r="Y4326" s="102" t="s">
        <v>47</v>
      </c>
      <c r="Z4326" s="97"/>
      <c r="AA4326" s="96"/>
      <c r="AB4326" s="105"/>
      <c r="AC4326" s="103" t="s">
        <v>48</v>
      </c>
      <c r="AD4326" s="96"/>
      <c r="AF4326" s="102" t="s">
        <v>47</v>
      </c>
    </row>
    <row r="4327">
      <c r="A4327" s="95" t="s">
        <v>13042</v>
      </c>
      <c r="B4327" s="96" t="s">
        <v>13043</v>
      </c>
      <c r="C4327" s="156" t="s">
        <v>13044</v>
      </c>
      <c r="E4327" s="104"/>
      <c r="F4327" s="98" t="s">
        <v>74</v>
      </c>
      <c r="G4327" s="99"/>
      <c r="H4327" s="103" t="s">
        <v>44</v>
      </c>
      <c r="I4327" s="96"/>
      <c r="K4327" s="100" t="s">
        <v>47</v>
      </c>
      <c r="L4327" s="97"/>
      <c r="M4327" s="96" t="s">
        <v>398</v>
      </c>
      <c r="N4327" s="121" t="s">
        <v>123</v>
      </c>
      <c r="O4327" s="94" t="s">
        <v>46</v>
      </c>
      <c r="P4327" s="135"/>
      <c r="R4327" s="100"/>
      <c r="S4327" s="97"/>
      <c r="T4327" s="96"/>
      <c r="U4327" s="105"/>
      <c r="V4327" s="103" t="s">
        <v>48</v>
      </c>
      <c r="W4327" s="96"/>
      <c r="Y4327" s="102" t="s">
        <v>47</v>
      </c>
      <c r="Z4327" s="97"/>
      <c r="AA4327" s="96"/>
      <c r="AB4327" s="105"/>
      <c r="AC4327" s="103" t="s">
        <v>48</v>
      </c>
      <c r="AD4327" s="96"/>
      <c r="AF4327" s="102" t="s">
        <v>47</v>
      </c>
    </row>
    <row r="4328">
      <c r="A4328" s="95" t="s">
        <v>13045</v>
      </c>
      <c r="B4328" s="96" t="s">
        <v>13046</v>
      </c>
      <c r="C4328" s="156" t="s">
        <v>13047</v>
      </c>
      <c r="E4328" s="104"/>
      <c r="F4328" s="98" t="s">
        <v>74</v>
      </c>
      <c r="G4328" s="99"/>
      <c r="H4328" s="103" t="s">
        <v>44</v>
      </c>
      <c r="I4328" s="96"/>
      <c r="K4328" s="100" t="s">
        <v>47</v>
      </c>
      <c r="L4328" s="97"/>
      <c r="M4328" s="96" t="s">
        <v>398</v>
      </c>
      <c r="N4328" s="121" t="s">
        <v>123</v>
      </c>
      <c r="O4328" s="94" t="s">
        <v>46</v>
      </c>
      <c r="P4328" s="135"/>
      <c r="R4328" s="100"/>
      <c r="S4328" s="97"/>
      <c r="T4328" s="96"/>
      <c r="U4328" s="105"/>
      <c r="V4328" s="103" t="s">
        <v>48</v>
      </c>
      <c r="W4328" s="96"/>
      <c r="Y4328" s="102" t="s">
        <v>47</v>
      </c>
      <c r="Z4328" s="97"/>
      <c r="AA4328" s="96"/>
      <c r="AB4328" s="105"/>
      <c r="AC4328" s="103" t="s">
        <v>48</v>
      </c>
      <c r="AD4328" s="96"/>
      <c r="AF4328" s="102" t="s">
        <v>47</v>
      </c>
    </row>
    <row r="4329">
      <c r="A4329" s="95" t="s">
        <v>13048</v>
      </c>
      <c r="B4329" s="96" t="s">
        <v>13049</v>
      </c>
      <c r="C4329" s="156" t="s">
        <v>13050</v>
      </c>
      <c r="E4329" s="104"/>
      <c r="F4329" s="98" t="s">
        <v>74</v>
      </c>
      <c r="G4329" s="99"/>
      <c r="H4329" s="103" t="s">
        <v>44</v>
      </c>
      <c r="I4329" s="96"/>
      <c r="K4329" s="100" t="s">
        <v>47</v>
      </c>
      <c r="L4329" s="97"/>
      <c r="M4329" s="96" t="s">
        <v>398</v>
      </c>
      <c r="N4329" s="121" t="s">
        <v>123</v>
      </c>
      <c r="O4329" s="94" t="s">
        <v>46</v>
      </c>
      <c r="P4329" s="96"/>
      <c r="R4329" s="102" t="s">
        <v>47</v>
      </c>
      <c r="S4329" s="97"/>
      <c r="T4329" s="96"/>
      <c r="U4329" s="105"/>
      <c r="V4329" s="103" t="s">
        <v>48</v>
      </c>
      <c r="W4329" s="96"/>
      <c r="Y4329" s="102" t="s">
        <v>47</v>
      </c>
      <c r="Z4329" s="97"/>
      <c r="AA4329" s="96"/>
      <c r="AB4329" s="105"/>
      <c r="AC4329" s="103" t="s">
        <v>48</v>
      </c>
      <c r="AD4329" s="96"/>
      <c r="AF4329" s="102" t="s">
        <v>47</v>
      </c>
    </row>
    <row r="4330">
      <c r="A4330" s="95" t="s">
        <v>13051</v>
      </c>
      <c r="B4330" s="96" t="s">
        <v>13052</v>
      </c>
      <c r="C4330" s="156" t="s">
        <v>13053</v>
      </c>
      <c r="E4330" s="97"/>
      <c r="F4330" s="98" t="s">
        <v>74</v>
      </c>
      <c r="G4330" s="99"/>
      <c r="H4330" s="103" t="s">
        <v>44</v>
      </c>
      <c r="I4330" s="96"/>
      <c r="K4330" s="100" t="s">
        <v>47</v>
      </c>
      <c r="L4330" s="97"/>
      <c r="M4330" s="96" t="s">
        <v>398</v>
      </c>
      <c r="N4330" s="121" t="s">
        <v>123</v>
      </c>
      <c r="O4330" s="94" t="s">
        <v>46</v>
      </c>
      <c r="P4330" s="135"/>
      <c r="R4330" s="100"/>
      <c r="S4330" s="97"/>
      <c r="T4330" s="96"/>
      <c r="U4330" s="96"/>
      <c r="V4330" s="103" t="s">
        <v>48</v>
      </c>
      <c r="W4330" s="96"/>
      <c r="Y4330" s="102" t="s">
        <v>47</v>
      </c>
      <c r="Z4330" s="97"/>
      <c r="AA4330" s="96"/>
      <c r="AB4330" s="96"/>
      <c r="AC4330" s="103" t="s">
        <v>48</v>
      </c>
      <c r="AD4330" s="96"/>
      <c r="AF4330" s="102" t="s">
        <v>47</v>
      </c>
    </row>
    <row r="4331">
      <c r="A4331" s="95" t="s">
        <v>13054</v>
      </c>
      <c r="B4331" s="96" t="s">
        <v>13055</v>
      </c>
      <c r="C4331" s="156" t="s">
        <v>13056</v>
      </c>
      <c r="E4331" s="104"/>
      <c r="F4331" s="98" t="s">
        <v>74</v>
      </c>
      <c r="G4331" s="99"/>
      <c r="H4331" s="103" t="s">
        <v>44</v>
      </c>
      <c r="I4331" s="96"/>
      <c r="K4331" s="100" t="s">
        <v>47</v>
      </c>
      <c r="L4331" s="97"/>
      <c r="M4331" s="96" t="s">
        <v>398</v>
      </c>
      <c r="N4331" s="121" t="s">
        <v>123</v>
      </c>
      <c r="O4331" s="94" t="s">
        <v>46</v>
      </c>
      <c r="P4331" s="96"/>
      <c r="R4331" s="102" t="s">
        <v>47</v>
      </c>
      <c r="S4331" s="97"/>
      <c r="T4331" s="96"/>
      <c r="U4331" s="105"/>
      <c r="V4331" s="103" t="s">
        <v>48</v>
      </c>
      <c r="W4331" s="96"/>
      <c r="Y4331" s="102" t="s">
        <v>47</v>
      </c>
      <c r="Z4331" s="97"/>
      <c r="AA4331" s="96"/>
      <c r="AB4331" s="105"/>
      <c r="AC4331" s="103" t="s">
        <v>48</v>
      </c>
      <c r="AD4331" s="96"/>
      <c r="AF4331" s="102" t="s">
        <v>47</v>
      </c>
    </row>
    <row r="4332">
      <c r="A4332" s="95" t="s">
        <v>13057</v>
      </c>
      <c r="B4332" s="96" t="s">
        <v>13058</v>
      </c>
      <c r="C4332" s="156" t="s">
        <v>13059</v>
      </c>
      <c r="E4332" s="104"/>
      <c r="F4332" s="122" t="s">
        <v>135</v>
      </c>
      <c r="G4332" s="99"/>
      <c r="H4332" s="103" t="s">
        <v>46</v>
      </c>
      <c r="I4332" s="96"/>
      <c r="K4332" s="100" t="s">
        <v>47</v>
      </c>
      <c r="L4332" s="97"/>
      <c r="M4332" s="96" t="s">
        <v>398</v>
      </c>
      <c r="N4332" s="121" t="s">
        <v>123</v>
      </c>
      <c r="O4332" s="94" t="s">
        <v>46</v>
      </c>
      <c r="P4332" s="96"/>
      <c r="R4332" s="102" t="s">
        <v>47</v>
      </c>
      <c r="S4332" s="97"/>
      <c r="T4332" s="96"/>
      <c r="U4332" s="105"/>
      <c r="V4332" s="103" t="s">
        <v>48</v>
      </c>
      <c r="W4332" s="96"/>
      <c r="Y4332" s="102" t="s">
        <v>47</v>
      </c>
      <c r="Z4332" s="97"/>
      <c r="AA4332" s="96"/>
      <c r="AB4332" s="105"/>
      <c r="AC4332" s="103" t="s">
        <v>48</v>
      </c>
      <c r="AD4332" s="96"/>
      <c r="AF4332" s="102" t="s">
        <v>47</v>
      </c>
    </row>
    <row r="4333">
      <c r="A4333" s="95" t="s">
        <v>13060</v>
      </c>
      <c r="B4333" s="96" t="s">
        <v>13061</v>
      </c>
      <c r="C4333" s="156" t="s">
        <v>13062</v>
      </c>
      <c r="E4333" s="104"/>
      <c r="F4333" s="122" t="s">
        <v>139</v>
      </c>
      <c r="G4333" s="99"/>
      <c r="H4333" s="103" t="s">
        <v>46</v>
      </c>
      <c r="I4333" s="96"/>
      <c r="K4333" s="100" t="s">
        <v>47</v>
      </c>
      <c r="L4333" s="97"/>
      <c r="M4333" s="96" t="s">
        <v>398</v>
      </c>
      <c r="N4333" s="121" t="s">
        <v>123</v>
      </c>
      <c r="O4333" s="94" t="s">
        <v>46</v>
      </c>
      <c r="P4333" s="96"/>
      <c r="R4333" s="102" t="s">
        <v>47</v>
      </c>
      <c r="S4333" s="97"/>
      <c r="T4333" s="96"/>
      <c r="U4333" s="105"/>
      <c r="V4333" s="103" t="s">
        <v>48</v>
      </c>
      <c r="W4333" s="96"/>
      <c r="Y4333" s="102" t="s">
        <v>47</v>
      </c>
      <c r="Z4333" s="97"/>
      <c r="AA4333" s="96"/>
      <c r="AB4333" s="105"/>
      <c r="AC4333" s="103" t="s">
        <v>48</v>
      </c>
      <c r="AD4333" s="96"/>
      <c r="AF4333" s="102" t="s">
        <v>47</v>
      </c>
    </row>
    <row r="4334">
      <c r="A4334" s="95" t="s">
        <v>13063</v>
      </c>
      <c r="B4334" s="96" t="s">
        <v>13064</v>
      </c>
      <c r="C4334" s="156" t="s">
        <v>13065</v>
      </c>
      <c r="E4334" s="97"/>
      <c r="F4334" s="98" t="s">
        <v>74</v>
      </c>
      <c r="G4334" s="99"/>
      <c r="H4334" s="103" t="s">
        <v>44</v>
      </c>
      <c r="I4334" s="96"/>
      <c r="K4334" s="100" t="s">
        <v>47</v>
      </c>
      <c r="L4334" s="97"/>
      <c r="M4334" s="96" t="s">
        <v>398</v>
      </c>
      <c r="N4334" s="121" t="s">
        <v>123</v>
      </c>
      <c r="O4334" s="94" t="s">
        <v>46</v>
      </c>
      <c r="P4334" s="96"/>
      <c r="R4334" s="102" t="s">
        <v>47</v>
      </c>
      <c r="S4334" s="97"/>
      <c r="T4334" s="96"/>
      <c r="U4334" s="96"/>
      <c r="V4334" s="103" t="s">
        <v>48</v>
      </c>
      <c r="W4334" s="96"/>
      <c r="Y4334" s="102" t="s">
        <v>47</v>
      </c>
      <c r="Z4334" s="97"/>
      <c r="AA4334" s="96"/>
      <c r="AB4334" s="96"/>
      <c r="AC4334" s="103" t="s">
        <v>48</v>
      </c>
      <c r="AD4334" s="96"/>
      <c r="AF4334" s="102" t="s">
        <v>47</v>
      </c>
    </row>
    <row r="4335">
      <c r="A4335" s="89" t="s">
        <v>13066</v>
      </c>
      <c r="B4335" s="90" t="s">
        <v>13067</v>
      </c>
      <c r="C4335" s="155" t="s">
        <v>13068</v>
      </c>
      <c r="E4335" s="91"/>
      <c r="F4335" s="92" t="s">
        <v>74</v>
      </c>
      <c r="G4335" s="94"/>
      <c r="H4335" s="103" t="s">
        <v>44</v>
      </c>
      <c r="I4335" s="90"/>
      <c r="K4335" s="94" t="s">
        <v>47</v>
      </c>
      <c r="L4335" s="91"/>
      <c r="M4335" s="90" t="s">
        <v>131</v>
      </c>
      <c r="N4335" s="94"/>
      <c r="O4335" s="94" t="s">
        <v>46</v>
      </c>
      <c r="P4335" s="90"/>
      <c r="R4335" s="90" t="s">
        <v>47</v>
      </c>
      <c r="S4335" s="91"/>
      <c r="T4335" s="90"/>
      <c r="U4335" s="90"/>
      <c r="V4335" s="94" t="s">
        <v>48</v>
      </c>
      <c r="W4335" s="90"/>
      <c r="Y4335" s="90" t="s">
        <v>47</v>
      </c>
      <c r="Z4335" s="91"/>
      <c r="AA4335" s="90"/>
      <c r="AB4335" s="90"/>
      <c r="AC4335" s="94" t="s">
        <v>48</v>
      </c>
      <c r="AD4335" s="90"/>
      <c r="AF4335" s="90" t="s">
        <v>47</v>
      </c>
    </row>
    <row r="4336">
      <c r="A4336" s="95" t="s">
        <v>13069</v>
      </c>
      <c r="B4336" s="96" t="s">
        <v>13070</v>
      </c>
      <c r="C4336" s="156" t="s">
        <v>13071</v>
      </c>
      <c r="E4336" s="97"/>
      <c r="F4336" s="98" t="s">
        <v>74</v>
      </c>
      <c r="G4336" s="99"/>
      <c r="H4336" s="103" t="s">
        <v>44</v>
      </c>
      <c r="I4336" s="96"/>
      <c r="K4336" s="100" t="s">
        <v>47</v>
      </c>
      <c r="L4336" s="97"/>
      <c r="M4336" s="122" t="s">
        <v>131</v>
      </c>
      <c r="N4336" s="121" t="s">
        <v>123</v>
      </c>
      <c r="O4336" s="94" t="s">
        <v>46</v>
      </c>
      <c r="P4336" s="96"/>
      <c r="R4336" s="102" t="s">
        <v>47</v>
      </c>
      <c r="S4336" s="97"/>
      <c r="T4336" s="96"/>
      <c r="U4336" s="96"/>
      <c r="V4336" s="103" t="s">
        <v>48</v>
      </c>
      <c r="W4336" s="96"/>
      <c r="Y4336" s="102" t="s">
        <v>47</v>
      </c>
      <c r="Z4336" s="97"/>
      <c r="AA4336" s="96"/>
      <c r="AB4336" s="96"/>
      <c r="AC4336" s="103" t="s">
        <v>48</v>
      </c>
      <c r="AD4336" s="96"/>
      <c r="AF4336" s="102" t="s">
        <v>47</v>
      </c>
    </row>
    <row r="4337">
      <c r="A4337" s="95" t="s">
        <v>13072</v>
      </c>
      <c r="B4337" s="96" t="s">
        <v>13073</v>
      </c>
      <c r="C4337" s="156" t="s">
        <v>13074</v>
      </c>
      <c r="E4337" s="104"/>
      <c r="F4337" s="98" t="s">
        <v>74</v>
      </c>
      <c r="G4337" s="99"/>
      <c r="H4337" s="103" t="s">
        <v>44</v>
      </c>
      <c r="I4337" s="96"/>
      <c r="K4337" s="100" t="s">
        <v>47</v>
      </c>
      <c r="L4337" s="97"/>
      <c r="M4337" s="122" t="s">
        <v>131</v>
      </c>
      <c r="N4337" s="121" t="s">
        <v>123</v>
      </c>
      <c r="O4337" s="94" t="s">
        <v>46</v>
      </c>
      <c r="P4337" s="96"/>
      <c r="R4337" s="102" t="s">
        <v>47</v>
      </c>
      <c r="S4337" s="97"/>
      <c r="T4337" s="96"/>
      <c r="U4337" s="105"/>
      <c r="V4337" s="103" t="s">
        <v>48</v>
      </c>
      <c r="W4337" s="96"/>
      <c r="Y4337" s="102" t="s">
        <v>47</v>
      </c>
      <c r="Z4337" s="97"/>
      <c r="AA4337" s="96"/>
      <c r="AB4337" s="105"/>
      <c r="AC4337" s="103" t="s">
        <v>48</v>
      </c>
      <c r="AD4337" s="96"/>
      <c r="AF4337" s="102" t="s">
        <v>47</v>
      </c>
    </row>
    <row r="4338">
      <c r="A4338" s="95" t="s">
        <v>13075</v>
      </c>
      <c r="B4338" s="96" t="s">
        <v>13076</v>
      </c>
      <c r="C4338" s="156" t="s">
        <v>13077</v>
      </c>
      <c r="E4338" s="104"/>
      <c r="F4338" s="98" t="s">
        <v>74</v>
      </c>
      <c r="G4338" s="99"/>
      <c r="H4338" s="103" t="s">
        <v>44</v>
      </c>
      <c r="I4338" s="96"/>
      <c r="K4338" s="100" t="s">
        <v>47</v>
      </c>
      <c r="L4338" s="97"/>
      <c r="M4338" s="122" t="s">
        <v>131</v>
      </c>
      <c r="N4338" s="121" t="s">
        <v>123</v>
      </c>
      <c r="O4338" s="94" t="s">
        <v>46</v>
      </c>
      <c r="P4338" s="96"/>
      <c r="R4338" s="102" t="s">
        <v>47</v>
      </c>
      <c r="S4338" s="97"/>
      <c r="T4338" s="96"/>
      <c r="U4338" s="105"/>
      <c r="V4338" s="103" t="s">
        <v>48</v>
      </c>
      <c r="W4338" s="96"/>
      <c r="Y4338" s="102" t="s">
        <v>47</v>
      </c>
      <c r="Z4338" s="97"/>
      <c r="AA4338" s="96"/>
      <c r="AB4338" s="105"/>
      <c r="AC4338" s="103" t="s">
        <v>48</v>
      </c>
      <c r="AD4338" s="96"/>
      <c r="AF4338" s="102" t="s">
        <v>47</v>
      </c>
    </row>
    <row r="4339">
      <c r="A4339" s="95" t="s">
        <v>13078</v>
      </c>
      <c r="B4339" s="96" t="s">
        <v>13079</v>
      </c>
      <c r="C4339" s="156" t="s">
        <v>13080</v>
      </c>
      <c r="E4339" s="104"/>
      <c r="F4339" s="98" t="s">
        <v>74</v>
      </c>
      <c r="G4339" s="99"/>
      <c r="H4339" s="103" t="s">
        <v>44</v>
      </c>
      <c r="I4339" s="96"/>
      <c r="K4339" s="100" t="s">
        <v>47</v>
      </c>
      <c r="L4339" s="97"/>
      <c r="M4339" s="122" t="s">
        <v>131</v>
      </c>
      <c r="N4339" s="121" t="s">
        <v>123</v>
      </c>
      <c r="O4339" s="94" t="s">
        <v>46</v>
      </c>
      <c r="P4339" s="96"/>
      <c r="R4339" s="102" t="s">
        <v>47</v>
      </c>
      <c r="S4339" s="97"/>
      <c r="T4339" s="96"/>
      <c r="U4339" s="105"/>
      <c r="V4339" s="103" t="s">
        <v>48</v>
      </c>
      <c r="W4339" s="96"/>
      <c r="Y4339" s="102" t="s">
        <v>47</v>
      </c>
      <c r="Z4339" s="97"/>
      <c r="AA4339" s="96"/>
      <c r="AB4339" s="105"/>
      <c r="AC4339" s="103" t="s">
        <v>48</v>
      </c>
      <c r="AD4339" s="96"/>
      <c r="AF4339" s="102" t="s">
        <v>47</v>
      </c>
    </row>
    <row r="4340">
      <c r="A4340" s="95" t="s">
        <v>13081</v>
      </c>
      <c r="B4340" s="96" t="s">
        <v>13082</v>
      </c>
      <c r="C4340" s="156" t="s">
        <v>13083</v>
      </c>
      <c r="E4340" s="104"/>
      <c r="F4340" s="98" t="s">
        <v>74</v>
      </c>
      <c r="G4340" s="99"/>
      <c r="H4340" s="103" t="s">
        <v>44</v>
      </c>
      <c r="I4340" s="96"/>
      <c r="K4340" s="100" t="s">
        <v>47</v>
      </c>
      <c r="L4340" s="97"/>
      <c r="M4340" s="122" t="s">
        <v>131</v>
      </c>
      <c r="N4340" s="121" t="s">
        <v>123</v>
      </c>
      <c r="O4340" s="94" t="s">
        <v>46</v>
      </c>
      <c r="P4340" s="96"/>
      <c r="R4340" s="102" t="s">
        <v>47</v>
      </c>
      <c r="S4340" s="97"/>
      <c r="T4340" s="96"/>
      <c r="U4340" s="105"/>
      <c r="V4340" s="103" t="s">
        <v>48</v>
      </c>
      <c r="W4340" s="96"/>
      <c r="Y4340" s="102" t="s">
        <v>47</v>
      </c>
      <c r="Z4340" s="97"/>
      <c r="AA4340" s="96"/>
      <c r="AB4340" s="105"/>
      <c r="AC4340" s="103" t="s">
        <v>48</v>
      </c>
      <c r="AD4340" s="96"/>
      <c r="AF4340" s="102" t="s">
        <v>47</v>
      </c>
    </row>
    <row r="4341">
      <c r="A4341" s="95" t="s">
        <v>13084</v>
      </c>
      <c r="B4341" s="96" t="s">
        <v>13085</v>
      </c>
      <c r="C4341" s="156" t="s">
        <v>13086</v>
      </c>
      <c r="E4341" s="104"/>
      <c r="F4341" s="98" t="s">
        <v>74</v>
      </c>
      <c r="G4341" s="99"/>
      <c r="H4341" s="103" t="s">
        <v>44</v>
      </c>
      <c r="I4341" s="96"/>
      <c r="K4341" s="100" t="s">
        <v>47</v>
      </c>
      <c r="L4341" s="97"/>
      <c r="M4341" s="122" t="s">
        <v>131</v>
      </c>
      <c r="N4341" s="121" t="s">
        <v>123</v>
      </c>
      <c r="O4341" s="94" t="s">
        <v>46</v>
      </c>
      <c r="P4341" s="96"/>
      <c r="R4341" s="102" t="s">
        <v>47</v>
      </c>
      <c r="S4341" s="97"/>
      <c r="T4341" s="96"/>
      <c r="U4341" s="105"/>
      <c r="V4341" s="103" t="s">
        <v>48</v>
      </c>
      <c r="W4341" s="96"/>
      <c r="Y4341" s="102" t="s">
        <v>47</v>
      </c>
      <c r="Z4341" s="97"/>
      <c r="AA4341" s="96"/>
      <c r="AB4341" s="105"/>
      <c r="AC4341" s="103" t="s">
        <v>48</v>
      </c>
      <c r="AD4341" s="96"/>
      <c r="AF4341" s="102" t="s">
        <v>47</v>
      </c>
    </row>
    <row r="4342">
      <c r="A4342" s="95" t="s">
        <v>13087</v>
      </c>
      <c r="B4342" s="96" t="s">
        <v>13088</v>
      </c>
      <c r="C4342" s="156" t="s">
        <v>13089</v>
      </c>
      <c r="E4342" s="97"/>
      <c r="F4342" s="98" t="s">
        <v>74</v>
      </c>
      <c r="G4342" s="99"/>
      <c r="H4342" s="103" t="s">
        <v>44</v>
      </c>
      <c r="I4342" s="96"/>
      <c r="K4342" s="100" t="s">
        <v>47</v>
      </c>
      <c r="L4342" s="97"/>
      <c r="M4342" s="122" t="s">
        <v>131</v>
      </c>
      <c r="N4342" s="121" t="s">
        <v>123</v>
      </c>
      <c r="O4342" s="94" t="s">
        <v>46</v>
      </c>
      <c r="P4342" s="96"/>
      <c r="R4342" s="102" t="s">
        <v>47</v>
      </c>
      <c r="S4342" s="97"/>
      <c r="T4342" s="96"/>
      <c r="U4342" s="96"/>
      <c r="V4342" s="103" t="s">
        <v>48</v>
      </c>
      <c r="W4342" s="96"/>
      <c r="Y4342" s="102" t="s">
        <v>47</v>
      </c>
      <c r="Z4342" s="97"/>
      <c r="AA4342" s="96"/>
      <c r="AB4342" s="96"/>
      <c r="AC4342" s="103" t="s">
        <v>48</v>
      </c>
      <c r="AD4342" s="96"/>
      <c r="AF4342" s="102" t="s">
        <v>47</v>
      </c>
    </row>
    <row r="4343">
      <c r="A4343" s="95" t="s">
        <v>13090</v>
      </c>
      <c r="B4343" s="96" t="s">
        <v>13091</v>
      </c>
      <c r="C4343" s="156" t="s">
        <v>13092</v>
      </c>
      <c r="E4343" s="104"/>
      <c r="F4343" s="98" t="s">
        <v>74</v>
      </c>
      <c r="G4343" s="99"/>
      <c r="H4343" s="103" t="s">
        <v>44</v>
      </c>
      <c r="I4343" s="96"/>
      <c r="K4343" s="100" t="s">
        <v>47</v>
      </c>
      <c r="L4343" s="97"/>
      <c r="M4343" s="122" t="s">
        <v>131</v>
      </c>
      <c r="N4343" s="121" t="s">
        <v>123</v>
      </c>
      <c r="O4343" s="94" t="s">
        <v>46</v>
      </c>
      <c r="P4343" s="96"/>
      <c r="R4343" s="102" t="s">
        <v>47</v>
      </c>
      <c r="S4343" s="97"/>
      <c r="T4343" s="96"/>
      <c r="U4343" s="105"/>
      <c r="V4343" s="103" t="s">
        <v>48</v>
      </c>
      <c r="W4343" s="96"/>
      <c r="Y4343" s="102" t="s">
        <v>47</v>
      </c>
      <c r="Z4343" s="97"/>
      <c r="AA4343" s="96"/>
      <c r="AB4343" s="105"/>
      <c r="AC4343" s="103" t="s">
        <v>48</v>
      </c>
      <c r="AD4343" s="96"/>
      <c r="AF4343" s="102" t="s">
        <v>47</v>
      </c>
    </row>
    <row r="4344">
      <c r="A4344" s="95" t="s">
        <v>13093</v>
      </c>
      <c r="B4344" s="96" t="s">
        <v>13094</v>
      </c>
      <c r="C4344" s="156" t="s">
        <v>13095</v>
      </c>
      <c r="E4344" s="104"/>
      <c r="F4344" s="122" t="s">
        <v>135</v>
      </c>
      <c r="G4344" s="99"/>
      <c r="H4344" s="103" t="s">
        <v>46</v>
      </c>
      <c r="I4344" s="96"/>
      <c r="K4344" s="100" t="s">
        <v>47</v>
      </c>
      <c r="L4344" s="97"/>
      <c r="M4344" s="122" t="s">
        <v>131</v>
      </c>
      <c r="N4344" s="121" t="s">
        <v>123</v>
      </c>
      <c r="O4344" s="94" t="s">
        <v>46</v>
      </c>
      <c r="P4344" s="96"/>
      <c r="R4344" s="102" t="s">
        <v>47</v>
      </c>
      <c r="S4344" s="97"/>
      <c r="T4344" s="96"/>
      <c r="U4344" s="105"/>
      <c r="V4344" s="103" t="s">
        <v>48</v>
      </c>
      <c r="W4344" s="96"/>
      <c r="Y4344" s="102" t="s">
        <v>47</v>
      </c>
      <c r="Z4344" s="97"/>
      <c r="AA4344" s="96"/>
      <c r="AB4344" s="105"/>
      <c r="AC4344" s="103" t="s">
        <v>48</v>
      </c>
      <c r="AD4344" s="96"/>
      <c r="AF4344" s="102" t="s">
        <v>47</v>
      </c>
    </row>
    <row r="4345">
      <c r="A4345" s="95" t="s">
        <v>13096</v>
      </c>
      <c r="B4345" s="96" t="s">
        <v>13097</v>
      </c>
      <c r="C4345" s="156" t="s">
        <v>13098</v>
      </c>
      <c r="E4345" s="104"/>
      <c r="F4345" s="122" t="s">
        <v>139</v>
      </c>
      <c r="G4345" s="99"/>
      <c r="H4345" s="103" t="s">
        <v>46</v>
      </c>
      <c r="I4345" s="96"/>
      <c r="K4345" s="100" t="s">
        <v>47</v>
      </c>
      <c r="L4345" s="97"/>
      <c r="M4345" s="122" t="s">
        <v>131</v>
      </c>
      <c r="N4345" s="121" t="s">
        <v>123</v>
      </c>
      <c r="O4345" s="94" t="s">
        <v>46</v>
      </c>
      <c r="P4345" s="96"/>
      <c r="R4345" s="102" t="s">
        <v>47</v>
      </c>
      <c r="S4345" s="97"/>
      <c r="T4345" s="96"/>
      <c r="U4345" s="105"/>
      <c r="V4345" s="103" t="s">
        <v>48</v>
      </c>
      <c r="W4345" s="96"/>
      <c r="Y4345" s="102" t="s">
        <v>47</v>
      </c>
      <c r="Z4345" s="97"/>
      <c r="AA4345" s="96"/>
      <c r="AB4345" s="105"/>
      <c r="AC4345" s="103" t="s">
        <v>48</v>
      </c>
      <c r="AD4345" s="96"/>
      <c r="AF4345" s="102" t="s">
        <v>47</v>
      </c>
    </row>
    <row r="4346">
      <c r="A4346" s="95" t="s">
        <v>13099</v>
      </c>
      <c r="B4346" s="96" t="s">
        <v>13100</v>
      </c>
      <c r="C4346" s="156" t="s">
        <v>13101</v>
      </c>
      <c r="E4346" s="97"/>
      <c r="F4346" s="98" t="s">
        <v>74</v>
      </c>
      <c r="G4346" s="99"/>
      <c r="H4346" s="103" t="s">
        <v>44</v>
      </c>
      <c r="I4346" s="96"/>
      <c r="K4346" s="100" t="s">
        <v>47</v>
      </c>
      <c r="L4346" s="97"/>
      <c r="M4346" s="122" t="s">
        <v>131</v>
      </c>
      <c r="N4346" s="121" t="s">
        <v>123</v>
      </c>
      <c r="O4346" s="94" t="s">
        <v>46</v>
      </c>
      <c r="P4346" s="96"/>
      <c r="R4346" s="102" t="s">
        <v>47</v>
      </c>
      <c r="S4346" s="97"/>
      <c r="T4346" s="96"/>
      <c r="U4346" s="96"/>
      <c r="V4346" s="103" t="s">
        <v>48</v>
      </c>
      <c r="W4346" s="96"/>
      <c r="Y4346" s="102" t="s">
        <v>47</v>
      </c>
      <c r="Z4346" s="97"/>
      <c r="AA4346" s="96"/>
      <c r="AB4346" s="96"/>
      <c r="AC4346" s="103" t="s">
        <v>48</v>
      </c>
      <c r="AD4346" s="96"/>
      <c r="AF4346" s="102" t="s">
        <v>47</v>
      </c>
    </row>
    <row r="4347">
      <c r="A4347" s="89" t="s">
        <v>13102</v>
      </c>
      <c r="B4347" s="90" t="s">
        <v>13103</v>
      </c>
      <c r="C4347" s="155" t="s">
        <v>13104</v>
      </c>
      <c r="E4347" s="91"/>
      <c r="F4347" s="92" t="s">
        <v>135</v>
      </c>
      <c r="G4347" s="94"/>
      <c r="H4347" s="94" t="s">
        <v>46</v>
      </c>
      <c r="I4347" s="90"/>
      <c r="K4347" s="94" t="s">
        <v>47</v>
      </c>
      <c r="L4347" s="91"/>
      <c r="M4347" s="90" t="s">
        <v>135</v>
      </c>
      <c r="N4347" s="94"/>
      <c r="O4347" s="94" t="s">
        <v>46</v>
      </c>
      <c r="P4347" s="90"/>
      <c r="R4347" s="90" t="s">
        <v>47</v>
      </c>
      <c r="S4347" s="91"/>
      <c r="T4347" s="90"/>
      <c r="U4347" s="90"/>
      <c r="V4347" s="94" t="s">
        <v>48</v>
      </c>
      <c r="W4347" s="90"/>
      <c r="Y4347" s="90" t="s">
        <v>47</v>
      </c>
      <c r="Z4347" s="91"/>
      <c r="AA4347" s="90"/>
      <c r="AB4347" s="90"/>
      <c r="AC4347" s="94" t="s">
        <v>48</v>
      </c>
      <c r="AD4347" s="90"/>
      <c r="AF4347" s="90" t="s">
        <v>47</v>
      </c>
    </row>
    <row r="4348">
      <c r="A4348" s="95" t="s">
        <v>13105</v>
      </c>
      <c r="B4348" s="96" t="s">
        <v>13106</v>
      </c>
      <c r="C4348" s="156" t="s">
        <v>13107</v>
      </c>
      <c r="E4348" s="97"/>
      <c r="F4348" s="122" t="s">
        <v>135</v>
      </c>
      <c r="G4348" s="99"/>
      <c r="H4348" s="103" t="s">
        <v>46</v>
      </c>
      <c r="I4348" s="96"/>
      <c r="K4348" s="100" t="s">
        <v>47</v>
      </c>
      <c r="L4348" s="97"/>
      <c r="M4348" s="122" t="s">
        <v>135</v>
      </c>
      <c r="N4348" s="121" t="s">
        <v>123</v>
      </c>
      <c r="O4348" s="94" t="s">
        <v>46</v>
      </c>
      <c r="P4348" s="96"/>
      <c r="R4348" s="102" t="s">
        <v>47</v>
      </c>
      <c r="S4348" s="97"/>
      <c r="T4348" s="96"/>
      <c r="U4348" s="96"/>
      <c r="V4348" s="103" t="s">
        <v>48</v>
      </c>
      <c r="W4348" s="96"/>
      <c r="Y4348" s="102" t="s">
        <v>47</v>
      </c>
      <c r="Z4348" s="97"/>
      <c r="AA4348" s="96"/>
      <c r="AB4348" s="96"/>
      <c r="AC4348" s="103" t="s">
        <v>48</v>
      </c>
      <c r="AD4348" s="96"/>
      <c r="AF4348" s="102" t="s">
        <v>47</v>
      </c>
    </row>
    <row r="4349">
      <c r="A4349" s="95" t="s">
        <v>13108</v>
      </c>
      <c r="B4349" s="96" t="s">
        <v>13109</v>
      </c>
      <c r="C4349" s="156" t="s">
        <v>13110</v>
      </c>
      <c r="E4349" s="104"/>
      <c r="F4349" s="122" t="s">
        <v>135</v>
      </c>
      <c r="G4349" s="99"/>
      <c r="H4349" s="103" t="s">
        <v>46</v>
      </c>
      <c r="I4349" s="96"/>
      <c r="K4349" s="100" t="s">
        <v>47</v>
      </c>
      <c r="L4349" s="97"/>
      <c r="M4349" s="122" t="s">
        <v>135</v>
      </c>
      <c r="N4349" s="121" t="s">
        <v>123</v>
      </c>
      <c r="O4349" s="94" t="s">
        <v>46</v>
      </c>
      <c r="P4349" s="96"/>
      <c r="R4349" s="102" t="s">
        <v>47</v>
      </c>
      <c r="S4349" s="97"/>
      <c r="T4349" s="96"/>
      <c r="U4349" s="105"/>
      <c r="V4349" s="103" t="s">
        <v>48</v>
      </c>
      <c r="W4349" s="96"/>
      <c r="Y4349" s="102" t="s">
        <v>47</v>
      </c>
      <c r="Z4349" s="97"/>
      <c r="AA4349" s="96"/>
      <c r="AB4349" s="105"/>
      <c r="AC4349" s="103" t="s">
        <v>48</v>
      </c>
      <c r="AD4349" s="96"/>
      <c r="AF4349" s="102" t="s">
        <v>47</v>
      </c>
    </row>
    <row r="4350">
      <c r="A4350" s="95" t="s">
        <v>13111</v>
      </c>
      <c r="B4350" s="96" t="s">
        <v>13112</v>
      </c>
      <c r="C4350" s="156" t="s">
        <v>13113</v>
      </c>
      <c r="E4350" s="104"/>
      <c r="F4350" s="122" t="s">
        <v>135</v>
      </c>
      <c r="G4350" s="99"/>
      <c r="H4350" s="103" t="s">
        <v>46</v>
      </c>
      <c r="I4350" s="96"/>
      <c r="K4350" s="100" t="s">
        <v>47</v>
      </c>
      <c r="L4350" s="97"/>
      <c r="M4350" s="122" t="s">
        <v>135</v>
      </c>
      <c r="N4350" s="121" t="s">
        <v>123</v>
      </c>
      <c r="O4350" s="94" t="s">
        <v>46</v>
      </c>
      <c r="P4350" s="96"/>
      <c r="R4350" s="102" t="s">
        <v>47</v>
      </c>
      <c r="S4350" s="97"/>
      <c r="T4350" s="96"/>
      <c r="U4350" s="105"/>
      <c r="V4350" s="103" t="s">
        <v>48</v>
      </c>
      <c r="W4350" s="96"/>
      <c r="Y4350" s="102" t="s">
        <v>47</v>
      </c>
      <c r="Z4350" s="97"/>
      <c r="AA4350" s="96"/>
      <c r="AB4350" s="105"/>
      <c r="AC4350" s="103" t="s">
        <v>48</v>
      </c>
      <c r="AD4350" s="96"/>
      <c r="AF4350" s="102" t="s">
        <v>47</v>
      </c>
    </row>
    <row r="4351">
      <c r="A4351" s="95" t="s">
        <v>13114</v>
      </c>
      <c r="B4351" s="96" t="s">
        <v>13115</v>
      </c>
      <c r="C4351" s="156" t="s">
        <v>13116</v>
      </c>
      <c r="E4351" s="104"/>
      <c r="F4351" s="122" t="s">
        <v>135</v>
      </c>
      <c r="G4351" s="99"/>
      <c r="H4351" s="103" t="s">
        <v>46</v>
      </c>
      <c r="I4351" s="96"/>
      <c r="K4351" s="100" t="s">
        <v>47</v>
      </c>
      <c r="L4351" s="97"/>
      <c r="M4351" s="122" t="s">
        <v>135</v>
      </c>
      <c r="N4351" s="121" t="s">
        <v>123</v>
      </c>
      <c r="O4351" s="94" t="s">
        <v>46</v>
      </c>
      <c r="P4351" s="96"/>
      <c r="R4351" s="102" t="s">
        <v>47</v>
      </c>
      <c r="S4351" s="97"/>
      <c r="T4351" s="96"/>
      <c r="U4351" s="105"/>
      <c r="V4351" s="103" t="s">
        <v>48</v>
      </c>
      <c r="W4351" s="96"/>
      <c r="Y4351" s="102" t="s">
        <v>47</v>
      </c>
      <c r="Z4351" s="97"/>
      <c r="AA4351" s="96"/>
      <c r="AB4351" s="105"/>
      <c r="AC4351" s="103" t="s">
        <v>48</v>
      </c>
      <c r="AD4351" s="96"/>
      <c r="AF4351" s="102" t="s">
        <v>47</v>
      </c>
    </row>
    <row r="4352">
      <c r="A4352" s="95" t="s">
        <v>13117</v>
      </c>
      <c r="B4352" s="96" t="s">
        <v>13118</v>
      </c>
      <c r="C4352" s="156" t="s">
        <v>13119</v>
      </c>
      <c r="E4352" s="104"/>
      <c r="F4352" s="122" t="s">
        <v>135</v>
      </c>
      <c r="G4352" s="99"/>
      <c r="H4352" s="103" t="s">
        <v>46</v>
      </c>
      <c r="I4352" s="96"/>
      <c r="K4352" s="100" t="s">
        <v>47</v>
      </c>
      <c r="L4352" s="97"/>
      <c r="M4352" s="122" t="s">
        <v>135</v>
      </c>
      <c r="N4352" s="121" t="s">
        <v>123</v>
      </c>
      <c r="O4352" s="94" t="s">
        <v>46</v>
      </c>
      <c r="P4352" s="96"/>
      <c r="R4352" s="102" t="s">
        <v>47</v>
      </c>
      <c r="S4352" s="97"/>
      <c r="T4352" s="96"/>
      <c r="U4352" s="105"/>
      <c r="V4352" s="103" t="s">
        <v>48</v>
      </c>
      <c r="W4352" s="96"/>
      <c r="Y4352" s="102" t="s">
        <v>47</v>
      </c>
      <c r="Z4352" s="97"/>
      <c r="AA4352" s="96"/>
      <c r="AB4352" s="105"/>
      <c r="AC4352" s="103" t="s">
        <v>48</v>
      </c>
      <c r="AD4352" s="96"/>
      <c r="AF4352" s="102" t="s">
        <v>47</v>
      </c>
    </row>
    <row r="4353">
      <c r="A4353" s="95" t="s">
        <v>13120</v>
      </c>
      <c r="B4353" s="96" t="s">
        <v>13121</v>
      </c>
      <c r="C4353" s="156" t="s">
        <v>13122</v>
      </c>
      <c r="E4353" s="104"/>
      <c r="F4353" s="122" t="s">
        <v>135</v>
      </c>
      <c r="G4353" s="99"/>
      <c r="H4353" s="103" t="s">
        <v>46</v>
      </c>
      <c r="I4353" s="96"/>
      <c r="K4353" s="100" t="s">
        <v>47</v>
      </c>
      <c r="L4353" s="97"/>
      <c r="M4353" s="122" t="s">
        <v>135</v>
      </c>
      <c r="N4353" s="121" t="s">
        <v>123</v>
      </c>
      <c r="O4353" s="94" t="s">
        <v>46</v>
      </c>
      <c r="P4353" s="96"/>
      <c r="R4353" s="102" t="s">
        <v>47</v>
      </c>
      <c r="S4353" s="97"/>
      <c r="T4353" s="96"/>
      <c r="U4353" s="105"/>
      <c r="V4353" s="103" t="s">
        <v>48</v>
      </c>
      <c r="W4353" s="96"/>
      <c r="Y4353" s="102" t="s">
        <v>47</v>
      </c>
      <c r="Z4353" s="97"/>
      <c r="AA4353" s="96"/>
      <c r="AB4353" s="105"/>
      <c r="AC4353" s="103" t="s">
        <v>48</v>
      </c>
      <c r="AD4353" s="96"/>
      <c r="AF4353" s="102" t="s">
        <v>47</v>
      </c>
    </row>
    <row r="4354">
      <c r="A4354" s="95" t="s">
        <v>13123</v>
      </c>
      <c r="B4354" s="96" t="s">
        <v>13124</v>
      </c>
      <c r="C4354" s="156" t="s">
        <v>13125</v>
      </c>
      <c r="E4354" s="97"/>
      <c r="F4354" s="122" t="s">
        <v>135</v>
      </c>
      <c r="G4354" s="99"/>
      <c r="H4354" s="103" t="s">
        <v>46</v>
      </c>
      <c r="I4354" s="96"/>
      <c r="K4354" s="100" t="s">
        <v>47</v>
      </c>
      <c r="L4354" s="97"/>
      <c r="M4354" s="122" t="s">
        <v>135</v>
      </c>
      <c r="N4354" s="121" t="s">
        <v>123</v>
      </c>
      <c r="O4354" s="94" t="s">
        <v>46</v>
      </c>
      <c r="P4354" s="96"/>
      <c r="R4354" s="102" t="s">
        <v>47</v>
      </c>
      <c r="S4354" s="97"/>
      <c r="T4354" s="96"/>
      <c r="U4354" s="96"/>
      <c r="V4354" s="103" t="s">
        <v>48</v>
      </c>
      <c r="W4354" s="96"/>
      <c r="Y4354" s="102" t="s">
        <v>47</v>
      </c>
      <c r="Z4354" s="97"/>
      <c r="AA4354" s="96"/>
      <c r="AB4354" s="96"/>
      <c r="AC4354" s="103" t="s">
        <v>48</v>
      </c>
      <c r="AD4354" s="96"/>
      <c r="AF4354" s="102" t="s">
        <v>47</v>
      </c>
    </row>
    <row r="4355">
      <c r="A4355" s="95" t="s">
        <v>13126</v>
      </c>
      <c r="B4355" s="96" t="s">
        <v>13127</v>
      </c>
      <c r="C4355" s="156" t="s">
        <v>13128</v>
      </c>
      <c r="E4355" s="104"/>
      <c r="F4355" s="122" t="s">
        <v>135</v>
      </c>
      <c r="G4355" s="99"/>
      <c r="H4355" s="103" t="s">
        <v>46</v>
      </c>
      <c r="I4355" s="96"/>
      <c r="K4355" s="100" t="s">
        <v>47</v>
      </c>
      <c r="L4355" s="97"/>
      <c r="M4355" s="122" t="s">
        <v>135</v>
      </c>
      <c r="N4355" s="121" t="s">
        <v>123</v>
      </c>
      <c r="O4355" s="94" t="s">
        <v>46</v>
      </c>
      <c r="P4355" s="96"/>
      <c r="R4355" s="102" t="s">
        <v>47</v>
      </c>
      <c r="S4355" s="97"/>
      <c r="T4355" s="96"/>
      <c r="U4355" s="105"/>
      <c r="V4355" s="103" t="s">
        <v>48</v>
      </c>
      <c r="W4355" s="96"/>
      <c r="Y4355" s="102" t="s">
        <v>47</v>
      </c>
      <c r="Z4355" s="97"/>
      <c r="AA4355" s="96"/>
      <c r="AB4355" s="105"/>
      <c r="AC4355" s="103" t="s">
        <v>48</v>
      </c>
      <c r="AD4355" s="96"/>
      <c r="AF4355" s="102" t="s">
        <v>47</v>
      </c>
    </row>
    <row r="4356">
      <c r="A4356" s="95" t="s">
        <v>13129</v>
      </c>
      <c r="B4356" s="96" t="s">
        <v>13130</v>
      </c>
      <c r="C4356" s="156" t="s">
        <v>13131</v>
      </c>
      <c r="E4356" s="104"/>
      <c r="F4356" s="122" t="s">
        <v>135</v>
      </c>
      <c r="G4356" s="99"/>
      <c r="H4356" s="103" t="s">
        <v>46</v>
      </c>
      <c r="I4356" s="96"/>
      <c r="K4356" s="100" t="s">
        <v>47</v>
      </c>
      <c r="L4356" s="97"/>
      <c r="M4356" s="122" t="s">
        <v>135</v>
      </c>
      <c r="N4356" s="121" t="s">
        <v>123</v>
      </c>
      <c r="O4356" s="94" t="s">
        <v>46</v>
      </c>
      <c r="P4356" s="96"/>
      <c r="R4356" s="102" t="s">
        <v>47</v>
      </c>
      <c r="S4356" s="97"/>
      <c r="T4356" s="96"/>
      <c r="U4356" s="105"/>
      <c r="V4356" s="103" t="s">
        <v>48</v>
      </c>
      <c r="W4356" s="96"/>
      <c r="Y4356" s="102" t="s">
        <v>47</v>
      </c>
      <c r="Z4356" s="97"/>
      <c r="AA4356" s="96"/>
      <c r="AB4356" s="105"/>
      <c r="AC4356" s="103" t="s">
        <v>48</v>
      </c>
      <c r="AD4356" s="96"/>
      <c r="AF4356" s="102" t="s">
        <v>47</v>
      </c>
    </row>
    <row r="4357">
      <c r="A4357" s="95" t="s">
        <v>13132</v>
      </c>
      <c r="B4357" s="96" t="s">
        <v>13133</v>
      </c>
      <c r="C4357" s="156" t="s">
        <v>13134</v>
      </c>
      <c r="E4357" s="104"/>
      <c r="F4357" s="122" t="s">
        <v>501</v>
      </c>
      <c r="G4357" s="99"/>
      <c r="H4357" s="103" t="s">
        <v>46</v>
      </c>
      <c r="I4357" s="96"/>
      <c r="K4357" s="100" t="s">
        <v>47</v>
      </c>
      <c r="L4357" s="97"/>
      <c r="M4357" s="122" t="s">
        <v>135</v>
      </c>
      <c r="N4357" s="121" t="s">
        <v>123</v>
      </c>
      <c r="O4357" s="94" t="s">
        <v>46</v>
      </c>
      <c r="P4357" s="96"/>
      <c r="R4357" s="102" t="s">
        <v>47</v>
      </c>
      <c r="S4357" s="97"/>
      <c r="T4357" s="96"/>
      <c r="U4357" s="105"/>
      <c r="V4357" s="103" t="s">
        <v>48</v>
      </c>
      <c r="W4357" s="96"/>
      <c r="Y4357" s="102" t="s">
        <v>47</v>
      </c>
      <c r="Z4357" s="97"/>
      <c r="AA4357" s="96"/>
      <c r="AB4357" s="105"/>
      <c r="AC4357" s="103" t="s">
        <v>48</v>
      </c>
      <c r="AD4357" s="96"/>
      <c r="AF4357" s="102" t="s">
        <v>47</v>
      </c>
    </row>
    <row r="4358">
      <c r="A4358" s="95" t="s">
        <v>13135</v>
      </c>
      <c r="B4358" s="96" t="s">
        <v>13136</v>
      </c>
      <c r="C4358" s="156" t="s">
        <v>13137</v>
      </c>
      <c r="E4358" s="97"/>
      <c r="F4358" s="122" t="s">
        <v>135</v>
      </c>
      <c r="G4358" s="99"/>
      <c r="H4358" s="103" t="s">
        <v>46</v>
      </c>
      <c r="I4358" s="96"/>
      <c r="K4358" s="100" t="s">
        <v>47</v>
      </c>
      <c r="L4358" s="97"/>
      <c r="M4358" s="122" t="s">
        <v>135</v>
      </c>
      <c r="N4358" s="121" t="s">
        <v>123</v>
      </c>
      <c r="O4358" s="94" t="s">
        <v>46</v>
      </c>
      <c r="P4358" s="96"/>
      <c r="R4358" s="102" t="s">
        <v>47</v>
      </c>
      <c r="S4358" s="97"/>
      <c r="T4358" s="96"/>
      <c r="U4358" s="96"/>
      <c r="V4358" s="103" t="s">
        <v>48</v>
      </c>
      <c r="W4358" s="96"/>
      <c r="Y4358" s="102" t="s">
        <v>47</v>
      </c>
      <c r="Z4358" s="97"/>
      <c r="AA4358" s="96"/>
      <c r="AB4358" s="96"/>
      <c r="AC4358" s="103" t="s">
        <v>48</v>
      </c>
      <c r="AD4358" s="96"/>
      <c r="AF4358" s="102" t="s">
        <v>47</v>
      </c>
    </row>
    <row r="4359">
      <c r="A4359" s="89" t="s">
        <v>13138</v>
      </c>
      <c r="B4359" s="90" t="s">
        <v>13139</v>
      </c>
      <c r="C4359" s="155" t="s">
        <v>13140</v>
      </c>
      <c r="E4359" s="91"/>
      <c r="F4359" s="92" t="s">
        <v>139</v>
      </c>
      <c r="G4359" s="94"/>
      <c r="H4359" s="94" t="s">
        <v>46</v>
      </c>
      <c r="I4359" s="90"/>
      <c r="K4359" s="94" t="s">
        <v>47</v>
      </c>
      <c r="L4359" s="91"/>
      <c r="M4359" s="90" t="s">
        <v>139</v>
      </c>
      <c r="N4359" s="94"/>
      <c r="O4359" s="94" t="s">
        <v>46</v>
      </c>
      <c r="P4359" s="90"/>
      <c r="R4359" s="90" t="s">
        <v>47</v>
      </c>
      <c r="S4359" s="91"/>
      <c r="T4359" s="90"/>
      <c r="U4359" s="90"/>
      <c r="V4359" s="94" t="s">
        <v>48</v>
      </c>
      <c r="W4359" s="90"/>
      <c r="Y4359" s="90" t="s">
        <v>47</v>
      </c>
      <c r="Z4359" s="91"/>
      <c r="AA4359" s="90"/>
      <c r="AB4359" s="90"/>
      <c r="AC4359" s="94" t="s">
        <v>48</v>
      </c>
      <c r="AD4359" s="90"/>
      <c r="AF4359" s="90" t="s">
        <v>47</v>
      </c>
    </row>
    <row r="4360">
      <c r="A4360" s="95" t="s">
        <v>13141</v>
      </c>
      <c r="B4360" s="96" t="s">
        <v>13142</v>
      </c>
      <c r="C4360" s="156" t="s">
        <v>13143</v>
      </c>
      <c r="E4360" s="97"/>
      <c r="F4360" s="98" t="s">
        <v>139</v>
      </c>
      <c r="G4360" s="99"/>
      <c r="H4360" s="103" t="s">
        <v>46</v>
      </c>
      <c r="I4360" s="96"/>
      <c r="K4360" s="100" t="s">
        <v>47</v>
      </c>
      <c r="L4360" s="97"/>
      <c r="M4360" s="122" t="s">
        <v>139</v>
      </c>
      <c r="N4360" s="121" t="s">
        <v>123</v>
      </c>
      <c r="O4360" s="94" t="s">
        <v>46</v>
      </c>
      <c r="P4360" s="96"/>
      <c r="R4360" s="102" t="s">
        <v>47</v>
      </c>
      <c r="S4360" s="97"/>
      <c r="T4360" s="96"/>
      <c r="U4360" s="96"/>
      <c r="V4360" s="103" t="s">
        <v>48</v>
      </c>
      <c r="W4360" s="96"/>
      <c r="Y4360" s="102" t="s">
        <v>47</v>
      </c>
      <c r="Z4360" s="97"/>
      <c r="AA4360" s="96"/>
      <c r="AB4360" s="96"/>
      <c r="AC4360" s="103" t="s">
        <v>48</v>
      </c>
      <c r="AD4360" s="96"/>
      <c r="AF4360" s="102" t="s">
        <v>47</v>
      </c>
    </row>
    <row r="4361">
      <c r="A4361" s="95" t="s">
        <v>13144</v>
      </c>
      <c r="B4361" s="96" t="s">
        <v>13145</v>
      </c>
      <c r="C4361" s="156" t="s">
        <v>13146</v>
      </c>
      <c r="E4361" s="104"/>
      <c r="F4361" s="98" t="s">
        <v>139</v>
      </c>
      <c r="G4361" s="99"/>
      <c r="H4361" s="103" t="s">
        <v>46</v>
      </c>
      <c r="I4361" s="96"/>
      <c r="K4361" s="100" t="s">
        <v>47</v>
      </c>
      <c r="L4361" s="97"/>
      <c r="M4361" s="122" t="s">
        <v>139</v>
      </c>
      <c r="N4361" s="121" t="s">
        <v>123</v>
      </c>
      <c r="O4361" s="94" t="s">
        <v>46</v>
      </c>
      <c r="P4361" s="96"/>
      <c r="R4361" s="102" t="s">
        <v>47</v>
      </c>
      <c r="S4361" s="97"/>
      <c r="T4361" s="96"/>
      <c r="U4361" s="105"/>
      <c r="V4361" s="103" t="s">
        <v>48</v>
      </c>
      <c r="W4361" s="96"/>
      <c r="Y4361" s="102" t="s">
        <v>47</v>
      </c>
      <c r="Z4361" s="97"/>
      <c r="AA4361" s="96"/>
      <c r="AB4361" s="105"/>
      <c r="AC4361" s="103" t="s">
        <v>48</v>
      </c>
      <c r="AD4361" s="96"/>
      <c r="AF4361" s="102" t="s">
        <v>47</v>
      </c>
    </row>
    <row r="4362">
      <c r="A4362" s="95" t="s">
        <v>13147</v>
      </c>
      <c r="B4362" s="96" t="s">
        <v>13148</v>
      </c>
      <c r="C4362" s="156" t="s">
        <v>13149</v>
      </c>
      <c r="E4362" s="104"/>
      <c r="F4362" s="98" t="s">
        <v>139</v>
      </c>
      <c r="G4362" s="99"/>
      <c r="H4362" s="103" t="s">
        <v>46</v>
      </c>
      <c r="I4362" s="96"/>
      <c r="K4362" s="100" t="s">
        <v>47</v>
      </c>
      <c r="L4362" s="97"/>
      <c r="M4362" s="122" t="s">
        <v>139</v>
      </c>
      <c r="N4362" s="121" t="s">
        <v>123</v>
      </c>
      <c r="O4362" s="94" t="s">
        <v>46</v>
      </c>
      <c r="P4362" s="96"/>
      <c r="R4362" s="102" t="s">
        <v>47</v>
      </c>
      <c r="S4362" s="97"/>
      <c r="T4362" s="96"/>
      <c r="U4362" s="105"/>
      <c r="V4362" s="103" t="s">
        <v>48</v>
      </c>
      <c r="W4362" s="96"/>
      <c r="Y4362" s="102" t="s">
        <v>47</v>
      </c>
      <c r="Z4362" s="97"/>
      <c r="AA4362" s="96"/>
      <c r="AB4362" s="105"/>
      <c r="AC4362" s="103" t="s">
        <v>48</v>
      </c>
      <c r="AD4362" s="96"/>
      <c r="AF4362" s="102" t="s">
        <v>47</v>
      </c>
    </row>
    <row r="4363">
      <c r="A4363" s="95" t="s">
        <v>13150</v>
      </c>
      <c r="B4363" s="96" t="s">
        <v>13151</v>
      </c>
      <c r="C4363" s="156" t="s">
        <v>13152</v>
      </c>
      <c r="E4363" s="104"/>
      <c r="F4363" s="98" t="s">
        <v>139</v>
      </c>
      <c r="G4363" s="99"/>
      <c r="H4363" s="103" t="s">
        <v>46</v>
      </c>
      <c r="I4363" s="96"/>
      <c r="K4363" s="100" t="s">
        <v>47</v>
      </c>
      <c r="L4363" s="97"/>
      <c r="M4363" s="122" t="s">
        <v>139</v>
      </c>
      <c r="N4363" s="121" t="s">
        <v>123</v>
      </c>
      <c r="O4363" s="94" t="s">
        <v>46</v>
      </c>
      <c r="P4363" s="96"/>
      <c r="R4363" s="102" t="s">
        <v>47</v>
      </c>
      <c r="S4363" s="97"/>
      <c r="T4363" s="96"/>
      <c r="U4363" s="105"/>
      <c r="V4363" s="103" t="s">
        <v>48</v>
      </c>
      <c r="W4363" s="96"/>
      <c r="Y4363" s="102" t="s">
        <v>47</v>
      </c>
      <c r="Z4363" s="97"/>
      <c r="AA4363" s="96"/>
      <c r="AB4363" s="105"/>
      <c r="AC4363" s="103" t="s">
        <v>48</v>
      </c>
      <c r="AD4363" s="96"/>
      <c r="AF4363" s="102" t="s">
        <v>47</v>
      </c>
    </row>
    <row r="4364">
      <c r="A4364" s="95" t="s">
        <v>13153</v>
      </c>
      <c r="B4364" s="96" t="s">
        <v>13154</v>
      </c>
      <c r="C4364" s="156" t="s">
        <v>13155</v>
      </c>
      <c r="E4364" s="104"/>
      <c r="F4364" s="98" t="s">
        <v>139</v>
      </c>
      <c r="G4364" s="99"/>
      <c r="H4364" s="103" t="s">
        <v>46</v>
      </c>
      <c r="I4364" s="96"/>
      <c r="K4364" s="100" t="s">
        <v>47</v>
      </c>
      <c r="L4364" s="97"/>
      <c r="M4364" s="122" t="s">
        <v>139</v>
      </c>
      <c r="N4364" s="121" t="s">
        <v>123</v>
      </c>
      <c r="O4364" s="94" t="s">
        <v>46</v>
      </c>
      <c r="P4364" s="96"/>
      <c r="R4364" s="102" t="s">
        <v>47</v>
      </c>
      <c r="S4364" s="97"/>
      <c r="T4364" s="96"/>
      <c r="U4364" s="105"/>
      <c r="V4364" s="103" t="s">
        <v>48</v>
      </c>
      <c r="W4364" s="96"/>
      <c r="Y4364" s="102" t="s">
        <v>47</v>
      </c>
      <c r="Z4364" s="97"/>
      <c r="AA4364" s="96"/>
      <c r="AB4364" s="105"/>
      <c r="AC4364" s="103" t="s">
        <v>48</v>
      </c>
      <c r="AD4364" s="96"/>
      <c r="AF4364" s="102" t="s">
        <v>47</v>
      </c>
    </row>
    <row r="4365">
      <c r="A4365" s="95" t="s">
        <v>13156</v>
      </c>
      <c r="B4365" s="96" t="s">
        <v>13157</v>
      </c>
      <c r="C4365" s="156" t="s">
        <v>13158</v>
      </c>
      <c r="E4365" s="104"/>
      <c r="F4365" s="98" t="s">
        <v>139</v>
      </c>
      <c r="G4365" s="99"/>
      <c r="H4365" s="103" t="s">
        <v>46</v>
      </c>
      <c r="I4365" s="96"/>
      <c r="K4365" s="100" t="s">
        <v>47</v>
      </c>
      <c r="L4365" s="97"/>
      <c r="M4365" s="122" t="s">
        <v>139</v>
      </c>
      <c r="N4365" s="121" t="s">
        <v>123</v>
      </c>
      <c r="O4365" s="94" t="s">
        <v>46</v>
      </c>
      <c r="P4365" s="96"/>
      <c r="R4365" s="102" t="s">
        <v>47</v>
      </c>
      <c r="S4365" s="97"/>
      <c r="T4365" s="96"/>
      <c r="U4365" s="105"/>
      <c r="V4365" s="103" t="s">
        <v>48</v>
      </c>
      <c r="W4365" s="96"/>
      <c r="Y4365" s="102" t="s">
        <v>47</v>
      </c>
      <c r="Z4365" s="97"/>
      <c r="AA4365" s="96"/>
      <c r="AB4365" s="105"/>
      <c r="AC4365" s="103" t="s">
        <v>48</v>
      </c>
      <c r="AD4365" s="96"/>
      <c r="AF4365" s="102" t="s">
        <v>47</v>
      </c>
    </row>
    <row r="4366">
      <c r="A4366" s="95" t="s">
        <v>13159</v>
      </c>
      <c r="B4366" s="96" t="s">
        <v>13160</v>
      </c>
      <c r="C4366" s="156" t="s">
        <v>13161</v>
      </c>
      <c r="E4366" s="97"/>
      <c r="F4366" s="98" t="s">
        <v>139</v>
      </c>
      <c r="G4366" s="99"/>
      <c r="H4366" s="103" t="s">
        <v>46</v>
      </c>
      <c r="I4366" s="96"/>
      <c r="K4366" s="100" t="s">
        <v>47</v>
      </c>
      <c r="L4366" s="97"/>
      <c r="M4366" s="122" t="s">
        <v>139</v>
      </c>
      <c r="N4366" s="121" t="s">
        <v>123</v>
      </c>
      <c r="O4366" s="94" t="s">
        <v>46</v>
      </c>
      <c r="P4366" s="96"/>
      <c r="R4366" s="102" t="s">
        <v>47</v>
      </c>
      <c r="S4366" s="97"/>
      <c r="T4366" s="96"/>
      <c r="U4366" s="96"/>
      <c r="V4366" s="103" t="s">
        <v>48</v>
      </c>
      <c r="W4366" s="96"/>
      <c r="Y4366" s="102" t="s">
        <v>47</v>
      </c>
      <c r="Z4366" s="97"/>
      <c r="AA4366" s="96"/>
      <c r="AB4366" s="96"/>
      <c r="AC4366" s="103" t="s">
        <v>48</v>
      </c>
      <c r="AD4366" s="96"/>
      <c r="AF4366" s="102" t="s">
        <v>47</v>
      </c>
    </row>
    <row r="4367">
      <c r="A4367" s="95" t="s">
        <v>13162</v>
      </c>
      <c r="B4367" s="96" t="s">
        <v>13163</v>
      </c>
      <c r="C4367" s="156" t="s">
        <v>13164</v>
      </c>
      <c r="E4367" s="104"/>
      <c r="F4367" s="98" t="s">
        <v>139</v>
      </c>
      <c r="G4367" s="99"/>
      <c r="H4367" s="103" t="s">
        <v>46</v>
      </c>
      <c r="I4367" s="96"/>
      <c r="K4367" s="100" t="s">
        <v>47</v>
      </c>
      <c r="L4367" s="97"/>
      <c r="M4367" s="122" t="s">
        <v>139</v>
      </c>
      <c r="N4367" s="121" t="s">
        <v>123</v>
      </c>
      <c r="O4367" s="94" t="s">
        <v>46</v>
      </c>
      <c r="P4367" s="96"/>
      <c r="R4367" s="102" t="s">
        <v>47</v>
      </c>
      <c r="S4367" s="97"/>
      <c r="T4367" s="96"/>
      <c r="U4367" s="105"/>
      <c r="V4367" s="103" t="s">
        <v>48</v>
      </c>
      <c r="W4367" s="96"/>
      <c r="Y4367" s="102" t="s">
        <v>47</v>
      </c>
      <c r="Z4367" s="97"/>
      <c r="AA4367" s="96"/>
      <c r="AB4367" s="105"/>
      <c r="AC4367" s="103" t="s">
        <v>48</v>
      </c>
      <c r="AD4367" s="96"/>
      <c r="AF4367" s="102" t="s">
        <v>47</v>
      </c>
    </row>
    <row r="4368">
      <c r="A4368" s="95" t="s">
        <v>13165</v>
      </c>
      <c r="B4368" s="96" t="s">
        <v>13166</v>
      </c>
      <c r="C4368" s="156" t="s">
        <v>13167</v>
      </c>
      <c r="E4368" s="104"/>
      <c r="F4368" s="98" t="s">
        <v>501</v>
      </c>
      <c r="G4368" s="99"/>
      <c r="H4368" s="103" t="s">
        <v>46</v>
      </c>
      <c r="I4368" s="96"/>
      <c r="K4368" s="100" t="s">
        <v>47</v>
      </c>
      <c r="L4368" s="97"/>
      <c r="M4368" s="122" t="s">
        <v>139</v>
      </c>
      <c r="N4368" s="121" t="s">
        <v>123</v>
      </c>
      <c r="O4368" s="94" t="s">
        <v>46</v>
      </c>
      <c r="P4368" s="96"/>
      <c r="R4368" s="102" t="s">
        <v>47</v>
      </c>
      <c r="S4368" s="97"/>
      <c r="T4368" s="96"/>
      <c r="U4368" s="105"/>
      <c r="V4368" s="103" t="s">
        <v>48</v>
      </c>
      <c r="W4368" s="96"/>
      <c r="Y4368" s="102" t="s">
        <v>47</v>
      </c>
      <c r="Z4368" s="97"/>
      <c r="AA4368" s="96"/>
      <c r="AB4368" s="105"/>
      <c r="AC4368" s="103" t="s">
        <v>48</v>
      </c>
      <c r="AD4368" s="96"/>
      <c r="AF4368" s="102" t="s">
        <v>47</v>
      </c>
    </row>
    <row r="4369">
      <c r="A4369" s="95" t="s">
        <v>13168</v>
      </c>
      <c r="B4369" s="96" t="s">
        <v>13169</v>
      </c>
      <c r="C4369" s="156" t="s">
        <v>13170</v>
      </c>
      <c r="E4369" s="104"/>
      <c r="F4369" s="98" t="s">
        <v>139</v>
      </c>
      <c r="G4369" s="99"/>
      <c r="H4369" s="103" t="s">
        <v>46</v>
      </c>
      <c r="I4369" s="96"/>
      <c r="K4369" s="100" t="s">
        <v>47</v>
      </c>
      <c r="L4369" s="97"/>
      <c r="M4369" s="122" t="s">
        <v>139</v>
      </c>
      <c r="N4369" s="121" t="s">
        <v>123</v>
      </c>
      <c r="O4369" s="94" t="s">
        <v>46</v>
      </c>
      <c r="P4369" s="96"/>
      <c r="R4369" s="102" t="s">
        <v>47</v>
      </c>
      <c r="S4369" s="97"/>
      <c r="T4369" s="96"/>
      <c r="U4369" s="105"/>
      <c r="V4369" s="103" t="s">
        <v>48</v>
      </c>
      <c r="W4369" s="96"/>
      <c r="Y4369" s="102" t="s">
        <v>47</v>
      </c>
      <c r="Z4369" s="97"/>
      <c r="AA4369" s="96"/>
      <c r="AB4369" s="105"/>
      <c r="AC4369" s="103" t="s">
        <v>48</v>
      </c>
      <c r="AD4369" s="96"/>
      <c r="AF4369" s="102" t="s">
        <v>47</v>
      </c>
    </row>
    <row r="4370">
      <c r="A4370" s="95" t="s">
        <v>13171</v>
      </c>
      <c r="B4370" s="96" t="s">
        <v>13172</v>
      </c>
      <c r="C4370" s="156" t="s">
        <v>13173</v>
      </c>
      <c r="E4370" s="97"/>
      <c r="F4370" s="98" t="s">
        <v>139</v>
      </c>
      <c r="G4370" s="99"/>
      <c r="H4370" s="103" t="s">
        <v>46</v>
      </c>
      <c r="I4370" s="96"/>
      <c r="K4370" s="100" t="s">
        <v>47</v>
      </c>
      <c r="L4370" s="97"/>
      <c r="M4370" s="122" t="s">
        <v>139</v>
      </c>
      <c r="N4370" s="121" t="s">
        <v>123</v>
      </c>
      <c r="O4370" s="94" t="s">
        <v>46</v>
      </c>
      <c r="P4370" s="96"/>
      <c r="R4370" s="102" t="s">
        <v>47</v>
      </c>
      <c r="S4370" s="97"/>
      <c r="T4370" s="96"/>
      <c r="U4370" s="96"/>
      <c r="V4370" s="103" t="s">
        <v>48</v>
      </c>
      <c r="W4370" s="96"/>
      <c r="Y4370" s="102" t="s">
        <v>47</v>
      </c>
      <c r="Z4370" s="97"/>
      <c r="AA4370" s="96"/>
      <c r="AB4370" s="96"/>
      <c r="AC4370" s="103" t="s">
        <v>48</v>
      </c>
      <c r="AD4370" s="96"/>
      <c r="AF4370" s="102" t="s">
        <v>47</v>
      </c>
    </row>
    <row r="4371">
      <c r="A4371" s="89" t="s">
        <v>13174</v>
      </c>
      <c r="B4371" s="90" t="s">
        <v>13175</v>
      </c>
      <c r="C4371" s="155" t="s">
        <v>13176</v>
      </c>
      <c r="E4371" s="91"/>
      <c r="F4371" s="175" t="s">
        <v>74</v>
      </c>
      <c r="G4371" s="94"/>
      <c r="H4371" s="103" t="s">
        <v>44</v>
      </c>
      <c r="I4371" s="90"/>
      <c r="K4371" s="94" t="s">
        <v>47</v>
      </c>
      <c r="L4371" s="91"/>
      <c r="M4371" s="90" t="s">
        <v>143</v>
      </c>
      <c r="N4371" s="94"/>
      <c r="O4371" s="94" t="s">
        <v>46</v>
      </c>
      <c r="P4371" s="90"/>
      <c r="R4371" s="90" t="s">
        <v>47</v>
      </c>
      <c r="S4371" s="91"/>
      <c r="T4371" s="90"/>
      <c r="U4371" s="90"/>
      <c r="V4371" s="94" t="s">
        <v>48</v>
      </c>
      <c r="W4371" s="90"/>
      <c r="Y4371" s="90" t="s">
        <v>47</v>
      </c>
      <c r="Z4371" s="91"/>
      <c r="AA4371" s="90"/>
      <c r="AB4371" s="90"/>
      <c r="AC4371" s="94" t="s">
        <v>48</v>
      </c>
      <c r="AD4371" s="90"/>
      <c r="AF4371" s="90" t="s">
        <v>47</v>
      </c>
    </row>
    <row r="4372">
      <c r="A4372" s="95" t="s">
        <v>13177</v>
      </c>
      <c r="B4372" s="96" t="s">
        <v>13178</v>
      </c>
      <c r="C4372" s="156" t="s">
        <v>13179</v>
      </c>
      <c r="E4372" s="97"/>
      <c r="F4372" s="115" t="s">
        <v>74</v>
      </c>
      <c r="G4372" s="176"/>
      <c r="H4372" s="103" t="s">
        <v>44</v>
      </c>
      <c r="I4372" s="96"/>
      <c r="K4372" s="100" t="s">
        <v>47</v>
      </c>
      <c r="L4372" s="97"/>
      <c r="M4372" s="122" t="s">
        <v>143</v>
      </c>
      <c r="N4372" s="121" t="s">
        <v>123</v>
      </c>
      <c r="O4372" s="94" t="s">
        <v>46</v>
      </c>
      <c r="P4372" s="96"/>
      <c r="R4372" s="102" t="s">
        <v>47</v>
      </c>
      <c r="S4372" s="97"/>
      <c r="T4372" s="96"/>
      <c r="U4372" s="96"/>
      <c r="V4372" s="103" t="s">
        <v>48</v>
      </c>
      <c r="W4372" s="96"/>
      <c r="Y4372" s="102" t="s">
        <v>47</v>
      </c>
      <c r="Z4372" s="97"/>
      <c r="AA4372" s="96"/>
      <c r="AB4372" s="96"/>
      <c r="AC4372" s="103" t="s">
        <v>48</v>
      </c>
      <c r="AD4372" s="96"/>
      <c r="AF4372" s="102" t="s">
        <v>47</v>
      </c>
    </row>
    <row r="4373">
      <c r="A4373" s="95" t="s">
        <v>13180</v>
      </c>
      <c r="B4373" s="96" t="s">
        <v>13181</v>
      </c>
      <c r="C4373" s="156" t="s">
        <v>13182</v>
      </c>
      <c r="E4373" s="104"/>
      <c r="F4373" s="115" t="s">
        <v>74</v>
      </c>
      <c r="G4373" s="178"/>
      <c r="H4373" s="103" t="s">
        <v>44</v>
      </c>
      <c r="I4373" s="96"/>
      <c r="K4373" s="100" t="s">
        <v>47</v>
      </c>
      <c r="L4373" s="97"/>
      <c r="M4373" s="122" t="s">
        <v>143</v>
      </c>
      <c r="N4373" s="121" t="s">
        <v>123</v>
      </c>
      <c r="O4373" s="94" t="s">
        <v>46</v>
      </c>
      <c r="P4373" s="96"/>
      <c r="R4373" s="102" t="s">
        <v>47</v>
      </c>
      <c r="S4373" s="97"/>
      <c r="T4373" s="96"/>
      <c r="U4373" s="105"/>
      <c r="V4373" s="103" t="s">
        <v>48</v>
      </c>
      <c r="W4373" s="96"/>
      <c r="Y4373" s="102" t="s">
        <v>47</v>
      </c>
      <c r="Z4373" s="97"/>
      <c r="AA4373" s="96"/>
      <c r="AB4373" s="105"/>
      <c r="AC4373" s="103" t="s">
        <v>48</v>
      </c>
      <c r="AD4373" s="96"/>
      <c r="AF4373" s="102" t="s">
        <v>47</v>
      </c>
    </row>
    <row r="4374">
      <c r="A4374" s="95" t="s">
        <v>13183</v>
      </c>
      <c r="B4374" s="96" t="s">
        <v>13184</v>
      </c>
      <c r="C4374" s="156" t="s">
        <v>13185</v>
      </c>
      <c r="E4374" s="104"/>
      <c r="F4374" s="115" t="s">
        <v>74</v>
      </c>
      <c r="G4374" s="178"/>
      <c r="H4374" s="103" t="s">
        <v>44</v>
      </c>
      <c r="I4374" s="96"/>
      <c r="K4374" s="100" t="s">
        <v>47</v>
      </c>
      <c r="L4374" s="97"/>
      <c r="M4374" s="122" t="s">
        <v>143</v>
      </c>
      <c r="N4374" s="121" t="s">
        <v>123</v>
      </c>
      <c r="O4374" s="94" t="s">
        <v>46</v>
      </c>
      <c r="P4374" s="96"/>
      <c r="R4374" s="102" t="s">
        <v>47</v>
      </c>
      <c r="S4374" s="97"/>
      <c r="T4374" s="96"/>
      <c r="U4374" s="105"/>
      <c r="V4374" s="103" t="s">
        <v>48</v>
      </c>
      <c r="W4374" s="96"/>
      <c r="Y4374" s="102" t="s">
        <v>47</v>
      </c>
      <c r="Z4374" s="97"/>
      <c r="AA4374" s="96"/>
      <c r="AB4374" s="105"/>
      <c r="AC4374" s="103" t="s">
        <v>48</v>
      </c>
      <c r="AD4374" s="96"/>
      <c r="AF4374" s="102" t="s">
        <v>47</v>
      </c>
    </row>
    <row r="4375">
      <c r="A4375" s="95" t="s">
        <v>13186</v>
      </c>
      <c r="B4375" s="96" t="s">
        <v>13187</v>
      </c>
      <c r="C4375" s="156" t="s">
        <v>13188</v>
      </c>
      <c r="E4375" s="104"/>
      <c r="F4375" s="115" t="s">
        <v>74</v>
      </c>
      <c r="G4375" s="178"/>
      <c r="H4375" s="103" t="s">
        <v>44</v>
      </c>
      <c r="I4375" s="96"/>
      <c r="K4375" s="100" t="s">
        <v>47</v>
      </c>
      <c r="L4375" s="97"/>
      <c r="M4375" s="122" t="s">
        <v>143</v>
      </c>
      <c r="N4375" s="121" t="s">
        <v>123</v>
      </c>
      <c r="O4375" s="94" t="s">
        <v>46</v>
      </c>
      <c r="P4375" s="96"/>
      <c r="R4375" s="102" t="s">
        <v>47</v>
      </c>
      <c r="S4375" s="97"/>
      <c r="T4375" s="96"/>
      <c r="U4375" s="105"/>
      <c r="V4375" s="103" t="s">
        <v>48</v>
      </c>
      <c r="W4375" s="96"/>
      <c r="Y4375" s="102" t="s">
        <v>47</v>
      </c>
      <c r="Z4375" s="97"/>
      <c r="AA4375" s="96"/>
      <c r="AB4375" s="105"/>
      <c r="AC4375" s="103" t="s">
        <v>48</v>
      </c>
      <c r="AD4375" s="96"/>
      <c r="AF4375" s="102" t="s">
        <v>47</v>
      </c>
    </row>
    <row r="4376">
      <c r="A4376" s="95" t="s">
        <v>13189</v>
      </c>
      <c r="B4376" s="96" t="s">
        <v>13190</v>
      </c>
      <c r="C4376" s="156" t="s">
        <v>13191</v>
      </c>
      <c r="E4376" s="104"/>
      <c r="F4376" s="115" t="s">
        <v>74</v>
      </c>
      <c r="G4376" s="178"/>
      <c r="H4376" s="103" t="s">
        <v>44</v>
      </c>
      <c r="I4376" s="96"/>
      <c r="K4376" s="100" t="s">
        <v>47</v>
      </c>
      <c r="L4376" s="97"/>
      <c r="M4376" s="122" t="s">
        <v>143</v>
      </c>
      <c r="N4376" s="121" t="s">
        <v>123</v>
      </c>
      <c r="O4376" s="94" t="s">
        <v>46</v>
      </c>
      <c r="P4376" s="96"/>
      <c r="R4376" s="102" t="s">
        <v>47</v>
      </c>
      <c r="S4376" s="97"/>
      <c r="T4376" s="96"/>
      <c r="U4376" s="105"/>
      <c r="V4376" s="103" t="s">
        <v>48</v>
      </c>
      <c r="W4376" s="96"/>
      <c r="Y4376" s="102" t="s">
        <v>47</v>
      </c>
      <c r="Z4376" s="97"/>
      <c r="AA4376" s="96"/>
      <c r="AB4376" s="105"/>
      <c r="AC4376" s="103" t="s">
        <v>48</v>
      </c>
      <c r="AD4376" s="96"/>
      <c r="AF4376" s="102" t="s">
        <v>47</v>
      </c>
    </row>
    <row r="4377">
      <c r="A4377" s="95" t="s">
        <v>13192</v>
      </c>
      <c r="B4377" s="96" t="s">
        <v>13193</v>
      </c>
      <c r="C4377" s="156" t="s">
        <v>13194</v>
      </c>
      <c r="E4377" s="104"/>
      <c r="F4377" s="115" t="s">
        <v>74</v>
      </c>
      <c r="G4377" s="178"/>
      <c r="H4377" s="103" t="s">
        <v>44</v>
      </c>
      <c r="I4377" s="96"/>
      <c r="K4377" s="100" t="s">
        <v>47</v>
      </c>
      <c r="L4377" s="97"/>
      <c r="M4377" s="122" t="s">
        <v>143</v>
      </c>
      <c r="N4377" s="121" t="s">
        <v>123</v>
      </c>
      <c r="O4377" s="94" t="s">
        <v>46</v>
      </c>
      <c r="P4377" s="96"/>
      <c r="R4377" s="102" t="s">
        <v>47</v>
      </c>
      <c r="S4377" s="97"/>
      <c r="T4377" s="96"/>
      <c r="U4377" s="105"/>
      <c r="V4377" s="103" t="s">
        <v>48</v>
      </c>
      <c r="W4377" s="96"/>
      <c r="Y4377" s="102" t="s">
        <v>47</v>
      </c>
      <c r="Z4377" s="97"/>
      <c r="AA4377" s="96"/>
      <c r="AB4377" s="105"/>
      <c r="AC4377" s="103" t="s">
        <v>48</v>
      </c>
      <c r="AD4377" s="96"/>
      <c r="AF4377" s="102" t="s">
        <v>47</v>
      </c>
    </row>
    <row r="4378">
      <c r="A4378" s="95" t="s">
        <v>13195</v>
      </c>
      <c r="B4378" s="96" t="s">
        <v>13196</v>
      </c>
      <c r="C4378" s="156" t="s">
        <v>13197</v>
      </c>
      <c r="E4378" s="97"/>
      <c r="F4378" s="115" t="s">
        <v>74</v>
      </c>
      <c r="G4378" s="178"/>
      <c r="H4378" s="103" t="s">
        <v>44</v>
      </c>
      <c r="I4378" s="96"/>
      <c r="K4378" s="100" t="s">
        <v>47</v>
      </c>
      <c r="L4378" s="97"/>
      <c r="M4378" s="122" t="s">
        <v>143</v>
      </c>
      <c r="N4378" s="121" t="s">
        <v>123</v>
      </c>
      <c r="O4378" s="94" t="s">
        <v>46</v>
      </c>
      <c r="P4378" s="96"/>
      <c r="R4378" s="102" t="s">
        <v>47</v>
      </c>
      <c r="S4378" s="97"/>
      <c r="T4378" s="96"/>
      <c r="U4378" s="96"/>
      <c r="V4378" s="103" t="s">
        <v>48</v>
      </c>
      <c r="W4378" s="96"/>
      <c r="Y4378" s="102" t="s">
        <v>47</v>
      </c>
      <c r="Z4378" s="97"/>
      <c r="AA4378" s="96"/>
      <c r="AB4378" s="96"/>
      <c r="AC4378" s="103" t="s">
        <v>48</v>
      </c>
      <c r="AD4378" s="96"/>
      <c r="AF4378" s="102" t="s">
        <v>47</v>
      </c>
    </row>
    <row r="4379">
      <c r="A4379" s="95" t="s">
        <v>13198</v>
      </c>
      <c r="B4379" s="96" t="s">
        <v>13199</v>
      </c>
      <c r="C4379" s="156" t="s">
        <v>13200</v>
      </c>
      <c r="E4379" s="104"/>
      <c r="F4379" s="115" t="s">
        <v>74</v>
      </c>
      <c r="G4379" s="178"/>
      <c r="H4379" s="103" t="s">
        <v>44</v>
      </c>
      <c r="I4379" s="96"/>
      <c r="K4379" s="100" t="s">
        <v>47</v>
      </c>
      <c r="L4379" s="97"/>
      <c r="M4379" s="122" t="s">
        <v>143</v>
      </c>
      <c r="N4379" s="121" t="s">
        <v>123</v>
      </c>
      <c r="O4379" s="94" t="s">
        <v>46</v>
      </c>
      <c r="P4379" s="96"/>
      <c r="R4379" s="102" t="s">
        <v>47</v>
      </c>
      <c r="S4379" s="97"/>
      <c r="T4379" s="96"/>
      <c r="U4379" s="105"/>
      <c r="V4379" s="103" t="s">
        <v>48</v>
      </c>
      <c r="W4379" s="96"/>
      <c r="Y4379" s="102" t="s">
        <v>47</v>
      </c>
      <c r="Z4379" s="97"/>
      <c r="AA4379" s="96"/>
      <c r="AB4379" s="105"/>
      <c r="AC4379" s="103" t="s">
        <v>48</v>
      </c>
      <c r="AD4379" s="96"/>
      <c r="AF4379" s="102" t="s">
        <v>47</v>
      </c>
    </row>
    <row r="4380">
      <c r="A4380" s="95" t="s">
        <v>13201</v>
      </c>
      <c r="B4380" s="96" t="s">
        <v>13202</v>
      </c>
      <c r="C4380" s="156" t="s">
        <v>13203</v>
      </c>
      <c r="E4380" s="104"/>
      <c r="F4380" s="122" t="s">
        <v>135</v>
      </c>
      <c r="G4380" s="99"/>
      <c r="H4380" s="108" t="s">
        <v>46</v>
      </c>
      <c r="I4380" s="96"/>
      <c r="K4380" s="100" t="s">
        <v>47</v>
      </c>
      <c r="L4380" s="97"/>
      <c r="M4380" s="122" t="s">
        <v>143</v>
      </c>
      <c r="N4380" s="121" t="s">
        <v>123</v>
      </c>
      <c r="O4380" s="94" t="s">
        <v>46</v>
      </c>
      <c r="P4380" s="96"/>
      <c r="R4380" s="102" t="s">
        <v>47</v>
      </c>
      <c r="S4380" s="97"/>
      <c r="T4380" s="96"/>
      <c r="U4380" s="105"/>
      <c r="V4380" s="103" t="s">
        <v>48</v>
      </c>
      <c r="W4380" s="96"/>
      <c r="Y4380" s="102" t="s">
        <v>47</v>
      </c>
      <c r="Z4380" s="97"/>
      <c r="AA4380" s="96"/>
      <c r="AB4380" s="105"/>
      <c r="AC4380" s="103" t="s">
        <v>48</v>
      </c>
      <c r="AD4380" s="96"/>
      <c r="AF4380" s="102" t="s">
        <v>47</v>
      </c>
    </row>
    <row r="4381">
      <c r="A4381" s="95" t="s">
        <v>13204</v>
      </c>
      <c r="B4381" s="96" t="s">
        <v>13205</v>
      </c>
      <c r="C4381" s="156" t="s">
        <v>13206</v>
      </c>
      <c r="E4381" s="104"/>
      <c r="F4381" s="122" t="s">
        <v>139</v>
      </c>
      <c r="G4381" s="99"/>
      <c r="H4381" s="108" t="s">
        <v>46</v>
      </c>
      <c r="I4381" s="96"/>
      <c r="K4381" s="100" t="s">
        <v>47</v>
      </c>
      <c r="L4381" s="97"/>
      <c r="M4381" s="122" t="s">
        <v>143</v>
      </c>
      <c r="N4381" s="121" t="s">
        <v>123</v>
      </c>
      <c r="O4381" s="94" t="s">
        <v>46</v>
      </c>
      <c r="P4381" s="96"/>
      <c r="R4381" s="102" t="s">
        <v>47</v>
      </c>
      <c r="S4381" s="97"/>
      <c r="T4381" s="96"/>
      <c r="U4381" s="105"/>
      <c r="V4381" s="103" t="s">
        <v>48</v>
      </c>
      <c r="W4381" s="96"/>
      <c r="Y4381" s="102" t="s">
        <v>47</v>
      </c>
      <c r="Z4381" s="97"/>
      <c r="AA4381" s="96"/>
      <c r="AB4381" s="105"/>
      <c r="AC4381" s="103" t="s">
        <v>48</v>
      </c>
      <c r="AD4381" s="96"/>
      <c r="AF4381" s="102" t="s">
        <v>47</v>
      </c>
    </row>
    <row r="4382">
      <c r="A4382" s="95" t="s">
        <v>13207</v>
      </c>
      <c r="B4382" s="96" t="s">
        <v>13208</v>
      </c>
      <c r="C4382" s="156" t="s">
        <v>13209</v>
      </c>
      <c r="E4382" s="97"/>
      <c r="F4382" s="115" t="s">
        <v>74</v>
      </c>
      <c r="G4382" s="178"/>
      <c r="H4382" s="103" t="s">
        <v>44</v>
      </c>
      <c r="I4382" s="96"/>
      <c r="K4382" s="100" t="s">
        <v>47</v>
      </c>
      <c r="L4382" s="97"/>
      <c r="M4382" s="122" t="s">
        <v>143</v>
      </c>
      <c r="N4382" s="121" t="s">
        <v>123</v>
      </c>
      <c r="O4382" s="94" t="s">
        <v>46</v>
      </c>
      <c r="P4382" s="96"/>
      <c r="R4382" s="102" t="s">
        <v>47</v>
      </c>
      <c r="S4382" s="97"/>
      <c r="T4382" s="96"/>
      <c r="U4382" s="96"/>
      <c r="V4382" s="103" t="s">
        <v>48</v>
      </c>
      <c r="W4382" s="96"/>
      <c r="Y4382" s="102" t="s">
        <v>47</v>
      </c>
      <c r="Z4382" s="97"/>
      <c r="AA4382" s="96"/>
      <c r="AB4382" s="96"/>
      <c r="AC4382" s="103" t="s">
        <v>48</v>
      </c>
      <c r="AD4382" s="96"/>
      <c r="AF4382" s="102" t="s">
        <v>47</v>
      </c>
    </row>
    <row r="4383">
      <c r="A4383" s="89" t="s">
        <v>13210</v>
      </c>
      <c r="B4383" s="90" t="s">
        <v>13211</v>
      </c>
      <c r="C4383" s="90" t="s">
        <v>13212</v>
      </c>
      <c r="E4383" s="91"/>
      <c r="F4383" s="175" t="s">
        <v>74</v>
      </c>
      <c r="G4383" s="94"/>
      <c r="H4383" s="103" t="s">
        <v>44</v>
      </c>
      <c r="I4383" s="90"/>
      <c r="K4383" s="94" t="s">
        <v>47</v>
      </c>
      <c r="L4383" s="91"/>
      <c r="M4383" s="90" t="s">
        <v>45</v>
      </c>
      <c r="N4383" s="94"/>
      <c r="O4383" s="94" t="s">
        <v>46</v>
      </c>
      <c r="P4383" s="90"/>
      <c r="R4383" s="90" t="s">
        <v>47</v>
      </c>
      <c r="S4383" s="91"/>
      <c r="T4383" s="90"/>
      <c r="U4383" s="90"/>
      <c r="V4383" s="94" t="s">
        <v>48</v>
      </c>
      <c r="W4383" s="90"/>
      <c r="Y4383" s="90" t="s">
        <v>47</v>
      </c>
      <c r="Z4383" s="91"/>
      <c r="AA4383" s="90"/>
      <c r="AB4383" s="90"/>
      <c r="AC4383" s="94" t="s">
        <v>48</v>
      </c>
      <c r="AD4383" s="90"/>
      <c r="AF4383" s="90" t="s">
        <v>47</v>
      </c>
    </row>
    <row r="4384">
      <c r="A4384" s="95" t="s">
        <v>13213</v>
      </c>
      <c r="B4384" s="96" t="s">
        <v>13214</v>
      </c>
      <c r="C4384" s="96" t="s">
        <v>13215</v>
      </c>
      <c r="E4384" s="97"/>
      <c r="F4384" s="115" t="s">
        <v>74</v>
      </c>
      <c r="G4384" s="176"/>
      <c r="H4384" s="103" t="s">
        <v>44</v>
      </c>
      <c r="I4384" s="96"/>
      <c r="K4384" s="100" t="s">
        <v>47</v>
      </c>
      <c r="L4384" s="97"/>
      <c r="M4384" s="96" t="s">
        <v>45</v>
      </c>
      <c r="N4384" s="99"/>
      <c r="O4384" s="94" t="s">
        <v>46</v>
      </c>
      <c r="P4384" s="96"/>
      <c r="R4384" s="102" t="s">
        <v>47</v>
      </c>
      <c r="S4384" s="97"/>
      <c r="T4384" s="96"/>
      <c r="U4384" s="96"/>
      <c r="V4384" s="103" t="s">
        <v>48</v>
      </c>
      <c r="W4384" s="96"/>
      <c r="Y4384" s="102" t="s">
        <v>47</v>
      </c>
      <c r="Z4384" s="97"/>
      <c r="AA4384" s="96"/>
      <c r="AB4384" s="96"/>
      <c r="AC4384" s="103" t="s">
        <v>48</v>
      </c>
      <c r="AD4384" s="96"/>
      <c r="AF4384" s="102" t="s">
        <v>47</v>
      </c>
    </row>
    <row r="4385">
      <c r="A4385" s="95" t="s">
        <v>13216</v>
      </c>
      <c r="B4385" s="96" t="s">
        <v>13217</v>
      </c>
      <c r="C4385" s="96" t="s">
        <v>13218</v>
      </c>
      <c r="E4385" s="104"/>
      <c r="F4385" s="115" t="s">
        <v>74</v>
      </c>
      <c r="G4385" s="178"/>
      <c r="H4385" s="103" t="s">
        <v>44</v>
      </c>
      <c r="I4385" s="96"/>
      <c r="K4385" s="100" t="s">
        <v>47</v>
      </c>
      <c r="L4385" s="97"/>
      <c r="M4385" s="96" t="s">
        <v>45</v>
      </c>
      <c r="N4385" s="99"/>
      <c r="O4385" s="94" t="s">
        <v>46</v>
      </c>
      <c r="P4385" s="96"/>
      <c r="R4385" s="102" t="s">
        <v>47</v>
      </c>
      <c r="S4385" s="97"/>
      <c r="T4385" s="96"/>
      <c r="U4385" s="105"/>
      <c r="V4385" s="103" t="s">
        <v>48</v>
      </c>
      <c r="W4385" s="96"/>
      <c r="Y4385" s="102" t="s">
        <v>47</v>
      </c>
      <c r="Z4385" s="97"/>
      <c r="AA4385" s="96"/>
      <c r="AB4385" s="105"/>
      <c r="AC4385" s="103" t="s">
        <v>48</v>
      </c>
      <c r="AD4385" s="96"/>
      <c r="AF4385" s="102" t="s">
        <v>47</v>
      </c>
    </row>
    <row r="4386">
      <c r="A4386" s="95" t="s">
        <v>13219</v>
      </c>
      <c r="B4386" s="96" t="s">
        <v>13220</v>
      </c>
      <c r="C4386" s="96" t="s">
        <v>13221</v>
      </c>
      <c r="E4386" s="104"/>
      <c r="F4386" s="115" t="s">
        <v>74</v>
      </c>
      <c r="G4386" s="178"/>
      <c r="H4386" s="103" t="s">
        <v>44</v>
      </c>
      <c r="I4386" s="96"/>
      <c r="K4386" s="100" t="s">
        <v>47</v>
      </c>
      <c r="L4386" s="97"/>
      <c r="M4386" s="96" t="s">
        <v>45</v>
      </c>
      <c r="N4386" s="99"/>
      <c r="O4386" s="94" t="s">
        <v>46</v>
      </c>
      <c r="P4386" s="96"/>
      <c r="R4386" s="102" t="s">
        <v>47</v>
      </c>
      <c r="S4386" s="97"/>
      <c r="T4386" s="96"/>
      <c r="U4386" s="105"/>
      <c r="V4386" s="103" t="s">
        <v>48</v>
      </c>
      <c r="W4386" s="96"/>
      <c r="Y4386" s="102" t="s">
        <v>47</v>
      </c>
      <c r="Z4386" s="97"/>
      <c r="AA4386" s="96"/>
      <c r="AB4386" s="105"/>
      <c r="AC4386" s="103" t="s">
        <v>48</v>
      </c>
      <c r="AD4386" s="96"/>
      <c r="AF4386" s="102" t="s">
        <v>47</v>
      </c>
    </row>
    <row r="4387">
      <c r="A4387" s="95" t="s">
        <v>13222</v>
      </c>
      <c r="B4387" s="96" t="s">
        <v>13223</v>
      </c>
      <c r="C4387" s="96" t="s">
        <v>13224</v>
      </c>
      <c r="E4387" s="104"/>
      <c r="F4387" s="115" t="s">
        <v>74</v>
      </c>
      <c r="G4387" s="178"/>
      <c r="H4387" s="103" t="s">
        <v>44</v>
      </c>
      <c r="I4387" s="96"/>
      <c r="K4387" s="100" t="s">
        <v>47</v>
      </c>
      <c r="L4387" s="97"/>
      <c r="M4387" s="96" t="s">
        <v>45</v>
      </c>
      <c r="N4387" s="99"/>
      <c r="O4387" s="94" t="s">
        <v>46</v>
      </c>
      <c r="P4387" s="96"/>
      <c r="R4387" s="102" t="s">
        <v>47</v>
      </c>
      <c r="S4387" s="97"/>
      <c r="T4387" s="96"/>
      <c r="U4387" s="105"/>
      <c r="V4387" s="103" t="s">
        <v>48</v>
      </c>
      <c r="W4387" s="96"/>
      <c r="Y4387" s="102" t="s">
        <v>47</v>
      </c>
      <c r="Z4387" s="97"/>
      <c r="AA4387" s="96"/>
      <c r="AB4387" s="105"/>
      <c r="AC4387" s="103" t="s">
        <v>48</v>
      </c>
      <c r="AD4387" s="96"/>
      <c r="AF4387" s="102" t="s">
        <v>47</v>
      </c>
    </row>
    <row r="4388">
      <c r="A4388" s="95" t="s">
        <v>13225</v>
      </c>
      <c r="B4388" s="96" t="s">
        <v>13226</v>
      </c>
      <c r="C4388" s="96" t="s">
        <v>13227</v>
      </c>
      <c r="E4388" s="104"/>
      <c r="F4388" s="115" t="s">
        <v>74</v>
      </c>
      <c r="G4388" s="178"/>
      <c r="H4388" s="103" t="s">
        <v>44</v>
      </c>
      <c r="I4388" s="96"/>
      <c r="K4388" s="100" t="s">
        <v>47</v>
      </c>
      <c r="L4388" s="97"/>
      <c r="M4388" s="96" t="s">
        <v>45</v>
      </c>
      <c r="N4388" s="99"/>
      <c r="O4388" s="94" t="s">
        <v>46</v>
      </c>
      <c r="P4388" s="96"/>
      <c r="R4388" s="102" t="s">
        <v>47</v>
      </c>
      <c r="S4388" s="97"/>
      <c r="T4388" s="96"/>
      <c r="U4388" s="105"/>
      <c r="V4388" s="103" t="s">
        <v>48</v>
      </c>
      <c r="W4388" s="96"/>
      <c r="Y4388" s="102" t="s">
        <v>47</v>
      </c>
      <c r="Z4388" s="97"/>
      <c r="AA4388" s="96"/>
      <c r="AB4388" s="105"/>
      <c r="AC4388" s="103" t="s">
        <v>48</v>
      </c>
      <c r="AD4388" s="96"/>
      <c r="AF4388" s="102" t="s">
        <v>47</v>
      </c>
    </row>
    <row r="4389">
      <c r="A4389" s="95" t="s">
        <v>13228</v>
      </c>
      <c r="B4389" s="96" t="s">
        <v>13229</v>
      </c>
      <c r="C4389" s="96" t="s">
        <v>13230</v>
      </c>
      <c r="E4389" s="104"/>
      <c r="F4389" s="115" t="s">
        <v>74</v>
      </c>
      <c r="G4389" s="178"/>
      <c r="H4389" s="103" t="s">
        <v>44</v>
      </c>
      <c r="I4389" s="96"/>
      <c r="K4389" s="100" t="s">
        <v>47</v>
      </c>
      <c r="L4389" s="97"/>
      <c r="M4389" s="122" t="s">
        <v>122</v>
      </c>
      <c r="N4389" s="121" t="s">
        <v>123</v>
      </c>
      <c r="O4389" s="94" t="s">
        <v>46</v>
      </c>
      <c r="P4389" s="96"/>
      <c r="R4389" s="102" t="s">
        <v>47</v>
      </c>
      <c r="S4389" s="97"/>
      <c r="T4389" s="96"/>
      <c r="U4389" s="105"/>
      <c r="V4389" s="103" t="s">
        <v>48</v>
      </c>
      <c r="W4389" s="96"/>
      <c r="Y4389" s="102" t="s">
        <v>47</v>
      </c>
      <c r="Z4389" s="97"/>
      <c r="AA4389" s="96"/>
      <c r="AB4389" s="105"/>
      <c r="AC4389" s="103" t="s">
        <v>48</v>
      </c>
      <c r="AD4389" s="96"/>
      <c r="AF4389" s="102" t="s">
        <v>47</v>
      </c>
    </row>
    <row r="4390">
      <c r="A4390" s="95" t="s">
        <v>13231</v>
      </c>
      <c r="B4390" s="96" t="s">
        <v>13232</v>
      </c>
      <c r="C4390" s="96" t="s">
        <v>13233</v>
      </c>
      <c r="E4390" s="97"/>
      <c r="F4390" s="115" t="s">
        <v>74</v>
      </c>
      <c r="G4390" s="178"/>
      <c r="H4390" s="103" t="s">
        <v>44</v>
      </c>
      <c r="I4390" s="96"/>
      <c r="K4390" s="100" t="s">
        <v>47</v>
      </c>
      <c r="L4390" s="97"/>
      <c r="M4390" s="96" t="s">
        <v>45</v>
      </c>
      <c r="N4390" s="99"/>
      <c r="O4390" s="94" t="s">
        <v>46</v>
      </c>
      <c r="P4390" s="96"/>
      <c r="R4390" s="102" t="s">
        <v>47</v>
      </c>
      <c r="S4390" s="97"/>
      <c r="T4390" s="96"/>
      <c r="U4390" s="96"/>
      <c r="V4390" s="103" t="s">
        <v>48</v>
      </c>
      <c r="W4390" s="96"/>
      <c r="Y4390" s="102" t="s">
        <v>47</v>
      </c>
      <c r="Z4390" s="97"/>
      <c r="AA4390" s="96"/>
      <c r="AB4390" s="96"/>
      <c r="AC4390" s="103" t="s">
        <v>48</v>
      </c>
      <c r="AD4390" s="96"/>
      <c r="AF4390" s="102" t="s">
        <v>47</v>
      </c>
    </row>
    <row r="4391">
      <c r="A4391" s="95" t="s">
        <v>13234</v>
      </c>
      <c r="B4391" s="96" t="s">
        <v>13235</v>
      </c>
      <c r="C4391" s="96" t="s">
        <v>13236</v>
      </c>
      <c r="E4391" s="104"/>
      <c r="F4391" s="115" t="s">
        <v>74</v>
      </c>
      <c r="G4391" s="178"/>
      <c r="H4391" s="103" t="s">
        <v>44</v>
      </c>
      <c r="I4391" s="96"/>
      <c r="K4391" s="100" t="s">
        <v>47</v>
      </c>
      <c r="L4391" s="97"/>
      <c r="M4391" s="122" t="s">
        <v>131</v>
      </c>
      <c r="N4391" s="121" t="s">
        <v>123</v>
      </c>
      <c r="O4391" s="94" t="s">
        <v>46</v>
      </c>
      <c r="P4391" s="96"/>
      <c r="R4391" s="102" t="s">
        <v>47</v>
      </c>
      <c r="S4391" s="97"/>
      <c r="T4391" s="96"/>
      <c r="U4391" s="105"/>
      <c r="V4391" s="103" t="s">
        <v>48</v>
      </c>
      <c r="W4391" s="96"/>
      <c r="Y4391" s="102" t="s">
        <v>47</v>
      </c>
      <c r="Z4391" s="97"/>
      <c r="AA4391" s="96"/>
      <c r="AB4391" s="105"/>
      <c r="AC4391" s="103" t="s">
        <v>48</v>
      </c>
      <c r="AD4391" s="96"/>
      <c r="AF4391" s="102" t="s">
        <v>47</v>
      </c>
    </row>
    <row r="4392">
      <c r="A4392" s="95" t="s">
        <v>13237</v>
      </c>
      <c r="B4392" s="96" t="s">
        <v>13238</v>
      </c>
      <c r="C4392" s="96" t="s">
        <v>13239</v>
      </c>
      <c r="E4392" s="104"/>
      <c r="F4392" s="122" t="s">
        <v>135</v>
      </c>
      <c r="G4392" s="99"/>
      <c r="H4392" s="108" t="s">
        <v>46</v>
      </c>
      <c r="I4392" s="96"/>
      <c r="K4392" s="100" t="s">
        <v>47</v>
      </c>
      <c r="L4392" s="97"/>
      <c r="M4392" s="122" t="s">
        <v>135</v>
      </c>
      <c r="N4392" s="121" t="s">
        <v>123</v>
      </c>
      <c r="O4392" s="94" t="s">
        <v>46</v>
      </c>
      <c r="P4392" s="96"/>
      <c r="R4392" s="102" t="s">
        <v>47</v>
      </c>
      <c r="S4392" s="97"/>
      <c r="T4392" s="96"/>
      <c r="U4392" s="105"/>
      <c r="V4392" s="103" t="s">
        <v>48</v>
      </c>
      <c r="W4392" s="96"/>
      <c r="Y4392" s="102" t="s">
        <v>47</v>
      </c>
      <c r="Z4392" s="97"/>
      <c r="AA4392" s="96"/>
      <c r="AB4392" s="105"/>
      <c r="AC4392" s="103" t="s">
        <v>48</v>
      </c>
      <c r="AD4392" s="96"/>
      <c r="AF4392" s="102" t="s">
        <v>47</v>
      </c>
    </row>
    <row r="4393">
      <c r="A4393" s="95" t="s">
        <v>13240</v>
      </c>
      <c r="B4393" s="96" t="s">
        <v>13241</v>
      </c>
      <c r="C4393" s="96" t="s">
        <v>13242</v>
      </c>
      <c r="E4393" s="104"/>
      <c r="F4393" s="122" t="s">
        <v>139</v>
      </c>
      <c r="G4393" s="99"/>
      <c r="H4393" s="108" t="s">
        <v>46</v>
      </c>
      <c r="I4393" s="96"/>
      <c r="K4393" s="100" t="s">
        <v>47</v>
      </c>
      <c r="L4393" s="97"/>
      <c r="M4393" s="122" t="s">
        <v>139</v>
      </c>
      <c r="N4393" s="121" t="s">
        <v>123</v>
      </c>
      <c r="O4393" s="94" t="s">
        <v>46</v>
      </c>
      <c r="P4393" s="96"/>
      <c r="R4393" s="102" t="s">
        <v>47</v>
      </c>
      <c r="S4393" s="97"/>
      <c r="T4393" s="96"/>
      <c r="U4393" s="105"/>
      <c r="V4393" s="103" t="s">
        <v>48</v>
      </c>
      <c r="W4393" s="96"/>
      <c r="Y4393" s="102" t="s">
        <v>47</v>
      </c>
      <c r="Z4393" s="97"/>
      <c r="AA4393" s="96"/>
      <c r="AB4393" s="105"/>
      <c r="AC4393" s="103" t="s">
        <v>48</v>
      </c>
      <c r="AD4393" s="96"/>
      <c r="AF4393" s="102" t="s">
        <v>47</v>
      </c>
    </row>
    <row r="4394">
      <c r="A4394" s="95" t="s">
        <v>13243</v>
      </c>
      <c r="B4394" s="96" t="s">
        <v>13244</v>
      </c>
      <c r="C4394" s="96" t="s">
        <v>13245</v>
      </c>
      <c r="E4394" s="97"/>
      <c r="F4394" s="115" t="s">
        <v>74</v>
      </c>
      <c r="G4394" s="178"/>
      <c r="H4394" s="103" t="s">
        <v>44</v>
      </c>
      <c r="I4394" s="96"/>
      <c r="K4394" s="100" t="s">
        <v>47</v>
      </c>
      <c r="L4394" s="97"/>
      <c r="M4394" s="122" t="s">
        <v>143</v>
      </c>
      <c r="N4394" s="121" t="s">
        <v>123</v>
      </c>
      <c r="O4394" s="94" t="s">
        <v>46</v>
      </c>
      <c r="P4394" s="96"/>
      <c r="R4394" s="102" t="s">
        <v>47</v>
      </c>
      <c r="S4394" s="97"/>
      <c r="T4394" s="96"/>
      <c r="U4394" s="96"/>
      <c r="V4394" s="103" t="s">
        <v>48</v>
      </c>
      <c r="W4394" s="96"/>
      <c r="Y4394" s="102" t="s">
        <v>47</v>
      </c>
      <c r="Z4394" s="97"/>
      <c r="AA4394" s="96"/>
      <c r="AB4394" s="96"/>
      <c r="AC4394" s="103" t="s">
        <v>48</v>
      </c>
      <c r="AD4394" s="96"/>
      <c r="AF4394" s="102" t="s">
        <v>47</v>
      </c>
    </row>
    <row r="4395">
      <c r="A4395" s="137" t="s">
        <v>13246</v>
      </c>
      <c r="B4395" s="106" t="s">
        <v>13247</v>
      </c>
      <c r="C4395" s="109" t="s">
        <v>13248</v>
      </c>
      <c r="E4395" s="123"/>
      <c r="F4395" s="115" t="s">
        <v>74</v>
      </c>
      <c r="G4395" s="178"/>
      <c r="H4395" s="103" t="s">
        <v>44</v>
      </c>
      <c r="I4395" s="96"/>
      <c r="K4395" s="100" t="s">
        <v>47</v>
      </c>
      <c r="L4395" s="123"/>
      <c r="M4395" s="96" t="s">
        <v>45</v>
      </c>
      <c r="N4395" s="99"/>
      <c r="O4395" s="94" t="s">
        <v>46</v>
      </c>
      <c r="P4395" s="96"/>
      <c r="R4395" s="102" t="s">
        <v>47</v>
      </c>
      <c r="S4395" s="123"/>
      <c r="T4395" s="125"/>
      <c r="U4395" s="125"/>
      <c r="V4395" s="123"/>
      <c r="W4395" s="125"/>
      <c r="X4395" s="125"/>
      <c r="Y4395" s="123"/>
      <c r="Z4395" s="123"/>
      <c r="AA4395" s="125"/>
      <c r="AB4395" s="125"/>
      <c r="AC4395" s="123"/>
      <c r="AD4395" s="125"/>
      <c r="AE4395" s="125"/>
      <c r="AF4395" s="123"/>
    </row>
    <row r="4396">
      <c r="A4396" s="137" t="s">
        <v>13249</v>
      </c>
      <c r="B4396" s="106" t="s">
        <v>13250</v>
      </c>
      <c r="C4396" s="109" t="s">
        <v>13251</v>
      </c>
      <c r="E4396" s="123"/>
      <c r="F4396" s="115" t="s">
        <v>74</v>
      </c>
      <c r="G4396" s="178"/>
      <c r="H4396" s="103" t="s">
        <v>44</v>
      </c>
      <c r="I4396" s="96"/>
      <c r="K4396" s="100" t="s">
        <v>47</v>
      </c>
      <c r="L4396" s="123"/>
      <c r="M4396" s="90" t="s">
        <v>45</v>
      </c>
      <c r="N4396" s="94"/>
      <c r="O4396" s="94" t="s">
        <v>46</v>
      </c>
      <c r="P4396" s="90"/>
      <c r="R4396" s="90" t="s">
        <v>47</v>
      </c>
      <c r="S4396" s="123"/>
      <c r="T4396" s="125"/>
      <c r="U4396" s="125"/>
      <c r="V4396" s="123"/>
      <c r="W4396" s="125"/>
      <c r="X4396" s="125"/>
      <c r="Y4396" s="123"/>
      <c r="Z4396" s="123"/>
      <c r="AA4396" s="125"/>
      <c r="AB4396" s="125"/>
      <c r="AC4396" s="123"/>
      <c r="AD4396" s="125"/>
      <c r="AE4396" s="125"/>
      <c r="AF4396" s="123"/>
    </row>
    <row r="4397">
      <c r="A4397" s="89" t="s">
        <v>13252</v>
      </c>
      <c r="B4397" s="90" t="s">
        <v>13253</v>
      </c>
      <c r="C4397" s="90" t="s">
        <v>13254</v>
      </c>
      <c r="E4397" s="91"/>
      <c r="F4397" s="175" t="s">
        <v>74</v>
      </c>
      <c r="G4397" s="94"/>
      <c r="H4397" s="103" t="s">
        <v>44</v>
      </c>
      <c r="I4397" s="90"/>
      <c r="K4397" s="94" t="s">
        <v>47</v>
      </c>
      <c r="L4397" s="91"/>
      <c r="M4397" s="96" t="s">
        <v>45</v>
      </c>
      <c r="N4397" s="99"/>
      <c r="O4397" s="94" t="s">
        <v>46</v>
      </c>
      <c r="P4397" s="96"/>
      <c r="R4397" s="102" t="s">
        <v>47</v>
      </c>
      <c r="S4397" s="91"/>
      <c r="T4397" s="90"/>
      <c r="U4397" s="90"/>
      <c r="V4397" s="94" t="s">
        <v>48</v>
      </c>
      <c r="W4397" s="90"/>
      <c r="Y4397" s="90" t="s">
        <v>47</v>
      </c>
      <c r="Z4397" s="91"/>
      <c r="AA4397" s="90"/>
      <c r="AB4397" s="90"/>
      <c r="AC4397" s="94" t="s">
        <v>48</v>
      </c>
      <c r="AD4397" s="90"/>
      <c r="AF4397" s="90" t="s">
        <v>47</v>
      </c>
    </row>
    <row r="4398">
      <c r="A4398" s="95" t="s">
        <v>13255</v>
      </c>
      <c r="B4398" s="96" t="s">
        <v>13256</v>
      </c>
      <c r="C4398" s="96" t="s">
        <v>13257</v>
      </c>
      <c r="E4398" s="97"/>
      <c r="F4398" s="115" t="s">
        <v>74</v>
      </c>
      <c r="G4398" s="176"/>
      <c r="H4398" s="103" t="s">
        <v>44</v>
      </c>
      <c r="I4398" s="96"/>
      <c r="K4398" s="100" t="s">
        <v>47</v>
      </c>
      <c r="L4398" s="97"/>
      <c r="M4398" s="96" t="s">
        <v>45</v>
      </c>
      <c r="N4398" s="99"/>
      <c r="O4398" s="94" t="s">
        <v>46</v>
      </c>
      <c r="P4398" s="96"/>
      <c r="R4398" s="102" t="s">
        <v>47</v>
      </c>
      <c r="S4398" s="97"/>
      <c r="T4398" s="96"/>
      <c r="U4398" s="96"/>
      <c r="V4398" s="103" t="s">
        <v>48</v>
      </c>
      <c r="W4398" s="96"/>
      <c r="Y4398" s="102" t="s">
        <v>47</v>
      </c>
      <c r="Z4398" s="97"/>
      <c r="AA4398" s="96"/>
      <c r="AB4398" s="96"/>
      <c r="AC4398" s="103" t="s">
        <v>48</v>
      </c>
      <c r="AD4398" s="96"/>
      <c r="AF4398" s="102" t="s">
        <v>47</v>
      </c>
    </row>
    <row r="4399">
      <c r="A4399" s="95" t="s">
        <v>13258</v>
      </c>
      <c r="B4399" s="96" t="s">
        <v>13259</v>
      </c>
      <c r="C4399" s="96" t="s">
        <v>13260</v>
      </c>
      <c r="E4399" s="104"/>
      <c r="F4399" s="115" t="s">
        <v>74</v>
      </c>
      <c r="G4399" s="178"/>
      <c r="H4399" s="103" t="s">
        <v>44</v>
      </c>
      <c r="I4399" s="96"/>
      <c r="K4399" s="100" t="s">
        <v>47</v>
      </c>
      <c r="L4399" s="97"/>
      <c r="M4399" s="96" t="s">
        <v>45</v>
      </c>
      <c r="N4399" s="99"/>
      <c r="O4399" s="94" t="s">
        <v>46</v>
      </c>
      <c r="P4399" s="96"/>
      <c r="R4399" s="102" t="s">
        <v>47</v>
      </c>
      <c r="S4399" s="97"/>
      <c r="T4399" s="96"/>
      <c r="U4399" s="105"/>
      <c r="V4399" s="103" t="s">
        <v>48</v>
      </c>
      <c r="W4399" s="96"/>
      <c r="Y4399" s="102" t="s">
        <v>47</v>
      </c>
      <c r="Z4399" s="97"/>
      <c r="AA4399" s="96"/>
      <c r="AB4399" s="105"/>
      <c r="AC4399" s="103" t="s">
        <v>48</v>
      </c>
      <c r="AD4399" s="96"/>
      <c r="AF4399" s="102" t="s">
        <v>47</v>
      </c>
    </row>
    <row r="4400">
      <c r="A4400" s="95" t="s">
        <v>13261</v>
      </c>
      <c r="B4400" s="96" t="s">
        <v>13262</v>
      </c>
      <c r="C4400" s="96" t="s">
        <v>13263</v>
      </c>
      <c r="E4400" s="104"/>
      <c r="F4400" s="115" t="s">
        <v>74</v>
      </c>
      <c r="G4400" s="178"/>
      <c r="H4400" s="103" t="s">
        <v>44</v>
      </c>
      <c r="I4400" s="96"/>
      <c r="K4400" s="100" t="s">
        <v>47</v>
      </c>
      <c r="L4400" s="97"/>
      <c r="M4400" s="96" t="s">
        <v>45</v>
      </c>
      <c r="N4400" s="99"/>
      <c r="O4400" s="94" t="s">
        <v>46</v>
      </c>
      <c r="P4400" s="96"/>
      <c r="R4400" s="102" t="s">
        <v>47</v>
      </c>
      <c r="S4400" s="97"/>
      <c r="T4400" s="96"/>
      <c r="U4400" s="105"/>
      <c r="V4400" s="103" t="s">
        <v>48</v>
      </c>
      <c r="W4400" s="96"/>
      <c r="Y4400" s="102" t="s">
        <v>47</v>
      </c>
      <c r="Z4400" s="97"/>
      <c r="AA4400" s="96"/>
      <c r="AB4400" s="105"/>
      <c r="AC4400" s="103" t="s">
        <v>48</v>
      </c>
      <c r="AD4400" s="96"/>
      <c r="AF4400" s="102" t="s">
        <v>47</v>
      </c>
    </row>
    <row r="4401">
      <c r="A4401" s="95" t="s">
        <v>13264</v>
      </c>
      <c r="B4401" s="96" t="s">
        <v>13265</v>
      </c>
      <c r="C4401" s="96" t="s">
        <v>13266</v>
      </c>
      <c r="E4401" s="104"/>
      <c r="F4401" s="115" t="s">
        <v>74</v>
      </c>
      <c r="G4401" s="178"/>
      <c r="H4401" s="103" t="s">
        <v>44</v>
      </c>
      <c r="I4401" s="96"/>
      <c r="K4401" s="100" t="s">
        <v>47</v>
      </c>
      <c r="L4401" s="97"/>
      <c r="M4401" s="96" t="s">
        <v>45</v>
      </c>
      <c r="N4401" s="99"/>
      <c r="O4401" s="94" t="s">
        <v>46</v>
      </c>
      <c r="P4401" s="96"/>
      <c r="R4401" s="102" t="s">
        <v>47</v>
      </c>
      <c r="S4401" s="97"/>
      <c r="T4401" s="96"/>
      <c r="U4401" s="105"/>
      <c r="V4401" s="103" t="s">
        <v>48</v>
      </c>
      <c r="W4401" s="96"/>
      <c r="Y4401" s="102" t="s">
        <v>47</v>
      </c>
      <c r="Z4401" s="97"/>
      <c r="AA4401" s="96"/>
      <c r="AB4401" s="105"/>
      <c r="AC4401" s="103" t="s">
        <v>48</v>
      </c>
      <c r="AD4401" s="96"/>
      <c r="AF4401" s="102" t="s">
        <v>47</v>
      </c>
    </row>
    <row r="4402">
      <c r="A4402" s="95" t="s">
        <v>13267</v>
      </c>
      <c r="B4402" s="96" t="s">
        <v>13268</v>
      </c>
      <c r="C4402" s="96" t="s">
        <v>13269</v>
      </c>
      <c r="E4402" s="104"/>
      <c r="F4402" s="115" t="s">
        <v>74</v>
      </c>
      <c r="G4402" s="178"/>
      <c r="H4402" s="103" t="s">
        <v>44</v>
      </c>
      <c r="I4402" s="96"/>
      <c r="K4402" s="100" t="s">
        <v>47</v>
      </c>
      <c r="L4402" s="97"/>
      <c r="M4402" s="122" t="s">
        <v>122</v>
      </c>
      <c r="N4402" s="121" t="s">
        <v>123</v>
      </c>
      <c r="O4402" s="94" t="s">
        <v>46</v>
      </c>
      <c r="P4402" s="96"/>
      <c r="R4402" s="102" t="s">
        <v>47</v>
      </c>
      <c r="S4402" s="97"/>
      <c r="T4402" s="96"/>
      <c r="U4402" s="105"/>
      <c r="V4402" s="103" t="s">
        <v>48</v>
      </c>
      <c r="W4402" s="96"/>
      <c r="Y4402" s="102" t="s">
        <v>47</v>
      </c>
      <c r="Z4402" s="97"/>
      <c r="AA4402" s="96"/>
      <c r="AB4402" s="105"/>
      <c r="AC4402" s="103" t="s">
        <v>48</v>
      </c>
      <c r="AD4402" s="96"/>
      <c r="AF4402" s="102" t="s">
        <v>47</v>
      </c>
    </row>
    <row r="4403">
      <c r="A4403" s="95" t="s">
        <v>13270</v>
      </c>
      <c r="B4403" s="96" t="s">
        <v>13271</v>
      </c>
      <c r="C4403" s="96" t="s">
        <v>13272</v>
      </c>
      <c r="E4403" s="104"/>
      <c r="F4403" s="115" t="s">
        <v>74</v>
      </c>
      <c r="G4403" s="178"/>
      <c r="H4403" s="103" t="s">
        <v>44</v>
      </c>
      <c r="I4403" s="96"/>
      <c r="K4403" s="100" t="s">
        <v>47</v>
      </c>
      <c r="L4403" s="97"/>
      <c r="M4403" s="96" t="s">
        <v>45</v>
      </c>
      <c r="N4403" s="99"/>
      <c r="O4403" s="94" t="s">
        <v>46</v>
      </c>
      <c r="P4403" s="96"/>
      <c r="R4403" s="102" t="s">
        <v>47</v>
      </c>
      <c r="S4403" s="97"/>
      <c r="T4403" s="96"/>
      <c r="U4403" s="105"/>
      <c r="V4403" s="103" t="s">
        <v>48</v>
      </c>
      <c r="W4403" s="96"/>
      <c r="Y4403" s="102" t="s">
        <v>47</v>
      </c>
      <c r="Z4403" s="97"/>
      <c r="AA4403" s="96"/>
      <c r="AB4403" s="105"/>
      <c r="AC4403" s="103" t="s">
        <v>48</v>
      </c>
      <c r="AD4403" s="96"/>
      <c r="AF4403" s="102" t="s">
        <v>47</v>
      </c>
    </row>
    <row r="4404">
      <c r="A4404" s="95" t="s">
        <v>13273</v>
      </c>
      <c r="B4404" s="96" t="s">
        <v>13274</v>
      </c>
      <c r="C4404" s="96" t="s">
        <v>13275</v>
      </c>
      <c r="E4404" s="97"/>
      <c r="F4404" s="115" t="s">
        <v>74</v>
      </c>
      <c r="G4404" s="178"/>
      <c r="H4404" s="103" t="s">
        <v>44</v>
      </c>
      <c r="I4404" s="96"/>
      <c r="K4404" s="100" t="s">
        <v>47</v>
      </c>
      <c r="L4404" s="97"/>
      <c r="M4404" s="122" t="s">
        <v>131</v>
      </c>
      <c r="N4404" s="121" t="s">
        <v>123</v>
      </c>
      <c r="O4404" s="94" t="s">
        <v>46</v>
      </c>
      <c r="P4404" s="96"/>
      <c r="R4404" s="102" t="s">
        <v>47</v>
      </c>
      <c r="S4404" s="97"/>
      <c r="T4404" s="96"/>
      <c r="U4404" s="96"/>
      <c r="V4404" s="103" t="s">
        <v>48</v>
      </c>
      <c r="W4404" s="96"/>
      <c r="Y4404" s="102" t="s">
        <v>47</v>
      </c>
      <c r="Z4404" s="97"/>
      <c r="AA4404" s="96"/>
      <c r="AB4404" s="96"/>
      <c r="AC4404" s="103" t="s">
        <v>48</v>
      </c>
      <c r="AD4404" s="96"/>
      <c r="AF4404" s="102" t="s">
        <v>47</v>
      </c>
    </row>
    <row r="4405">
      <c r="A4405" s="95" t="s">
        <v>13276</v>
      </c>
      <c r="B4405" s="96" t="s">
        <v>13277</v>
      </c>
      <c r="C4405" s="96" t="s">
        <v>13278</v>
      </c>
      <c r="E4405" s="104"/>
      <c r="F4405" s="115" t="s">
        <v>74</v>
      </c>
      <c r="G4405" s="178"/>
      <c r="H4405" s="103" t="s">
        <v>44</v>
      </c>
      <c r="I4405" s="96"/>
      <c r="K4405" s="100" t="s">
        <v>47</v>
      </c>
      <c r="L4405" s="97"/>
      <c r="M4405" s="122" t="s">
        <v>135</v>
      </c>
      <c r="N4405" s="121" t="s">
        <v>123</v>
      </c>
      <c r="O4405" s="94" t="s">
        <v>46</v>
      </c>
      <c r="P4405" s="96"/>
      <c r="R4405" s="102" t="s">
        <v>47</v>
      </c>
      <c r="S4405" s="97"/>
      <c r="T4405" s="96"/>
      <c r="U4405" s="105"/>
      <c r="V4405" s="103" t="s">
        <v>48</v>
      </c>
      <c r="W4405" s="96"/>
      <c r="Y4405" s="102" t="s">
        <v>47</v>
      </c>
      <c r="Z4405" s="97"/>
      <c r="AA4405" s="96"/>
      <c r="AB4405" s="105"/>
      <c r="AC4405" s="103" t="s">
        <v>48</v>
      </c>
      <c r="AD4405" s="96"/>
      <c r="AF4405" s="102" t="s">
        <v>47</v>
      </c>
    </row>
    <row r="4406">
      <c r="A4406" s="95" t="s">
        <v>13279</v>
      </c>
      <c r="B4406" s="96" t="s">
        <v>13280</v>
      </c>
      <c r="C4406" s="96" t="s">
        <v>13281</v>
      </c>
      <c r="E4406" s="104"/>
      <c r="F4406" s="122" t="s">
        <v>135</v>
      </c>
      <c r="G4406" s="99"/>
      <c r="H4406" s="108" t="s">
        <v>46</v>
      </c>
      <c r="I4406" s="96"/>
      <c r="K4406" s="100" t="s">
        <v>47</v>
      </c>
      <c r="L4406" s="97"/>
      <c r="M4406" s="122" t="s">
        <v>139</v>
      </c>
      <c r="N4406" s="121" t="s">
        <v>123</v>
      </c>
      <c r="O4406" s="94" t="s">
        <v>46</v>
      </c>
      <c r="P4406" s="96"/>
      <c r="R4406" s="102" t="s">
        <v>47</v>
      </c>
      <c r="S4406" s="97"/>
      <c r="T4406" s="96"/>
      <c r="U4406" s="105"/>
      <c r="V4406" s="103" t="s">
        <v>48</v>
      </c>
      <c r="W4406" s="96"/>
      <c r="Y4406" s="102" t="s">
        <v>47</v>
      </c>
      <c r="Z4406" s="97"/>
      <c r="AA4406" s="96"/>
      <c r="AB4406" s="105"/>
      <c r="AC4406" s="103" t="s">
        <v>48</v>
      </c>
      <c r="AD4406" s="96"/>
      <c r="AF4406" s="102" t="s">
        <v>47</v>
      </c>
    </row>
    <row r="4407">
      <c r="A4407" s="95" t="s">
        <v>13282</v>
      </c>
      <c r="B4407" s="96" t="s">
        <v>13283</v>
      </c>
      <c r="C4407" s="96" t="s">
        <v>13284</v>
      </c>
      <c r="E4407" s="104"/>
      <c r="F4407" s="122" t="s">
        <v>139</v>
      </c>
      <c r="G4407" s="99"/>
      <c r="H4407" s="108" t="s">
        <v>46</v>
      </c>
      <c r="I4407" s="96"/>
      <c r="K4407" s="100" t="s">
        <v>47</v>
      </c>
      <c r="L4407" s="97"/>
      <c r="M4407" s="122" t="s">
        <v>143</v>
      </c>
      <c r="N4407" s="121" t="s">
        <v>123</v>
      </c>
      <c r="O4407" s="94" t="s">
        <v>46</v>
      </c>
      <c r="P4407" s="96"/>
      <c r="R4407" s="102" t="s">
        <v>47</v>
      </c>
      <c r="S4407" s="97"/>
      <c r="T4407" s="96"/>
      <c r="U4407" s="105"/>
      <c r="V4407" s="103" t="s">
        <v>48</v>
      </c>
      <c r="W4407" s="96"/>
      <c r="Y4407" s="102" t="s">
        <v>47</v>
      </c>
      <c r="Z4407" s="97"/>
      <c r="AA4407" s="96"/>
      <c r="AB4407" s="105"/>
      <c r="AC4407" s="103" t="s">
        <v>48</v>
      </c>
      <c r="AD4407" s="96"/>
      <c r="AF4407" s="102" t="s">
        <v>47</v>
      </c>
    </row>
    <row r="4408">
      <c r="A4408" s="95" t="s">
        <v>13285</v>
      </c>
      <c r="B4408" s="96" t="s">
        <v>13286</v>
      </c>
      <c r="C4408" s="96" t="s">
        <v>13287</v>
      </c>
      <c r="E4408" s="97"/>
      <c r="F4408" s="115" t="s">
        <v>74</v>
      </c>
      <c r="G4408" s="178"/>
      <c r="H4408" s="103" t="s">
        <v>44</v>
      </c>
      <c r="I4408" s="96"/>
      <c r="K4408" s="100" t="s">
        <v>47</v>
      </c>
      <c r="L4408" s="97"/>
      <c r="M4408" s="122" t="s">
        <v>143</v>
      </c>
      <c r="N4408" s="121" t="s">
        <v>123</v>
      </c>
      <c r="O4408" s="94" t="s">
        <v>46</v>
      </c>
      <c r="P4408" s="96"/>
      <c r="R4408" s="102" t="s">
        <v>47</v>
      </c>
      <c r="S4408" s="97"/>
      <c r="T4408" s="96"/>
      <c r="U4408" s="96"/>
      <c r="V4408" s="103" t="s">
        <v>48</v>
      </c>
      <c r="W4408" s="96"/>
      <c r="Y4408" s="102" t="s">
        <v>47</v>
      </c>
      <c r="Z4408" s="97"/>
      <c r="AA4408" s="96"/>
      <c r="AB4408" s="96"/>
      <c r="AC4408" s="103" t="s">
        <v>48</v>
      </c>
      <c r="AD4408" s="96"/>
      <c r="AF4408" s="102" t="s">
        <v>47</v>
      </c>
    </row>
    <row r="4409">
      <c r="A4409" s="89" t="s">
        <v>13288</v>
      </c>
      <c r="B4409" s="90" t="s">
        <v>13289</v>
      </c>
      <c r="C4409" s="90" t="s">
        <v>13290</v>
      </c>
      <c r="E4409" s="91"/>
      <c r="F4409" s="175" t="s">
        <v>74</v>
      </c>
      <c r="G4409" s="94"/>
      <c r="H4409" s="103" t="s">
        <v>44</v>
      </c>
      <c r="I4409" s="90"/>
      <c r="K4409" s="94" t="s">
        <v>47</v>
      </c>
      <c r="L4409" s="91"/>
      <c r="M4409" s="90" t="s">
        <v>45</v>
      </c>
      <c r="N4409" s="94"/>
      <c r="O4409" s="94" t="s">
        <v>46</v>
      </c>
      <c r="P4409" s="90"/>
      <c r="R4409" s="90" t="s">
        <v>47</v>
      </c>
      <c r="S4409" s="91"/>
      <c r="T4409" s="90"/>
      <c r="U4409" s="90"/>
      <c r="V4409" s="94" t="s">
        <v>48</v>
      </c>
      <c r="W4409" s="90"/>
      <c r="Y4409" s="90" t="s">
        <v>47</v>
      </c>
      <c r="Z4409" s="91"/>
      <c r="AA4409" s="90"/>
      <c r="AB4409" s="90"/>
      <c r="AC4409" s="94" t="s">
        <v>48</v>
      </c>
      <c r="AD4409" s="90"/>
      <c r="AF4409" s="90" t="s">
        <v>47</v>
      </c>
    </row>
    <row r="4410">
      <c r="A4410" s="95" t="s">
        <v>13291</v>
      </c>
      <c r="B4410" s="96" t="s">
        <v>13292</v>
      </c>
      <c r="C4410" s="96" t="s">
        <v>13293</v>
      </c>
      <c r="E4410" s="97"/>
      <c r="F4410" s="115" t="s">
        <v>74</v>
      </c>
      <c r="G4410" s="176"/>
      <c r="H4410" s="103" t="s">
        <v>44</v>
      </c>
      <c r="I4410" s="96"/>
      <c r="K4410" s="100" t="s">
        <v>47</v>
      </c>
      <c r="L4410" s="97"/>
      <c r="M4410" s="96" t="s">
        <v>45</v>
      </c>
      <c r="N4410" s="99"/>
      <c r="O4410" s="94" t="s">
        <v>46</v>
      </c>
      <c r="P4410" s="96"/>
      <c r="R4410" s="102" t="s">
        <v>47</v>
      </c>
      <c r="S4410" s="97"/>
      <c r="T4410" s="96"/>
      <c r="U4410" s="96"/>
      <c r="V4410" s="103" t="s">
        <v>48</v>
      </c>
      <c r="W4410" s="96"/>
      <c r="Y4410" s="102" t="s">
        <v>47</v>
      </c>
      <c r="Z4410" s="97"/>
      <c r="AA4410" s="96"/>
      <c r="AB4410" s="96"/>
      <c r="AC4410" s="103" t="s">
        <v>48</v>
      </c>
      <c r="AD4410" s="96"/>
      <c r="AF4410" s="102" t="s">
        <v>47</v>
      </c>
    </row>
    <row r="4411">
      <c r="A4411" s="95" t="s">
        <v>13294</v>
      </c>
      <c r="B4411" s="96" t="s">
        <v>13295</v>
      </c>
      <c r="C4411" s="96" t="s">
        <v>13296</v>
      </c>
      <c r="E4411" s="104"/>
      <c r="F4411" s="115" t="s">
        <v>74</v>
      </c>
      <c r="G4411" s="178"/>
      <c r="H4411" s="103" t="s">
        <v>44</v>
      </c>
      <c r="I4411" s="96"/>
      <c r="K4411" s="100" t="s">
        <v>47</v>
      </c>
      <c r="L4411" s="97"/>
      <c r="M4411" s="96" t="s">
        <v>45</v>
      </c>
      <c r="N4411" s="99"/>
      <c r="O4411" s="94" t="s">
        <v>46</v>
      </c>
      <c r="P4411" s="96"/>
      <c r="R4411" s="102" t="s">
        <v>47</v>
      </c>
      <c r="S4411" s="97"/>
      <c r="T4411" s="96"/>
      <c r="U4411" s="105"/>
      <c r="V4411" s="103" t="s">
        <v>48</v>
      </c>
      <c r="W4411" s="96"/>
      <c r="Y4411" s="102" t="s">
        <v>47</v>
      </c>
      <c r="Z4411" s="97"/>
      <c r="AA4411" s="96"/>
      <c r="AB4411" s="105"/>
      <c r="AC4411" s="103" t="s">
        <v>48</v>
      </c>
      <c r="AD4411" s="96"/>
      <c r="AF4411" s="102" t="s">
        <v>47</v>
      </c>
    </row>
    <row r="4412">
      <c r="A4412" s="95" t="s">
        <v>13297</v>
      </c>
      <c r="B4412" s="96" t="s">
        <v>13298</v>
      </c>
      <c r="C4412" s="96" t="s">
        <v>13299</v>
      </c>
      <c r="E4412" s="104"/>
      <c r="F4412" s="115" t="s">
        <v>74</v>
      </c>
      <c r="G4412" s="178"/>
      <c r="H4412" s="103" t="s">
        <v>44</v>
      </c>
      <c r="I4412" s="96"/>
      <c r="K4412" s="100" t="s">
        <v>47</v>
      </c>
      <c r="L4412" s="97"/>
      <c r="M4412" s="96" t="s">
        <v>45</v>
      </c>
      <c r="N4412" s="99"/>
      <c r="O4412" s="94" t="s">
        <v>46</v>
      </c>
      <c r="P4412" s="96"/>
      <c r="R4412" s="102" t="s">
        <v>47</v>
      </c>
      <c r="S4412" s="97"/>
      <c r="T4412" s="96"/>
      <c r="U4412" s="105"/>
      <c r="V4412" s="103" t="s">
        <v>48</v>
      </c>
      <c r="W4412" s="96"/>
      <c r="Y4412" s="102" t="s">
        <v>47</v>
      </c>
      <c r="Z4412" s="97"/>
      <c r="AA4412" s="96"/>
      <c r="AB4412" s="105"/>
      <c r="AC4412" s="103" t="s">
        <v>48</v>
      </c>
      <c r="AD4412" s="96"/>
      <c r="AF4412" s="102" t="s">
        <v>47</v>
      </c>
    </row>
    <row r="4413">
      <c r="A4413" s="95" t="s">
        <v>13300</v>
      </c>
      <c r="B4413" s="96" t="s">
        <v>13301</v>
      </c>
      <c r="C4413" s="96" t="s">
        <v>13302</v>
      </c>
      <c r="E4413" s="104"/>
      <c r="F4413" s="115" t="s">
        <v>74</v>
      </c>
      <c r="G4413" s="178"/>
      <c r="H4413" s="103" t="s">
        <v>44</v>
      </c>
      <c r="I4413" s="96"/>
      <c r="K4413" s="100" t="s">
        <v>47</v>
      </c>
      <c r="L4413" s="97"/>
      <c r="M4413" s="96" t="s">
        <v>45</v>
      </c>
      <c r="N4413" s="99"/>
      <c r="O4413" s="94" t="s">
        <v>46</v>
      </c>
      <c r="P4413" s="96"/>
      <c r="R4413" s="102" t="s">
        <v>47</v>
      </c>
      <c r="S4413" s="97"/>
      <c r="T4413" s="96"/>
      <c r="U4413" s="105"/>
      <c r="V4413" s="103" t="s">
        <v>48</v>
      </c>
      <c r="W4413" s="96"/>
      <c r="Y4413" s="102" t="s">
        <v>47</v>
      </c>
      <c r="Z4413" s="97"/>
      <c r="AA4413" s="96"/>
      <c r="AB4413" s="105"/>
      <c r="AC4413" s="103" t="s">
        <v>48</v>
      </c>
      <c r="AD4413" s="96"/>
      <c r="AF4413" s="102" t="s">
        <v>47</v>
      </c>
    </row>
    <row r="4414">
      <c r="A4414" s="95" t="s">
        <v>13303</v>
      </c>
      <c r="B4414" s="96" t="s">
        <v>13304</v>
      </c>
      <c r="C4414" s="96" t="s">
        <v>13305</v>
      </c>
      <c r="E4414" s="104"/>
      <c r="F4414" s="115" t="s">
        <v>74</v>
      </c>
      <c r="G4414" s="178"/>
      <c r="H4414" s="103" t="s">
        <v>44</v>
      </c>
      <c r="I4414" s="96"/>
      <c r="K4414" s="100" t="s">
        <v>47</v>
      </c>
      <c r="L4414" s="97"/>
      <c r="M4414" s="96" t="s">
        <v>45</v>
      </c>
      <c r="N4414" s="99"/>
      <c r="O4414" s="94" t="s">
        <v>46</v>
      </c>
      <c r="P4414" s="96"/>
      <c r="R4414" s="102" t="s">
        <v>47</v>
      </c>
      <c r="S4414" s="97"/>
      <c r="T4414" s="96"/>
      <c r="U4414" s="105"/>
      <c r="V4414" s="103" t="s">
        <v>48</v>
      </c>
      <c r="W4414" s="96"/>
      <c r="Y4414" s="102" t="s">
        <v>47</v>
      </c>
      <c r="Z4414" s="97"/>
      <c r="AA4414" s="96"/>
      <c r="AB4414" s="105"/>
      <c r="AC4414" s="103" t="s">
        <v>48</v>
      </c>
      <c r="AD4414" s="96"/>
      <c r="AF4414" s="102" t="s">
        <v>47</v>
      </c>
    </row>
    <row r="4415">
      <c r="A4415" s="95" t="s">
        <v>13306</v>
      </c>
      <c r="B4415" s="96" t="s">
        <v>13307</v>
      </c>
      <c r="C4415" s="96" t="s">
        <v>13308</v>
      </c>
      <c r="E4415" s="104"/>
      <c r="F4415" s="115" t="s">
        <v>74</v>
      </c>
      <c r="G4415" s="178"/>
      <c r="H4415" s="103" t="s">
        <v>44</v>
      </c>
      <c r="I4415" s="96"/>
      <c r="K4415" s="100" t="s">
        <v>47</v>
      </c>
      <c r="L4415" s="97"/>
      <c r="M4415" s="122" t="s">
        <v>122</v>
      </c>
      <c r="N4415" s="121" t="s">
        <v>123</v>
      </c>
      <c r="O4415" s="94" t="s">
        <v>46</v>
      </c>
      <c r="P4415" s="96"/>
      <c r="R4415" s="102" t="s">
        <v>47</v>
      </c>
      <c r="S4415" s="97"/>
      <c r="T4415" s="96"/>
      <c r="U4415" s="105"/>
      <c r="V4415" s="103" t="s">
        <v>48</v>
      </c>
      <c r="W4415" s="96"/>
      <c r="Y4415" s="102" t="s">
        <v>47</v>
      </c>
      <c r="Z4415" s="97"/>
      <c r="AA4415" s="96"/>
      <c r="AB4415" s="105"/>
      <c r="AC4415" s="103" t="s">
        <v>48</v>
      </c>
      <c r="AD4415" s="96"/>
      <c r="AF4415" s="102" t="s">
        <v>47</v>
      </c>
    </row>
    <row r="4416">
      <c r="A4416" s="95" t="s">
        <v>13309</v>
      </c>
      <c r="B4416" s="96" t="s">
        <v>13310</v>
      </c>
      <c r="C4416" s="96" t="s">
        <v>13311</v>
      </c>
      <c r="E4416" s="97"/>
      <c r="F4416" s="115" t="s">
        <v>74</v>
      </c>
      <c r="G4416" s="178"/>
      <c r="H4416" s="103" t="s">
        <v>44</v>
      </c>
      <c r="I4416" s="96"/>
      <c r="K4416" s="100" t="s">
        <v>47</v>
      </c>
      <c r="L4416" s="97"/>
      <c r="M4416" s="96" t="s">
        <v>127</v>
      </c>
      <c r="N4416" s="121" t="s">
        <v>123</v>
      </c>
      <c r="O4416" s="94" t="s">
        <v>46</v>
      </c>
      <c r="P4416" s="96"/>
      <c r="R4416" s="102" t="s">
        <v>47</v>
      </c>
      <c r="S4416" s="97"/>
      <c r="T4416" s="96"/>
      <c r="U4416" s="96"/>
      <c r="V4416" s="103" t="s">
        <v>48</v>
      </c>
      <c r="W4416" s="96"/>
      <c r="Y4416" s="102" t="s">
        <v>47</v>
      </c>
      <c r="Z4416" s="97"/>
      <c r="AA4416" s="96"/>
      <c r="AB4416" s="96"/>
      <c r="AC4416" s="103" t="s">
        <v>48</v>
      </c>
      <c r="AD4416" s="96"/>
      <c r="AF4416" s="102" t="s">
        <v>47</v>
      </c>
    </row>
    <row r="4417">
      <c r="A4417" s="95" t="s">
        <v>13312</v>
      </c>
      <c r="B4417" s="96" t="s">
        <v>13313</v>
      </c>
      <c r="C4417" s="96" t="s">
        <v>13314</v>
      </c>
      <c r="E4417" s="104"/>
      <c r="F4417" s="115" t="s">
        <v>74</v>
      </c>
      <c r="G4417" s="178"/>
      <c r="H4417" s="103" t="s">
        <v>44</v>
      </c>
      <c r="I4417" s="96"/>
      <c r="K4417" s="100" t="s">
        <v>47</v>
      </c>
      <c r="L4417" s="97"/>
      <c r="M4417" s="122" t="s">
        <v>131</v>
      </c>
      <c r="N4417" s="121" t="s">
        <v>123</v>
      </c>
      <c r="O4417" s="94" t="s">
        <v>46</v>
      </c>
      <c r="P4417" s="96"/>
      <c r="R4417" s="102" t="s">
        <v>47</v>
      </c>
      <c r="S4417" s="97"/>
      <c r="T4417" s="96"/>
      <c r="U4417" s="105"/>
      <c r="V4417" s="103" t="s">
        <v>48</v>
      </c>
      <c r="W4417" s="96"/>
      <c r="Y4417" s="102" t="s">
        <v>47</v>
      </c>
      <c r="Z4417" s="97"/>
      <c r="AA4417" s="96"/>
      <c r="AB4417" s="105"/>
      <c r="AC4417" s="103" t="s">
        <v>48</v>
      </c>
      <c r="AD4417" s="96"/>
      <c r="AF4417" s="102" t="s">
        <v>47</v>
      </c>
    </row>
    <row r="4418">
      <c r="A4418" s="95" t="s">
        <v>13315</v>
      </c>
      <c r="B4418" s="96" t="s">
        <v>13316</v>
      </c>
      <c r="C4418" s="96" t="s">
        <v>13317</v>
      </c>
      <c r="E4418" s="104"/>
      <c r="F4418" s="122" t="s">
        <v>135</v>
      </c>
      <c r="G4418" s="99"/>
      <c r="H4418" s="108" t="s">
        <v>46</v>
      </c>
      <c r="I4418" s="96"/>
      <c r="K4418" s="100" t="s">
        <v>47</v>
      </c>
      <c r="L4418" s="97"/>
      <c r="M4418" s="122" t="s">
        <v>135</v>
      </c>
      <c r="N4418" s="121" t="s">
        <v>123</v>
      </c>
      <c r="O4418" s="94" t="s">
        <v>46</v>
      </c>
      <c r="P4418" s="96"/>
      <c r="R4418" s="102" t="s">
        <v>47</v>
      </c>
      <c r="S4418" s="97"/>
      <c r="T4418" s="96"/>
      <c r="U4418" s="105"/>
      <c r="V4418" s="103" t="s">
        <v>48</v>
      </c>
      <c r="W4418" s="96"/>
      <c r="Y4418" s="102" t="s">
        <v>47</v>
      </c>
      <c r="Z4418" s="97"/>
      <c r="AA4418" s="96"/>
      <c r="AB4418" s="105"/>
      <c r="AC4418" s="103" t="s">
        <v>48</v>
      </c>
      <c r="AD4418" s="96"/>
      <c r="AF4418" s="102" t="s">
        <v>47</v>
      </c>
    </row>
    <row r="4419">
      <c r="A4419" s="95" t="s">
        <v>13318</v>
      </c>
      <c r="B4419" s="96" t="s">
        <v>13319</v>
      </c>
      <c r="C4419" s="96" t="s">
        <v>13320</v>
      </c>
      <c r="E4419" s="104"/>
      <c r="F4419" s="122" t="s">
        <v>139</v>
      </c>
      <c r="G4419" s="99"/>
      <c r="H4419" s="108" t="s">
        <v>46</v>
      </c>
      <c r="I4419" s="96"/>
      <c r="K4419" s="100" t="s">
        <v>47</v>
      </c>
      <c r="L4419" s="97"/>
      <c r="M4419" s="122" t="s">
        <v>139</v>
      </c>
      <c r="N4419" s="121" t="s">
        <v>123</v>
      </c>
      <c r="O4419" s="94" t="s">
        <v>46</v>
      </c>
      <c r="P4419" s="96"/>
      <c r="R4419" s="102" t="s">
        <v>47</v>
      </c>
      <c r="S4419" s="97"/>
      <c r="T4419" s="96"/>
      <c r="U4419" s="105"/>
      <c r="V4419" s="103" t="s">
        <v>48</v>
      </c>
      <c r="W4419" s="96"/>
      <c r="Y4419" s="102" t="s">
        <v>47</v>
      </c>
      <c r="Z4419" s="97"/>
      <c r="AA4419" s="96"/>
      <c r="AB4419" s="105"/>
      <c r="AC4419" s="103" t="s">
        <v>48</v>
      </c>
      <c r="AD4419" s="96"/>
      <c r="AF4419" s="102" t="s">
        <v>47</v>
      </c>
    </row>
    <row r="4420">
      <c r="A4420" s="95" t="s">
        <v>13321</v>
      </c>
      <c r="B4420" s="96" t="s">
        <v>13322</v>
      </c>
      <c r="C4420" s="96" t="s">
        <v>13323</v>
      </c>
      <c r="E4420" s="97"/>
      <c r="F4420" s="115" t="s">
        <v>74</v>
      </c>
      <c r="G4420" s="178"/>
      <c r="H4420" s="103" t="s">
        <v>44</v>
      </c>
      <c r="I4420" s="96"/>
      <c r="K4420" s="100" t="s">
        <v>47</v>
      </c>
      <c r="L4420" s="97"/>
      <c r="M4420" s="122" t="s">
        <v>143</v>
      </c>
      <c r="N4420" s="121" t="s">
        <v>123</v>
      </c>
      <c r="O4420" s="94" t="s">
        <v>46</v>
      </c>
      <c r="P4420" s="96"/>
      <c r="R4420" s="102" t="s">
        <v>47</v>
      </c>
      <c r="S4420" s="97"/>
      <c r="T4420" s="96"/>
      <c r="U4420" s="96"/>
      <c r="V4420" s="103" t="s">
        <v>48</v>
      </c>
      <c r="W4420" s="96"/>
      <c r="Y4420" s="102" t="s">
        <v>47</v>
      </c>
      <c r="Z4420" s="97"/>
      <c r="AA4420" s="96"/>
      <c r="AB4420" s="96"/>
      <c r="AC4420" s="103" t="s">
        <v>48</v>
      </c>
      <c r="AD4420" s="96"/>
      <c r="AF4420" s="102" t="s">
        <v>47</v>
      </c>
    </row>
    <row r="4421">
      <c r="A4421" s="89" t="s">
        <v>13324</v>
      </c>
      <c r="B4421" s="90" t="s">
        <v>13325</v>
      </c>
      <c r="C4421" s="90" t="s">
        <v>13326</v>
      </c>
      <c r="E4421" s="91"/>
      <c r="F4421" s="175" t="s">
        <v>74</v>
      </c>
      <c r="G4421" s="94"/>
      <c r="H4421" s="103" t="s">
        <v>44</v>
      </c>
      <c r="I4421" s="90"/>
      <c r="K4421" s="94" t="s">
        <v>47</v>
      </c>
      <c r="L4421" s="91"/>
      <c r="M4421" s="90" t="s">
        <v>45</v>
      </c>
      <c r="N4421" s="94"/>
      <c r="O4421" s="94" t="s">
        <v>46</v>
      </c>
      <c r="P4421" s="90"/>
      <c r="R4421" s="90" t="s">
        <v>47</v>
      </c>
      <c r="S4421" s="91"/>
      <c r="T4421" s="90"/>
      <c r="U4421" s="90"/>
      <c r="V4421" s="94" t="s">
        <v>48</v>
      </c>
      <c r="W4421" s="90"/>
      <c r="Y4421" s="90" t="s">
        <v>47</v>
      </c>
      <c r="Z4421" s="91"/>
      <c r="AA4421" s="90"/>
      <c r="AB4421" s="90"/>
      <c r="AC4421" s="94" t="s">
        <v>48</v>
      </c>
      <c r="AD4421" s="90"/>
      <c r="AF4421" s="90" t="s">
        <v>47</v>
      </c>
    </row>
    <row r="4422">
      <c r="A4422" s="95" t="s">
        <v>13327</v>
      </c>
      <c r="B4422" s="96" t="s">
        <v>13328</v>
      </c>
      <c r="C4422" s="96" t="s">
        <v>13329</v>
      </c>
      <c r="E4422" s="97"/>
      <c r="F4422" s="115" t="s">
        <v>74</v>
      </c>
      <c r="G4422" s="176"/>
      <c r="H4422" s="103" t="s">
        <v>44</v>
      </c>
      <c r="I4422" s="96"/>
      <c r="K4422" s="100" t="s">
        <v>47</v>
      </c>
      <c r="L4422" s="97"/>
      <c r="M4422" s="96" t="s">
        <v>45</v>
      </c>
      <c r="N4422" s="99"/>
      <c r="O4422" s="94" t="s">
        <v>46</v>
      </c>
      <c r="P4422" s="96"/>
      <c r="R4422" s="102" t="s">
        <v>47</v>
      </c>
      <c r="S4422" s="97"/>
      <c r="T4422" s="96"/>
      <c r="U4422" s="96"/>
      <c r="V4422" s="103" t="s">
        <v>48</v>
      </c>
      <c r="W4422" s="96"/>
      <c r="Y4422" s="102" t="s">
        <v>47</v>
      </c>
      <c r="Z4422" s="97"/>
      <c r="AA4422" s="96"/>
      <c r="AB4422" s="96"/>
      <c r="AC4422" s="103" t="s">
        <v>48</v>
      </c>
      <c r="AD4422" s="96"/>
      <c r="AF4422" s="102" t="s">
        <v>47</v>
      </c>
    </row>
    <row r="4423">
      <c r="A4423" s="95" t="s">
        <v>13330</v>
      </c>
      <c r="B4423" s="96" t="s">
        <v>13331</v>
      </c>
      <c r="C4423" s="96" t="s">
        <v>13332</v>
      </c>
      <c r="E4423" s="104"/>
      <c r="F4423" s="115" t="s">
        <v>74</v>
      </c>
      <c r="G4423" s="178"/>
      <c r="H4423" s="103" t="s">
        <v>44</v>
      </c>
      <c r="I4423" s="96"/>
      <c r="K4423" s="100" t="s">
        <v>47</v>
      </c>
      <c r="L4423" s="97"/>
      <c r="M4423" s="96" t="s">
        <v>45</v>
      </c>
      <c r="N4423" s="99"/>
      <c r="O4423" s="94" t="s">
        <v>46</v>
      </c>
      <c r="P4423" s="96"/>
      <c r="R4423" s="102" t="s">
        <v>47</v>
      </c>
      <c r="S4423" s="97"/>
      <c r="T4423" s="96"/>
      <c r="U4423" s="105"/>
      <c r="V4423" s="103" t="s">
        <v>48</v>
      </c>
      <c r="W4423" s="96"/>
      <c r="Y4423" s="102" t="s">
        <v>47</v>
      </c>
      <c r="Z4423" s="97"/>
      <c r="AA4423" s="96"/>
      <c r="AB4423" s="105"/>
      <c r="AC4423" s="103" t="s">
        <v>48</v>
      </c>
      <c r="AD4423" s="96"/>
      <c r="AF4423" s="102" t="s">
        <v>47</v>
      </c>
    </row>
    <row r="4424">
      <c r="A4424" s="95" t="s">
        <v>13333</v>
      </c>
      <c r="B4424" s="96" t="s">
        <v>13334</v>
      </c>
      <c r="C4424" s="96" t="s">
        <v>13335</v>
      </c>
      <c r="E4424" s="104"/>
      <c r="F4424" s="115" t="s">
        <v>74</v>
      </c>
      <c r="G4424" s="178"/>
      <c r="H4424" s="103" t="s">
        <v>44</v>
      </c>
      <c r="I4424" s="96"/>
      <c r="K4424" s="100" t="s">
        <v>47</v>
      </c>
      <c r="L4424" s="97"/>
      <c r="M4424" s="96" t="s">
        <v>45</v>
      </c>
      <c r="N4424" s="99"/>
      <c r="O4424" s="94" t="s">
        <v>46</v>
      </c>
      <c r="P4424" s="96"/>
      <c r="R4424" s="102" t="s">
        <v>47</v>
      </c>
      <c r="S4424" s="97"/>
      <c r="T4424" s="96"/>
      <c r="U4424" s="105"/>
      <c r="V4424" s="103" t="s">
        <v>48</v>
      </c>
      <c r="W4424" s="96"/>
      <c r="Y4424" s="102" t="s">
        <v>47</v>
      </c>
      <c r="Z4424" s="97"/>
      <c r="AA4424" s="96"/>
      <c r="AB4424" s="105"/>
      <c r="AC4424" s="103" t="s">
        <v>48</v>
      </c>
      <c r="AD4424" s="96"/>
      <c r="AF4424" s="102" t="s">
        <v>47</v>
      </c>
    </row>
    <row r="4425">
      <c r="A4425" s="95" t="s">
        <v>13336</v>
      </c>
      <c r="B4425" s="96" t="s">
        <v>13337</v>
      </c>
      <c r="C4425" s="96" t="s">
        <v>13338</v>
      </c>
      <c r="E4425" s="104"/>
      <c r="F4425" s="115" t="s">
        <v>74</v>
      </c>
      <c r="G4425" s="178"/>
      <c r="H4425" s="103" t="s">
        <v>44</v>
      </c>
      <c r="I4425" s="96"/>
      <c r="K4425" s="100" t="s">
        <v>47</v>
      </c>
      <c r="L4425" s="97"/>
      <c r="M4425" s="96" t="s">
        <v>45</v>
      </c>
      <c r="N4425" s="99"/>
      <c r="O4425" s="94" t="s">
        <v>46</v>
      </c>
      <c r="P4425" s="96"/>
      <c r="R4425" s="102" t="s">
        <v>47</v>
      </c>
      <c r="S4425" s="97"/>
      <c r="T4425" s="96"/>
      <c r="U4425" s="105"/>
      <c r="V4425" s="103" t="s">
        <v>48</v>
      </c>
      <c r="W4425" s="96"/>
      <c r="Y4425" s="102" t="s">
        <v>47</v>
      </c>
      <c r="Z4425" s="97"/>
      <c r="AA4425" s="96"/>
      <c r="AB4425" s="105"/>
      <c r="AC4425" s="103" t="s">
        <v>48</v>
      </c>
      <c r="AD4425" s="96"/>
      <c r="AF4425" s="102" t="s">
        <v>47</v>
      </c>
    </row>
    <row r="4426">
      <c r="A4426" s="95" t="s">
        <v>13339</v>
      </c>
      <c r="B4426" s="96" t="s">
        <v>13340</v>
      </c>
      <c r="C4426" s="96" t="s">
        <v>13341</v>
      </c>
      <c r="E4426" s="104"/>
      <c r="F4426" s="115" t="s">
        <v>74</v>
      </c>
      <c r="G4426" s="178"/>
      <c r="H4426" s="103" t="s">
        <v>44</v>
      </c>
      <c r="I4426" s="96"/>
      <c r="K4426" s="100" t="s">
        <v>47</v>
      </c>
      <c r="L4426" s="97"/>
      <c r="M4426" s="96" t="s">
        <v>45</v>
      </c>
      <c r="N4426" s="99"/>
      <c r="O4426" s="94" t="s">
        <v>46</v>
      </c>
      <c r="P4426" s="96"/>
      <c r="R4426" s="102" t="s">
        <v>47</v>
      </c>
      <c r="S4426" s="97"/>
      <c r="T4426" s="96"/>
      <c r="U4426" s="105"/>
      <c r="V4426" s="103" t="s">
        <v>48</v>
      </c>
      <c r="W4426" s="96"/>
      <c r="Y4426" s="102" t="s">
        <v>47</v>
      </c>
      <c r="Z4426" s="97"/>
      <c r="AA4426" s="96"/>
      <c r="AB4426" s="105"/>
      <c r="AC4426" s="103" t="s">
        <v>48</v>
      </c>
      <c r="AD4426" s="96"/>
      <c r="AF4426" s="102" t="s">
        <v>47</v>
      </c>
    </row>
    <row r="4427">
      <c r="A4427" s="95" t="s">
        <v>13342</v>
      </c>
      <c r="B4427" s="96" t="s">
        <v>13343</v>
      </c>
      <c r="C4427" s="96" t="s">
        <v>13344</v>
      </c>
      <c r="E4427" s="104"/>
      <c r="F4427" s="115" t="s">
        <v>74</v>
      </c>
      <c r="G4427" s="178"/>
      <c r="H4427" s="103" t="s">
        <v>44</v>
      </c>
      <c r="I4427" s="96"/>
      <c r="K4427" s="100" t="s">
        <v>47</v>
      </c>
      <c r="L4427" s="97"/>
      <c r="M4427" s="122" t="s">
        <v>122</v>
      </c>
      <c r="N4427" s="121" t="s">
        <v>123</v>
      </c>
      <c r="O4427" s="94" t="s">
        <v>46</v>
      </c>
      <c r="P4427" s="96"/>
      <c r="R4427" s="102" t="s">
        <v>47</v>
      </c>
      <c r="S4427" s="97"/>
      <c r="T4427" s="96"/>
      <c r="U4427" s="105"/>
      <c r="V4427" s="103" t="s">
        <v>48</v>
      </c>
      <c r="W4427" s="96"/>
      <c r="Y4427" s="102" t="s">
        <v>47</v>
      </c>
      <c r="Z4427" s="97"/>
      <c r="AA4427" s="96"/>
      <c r="AB4427" s="105"/>
      <c r="AC4427" s="103" t="s">
        <v>48</v>
      </c>
      <c r="AD4427" s="96"/>
      <c r="AF4427" s="102" t="s">
        <v>47</v>
      </c>
    </row>
    <row r="4428">
      <c r="A4428" s="95" t="s">
        <v>13345</v>
      </c>
      <c r="B4428" s="96" t="s">
        <v>13346</v>
      </c>
      <c r="C4428" s="96" t="s">
        <v>13347</v>
      </c>
      <c r="E4428" s="97"/>
      <c r="F4428" s="115" t="s">
        <v>74</v>
      </c>
      <c r="G4428" s="178"/>
      <c r="H4428" s="103" t="s">
        <v>44</v>
      </c>
      <c r="I4428" s="96"/>
      <c r="K4428" s="100" t="s">
        <v>47</v>
      </c>
      <c r="L4428" s="97"/>
      <c r="M4428" s="96" t="s">
        <v>127</v>
      </c>
      <c r="N4428" s="121" t="s">
        <v>123</v>
      </c>
      <c r="O4428" s="94" t="s">
        <v>46</v>
      </c>
      <c r="P4428" s="96"/>
      <c r="R4428" s="102" t="s">
        <v>47</v>
      </c>
      <c r="S4428" s="97"/>
      <c r="T4428" s="96"/>
      <c r="U4428" s="96"/>
      <c r="V4428" s="103" t="s">
        <v>48</v>
      </c>
      <c r="W4428" s="96"/>
      <c r="Y4428" s="102" t="s">
        <v>47</v>
      </c>
      <c r="Z4428" s="97"/>
      <c r="AA4428" s="96"/>
      <c r="AB4428" s="96"/>
      <c r="AC4428" s="103" t="s">
        <v>48</v>
      </c>
      <c r="AD4428" s="96"/>
      <c r="AF4428" s="102" t="s">
        <v>47</v>
      </c>
    </row>
    <row r="4429">
      <c r="A4429" s="95" t="s">
        <v>13348</v>
      </c>
      <c r="B4429" s="96" t="s">
        <v>13349</v>
      </c>
      <c r="C4429" s="96" t="s">
        <v>13350</v>
      </c>
      <c r="E4429" s="104"/>
      <c r="F4429" s="115" t="s">
        <v>74</v>
      </c>
      <c r="G4429" s="178"/>
      <c r="H4429" s="103" t="s">
        <v>44</v>
      </c>
      <c r="I4429" s="96"/>
      <c r="K4429" s="100" t="s">
        <v>47</v>
      </c>
      <c r="L4429" s="97"/>
      <c r="M4429" s="122" t="s">
        <v>131</v>
      </c>
      <c r="N4429" s="121" t="s">
        <v>123</v>
      </c>
      <c r="O4429" s="94" t="s">
        <v>46</v>
      </c>
      <c r="P4429" s="96"/>
      <c r="R4429" s="102" t="s">
        <v>47</v>
      </c>
      <c r="S4429" s="97"/>
      <c r="T4429" s="96"/>
      <c r="U4429" s="105"/>
      <c r="V4429" s="103" t="s">
        <v>48</v>
      </c>
      <c r="W4429" s="96"/>
      <c r="Y4429" s="102" t="s">
        <v>47</v>
      </c>
      <c r="Z4429" s="97"/>
      <c r="AA4429" s="96"/>
      <c r="AB4429" s="105"/>
      <c r="AC4429" s="103" t="s">
        <v>48</v>
      </c>
      <c r="AD4429" s="96"/>
      <c r="AF4429" s="102" t="s">
        <v>47</v>
      </c>
    </row>
    <row r="4430">
      <c r="A4430" s="95" t="s">
        <v>13351</v>
      </c>
      <c r="B4430" s="96" t="s">
        <v>13352</v>
      </c>
      <c r="C4430" s="96" t="s">
        <v>13353</v>
      </c>
      <c r="E4430" s="104"/>
      <c r="F4430" s="122" t="s">
        <v>135</v>
      </c>
      <c r="G4430" s="99"/>
      <c r="H4430" s="108" t="s">
        <v>46</v>
      </c>
      <c r="I4430" s="96"/>
      <c r="K4430" s="100" t="s">
        <v>47</v>
      </c>
      <c r="L4430" s="97"/>
      <c r="M4430" s="122" t="s">
        <v>135</v>
      </c>
      <c r="N4430" s="121" t="s">
        <v>123</v>
      </c>
      <c r="O4430" s="94" t="s">
        <v>46</v>
      </c>
      <c r="P4430" s="96"/>
      <c r="R4430" s="102" t="s">
        <v>47</v>
      </c>
      <c r="S4430" s="97"/>
      <c r="T4430" s="96"/>
      <c r="U4430" s="105"/>
      <c r="V4430" s="103" t="s">
        <v>48</v>
      </c>
      <c r="W4430" s="96"/>
      <c r="Y4430" s="102" t="s">
        <v>47</v>
      </c>
      <c r="Z4430" s="97"/>
      <c r="AA4430" s="96"/>
      <c r="AB4430" s="105"/>
      <c r="AC4430" s="103" t="s">
        <v>48</v>
      </c>
      <c r="AD4430" s="96"/>
      <c r="AF4430" s="102" t="s">
        <v>47</v>
      </c>
    </row>
    <row r="4431">
      <c r="A4431" s="95" t="s">
        <v>13354</v>
      </c>
      <c r="B4431" s="96" t="s">
        <v>13355</v>
      </c>
      <c r="C4431" s="96" t="s">
        <v>13356</v>
      </c>
      <c r="E4431" s="104"/>
      <c r="F4431" s="122" t="s">
        <v>139</v>
      </c>
      <c r="G4431" s="99"/>
      <c r="H4431" s="108" t="s">
        <v>46</v>
      </c>
      <c r="I4431" s="96"/>
      <c r="K4431" s="100" t="s">
        <v>47</v>
      </c>
      <c r="L4431" s="97"/>
      <c r="M4431" s="122" t="s">
        <v>139</v>
      </c>
      <c r="N4431" s="121" t="s">
        <v>123</v>
      </c>
      <c r="O4431" s="94" t="s">
        <v>46</v>
      </c>
      <c r="P4431" s="96"/>
      <c r="R4431" s="102" t="s">
        <v>47</v>
      </c>
      <c r="S4431" s="97"/>
      <c r="T4431" s="96"/>
      <c r="U4431" s="105"/>
      <c r="V4431" s="103" t="s">
        <v>48</v>
      </c>
      <c r="W4431" s="96"/>
      <c r="Y4431" s="102" t="s">
        <v>47</v>
      </c>
      <c r="Z4431" s="97"/>
      <c r="AA4431" s="96"/>
      <c r="AB4431" s="105"/>
      <c r="AC4431" s="103" t="s">
        <v>48</v>
      </c>
      <c r="AD4431" s="96"/>
      <c r="AF4431" s="102" t="s">
        <v>47</v>
      </c>
    </row>
    <row r="4432">
      <c r="A4432" s="95" t="s">
        <v>13357</v>
      </c>
      <c r="B4432" s="96" t="s">
        <v>13358</v>
      </c>
      <c r="C4432" s="96" t="s">
        <v>13359</v>
      </c>
      <c r="E4432" s="97"/>
      <c r="F4432" s="115" t="s">
        <v>74</v>
      </c>
      <c r="G4432" s="178"/>
      <c r="H4432" s="103" t="s">
        <v>44</v>
      </c>
      <c r="I4432" s="96"/>
      <c r="K4432" s="100" t="s">
        <v>47</v>
      </c>
      <c r="L4432" s="97"/>
      <c r="M4432" s="122" t="s">
        <v>143</v>
      </c>
      <c r="N4432" s="121" t="s">
        <v>123</v>
      </c>
      <c r="O4432" s="94" t="s">
        <v>46</v>
      </c>
      <c r="P4432" s="96"/>
      <c r="R4432" s="102" t="s">
        <v>47</v>
      </c>
      <c r="S4432" s="97"/>
      <c r="T4432" s="96"/>
      <c r="U4432" s="96"/>
      <c r="V4432" s="103" t="s">
        <v>48</v>
      </c>
      <c r="W4432" s="96"/>
      <c r="Y4432" s="102" t="s">
        <v>47</v>
      </c>
      <c r="Z4432" s="97"/>
      <c r="AA4432" s="96"/>
      <c r="AB4432" s="96"/>
      <c r="AC4432" s="103" t="s">
        <v>48</v>
      </c>
      <c r="AD4432" s="96"/>
      <c r="AF4432" s="102" t="s">
        <v>47</v>
      </c>
    </row>
    <row r="4433">
      <c r="A4433" s="89" t="s">
        <v>13360</v>
      </c>
      <c r="B4433" s="90" t="s">
        <v>13361</v>
      </c>
      <c r="C4433" s="90" t="s">
        <v>13362</v>
      </c>
      <c r="E4433" s="91"/>
      <c r="F4433" s="175" t="s">
        <v>74</v>
      </c>
      <c r="G4433" s="94"/>
      <c r="H4433" s="103" t="s">
        <v>44</v>
      </c>
      <c r="I4433" s="90"/>
      <c r="K4433" s="94" t="s">
        <v>47</v>
      </c>
      <c r="L4433" s="91"/>
      <c r="M4433" s="90" t="s">
        <v>45</v>
      </c>
      <c r="N4433" s="94"/>
      <c r="O4433" s="94" t="s">
        <v>46</v>
      </c>
      <c r="P4433" s="90"/>
      <c r="R4433" s="90" t="s">
        <v>47</v>
      </c>
      <c r="S4433" s="91"/>
      <c r="T4433" s="90"/>
      <c r="U4433" s="90"/>
      <c r="V4433" s="94" t="s">
        <v>48</v>
      </c>
      <c r="W4433" s="90"/>
      <c r="Y4433" s="90" t="s">
        <v>47</v>
      </c>
      <c r="Z4433" s="91"/>
      <c r="AA4433" s="90"/>
      <c r="AB4433" s="90"/>
      <c r="AC4433" s="94" t="s">
        <v>48</v>
      </c>
      <c r="AD4433" s="90"/>
      <c r="AF4433" s="90" t="s">
        <v>47</v>
      </c>
    </row>
    <row r="4434">
      <c r="A4434" s="95" t="s">
        <v>13363</v>
      </c>
      <c r="B4434" s="96" t="s">
        <v>13364</v>
      </c>
      <c r="C4434" s="96" t="s">
        <v>13365</v>
      </c>
      <c r="E4434" s="97"/>
      <c r="F4434" s="115" t="s">
        <v>74</v>
      </c>
      <c r="G4434" s="176"/>
      <c r="H4434" s="103" t="s">
        <v>44</v>
      </c>
      <c r="I4434" s="96"/>
      <c r="K4434" s="100" t="s">
        <v>47</v>
      </c>
      <c r="L4434" s="97"/>
      <c r="M4434" s="96" t="s">
        <v>45</v>
      </c>
      <c r="N4434" s="99"/>
      <c r="O4434" s="94" t="s">
        <v>46</v>
      </c>
      <c r="P4434" s="96"/>
      <c r="R4434" s="102" t="s">
        <v>47</v>
      </c>
      <c r="S4434" s="97"/>
      <c r="T4434" s="96"/>
      <c r="U4434" s="96"/>
      <c r="V4434" s="103" t="s">
        <v>48</v>
      </c>
      <c r="W4434" s="96"/>
      <c r="Y4434" s="102" t="s">
        <v>47</v>
      </c>
      <c r="Z4434" s="97"/>
      <c r="AA4434" s="96"/>
      <c r="AB4434" s="96"/>
      <c r="AC4434" s="103" t="s">
        <v>48</v>
      </c>
      <c r="AD4434" s="96"/>
      <c r="AF4434" s="102" t="s">
        <v>47</v>
      </c>
    </row>
    <row r="4435">
      <c r="A4435" s="95" t="s">
        <v>13366</v>
      </c>
      <c r="B4435" s="96" t="s">
        <v>13367</v>
      </c>
      <c r="C4435" s="96" t="s">
        <v>13368</v>
      </c>
      <c r="E4435" s="104"/>
      <c r="F4435" s="115" t="s">
        <v>74</v>
      </c>
      <c r="G4435" s="178"/>
      <c r="H4435" s="103" t="s">
        <v>44</v>
      </c>
      <c r="I4435" s="96"/>
      <c r="K4435" s="100" t="s">
        <v>47</v>
      </c>
      <c r="L4435" s="97"/>
      <c r="M4435" s="96" t="s">
        <v>45</v>
      </c>
      <c r="N4435" s="99"/>
      <c r="O4435" s="94" t="s">
        <v>46</v>
      </c>
      <c r="P4435" s="96"/>
      <c r="R4435" s="102" t="s">
        <v>47</v>
      </c>
      <c r="S4435" s="97"/>
      <c r="T4435" s="96"/>
      <c r="U4435" s="105"/>
      <c r="V4435" s="103" t="s">
        <v>48</v>
      </c>
      <c r="W4435" s="96"/>
      <c r="Y4435" s="102" t="s">
        <v>47</v>
      </c>
      <c r="Z4435" s="97"/>
      <c r="AA4435" s="96"/>
      <c r="AB4435" s="105"/>
      <c r="AC4435" s="103" t="s">
        <v>48</v>
      </c>
      <c r="AD4435" s="96"/>
      <c r="AF4435" s="102" t="s">
        <v>47</v>
      </c>
    </row>
    <row r="4436">
      <c r="A4436" s="95" t="s">
        <v>13369</v>
      </c>
      <c r="B4436" s="96" t="s">
        <v>13370</v>
      </c>
      <c r="C4436" s="96" t="s">
        <v>13371</v>
      </c>
      <c r="E4436" s="104"/>
      <c r="F4436" s="115" t="s">
        <v>74</v>
      </c>
      <c r="G4436" s="178"/>
      <c r="H4436" s="103" t="s">
        <v>44</v>
      </c>
      <c r="I4436" s="96"/>
      <c r="K4436" s="100" t="s">
        <v>47</v>
      </c>
      <c r="L4436" s="97"/>
      <c r="M4436" s="96" t="s">
        <v>45</v>
      </c>
      <c r="N4436" s="99"/>
      <c r="O4436" s="94" t="s">
        <v>46</v>
      </c>
      <c r="P4436" s="96"/>
      <c r="R4436" s="102" t="s">
        <v>47</v>
      </c>
      <c r="S4436" s="97"/>
      <c r="T4436" s="96"/>
      <c r="U4436" s="105"/>
      <c r="V4436" s="103" t="s">
        <v>48</v>
      </c>
      <c r="W4436" s="96"/>
      <c r="Y4436" s="102" t="s">
        <v>47</v>
      </c>
      <c r="Z4436" s="97"/>
      <c r="AA4436" s="96"/>
      <c r="AB4436" s="105"/>
      <c r="AC4436" s="103" t="s">
        <v>48</v>
      </c>
      <c r="AD4436" s="96"/>
      <c r="AF4436" s="102" t="s">
        <v>47</v>
      </c>
    </row>
    <row r="4437">
      <c r="A4437" s="95" t="s">
        <v>13372</v>
      </c>
      <c r="B4437" s="96" t="s">
        <v>13373</v>
      </c>
      <c r="C4437" s="96" t="s">
        <v>13374</v>
      </c>
      <c r="E4437" s="104"/>
      <c r="F4437" s="115" t="s">
        <v>74</v>
      </c>
      <c r="G4437" s="178"/>
      <c r="H4437" s="103" t="s">
        <v>44</v>
      </c>
      <c r="I4437" s="96"/>
      <c r="K4437" s="100" t="s">
        <v>47</v>
      </c>
      <c r="L4437" s="97"/>
      <c r="M4437" s="96" t="s">
        <v>45</v>
      </c>
      <c r="N4437" s="99"/>
      <c r="O4437" s="94" t="s">
        <v>46</v>
      </c>
      <c r="P4437" s="96"/>
      <c r="R4437" s="102" t="s">
        <v>47</v>
      </c>
      <c r="S4437" s="97"/>
      <c r="T4437" s="96"/>
      <c r="U4437" s="105"/>
      <c r="V4437" s="103" t="s">
        <v>48</v>
      </c>
      <c r="W4437" s="96"/>
      <c r="Y4437" s="102" t="s">
        <v>47</v>
      </c>
      <c r="Z4437" s="97"/>
      <c r="AA4437" s="96"/>
      <c r="AB4437" s="105"/>
      <c r="AC4437" s="103" t="s">
        <v>48</v>
      </c>
      <c r="AD4437" s="96"/>
      <c r="AF4437" s="102" t="s">
        <v>47</v>
      </c>
    </row>
    <row r="4438">
      <c r="A4438" s="95" t="s">
        <v>13375</v>
      </c>
      <c r="B4438" s="96" t="s">
        <v>13376</v>
      </c>
      <c r="C4438" s="96" t="s">
        <v>13377</v>
      </c>
      <c r="E4438" s="104"/>
      <c r="F4438" s="115" t="s">
        <v>74</v>
      </c>
      <c r="G4438" s="178"/>
      <c r="H4438" s="103" t="s">
        <v>44</v>
      </c>
      <c r="I4438" s="96"/>
      <c r="K4438" s="100" t="s">
        <v>47</v>
      </c>
      <c r="L4438" s="97"/>
      <c r="M4438" s="96" t="s">
        <v>45</v>
      </c>
      <c r="N4438" s="99"/>
      <c r="O4438" s="94" t="s">
        <v>46</v>
      </c>
      <c r="P4438" s="96"/>
      <c r="R4438" s="102" t="s">
        <v>47</v>
      </c>
      <c r="S4438" s="97"/>
      <c r="T4438" s="96"/>
      <c r="U4438" s="105"/>
      <c r="V4438" s="103" t="s">
        <v>48</v>
      </c>
      <c r="W4438" s="96"/>
      <c r="Y4438" s="102" t="s">
        <v>47</v>
      </c>
      <c r="Z4438" s="97"/>
      <c r="AA4438" s="96"/>
      <c r="AB4438" s="105"/>
      <c r="AC4438" s="103" t="s">
        <v>48</v>
      </c>
      <c r="AD4438" s="96"/>
      <c r="AF4438" s="102" t="s">
        <v>47</v>
      </c>
    </row>
    <row r="4439">
      <c r="A4439" s="95" t="s">
        <v>13378</v>
      </c>
      <c r="B4439" s="96" t="s">
        <v>13379</v>
      </c>
      <c r="C4439" s="96" t="s">
        <v>13380</v>
      </c>
      <c r="E4439" s="104"/>
      <c r="F4439" s="115" t="s">
        <v>74</v>
      </c>
      <c r="G4439" s="178"/>
      <c r="H4439" s="103" t="s">
        <v>44</v>
      </c>
      <c r="I4439" s="96"/>
      <c r="K4439" s="100" t="s">
        <v>47</v>
      </c>
      <c r="L4439" s="97"/>
      <c r="M4439" s="122" t="s">
        <v>122</v>
      </c>
      <c r="N4439" s="121" t="s">
        <v>123</v>
      </c>
      <c r="O4439" s="94" t="s">
        <v>46</v>
      </c>
      <c r="P4439" s="96"/>
      <c r="R4439" s="102" t="s">
        <v>47</v>
      </c>
      <c r="S4439" s="97"/>
      <c r="T4439" s="96"/>
      <c r="U4439" s="105"/>
      <c r="V4439" s="103" t="s">
        <v>48</v>
      </c>
      <c r="W4439" s="96"/>
      <c r="Y4439" s="102" t="s">
        <v>47</v>
      </c>
      <c r="Z4439" s="97"/>
      <c r="AA4439" s="96"/>
      <c r="AB4439" s="105"/>
      <c r="AC4439" s="103" t="s">
        <v>48</v>
      </c>
      <c r="AD4439" s="96"/>
      <c r="AF4439" s="102" t="s">
        <v>47</v>
      </c>
    </row>
    <row r="4440">
      <c r="A4440" s="95" t="s">
        <v>13381</v>
      </c>
      <c r="B4440" s="96" t="s">
        <v>13382</v>
      </c>
      <c r="C4440" s="96" t="s">
        <v>13383</v>
      </c>
      <c r="E4440" s="97"/>
      <c r="F4440" s="115" t="s">
        <v>74</v>
      </c>
      <c r="G4440" s="178"/>
      <c r="H4440" s="103" t="s">
        <v>44</v>
      </c>
      <c r="I4440" s="96"/>
      <c r="K4440" s="100" t="s">
        <v>47</v>
      </c>
      <c r="L4440" s="97"/>
      <c r="M4440" s="96" t="s">
        <v>127</v>
      </c>
      <c r="N4440" s="121" t="s">
        <v>123</v>
      </c>
      <c r="O4440" s="94" t="s">
        <v>46</v>
      </c>
      <c r="P4440" s="96"/>
      <c r="R4440" s="102" t="s">
        <v>47</v>
      </c>
      <c r="S4440" s="97"/>
      <c r="T4440" s="96"/>
      <c r="U4440" s="96"/>
      <c r="V4440" s="103" t="s">
        <v>48</v>
      </c>
      <c r="W4440" s="96"/>
      <c r="Y4440" s="102" t="s">
        <v>47</v>
      </c>
      <c r="Z4440" s="97"/>
      <c r="AA4440" s="96"/>
      <c r="AB4440" s="96"/>
      <c r="AC4440" s="103" t="s">
        <v>48</v>
      </c>
      <c r="AD4440" s="96"/>
      <c r="AF4440" s="102" t="s">
        <v>47</v>
      </c>
    </row>
    <row r="4441">
      <c r="A4441" s="95" t="s">
        <v>13384</v>
      </c>
      <c r="B4441" s="96" t="s">
        <v>13385</v>
      </c>
      <c r="C4441" s="96" t="s">
        <v>13386</v>
      </c>
      <c r="E4441" s="104"/>
      <c r="F4441" s="115" t="s">
        <v>74</v>
      </c>
      <c r="G4441" s="178"/>
      <c r="H4441" s="103" t="s">
        <v>44</v>
      </c>
      <c r="I4441" s="96"/>
      <c r="K4441" s="100" t="s">
        <v>47</v>
      </c>
      <c r="L4441" s="97"/>
      <c r="M4441" s="122" t="s">
        <v>131</v>
      </c>
      <c r="N4441" s="121" t="s">
        <v>123</v>
      </c>
      <c r="O4441" s="94" t="s">
        <v>46</v>
      </c>
      <c r="P4441" s="96"/>
      <c r="R4441" s="102" t="s">
        <v>47</v>
      </c>
      <c r="S4441" s="97"/>
      <c r="T4441" s="96"/>
      <c r="U4441" s="105"/>
      <c r="V4441" s="103" t="s">
        <v>48</v>
      </c>
      <c r="W4441" s="96"/>
      <c r="Y4441" s="102" t="s">
        <v>47</v>
      </c>
      <c r="Z4441" s="97"/>
      <c r="AA4441" s="96"/>
      <c r="AB4441" s="105"/>
      <c r="AC4441" s="103" t="s">
        <v>48</v>
      </c>
      <c r="AD4441" s="96"/>
      <c r="AF4441" s="102" t="s">
        <v>47</v>
      </c>
    </row>
    <row r="4442">
      <c r="A4442" s="95" t="s">
        <v>13387</v>
      </c>
      <c r="B4442" s="96" t="s">
        <v>13388</v>
      </c>
      <c r="C4442" s="96" t="s">
        <v>13389</v>
      </c>
      <c r="E4442" s="104"/>
      <c r="F4442" s="122" t="s">
        <v>135</v>
      </c>
      <c r="G4442" s="99"/>
      <c r="H4442" s="108" t="s">
        <v>46</v>
      </c>
      <c r="I4442" s="96"/>
      <c r="K4442" s="100" t="s">
        <v>47</v>
      </c>
      <c r="L4442" s="97"/>
      <c r="M4442" s="122" t="s">
        <v>135</v>
      </c>
      <c r="N4442" s="121" t="s">
        <v>123</v>
      </c>
      <c r="O4442" s="94" t="s">
        <v>46</v>
      </c>
      <c r="P4442" s="96"/>
      <c r="R4442" s="102" t="s">
        <v>47</v>
      </c>
      <c r="S4442" s="97"/>
      <c r="T4442" s="96"/>
      <c r="U4442" s="105"/>
      <c r="V4442" s="103" t="s">
        <v>48</v>
      </c>
      <c r="W4442" s="96"/>
      <c r="Y4442" s="102" t="s">
        <v>47</v>
      </c>
      <c r="Z4442" s="97"/>
      <c r="AA4442" s="96"/>
      <c r="AB4442" s="105"/>
      <c r="AC4442" s="103" t="s">
        <v>48</v>
      </c>
      <c r="AD4442" s="96"/>
      <c r="AF4442" s="102" t="s">
        <v>47</v>
      </c>
    </row>
    <row r="4443">
      <c r="A4443" s="95" t="s">
        <v>13390</v>
      </c>
      <c r="B4443" s="96" t="s">
        <v>13391</v>
      </c>
      <c r="C4443" s="96" t="s">
        <v>13392</v>
      </c>
      <c r="E4443" s="104"/>
      <c r="F4443" s="122" t="s">
        <v>139</v>
      </c>
      <c r="G4443" s="99"/>
      <c r="H4443" s="108" t="s">
        <v>46</v>
      </c>
      <c r="I4443" s="96"/>
      <c r="K4443" s="100" t="s">
        <v>47</v>
      </c>
      <c r="L4443" s="97"/>
      <c r="M4443" s="122" t="s">
        <v>139</v>
      </c>
      <c r="N4443" s="121" t="s">
        <v>123</v>
      </c>
      <c r="O4443" s="94" t="s">
        <v>46</v>
      </c>
      <c r="P4443" s="96"/>
      <c r="R4443" s="102" t="s">
        <v>47</v>
      </c>
      <c r="S4443" s="97"/>
      <c r="T4443" s="96"/>
      <c r="U4443" s="105"/>
      <c r="V4443" s="103" t="s">
        <v>48</v>
      </c>
      <c r="W4443" s="96"/>
      <c r="Y4443" s="102" t="s">
        <v>47</v>
      </c>
      <c r="Z4443" s="97"/>
      <c r="AA4443" s="96"/>
      <c r="AB4443" s="105"/>
      <c r="AC4443" s="103" t="s">
        <v>48</v>
      </c>
      <c r="AD4443" s="96"/>
      <c r="AF4443" s="102" t="s">
        <v>47</v>
      </c>
    </row>
    <row r="4444">
      <c r="A4444" s="95" t="s">
        <v>13393</v>
      </c>
      <c r="B4444" s="96" t="s">
        <v>13394</v>
      </c>
      <c r="C4444" s="96" t="s">
        <v>13395</v>
      </c>
      <c r="E4444" s="97"/>
      <c r="F4444" s="115" t="s">
        <v>74</v>
      </c>
      <c r="G4444" s="178"/>
      <c r="H4444" s="103" t="s">
        <v>44</v>
      </c>
      <c r="I4444" s="96"/>
      <c r="K4444" s="100" t="s">
        <v>47</v>
      </c>
      <c r="L4444" s="97"/>
      <c r="M4444" s="122" t="s">
        <v>143</v>
      </c>
      <c r="N4444" s="121" t="s">
        <v>123</v>
      </c>
      <c r="O4444" s="94" t="s">
        <v>46</v>
      </c>
      <c r="P4444" s="96"/>
      <c r="R4444" s="102" t="s">
        <v>47</v>
      </c>
      <c r="S4444" s="97"/>
      <c r="T4444" s="96"/>
      <c r="U4444" s="96"/>
      <c r="V4444" s="103" t="s">
        <v>48</v>
      </c>
      <c r="W4444" s="96"/>
      <c r="Y4444" s="102" t="s">
        <v>47</v>
      </c>
      <c r="Z4444" s="97"/>
      <c r="AA4444" s="96"/>
      <c r="AB4444" s="96"/>
      <c r="AC4444" s="103" t="s">
        <v>48</v>
      </c>
      <c r="AD4444" s="96"/>
      <c r="AF4444" s="102" t="s">
        <v>47</v>
      </c>
    </row>
    <row r="4445">
      <c r="A4445" s="89" t="s">
        <v>13396</v>
      </c>
      <c r="B4445" s="90" t="s">
        <v>13397</v>
      </c>
      <c r="C4445" s="90" t="s">
        <v>13398</v>
      </c>
      <c r="E4445" s="91"/>
      <c r="F4445" s="175" t="s">
        <v>74</v>
      </c>
      <c r="G4445" s="94"/>
      <c r="H4445" s="103" t="s">
        <v>44</v>
      </c>
      <c r="I4445" s="90"/>
      <c r="K4445" s="94" t="s">
        <v>47</v>
      </c>
      <c r="L4445" s="91"/>
      <c r="M4445" s="90" t="s">
        <v>45</v>
      </c>
      <c r="N4445" s="94"/>
      <c r="O4445" s="94" t="s">
        <v>46</v>
      </c>
      <c r="P4445" s="90"/>
      <c r="R4445" s="90" t="s">
        <v>47</v>
      </c>
      <c r="S4445" s="91"/>
      <c r="T4445" s="90"/>
      <c r="U4445" s="90"/>
      <c r="V4445" s="94" t="s">
        <v>48</v>
      </c>
      <c r="W4445" s="90"/>
      <c r="Y4445" s="90" t="s">
        <v>47</v>
      </c>
      <c r="Z4445" s="91"/>
      <c r="AA4445" s="90"/>
      <c r="AB4445" s="90"/>
      <c r="AC4445" s="94" t="s">
        <v>48</v>
      </c>
      <c r="AD4445" s="90"/>
      <c r="AF4445" s="90" t="s">
        <v>47</v>
      </c>
    </row>
    <row r="4446">
      <c r="A4446" s="95" t="s">
        <v>13399</v>
      </c>
      <c r="B4446" s="96" t="s">
        <v>13400</v>
      </c>
      <c r="C4446" s="96" t="s">
        <v>13401</v>
      </c>
      <c r="E4446" s="97"/>
      <c r="F4446" s="115" t="s">
        <v>74</v>
      </c>
      <c r="G4446" s="176"/>
      <c r="H4446" s="103" t="s">
        <v>44</v>
      </c>
      <c r="I4446" s="96"/>
      <c r="K4446" s="100" t="s">
        <v>47</v>
      </c>
      <c r="L4446" s="97"/>
      <c r="M4446" s="96" t="s">
        <v>45</v>
      </c>
      <c r="N4446" s="99"/>
      <c r="O4446" s="94" t="s">
        <v>46</v>
      </c>
      <c r="P4446" s="96"/>
      <c r="R4446" s="102" t="s">
        <v>47</v>
      </c>
      <c r="S4446" s="97"/>
      <c r="T4446" s="96"/>
      <c r="U4446" s="96"/>
      <c r="V4446" s="103" t="s">
        <v>48</v>
      </c>
      <c r="W4446" s="96"/>
      <c r="Y4446" s="102" t="s">
        <v>47</v>
      </c>
      <c r="Z4446" s="97"/>
      <c r="AA4446" s="96"/>
      <c r="AB4446" s="96"/>
      <c r="AC4446" s="103" t="s">
        <v>48</v>
      </c>
      <c r="AD4446" s="96"/>
      <c r="AF4446" s="102" t="s">
        <v>47</v>
      </c>
    </row>
    <row r="4447">
      <c r="A4447" s="95" t="s">
        <v>13402</v>
      </c>
      <c r="B4447" s="96" t="s">
        <v>13403</v>
      </c>
      <c r="C4447" s="96" t="s">
        <v>13404</v>
      </c>
      <c r="E4447" s="104"/>
      <c r="F4447" s="115" t="s">
        <v>74</v>
      </c>
      <c r="G4447" s="178"/>
      <c r="H4447" s="103" t="s">
        <v>44</v>
      </c>
      <c r="I4447" s="96"/>
      <c r="K4447" s="100" t="s">
        <v>47</v>
      </c>
      <c r="L4447" s="97"/>
      <c r="M4447" s="96" t="s">
        <v>45</v>
      </c>
      <c r="N4447" s="99"/>
      <c r="O4447" s="94" t="s">
        <v>46</v>
      </c>
      <c r="P4447" s="96"/>
      <c r="R4447" s="102" t="s">
        <v>47</v>
      </c>
      <c r="S4447" s="97"/>
      <c r="T4447" s="96"/>
      <c r="U4447" s="105"/>
      <c r="V4447" s="103" t="s">
        <v>48</v>
      </c>
      <c r="W4447" s="96"/>
      <c r="Y4447" s="102" t="s">
        <v>47</v>
      </c>
      <c r="Z4447" s="97"/>
      <c r="AA4447" s="96"/>
      <c r="AB4447" s="105"/>
      <c r="AC4447" s="103" t="s">
        <v>48</v>
      </c>
      <c r="AD4447" s="96"/>
      <c r="AF4447" s="102" t="s">
        <v>47</v>
      </c>
    </row>
    <row r="4448">
      <c r="A4448" s="95" t="s">
        <v>13405</v>
      </c>
      <c r="B4448" s="96" t="s">
        <v>13406</v>
      </c>
      <c r="C4448" s="96" t="s">
        <v>13407</v>
      </c>
      <c r="E4448" s="104"/>
      <c r="F4448" s="115" t="s">
        <v>74</v>
      </c>
      <c r="G4448" s="178"/>
      <c r="H4448" s="103" t="s">
        <v>44</v>
      </c>
      <c r="I4448" s="96"/>
      <c r="K4448" s="100" t="s">
        <v>47</v>
      </c>
      <c r="L4448" s="97"/>
      <c r="M4448" s="96" t="s">
        <v>45</v>
      </c>
      <c r="N4448" s="99"/>
      <c r="O4448" s="94" t="s">
        <v>46</v>
      </c>
      <c r="P4448" s="96"/>
      <c r="R4448" s="102" t="s">
        <v>47</v>
      </c>
      <c r="S4448" s="97"/>
      <c r="T4448" s="96"/>
      <c r="U4448" s="105"/>
      <c r="V4448" s="103" t="s">
        <v>48</v>
      </c>
      <c r="W4448" s="96"/>
      <c r="Y4448" s="102" t="s">
        <v>47</v>
      </c>
      <c r="Z4448" s="97"/>
      <c r="AA4448" s="96"/>
      <c r="AB4448" s="105"/>
      <c r="AC4448" s="103" t="s">
        <v>48</v>
      </c>
      <c r="AD4448" s="96"/>
      <c r="AF4448" s="102" t="s">
        <v>47</v>
      </c>
    </row>
    <row r="4449">
      <c r="A4449" s="95" t="s">
        <v>13408</v>
      </c>
      <c r="B4449" s="96" t="s">
        <v>13409</v>
      </c>
      <c r="C4449" s="96" t="s">
        <v>13410</v>
      </c>
      <c r="E4449" s="104"/>
      <c r="F4449" s="115" t="s">
        <v>74</v>
      </c>
      <c r="G4449" s="178"/>
      <c r="H4449" s="103" t="s">
        <v>44</v>
      </c>
      <c r="I4449" s="96"/>
      <c r="K4449" s="100" t="s">
        <v>47</v>
      </c>
      <c r="L4449" s="97"/>
      <c r="M4449" s="96" t="s">
        <v>45</v>
      </c>
      <c r="N4449" s="99"/>
      <c r="O4449" s="94" t="s">
        <v>46</v>
      </c>
      <c r="P4449" s="96"/>
      <c r="R4449" s="102" t="s">
        <v>47</v>
      </c>
      <c r="S4449" s="97"/>
      <c r="T4449" s="96"/>
      <c r="U4449" s="105"/>
      <c r="V4449" s="103" t="s">
        <v>48</v>
      </c>
      <c r="W4449" s="96"/>
      <c r="Y4449" s="102" t="s">
        <v>47</v>
      </c>
      <c r="Z4449" s="97"/>
      <c r="AA4449" s="96"/>
      <c r="AB4449" s="105"/>
      <c r="AC4449" s="103" t="s">
        <v>48</v>
      </c>
      <c r="AD4449" s="96"/>
      <c r="AF4449" s="102" t="s">
        <v>47</v>
      </c>
    </row>
    <row r="4450">
      <c r="A4450" s="95" t="s">
        <v>13411</v>
      </c>
      <c r="B4450" s="96" t="s">
        <v>13412</v>
      </c>
      <c r="C4450" s="96" t="s">
        <v>13413</v>
      </c>
      <c r="E4450" s="104"/>
      <c r="F4450" s="115" t="s">
        <v>74</v>
      </c>
      <c r="G4450" s="178"/>
      <c r="H4450" s="103" t="s">
        <v>44</v>
      </c>
      <c r="I4450" s="96"/>
      <c r="K4450" s="100" t="s">
        <v>47</v>
      </c>
      <c r="L4450" s="97"/>
      <c r="M4450" s="96" t="s">
        <v>45</v>
      </c>
      <c r="N4450" s="99"/>
      <c r="O4450" s="94" t="s">
        <v>46</v>
      </c>
      <c r="P4450" s="96"/>
      <c r="R4450" s="102" t="s">
        <v>47</v>
      </c>
      <c r="S4450" s="97"/>
      <c r="T4450" s="96"/>
      <c r="U4450" s="105"/>
      <c r="V4450" s="103" t="s">
        <v>48</v>
      </c>
      <c r="W4450" s="96"/>
      <c r="Y4450" s="102" t="s">
        <v>47</v>
      </c>
      <c r="Z4450" s="97"/>
      <c r="AA4450" s="96"/>
      <c r="AB4450" s="105"/>
      <c r="AC4450" s="103" t="s">
        <v>48</v>
      </c>
      <c r="AD4450" s="96"/>
      <c r="AF4450" s="102" t="s">
        <v>47</v>
      </c>
    </row>
    <row r="4451">
      <c r="A4451" s="95" t="s">
        <v>13414</v>
      </c>
      <c r="B4451" s="96" t="s">
        <v>13415</v>
      </c>
      <c r="C4451" s="96" t="s">
        <v>13416</v>
      </c>
      <c r="E4451" s="104"/>
      <c r="F4451" s="115" t="s">
        <v>74</v>
      </c>
      <c r="G4451" s="178"/>
      <c r="H4451" s="103" t="s">
        <v>44</v>
      </c>
      <c r="I4451" s="96"/>
      <c r="K4451" s="100" t="s">
        <v>47</v>
      </c>
      <c r="L4451" s="97"/>
      <c r="M4451" s="122" t="s">
        <v>122</v>
      </c>
      <c r="N4451" s="121" t="s">
        <v>123</v>
      </c>
      <c r="O4451" s="94" t="s">
        <v>46</v>
      </c>
      <c r="P4451" s="96"/>
      <c r="R4451" s="102" t="s">
        <v>47</v>
      </c>
      <c r="S4451" s="97"/>
      <c r="T4451" s="96"/>
      <c r="U4451" s="105"/>
      <c r="V4451" s="103" t="s">
        <v>48</v>
      </c>
      <c r="W4451" s="96"/>
      <c r="Y4451" s="102" t="s">
        <v>47</v>
      </c>
      <c r="Z4451" s="97"/>
      <c r="AA4451" s="96"/>
      <c r="AB4451" s="105"/>
      <c r="AC4451" s="103" t="s">
        <v>48</v>
      </c>
      <c r="AD4451" s="96"/>
      <c r="AF4451" s="102" t="s">
        <v>47</v>
      </c>
    </row>
    <row r="4452">
      <c r="A4452" s="95" t="s">
        <v>13417</v>
      </c>
      <c r="B4452" s="96" t="s">
        <v>13418</v>
      </c>
      <c r="C4452" s="96" t="s">
        <v>13419</v>
      </c>
      <c r="E4452" s="97"/>
      <c r="F4452" s="115" t="s">
        <v>74</v>
      </c>
      <c r="G4452" s="178"/>
      <c r="H4452" s="103" t="s">
        <v>44</v>
      </c>
      <c r="I4452" s="96"/>
      <c r="K4452" s="100" t="s">
        <v>47</v>
      </c>
      <c r="L4452" s="97"/>
      <c r="M4452" s="96" t="s">
        <v>127</v>
      </c>
      <c r="N4452" s="121" t="s">
        <v>123</v>
      </c>
      <c r="O4452" s="94" t="s">
        <v>46</v>
      </c>
      <c r="P4452" s="96"/>
      <c r="R4452" s="102" t="s">
        <v>47</v>
      </c>
      <c r="S4452" s="97"/>
      <c r="T4452" s="96"/>
      <c r="U4452" s="96"/>
      <c r="V4452" s="103" t="s">
        <v>48</v>
      </c>
      <c r="W4452" s="96"/>
      <c r="Y4452" s="102" t="s">
        <v>47</v>
      </c>
      <c r="Z4452" s="97"/>
      <c r="AA4452" s="96"/>
      <c r="AB4452" s="96"/>
      <c r="AC4452" s="103" t="s">
        <v>48</v>
      </c>
      <c r="AD4452" s="96"/>
      <c r="AF4452" s="102" t="s">
        <v>47</v>
      </c>
    </row>
    <row r="4453">
      <c r="A4453" s="95" t="s">
        <v>13420</v>
      </c>
      <c r="B4453" s="96" t="s">
        <v>13421</v>
      </c>
      <c r="C4453" s="96" t="s">
        <v>13422</v>
      </c>
      <c r="E4453" s="104"/>
      <c r="F4453" s="115" t="s">
        <v>74</v>
      </c>
      <c r="G4453" s="178"/>
      <c r="H4453" s="103" t="s">
        <v>44</v>
      </c>
      <c r="I4453" s="96"/>
      <c r="K4453" s="100" t="s">
        <v>47</v>
      </c>
      <c r="L4453" s="97"/>
      <c r="M4453" s="122" t="s">
        <v>131</v>
      </c>
      <c r="N4453" s="121" t="s">
        <v>123</v>
      </c>
      <c r="O4453" s="94" t="s">
        <v>46</v>
      </c>
      <c r="P4453" s="96"/>
      <c r="R4453" s="102" t="s">
        <v>47</v>
      </c>
      <c r="S4453" s="97"/>
      <c r="T4453" s="96"/>
      <c r="U4453" s="105"/>
      <c r="V4453" s="103" t="s">
        <v>48</v>
      </c>
      <c r="W4453" s="96"/>
      <c r="Y4453" s="102" t="s">
        <v>47</v>
      </c>
      <c r="Z4453" s="97"/>
      <c r="AA4453" s="96"/>
      <c r="AB4453" s="105"/>
      <c r="AC4453" s="103" t="s">
        <v>48</v>
      </c>
      <c r="AD4453" s="96"/>
      <c r="AF4453" s="102" t="s">
        <v>47</v>
      </c>
    </row>
    <row r="4454">
      <c r="A4454" s="95" t="s">
        <v>13423</v>
      </c>
      <c r="B4454" s="96" t="s">
        <v>13424</v>
      </c>
      <c r="C4454" s="96" t="s">
        <v>13425</v>
      </c>
      <c r="E4454" s="104"/>
      <c r="F4454" s="122" t="s">
        <v>135</v>
      </c>
      <c r="G4454" s="99"/>
      <c r="H4454" s="108" t="s">
        <v>46</v>
      </c>
      <c r="I4454" s="96"/>
      <c r="K4454" s="100" t="s">
        <v>47</v>
      </c>
      <c r="L4454" s="97"/>
      <c r="M4454" s="122" t="s">
        <v>135</v>
      </c>
      <c r="N4454" s="121" t="s">
        <v>123</v>
      </c>
      <c r="O4454" s="94" t="s">
        <v>46</v>
      </c>
      <c r="P4454" s="96"/>
      <c r="R4454" s="102" t="s">
        <v>47</v>
      </c>
      <c r="S4454" s="97"/>
      <c r="T4454" s="96"/>
      <c r="U4454" s="105"/>
      <c r="V4454" s="103" t="s">
        <v>48</v>
      </c>
      <c r="W4454" s="96"/>
      <c r="Y4454" s="102" t="s">
        <v>47</v>
      </c>
      <c r="Z4454" s="97"/>
      <c r="AA4454" s="96"/>
      <c r="AB4454" s="105"/>
      <c r="AC4454" s="103" t="s">
        <v>48</v>
      </c>
      <c r="AD4454" s="96"/>
      <c r="AF4454" s="102" t="s">
        <v>47</v>
      </c>
    </row>
    <row r="4455">
      <c r="A4455" s="95" t="s">
        <v>13426</v>
      </c>
      <c r="B4455" s="96" t="s">
        <v>13427</v>
      </c>
      <c r="C4455" s="96" t="s">
        <v>13428</v>
      </c>
      <c r="E4455" s="104"/>
      <c r="F4455" s="122" t="s">
        <v>139</v>
      </c>
      <c r="G4455" s="99"/>
      <c r="H4455" s="108" t="s">
        <v>46</v>
      </c>
      <c r="I4455" s="96"/>
      <c r="K4455" s="100" t="s">
        <v>47</v>
      </c>
      <c r="L4455" s="97"/>
      <c r="M4455" s="122" t="s">
        <v>139</v>
      </c>
      <c r="N4455" s="121" t="s">
        <v>123</v>
      </c>
      <c r="O4455" s="94" t="s">
        <v>46</v>
      </c>
      <c r="P4455" s="96"/>
      <c r="R4455" s="102" t="s">
        <v>47</v>
      </c>
      <c r="S4455" s="97"/>
      <c r="T4455" s="96"/>
      <c r="U4455" s="105"/>
      <c r="V4455" s="103" t="s">
        <v>48</v>
      </c>
      <c r="W4455" s="96"/>
      <c r="Y4455" s="102" t="s">
        <v>47</v>
      </c>
      <c r="Z4455" s="97"/>
      <c r="AA4455" s="96"/>
      <c r="AB4455" s="105"/>
      <c r="AC4455" s="103" t="s">
        <v>48</v>
      </c>
      <c r="AD4455" s="96"/>
      <c r="AF4455" s="102" t="s">
        <v>47</v>
      </c>
    </row>
    <row r="4456">
      <c r="A4456" s="95" t="s">
        <v>13429</v>
      </c>
      <c r="B4456" s="96" t="s">
        <v>13430</v>
      </c>
      <c r="C4456" s="96" t="s">
        <v>13431</v>
      </c>
      <c r="E4456" s="97"/>
      <c r="F4456" s="115" t="s">
        <v>74</v>
      </c>
      <c r="G4456" s="178"/>
      <c r="H4456" s="103" t="s">
        <v>44</v>
      </c>
      <c r="I4456" s="96"/>
      <c r="K4456" s="100" t="s">
        <v>47</v>
      </c>
      <c r="L4456" s="97"/>
      <c r="M4456" s="122" t="s">
        <v>143</v>
      </c>
      <c r="N4456" s="121" t="s">
        <v>123</v>
      </c>
      <c r="O4456" s="94" t="s">
        <v>46</v>
      </c>
      <c r="P4456" s="96"/>
      <c r="R4456" s="102" t="s">
        <v>47</v>
      </c>
      <c r="S4456" s="97"/>
      <c r="T4456" s="96"/>
      <c r="U4456" s="96"/>
      <c r="V4456" s="103" t="s">
        <v>48</v>
      </c>
      <c r="W4456" s="96"/>
      <c r="Y4456" s="102" t="s">
        <v>47</v>
      </c>
      <c r="Z4456" s="97"/>
      <c r="AA4456" s="96"/>
      <c r="AB4456" s="96"/>
      <c r="AC4456" s="103" t="s">
        <v>48</v>
      </c>
      <c r="AD4456" s="96"/>
      <c r="AF4456" s="102" t="s">
        <v>47</v>
      </c>
    </row>
    <row r="4457">
      <c r="A4457" s="89" t="s">
        <v>13432</v>
      </c>
      <c r="B4457" s="90" t="s">
        <v>13433</v>
      </c>
      <c r="C4457" s="90" t="s">
        <v>13434</v>
      </c>
      <c r="E4457" s="91"/>
      <c r="F4457" s="175" t="s">
        <v>74</v>
      </c>
      <c r="G4457" s="94"/>
      <c r="H4457" s="103" t="s">
        <v>44</v>
      </c>
      <c r="I4457" s="90"/>
      <c r="K4457" s="94" t="s">
        <v>47</v>
      </c>
      <c r="L4457" s="91"/>
      <c r="M4457" s="90" t="s">
        <v>122</v>
      </c>
      <c r="N4457" s="94"/>
      <c r="O4457" s="94" t="s">
        <v>46</v>
      </c>
      <c r="P4457" s="90"/>
      <c r="R4457" s="90" t="s">
        <v>47</v>
      </c>
      <c r="S4457" s="91"/>
      <c r="T4457" s="90"/>
      <c r="U4457" s="90"/>
      <c r="V4457" s="94" t="s">
        <v>48</v>
      </c>
      <c r="W4457" s="90"/>
      <c r="Y4457" s="90" t="s">
        <v>47</v>
      </c>
      <c r="Z4457" s="91"/>
      <c r="AA4457" s="90"/>
      <c r="AB4457" s="90"/>
      <c r="AC4457" s="94" t="s">
        <v>48</v>
      </c>
      <c r="AD4457" s="90"/>
      <c r="AF4457" s="90" t="s">
        <v>47</v>
      </c>
    </row>
    <row r="4458">
      <c r="A4458" s="95" t="s">
        <v>13435</v>
      </c>
      <c r="B4458" s="96" t="s">
        <v>13436</v>
      </c>
      <c r="C4458" s="96" t="s">
        <v>13437</v>
      </c>
      <c r="E4458" s="97"/>
      <c r="F4458" s="115" t="s">
        <v>74</v>
      </c>
      <c r="G4458" s="176"/>
      <c r="H4458" s="103" t="s">
        <v>44</v>
      </c>
      <c r="I4458" s="96"/>
      <c r="K4458" s="100" t="s">
        <v>47</v>
      </c>
      <c r="L4458" s="97"/>
      <c r="M4458" s="122" t="s">
        <v>122</v>
      </c>
      <c r="N4458" s="121" t="s">
        <v>123</v>
      </c>
      <c r="O4458" s="94" t="s">
        <v>46</v>
      </c>
      <c r="P4458" s="96"/>
      <c r="R4458" s="102" t="s">
        <v>47</v>
      </c>
      <c r="S4458" s="97"/>
      <c r="T4458" s="96"/>
      <c r="U4458" s="96"/>
      <c r="V4458" s="103" t="s">
        <v>48</v>
      </c>
      <c r="W4458" s="96"/>
      <c r="Y4458" s="102" t="s">
        <v>47</v>
      </c>
      <c r="Z4458" s="97"/>
      <c r="AA4458" s="96"/>
      <c r="AB4458" s="96"/>
      <c r="AC4458" s="103" t="s">
        <v>48</v>
      </c>
      <c r="AD4458" s="96"/>
      <c r="AF4458" s="102" t="s">
        <v>47</v>
      </c>
    </row>
    <row r="4459">
      <c r="A4459" s="95" t="s">
        <v>13438</v>
      </c>
      <c r="B4459" s="96" t="s">
        <v>13439</v>
      </c>
      <c r="C4459" s="96" t="s">
        <v>13440</v>
      </c>
      <c r="E4459" s="104"/>
      <c r="F4459" s="115" t="s">
        <v>74</v>
      </c>
      <c r="G4459" s="178"/>
      <c r="H4459" s="103" t="s">
        <v>44</v>
      </c>
      <c r="I4459" s="96"/>
      <c r="K4459" s="100" t="s">
        <v>47</v>
      </c>
      <c r="L4459" s="97"/>
      <c r="M4459" s="122" t="s">
        <v>122</v>
      </c>
      <c r="N4459" s="121" t="s">
        <v>123</v>
      </c>
      <c r="O4459" s="94" t="s">
        <v>46</v>
      </c>
      <c r="P4459" s="96"/>
      <c r="R4459" s="102" t="s">
        <v>47</v>
      </c>
      <c r="S4459" s="97"/>
      <c r="T4459" s="96"/>
      <c r="U4459" s="105"/>
      <c r="V4459" s="103" t="s">
        <v>48</v>
      </c>
      <c r="W4459" s="96"/>
      <c r="Y4459" s="102" t="s">
        <v>47</v>
      </c>
      <c r="Z4459" s="97"/>
      <c r="AA4459" s="96"/>
      <c r="AB4459" s="105"/>
      <c r="AC4459" s="103" t="s">
        <v>48</v>
      </c>
      <c r="AD4459" s="96"/>
      <c r="AF4459" s="102" t="s">
        <v>47</v>
      </c>
    </row>
    <row r="4460">
      <c r="A4460" s="95" t="s">
        <v>13441</v>
      </c>
      <c r="B4460" s="96" t="s">
        <v>13442</v>
      </c>
      <c r="C4460" s="96" t="s">
        <v>13443</v>
      </c>
      <c r="E4460" s="104"/>
      <c r="F4460" s="115" t="s">
        <v>74</v>
      </c>
      <c r="G4460" s="178"/>
      <c r="H4460" s="103" t="s">
        <v>44</v>
      </c>
      <c r="I4460" s="96"/>
      <c r="K4460" s="100" t="s">
        <v>47</v>
      </c>
      <c r="L4460" s="97"/>
      <c r="M4460" s="122" t="s">
        <v>122</v>
      </c>
      <c r="N4460" s="121" t="s">
        <v>123</v>
      </c>
      <c r="O4460" s="94" t="s">
        <v>46</v>
      </c>
      <c r="P4460" s="96"/>
      <c r="R4460" s="102" t="s">
        <v>47</v>
      </c>
      <c r="S4460" s="97"/>
      <c r="T4460" s="96"/>
      <c r="U4460" s="105"/>
      <c r="V4460" s="103" t="s">
        <v>48</v>
      </c>
      <c r="W4460" s="96"/>
      <c r="Y4460" s="102" t="s">
        <v>47</v>
      </c>
      <c r="Z4460" s="97"/>
      <c r="AA4460" s="96"/>
      <c r="AB4460" s="105"/>
      <c r="AC4460" s="103" t="s">
        <v>48</v>
      </c>
      <c r="AD4460" s="96"/>
      <c r="AF4460" s="102" t="s">
        <v>47</v>
      </c>
    </row>
    <row r="4461">
      <c r="A4461" s="95" t="s">
        <v>13444</v>
      </c>
      <c r="B4461" s="96" t="s">
        <v>13445</v>
      </c>
      <c r="C4461" s="96" t="s">
        <v>13446</v>
      </c>
      <c r="E4461" s="104"/>
      <c r="F4461" s="115" t="s">
        <v>74</v>
      </c>
      <c r="G4461" s="178"/>
      <c r="H4461" s="103" t="s">
        <v>44</v>
      </c>
      <c r="I4461" s="96"/>
      <c r="K4461" s="100" t="s">
        <v>47</v>
      </c>
      <c r="L4461" s="97"/>
      <c r="M4461" s="122" t="s">
        <v>122</v>
      </c>
      <c r="N4461" s="121" t="s">
        <v>123</v>
      </c>
      <c r="O4461" s="94" t="s">
        <v>46</v>
      </c>
      <c r="P4461" s="96"/>
      <c r="R4461" s="102" t="s">
        <v>47</v>
      </c>
      <c r="S4461" s="97"/>
      <c r="T4461" s="96"/>
      <c r="U4461" s="105"/>
      <c r="V4461" s="103" t="s">
        <v>48</v>
      </c>
      <c r="W4461" s="96"/>
      <c r="Y4461" s="102" t="s">
        <v>47</v>
      </c>
      <c r="Z4461" s="97"/>
      <c r="AA4461" s="96"/>
      <c r="AB4461" s="105"/>
      <c r="AC4461" s="103" t="s">
        <v>48</v>
      </c>
      <c r="AD4461" s="96"/>
      <c r="AF4461" s="102" t="s">
        <v>47</v>
      </c>
    </row>
    <row r="4462">
      <c r="A4462" s="95" t="s">
        <v>13447</v>
      </c>
      <c r="B4462" s="96" t="s">
        <v>13448</v>
      </c>
      <c r="C4462" s="96" t="s">
        <v>13449</v>
      </c>
      <c r="E4462" s="104"/>
      <c r="F4462" s="115" t="s">
        <v>74</v>
      </c>
      <c r="G4462" s="178"/>
      <c r="H4462" s="103" t="s">
        <v>44</v>
      </c>
      <c r="I4462" s="96"/>
      <c r="K4462" s="100" t="s">
        <v>47</v>
      </c>
      <c r="L4462" s="97"/>
      <c r="M4462" s="122" t="s">
        <v>122</v>
      </c>
      <c r="N4462" s="121" t="s">
        <v>123</v>
      </c>
      <c r="O4462" s="94" t="s">
        <v>46</v>
      </c>
      <c r="P4462" s="96"/>
      <c r="R4462" s="102" t="s">
        <v>47</v>
      </c>
      <c r="S4462" s="97"/>
      <c r="T4462" s="96"/>
      <c r="U4462" s="105"/>
      <c r="V4462" s="103" t="s">
        <v>48</v>
      </c>
      <c r="W4462" s="96"/>
      <c r="Y4462" s="102" t="s">
        <v>47</v>
      </c>
      <c r="Z4462" s="97"/>
      <c r="AA4462" s="96"/>
      <c r="AB4462" s="105"/>
      <c r="AC4462" s="103" t="s">
        <v>48</v>
      </c>
      <c r="AD4462" s="96"/>
      <c r="AF4462" s="102" t="s">
        <v>47</v>
      </c>
    </row>
    <row r="4463">
      <c r="A4463" s="95" t="s">
        <v>13450</v>
      </c>
      <c r="B4463" s="96" t="s">
        <v>13451</v>
      </c>
      <c r="C4463" s="96" t="s">
        <v>13452</v>
      </c>
      <c r="E4463" s="104"/>
      <c r="F4463" s="115" t="s">
        <v>74</v>
      </c>
      <c r="G4463" s="178"/>
      <c r="H4463" s="103" t="s">
        <v>44</v>
      </c>
      <c r="I4463" s="96"/>
      <c r="K4463" s="100" t="s">
        <v>47</v>
      </c>
      <c r="L4463" s="97"/>
      <c r="M4463" s="122" t="s">
        <v>122</v>
      </c>
      <c r="N4463" s="121" t="s">
        <v>123</v>
      </c>
      <c r="O4463" s="94" t="s">
        <v>46</v>
      </c>
      <c r="P4463" s="96"/>
      <c r="R4463" s="102" t="s">
        <v>47</v>
      </c>
      <c r="S4463" s="97"/>
      <c r="T4463" s="96"/>
      <c r="U4463" s="105"/>
      <c r="V4463" s="103" t="s">
        <v>48</v>
      </c>
      <c r="W4463" s="96"/>
      <c r="Y4463" s="102" t="s">
        <v>47</v>
      </c>
      <c r="Z4463" s="97"/>
      <c r="AA4463" s="96"/>
      <c r="AB4463" s="105"/>
      <c r="AC4463" s="103" t="s">
        <v>48</v>
      </c>
      <c r="AD4463" s="96"/>
      <c r="AF4463" s="102" t="s">
        <v>47</v>
      </c>
    </row>
    <row r="4464">
      <c r="A4464" s="95" t="s">
        <v>13453</v>
      </c>
      <c r="B4464" s="96" t="s">
        <v>13454</v>
      </c>
      <c r="C4464" s="96" t="s">
        <v>13455</v>
      </c>
      <c r="E4464" s="97"/>
      <c r="F4464" s="115" t="s">
        <v>74</v>
      </c>
      <c r="G4464" s="178"/>
      <c r="H4464" s="103" t="s">
        <v>44</v>
      </c>
      <c r="I4464" s="96"/>
      <c r="K4464" s="100" t="s">
        <v>47</v>
      </c>
      <c r="L4464" s="97"/>
      <c r="M4464" s="122" t="s">
        <v>122</v>
      </c>
      <c r="N4464" s="121" t="s">
        <v>123</v>
      </c>
      <c r="O4464" s="94" t="s">
        <v>46</v>
      </c>
      <c r="P4464" s="96"/>
      <c r="R4464" s="102" t="s">
        <v>47</v>
      </c>
      <c r="S4464" s="97"/>
      <c r="T4464" s="96"/>
      <c r="U4464" s="96"/>
      <c r="V4464" s="103" t="s">
        <v>48</v>
      </c>
      <c r="W4464" s="96"/>
      <c r="Y4464" s="102" t="s">
        <v>47</v>
      </c>
      <c r="Z4464" s="97"/>
      <c r="AA4464" s="96"/>
      <c r="AB4464" s="96"/>
      <c r="AC4464" s="103" t="s">
        <v>48</v>
      </c>
      <c r="AD4464" s="96"/>
      <c r="AF4464" s="102" t="s">
        <v>47</v>
      </c>
    </row>
    <row r="4465">
      <c r="A4465" s="95" t="s">
        <v>13456</v>
      </c>
      <c r="B4465" s="96" t="s">
        <v>13457</v>
      </c>
      <c r="C4465" s="96" t="s">
        <v>13458</v>
      </c>
      <c r="E4465" s="104"/>
      <c r="F4465" s="115" t="s">
        <v>74</v>
      </c>
      <c r="G4465" s="178"/>
      <c r="H4465" s="103" t="s">
        <v>44</v>
      </c>
      <c r="I4465" s="96"/>
      <c r="K4465" s="100" t="s">
        <v>47</v>
      </c>
      <c r="L4465" s="97"/>
      <c r="M4465" s="122" t="s">
        <v>122</v>
      </c>
      <c r="N4465" s="121" t="s">
        <v>123</v>
      </c>
      <c r="O4465" s="94" t="s">
        <v>46</v>
      </c>
      <c r="P4465" s="96"/>
      <c r="R4465" s="102" t="s">
        <v>47</v>
      </c>
      <c r="S4465" s="97"/>
      <c r="T4465" s="96"/>
      <c r="U4465" s="105"/>
      <c r="V4465" s="103" t="s">
        <v>48</v>
      </c>
      <c r="W4465" s="96"/>
      <c r="Y4465" s="102" t="s">
        <v>47</v>
      </c>
      <c r="Z4465" s="97"/>
      <c r="AA4465" s="96"/>
      <c r="AB4465" s="105"/>
      <c r="AC4465" s="103" t="s">
        <v>48</v>
      </c>
      <c r="AD4465" s="96"/>
      <c r="AF4465" s="102" t="s">
        <v>47</v>
      </c>
    </row>
    <row r="4466">
      <c r="A4466" s="95" t="s">
        <v>13459</v>
      </c>
      <c r="B4466" s="96" t="s">
        <v>13460</v>
      </c>
      <c r="C4466" s="96" t="s">
        <v>13461</v>
      </c>
      <c r="E4466" s="104"/>
      <c r="F4466" s="122" t="s">
        <v>135</v>
      </c>
      <c r="G4466" s="99"/>
      <c r="H4466" s="108" t="s">
        <v>46</v>
      </c>
      <c r="I4466" s="96"/>
      <c r="K4466" s="100" t="s">
        <v>47</v>
      </c>
      <c r="L4466" s="97"/>
      <c r="M4466" s="122" t="s">
        <v>122</v>
      </c>
      <c r="N4466" s="121" t="s">
        <v>123</v>
      </c>
      <c r="O4466" s="94" t="s">
        <v>46</v>
      </c>
      <c r="P4466" s="96"/>
      <c r="R4466" s="102" t="s">
        <v>47</v>
      </c>
      <c r="S4466" s="97"/>
      <c r="T4466" s="96"/>
      <c r="U4466" s="105"/>
      <c r="V4466" s="103" t="s">
        <v>48</v>
      </c>
      <c r="W4466" s="96"/>
      <c r="Y4466" s="102" t="s">
        <v>47</v>
      </c>
      <c r="Z4466" s="97"/>
      <c r="AA4466" s="96"/>
      <c r="AB4466" s="105"/>
      <c r="AC4466" s="103" t="s">
        <v>48</v>
      </c>
      <c r="AD4466" s="96"/>
      <c r="AF4466" s="102" t="s">
        <v>47</v>
      </c>
    </row>
    <row r="4467">
      <c r="A4467" s="95" t="s">
        <v>13462</v>
      </c>
      <c r="B4467" s="96" t="s">
        <v>13463</v>
      </c>
      <c r="C4467" s="96" t="s">
        <v>13464</v>
      </c>
      <c r="E4467" s="104"/>
      <c r="F4467" s="122" t="s">
        <v>139</v>
      </c>
      <c r="G4467" s="99"/>
      <c r="H4467" s="108" t="s">
        <v>46</v>
      </c>
      <c r="I4467" s="96"/>
      <c r="K4467" s="100" t="s">
        <v>47</v>
      </c>
      <c r="L4467" s="97"/>
      <c r="M4467" s="122" t="s">
        <v>122</v>
      </c>
      <c r="N4467" s="121" t="s">
        <v>123</v>
      </c>
      <c r="O4467" s="94" t="s">
        <v>46</v>
      </c>
      <c r="P4467" s="96"/>
      <c r="R4467" s="102" t="s">
        <v>47</v>
      </c>
      <c r="S4467" s="97"/>
      <c r="T4467" s="96"/>
      <c r="U4467" s="105"/>
      <c r="V4467" s="103" t="s">
        <v>48</v>
      </c>
      <c r="W4467" s="96"/>
      <c r="Y4467" s="102" t="s">
        <v>47</v>
      </c>
      <c r="Z4467" s="97"/>
      <c r="AA4467" s="96"/>
      <c r="AB4467" s="105"/>
      <c r="AC4467" s="103" t="s">
        <v>48</v>
      </c>
      <c r="AD4467" s="96"/>
      <c r="AF4467" s="102" t="s">
        <v>47</v>
      </c>
    </row>
    <row r="4468">
      <c r="A4468" s="95" t="s">
        <v>13465</v>
      </c>
      <c r="B4468" s="96" t="s">
        <v>13466</v>
      </c>
      <c r="C4468" s="96" t="s">
        <v>13467</v>
      </c>
      <c r="E4468" s="97"/>
      <c r="F4468" s="115" t="s">
        <v>74</v>
      </c>
      <c r="G4468" s="178"/>
      <c r="H4468" s="103" t="s">
        <v>44</v>
      </c>
      <c r="I4468" s="96"/>
      <c r="K4468" s="100" t="s">
        <v>47</v>
      </c>
      <c r="L4468" s="97"/>
      <c r="M4468" s="122" t="s">
        <v>122</v>
      </c>
      <c r="N4468" s="121" t="s">
        <v>123</v>
      </c>
      <c r="O4468" s="94" t="s">
        <v>46</v>
      </c>
      <c r="P4468" s="96"/>
      <c r="R4468" s="102" t="s">
        <v>47</v>
      </c>
      <c r="S4468" s="97"/>
      <c r="T4468" s="96"/>
      <c r="U4468" s="96"/>
      <c r="V4468" s="103" t="s">
        <v>48</v>
      </c>
      <c r="W4468" s="96"/>
      <c r="Y4468" s="102" t="s">
        <v>47</v>
      </c>
      <c r="Z4468" s="97"/>
      <c r="AA4468" s="96"/>
      <c r="AB4468" s="96"/>
      <c r="AC4468" s="103" t="s">
        <v>48</v>
      </c>
      <c r="AD4468" s="96"/>
      <c r="AF4468" s="102" t="s">
        <v>47</v>
      </c>
    </row>
    <row r="4469">
      <c r="A4469" s="89" t="s">
        <v>13468</v>
      </c>
      <c r="B4469" s="90" t="s">
        <v>13469</v>
      </c>
      <c r="C4469" s="90" t="s">
        <v>13470</v>
      </c>
      <c r="E4469" s="91"/>
      <c r="F4469" s="175" t="s">
        <v>74</v>
      </c>
      <c r="G4469" s="94"/>
      <c r="H4469" s="103" t="s">
        <v>44</v>
      </c>
      <c r="I4469" s="90"/>
      <c r="K4469" s="94" t="s">
        <v>47</v>
      </c>
      <c r="L4469" s="91"/>
      <c r="M4469" s="90" t="s">
        <v>398</v>
      </c>
      <c r="N4469" s="94"/>
      <c r="O4469" s="94" t="s">
        <v>46</v>
      </c>
      <c r="P4469" s="90"/>
      <c r="R4469" s="90" t="s">
        <v>47</v>
      </c>
      <c r="S4469" s="91"/>
      <c r="T4469" s="90"/>
      <c r="U4469" s="90"/>
      <c r="V4469" s="94" t="s">
        <v>48</v>
      </c>
      <c r="W4469" s="90"/>
      <c r="Y4469" s="90" t="s">
        <v>47</v>
      </c>
      <c r="Z4469" s="91"/>
      <c r="AA4469" s="90"/>
      <c r="AB4469" s="90"/>
      <c r="AC4469" s="94" t="s">
        <v>48</v>
      </c>
      <c r="AD4469" s="90"/>
      <c r="AF4469" s="90" t="s">
        <v>47</v>
      </c>
    </row>
    <row r="4470">
      <c r="A4470" s="95" t="s">
        <v>13471</v>
      </c>
      <c r="B4470" s="96" t="s">
        <v>13472</v>
      </c>
      <c r="C4470" s="96" t="s">
        <v>13473</v>
      </c>
      <c r="E4470" s="97"/>
      <c r="F4470" s="115" t="s">
        <v>74</v>
      </c>
      <c r="G4470" s="176"/>
      <c r="H4470" s="103" t="s">
        <v>44</v>
      </c>
      <c r="I4470" s="96"/>
      <c r="K4470" s="100" t="s">
        <v>47</v>
      </c>
      <c r="L4470" s="97"/>
      <c r="M4470" s="96" t="s">
        <v>398</v>
      </c>
      <c r="N4470" s="121" t="s">
        <v>123</v>
      </c>
      <c r="O4470" s="94" t="s">
        <v>46</v>
      </c>
      <c r="P4470" s="96"/>
      <c r="R4470" s="102" t="s">
        <v>47</v>
      </c>
      <c r="S4470" s="97"/>
      <c r="T4470" s="96"/>
      <c r="U4470" s="96"/>
      <c r="V4470" s="103" t="s">
        <v>48</v>
      </c>
      <c r="W4470" s="96"/>
      <c r="Y4470" s="102" t="s">
        <v>47</v>
      </c>
      <c r="Z4470" s="97"/>
      <c r="AA4470" s="96"/>
      <c r="AB4470" s="96"/>
      <c r="AC4470" s="103" t="s">
        <v>48</v>
      </c>
      <c r="AD4470" s="96"/>
      <c r="AF4470" s="102" t="s">
        <v>47</v>
      </c>
    </row>
    <row r="4471">
      <c r="A4471" s="95" t="s">
        <v>13474</v>
      </c>
      <c r="B4471" s="96" t="s">
        <v>13475</v>
      </c>
      <c r="C4471" s="96" t="s">
        <v>13476</v>
      </c>
      <c r="E4471" s="104"/>
      <c r="F4471" s="115" t="s">
        <v>74</v>
      </c>
      <c r="G4471" s="178"/>
      <c r="H4471" s="103" t="s">
        <v>44</v>
      </c>
      <c r="I4471" s="96"/>
      <c r="K4471" s="100" t="s">
        <v>47</v>
      </c>
      <c r="L4471" s="97"/>
      <c r="M4471" s="96" t="s">
        <v>398</v>
      </c>
      <c r="N4471" s="121" t="s">
        <v>123</v>
      </c>
      <c r="O4471" s="94" t="s">
        <v>46</v>
      </c>
      <c r="P4471" s="96"/>
      <c r="R4471" s="102" t="s">
        <v>47</v>
      </c>
      <c r="S4471" s="97"/>
      <c r="T4471" s="96"/>
      <c r="U4471" s="105"/>
      <c r="V4471" s="103" t="s">
        <v>48</v>
      </c>
      <c r="W4471" s="96"/>
      <c r="Y4471" s="102" t="s">
        <v>47</v>
      </c>
      <c r="Z4471" s="97"/>
      <c r="AA4471" s="96"/>
      <c r="AB4471" s="105"/>
      <c r="AC4471" s="103" t="s">
        <v>48</v>
      </c>
      <c r="AD4471" s="96"/>
      <c r="AF4471" s="102" t="s">
        <v>47</v>
      </c>
    </row>
    <row r="4472">
      <c r="A4472" s="95" t="s">
        <v>13477</v>
      </c>
      <c r="B4472" s="96" t="s">
        <v>13478</v>
      </c>
      <c r="C4472" s="96" t="s">
        <v>13479</v>
      </c>
      <c r="E4472" s="104"/>
      <c r="F4472" s="115" t="s">
        <v>74</v>
      </c>
      <c r="G4472" s="178"/>
      <c r="H4472" s="103" t="s">
        <v>44</v>
      </c>
      <c r="I4472" s="96"/>
      <c r="K4472" s="100" t="s">
        <v>47</v>
      </c>
      <c r="L4472" s="97"/>
      <c r="M4472" s="96" t="s">
        <v>398</v>
      </c>
      <c r="N4472" s="121" t="s">
        <v>123</v>
      </c>
      <c r="O4472" s="94" t="s">
        <v>46</v>
      </c>
      <c r="P4472" s="96"/>
      <c r="R4472" s="102" t="s">
        <v>47</v>
      </c>
      <c r="S4472" s="97"/>
      <c r="T4472" s="96"/>
      <c r="U4472" s="105"/>
      <c r="V4472" s="103" t="s">
        <v>48</v>
      </c>
      <c r="W4472" s="96"/>
      <c r="Y4472" s="102" t="s">
        <v>47</v>
      </c>
      <c r="Z4472" s="97"/>
      <c r="AA4472" s="96"/>
      <c r="AB4472" s="105"/>
      <c r="AC4472" s="103" t="s">
        <v>48</v>
      </c>
      <c r="AD4472" s="96"/>
      <c r="AF4472" s="102" t="s">
        <v>47</v>
      </c>
    </row>
    <row r="4473">
      <c r="A4473" s="95" t="s">
        <v>13480</v>
      </c>
      <c r="B4473" s="96" t="s">
        <v>13481</v>
      </c>
      <c r="C4473" s="96" t="s">
        <v>13482</v>
      </c>
      <c r="E4473" s="104"/>
      <c r="F4473" s="115" t="s">
        <v>74</v>
      </c>
      <c r="G4473" s="178"/>
      <c r="H4473" s="103" t="s">
        <v>44</v>
      </c>
      <c r="I4473" s="96"/>
      <c r="K4473" s="100" t="s">
        <v>47</v>
      </c>
      <c r="L4473" s="97"/>
      <c r="M4473" s="96" t="s">
        <v>398</v>
      </c>
      <c r="N4473" s="121" t="s">
        <v>123</v>
      </c>
      <c r="O4473" s="94" t="s">
        <v>46</v>
      </c>
      <c r="P4473" s="96"/>
      <c r="R4473" s="102" t="s">
        <v>47</v>
      </c>
      <c r="S4473" s="97"/>
      <c r="T4473" s="96"/>
      <c r="U4473" s="105"/>
      <c r="V4473" s="103" t="s">
        <v>48</v>
      </c>
      <c r="W4473" s="96"/>
      <c r="Y4473" s="102" t="s">
        <v>47</v>
      </c>
      <c r="Z4473" s="97"/>
      <c r="AA4473" s="96"/>
      <c r="AB4473" s="105"/>
      <c r="AC4473" s="103" t="s">
        <v>48</v>
      </c>
      <c r="AD4473" s="96"/>
      <c r="AF4473" s="102" t="s">
        <v>47</v>
      </c>
    </row>
    <row r="4474">
      <c r="A4474" s="95" t="s">
        <v>13483</v>
      </c>
      <c r="B4474" s="96" t="s">
        <v>13484</v>
      </c>
      <c r="C4474" s="96" t="s">
        <v>13485</v>
      </c>
      <c r="E4474" s="104"/>
      <c r="F4474" s="115" t="s">
        <v>74</v>
      </c>
      <c r="G4474" s="178"/>
      <c r="H4474" s="103" t="s">
        <v>44</v>
      </c>
      <c r="I4474" s="96"/>
      <c r="K4474" s="100" t="s">
        <v>47</v>
      </c>
      <c r="L4474" s="97"/>
      <c r="M4474" s="96" t="s">
        <v>398</v>
      </c>
      <c r="N4474" s="121" t="s">
        <v>123</v>
      </c>
      <c r="O4474" s="94" t="s">
        <v>46</v>
      </c>
      <c r="P4474" s="96"/>
      <c r="R4474" s="102" t="s">
        <v>47</v>
      </c>
      <c r="S4474" s="97"/>
      <c r="T4474" s="96"/>
      <c r="U4474" s="105"/>
      <c r="V4474" s="103" t="s">
        <v>48</v>
      </c>
      <c r="W4474" s="96"/>
      <c r="Y4474" s="102" t="s">
        <v>47</v>
      </c>
      <c r="Z4474" s="97"/>
      <c r="AA4474" s="96"/>
      <c r="AB4474" s="105"/>
      <c r="AC4474" s="103" t="s">
        <v>48</v>
      </c>
      <c r="AD4474" s="96"/>
      <c r="AF4474" s="102" t="s">
        <v>47</v>
      </c>
    </row>
    <row r="4475">
      <c r="A4475" s="95" t="s">
        <v>13486</v>
      </c>
      <c r="B4475" s="96" t="s">
        <v>13487</v>
      </c>
      <c r="C4475" s="96" t="s">
        <v>13488</v>
      </c>
      <c r="E4475" s="104"/>
      <c r="F4475" s="115" t="s">
        <v>74</v>
      </c>
      <c r="G4475" s="178"/>
      <c r="H4475" s="103" t="s">
        <v>44</v>
      </c>
      <c r="I4475" s="96"/>
      <c r="K4475" s="100" t="s">
        <v>47</v>
      </c>
      <c r="L4475" s="97"/>
      <c r="M4475" s="96" t="s">
        <v>398</v>
      </c>
      <c r="N4475" s="121" t="s">
        <v>123</v>
      </c>
      <c r="O4475" s="94" t="s">
        <v>46</v>
      </c>
      <c r="P4475" s="96"/>
      <c r="R4475" s="102" t="s">
        <v>47</v>
      </c>
      <c r="S4475" s="97"/>
      <c r="T4475" s="96"/>
      <c r="U4475" s="105"/>
      <c r="V4475" s="103" t="s">
        <v>48</v>
      </c>
      <c r="W4475" s="96"/>
      <c r="Y4475" s="102" t="s">
        <v>47</v>
      </c>
      <c r="Z4475" s="97"/>
      <c r="AA4475" s="96"/>
      <c r="AB4475" s="105"/>
      <c r="AC4475" s="103" t="s">
        <v>48</v>
      </c>
      <c r="AD4475" s="96"/>
      <c r="AF4475" s="102" t="s">
        <v>47</v>
      </c>
    </row>
    <row r="4476">
      <c r="A4476" s="95" t="s">
        <v>13489</v>
      </c>
      <c r="B4476" s="96" t="s">
        <v>13490</v>
      </c>
      <c r="C4476" s="96" t="s">
        <v>13491</v>
      </c>
      <c r="E4476" s="97"/>
      <c r="F4476" s="115" t="s">
        <v>74</v>
      </c>
      <c r="G4476" s="178"/>
      <c r="H4476" s="103" t="s">
        <v>44</v>
      </c>
      <c r="I4476" s="96"/>
      <c r="K4476" s="100" t="s">
        <v>47</v>
      </c>
      <c r="L4476" s="97"/>
      <c r="M4476" s="96" t="s">
        <v>398</v>
      </c>
      <c r="N4476" s="121" t="s">
        <v>123</v>
      </c>
      <c r="O4476" s="94" t="s">
        <v>46</v>
      </c>
      <c r="P4476" s="96"/>
      <c r="R4476" s="102" t="s">
        <v>47</v>
      </c>
      <c r="S4476" s="97"/>
      <c r="T4476" s="96"/>
      <c r="U4476" s="96"/>
      <c r="V4476" s="103" t="s">
        <v>48</v>
      </c>
      <c r="W4476" s="96"/>
      <c r="Y4476" s="102" t="s">
        <v>47</v>
      </c>
      <c r="Z4476" s="97"/>
      <c r="AA4476" s="96"/>
      <c r="AB4476" s="96"/>
      <c r="AC4476" s="103" t="s">
        <v>48</v>
      </c>
      <c r="AD4476" s="96"/>
      <c r="AF4476" s="102" t="s">
        <v>47</v>
      </c>
    </row>
    <row r="4477">
      <c r="A4477" s="95" t="s">
        <v>13492</v>
      </c>
      <c r="B4477" s="96" t="s">
        <v>13493</v>
      </c>
      <c r="C4477" s="96" t="s">
        <v>13494</v>
      </c>
      <c r="E4477" s="104"/>
      <c r="F4477" s="115" t="s">
        <v>74</v>
      </c>
      <c r="G4477" s="178"/>
      <c r="H4477" s="103" t="s">
        <v>44</v>
      </c>
      <c r="I4477" s="96"/>
      <c r="K4477" s="100" t="s">
        <v>47</v>
      </c>
      <c r="L4477" s="97"/>
      <c r="M4477" s="96" t="s">
        <v>398</v>
      </c>
      <c r="N4477" s="121" t="s">
        <v>123</v>
      </c>
      <c r="O4477" s="94" t="s">
        <v>46</v>
      </c>
      <c r="P4477" s="96"/>
      <c r="R4477" s="102" t="s">
        <v>47</v>
      </c>
      <c r="S4477" s="97"/>
      <c r="T4477" s="96"/>
      <c r="U4477" s="105"/>
      <c r="V4477" s="103" t="s">
        <v>48</v>
      </c>
      <c r="W4477" s="96"/>
      <c r="Y4477" s="102" t="s">
        <v>47</v>
      </c>
      <c r="Z4477" s="97"/>
      <c r="AA4477" s="96"/>
      <c r="AB4477" s="105"/>
      <c r="AC4477" s="103" t="s">
        <v>48</v>
      </c>
      <c r="AD4477" s="96"/>
      <c r="AF4477" s="102" t="s">
        <v>47</v>
      </c>
    </row>
    <row r="4478">
      <c r="A4478" s="95" t="s">
        <v>13495</v>
      </c>
      <c r="B4478" s="96" t="s">
        <v>13496</v>
      </c>
      <c r="C4478" s="96" t="s">
        <v>13497</v>
      </c>
      <c r="E4478" s="104"/>
      <c r="F4478" s="122" t="s">
        <v>135</v>
      </c>
      <c r="G4478" s="99"/>
      <c r="H4478" s="108" t="s">
        <v>46</v>
      </c>
      <c r="I4478" s="96"/>
      <c r="K4478" s="100" t="s">
        <v>47</v>
      </c>
      <c r="L4478" s="97"/>
      <c r="M4478" s="96" t="s">
        <v>398</v>
      </c>
      <c r="N4478" s="121" t="s">
        <v>123</v>
      </c>
      <c r="O4478" s="94" t="s">
        <v>46</v>
      </c>
      <c r="P4478" s="96"/>
      <c r="R4478" s="102" t="s">
        <v>47</v>
      </c>
      <c r="S4478" s="97"/>
      <c r="T4478" s="96"/>
      <c r="U4478" s="105"/>
      <c r="V4478" s="103" t="s">
        <v>48</v>
      </c>
      <c r="W4478" s="96"/>
      <c r="Y4478" s="102" t="s">
        <v>47</v>
      </c>
      <c r="Z4478" s="97"/>
      <c r="AA4478" s="96"/>
      <c r="AB4478" s="105"/>
      <c r="AC4478" s="103" t="s">
        <v>48</v>
      </c>
      <c r="AD4478" s="96"/>
      <c r="AF4478" s="102" t="s">
        <v>47</v>
      </c>
    </row>
    <row r="4479">
      <c r="A4479" s="95" t="s">
        <v>13498</v>
      </c>
      <c r="B4479" s="96" t="s">
        <v>13499</v>
      </c>
      <c r="C4479" s="96" t="s">
        <v>13500</v>
      </c>
      <c r="E4479" s="104"/>
      <c r="F4479" s="122" t="s">
        <v>139</v>
      </c>
      <c r="G4479" s="99"/>
      <c r="H4479" s="108" t="s">
        <v>46</v>
      </c>
      <c r="I4479" s="96"/>
      <c r="K4479" s="100" t="s">
        <v>47</v>
      </c>
      <c r="L4479" s="97"/>
      <c r="M4479" s="96" t="s">
        <v>398</v>
      </c>
      <c r="N4479" s="121" t="s">
        <v>123</v>
      </c>
      <c r="O4479" s="94" t="s">
        <v>46</v>
      </c>
      <c r="P4479" s="96"/>
      <c r="R4479" s="102" t="s">
        <v>47</v>
      </c>
      <c r="S4479" s="97"/>
      <c r="T4479" s="96"/>
      <c r="U4479" s="105"/>
      <c r="V4479" s="103" t="s">
        <v>48</v>
      </c>
      <c r="W4479" s="96"/>
      <c r="Y4479" s="102" t="s">
        <v>47</v>
      </c>
      <c r="Z4479" s="97"/>
      <c r="AA4479" s="96"/>
      <c r="AB4479" s="105"/>
      <c r="AC4479" s="103" t="s">
        <v>48</v>
      </c>
      <c r="AD4479" s="96"/>
      <c r="AF4479" s="102" t="s">
        <v>47</v>
      </c>
    </row>
    <row r="4480">
      <c r="A4480" s="95" t="s">
        <v>13501</v>
      </c>
      <c r="B4480" s="96" t="s">
        <v>13502</v>
      </c>
      <c r="C4480" s="96" t="s">
        <v>13503</v>
      </c>
      <c r="E4480" s="97"/>
      <c r="F4480" s="115" t="s">
        <v>74</v>
      </c>
      <c r="G4480" s="178"/>
      <c r="H4480" s="103" t="s">
        <v>44</v>
      </c>
      <c r="I4480" s="96"/>
      <c r="K4480" s="100" t="s">
        <v>47</v>
      </c>
      <c r="L4480" s="97"/>
      <c r="M4480" s="96" t="s">
        <v>398</v>
      </c>
      <c r="N4480" s="121" t="s">
        <v>123</v>
      </c>
      <c r="O4480" s="94" t="s">
        <v>46</v>
      </c>
      <c r="P4480" s="96"/>
      <c r="R4480" s="102" t="s">
        <v>47</v>
      </c>
      <c r="S4480" s="97"/>
      <c r="T4480" s="96"/>
      <c r="U4480" s="96"/>
      <c r="V4480" s="103" t="s">
        <v>48</v>
      </c>
      <c r="W4480" s="96"/>
      <c r="Y4480" s="102" t="s">
        <v>47</v>
      </c>
      <c r="Z4480" s="97"/>
      <c r="AA4480" s="96"/>
      <c r="AB4480" s="96"/>
      <c r="AC4480" s="103" t="s">
        <v>48</v>
      </c>
      <c r="AD4480" s="96"/>
      <c r="AF4480" s="102" t="s">
        <v>47</v>
      </c>
    </row>
    <row r="4481">
      <c r="A4481" s="89" t="s">
        <v>13504</v>
      </c>
      <c r="B4481" s="90" t="s">
        <v>13505</v>
      </c>
      <c r="C4481" s="90" t="s">
        <v>13506</v>
      </c>
      <c r="E4481" s="91"/>
      <c r="F4481" s="175" t="s">
        <v>74</v>
      </c>
      <c r="G4481" s="94"/>
      <c r="H4481" s="103" t="s">
        <v>44</v>
      </c>
      <c r="I4481" s="90"/>
      <c r="K4481" s="94" t="s">
        <v>47</v>
      </c>
      <c r="L4481" s="91"/>
      <c r="M4481" s="90" t="s">
        <v>131</v>
      </c>
      <c r="N4481" s="94"/>
      <c r="O4481" s="94" t="s">
        <v>46</v>
      </c>
      <c r="P4481" s="90"/>
      <c r="R4481" s="90" t="s">
        <v>47</v>
      </c>
      <c r="S4481" s="91"/>
      <c r="T4481" s="90"/>
      <c r="U4481" s="90"/>
      <c r="V4481" s="94" t="s">
        <v>48</v>
      </c>
      <c r="W4481" s="90"/>
      <c r="Y4481" s="90" t="s">
        <v>47</v>
      </c>
      <c r="Z4481" s="91"/>
      <c r="AA4481" s="90"/>
      <c r="AB4481" s="90"/>
      <c r="AC4481" s="94" t="s">
        <v>48</v>
      </c>
      <c r="AD4481" s="90"/>
      <c r="AF4481" s="90" t="s">
        <v>47</v>
      </c>
    </row>
    <row r="4482">
      <c r="A4482" s="95" t="s">
        <v>13507</v>
      </c>
      <c r="B4482" s="96" t="s">
        <v>13508</v>
      </c>
      <c r="C4482" s="96" t="s">
        <v>13509</v>
      </c>
      <c r="E4482" s="97"/>
      <c r="F4482" s="115" t="s">
        <v>74</v>
      </c>
      <c r="G4482" s="176"/>
      <c r="H4482" s="103" t="s">
        <v>44</v>
      </c>
      <c r="I4482" s="96"/>
      <c r="K4482" s="100" t="s">
        <v>47</v>
      </c>
      <c r="L4482" s="97"/>
      <c r="M4482" s="122" t="s">
        <v>131</v>
      </c>
      <c r="N4482" s="121" t="s">
        <v>123</v>
      </c>
      <c r="O4482" s="94" t="s">
        <v>46</v>
      </c>
      <c r="P4482" s="96"/>
      <c r="R4482" s="102" t="s">
        <v>47</v>
      </c>
      <c r="S4482" s="97"/>
      <c r="T4482" s="96"/>
      <c r="U4482" s="96"/>
      <c r="V4482" s="103" t="s">
        <v>48</v>
      </c>
      <c r="W4482" s="96"/>
      <c r="Y4482" s="102" t="s">
        <v>47</v>
      </c>
      <c r="Z4482" s="97"/>
      <c r="AA4482" s="96"/>
      <c r="AB4482" s="96"/>
      <c r="AC4482" s="103" t="s">
        <v>48</v>
      </c>
      <c r="AD4482" s="96"/>
      <c r="AF4482" s="102" t="s">
        <v>47</v>
      </c>
    </row>
    <row r="4483">
      <c r="A4483" s="95" t="s">
        <v>13510</v>
      </c>
      <c r="B4483" s="96" t="s">
        <v>13511</v>
      </c>
      <c r="C4483" s="96" t="s">
        <v>13512</v>
      </c>
      <c r="E4483" s="104"/>
      <c r="F4483" s="115" t="s">
        <v>74</v>
      </c>
      <c r="G4483" s="178"/>
      <c r="H4483" s="103" t="s">
        <v>44</v>
      </c>
      <c r="I4483" s="96"/>
      <c r="K4483" s="100" t="s">
        <v>47</v>
      </c>
      <c r="L4483" s="97"/>
      <c r="M4483" s="122" t="s">
        <v>131</v>
      </c>
      <c r="N4483" s="121" t="s">
        <v>123</v>
      </c>
      <c r="O4483" s="94" t="s">
        <v>46</v>
      </c>
      <c r="P4483" s="96"/>
      <c r="R4483" s="102" t="s">
        <v>47</v>
      </c>
      <c r="S4483" s="97"/>
      <c r="T4483" s="96"/>
      <c r="U4483" s="105"/>
      <c r="V4483" s="103" t="s">
        <v>48</v>
      </c>
      <c r="W4483" s="96"/>
      <c r="Y4483" s="102" t="s">
        <v>47</v>
      </c>
      <c r="Z4483" s="97"/>
      <c r="AA4483" s="96"/>
      <c r="AB4483" s="105"/>
      <c r="AC4483" s="103" t="s">
        <v>48</v>
      </c>
      <c r="AD4483" s="96"/>
      <c r="AF4483" s="102" t="s">
        <v>47</v>
      </c>
    </row>
    <row r="4484">
      <c r="A4484" s="95" t="s">
        <v>13513</v>
      </c>
      <c r="B4484" s="96" t="s">
        <v>13514</v>
      </c>
      <c r="C4484" s="96" t="s">
        <v>13515</v>
      </c>
      <c r="E4484" s="104"/>
      <c r="F4484" s="115" t="s">
        <v>74</v>
      </c>
      <c r="G4484" s="178"/>
      <c r="H4484" s="103" t="s">
        <v>44</v>
      </c>
      <c r="I4484" s="96"/>
      <c r="K4484" s="100" t="s">
        <v>47</v>
      </c>
      <c r="L4484" s="97"/>
      <c r="M4484" s="122" t="s">
        <v>131</v>
      </c>
      <c r="N4484" s="121" t="s">
        <v>123</v>
      </c>
      <c r="O4484" s="94" t="s">
        <v>46</v>
      </c>
      <c r="P4484" s="96"/>
      <c r="R4484" s="102" t="s">
        <v>47</v>
      </c>
      <c r="S4484" s="97"/>
      <c r="T4484" s="96"/>
      <c r="U4484" s="105"/>
      <c r="V4484" s="103" t="s">
        <v>48</v>
      </c>
      <c r="W4484" s="96"/>
      <c r="Y4484" s="102" t="s">
        <v>47</v>
      </c>
      <c r="Z4484" s="97"/>
      <c r="AA4484" s="96"/>
      <c r="AB4484" s="105"/>
      <c r="AC4484" s="103" t="s">
        <v>48</v>
      </c>
      <c r="AD4484" s="96"/>
      <c r="AF4484" s="102" t="s">
        <v>47</v>
      </c>
    </row>
    <row r="4485">
      <c r="A4485" s="95" t="s">
        <v>13516</v>
      </c>
      <c r="B4485" s="96" t="s">
        <v>13517</v>
      </c>
      <c r="C4485" s="96" t="s">
        <v>13518</v>
      </c>
      <c r="E4485" s="104"/>
      <c r="F4485" s="115" t="s">
        <v>74</v>
      </c>
      <c r="G4485" s="178"/>
      <c r="H4485" s="103" t="s">
        <v>44</v>
      </c>
      <c r="I4485" s="96"/>
      <c r="K4485" s="100" t="s">
        <v>47</v>
      </c>
      <c r="L4485" s="97"/>
      <c r="M4485" s="122" t="s">
        <v>131</v>
      </c>
      <c r="N4485" s="121" t="s">
        <v>123</v>
      </c>
      <c r="O4485" s="94" t="s">
        <v>46</v>
      </c>
      <c r="P4485" s="96"/>
      <c r="R4485" s="102" t="s">
        <v>47</v>
      </c>
      <c r="S4485" s="97"/>
      <c r="T4485" s="96"/>
      <c r="U4485" s="105"/>
      <c r="V4485" s="103" t="s">
        <v>48</v>
      </c>
      <c r="W4485" s="96"/>
      <c r="Y4485" s="102" t="s">
        <v>47</v>
      </c>
      <c r="Z4485" s="97"/>
      <c r="AA4485" s="96"/>
      <c r="AB4485" s="105"/>
      <c r="AC4485" s="103" t="s">
        <v>48</v>
      </c>
      <c r="AD4485" s="96"/>
      <c r="AF4485" s="102" t="s">
        <v>47</v>
      </c>
    </row>
    <row r="4486">
      <c r="A4486" s="95" t="s">
        <v>13519</v>
      </c>
      <c r="B4486" s="96" t="s">
        <v>13520</v>
      </c>
      <c r="C4486" s="96" t="s">
        <v>13521</v>
      </c>
      <c r="E4486" s="104"/>
      <c r="F4486" s="115" t="s">
        <v>74</v>
      </c>
      <c r="G4486" s="178"/>
      <c r="H4486" s="103" t="s">
        <v>44</v>
      </c>
      <c r="I4486" s="96"/>
      <c r="K4486" s="100" t="s">
        <v>47</v>
      </c>
      <c r="L4486" s="97"/>
      <c r="M4486" s="122" t="s">
        <v>131</v>
      </c>
      <c r="N4486" s="121" t="s">
        <v>123</v>
      </c>
      <c r="O4486" s="94" t="s">
        <v>46</v>
      </c>
      <c r="P4486" s="96"/>
      <c r="R4486" s="102" t="s">
        <v>47</v>
      </c>
      <c r="S4486" s="97"/>
      <c r="T4486" s="96"/>
      <c r="U4486" s="105"/>
      <c r="V4486" s="103" t="s">
        <v>48</v>
      </c>
      <c r="W4486" s="96"/>
      <c r="Y4486" s="102" t="s">
        <v>47</v>
      </c>
      <c r="Z4486" s="97"/>
      <c r="AA4486" s="96"/>
      <c r="AB4486" s="105"/>
      <c r="AC4486" s="103" t="s">
        <v>48</v>
      </c>
      <c r="AD4486" s="96"/>
      <c r="AF4486" s="102" t="s">
        <v>47</v>
      </c>
    </row>
    <row r="4487">
      <c r="A4487" s="95" t="s">
        <v>13522</v>
      </c>
      <c r="B4487" s="96" t="s">
        <v>13523</v>
      </c>
      <c r="C4487" s="96" t="s">
        <v>13524</v>
      </c>
      <c r="E4487" s="104"/>
      <c r="F4487" s="115" t="s">
        <v>74</v>
      </c>
      <c r="G4487" s="178"/>
      <c r="H4487" s="103" t="s">
        <v>44</v>
      </c>
      <c r="I4487" s="96"/>
      <c r="K4487" s="100" t="s">
        <v>47</v>
      </c>
      <c r="L4487" s="97"/>
      <c r="M4487" s="122" t="s">
        <v>131</v>
      </c>
      <c r="N4487" s="121" t="s">
        <v>123</v>
      </c>
      <c r="O4487" s="94" t="s">
        <v>46</v>
      </c>
      <c r="P4487" s="96"/>
      <c r="R4487" s="102" t="s">
        <v>47</v>
      </c>
      <c r="S4487" s="97"/>
      <c r="T4487" s="96"/>
      <c r="U4487" s="105"/>
      <c r="V4487" s="103" t="s">
        <v>48</v>
      </c>
      <c r="W4487" s="96"/>
      <c r="Y4487" s="102" t="s">
        <v>47</v>
      </c>
      <c r="Z4487" s="97"/>
      <c r="AA4487" s="96"/>
      <c r="AB4487" s="105"/>
      <c r="AC4487" s="103" t="s">
        <v>48</v>
      </c>
      <c r="AD4487" s="96"/>
      <c r="AF4487" s="102" t="s">
        <v>47</v>
      </c>
    </row>
    <row r="4488">
      <c r="A4488" s="95" t="s">
        <v>13525</v>
      </c>
      <c r="B4488" s="96" t="s">
        <v>13526</v>
      </c>
      <c r="C4488" s="96" t="s">
        <v>13527</v>
      </c>
      <c r="E4488" s="97"/>
      <c r="F4488" s="115" t="s">
        <v>74</v>
      </c>
      <c r="G4488" s="178"/>
      <c r="H4488" s="103" t="s">
        <v>44</v>
      </c>
      <c r="I4488" s="96"/>
      <c r="K4488" s="100" t="s">
        <v>47</v>
      </c>
      <c r="L4488" s="97"/>
      <c r="M4488" s="122" t="s">
        <v>131</v>
      </c>
      <c r="N4488" s="121" t="s">
        <v>123</v>
      </c>
      <c r="O4488" s="94" t="s">
        <v>46</v>
      </c>
      <c r="P4488" s="96"/>
      <c r="R4488" s="102" t="s">
        <v>47</v>
      </c>
      <c r="S4488" s="97"/>
      <c r="T4488" s="96"/>
      <c r="U4488" s="96"/>
      <c r="V4488" s="103" t="s">
        <v>48</v>
      </c>
      <c r="W4488" s="96"/>
      <c r="Y4488" s="102" t="s">
        <v>47</v>
      </c>
      <c r="Z4488" s="97"/>
      <c r="AA4488" s="96"/>
      <c r="AB4488" s="96"/>
      <c r="AC4488" s="103" t="s">
        <v>48</v>
      </c>
      <c r="AD4488" s="96"/>
      <c r="AF4488" s="102" t="s">
        <v>47</v>
      </c>
    </row>
    <row r="4489">
      <c r="A4489" s="95" t="s">
        <v>13528</v>
      </c>
      <c r="B4489" s="96" t="s">
        <v>13529</v>
      </c>
      <c r="C4489" s="96" t="s">
        <v>13530</v>
      </c>
      <c r="E4489" s="104"/>
      <c r="F4489" s="115" t="s">
        <v>74</v>
      </c>
      <c r="G4489" s="178"/>
      <c r="H4489" s="103" t="s">
        <v>44</v>
      </c>
      <c r="I4489" s="96"/>
      <c r="K4489" s="100" t="s">
        <v>47</v>
      </c>
      <c r="L4489" s="97"/>
      <c r="M4489" s="122" t="s">
        <v>131</v>
      </c>
      <c r="N4489" s="121" t="s">
        <v>123</v>
      </c>
      <c r="O4489" s="94" t="s">
        <v>46</v>
      </c>
      <c r="P4489" s="96"/>
      <c r="R4489" s="102" t="s">
        <v>47</v>
      </c>
      <c r="S4489" s="97"/>
      <c r="T4489" s="96"/>
      <c r="U4489" s="105"/>
      <c r="V4489" s="103" t="s">
        <v>48</v>
      </c>
      <c r="W4489" s="96"/>
      <c r="Y4489" s="102" t="s">
        <v>47</v>
      </c>
      <c r="Z4489" s="97"/>
      <c r="AA4489" s="96"/>
      <c r="AB4489" s="105"/>
      <c r="AC4489" s="103" t="s">
        <v>48</v>
      </c>
      <c r="AD4489" s="96"/>
      <c r="AF4489" s="102" t="s">
        <v>47</v>
      </c>
    </row>
    <row r="4490">
      <c r="A4490" s="95" t="s">
        <v>13531</v>
      </c>
      <c r="B4490" s="96" t="s">
        <v>13532</v>
      </c>
      <c r="C4490" s="96" t="s">
        <v>13533</v>
      </c>
      <c r="E4490" s="104"/>
      <c r="F4490" s="122" t="s">
        <v>135</v>
      </c>
      <c r="G4490" s="99"/>
      <c r="H4490" s="108" t="s">
        <v>46</v>
      </c>
      <c r="I4490" s="96"/>
      <c r="K4490" s="100" t="s">
        <v>47</v>
      </c>
      <c r="L4490" s="97"/>
      <c r="M4490" s="122" t="s">
        <v>131</v>
      </c>
      <c r="N4490" s="121" t="s">
        <v>123</v>
      </c>
      <c r="O4490" s="94" t="s">
        <v>46</v>
      </c>
      <c r="P4490" s="96"/>
      <c r="R4490" s="102" t="s">
        <v>47</v>
      </c>
      <c r="S4490" s="97"/>
      <c r="T4490" s="96"/>
      <c r="U4490" s="105"/>
      <c r="V4490" s="103" t="s">
        <v>48</v>
      </c>
      <c r="W4490" s="96"/>
      <c r="Y4490" s="102" t="s">
        <v>47</v>
      </c>
      <c r="Z4490" s="97"/>
      <c r="AA4490" s="96"/>
      <c r="AB4490" s="105"/>
      <c r="AC4490" s="103" t="s">
        <v>48</v>
      </c>
      <c r="AD4490" s="96"/>
      <c r="AF4490" s="102" t="s">
        <v>47</v>
      </c>
    </row>
    <row r="4491">
      <c r="A4491" s="95" t="s">
        <v>13534</v>
      </c>
      <c r="B4491" s="96" t="s">
        <v>13535</v>
      </c>
      <c r="C4491" s="96" t="s">
        <v>13536</v>
      </c>
      <c r="E4491" s="104"/>
      <c r="F4491" s="122" t="s">
        <v>139</v>
      </c>
      <c r="G4491" s="99"/>
      <c r="H4491" s="108" t="s">
        <v>46</v>
      </c>
      <c r="I4491" s="96"/>
      <c r="K4491" s="100" t="s">
        <v>47</v>
      </c>
      <c r="L4491" s="97"/>
      <c r="M4491" s="122" t="s">
        <v>131</v>
      </c>
      <c r="N4491" s="121" t="s">
        <v>123</v>
      </c>
      <c r="O4491" s="94" t="s">
        <v>46</v>
      </c>
      <c r="P4491" s="96"/>
      <c r="R4491" s="102" t="s">
        <v>47</v>
      </c>
      <c r="S4491" s="97"/>
      <c r="T4491" s="96"/>
      <c r="U4491" s="105"/>
      <c r="V4491" s="103" t="s">
        <v>48</v>
      </c>
      <c r="W4491" s="96"/>
      <c r="Y4491" s="102" t="s">
        <v>47</v>
      </c>
      <c r="Z4491" s="97"/>
      <c r="AA4491" s="96"/>
      <c r="AB4491" s="105"/>
      <c r="AC4491" s="103" t="s">
        <v>48</v>
      </c>
      <c r="AD4491" s="96"/>
      <c r="AF4491" s="102" t="s">
        <v>47</v>
      </c>
    </row>
    <row r="4492">
      <c r="A4492" s="95" t="s">
        <v>13537</v>
      </c>
      <c r="B4492" s="96" t="s">
        <v>13538</v>
      </c>
      <c r="C4492" s="96" t="s">
        <v>13539</v>
      </c>
      <c r="E4492" s="97"/>
      <c r="F4492" s="115" t="s">
        <v>74</v>
      </c>
      <c r="G4492" s="178"/>
      <c r="H4492" s="103" t="s">
        <v>44</v>
      </c>
      <c r="I4492" s="96"/>
      <c r="K4492" s="100" t="s">
        <v>47</v>
      </c>
      <c r="L4492" s="97"/>
      <c r="M4492" s="122" t="s">
        <v>131</v>
      </c>
      <c r="N4492" s="121" t="s">
        <v>123</v>
      </c>
      <c r="O4492" s="94" t="s">
        <v>46</v>
      </c>
      <c r="P4492" s="96"/>
      <c r="R4492" s="102" t="s">
        <v>47</v>
      </c>
      <c r="S4492" s="97"/>
      <c r="T4492" s="96"/>
      <c r="U4492" s="96"/>
      <c r="V4492" s="103" t="s">
        <v>48</v>
      </c>
      <c r="W4492" s="96"/>
      <c r="Y4492" s="102" t="s">
        <v>47</v>
      </c>
      <c r="Z4492" s="97"/>
      <c r="AA4492" s="96"/>
      <c r="AB4492" s="96"/>
      <c r="AC4492" s="103" t="s">
        <v>48</v>
      </c>
      <c r="AD4492" s="96"/>
      <c r="AF4492" s="102" t="s">
        <v>47</v>
      </c>
    </row>
    <row r="4493">
      <c r="A4493" s="89" t="s">
        <v>13540</v>
      </c>
      <c r="B4493" s="90" t="s">
        <v>13541</v>
      </c>
      <c r="C4493" s="90" t="s">
        <v>13542</v>
      </c>
      <c r="E4493" s="91"/>
      <c r="F4493" s="175" t="s">
        <v>135</v>
      </c>
      <c r="G4493" s="133"/>
      <c r="H4493" s="143" t="s">
        <v>46</v>
      </c>
      <c r="I4493" s="138"/>
      <c r="K4493" s="133" t="s">
        <v>47</v>
      </c>
      <c r="L4493" s="91"/>
      <c r="M4493" s="90" t="s">
        <v>135</v>
      </c>
      <c r="N4493" s="94"/>
      <c r="O4493" s="94" t="s">
        <v>46</v>
      </c>
      <c r="P4493" s="90"/>
      <c r="R4493" s="90" t="s">
        <v>47</v>
      </c>
      <c r="S4493" s="91"/>
      <c r="T4493" s="90"/>
      <c r="U4493" s="90"/>
      <c r="V4493" s="94" t="s">
        <v>48</v>
      </c>
      <c r="W4493" s="90"/>
      <c r="Y4493" s="90" t="s">
        <v>47</v>
      </c>
      <c r="Z4493" s="91"/>
      <c r="AA4493" s="90"/>
      <c r="AB4493" s="90"/>
      <c r="AC4493" s="94" t="s">
        <v>48</v>
      </c>
      <c r="AD4493" s="90"/>
      <c r="AF4493" s="90" t="s">
        <v>47</v>
      </c>
    </row>
    <row r="4494">
      <c r="A4494" s="95" t="s">
        <v>13543</v>
      </c>
      <c r="B4494" s="96" t="s">
        <v>13544</v>
      </c>
      <c r="C4494" s="96" t="s">
        <v>13545</v>
      </c>
      <c r="E4494" s="97"/>
      <c r="F4494" s="122" t="s">
        <v>135</v>
      </c>
      <c r="G4494" s="99"/>
      <c r="H4494" s="108" t="s">
        <v>46</v>
      </c>
      <c r="I4494" s="96"/>
      <c r="K4494" s="100" t="s">
        <v>47</v>
      </c>
      <c r="L4494" s="97"/>
      <c r="M4494" s="122" t="s">
        <v>135</v>
      </c>
      <c r="N4494" s="121" t="s">
        <v>123</v>
      </c>
      <c r="O4494" s="94" t="s">
        <v>46</v>
      </c>
      <c r="P4494" s="96"/>
      <c r="R4494" s="102" t="s">
        <v>47</v>
      </c>
      <c r="S4494" s="97"/>
      <c r="T4494" s="96"/>
      <c r="U4494" s="96"/>
      <c r="V4494" s="103" t="s">
        <v>48</v>
      </c>
      <c r="W4494" s="96"/>
      <c r="Y4494" s="102" t="s">
        <v>47</v>
      </c>
      <c r="Z4494" s="97"/>
      <c r="AA4494" s="96"/>
      <c r="AB4494" s="96"/>
      <c r="AC4494" s="103" t="s">
        <v>48</v>
      </c>
      <c r="AD4494" s="96"/>
      <c r="AF4494" s="102" t="s">
        <v>47</v>
      </c>
    </row>
    <row r="4495">
      <c r="A4495" s="95" t="s">
        <v>13546</v>
      </c>
      <c r="B4495" s="96" t="s">
        <v>13547</v>
      </c>
      <c r="C4495" s="96" t="s">
        <v>13548</v>
      </c>
      <c r="E4495" s="104"/>
      <c r="F4495" s="122" t="s">
        <v>135</v>
      </c>
      <c r="G4495" s="99"/>
      <c r="H4495" s="108" t="s">
        <v>46</v>
      </c>
      <c r="I4495" s="96"/>
      <c r="K4495" s="100" t="s">
        <v>47</v>
      </c>
      <c r="L4495" s="97"/>
      <c r="M4495" s="122" t="s">
        <v>135</v>
      </c>
      <c r="N4495" s="121" t="s">
        <v>123</v>
      </c>
      <c r="O4495" s="94" t="s">
        <v>46</v>
      </c>
      <c r="P4495" s="96"/>
      <c r="R4495" s="102" t="s">
        <v>47</v>
      </c>
      <c r="S4495" s="97"/>
      <c r="T4495" s="96"/>
      <c r="U4495" s="105"/>
      <c r="V4495" s="103" t="s">
        <v>48</v>
      </c>
      <c r="W4495" s="96"/>
      <c r="Y4495" s="102" t="s">
        <v>47</v>
      </c>
      <c r="Z4495" s="97"/>
      <c r="AA4495" s="96"/>
      <c r="AB4495" s="105"/>
      <c r="AC4495" s="103" t="s">
        <v>48</v>
      </c>
      <c r="AD4495" s="96"/>
      <c r="AF4495" s="102" t="s">
        <v>47</v>
      </c>
    </row>
    <row r="4496">
      <c r="A4496" s="95" t="s">
        <v>13549</v>
      </c>
      <c r="B4496" s="96" t="s">
        <v>13550</v>
      </c>
      <c r="C4496" s="96" t="s">
        <v>13551</v>
      </c>
      <c r="E4496" s="104"/>
      <c r="F4496" s="122" t="s">
        <v>135</v>
      </c>
      <c r="G4496" s="99"/>
      <c r="H4496" s="108" t="s">
        <v>46</v>
      </c>
      <c r="I4496" s="96"/>
      <c r="K4496" s="100" t="s">
        <v>47</v>
      </c>
      <c r="L4496" s="97"/>
      <c r="M4496" s="122" t="s">
        <v>135</v>
      </c>
      <c r="N4496" s="121" t="s">
        <v>123</v>
      </c>
      <c r="O4496" s="94" t="s">
        <v>46</v>
      </c>
      <c r="P4496" s="96"/>
      <c r="R4496" s="102" t="s">
        <v>47</v>
      </c>
      <c r="S4496" s="97"/>
      <c r="T4496" s="96"/>
      <c r="U4496" s="105"/>
      <c r="V4496" s="103" t="s">
        <v>48</v>
      </c>
      <c r="W4496" s="96"/>
      <c r="Y4496" s="102" t="s">
        <v>47</v>
      </c>
      <c r="Z4496" s="97"/>
      <c r="AA4496" s="96"/>
      <c r="AB4496" s="105"/>
      <c r="AC4496" s="103" t="s">
        <v>48</v>
      </c>
      <c r="AD4496" s="96"/>
      <c r="AF4496" s="102" t="s">
        <v>47</v>
      </c>
    </row>
    <row r="4497">
      <c r="A4497" s="95" t="s">
        <v>13552</v>
      </c>
      <c r="B4497" s="96" t="s">
        <v>13553</v>
      </c>
      <c r="C4497" s="96" t="s">
        <v>13554</v>
      </c>
      <c r="E4497" s="104"/>
      <c r="F4497" s="122" t="s">
        <v>135</v>
      </c>
      <c r="G4497" s="99"/>
      <c r="H4497" s="108" t="s">
        <v>46</v>
      </c>
      <c r="I4497" s="96"/>
      <c r="K4497" s="100" t="s">
        <v>47</v>
      </c>
      <c r="L4497" s="97"/>
      <c r="M4497" s="122" t="s">
        <v>135</v>
      </c>
      <c r="N4497" s="121" t="s">
        <v>123</v>
      </c>
      <c r="O4497" s="94" t="s">
        <v>46</v>
      </c>
      <c r="P4497" s="96"/>
      <c r="R4497" s="102" t="s">
        <v>47</v>
      </c>
      <c r="S4497" s="97"/>
      <c r="T4497" s="96"/>
      <c r="U4497" s="105"/>
      <c r="V4497" s="103" t="s">
        <v>48</v>
      </c>
      <c r="W4497" s="96"/>
      <c r="Y4497" s="102" t="s">
        <v>47</v>
      </c>
      <c r="Z4497" s="97"/>
      <c r="AA4497" s="96"/>
      <c r="AB4497" s="105"/>
      <c r="AC4497" s="103" t="s">
        <v>48</v>
      </c>
      <c r="AD4497" s="96"/>
      <c r="AF4497" s="102" t="s">
        <v>47</v>
      </c>
    </row>
    <row r="4498">
      <c r="A4498" s="95" t="s">
        <v>13555</v>
      </c>
      <c r="B4498" s="96" t="s">
        <v>13556</v>
      </c>
      <c r="C4498" s="96" t="s">
        <v>13557</v>
      </c>
      <c r="E4498" s="104"/>
      <c r="F4498" s="122" t="s">
        <v>135</v>
      </c>
      <c r="G4498" s="99"/>
      <c r="H4498" s="108" t="s">
        <v>46</v>
      </c>
      <c r="I4498" s="96"/>
      <c r="K4498" s="100" t="s">
        <v>47</v>
      </c>
      <c r="L4498" s="97"/>
      <c r="M4498" s="122" t="s">
        <v>135</v>
      </c>
      <c r="N4498" s="121" t="s">
        <v>123</v>
      </c>
      <c r="O4498" s="94" t="s">
        <v>46</v>
      </c>
      <c r="P4498" s="96"/>
      <c r="R4498" s="102" t="s">
        <v>47</v>
      </c>
      <c r="S4498" s="97"/>
      <c r="T4498" s="96"/>
      <c r="U4498" s="105"/>
      <c r="V4498" s="103" t="s">
        <v>48</v>
      </c>
      <c r="W4498" s="96"/>
      <c r="Y4498" s="102" t="s">
        <v>47</v>
      </c>
      <c r="Z4498" s="97"/>
      <c r="AA4498" s="96"/>
      <c r="AB4498" s="105"/>
      <c r="AC4498" s="103" t="s">
        <v>48</v>
      </c>
      <c r="AD4498" s="96"/>
      <c r="AF4498" s="102" t="s">
        <v>47</v>
      </c>
    </row>
    <row r="4499">
      <c r="A4499" s="95" t="s">
        <v>13558</v>
      </c>
      <c r="B4499" s="96" t="s">
        <v>13559</v>
      </c>
      <c r="C4499" s="96" t="s">
        <v>13560</v>
      </c>
      <c r="E4499" s="104"/>
      <c r="F4499" s="122" t="s">
        <v>135</v>
      </c>
      <c r="G4499" s="99"/>
      <c r="H4499" s="108" t="s">
        <v>46</v>
      </c>
      <c r="I4499" s="96"/>
      <c r="K4499" s="100" t="s">
        <v>47</v>
      </c>
      <c r="L4499" s="97"/>
      <c r="M4499" s="122" t="s">
        <v>135</v>
      </c>
      <c r="N4499" s="121" t="s">
        <v>123</v>
      </c>
      <c r="O4499" s="94" t="s">
        <v>46</v>
      </c>
      <c r="P4499" s="96"/>
      <c r="R4499" s="102" t="s">
        <v>47</v>
      </c>
      <c r="S4499" s="97"/>
      <c r="T4499" s="96"/>
      <c r="U4499" s="105"/>
      <c r="V4499" s="103" t="s">
        <v>48</v>
      </c>
      <c r="W4499" s="96"/>
      <c r="Y4499" s="102" t="s">
        <v>47</v>
      </c>
      <c r="Z4499" s="97"/>
      <c r="AA4499" s="96"/>
      <c r="AB4499" s="105"/>
      <c r="AC4499" s="103" t="s">
        <v>48</v>
      </c>
      <c r="AD4499" s="96"/>
      <c r="AF4499" s="102" t="s">
        <v>47</v>
      </c>
    </row>
    <row r="4500">
      <c r="A4500" s="95" t="s">
        <v>13561</v>
      </c>
      <c r="B4500" s="96" t="s">
        <v>13562</v>
      </c>
      <c r="C4500" s="96" t="s">
        <v>13563</v>
      </c>
      <c r="E4500" s="97"/>
      <c r="F4500" s="122" t="s">
        <v>135</v>
      </c>
      <c r="G4500" s="99"/>
      <c r="H4500" s="108" t="s">
        <v>46</v>
      </c>
      <c r="I4500" s="96"/>
      <c r="K4500" s="100" t="s">
        <v>47</v>
      </c>
      <c r="L4500" s="97"/>
      <c r="M4500" s="122" t="s">
        <v>135</v>
      </c>
      <c r="N4500" s="121" t="s">
        <v>123</v>
      </c>
      <c r="O4500" s="94" t="s">
        <v>46</v>
      </c>
      <c r="P4500" s="96"/>
      <c r="R4500" s="102" t="s">
        <v>47</v>
      </c>
      <c r="S4500" s="97"/>
      <c r="T4500" s="96"/>
      <c r="U4500" s="96"/>
      <c r="V4500" s="103" t="s">
        <v>48</v>
      </c>
      <c r="W4500" s="96"/>
      <c r="Y4500" s="102" t="s">
        <v>47</v>
      </c>
      <c r="Z4500" s="97"/>
      <c r="AA4500" s="96"/>
      <c r="AB4500" s="96"/>
      <c r="AC4500" s="103" t="s">
        <v>48</v>
      </c>
      <c r="AD4500" s="96"/>
      <c r="AF4500" s="102" t="s">
        <v>47</v>
      </c>
    </row>
    <row r="4501">
      <c r="A4501" s="95" t="s">
        <v>13564</v>
      </c>
      <c r="B4501" s="96" t="s">
        <v>13565</v>
      </c>
      <c r="C4501" s="96" t="s">
        <v>13566</v>
      </c>
      <c r="E4501" s="104"/>
      <c r="F4501" s="122" t="s">
        <v>135</v>
      </c>
      <c r="G4501" s="99"/>
      <c r="H4501" s="108" t="s">
        <v>46</v>
      </c>
      <c r="I4501" s="96"/>
      <c r="K4501" s="100" t="s">
        <v>47</v>
      </c>
      <c r="L4501" s="97"/>
      <c r="M4501" s="122" t="s">
        <v>135</v>
      </c>
      <c r="N4501" s="121" t="s">
        <v>123</v>
      </c>
      <c r="O4501" s="94" t="s">
        <v>46</v>
      </c>
      <c r="P4501" s="96"/>
      <c r="R4501" s="102" t="s">
        <v>47</v>
      </c>
      <c r="S4501" s="97"/>
      <c r="T4501" s="96"/>
      <c r="U4501" s="105"/>
      <c r="V4501" s="103" t="s">
        <v>48</v>
      </c>
      <c r="W4501" s="96"/>
      <c r="Y4501" s="102" t="s">
        <v>47</v>
      </c>
      <c r="Z4501" s="97"/>
      <c r="AA4501" s="96"/>
      <c r="AB4501" s="105"/>
      <c r="AC4501" s="103" t="s">
        <v>48</v>
      </c>
      <c r="AD4501" s="96"/>
      <c r="AF4501" s="102" t="s">
        <v>47</v>
      </c>
    </row>
    <row r="4502">
      <c r="A4502" s="95" t="s">
        <v>13567</v>
      </c>
      <c r="B4502" s="96" t="s">
        <v>13568</v>
      </c>
      <c r="C4502" s="96" t="s">
        <v>13569</v>
      </c>
      <c r="E4502" s="104"/>
      <c r="F4502" s="122" t="s">
        <v>135</v>
      </c>
      <c r="G4502" s="99"/>
      <c r="H4502" s="108" t="s">
        <v>46</v>
      </c>
      <c r="I4502" s="96"/>
      <c r="K4502" s="100" t="s">
        <v>47</v>
      </c>
      <c r="L4502" s="97"/>
      <c r="M4502" s="122" t="s">
        <v>135</v>
      </c>
      <c r="N4502" s="121" t="s">
        <v>123</v>
      </c>
      <c r="O4502" s="94" t="s">
        <v>46</v>
      </c>
      <c r="P4502" s="96"/>
      <c r="R4502" s="102" t="s">
        <v>47</v>
      </c>
      <c r="S4502" s="97"/>
      <c r="T4502" s="96"/>
      <c r="U4502" s="105"/>
      <c r="V4502" s="103" t="s">
        <v>48</v>
      </c>
      <c r="W4502" s="96"/>
      <c r="Y4502" s="102" t="s">
        <v>47</v>
      </c>
      <c r="Z4502" s="97"/>
      <c r="AA4502" s="96"/>
      <c r="AB4502" s="105"/>
      <c r="AC4502" s="103" t="s">
        <v>48</v>
      </c>
      <c r="AD4502" s="96"/>
      <c r="AF4502" s="102" t="s">
        <v>47</v>
      </c>
    </row>
    <row r="4503">
      <c r="A4503" s="95" t="s">
        <v>13570</v>
      </c>
      <c r="B4503" s="96" t="s">
        <v>13571</v>
      </c>
      <c r="C4503" s="96" t="s">
        <v>13572</v>
      </c>
      <c r="E4503" s="104"/>
      <c r="F4503" s="122" t="s">
        <v>135</v>
      </c>
      <c r="G4503" s="99"/>
      <c r="H4503" s="108" t="s">
        <v>46</v>
      </c>
      <c r="I4503" s="96"/>
      <c r="K4503" s="100" t="s">
        <v>47</v>
      </c>
      <c r="L4503" s="97"/>
      <c r="M4503" s="122" t="s">
        <v>135</v>
      </c>
      <c r="N4503" s="121" t="s">
        <v>123</v>
      </c>
      <c r="O4503" s="94" t="s">
        <v>46</v>
      </c>
      <c r="P4503" s="96"/>
      <c r="R4503" s="102" t="s">
        <v>47</v>
      </c>
      <c r="S4503" s="97"/>
      <c r="T4503" s="96"/>
      <c r="U4503" s="105"/>
      <c r="V4503" s="103" t="s">
        <v>48</v>
      </c>
      <c r="W4503" s="96"/>
      <c r="Y4503" s="102" t="s">
        <v>47</v>
      </c>
      <c r="Z4503" s="97"/>
      <c r="AA4503" s="96"/>
      <c r="AB4503" s="105"/>
      <c r="AC4503" s="103" t="s">
        <v>48</v>
      </c>
      <c r="AD4503" s="96"/>
      <c r="AF4503" s="102" t="s">
        <v>47</v>
      </c>
    </row>
    <row r="4504">
      <c r="A4504" s="95" t="s">
        <v>13573</v>
      </c>
      <c r="B4504" s="96" t="s">
        <v>13574</v>
      </c>
      <c r="C4504" s="96" t="s">
        <v>13575</v>
      </c>
      <c r="E4504" s="97"/>
      <c r="F4504" s="122" t="s">
        <v>135</v>
      </c>
      <c r="G4504" s="99"/>
      <c r="H4504" s="108" t="s">
        <v>46</v>
      </c>
      <c r="I4504" s="96"/>
      <c r="K4504" s="100" t="s">
        <v>47</v>
      </c>
      <c r="L4504" s="97"/>
      <c r="M4504" s="122" t="s">
        <v>135</v>
      </c>
      <c r="N4504" s="121" t="s">
        <v>123</v>
      </c>
      <c r="O4504" s="94" t="s">
        <v>46</v>
      </c>
      <c r="P4504" s="96"/>
      <c r="R4504" s="102" t="s">
        <v>47</v>
      </c>
      <c r="S4504" s="97"/>
      <c r="T4504" s="96"/>
      <c r="U4504" s="96"/>
      <c r="V4504" s="103" t="s">
        <v>48</v>
      </c>
      <c r="W4504" s="96"/>
      <c r="Y4504" s="102" t="s">
        <v>47</v>
      </c>
      <c r="Z4504" s="97"/>
      <c r="AA4504" s="96"/>
      <c r="AB4504" s="96"/>
      <c r="AC4504" s="103" t="s">
        <v>48</v>
      </c>
      <c r="AD4504" s="96"/>
      <c r="AF4504" s="102" t="s">
        <v>47</v>
      </c>
    </row>
    <row r="4505">
      <c r="A4505" s="89" t="s">
        <v>13576</v>
      </c>
      <c r="B4505" s="90" t="s">
        <v>13577</v>
      </c>
      <c r="C4505" s="90" t="s">
        <v>13578</v>
      </c>
      <c r="E4505" s="91"/>
      <c r="F4505" s="139" t="s">
        <v>139</v>
      </c>
      <c r="G4505" s="94"/>
      <c r="H4505" s="143" t="s">
        <v>46</v>
      </c>
      <c r="I4505" s="90"/>
      <c r="K4505" s="94" t="s">
        <v>47</v>
      </c>
      <c r="L4505" s="91"/>
      <c r="M4505" s="90" t="s">
        <v>139</v>
      </c>
      <c r="N4505" s="94"/>
      <c r="O4505" s="94" t="s">
        <v>46</v>
      </c>
      <c r="P4505" s="90"/>
      <c r="R4505" s="90" t="s">
        <v>47</v>
      </c>
      <c r="S4505" s="91"/>
      <c r="T4505" s="90"/>
      <c r="U4505" s="90"/>
      <c r="V4505" s="94" t="s">
        <v>48</v>
      </c>
      <c r="W4505" s="90"/>
      <c r="Y4505" s="90" t="s">
        <v>47</v>
      </c>
      <c r="Z4505" s="91"/>
      <c r="AA4505" s="90"/>
      <c r="AB4505" s="90"/>
      <c r="AC4505" s="94" t="s">
        <v>48</v>
      </c>
      <c r="AD4505" s="90"/>
      <c r="AF4505" s="90" t="s">
        <v>47</v>
      </c>
    </row>
    <row r="4506">
      <c r="A4506" s="95" t="s">
        <v>13579</v>
      </c>
      <c r="B4506" s="96" t="s">
        <v>13580</v>
      </c>
      <c r="C4506" s="96" t="s">
        <v>13581</v>
      </c>
      <c r="E4506" s="97"/>
      <c r="F4506" s="122" t="s">
        <v>139</v>
      </c>
      <c r="G4506" s="99"/>
      <c r="H4506" s="108" t="s">
        <v>46</v>
      </c>
      <c r="I4506" s="96"/>
      <c r="K4506" s="100" t="s">
        <v>47</v>
      </c>
      <c r="L4506" s="97"/>
      <c r="M4506" s="122" t="s">
        <v>139</v>
      </c>
      <c r="N4506" s="121" t="s">
        <v>123</v>
      </c>
      <c r="O4506" s="94" t="s">
        <v>46</v>
      </c>
      <c r="P4506" s="96"/>
      <c r="R4506" s="102" t="s">
        <v>47</v>
      </c>
      <c r="S4506" s="97"/>
      <c r="T4506" s="96"/>
      <c r="U4506" s="96"/>
      <c r="V4506" s="103" t="s">
        <v>48</v>
      </c>
      <c r="W4506" s="96"/>
      <c r="Y4506" s="102" t="s">
        <v>47</v>
      </c>
      <c r="Z4506" s="97"/>
      <c r="AA4506" s="96"/>
      <c r="AB4506" s="96"/>
      <c r="AC4506" s="103" t="s">
        <v>48</v>
      </c>
      <c r="AD4506" s="96"/>
      <c r="AF4506" s="102" t="s">
        <v>47</v>
      </c>
    </row>
    <row r="4507">
      <c r="A4507" s="95" t="s">
        <v>13582</v>
      </c>
      <c r="B4507" s="96" t="s">
        <v>13583</v>
      </c>
      <c r="C4507" s="96" t="s">
        <v>13584</v>
      </c>
      <c r="E4507" s="104"/>
      <c r="F4507" s="122" t="s">
        <v>139</v>
      </c>
      <c r="G4507" s="99"/>
      <c r="H4507" s="108" t="s">
        <v>46</v>
      </c>
      <c r="I4507" s="96"/>
      <c r="K4507" s="100" t="s">
        <v>47</v>
      </c>
      <c r="L4507" s="97"/>
      <c r="M4507" s="122" t="s">
        <v>139</v>
      </c>
      <c r="N4507" s="121" t="s">
        <v>123</v>
      </c>
      <c r="O4507" s="94" t="s">
        <v>46</v>
      </c>
      <c r="P4507" s="96"/>
      <c r="R4507" s="102" t="s">
        <v>47</v>
      </c>
      <c r="S4507" s="97"/>
      <c r="T4507" s="96"/>
      <c r="U4507" s="105"/>
      <c r="V4507" s="103" t="s">
        <v>48</v>
      </c>
      <c r="W4507" s="96"/>
      <c r="Y4507" s="102" t="s">
        <v>47</v>
      </c>
      <c r="Z4507" s="97"/>
      <c r="AA4507" s="96"/>
      <c r="AB4507" s="105"/>
      <c r="AC4507" s="103" t="s">
        <v>48</v>
      </c>
      <c r="AD4507" s="96"/>
      <c r="AF4507" s="102" t="s">
        <v>47</v>
      </c>
    </row>
    <row r="4508">
      <c r="A4508" s="95" t="s">
        <v>13585</v>
      </c>
      <c r="B4508" s="96" t="s">
        <v>13586</v>
      </c>
      <c r="C4508" s="96" t="s">
        <v>13587</v>
      </c>
      <c r="E4508" s="104"/>
      <c r="F4508" s="122" t="s">
        <v>139</v>
      </c>
      <c r="G4508" s="99"/>
      <c r="H4508" s="108" t="s">
        <v>46</v>
      </c>
      <c r="I4508" s="96"/>
      <c r="K4508" s="100" t="s">
        <v>47</v>
      </c>
      <c r="L4508" s="97"/>
      <c r="M4508" s="122" t="s">
        <v>139</v>
      </c>
      <c r="N4508" s="121" t="s">
        <v>123</v>
      </c>
      <c r="O4508" s="94" t="s">
        <v>46</v>
      </c>
      <c r="P4508" s="96"/>
      <c r="R4508" s="102" t="s">
        <v>47</v>
      </c>
      <c r="S4508" s="97"/>
      <c r="T4508" s="96"/>
      <c r="U4508" s="105"/>
      <c r="V4508" s="103" t="s">
        <v>48</v>
      </c>
      <c r="W4508" s="96"/>
      <c r="Y4508" s="102" t="s">
        <v>47</v>
      </c>
      <c r="Z4508" s="97"/>
      <c r="AA4508" s="96"/>
      <c r="AB4508" s="105"/>
      <c r="AC4508" s="103" t="s">
        <v>48</v>
      </c>
      <c r="AD4508" s="96"/>
      <c r="AF4508" s="102" t="s">
        <v>47</v>
      </c>
    </row>
    <row r="4509">
      <c r="A4509" s="95" t="s">
        <v>13588</v>
      </c>
      <c r="B4509" s="96" t="s">
        <v>13589</v>
      </c>
      <c r="C4509" s="96" t="s">
        <v>13590</v>
      </c>
      <c r="E4509" s="104"/>
      <c r="F4509" s="122" t="s">
        <v>139</v>
      </c>
      <c r="G4509" s="99"/>
      <c r="H4509" s="108" t="s">
        <v>46</v>
      </c>
      <c r="I4509" s="96"/>
      <c r="K4509" s="100" t="s">
        <v>47</v>
      </c>
      <c r="L4509" s="97"/>
      <c r="M4509" s="122" t="s">
        <v>139</v>
      </c>
      <c r="N4509" s="121" t="s">
        <v>123</v>
      </c>
      <c r="O4509" s="94" t="s">
        <v>46</v>
      </c>
      <c r="P4509" s="96"/>
      <c r="R4509" s="102" t="s">
        <v>47</v>
      </c>
      <c r="S4509" s="97"/>
      <c r="T4509" s="96"/>
      <c r="U4509" s="105"/>
      <c r="V4509" s="103" t="s">
        <v>48</v>
      </c>
      <c r="W4509" s="96"/>
      <c r="Y4509" s="102" t="s">
        <v>47</v>
      </c>
      <c r="Z4509" s="97"/>
      <c r="AA4509" s="96"/>
      <c r="AB4509" s="105"/>
      <c r="AC4509" s="103" t="s">
        <v>48</v>
      </c>
      <c r="AD4509" s="96"/>
      <c r="AF4509" s="102" t="s">
        <v>47</v>
      </c>
    </row>
    <row r="4510">
      <c r="A4510" s="95" t="s">
        <v>13591</v>
      </c>
      <c r="B4510" s="96" t="s">
        <v>13592</v>
      </c>
      <c r="C4510" s="96" t="s">
        <v>13593</v>
      </c>
      <c r="E4510" s="104"/>
      <c r="F4510" s="122" t="s">
        <v>139</v>
      </c>
      <c r="G4510" s="99"/>
      <c r="H4510" s="108" t="s">
        <v>46</v>
      </c>
      <c r="I4510" s="96"/>
      <c r="K4510" s="100" t="s">
        <v>47</v>
      </c>
      <c r="L4510" s="97"/>
      <c r="M4510" s="122" t="s">
        <v>139</v>
      </c>
      <c r="N4510" s="121" t="s">
        <v>123</v>
      </c>
      <c r="O4510" s="94" t="s">
        <v>46</v>
      </c>
      <c r="P4510" s="96"/>
      <c r="R4510" s="102" t="s">
        <v>47</v>
      </c>
      <c r="S4510" s="97"/>
      <c r="T4510" s="96"/>
      <c r="U4510" s="105"/>
      <c r="V4510" s="103" t="s">
        <v>48</v>
      </c>
      <c r="W4510" s="96"/>
      <c r="Y4510" s="102" t="s">
        <v>47</v>
      </c>
      <c r="Z4510" s="97"/>
      <c r="AA4510" s="96"/>
      <c r="AB4510" s="105"/>
      <c r="AC4510" s="103" t="s">
        <v>48</v>
      </c>
      <c r="AD4510" s="96"/>
      <c r="AF4510" s="102" t="s">
        <v>47</v>
      </c>
    </row>
    <row r="4511">
      <c r="A4511" s="95" t="s">
        <v>13594</v>
      </c>
      <c r="B4511" s="96" t="s">
        <v>13595</v>
      </c>
      <c r="C4511" s="96" t="s">
        <v>13596</v>
      </c>
      <c r="E4511" s="104"/>
      <c r="F4511" s="122" t="s">
        <v>139</v>
      </c>
      <c r="G4511" s="99"/>
      <c r="H4511" s="108" t="s">
        <v>46</v>
      </c>
      <c r="I4511" s="96"/>
      <c r="K4511" s="100" t="s">
        <v>47</v>
      </c>
      <c r="L4511" s="97"/>
      <c r="M4511" s="122" t="s">
        <v>139</v>
      </c>
      <c r="N4511" s="121" t="s">
        <v>123</v>
      </c>
      <c r="O4511" s="94" t="s">
        <v>46</v>
      </c>
      <c r="P4511" s="96"/>
      <c r="R4511" s="102" t="s">
        <v>47</v>
      </c>
      <c r="S4511" s="97"/>
      <c r="T4511" s="96"/>
      <c r="U4511" s="105"/>
      <c r="V4511" s="103" t="s">
        <v>48</v>
      </c>
      <c r="W4511" s="96"/>
      <c r="Y4511" s="102" t="s">
        <v>47</v>
      </c>
      <c r="Z4511" s="97"/>
      <c r="AA4511" s="96"/>
      <c r="AB4511" s="105"/>
      <c r="AC4511" s="103" t="s">
        <v>48</v>
      </c>
      <c r="AD4511" s="96"/>
      <c r="AF4511" s="102" t="s">
        <v>47</v>
      </c>
    </row>
    <row r="4512">
      <c r="A4512" s="95" t="s">
        <v>13597</v>
      </c>
      <c r="B4512" s="96" t="s">
        <v>13598</v>
      </c>
      <c r="C4512" s="96" t="s">
        <v>13599</v>
      </c>
      <c r="E4512" s="97"/>
      <c r="F4512" s="122" t="s">
        <v>139</v>
      </c>
      <c r="G4512" s="99"/>
      <c r="H4512" s="108" t="s">
        <v>46</v>
      </c>
      <c r="I4512" s="96"/>
      <c r="K4512" s="100" t="s">
        <v>47</v>
      </c>
      <c r="L4512" s="97"/>
      <c r="M4512" s="122" t="s">
        <v>139</v>
      </c>
      <c r="N4512" s="121" t="s">
        <v>123</v>
      </c>
      <c r="O4512" s="94" t="s">
        <v>46</v>
      </c>
      <c r="P4512" s="96"/>
      <c r="R4512" s="102" t="s">
        <v>47</v>
      </c>
      <c r="S4512" s="97"/>
      <c r="T4512" s="96"/>
      <c r="U4512" s="96"/>
      <c r="V4512" s="103" t="s">
        <v>48</v>
      </c>
      <c r="W4512" s="96"/>
      <c r="Y4512" s="102" t="s">
        <v>47</v>
      </c>
      <c r="Z4512" s="97"/>
      <c r="AA4512" s="96"/>
      <c r="AB4512" s="96"/>
      <c r="AC4512" s="103" t="s">
        <v>48</v>
      </c>
      <c r="AD4512" s="96"/>
      <c r="AF4512" s="102" t="s">
        <v>47</v>
      </c>
    </row>
    <row r="4513">
      <c r="A4513" s="95" t="s">
        <v>13600</v>
      </c>
      <c r="B4513" s="96" t="s">
        <v>13601</v>
      </c>
      <c r="C4513" s="96" t="s">
        <v>13602</v>
      </c>
      <c r="E4513" s="104"/>
      <c r="F4513" s="122" t="s">
        <v>139</v>
      </c>
      <c r="G4513" s="99"/>
      <c r="H4513" s="108" t="s">
        <v>46</v>
      </c>
      <c r="I4513" s="96"/>
      <c r="K4513" s="100" t="s">
        <v>47</v>
      </c>
      <c r="L4513" s="97"/>
      <c r="M4513" s="122" t="s">
        <v>139</v>
      </c>
      <c r="N4513" s="121" t="s">
        <v>123</v>
      </c>
      <c r="O4513" s="94" t="s">
        <v>46</v>
      </c>
      <c r="P4513" s="96"/>
      <c r="R4513" s="102" t="s">
        <v>47</v>
      </c>
      <c r="S4513" s="97"/>
      <c r="T4513" s="96"/>
      <c r="U4513" s="105"/>
      <c r="V4513" s="103" t="s">
        <v>48</v>
      </c>
      <c r="W4513" s="96"/>
      <c r="Y4513" s="102" t="s">
        <v>47</v>
      </c>
      <c r="Z4513" s="97"/>
      <c r="AA4513" s="96"/>
      <c r="AB4513" s="105"/>
      <c r="AC4513" s="103" t="s">
        <v>48</v>
      </c>
      <c r="AD4513" s="96"/>
      <c r="AF4513" s="102" t="s">
        <v>47</v>
      </c>
    </row>
    <row r="4514">
      <c r="A4514" s="95" t="s">
        <v>13603</v>
      </c>
      <c r="B4514" s="96" t="s">
        <v>13604</v>
      </c>
      <c r="C4514" s="96" t="s">
        <v>13605</v>
      </c>
      <c r="E4514" s="104"/>
      <c r="F4514" s="122" t="s">
        <v>139</v>
      </c>
      <c r="G4514" s="99"/>
      <c r="H4514" s="108" t="s">
        <v>46</v>
      </c>
      <c r="I4514" s="96"/>
      <c r="K4514" s="100" t="s">
        <v>47</v>
      </c>
      <c r="L4514" s="97"/>
      <c r="M4514" s="122" t="s">
        <v>139</v>
      </c>
      <c r="N4514" s="121" t="s">
        <v>123</v>
      </c>
      <c r="O4514" s="94" t="s">
        <v>46</v>
      </c>
      <c r="P4514" s="96"/>
      <c r="R4514" s="102" t="s">
        <v>47</v>
      </c>
      <c r="S4514" s="97"/>
      <c r="T4514" s="96"/>
      <c r="U4514" s="105"/>
      <c r="V4514" s="103" t="s">
        <v>48</v>
      </c>
      <c r="W4514" s="96"/>
      <c r="Y4514" s="102" t="s">
        <v>47</v>
      </c>
      <c r="Z4514" s="97"/>
      <c r="AA4514" s="96"/>
      <c r="AB4514" s="105"/>
      <c r="AC4514" s="103" t="s">
        <v>48</v>
      </c>
      <c r="AD4514" s="96"/>
      <c r="AF4514" s="102" t="s">
        <v>47</v>
      </c>
    </row>
    <row r="4515">
      <c r="A4515" s="95" t="s">
        <v>13606</v>
      </c>
      <c r="B4515" s="96" t="s">
        <v>13607</v>
      </c>
      <c r="C4515" s="96" t="s">
        <v>13608</v>
      </c>
      <c r="E4515" s="104"/>
      <c r="F4515" s="122" t="s">
        <v>139</v>
      </c>
      <c r="G4515" s="99"/>
      <c r="H4515" s="108" t="s">
        <v>46</v>
      </c>
      <c r="I4515" s="96"/>
      <c r="K4515" s="100" t="s">
        <v>47</v>
      </c>
      <c r="L4515" s="97"/>
      <c r="M4515" s="122" t="s">
        <v>139</v>
      </c>
      <c r="N4515" s="121" t="s">
        <v>123</v>
      </c>
      <c r="O4515" s="94" t="s">
        <v>46</v>
      </c>
      <c r="P4515" s="96"/>
      <c r="R4515" s="102" t="s">
        <v>47</v>
      </c>
      <c r="S4515" s="97"/>
      <c r="T4515" s="96"/>
      <c r="U4515" s="105"/>
      <c r="V4515" s="103" t="s">
        <v>48</v>
      </c>
      <c r="W4515" s="96"/>
      <c r="Y4515" s="102" t="s">
        <v>47</v>
      </c>
      <c r="Z4515" s="97"/>
      <c r="AA4515" s="96"/>
      <c r="AB4515" s="105"/>
      <c r="AC4515" s="103" t="s">
        <v>48</v>
      </c>
      <c r="AD4515" s="96"/>
      <c r="AF4515" s="102" t="s">
        <v>47</v>
      </c>
    </row>
    <row r="4516">
      <c r="A4516" s="95" t="s">
        <v>13609</v>
      </c>
      <c r="B4516" s="96" t="s">
        <v>13610</v>
      </c>
      <c r="C4516" s="96" t="s">
        <v>13611</v>
      </c>
      <c r="E4516" s="97"/>
      <c r="F4516" s="122" t="s">
        <v>139</v>
      </c>
      <c r="G4516" s="99"/>
      <c r="H4516" s="108" t="s">
        <v>46</v>
      </c>
      <c r="I4516" s="96"/>
      <c r="K4516" s="100" t="s">
        <v>47</v>
      </c>
      <c r="L4516" s="97"/>
      <c r="M4516" s="122" t="s">
        <v>139</v>
      </c>
      <c r="N4516" s="121" t="s">
        <v>123</v>
      </c>
      <c r="O4516" s="94" t="s">
        <v>46</v>
      </c>
      <c r="P4516" s="96"/>
      <c r="R4516" s="102" t="s">
        <v>47</v>
      </c>
      <c r="S4516" s="97"/>
      <c r="T4516" s="96"/>
      <c r="U4516" s="96"/>
      <c r="V4516" s="103" t="s">
        <v>48</v>
      </c>
      <c r="W4516" s="96"/>
      <c r="Y4516" s="102" t="s">
        <v>47</v>
      </c>
      <c r="Z4516" s="97"/>
      <c r="AA4516" s="96"/>
      <c r="AB4516" s="96"/>
      <c r="AC4516" s="103" t="s">
        <v>48</v>
      </c>
      <c r="AD4516" s="96"/>
      <c r="AF4516" s="102" t="s">
        <v>47</v>
      </c>
    </row>
    <row r="4517">
      <c r="A4517" s="89" t="s">
        <v>13612</v>
      </c>
      <c r="B4517" s="90" t="s">
        <v>13613</v>
      </c>
      <c r="C4517" s="90" t="s">
        <v>13614</v>
      </c>
      <c r="E4517" s="91"/>
      <c r="F4517" s="175" t="s">
        <v>74</v>
      </c>
      <c r="G4517" s="94"/>
      <c r="H4517" s="103" t="s">
        <v>44</v>
      </c>
      <c r="I4517" s="90"/>
      <c r="K4517" s="94" t="s">
        <v>47</v>
      </c>
      <c r="L4517" s="91"/>
      <c r="M4517" s="90" t="s">
        <v>143</v>
      </c>
      <c r="N4517" s="94"/>
      <c r="O4517" s="94" t="s">
        <v>46</v>
      </c>
      <c r="P4517" s="90"/>
      <c r="R4517" s="90" t="s">
        <v>47</v>
      </c>
      <c r="S4517" s="91"/>
      <c r="T4517" s="90"/>
      <c r="U4517" s="90"/>
      <c r="V4517" s="94" t="s">
        <v>48</v>
      </c>
      <c r="W4517" s="90"/>
      <c r="Y4517" s="90" t="s">
        <v>47</v>
      </c>
      <c r="Z4517" s="91"/>
      <c r="AA4517" s="90"/>
      <c r="AB4517" s="90"/>
      <c r="AC4517" s="94" t="s">
        <v>48</v>
      </c>
      <c r="AD4517" s="90"/>
      <c r="AF4517" s="90" t="s">
        <v>47</v>
      </c>
    </row>
    <row r="4518">
      <c r="A4518" s="95" t="s">
        <v>13615</v>
      </c>
      <c r="B4518" s="96" t="s">
        <v>13616</v>
      </c>
      <c r="C4518" s="96" t="s">
        <v>13617</v>
      </c>
      <c r="E4518" s="97"/>
      <c r="F4518" s="115" t="s">
        <v>74</v>
      </c>
      <c r="G4518" s="176"/>
      <c r="H4518" s="103" t="s">
        <v>44</v>
      </c>
      <c r="I4518" s="96"/>
      <c r="K4518" s="100" t="s">
        <v>47</v>
      </c>
      <c r="L4518" s="97"/>
      <c r="M4518" s="122" t="s">
        <v>143</v>
      </c>
      <c r="N4518" s="121" t="s">
        <v>123</v>
      </c>
      <c r="O4518" s="94" t="s">
        <v>46</v>
      </c>
      <c r="P4518" s="96"/>
      <c r="R4518" s="102" t="s">
        <v>47</v>
      </c>
      <c r="S4518" s="97"/>
      <c r="T4518" s="96"/>
      <c r="U4518" s="96"/>
      <c r="V4518" s="103" t="s">
        <v>48</v>
      </c>
      <c r="W4518" s="96"/>
      <c r="Y4518" s="102" t="s">
        <v>47</v>
      </c>
      <c r="Z4518" s="97"/>
      <c r="AA4518" s="96"/>
      <c r="AB4518" s="96"/>
      <c r="AC4518" s="103" t="s">
        <v>48</v>
      </c>
      <c r="AD4518" s="96"/>
      <c r="AF4518" s="102" t="s">
        <v>47</v>
      </c>
    </row>
    <row r="4519">
      <c r="A4519" s="95" t="s">
        <v>13618</v>
      </c>
      <c r="B4519" s="96" t="s">
        <v>13619</v>
      </c>
      <c r="C4519" s="96" t="s">
        <v>13620</v>
      </c>
      <c r="E4519" s="104"/>
      <c r="F4519" s="115" t="s">
        <v>74</v>
      </c>
      <c r="G4519" s="178"/>
      <c r="H4519" s="103" t="s">
        <v>44</v>
      </c>
      <c r="I4519" s="96"/>
      <c r="K4519" s="100" t="s">
        <v>47</v>
      </c>
      <c r="L4519" s="97"/>
      <c r="M4519" s="122" t="s">
        <v>143</v>
      </c>
      <c r="N4519" s="121" t="s">
        <v>123</v>
      </c>
      <c r="O4519" s="94" t="s">
        <v>46</v>
      </c>
      <c r="P4519" s="96"/>
      <c r="R4519" s="102" t="s">
        <v>47</v>
      </c>
      <c r="S4519" s="97"/>
      <c r="T4519" s="96"/>
      <c r="U4519" s="105"/>
      <c r="V4519" s="103" t="s">
        <v>48</v>
      </c>
      <c r="W4519" s="96"/>
      <c r="Y4519" s="102" t="s">
        <v>47</v>
      </c>
      <c r="Z4519" s="97"/>
      <c r="AA4519" s="96"/>
      <c r="AB4519" s="105"/>
      <c r="AC4519" s="103" t="s">
        <v>48</v>
      </c>
      <c r="AD4519" s="96"/>
      <c r="AF4519" s="102" t="s">
        <v>47</v>
      </c>
    </row>
    <row r="4520">
      <c r="A4520" s="95" t="s">
        <v>13621</v>
      </c>
      <c r="B4520" s="96" t="s">
        <v>13622</v>
      </c>
      <c r="C4520" s="96" t="s">
        <v>13623</v>
      </c>
      <c r="E4520" s="104"/>
      <c r="F4520" s="115" t="s">
        <v>74</v>
      </c>
      <c r="G4520" s="178"/>
      <c r="H4520" s="103" t="s">
        <v>44</v>
      </c>
      <c r="I4520" s="96"/>
      <c r="K4520" s="100" t="s">
        <v>47</v>
      </c>
      <c r="L4520" s="97"/>
      <c r="M4520" s="122" t="s">
        <v>143</v>
      </c>
      <c r="N4520" s="121" t="s">
        <v>123</v>
      </c>
      <c r="O4520" s="94" t="s">
        <v>46</v>
      </c>
      <c r="P4520" s="96"/>
      <c r="R4520" s="102" t="s">
        <v>47</v>
      </c>
      <c r="S4520" s="97"/>
      <c r="T4520" s="96"/>
      <c r="U4520" s="105"/>
      <c r="V4520" s="103" t="s">
        <v>48</v>
      </c>
      <c r="W4520" s="96"/>
      <c r="Y4520" s="102" t="s">
        <v>47</v>
      </c>
      <c r="Z4520" s="97"/>
      <c r="AA4520" s="96"/>
      <c r="AB4520" s="105"/>
      <c r="AC4520" s="103" t="s">
        <v>48</v>
      </c>
      <c r="AD4520" s="96"/>
      <c r="AF4520" s="102" t="s">
        <v>47</v>
      </c>
    </row>
    <row r="4521">
      <c r="A4521" s="95" t="s">
        <v>13624</v>
      </c>
      <c r="B4521" s="96" t="s">
        <v>13625</v>
      </c>
      <c r="C4521" s="96" t="s">
        <v>13626</v>
      </c>
      <c r="E4521" s="104"/>
      <c r="F4521" s="115" t="s">
        <v>74</v>
      </c>
      <c r="G4521" s="178"/>
      <c r="H4521" s="103" t="s">
        <v>44</v>
      </c>
      <c r="I4521" s="96"/>
      <c r="K4521" s="100" t="s">
        <v>47</v>
      </c>
      <c r="L4521" s="97"/>
      <c r="M4521" s="122" t="s">
        <v>143</v>
      </c>
      <c r="N4521" s="121" t="s">
        <v>123</v>
      </c>
      <c r="O4521" s="94" t="s">
        <v>46</v>
      </c>
      <c r="P4521" s="96"/>
      <c r="R4521" s="102" t="s">
        <v>47</v>
      </c>
      <c r="S4521" s="97"/>
      <c r="T4521" s="96"/>
      <c r="U4521" s="105"/>
      <c r="V4521" s="103" t="s">
        <v>48</v>
      </c>
      <c r="W4521" s="96"/>
      <c r="Y4521" s="102" t="s">
        <v>47</v>
      </c>
      <c r="Z4521" s="97"/>
      <c r="AA4521" s="96"/>
      <c r="AB4521" s="105"/>
      <c r="AC4521" s="103" t="s">
        <v>48</v>
      </c>
      <c r="AD4521" s="96"/>
      <c r="AF4521" s="102" t="s">
        <v>47</v>
      </c>
    </row>
    <row r="4522">
      <c r="A4522" s="95" t="s">
        <v>13627</v>
      </c>
      <c r="B4522" s="96" t="s">
        <v>13628</v>
      </c>
      <c r="C4522" s="96" t="s">
        <v>13629</v>
      </c>
      <c r="E4522" s="104"/>
      <c r="F4522" s="115" t="s">
        <v>74</v>
      </c>
      <c r="G4522" s="178"/>
      <c r="H4522" s="103" t="s">
        <v>44</v>
      </c>
      <c r="I4522" s="96"/>
      <c r="K4522" s="100" t="s">
        <v>47</v>
      </c>
      <c r="L4522" s="97"/>
      <c r="M4522" s="122" t="s">
        <v>143</v>
      </c>
      <c r="N4522" s="121" t="s">
        <v>123</v>
      </c>
      <c r="O4522" s="94" t="s">
        <v>46</v>
      </c>
      <c r="P4522" s="96"/>
      <c r="R4522" s="102" t="s">
        <v>47</v>
      </c>
      <c r="S4522" s="97"/>
      <c r="T4522" s="96"/>
      <c r="U4522" s="105"/>
      <c r="V4522" s="103" t="s">
        <v>48</v>
      </c>
      <c r="W4522" s="96"/>
      <c r="Y4522" s="102" t="s">
        <v>47</v>
      </c>
      <c r="Z4522" s="97"/>
      <c r="AA4522" s="96"/>
      <c r="AB4522" s="105"/>
      <c r="AC4522" s="103" t="s">
        <v>48</v>
      </c>
      <c r="AD4522" s="96"/>
      <c r="AF4522" s="102" t="s">
        <v>47</v>
      </c>
    </row>
    <row r="4523">
      <c r="A4523" s="95" t="s">
        <v>13630</v>
      </c>
      <c r="B4523" s="96" t="s">
        <v>13631</v>
      </c>
      <c r="C4523" s="96" t="s">
        <v>13632</v>
      </c>
      <c r="E4523" s="104"/>
      <c r="F4523" s="115" t="s">
        <v>74</v>
      </c>
      <c r="G4523" s="178"/>
      <c r="H4523" s="103" t="s">
        <v>44</v>
      </c>
      <c r="I4523" s="96"/>
      <c r="K4523" s="100" t="s">
        <v>47</v>
      </c>
      <c r="L4523" s="97"/>
      <c r="M4523" s="122" t="s">
        <v>143</v>
      </c>
      <c r="N4523" s="121" t="s">
        <v>123</v>
      </c>
      <c r="O4523" s="94" t="s">
        <v>46</v>
      </c>
      <c r="P4523" s="96"/>
      <c r="R4523" s="102" t="s">
        <v>47</v>
      </c>
      <c r="S4523" s="97"/>
      <c r="T4523" s="96"/>
      <c r="U4523" s="105"/>
      <c r="V4523" s="103" t="s">
        <v>48</v>
      </c>
      <c r="W4523" s="96"/>
      <c r="Y4523" s="102" t="s">
        <v>47</v>
      </c>
      <c r="Z4523" s="97"/>
      <c r="AA4523" s="96"/>
      <c r="AB4523" s="105"/>
      <c r="AC4523" s="103" t="s">
        <v>48</v>
      </c>
      <c r="AD4523" s="96"/>
      <c r="AF4523" s="102" t="s">
        <v>47</v>
      </c>
    </row>
    <row r="4524">
      <c r="A4524" s="95" t="s">
        <v>13633</v>
      </c>
      <c r="B4524" s="96" t="s">
        <v>13634</v>
      </c>
      <c r="C4524" s="96" t="s">
        <v>13635</v>
      </c>
      <c r="E4524" s="97"/>
      <c r="F4524" s="115" t="s">
        <v>74</v>
      </c>
      <c r="G4524" s="178"/>
      <c r="H4524" s="103" t="s">
        <v>44</v>
      </c>
      <c r="I4524" s="96"/>
      <c r="K4524" s="100" t="s">
        <v>47</v>
      </c>
      <c r="L4524" s="97"/>
      <c r="M4524" s="122" t="s">
        <v>143</v>
      </c>
      <c r="N4524" s="121" t="s">
        <v>123</v>
      </c>
      <c r="O4524" s="94" t="s">
        <v>46</v>
      </c>
      <c r="P4524" s="96"/>
      <c r="R4524" s="102" t="s">
        <v>47</v>
      </c>
      <c r="S4524" s="97"/>
      <c r="T4524" s="96"/>
      <c r="U4524" s="96"/>
      <c r="V4524" s="103" t="s">
        <v>48</v>
      </c>
      <c r="W4524" s="96"/>
      <c r="Y4524" s="102" t="s">
        <v>47</v>
      </c>
      <c r="Z4524" s="97"/>
      <c r="AA4524" s="96"/>
      <c r="AB4524" s="96"/>
      <c r="AC4524" s="103" t="s">
        <v>48</v>
      </c>
      <c r="AD4524" s="96"/>
      <c r="AF4524" s="102" t="s">
        <v>47</v>
      </c>
    </row>
    <row r="4525">
      <c r="A4525" s="95" t="s">
        <v>13636</v>
      </c>
      <c r="B4525" s="96" t="s">
        <v>13637</v>
      </c>
      <c r="C4525" s="96" t="s">
        <v>13638</v>
      </c>
      <c r="E4525" s="104"/>
      <c r="F4525" s="115" t="s">
        <v>74</v>
      </c>
      <c r="G4525" s="178"/>
      <c r="H4525" s="103" t="s">
        <v>44</v>
      </c>
      <c r="I4525" s="96"/>
      <c r="K4525" s="100" t="s">
        <v>47</v>
      </c>
      <c r="L4525" s="97"/>
      <c r="M4525" s="122" t="s">
        <v>143</v>
      </c>
      <c r="N4525" s="121" t="s">
        <v>123</v>
      </c>
      <c r="O4525" s="94" t="s">
        <v>46</v>
      </c>
      <c r="P4525" s="96"/>
      <c r="R4525" s="102" t="s">
        <v>47</v>
      </c>
      <c r="S4525" s="97"/>
      <c r="T4525" s="96"/>
      <c r="U4525" s="105"/>
      <c r="V4525" s="103" t="s">
        <v>48</v>
      </c>
      <c r="W4525" s="96"/>
      <c r="Y4525" s="102" t="s">
        <v>47</v>
      </c>
      <c r="Z4525" s="97"/>
      <c r="AA4525" s="96"/>
      <c r="AB4525" s="105"/>
      <c r="AC4525" s="103" t="s">
        <v>48</v>
      </c>
      <c r="AD4525" s="96"/>
      <c r="AF4525" s="102" t="s">
        <v>47</v>
      </c>
    </row>
    <row r="4526">
      <c r="A4526" s="95" t="s">
        <v>13639</v>
      </c>
      <c r="B4526" s="96" t="s">
        <v>13640</v>
      </c>
      <c r="C4526" s="96" t="s">
        <v>13641</v>
      </c>
      <c r="E4526" s="104"/>
      <c r="F4526" s="122" t="s">
        <v>135</v>
      </c>
      <c r="G4526" s="99"/>
      <c r="H4526" s="108" t="s">
        <v>46</v>
      </c>
      <c r="I4526" s="96"/>
      <c r="K4526" s="100" t="s">
        <v>47</v>
      </c>
      <c r="L4526" s="97"/>
      <c r="M4526" s="122" t="s">
        <v>143</v>
      </c>
      <c r="N4526" s="121" t="s">
        <v>123</v>
      </c>
      <c r="O4526" s="94" t="s">
        <v>46</v>
      </c>
      <c r="P4526" s="96"/>
      <c r="R4526" s="102" t="s">
        <v>47</v>
      </c>
      <c r="S4526" s="97"/>
      <c r="T4526" s="96"/>
      <c r="U4526" s="105"/>
      <c r="V4526" s="103" t="s">
        <v>48</v>
      </c>
      <c r="W4526" s="96"/>
      <c r="Y4526" s="102" t="s">
        <v>47</v>
      </c>
      <c r="Z4526" s="97"/>
      <c r="AA4526" s="96"/>
      <c r="AB4526" s="105"/>
      <c r="AC4526" s="103" t="s">
        <v>48</v>
      </c>
      <c r="AD4526" s="96"/>
      <c r="AF4526" s="102" t="s">
        <v>47</v>
      </c>
    </row>
    <row r="4527">
      <c r="A4527" s="95" t="s">
        <v>13642</v>
      </c>
      <c r="B4527" s="96" t="s">
        <v>13643</v>
      </c>
      <c r="C4527" s="96" t="s">
        <v>13644</v>
      </c>
      <c r="E4527" s="104"/>
      <c r="F4527" s="122" t="s">
        <v>139</v>
      </c>
      <c r="G4527" s="99"/>
      <c r="H4527" s="108" t="s">
        <v>46</v>
      </c>
      <c r="I4527" s="96"/>
      <c r="K4527" s="100" t="s">
        <v>47</v>
      </c>
      <c r="L4527" s="97"/>
      <c r="M4527" s="122" t="s">
        <v>143</v>
      </c>
      <c r="N4527" s="121" t="s">
        <v>123</v>
      </c>
      <c r="O4527" s="94" t="s">
        <v>46</v>
      </c>
      <c r="P4527" s="96"/>
      <c r="R4527" s="102" t="s">
        <v>47</v>
      </c>
      <c r="S4527" s="97"/>
      <c r="T4527" s="96"/>
      <c r="U4527" s="105"/>
      <c r="V4527" s="103" t="s">
        <v>48</v>
      </c>
      <c r="W4527" s="96"/>
      <c r="Y4527" s="102" t="s">
        <v>47</v>
      </c>
      <c r="Z4527" s="97"/>
      <c r="AA4527" s="96"/>
      <c r="AB4527" s="105"/>
      <c r="AC4527" s="103" t="s">
        <v>48</v>
      </c>
      <c r="AD4527" s="96"/>
      <c r="AF4527" s="102" t="s">
        <v>47</v>
      </c>
    </row>
    <row r="4528">
      <c r="A4528" s="95" t="s">
        <v>13645</v>
      </c>
      <c r="B4528" s="96" t="s">
        <v>13646</v>
      </c>
      <c r="C4528" s="96" t="s">
        <v>13647</v>
      </c>
      <c r="E4528" s="97"/>
      <c r="F4528" s="115" t="s">
        <v>74</v>
      </c>
      <c r="G4528" s="178"/>
      <c r="H4528" s="103" t="s">
        <v>44</v>
      </c>
      <c r="I4528" s="96"/>
      <c r="K4528" s="100" t="s">
        <v>47</v>
      </c>
      <c r="L4528" s="97"/>
      <c r="M4528" s="122" t="s">
        <v>143</v>
      </c>
      <c r="N4528" s="121" t="s">
        <v>123</v>
      </c>
      <c r="O4528" s="94" t="s">
        <v>46</v>
      </c>
      <c r="P4528" s="96"/>
      <c r="R4528" s="102" t="s">
        <v>47</v>
      </c>
      <c r="S4528" s="97"/>
      <c r="T4528" s="96"/>
      <c r="U4528" s="96"/>
      <c r="V4528" s="103" t="s">
        <v>48</v>
      </c>
      <c r="W4528" s="96"/>
      <c r="Y4528" s="102" t="s">
        <v>47</v>
      </c>
      <c r="Z4528" s="97"/>
      <c r="AA4528" s="96"/>
      <c r="AB4528" s="96"/>
      <c r="AC4528" s="103" t="s">
        <v>48</v>
      </c>
      <c r="AD4528" s="96"/>
      <c r="AF4528" s="102" t="s">
        <v>47</v>
      </c>
    </row>
    <row r="4529">
      <c r="A4529" s="89" t="s">
        <v>13648</v>
      </c>
      <c r="B4529" s="90" t="s">
        <v>13649</v>
      </c>
      <c r="C4529" s="90" t="s">
        <v>13650</v>
      </c>
      <c r="E4529" s="91"/>
      <c r="F4529" s="175" t="s">
        <v>74</v>
      </c>
      <c r="G4529" s="94"/>
      <c r="H4529" s="103" t="s">
        <v>44</v>
      </c>
      <c r="I4529" s="90"/>
      <c r="K4529" s="94" t="s">
        <v>47</v>
      </c>
      <c r="L4529" s="91"/>
      <c r="M4529" s="90" t="s">
        <v>45</v>
      </c>
      <c r="N4529" s="94"/>
      <c r="O4529" s="94" t="s">
        <v>46</v>
      </c>
      <c r="P4529" s="90"/>
      <c r="R4529" s="90" t="s">
        <v>47</v>
      </c>
      <c r="S4529" s="91"/>
      <c r="T4529" s="90"/>
      <c r="U4529" s="90"/>
      <c r="V4529" s="94" t="s">
        <v>48</v>
      </c>
      <c r="W4529" s="90"/>
      <c r="Y4529" s="90" t="s">
        <v>47</v>
      </c>
      <c r="Z4529" s="91"/>
      <c r="AA4529" s="90"/>
      <c r="AB4529" s="90"/>
      <c r="AC4529" s="94" t="s">
        <v>48</v>
      </c>
      <c r="AD4529" s="90"/>
      <c r="AF4529" s="90" t="s">
        <v>47</v>
      </c>
    </row>
    <row r="4530">
      <c r="A4530" s="95" t="s">
        <v>13651</v>
      </c>
      <c r="B4530" s="96" t="s">
        <v>13652</v>
      </c>
      <c r="C4530" s="96" t="s">
        <v>13653</v>
      </c>
      <c r="E4530" s="97"/>
      <c r="F4530" s="115" t="s">
        <v>74</v>
      </c>
      <c r="G4530" s="176"/>
      <c r="H4530" s="103" t="s">
        <v>44</v>
      </c>
      <c r="I4530" s="96"/>
      <c r="K4530" s="100" t="s">
        <v>47</v>
      </c>
      <c r="L4530" s="97"/>
      <c r="M4530" s="96" t="s">
        <v>45</v>
      </c>
      <c r="N4530" s="99"/>
      <c r="O4530" s="94" t="s">
        <v>46</v>
      </c>
      <c r="P4530" s="96"/>
      <c r="R4530" s="102" t="s">
        <v>47</v>
      </c>
      <c r="S4530" s="97"/>
      <c r="T4530" s="96"/>
      <c r="U4530" s="96"/>
      <c r="V4530" s="103" t="s">
        <v>48</v>
      </c>
      <c r="W4530" s="96"/>
      <c r="Y4530" s="102" t="s">
        <v>47</v>
      </c>
      <c r="Z4530" s="97"/>
      <c r="AA4530" s="96"/>
      <c r="AB4530" s="96"/>
      <c r="AC4530" s="103" t="s">
        <v>48</v>
      </c>
      <c r="AD4530" s="96"/>
      <c r="AF4530" s="102" t="s">
        <v>47</v>
      </c>
    </row>
    <row r="4531">
      <c r="A4531" s="95" t="s">
        <v>13654</v>
      </c>
      <c r="B4531" s="96" t="s">
        <v>13655</v>
      </c>
      <c r="C4531" s="96" t="s">
        <v>13656</v>
      </c>
      <c r="E4531" s="104"/>
      <c r="F4531" s="115" t="s">
        <v>74</v>
      </c>
      <c r="G4531" s="178"/>
      <c r="H4531" s="103" t="s">
        <v>44</v>
      </c>
      <c r="I4531" s="96"/>
      <c r="K4531" s="100" t="s">
        <v>47</v>
      </c>
      <c r="L4531" s="97"/>
      <c r="M4531" s="96" t="s">
        <v>45</v>
      </c>
      <c r="N4531" s="99"/>
      <c r="O4531" s="94" t="s">
        <v>46</v>
      </c>
      <c r="P4531" s="96"/>
      <c r="R4531" s="102" t="s">
        <v>47</v>
      </c>
      <c r="S4531" s="97"/>
      <c r="T4531" s="96"/>
      <c r="U4531" s="105"/>
      <c r="V4531" s="103" t="s">
        <v>48</v>
      </c>
      <c r="W4531" s="96"/>
      <c r="Y4531" s="102" t="s">
        <v>47</v>
      </c>
      <c r="Z4531" s="97"/>
      <c r="AA4531" s="96"/>
      <c r="AB4531" s="105"/>
      <c r="AC4531" s="103" t="s">
        <v>48</v>
      </c>
      <c r="AD4531" s="96"/>
      <c r="AF4531" s="102" t="s">
        <v>47</v>
      </c>
    </row>
    <row r="4532">
      <c r="A4532" s="95" t="s">
        <v>13657</v>
      </c>
      <c r="B4532" s="96" t="s">
        <v>13658</v>
      </c>
      <c r="C4532" s="96" t="s">
        <v>13659</v>
      </c>
      <c r="E4532" s="104"/>
      <c r="F4532" s="115" t="s">
        <v>74</v>
      </c>
      <c r="G4532" s="178"/>
      <c r="H4532" s="103" t="s">
        <v>44</v>
      </c>
      <c r="I4532" s="96"/>
      <c r="K4532" s="100" t="s">
        <v>47</v>
      </c>
      <c r="L4532" s="97"/>
      <c r="M4532" s="96" t="s">
        <v>45</v>
      </c>
      <c r="N4532" s="99"/>
      <c r="O4532" s="94" t="s">
        <v>46</v>
      </c>
      <c r="P4532" s="96"/>
      <c r="R4532" s="102" t="s">
        <v>47</v>
      </c>
      <c r="S4532" s="97"/>
      <c r="T4532" s="96"/>
      <c r="U4532" s="105"/>
      <c r="V4532" s="103" t="s">
        <v>48</v>
      </c>
      <c r="W4532" s="96"/>
      <c r="Y4532" s="102" t="s">
        <v>47</v>
      </c>
      <c r="Z4532" s="97"/>
      <c r="AA4532" s="96"/>
      <c r="AB4532" s="105"/>
      <c r="AC4532" s="103" t="s">
        <v>48</v>
      </c>
      <c r="AD4532" s="96"/>
      <c r="AF4532" s="102" t="s">
        <v>47</v>
      </c>
    </row>
    <row r="4533">
      <c r="A4533" s="95" t="s">
        <v>13660</v>
      </c>
      <c r="B4533" s="96" t="s">
        <v>13661</v>
      </c>
      <c r="C4533" s="96" t="s">
        <v>13662</v>
      </c>
      <c r="E4533" s="104"/>
      <c r="F4533" s="115" t="s">
        <v>74</v>
      </c>
      <c r="G4533" s="178"/>
      <c r="H4533" s="103" t="s">
        <v>44</v>
      </c>
      <c r="I4533" s="96"/>
      <c r="K4533" s="100" t="s">
        <v>47</v>
      </c>
      <c r="L4533" s="97"/>
      <c r="M4533" s="96" t="s">
        <v>45</v>
      </c>
      <c r="N4533" s="99"/>
      <c r="O4533" s="94" t="s">
        <v>46</v>
      </c>
      <c r="P4533" s="96"/>
      <c r="R4533" s="102" t="s">
        <v>47</v>
      </c>
      <c r="S4533" s="97"/>
      <c r="T4533" s="96"/>
      <c r="U4533" s="105"/>
      <c r="V4533" s="103" t="s">
        <v>48</v>
      </c>
      <c r="W4533" s="96"/>
      <c r="Y4533" s="102" t="s">
        <v>47</v>
      </c>
      <c r="Z4533" s="97"/>
      <c r="AA4533" s="96"/>
      <c r="AB4533" s="105"/>
      <c r="AC4533" s="103" t="s">
        <v>48</v>
      </c>
      <c r="AD4533" s="96"/>
      <c r="AF4533" s="102" t="s">
        <v>47</v>
      </c>
    </row>
    <row r="4534">
      <c r="A4534" s="95" t="s">
        <v>13663</v>
      </c>
      <c r="B4534" s="96" t="s">
        <v>13664</v>
      </c>
      <c r="C4534" s="96" t="s">
        <v>13665</v>
      </c>
      <c r="E4534" s="104"/>
      <c r="F4534" s="115" t="s">
        <v>74</v>
      </c>
      <c r="G4534" s="178"/>
      <c r="H4534" s="103" t="s">
        <v>44</v>
      </c>
      <c r="I4534" s="96"/>
      <c r="K4534" s="100" t="s">
        <v>47</v>
      </c>
      <c r="L4534" s="97"/>
      <c r="M4534" s="96" t="s">
        <v>45</v>
      </c>
      <c r="N4534" s="99"/>
      <c r="O4534" s="94" t="s">
        <v>46</v>
      </c>
      <c r="P4534" s="96"/>
      <c r="R4534" s="102" t="s">
        <v>47</v>
      </c>
      <c r="S4534" s="97"/>
      <c r="T4534" s="96"/>
      <c r="U4534" s="105"/>
      <c r="V4534" s="103" t="s">
        <v>48</v>
      </c>
      <c r="W4534" s="96"/>
      <c r="Y4534" s="102" t="s">
        <v>47</v>
      </c>
      <c r="Z4534" s="97"/>
      <c r="AA4534" s="96"/>
      <c r="AB4534" s="105"/>
      <c r="AC4534" s="103" t="s">
        <v>48</v>
      </c>
      <c r="AD4534" s="96"/>
      <c r="AF4534" s="102" t="s">
        <v>47</v>
      </c>
    </row>
    <row r="4535">
      <c r="A4535" s="95" t="s">
        <v>13666</v>
      </c>
      <c r="B4535" s="96" t="s">
        <v>13667</v>
      </c>
      <c r="C4535" s="96" t="s">
        <v>13668</v>
      </c>
      <c r="E4535" s="104"/>
      <c r="F4535" s="115" t="s">
        <v>74</v>
      </c>
      <c r="G4535" s="178"/>
      <c r="H4535" s="103" t="s">
        <v>44</v>
      </c>
      <c r="I4535" s="96"/>
      <c r="K4535" s="100" t="s">
        <v>47</v>
      </c>
      <c r="L4535" s="97"/>
      <c r="M4535" s="122" t="s">
        <v>122</v>
      </c>
      <c r="N4535" s="121" t="s">
        <v>123</v>
      </c>
      <c r="O4535" s="94" t="s">
        <v>46</v>
      </c>
      <c r="P4535" s="96"/>
      <c r="R4535" s="102" t="s">
        <v>47</v>
      </c>
      <c r="S4535" s="97"/>
      <c r="T4535" s="96"/>
      <c r="U4535" s="105"/>
      <c r="V4535" s="103" t="s">
        <v>48</v>
      </c>
      <c r="W4535" s="96"/>
      <c r="Y4535" s="102" t="s">
        <v>47</v>
      </c>
      <c r="Z4535" s="97"/>
      <c r="AA4535" s="96"/>
      <c r="AB4535" s="105"/>
      <c r="AC4535" s="103" t="s">
        <v>48</v>
      </c>
      <c r="AD4535" s="96"/>
      <c r="AF4535" s="102" t="s">
        <v>47</v>
      </c>
    </row>
    <row r="4536">
      <c r="A4536" s="95" t="s">
        <v>13669</v>
      </c>
      <c r="B4536" s="96" t="s">
        <v>13670</v>
      </c>
      <c r="C4536" s="96" t="s">
        <v>13671</v>
      </c>
      <c r="E4536" s="97"/>
      <c r="F4536" s="115" t="s">
        <v>74</v>
      </c>
      <c r="G4536" s="178"/>
      <c r="H4536" s="103" t="s">
        <v>44</v>
      </c>
      <c r="I4536" s="96"/>
      <c r="K4536" s="100" t="s">
        <v>47</v>
      </c>
      <c r="L4536" s="97"/>
      <c r="M4536" s="96" t="s">
        <v>127</v>
      </c>
      <c r="N4536" s="121" t="s">
        <v>123</v>
      </c>
      <c r="O4536" s="94" t="s">
        <v>46</v>
      </c>
      <c r="P4536" s="96"/>
      <c r="R4536" s="102" t="s">
        <v>47</v>
      </c>
      <c r="S4536" s="97"/>
      <c r="T4536" s="96"/>
      <c r="U4536" s="96"/>
      <c r="V4536" s="103" t="s">
        <v>48</v>
      </c>
      <c r="W4536" s="96"/>
      <c r="Y4536" s="102" t="s">
        <v>47</v>
      </c>
      <c r="Z4536" s="97"/>
      <c r="AA4536" s="96"/>
      <c r="AB4536" s="96"/>
      <c r="AC4536" s="103" t="s">
        <v>48</v>
      </c>
      <c r="AD4536" s="96"/>
      <c r="AF4536" s="102" t="s">
        <v>47</v>
      </c>
    </row>
    <row r="4537">
      <c r="A4537" s="95" t="s">
        <v>13672</v>
      </c>
      <c r="B4537" s="96" t="s">
        <v>13673</v>
      </c>
      <c r="C4537" s="96" t="s">
        <v>13674</v>
      </c>
      <c r="E4537" s="104"/>
      <c r="F4537" s="115" t="s">
        <v>74</v>
      </c>
      <c r="G4537" s="178"/>
      <c r="H4537" s="103" t="s">
        <v>44</v>
      </c>
      <c r="I4537" s="96"/>
      <c r="K4537" s="100" t="s">
        <v>47</v>
      </c>
      <c r="L4537" s="97"/>
      <c r="M4537" s="122" t="s">
        <v>131</v>
      </c>
      <c r="N4537" s="121" t="s">
        <v>123</v>
      </c>
      <c r="O4537" s="94" t="s">
        <v>46</v>
      </c>
      <c r="P4537" s="96"/>
      <c r="R4537" s="102" t="s">
        <v>47</v>
      </c>
      <c r="S4537" s="97"/>
      <c r="T4537" s="96"/>
      <c r="U4537" s="105"/>
      <c r="V4537" s="103" t="s">
        <v>48</v>
      </c>
      <c r="W4537" s="96"/>
      <c r="Y4537" s="102" t="s">
        <v>47</v>
      </c>
      <c r="Z4537" s="97"/>
      <c r="AA4537" s="96"/>
      <c r="AB4537" s="105"/>
      <c r="AC4537" s="103" t="s">
        <v>48</v>
      </c>
      <c r="AD4537" s="96"/>
      <c r="AF4537" s="102" t="s">
        <v>47</v>
      </c>
    </row>
    <row r="4538">
      <c r="A4538" s="95" t="s">
        <v>13675</v>
      </c>
      <c r="B4538" s="96" t="s">
        <v>13676</v>
      </c>
      <c r="C4538" s="96" t="s">
        <v>13677</v>
      </c>
      <c r="E4538" s="104"/>
      <c r="F4538" s="122" t="s">
        <v>135</v>
      </c>
      <c r="G4538" s="99"/>
      <c r="H4538" s="108" t="s">
        <v>46</v>
      </c>
      <c r="I4538" s="96"/>
      <c r="K4538" s="100" t="s">
        <v>47</v>
      </c>
      <c r="L4538" s="97"/>
      <c r="M4538" s="122" t="s">
        <v>135</v>
      </c>
      <c r="N4538" s="121" t="s">
        <v>123</v>
      </c>
      <c r="O4538" s="94" t="s">
        <v>46</v>
      </c>
      <c r="P4538" s="96"/>
      <c r="R4538" s="102" t="s">
        <v>47</v>
      </c>
      <c r="S4538" s="97"/>
      <c r="T4538" s="96"/>
      <c r="U4538" s="105"/>
      <c r="V4538" s="103" t="s">
        <v>48</v>
      </c>
      <c r="W4538" s="96"/>
      <c r="Y4538" s="102" t="s">
        <v>47</v>
      </c>
      <c r="Z4538" s="97"/>
      <c r="AA4538" s="96"/>
      <c r="AB4538" s="105"/>
      <c r="AC4538" s="103" t="s">
        <v>48</v>
      </c>
      <c r="AD4538" s="96"/>
      <c r="AF4538" s="102" t="s">
        <v>47</v>
      </c>
    </row>
    <row r="4539">
      <c r="A4539" s="95" t="s">
        <v>13678</v>
      </c>
      <c r="B4539" s="96" t="s">
        <v>13679</v>
      </c>
      <c r="C4539" s="96" t="s">
        <v>13680</v>
      </c>
      <c r="E4539" s="104"/>
      <c r="F4539" s="122" t="s">
        <v>139</v>
      </c>
      <c r="G4539" s="99"/>
      <c r="H4539" s="108" t="s">
        <v>46</v>
      </c>
      <c r="I4539" s="96"/>
      <c r="K4539" s="100" t="s">
        <v>47</v>
      </c>
      <c r="L4539" s="97"/>
      <c r="M4539" s="122" t="s">
        <v>139</v>
      </c>
      <c r="N4539" s="121" t="s">
        <v>123</v>
      </c>
      <c r="O4539" s="94" t="s">
        <v>46</v>
      </c>
      <c r="P4539" s="96"/>
      <c r="R4539" s="102" t="s">
        <v>47</v>
      </c>
      <c r="S4539" s="97"/>
      <c r="T4539" s="96"/>
      <c r="U4539" s="105"/>
      <c r="V4539" s="103" t="s">
        <v>48</v>
      </c>
      <c r="W4539" s="96"/>
      <c r="Y4539" s="102" t="s">
        <v>47</v>
      </c>
      <c r="Z4539" s="97"/>
      <c r="AA4539" s="96"/>
      <c r="AB4539" s="105"/>
      <c r="AC4539" s="103" t="s">
        <v>48</v>
      </c>
      <c r="AD4539" s="96"/>
      <c r="AF4539" s="102" t="s">
        <v>47</v>
      </c>
    </row>
    <row r="4540">
      <c r="A4540" s="95" t="s">
        <v>13681</v>
      </c>
      <c r="B4540" s="96" t="s">
        <v>13682</v>
      </c>
      <c r="C4540" s="96" t="s">
        <v>13683</v>
      </c>
      <c r="E4540" s="97"/>
      <c r="F4540" s="115" t="s">
        <v>74</v>
      </c>
      <c r="G4540" s="178"/>
      <c r="H4540" s="103" t="s">
        <v>44</v>
      </c>
      <c r="I4540" s="96"/>
      <c r="K4540" s="100" t="s">
        <v>47</v>
      </c>
      <c r="L4540" s="97"/>
      <c r="M4540" s="122" t="s">
        <v>143</v>
      </c>
      <c r="N4540" s="121" t="s">
        <v>123</v>
      </c>
      <c r="O4540" s="94" t="s">
        <v>46</v>
      </c>
      <c r="P4540" s="96"/>
      <c r="R4540" s="102" t="s">
        <v>47</v>
      </c>
      <c r="S4540" s="97"/>
      <c r="T4540" s="96"/>
      <c r="U4540" s="96"/>
      <c r="V4540" s="103" t="s">
        <v>48</v>
      </c>
      <c r="W4540" s="96"/>
      <c r="Y4540" s="102" t="s">
        <v>47</v>
      </c>
      <c r="Z4540" s="97"/>
      <c r="AA4540" s="96"/>
      <c r="AB4540" s="96"/>
      <c r="AC4540" s="103" t="s">
        <v>48</v>
      </c>
      <c r="AD4540" s="96"/>
      <c r="AF4540" s="102" t="s">
        <v>47</v>
      </c>
    </row>
    <row r="4541">
      <c r="A4541" s="89" t="s">
        <v>13684</v>
      </c>
      <c r="B4541" s="90" t="s">
        <v>13685</v>
      </c>
      <c r="C4541" s="90" t="s">
        <v>13686</v>
      </c>
      <c r="E4541" s="91"/>
      <c r="F4541" s="175" t="s">
        <v>74</v>
      </c>
      <c r="G4541" s="94"/>
      <c r="H4541" s="103" t="s">
        <v>44</v>
      </c>
      <c r="I4541" s="90"/>
      <c r="K4541" s="94" t="s">
        <v>47</v>
      </c>
      <c r="L4541" s="91"/>
      <c r="M4541" s="90" t="s">
        <v>45</v>
      </c>
      <c r="N4541" s="94"/>
      <c r="O4541" s="94" t="s">
        <v>46</v>
      </c>
      <c r="P4541" s="90"/>
      <c r="R4541" s="90" t="s">
        <v>47</v>
      </c>
      <c r="S4541" s="91"/>
      <c r="T4541" s="90"/>
      <c r="U4541" s="90"/>
      <c r="V4541" s="94" t="s">
        <v>48</v>
      </c>
      <c r="W4541" s="90"/>
      <c r="Y4541" s="90" t="s">
        <v>47</v>
      </c>
      <c r="Z4541" s="91"/>
      <c r="AA4541" s="90"/>
      <c r="AB4541" s="90"/>
      <c r="AC4541" s="94" t="s">
        <v>48</v>
      </c>
      <c r="AD4541" s="90"/>
      <c r="AF4541" s="90" t="s">
        <v>47</v>
      </c>
    </row>
    <row r="4542">
      <c r="A4542" s="95" t="s">
        <v>13687</v>
      </c>
      <c r="B4542" s="96" t="s">
        <v>13688</v>
      </c>
      <c r="C4542" s="96" t="s">
        <v>13689</v>
      </c>
      <c r="E4542" s="97"/>
      <c r="F4542" s="115" t="s">
        <v>74</v>
      </c>
      <c r="G4542" s="176"/>
      <c r="H4542" s="103" t="s">
        <v>44</v>
      </c>
      <c r="I4542" s="96"/>
      <c r="K4542" s="100" t="s">
        <v>47</v>
      </c>
      <c r="L4542" s="97"/>
      <c r="M4542" s="96" t="s">
        <v>45</v>
      </c>
      <c r="N4542" s="99"/>
      <c r="O4542" s="94" t="s">
        <v>46</v>
      </c>
      <c r="P4542" s="96"/>
      <c r="R4542" s="102" t="s">
        <v>47</v>
      </c>
      <c r="S4542" s="97"/>
      <c r="T4542" s="96"/>
      <c r="U4542" s="96"/>
      <c r="V4542" s="103" t="s">
        <v>48</v>
      </c>
      <c r="W4542" s="96"/>
      <c r="Y4542" s="102" t="s">
        <v>47</v>
      </c>
      <c r="Z4542" s="97"/>
      <c r="AA4542" s="96"/>
      <c r="AB4542" s="96"/>
      <c r="AC4542" s="103" t="s">
        <v>48</v>
      </c>
      <c r="AD4542" s="96"/>
      <c r="AF4542" s="102" t="s">
        <v>47</v>
      </c>
    </row>
    <row r="4543">
      <c r="A4543" s="95" t="s">
        <v>13690</v>
      </c>
      <c r="B4543" s="96" t="s">
        <v>13691</v>
      </c>
      <c r="C4543" s="96" t="s">
        <v>13692</v>
      </c>
      <c r="E4543" s="104"/>
      <c r="F4543" s="115" t="s">
        <v>74</v>
      </c>
      <c r="G4543" s="178"/>
      <c r="H4543" s="103" t="s">
        <v>44</v>
      </c>
      <c r="I4543" s="96"/>
      <c r="K4543" s="100" t="s">
        <v>47</v>
      </c>
      <c r="L4543" s="97"/>
      <c r="M4543" s="96" t="s">
        <v>45</v>
      </c>
      <c r="N4543" s="99"/>
      <c r="O4543" s="94" t="s">
        <v>46</v>
      </c>
      <c r="P4543" s="96"/>
      <c r="R4543" s="102" t="s">
        <v>47</v>
      </c>
      <c r="S4543" s="97"/>
      <c r="T4543" s="96"/>
      <c r="U4543" s="105"/>
      <c r="V4543" s="103" t="s">
        <v>48</v>
      </c>
      <c r="W4543" s="96"/>
      <c r="Y4543" s="102" t="s">
        <v>47</v>
      </c>
      <c r="Z4543" s="97"/>
      <c r="AA4543" s="96"/>
      <c r="AB4543" s="105"/>
      <c r="AC4543" s="103" t="s">
        <v>48</v>
      </c>
      <c r="AD4543" s="96"/>
      <c r="AF4543" s="102" t="s">
        <v>47</v>
      </c>
    </row>
    <row r="4544">
      <c r="A4544" s="95" t="s">
        <v>13693</v>
      </c>
      <c r="B4544" s="96" t="s">
        <v>13694</v>
      </c>
      <c r="C4544" s="96" t="s">
        <v>13695</v>
      </c>
      <c r="E4544" s="104"/>
      <c r="F4544" s="115" t="s">
        <v>74</v>
      </c>
      <c r="G4544" s="178"/>
      <c r="H4544" s="103" t="s">
        <v>44</v>
      </c>
      <c r="I4544" s="96"/>
      <c r="K4544" s="100" t="s">
        <v>47</v>
      </c>
      <c r="L4544" s="97"/>
      <c r="M4544" s="96" t="s">
        <v>45</v>
      </c>
      <c r="N4544" s="99"/>
      <c r="O4544" s="94" t="s">
        <v>46</v>
      </c>
      <c r="P4544" s="96"/>
      <c r="R4544" s="102" t="s">
        <v>47</v>
      </c>
      <c r="S4544" s="97"/>
      <c r="T4544" s="96"/>
      <c r="U4544" s="105"/>
      <c r="V4544" s="103" t="s">
        <v>48</v>
      </c>
      <c r="W4544" s="96"/>
      <c r="Y4544" s="102" t="s">
        <v>47</v>
      </c>
      <c r="Z4544" s="97"/>
      <c r="AA4544" s="96"/>
      <c r="AB4544" s="105"/>
      <c r="AC4544" s="103" t="s">
        <v>48</v>
      </c>
      <c r="AD4544" s="96"/>
      <c r="AF4544" s="102" t="s">
        <v>47</v>
      </c>
    </row>
    <row r="4545">
      <c r="A4545" s="95" t="s">
        <v>13696</v>
      </c>
      <c r="B4545" s="96" t="s">
        <v>13697</v>
      </c>
      <c r="C4545" s="96" t="s">
        <v>13698</v>
      </c>
      <c r="E4545" s="104"/>
      <c r="F4545" s="115" t="s">
        <v>74</v>
      </c>
      <c r="G4545" s="178"/>
      <c r="H4545" s="103" t="s">
        <v>44</v>
      </c>
      <c r="I4545" s="96"/>
      <c r="K4545" s="100" t="s">
        <v>47</v>
      </c>
      <c r="L4545" s="97"/>
      <c r="M4545" s="96" t="s">
        <v>45</v>
      </c>
      <c r="N4545" s="99"/>
      <c r="O4545" s="94" t="s">
        <v>46</v>
      </c>
      <c r="P4545" s="96"/>
      <c r="R4545" s="102" t="s">
        <v>47</v>
      </c>
      <c r="S4545" s="97"/>
      <c r="T4545" s="96"/>
      <c r="U4545" s="105"/>
      <c r="V4545" s="103" t="s">
        <v>48</v>
      </c>
      <c r="W4545" s="96"/>
      <c r="Y4545" s="102" t="s">
        <v>47</v>
      </c>
      <c r="Z4545" s="97"/>
      <c r="AA4545" s="96"/>
      <c r="AB4545" s="105"/>
      <c r="AC4545" s="103" t="s">
        <v>48</v>
      </c>
      <c r="AD4545" s="96"/>
      <c r="AF4545" s="102" t="s">
        <v>47</v>
      </c>
    </row>
    <row r="4546">
      <c r="A4546" s="95" t="s">
        <v>13699</v>
      </c>
      <c r="B4546" s="96" t="s">
        <v>13700</v>
      </c>
      <c r="C4546" s="96" t="s">
        <v>13701</v>
      </c>
      <c r="E4546" s="104"/>
      <c r="F4546" s="115" t="s">
        <v>74</v>
      </c>
      <c r="G4546" s="178"/>
      <c r="H4546" s="103" t="s">
        <v>44</v>
      </c>
      <c r="I4546" s="96"/>
      <c r="K4546" s="100" t="s">
        <v>47</v>
      </c>
      <c r="L4546" s="97"/>
      <c r="M4546" s="96" t="s">
        <v>45</v>
      </c>
      <c r="N4546" s="99"/>
      <c r="O4546" s="94" t="s">
        <v>46</v>
      </c>
      <c r="P4546" s="96"/>
      <c r="R4546" s="102" t="s">
        <v>47</v>
      </c>
      <c r="S4546" s="97"/>
      <c r="T4546" s="96"/>
      <c r="U4546" s="105"/>
      <c r="V4546" s="103" t="s">
        <v>48</v>
      </c>
      <c r="W4546" s="96"/>
      <c r="Y4546" s="102" t="s">
        <v>47</v>
      </c>
      <c r="Z4546" s="97"/>
      <c r="AA4546" s="96"/>
      <c r="AB4546" s="105"/>
      <c r="AC4546" s="103" t="s">
        <v>48</v>
      </c>
      <c r="AD4546" s="96"/>
      <c r="AF4546" s="102" t="s">
        <v>47</v>
      </c>
    </row>
    <row r="4547">
      <c r="A4547" s="95" t="s">
        <v>13702</v>
      </c>
      <c r="B4547" s="96" t="s">
        <v>13703</v>
      </c>
      <c r="C4547" s="96" t="s">
        <v>13704</v>
      </c>
      <c r="E4547" s="104"/>
      <c r="F4547" s="115" t="s">
        <v>74</v>
      </c>
      <c r="G4547" s="178"/>
      <c r="H4547" s="103" t="s">
        <v>44</v>
      </c>
      <c r="I4547" s="96"/>
      <c r="K4547" s="100" t="s">
        <v>47</v>
      </c>
      <c r="L4547" s="97"/>
      <c r="M4547" s="122" t="s">
        <v>122</v>
      </c>
      <c r="N4547" s="121" t="s">
        <v>123</v>
      </c>
      <c r="O4547" s="94" t="s">
        <v>46</v>
      </c>
      <c r="P4547" s="96"/>
      <c r="R4547" s="102" t="s">
        <v>47</v>
      </c>
      <c r="S4547" s="97"/>
      <c r="T4547" s="96"/>
      <c r="U4547" s="105"/>
      <c r="V4547" s="103" t="s">
        <v>48</v>
      </c>
      <c r="W4547" s="96"/>
      <c r="Y4547" s="102" t="s">
        <v>47</v>
      </c>
      <c r="Z4547" s="97"/>
      <c r="AA4547" s="96"/>
      <c r="AB4547" s="105"/>
      <c r="AC4547" s="103" t="s">
        <v>48</v>
      </c>
      <c r="AD4547" s="96"/>
      <c r="AF4547" s="102" t="s">
        <v>47</v>
      </c>
    </row>
    <row r="4548">
      <c r="A4548" s="95" t="s">
        <v>13705</v>
      </c>
      <c r="B4548" s="96" t="s">
        <v>13706</v>
      </c>
      <c r="C4548" s="96" t="s">
        <v>13707</v>
      </c>
      <c r="E4548" s="97"/>
      <c r="F4548" s="115" t="s">
        <v>74</v>
      </c>
      <c r="G4548" s="178"/>
      <c r="H4548" s="103" t="s">
        <v>44</v>
      </c>
      <c r="I4548" s="96"/>
      <c r="K4548" s="100" t="s">
        <v>47</v>
      </c>
      <c r="L4548" s="97"/>
      <c r="M4548" s="96" t="s">
        <v>127</v>
      </c>
      <c r="N4548" s="121" t="s">
        <v>123</v>
      </c>
      <c r="O4548" s="94" t="s">
        <v>46</v>
      </c>
      <c r="P4548" s="96"/>
      <c r="R4548" s="102" t="s">
        <v>47</v>
      </c>
      <c r="S4548" s="97"/>
      <c r="T4548" s="96"/>
      <c r="U4548" s="96"/>
      <c r="V4548" s="103" t="s">
        <v>48</v>
      </c>
      <c r="W4548" s="96"/>
      <c r="Y4548" s="102" t="s">
        <v>47</v>
      </c>
      <c r="Z4548" s="97"/>
      <c r="AA4548" s="96"/>
      <c r="AB4548" s="96"/>
      <c r="AC4548" s="103" t="s">
        <v>48</v>
      </c>
      <c r="AD4548" s="96"/>
      <c r="AF4548" s="102" t="s">
        <v>47</v>
      </c>
    </row>
    <row r="4549">
      <c r="A4549" s="95" t="s">
        <v>13708</v>
      </c>
      <c r="B4549" s="96" t="s">
        <v>13709</v>
      </c>
      <c r="C4549" s="96" t="s">
        <v>13710</v>
      </c>
      <c r="E4549" s="104"/>
      <c r="F4549" s="115" t="s">
        <v>74</v>
      </c>
      <c r="G4549" s="178"/>
      <c r="H4549" s="103" t="s">
        <v>44</v>
      </c>
      <c r="I4549" s="96"/>
      <c r="K4549" s="100" t="s">
        <v>47</v>
      </c>
      <c r="L4549" s="97"/>
      <c r="M4549" s="122" t="s">
        <v>131</v>
      </c>
      <c r="N4549" s="121" t="s">
        <v>123</v>
      </c>
      <c r="O4549" s="94" t="s">
        <v>46</v>
      </c>
      <c r="P4549" s="96"/>
      <c r="R4549" s="102" t="s">
        <v>47</v>
      </c>
      <c r="S4549" s="97"/>
      <c r="T4549" s="96"/>
      <c r="U4549" s="105"/>
      <c r="V4549" s="103" t="s">
        <v>48</v>
      </c>
      <c r="W4549" s="96"/>
      <c r="Y4549" s="102" t="s">
        <v>47</v>
      </c>
      <c r="Z4549" s="97"/>
      <c r="AA4549" s="96"/>
      <c r="AB4549" s="105"/>
      <c r="AC4549" s="103" t="s">
        <v>48</v>
      </c>
      <c r="AD4549" s="96"/>
      <c r="AF4549" s="102" t="s">
        <v>47</v>
      </c>
    </row>
    <row r="4550">
      <c r="A4550" s="95" t="s">
        <v>13711</v>
      </c>
      <c r="B4550" s="96" t="s">
        <v>13712</v>
      </c>
      <c r="C4550" s="96" t="s">
        <v>13713</v>
      </c>
      <c r="E4550" s="104"/>
      <c r="F4550" s="122" t="s">
        <v>135</v>
      </c>
      <c r="G4550" s="99"/>
      <c r="H4550" s="108" t="s">
        <v>46</v>
      </c>
      <c r="I4550" s="96"/>
      <c r="K4550" s="100" t="s">
        <v>47</v>
      </c>
      <c r="L4550" s="97"/>
      <c r="M4550" s="122" t="s">
        <v>135</v>
      </c>
      <c r="N4550" s="121" t="s">
        <v>123</v>
      </c>
      <c r="O4550" s="94" t="s">
        <v>46</v>
      </c>
      <c r="P4550" s="96"/>
      <c r="R4550" s="102" t="s">
        <v>47</v>
      </c>
      <c r="S4550" s="97"/>
      <c r="T4550" s="96"/>
      <c r="U4550" s="105"/>
      <c r="V4550" s="103" t="s">
        <v>48</v>
      </c>
      <c r="W4550" s="96"/>
      <c r="Y4550" s="102" t="s">
        <v>47</v>
      </c>
      <c r="Z4550" s="97"/>
      <c r="AA4550" s="96"/>
      <c r="AB4550" s="105"/>
      <c r="AC4550" s="103" t="s">
        <v>48</v>
      </c>
      <c r="AD4550" s="96"/>
      <c r="AF4550" s="102" t="s">
        <v>47</v>
      </c>
    </row>
    <row r="4551">
      <c r="A4551" s="95" t="s">
        <v>13714</v>
      </c>
      <c r="B4551" s="96" t="s">
        <v>13715</v>
      </c>
      <c r="C4551" s="96" t="s">
        <v>13716</v>
      </c>
      <c r="E4551" s="104"/>
      <c r="F4551" s="122" t="s">
        <v>139</v>
      </c>
      <c r="G4551" s="99"/>
      <c r="H4551" s="108" t="s">
        <v>46</v>
      </c>
      <c r="I4551" s="96"/>
      <c r="K4551" s="100" t="s">
        <v>47</v>
      </c>
      <c r="L4551" s="97"/>
      <c r="M4551" s="122" t="s">
        <v>139</v>
      </c>
      <c r="N4551" s="121" t="s">
        <v>123</v>
      </c>
      <c r="O4551" s="94" t="s">
        <v>46</v>
      </c>
      <c r="P4551" s="96"/>
      <c r="R4551" s="102" t="s">
        <v>47</v>
      </c>
      <c r="S4551" s="97"/>
      <c r="T4551" s="96"/>
      <c r="U4551" s="105"/>
      <c r="V4551" s="103" t="s">
        <v>48</v>
      </c>
      <c r="W4551" s="96"/>
      <c r="Y4551" s="102" t="s">
        <v>47</v>
      </c>
      <c r="Z4551" s="97"/>
      <c r="AA4551" s="96"/>
      <c r="AB4551" s="105"/>
      <c r="AC4551" s="103" t="s">
        <v>48</v>
      </c>
      <c r="AD4551" s="96"/>
      <c r="AF4551" s="102" t="s">
        <v>47</v>
      </c>
    </row>
    <row r="4552">
      <c r="A4552" s="95" t="s">
        <v>13717</v>
      </c>
      <c r="B4552" s="96" t="s">
        <v>13718</v>
      </c>
      <c r="C4552" s="96" t="s">
        <v>13719</v>
      </c>
      <c r="E4552" s="97"/>
      <c r="F4552" s="115" t="s">
        <v>74</v>
      </c>
      <c r="G4552" s="178"/>
      <c r="H4552" s="103" t="s">
        <v>44</v>
      </c>
      <c r="I4552" s="96"/>
      <c r="K4552" s="100" t="s">
        <v>47</v>
      </c>
      <c r="L4552" s="97"/>
      <c r="M4552" s="122" t="s">
        <v>143</v>
      </c>
      <c r="N4552" s="121" t="s">
        <v>123</v>
      </c>
      <c r="O4552" s="94" t="s">
        <v>46</v>
      </c>
      <c r="P4552" s="96"/>
      <c r="R4552" s="102" t="s">
        <v>47</v>
      </c>
      <c r="S4552" s="97"/>
      <c r="T4552" s="96"/>
      <c r="U4552" s="96"/>
      <c r="V4552" s="103" t="s">
        <v>48</v>
      </c>
      <c r="W4552" s="96"/>
      <c r="Y4552" s="102" t="s">
        <v>47</v>
      </c>
      <c r="Z4552" s="97"/>
      <c r="AA4552" s="96"/>
      <c r="AB4552" s="96"/>
      <c r="AC4552" s="103" t="s">
        <v>48</v>
      </c>
      <c r="AD4552" s="96"/>
      <c r="AF4552" s="102" t="s">
        <v>47</v>
      </c>
    </row>
    <row r="4553">
      <c r="A4553" s="89" t="s">
        <v>13720</v>
      </c>
      <c r="B4553" s="90" t="s">
        <v>13721</v>
      </c>
      <c r="C4553" s="90" t="s">
        <v>13722</v>
      </c>
      <c r="E4553" s="91"/>
      <c r="F4553" s="175" t="s">
        <v>74</v>
      </c>
      <c r="G4553" s="94"/>
      <c r="H4553" s="103" t="s">
        <v>44</v>
      </c>
      <c r="I4553" s="90"/>
      <c r="K4553" s="94" t="s">
        <v>47</v>
      </c>
      <c r="L4553" s="91"/>
      <c r="M4553" s="90" t="s">
        <v>45</v>
      </c>
      <c r="N4553" s="94"/>
      <c r="O4553" s="94" t="s">
        <v>46</v>
      </c>
      <c r="P4553" s="90"/>
      <c r="R4553" s="90" t="s">
        <v>47</v>
      </c>
      <c r="S4553" s="91"/>
      <c r="T4553" s="90"/>
      <c r="U4553" s="90"/>
      <c r="V4553" s="94" t="s">
        <v>48</v>
      </c>
      <c r="W4553" s="90"/>
      <c r="Y4553" s="90" t="s">
        <v>47</v>
      </c>
      <c r="Z4553" s="91"/>
      <c r="AA4553" s="90"/>
      <c r="AB4553" s="90"/>
      <c r="AC4553" s="94" t="s">
        <v>48</v>
      </c>
      <c r="AD4553" s="90"/>
      <c r="AF4553" s="90" t="s">
        <v>47</v>
      </c>
    </row>
    <row r="4554">
      <c r="A4554" s="95" t="s">
        <v>13723</v>
      </c>
      <c r="B4554" s="96" t="s">
        <v>13724</v>
      </c>
      <c r="C4554" s="96" t="s">
        <v>13725</v>
      </c>
      <c r="E4554" s="97"/>
      <c r="F4554" s="115" t="s">
        <v>74</v>
      </c>
      <c r="G4554" s="176"/>
      <c r="H4554" s="103" t="s">
        <v>44</v>
      </c>
      <c r="I4554" s="96"/>
      <c r="K4554" s="100" t="s">
        <v>47</v>
      </c>
      <c r="L4554" s="97"/>
      <c r="M4554" s="96" t="s">
        <v>45</v>
      </c>
      <c r="N4554" s="99"/>
      <c r="O4554" s="94" t="s">
        <v>46</v>
      </c>
      <c r="P4554" s="96"/>
      <c r="R4554" s="102" t="s">
        <v>47</v>
      </c>
      <c r="S4554" s="97"/>
      <c r="T4554" s="96"/>
      <c r="U4554" s="96"/>
      <c r="V4554" s="103" t="s">
        <v>48</v>
      </c>
      <c r="W4554" s="96"/>
      <c r="Y4554" s="102" t="s">
        <v>47</v>
      </c>
      <c r="Z4554" s="97"/>
      <c r="AA4554" s="96"/>
      <c r="AB4554" s="96"/>
      <c r="AC4554" s="103" t="s">
        <v>48</v>
      </c>
      <c r="AD4554" s="96"/>
      <c r="AF4554" s="102" t="s">
        <v>47</v>
      </c>
    </row>
    <row r="4555">
      <c r="A4555" s="95" t="s">
        <v>13726</v>
      </c>
      <c r="B4555" s="96" t="s">
        <v>13727</v>
      </c>
      <c r="C4555" s="96" t="s">
        <v>13728</v>
      </c>
      <c r="E4555" s="104"/>
      <c r="F4555" s="115" t="s">
        <v>74</v>
      </c>
      <c r="G4555" s="178"/>
      <c r="H4555" s="103" t="s">
        <v>44</v>
      </c>
      <c r="I4555" s="96"/>
      <c r="K4555" s="100" t="s">
        <v>47</v>
      </c>
      <c r="L4555" s="97"/>
      <c r="M4555" s="96" t="s">
        <v>45</v>
      </c>
      <c r="N4555" s="99"/>
      <c r="O4555" s="94" t="s">
        <v>46</v>
      </c>
      <c r="P4555" s="96"/>
      <c r="R4555" s="102" t="s">
        <v>47</v>
      </c>
      <c r="S4555" s="97"/>
      <c r="T4555" s="96"/>
      <c r="U4555" s="105"/>
      <c r="V4555" s="103" t="s">
        <v>48</v>
      </c>
      <c r="W4555" s="96"/>
      <c r="Y4555" s="102" t="s">
        <v>47</v>
      </c>
      <c r="Z4555" s="97"/>
      <c r="AA4555" s="96"/>
      <c r="AB4555" s="105"/>
      <c r="AC4555" s="103" t="s">
        <v>48</v>
      </c>
      <c r="AD4555" s="96"/>
      <c r="AF4555" s="102" t="s">
        <v>47</v>
      </c>
    </row>
    <row r="4556">
      <c r="A4556" s="95" t="s">
        <v>13729</v>
      </c>
      <c r="B4556" s="96" t="s">
        <v>13730</v>
      </c>
      <c r="C4556" s="96" t="s">
        <v>13731</v>
      </c>
      <c r="E4556" s="104"/>
      <c r="F4556" s="115" t="s">
        <v>74</v>
      </c>
      <c r="G4556" s="178"/>
      <c r="H4556" s="103" t="s">
        <v>44</v>
      </c>
      <c r="I4556" s="96"/>
      <c r="K4556" s="100" t="s">
        <v>47</v>
      </c>
      <c r="L4556" s="97"/>
      <c r="M4556" s="96" t="s">
        <v>45</v>
      </c>
      <c r="N4556" s="99"/>
      <c r="O4556" s="94" t="s">
        <v>46</v>
      </c>
      <c r="P4556" s="96"/>
      <c r="R4556" s="102" t="s">
        <v>47</v>
      </c>
      <c r="S4556" s="97"/>
      <c r="T4556" s="96"/>
      <c r="U4556" s="105"/>
      <c r="V4556" s="103" t="s">
        <v>48</v>
      </c>
      <c r="W4556" s="96"/>
      <c r="Y4556" s="102" t="s">
        <v>47</v>
      </c>
      <c r="Z4556" s="97"/>
      <c r="AA4556" s="96"/>
      <c r="AB4556" s="105"/>
      <c r="AC4556" s="103" t="s">
        <v>48</v>
      </c>
      <c r="AD4556" s="96"/>
      <c r="AF4556" s="102" t="s">
        <v>47</v>
      </c>
    </row>
    <row r="4557">
      <c r="A4557" s="95" t="s">
        <v>13732</v>
      </c>
      <c r="B4557" s="96" t="s">
        <v>13733</v>
      </c>
      <c r="C4557" s="96" t="s">
        <v>13734</v>
      </c>
      <c r="E4557" s="104"/>
      <c r="F4557" s="115" t="s">
        <v>74</v>
      </c>
      <c r="G4557" s="178"/>
      <c r="H4557" s="103" t="s">
        <v>44</v>
      </c>
      <c r="I4557" s="96"/>
      <c r="K4557" s="100" t="s">
        <v>47</v>
      </c>
      <c r="L4557" s="97"/>
      <c r="M4557" s="96" t="s">
        <v>45</v>
      </c>
      <c r="N4557" s="99"/>
      <c r="O4557" s="94" t="s">
        <v>46</v>
      </c>
      <c r="P4557" s="96"/>
      <c r="R4557" s="102" t="s">
        <v>47</v>
      </c>
      <c r="S4557" s="97"/>
      <c r="T4557" s="96"/>
      <c r="U4557" s="105"/>
      <c r="V4557" s="103" t="s">
        <v>48</v>
      </c>
      <c r="W4557" s="96"/>
      <c r="Y4557" s="102" t="s">
        <v>47</v>
      </c>
      <c r="Z4557" s="97"/>
      <c r="AA4557" s="96"/>
      <c r="AB4557" s="105"/>
      <c r="AC4557" s="103" t="s">
        <v>48</v>
      </c>
      <c r="AD4557" s="96"/>
      <c r="AF4557" s="102" t="s">
        <v>47</v>
      </c>
    </row>
    <row r="4558">
      <c r="A4558" s="95" t="s">
        <v>13735</v>
      </c>
      <c r="B4558" s="96" t="s">
        <v>13736</v>
      </c>
      <c r="C4558" s="96" t="s">
        <v>13737</v>
      </c>
      <c r="E4558" s="104"/>
      <c r="F4558" s="115" t="s">
        <v>74</v>
      </c>
      <c r="G4558" s="178"/>
      <c r="H4558" s="103" t="s">
        <v>44</v>
      </c>
      <c r="I4558" s="96"/>
      <c r="K4558" s="100" t="s">
        <v>47</v>
      </c>
      <c r="L4558" s="97"/>
      <c r="M4558" s="96" t="s">
        <v>45</v>
      </c>
      <c r="N4558" s="99"/>
      <c r="O4558" s="94" t="s">
        <v>46</v>
      </c>
      <c r="P4558" s="96"/>
      <c r="R4558" s="102" t="s">
        <v>47</v>
      </c>
      <c r="S4558" s="97"/>
      <c r="T4558" s="96"/>
      <c r="U4558" s="105"/>
      <c r="V4558" s="103" t="s">
        <v>48</v>
      </c>
      <c r="W4558" s="96"/>
      <c r="Y4558" s="102" t="s">
        <v>47</v>
      </c>
      <c r="Z4558" s="97"/>
      <c r="AA4558" s="96"/>
      <c r="AB4558" s="105"/>
      <c r="AC4558" s="103" t="s">
        <v>48</v>
      </c>
      <c r="AD4558" s="96"/>
      <c r="AF4558" s="102" t="s">
        <v>47</v>
      </c>
    </row>
    <row r="4559">
      <c r="A4559" s="95" t="s">
        <v>13738</v>
      </c>
      <c r="B4559" s="96" t="s">
        <v>13739</v>
      </c>
      <c r="C4559" s="96" t="s">
        <v>13740</v>
      </c>
      <c r="E4559" s="104"/>
      <c r="F4559" s="115" t="s">
        <v>74</v>
      </c>
      <c r="G4559" s="178"/>
      <c r="H4559" s="103" t="s">
        <v>44</v>
      </c>
      <c r="I4559" s="96"/>
      <c r="K4559" s="100" t="s">
        <v>47</v>
      </c>
      <c r="L4559" s="97"/>
      <c r="M4559" s="122" t="s">
        <v>122</v>
      </c>
      <c r="N4559" s="121" t="s">
        <v>123</v>
      </c>
      <c r="O4559" s="94" t="s">
        <v>46</v>
      </c>
      <c r="P4559" s="96"/>
      <c r="R4559" s="102" t="s">
        <v>47</v>
      </c>
      <c r="S4559" s="97"/>
      <c r="T4559" s="96"/>
      <c r="U4559" s="105"/>
      <c r="V4559" s="103" t="s">
        <v>48</v>
      </c>
      <c r="W4559" s="96"/>
      <c r="Y4559" s="102" t="s">
        <v>47</v>
      </c>
      <c r="Z4559" s="97"/>
      <c r="AA4559" s="96"/>
      <c r="AB4559" s="105"/>
      <c r="AC4559" s="103" t="s">
        <v>48</v>
      </c>
      <c r="AD4559" s="96"/>
      <c r="AF4559" s="102" t="s">
        <v>47</v>
      </c>
    </row>
    <row r="4560">
      <c r="A4560" s="95" t="s">
        <v>13741</v>
      </c>
      <c r="B4560" s="96" t="s">
        <v>13742</v>
      </c>
      <c r="C4560" s="96" t="s">
        <v>13743</v>
      </c>
      <c r="E4560" s="97"/>
      <c r="F4560" s="115" t="s">
        <v>74</v>
      </c>
      <c r="G4560" s="178"/>
      <c r="H4560" s="103" t="s">
        <v>44</v>
      </c>
      <c r="I4560" s="96"/>
      <c r="K4560" s="100" t="s">
        <v>47</v>
      </c>
      <c r="L4560" s="97"/>
      <c r="M4560" s="96" t="s">
        <v>127</v>
      </c>
      <c r="N4560" s="121" t="s">
        <v>123</v>
      </c>
      <c r="O4560" s="94" t="s">
        <v>46</v>
      </c>
      <c r="P4560" s="96"/>
      <c r="R4560" s="102" t="s">
        <v>47</v>
      </c>
      <c r="S4560" s="97"/>
      <c r="T4560" s="96"/>
      <c r="U4560" s="96"/>
      <c r="V4560" s="103" t="s">
        <v>48</v>
      </c>
      <c r="W4560" s="96"/>
      <c r="Y4560" s="102" t="s">
        <v>47</v>
      </c>
      <c r="Z4560" s="97"/>
      <c r="AA4560" s="96"/>
      <c r="AB4560" s="96"/>
      <c r="AC4560" s="103" t="s">
        <v>48</v>
      </c>
      <c r="AD4560" s="96"/>
      <c r="AF4560" s="102" t="s">
        <v>47</v>
      </c>
    </row>
    <row r="4561">
      <c r="A4561" s="95" t="s">
        <v>13744</v>
      </c>
      <c r="B4561" s="96" t="s">
        <v>13745</v>
      </c>
      <c r="C4561" s="96" t="s">
        <v>13746</v>
      </c>
      <c r="E4561" s="104"/>
      <c r="F4561" s="115" t="s">
        <v>74</v>
      </c>
      <c r="G4561" s="178"/>
      <c r="H4561" s="103" t="s">
        <v>44</v>
      </c>
      <c r="I4561" s="96"/>
      <c r="K4561" s="100" t="s">
        <v>47</v>
      </c>
      <c r="L4561" s="97"/>
      <c r="M4561" s="122" t="s">
        <v>131</v>
      </c>
      <c r="N4561" s="121" t="s">
        <v>123</v>
      </c>
      <c r="O4561" s="94" t="s">
        <v>46</v>
      </c>
      <c r="P4561" s="96"/>
      <c r="R4561" s="102" t="s">
        <v>47</v>
      </c>
      <c r="S4561" s="97"/>
      <c r="T4561" s="96"/>
      <c r="U4561" s="105"/>
      <c r="V4561" s="103" t="s">
        <v>48</v>
      </c>
      <c r="W4561" s="96"/>
      <c r="Y4561" s="102" t="s">
        <v>47</v>
      </c>
      <c r="Z4561" s="97"/>
      <c r="AA4561" s="96"/>
      <c r="AB4561" s="105"/>
      <c r="AC4561" s="103" t="s">
        <v>48</v>
      </c>
      <c r="AD4561" s="96"/>
      <c r="AF4561" s="102" t="s">
        <v>47</v>
      </c>
    </row>
    <row r="4562">
      <c r="A4562" s="95" t="s">
        <v>13747</v>
      </c>
      <c r="B4562" s="96" t="s">
        <v>13748</v>
      </c>
      <c r="C4562" s="96" t="s">
        <v>13749</v>
      </c>
      <c r="E4562" s="104"/>
      <c r="F4562" s="122" t="s">
        <v>135</v>
      </c>
      <c r="G4562" s="99"/>
      <c r="H4562" s="108" t="s">
        <v>46</v>
      </c>
      <c r="I4562" s="96"/>
      <c r="K4562" s="100" t="s">
        <v>47</v>
      </c>
      <c r="L4562" s="97"/>
      <c r="M4562" s="122" t="s">
        <v>135</v>
      </c>
      <c r="N4562" s="121" t="s">
        <v>123</v>
      </c>
      <c r="O4562" s="94" t="s">
        <v>46</v>
      </c>
      <c r="P4562" s="96"/>
      <c r="R4562" s="102" t="s">
        <v>47</v>
      </c>
      <c r="S4562" s="97"/>
      <c r="T4562" s="96"/>
      <c r="U4562" s="105"/>
      <c r="V4562" s="103" t="s">
        <v>48</v>
      </c>
      <c r="W4562" s="96"/>
      <c r="Y4562" s="102" t="s">
        <v>47</v>
      </c>
      <c r="Z4562" s="97"/>
      <c r="AA4562" s="96"/>
      <c r="AB4562" s="105"/>
      <c r="AC4562" s="103" t="s">
        <v>48</v>
      </c>
      <c r="AD4562" s="96"/>
      <c r="AF4562" s="102" t="s">
        <v>47</v>
      </c>
    </row>
    <row r="4563">
      <c r="A4563" s="95" t="s">
        <v>13750</v>
      </c>
      <c r="B4563" s="96" t="s">
        <v>13751</v>
      </c>
      <c r="C4563" s="96" t="s">
        <v>13752</v>
      </c>
      <c r="E4563" s="104"/>
      <c r="F4563" s="122" t="s">
        <v>139</v>
      </c>
      <c r="G4563" s="99"/>
      <c r="H4563" s="108" t="s">
        <v>46</v>
      </c>
      <c r="I4563" s="96"/>
      <c r="K4563" s="100" t="s">
        <v>47</v>
      </c>
      <c r="L4563" s="97"/>
      <c r="M4563" s="122" t="s">
        <v>139</v>
      </c>
      <c r="N4563" s="121" t="s">
        <v>123</v>
      </c>
      <c r="O4563" s="94" t="s">
        <v>46</v>
      </c>
      <c r="P4563" s="96"/>
      <c r="R4563" s="102" t="s">
        <v>47</v>
      </c>
      <c r="S4563" s="97"/>
      <c r="T4563" s="96"/>
      <c r="U4563" s="105"/>
      <c r="V4563" s="103" t="s">
        <v>48</v>
      </c>
      <c r="W4563" s="96"/>
      <c r="Y4563" s="102" t="s">
        <v>47</v>
      </c>
      <c r="Z4563" s="97"/>
      <c r="AA4563" s="96"/>
      <c r="AB4563" s="105"/>
      <c r="AC4563" s="103" t="s">
        <v>48</v>
      </c>
      <c r="AD4563" s="96"/>
      <c r="AF4563" s="102" t="s">
        <v>47</v>
      </c>
    </row>
    <row r="4564">
      <c r="A4564" s="95" t="s">
        <v>13753</v>
      </c>
      <c r="B4564" s="96" t="s">
        <v>13754</v>
      </c>
      <c r="C4564" s="96" t="s">
        <v>13755</v>
      </c>
      <c r="E4564" s="97"/>
      <c r="F4564" s="115" t="s">
        <v>74</v>
      </c>
      <c r="G4564" s="178"/>
      <c r="H4564" s="103" t="s">
        <v>44</v>
      </c>
      <c r="I4564" s="96"/>
      <c r="K4564" s="100" t="s">
        <v>47</v>
      </c>
      <c r="L4564" s="97"/>
      <c r="M4564" s="122" t="s">
        <v>143</v>
      </c>
      <c r="N4564" s="121" t="s">
        <v>123</v>
      </c>
      <c r="O4564" s="94" t="s">
        <v>46</v>
      </c>
      <c r="P4564" s="96"/>
      <c r="R4564" s="102" t="s">
        <v>47</v>
      </c>
      <c r="S4564" s="97"/>
      <c r="T4564" s="96"/>
      <c r="U4564" s="96"/>
      <c r="V4564" s="103" t="s">
        <v>48</v>
      </c>
      <c r="W4564" s="96"/>
      <c r="Y4564" s="102" t="s">
        <v>47</v>
      </c>
      <c r="Z4564" s="97"/>
      <c r="AA4564" s="96"/>
      <c r="AB4564" s="96"/>
      <c r="AC4564" s="103" t="s">
        <v>48</v>
      </c>
      <c r="AD4564" s="96"/>
      <c r="AF4564" s="102" t="s">
        <v>47</v>
      </c>
    </row>
    <row r="4565">
      <c r="A4565" s="89" t="s">
        <v>13756</v>
      </c>
      <c r="B4565" s="90" t="s">
        <v>13757</v>
      </c>
      <c r="C4565" s="90" t="s">
        <v>13758</v>
      </c>
      <c r="E4565" s="91"/>
      <c r="F4565" s="175" t="s">
        <v>74</v>
      </c>
      <c r="G4565" s="94"/>
      <c r="H4565" s="103" t="s">
        <v>44</v>
      </c>
      <c r="I4565" s="90"/>
      <c r="K4565" s="94" t="s">
        <v>47</v>
      </c>
      <c r="L4565" s="91"/>
      <c r="M4565" s="90" t="s">
        <v>45</v>
      </c>
      <c r="N4565" s="94"/>
      <c r="O4565" s="94" t="s">
        <v>46</v>
      </c>
      <c r="P4565" s="90"/>
      <c r="R4565" s="90" t="s">
        <v>47</v>
      </c>
      <c r="S4565" s="91"/>
      <c r="T4565" s="90"/>
      <c r="U4565" s="90"/>
      <c r="V4565" s="94" t="s">
        <v>48</v>
      </c>
      <c r="W4565" s="90"/>
      <c r="Y4565" s="90" t="s">
        <v>47</v>
      </c>
      <c r="Z4565" s="91"/>
      <c r="AA4565" s="90"/>
      <c r="AB4565" s="90"/>
      <c r="AC4565" s="94" t="s">
        <v>48</v>
      </c>
      <c r="AD4565" s="90"/>
      <c r="AF4565" s="90" t="s">
        <v>47</v>
      </c>
    </row>
    <row r="4566">
      <c r="A4566" s="95" t="s">
        <v>13759</v>
      </c>
      <c r="B4566" s="96" t="s">
        <v>13760</v>
      </c>
      <c r="C4566" s="96" t="s">
        <v>13761</v>
      </c>
      <c r="E4566" s="97"/>
      <c r="F4566" s="115" t="s">
        <v>74</v>
      </c>
      <c r="G4566" s="176"/>
      <c r="H4566" s="103" t="s">
        <v>44</v>
      </c>
      <c r="I4566" s="96"/>
      <c r="K4566" s="100" t="s">
        <v>47</v>
      </c>
      <c r="L4566" s="97"/>
      <c r="M4566" s="96" t="s">
        <v>45</v>
      </c>
      <c r="N4566" s="99"/>
      <c r="O4566" s="94" t="s">
        <v>46</v>
      </c>
      <c r="P4566" s="96"/>
      <c r="R4566" s="102" t="s">
        <v>47</v>
      </c>
      <c r="S4566" s="97"/>
      <c r="T4566" s="96"/>
      <c r="U4566" s="96"/>
      <c r="V4566" s="103" t="s">
        <v>48</v>
      </c>
      <c r="W4566" s="96"/>
      <c r="Y4566" s="102" t="s">
        <v>47</v>
      </c>
      <c r="Z4566" s="97"/>
      <c r="AA4566" s="96"/>
      <c r="AB4566" s="96"/>
      <c r="AC4566" s="103" t="s">
        <v>48</v>
      </c>
      <c r="AD4566" s="96"/>
      <c r="AF4566" s="102" t="s">
        <v>47</v>
      </c>
    </row>
    <row r="4567">
      <c r="A4567" s="95" t="s">
        <v>13762</v>
      </c>
      <c r="B4567" s="96" t="s">
        <v>13763</v>
      </c>
      <c r="C4567" s="96" t="s">
        <v>13764</v>
      </c>
      <c r="E4567" s="104"/>
      <c r="F4567" s="115" t="s">
        <v>74</v>
      </c>
      <c r="G4567" s="178"/>
      <c r="H4567" s="103" t="s">
        <v>44</v>
      </c>
      <c r="I4567" s="96"/>
      <c r="K4567" s="100" t="s">
        <v>47</v>
      </c>
      <c r="L4567" s="97"/>
      <c r="M4567" s="96" t="s">
        <v>45</v>
      </c>
      <c r="N4567" s="99"/>
      <c r="O4567" s="94" t="s">
        <v>46</v>
      </c>
      <c r="P4567" s="96"/>
      <c r="R4567" s="102" t="s">
        <v>47</v>
      </c>
      <c r="S4567" s="97"/>
      <c r="T4567" s="96"/>
      <c r="U4567" s="105"/>
      <c r="V4567" s="103" t="s">
        <v>48</v>
      </c>
      <c r="W4567" s="96"/>
      <c r="Y4567" s="102" t="s">
        <v>47</v>
      </c>
      <c r="Z4567" s="97"/>
      <c r="AA4567" s="96"/>
      <c r="AB4567" s="105"/>
      <c r="AC4567" s="103" t="s">
        <v>48</v>
      </c>
      <c r="AD4567" s="96"/>
      <c r="AF4567" s="102" t="s">
        <v>47</v>
      </c>
    </row>
    <row r="4568">
      <c r="A4568" s="95" t="s">
        <v>13765</v>
      </c>
      <c r="B4568" s="96" t="s">
        <v>13766</v>
      </c>
      <c r="C4568" s="96" t="s">
        <v>13767</v>
      </c>
      <c r="E4568" s="104"/>
      <c r="F4568" s="115" t="s">
        <v>74</v>
      </c>
      <c r="G4568" s="178"/>
      <c r="H4568" s="103" t="s">
        <v>44</v>
      </c>
      <c r="I4568" s="96"/>
      <c r="K4568" s="100" t="s">
        <v>47</v>
      </c>
      <c r="L4568" s="97"/>
      <c r="M4568" s="96" t="s">
        <v>45</v>
      </c>
      <c r="N4568" s="99"/>
      <c r="O4568" s="94" t="s">
        <v>46</v>
      </c>
      <c r="P4568" s="96"/>
      <c r="R4568" s="102" t="s">
        <v>47</v>
      </c>
      <c r="S4568" s="97"/>
      <c r="T4568" s="96"/>
      <c r="U4568" s="105"/>
      <c r="V4568" s="103" t="s">
        <v>48</v>
      </c>
      <c r="W4568" s="96"/>
      <c r="Y4568" s="102" t="s">
        <v>47</v>
      </c>
      <c r="Z4568" s="97"/>
      <c r="AA4568" s="96"/>
      <c r="AB4568" s="105"/>
      <c r="AC4568" s="103" t="s">
        <v>48</v>
      </c>
      <c r="AD4568" s="96"/>
      <c r="AF4568" s="102" t="s">
        <v>47</v>
      </c>
    </row>
    <row r="4569">
      <c r="A4569" s="95" t="s">
        <v>13768</v>
      </c>
      <c r="B4569" s="96" t="s">
        <v>13769</v>
      </c>
      <c r="C4569" s="96" t="s">
        <v>13770</v>
      </c>
      <c r="E4569" s="104"/>
      <c r="F4569" s="115" t="s">
        <v>74</v>
      </c>
      <c r="G4569" s="178"/>
      <c r="H4569" s="103" t="s">
        <v>44</v>
      </c>
      <c r="I4569" s="96"/>
      <c r="K4569" s="100" t="s">
        <v>47</v>
      </c>
      <c r="L4569" s="97"/>
      <c r="M4569" s="96" t="s">
        <v>45</v>
      </c>
      <c r="N4569" s="99"/>
      <c r="O4569" s="94" t="s">
        <v>46</v>
      </c>
      <c r="P4569" s="96"/>
      <c r="R4569" s="102" t="s">
        <v>47</v>
      </c>
      <c r="S4569" s="97"/>
      <c r="T4569" s="96"/>
      <c r="U4569" s="105"/>
      <c r="V4569" s="103" t="s">
        <v>48</v>
      </c>
      <c r="W4569" s="96"/>
      <c r="Y4569" s="102" t="s">
        <v>47</v>
      </c>
      <c r="Z4569" s="97"/>
      <c r="AA4569" s="96"/>
      <c r="AB4569" s="105"/>
      <c r="AC4569" s="103" t="s">
        <v>48</v>
      </c>
      <c r="AD4569" s="96"/>
      <c r="AF4569" s="102" t="s">
        <v>47</v>
      </c>
    </row>
    <row r="4570">
      <c r="A4570" s="95" t="s">
        <v>13771</v>
      </c>
      <c r="B4570" s="96" t="s">
        <v>13772</v>
      </c>
      <c r="C4570" s="96" t="s">
        <v>13773</v>
      </c>
      <c r="E4570" s="104"/>
      <c r="F4570" s="115" t="s">
        <v>74</v>
      </c>
      <c r="G4570" s="178"/>
      <c r="H4570" s="103" t="s">
        <v>44</v>
      </c>
      <c r="I4570" s="96"/>
      <c r="K4570" s="100" t="s">
        <v>47</v>
      </c>
      <c r="L4570" s="97"/>
      <c r="M4570" s="96" t="s">
        <v>45</v>
      </c>
      <c r="N4570" s="99"/>
      <c r="O4570" s="94" t="s">
        <v>46</v>
      </c>
      <c r="P4570" s="96"/>
      <c r="R4570" s="102" t="s">
        <v>47</v>
      </c>
      <c r="S4570" s="97"/>
      <c r="T4570" s="96"/>
      <c r="U4570" s="105"/>
      <c r="V4570" s="103" t="s">
        <v>48</v>
      </c>
      <c r="W4570" s="96"/>
      <c r="Y4570" s="102" t="s">
        <v>47</v>
      </c>
      <c r="Z4570" s="97"/>
      <c r="AA4570" s="96"/>
      <c r="AB4570" s="105"/>
      <c r="AC4570" s="103" t="s">
        <v>48</v>
      </c>
      <c r="AD4570" s="96"/>
      <c r="AF4570" s="102" t="s">
        <v>47</v>
      </c>
    </row>
    <row r="4571">
      <c r="A4571" s="95" t="s">
        <v>13774</v>
      </c>
      <c r="B4571" s="96" t="s">
        <v>13775</v>
      </c>
      <c r="C4571" s="96" t="s">
        <v>13776</v>
      </c>
      <c r="E4571" s="104"/>
      <c r="F4571" s="115" t="s">
        <v>74</v>
      </c>
      <c r="G4571" s="178"/>
      <c r="H4571" s="103" t="s">
        <v>44</v>
      </c>
      <c r="I4571" s="96"/>
      <c r="K4571" s="100" t="s">
        <v>47</v>
      </c>
      <c r="L4571" s="97"/>
      <c r="M4571" s="122" t="s">
        <v>122</v>
      </c>
      <c r="N4571" s="121" t="s">
        <v>123</v>
      </c>
      <c r="O4571" s="94" t="s">
        <v>46</v>
      </c>
      <c r="P4571" s="96"/>
      <c r="R4571" s="102" t="s">
        <v>47</v>
      </c>
      <c r="S4571" s="97"/>
      <c r="T4571" s="96"/>
      <c r="U4571" s="105"/>
      <c r="V4571" s="103" t="s">
        <v>48</v>
      </c>
      <c r="W4571" s="96"/>
      <c r="Y4571" s="102" t="s">
        <v>47</v>
      </c>
      <c r="Z4571" s="97"/>
      <c r="AA4571" s="96"/>
      <c r="AB4571" s="105"/>
      <c r="AC4571" s="103" t="s">
        <v>48</v>
      </c>
      <c r="AD4571" s="96"/>
      <c r="AF4571" s="102" t="s">
        <v>47</v>
      </c>
    </row>
    <row r="4572">
      <c r="A4572" s="95" t="s">
        <v>13777</v>
      </c>
      <c r="B4572" s="96" t="s">
        <v>13778</v>
      </c>
      <c r="C4572" s="96" t="s">
        <v>13779</v>
      </c>
      <c r="E4572" s="97"/>
      <c r="F4572" s="115" t="s">
        <v>74</v>
      </c>
      <c r="G4572" s="178"/>
      <c r="H4572" s="103" t="s">
        <v>44</v>
      </c>
      <c r="I4572" s="96"/>
      <c r="K4572" s="100" t="s">
        <v>47</v>
      </c>
      <c r="L4572" s="97"/>
      <c r="M4572" s="96" t="s">
        <v>127</v>
      </c>
      <c r="N4572" s="121" t="s">
        <v>123</v>
      </c>
      <c r="O4572" s="94" t="s">
        <v>46</v>
      </c>
      <c r="P4572" s="96"/>
      <c r="R4572" s="102" t="s">
        <v>47</v>
      </c>
      <c r="S4572" s="97"/>
      <c r="T4572" s="96"/>
      <c r="U4572" s="96"/>
      <c r="V4572" s="103" t="s">
        <v>48</v>
      </c>
      <c r="W4572" s="96"/>
      <c r="Y4572" s="102" t="s">
        <v>47</v>
      </c>
      <c r="Z4572" s="97"/>
      <c r="AA4572" s="96"/>
      <c r="AB4572" s="96"/>
      <c r="AC4572" s="103" t="s">
        <v>48</v>
      </c>
      <c r="AD4572" s="96"/>
      <c r="AF4572" s="102" t="s">
        <v>47</v>
      </c>
    </row>
    <row r="4573">
      <c r="A4573" s="95" t="s">
        <v>13780</v>
      </c>
      <c r="B4573" s="96" t="s">
        <v>13781</v>
      </c>
      <c r="C4573" s="96" t="s">
        <v>13782</v>
      </c>
      <c r="E4573" s="104"/>
      <c r="F4573" s="115" t="s">
        <v>74</v>
      </c>
      <c r="G4573" s="178"/>
      <c r="H4573" s="103" t="s">
        <v>44</v>
      </c>
      <c r="I4573" s="96"/>
      <c r="K4573" s="100" t="s">
        <v>47</v>
      </c>
      <c r="L4573" s="97"/>
      <c r="M4573" s="122" t="s">
        <v>131</v>
      </c>
      <c r="N4573" s="121" t="s">
        <v>123</v>
      </c>
      <c r="O4573" s="94" t="s">
        <v>46</v>
      </c>
      <c r="P4573" s="96"/>
      <c r="R4573" s="102" t="s">
        <v>47</v>
      </c>
      <c r="S4573" s="97"/>
      <c r="T4573" s="96"/>
      <c r="U4573" s="105"/>
      <c r="V4573" s="103" t="s">
        <v>48</v>
      </c>
      <c r="W4573" s="96"/>
      <c r="Y4573" s="102" t="s">
        <v>47</v>
      </c>
      <c r="Z4573" s="97"/>
      <c r="AA4573" s="96"/>
      <c r="AB4573" s="105"/>
      <c r="AC4573" s="103" t="s">
        <v>48</v>
      </c>
      <c r="AD4573" s="96"/>
      <c r="AF4573" s="102" t="s">
        <v>47</v>
      </c>
    </row>
    <row r="4574">
      <c r="A4574" s="95" t="s">
        <v>13783</v>
      </c>
      <c r="B4574" s="96" t="s">
        <v>13784</v>
      </c>
      <c r="C4574" s="96" t="s">
        <v>13785</v>
      </c>
      <c r="E4574" s="104"/>
      <c r="F4574" s="122" t="s">
        <v>135</v>
      </c>
      <c r="G4574" s="99"/>
      <c r="H4574" s="108" t="s">
        <v>46</v>
      </c>
      <c r="I4574" s="96"/>
      <c r="K4574" s="100" t="s">
        <v>47</v>
      </c>
      <c r="L4574" s="97"/>
      <c r="M4574" s="122" t="s">
        <v>135</v>
      </c>
      <c r="N4574" s="121" t="s">
        <v>123</v>
      </c>
      <c r="O4574" s="94" t="s">
        <v>46</v>
      </c>
      <c r="P4574" s="96"/>
      <c r="R4574" s="102" t="s">
        <v>47</v>
      </c>
      <c r="S4574" s="97"/>
      <c r="T4574" s="96"/>
      <c r="U4574" s="105"/>
      <c r="V4574" s="103" t="s">
        <v>48</v>
      </c>
      <c r="W4574" s="96"/>
      <c r="Y4574" s="102" t="s">
        <v>47</v>
      </c>
      <c r="Z4574" s="97"/>
      <c r="AA4574" s="96"/>
      <c r="AB4574" s="105"/>
      <c r="AC4574" s="103" t="s">
        <v>48</v>
      </c>
      <c r="AD4574" s="96"/>
      <c r="AF4574" s="102" t="s">
        <v>47</v>
      </c>
    </row>
    <row r="4575">
      <c r="A4575" s="95" t="s">
        <v>13786</v>
      </c>
      <c r="B4575" s="96" t="s">
        <v>13787</v>
      </c>
      <c r="C4575" s="96" t="s">
        <v>13788</v>
      </c>
      <c r="E4575" s="104"/>
      <c r="F4575" s="122" t="s">
        <v>139</v>
      </c>
      <c r="G4575" s="99"/>
      <c r="H4575" s="108" t="s">
        <v>46</v>
      </c>
      <c r="I4575" s="96"/>
      <c r="K4575" s="100" t="s">
        <v>47</v>
      </c>
      <c r="L4575" s="97"/>
      <c r="M4575" s="122" t="s">
        <v>139</v>
      </c>
      <c r="N4575" s="121" t="s">
        <v>123</v>
      </c>
      <c r="O4575" s="94" t="s">
        <v>46</v>
      </c>
      <c r="P4575" s="96"/>
      <c r="R4575" s="102" t="s">
        <v>47</v>
      </c>
      <c r="S4575" s="97"/>
      <c r="T4575" s="96"/>
      <c r="U4575" s="105"/>
      <c r="V4575" s="103" t="s">
        <v>48</v>
      </c>
      <c r="W4575" s="96"/>
      <c r="Y4575" s="102" t="s">
        <v>47</v>
      </c>
      <c r="Z4575" s="97"/>
      <c r="AA4575" s="96"/>
      <c r="AB4575" s="105"/>
      <c r="AC4575" s="103" t="s">
        <v>48</v>
      </c>
      <c r="AD4575" s="96"/>
      <c r="AF4575" s="102" t="s">
        <v>47</v>
      </c>
    </row>
    <row r="4576">
      <c r="A4576" s="95" t="s">
        <v>13789</v>
      </c>
      <c r="B4576" s="96" t="s">
        <v>13790</v>
      </c>
      <c r="C4576" s="96" t="s">
        <v>13791</v>
      </c>
      <c r="E4576" s="97"/>
      <c r="F4576" s="115" t="s">
        <v>74</v>
      </c>
      <c r="G4576" s="178"/>
      <c r="H4576" s="103" t="s">
        <v>44</v>
      </c>
      <c r="I4576" s="96"/>
      <c r="K4576" s="100" t="s">
        <v>47</v>
      </c>
      <c r="L4576" s="97"/>
      <c r="M4576" s="122" t="s">
        <v>143</v>
      </c>
      <c r="N4576" s="121" t="s">
        <v>123</v>
      </c>
      <c r="O4576" s="94" t="s">
        <v>46</v>
      </c>
      <c r="P4576" s="96"/>
      <c r="R4576" s="102" t="s">
        <v>47</v>
      </c>
      <c r="S4576" s="97"/>
      <c r="T4576" s="96"/>
      <c r="U4576" s="96"/>
      <c r="V4576" s="103" t="s">
        <v>48</v>
      </c>
      <c r="W4576" s="96"/>
      <c r="Y4576" s="102" t="s">
        <v>47</v>
      </c>
      <c r="Z4576" s="97"/>
      <c r="AA4576" s="96"/>
      <c r="AB4576" s="96"/>
      <c r="AC4576" s="103" t="s">
        <v>48</v>
      </c>
      <c r="AD4576" s="96"/>
      <c r="AF4576" s="102" t="s">
        <v>47</v>
      </c>
    </row>
    <row r="4577">
      <c r="A4577" s="89" t="s">
        <v>13792</v>
      </c>
      <c r="B4577" s="90" t="s">
        <v>13793</v>
      </c>
      <c r="C4577" s="90" t="s">
        <v>13794</v>
      </c>
      <c r="E4577" s="91"/>
      <c r="F4577" s="175" t="s">
        <v>74</v>
      </c>
      <c r="G4577" s="94"/>
      <c r="H4577" s="103" t="s">
        <v>44</v>
      </c>
      <c r="I4577" s="90"/>
      <c r="K4577" s="94" t="s">
        <v>47</v>
      </c>
      <c r="L4577" s="91"/>
      <c r="M4577" s="90" t="s">
        <v>45</v>
      </c>
      <c r="N4577" s="94"/>
      <c r="O4577" s="94" t="s">
        <v>46</v>
      </c>
      <c r="P4577" s="90"/>
      <c r="R4577" s="90" t="s">
        <v>47</v>
      </c>
      <c r="S4577" s="91"/>
      <c r="T4577" s="90"/>
      <c r="U4577" s="90"/>
      <c r="V4577" s="94" t="s">
        <v>48</v>
      </c>
      <c r="W4577" s="90"/>
      <c r="Y4577" s="90" t="s">
        <v>47</v>
      </c>
      <c r="Z4577" s="91"/>
      <c r="AA4577" s="90"/>
      <c r="AB4577" s="90"/>
      <c r="AC4577" s="94" t="s">
        <v>48</v>
      </c>
      <c r="AD4577" s="90"/>
      <c r="AF4577" s="90" t="s">
        <v>47</v>
      </c>
    </row>
    <row r="4578">
      <c r="A4578" s="95" t="s">
        <v>13795</v>
      </c>
      <c r="B4578" s="96" t="s">
        <v>13796</v>
      </c>
      <c r="C4578" s="96" t="s">
        <v>13797</v>
      </c>
      <c r="E4578" s="97"/>
      <c r="F4578" s="115" t="s">
        <v>74</v>
      </c>
      <c r="G4578" s="176"/>
      <c r="H4578" s="103" t="s">
        <v>44</v>
      </c>
      <c r="I4578" s="96"/>
      <c r="K4578" s="100" t="s">
        <v>47</v>
      </c>
      <c r="L4578" s="97"/>
      <c r="M4578" s="96" t="s">
        <v>45</v>
      </c>
      <c r="N4578" s="99"/>
      <c r="O4578" s="94" t="s">
        <v>46</v>
      </c>
      <c r="P4578" s="96"/>
      <c r="R4578" s="102" t="s">
        <v>47</v>
      </c>
      <c r="S4578" s="97"/>
      <c r="T4578" s="96"/>
      <c r="U4578" s="96"/>
      <c r="V4578" s="103" t="s">
        <v>48</v>
      </c>
      <c r="W4578" s="96"/>
      <c r="Y4578" s="102" t="s">
        <v>47</v>
      </c>
      <c r="Z4578" s="97"/>
      <c r="AA4578" s="96"/>
      <c r="AB4578" s="96"/>
      <c r="AC4578" s="103" t="s">
        <v>48</v>
      </c>
      <c r="AD4578" s="96"/>
      <c r="AF4578" s="102" t="s">
        <v>47</v>
      </c>
    </row>
    <row r="4579">
      <c r="A4579" s="95" t="s">
        <v>13798</v>
      </c>
      <c r="B4579" s="96" t="s">
        <v>13799</v>
      </c>
      <c r="C4579" s="96" t="s">
        <v>13800</v>
      </c>
      <c r="E4579" s="104"/>
      <c r="F4579" s="115" t="s">
        <v>74</v>
      </c>
      <c r="G4579" s="178"/>
      <c r="H4579" s="103" t="s">
        <v>44</v>
      </c>
      <c r="I4579" s="96"/>
      <c r="K4579" s="100" t="s">
        <v>47</v>
      </c>
      <c r="L4579" s="97"/>
      <c r="M4579" s="96" t="s">
        <v>45</v>
      </c>
      <c r="N4579" s="99"/>
      <c r="O4579" s="94" t="s">
        <v>46</v>
      </c>
      <c r="P4579" s="96"/>
      <c r="R4579" s="102" t="s">
        <v>47</v>
      </c>
      <c r="S4579" s="97"/>
      <c r="T4579" s="96"/>
      <c r="U4579" s="105"/>
      <c r="V4579" s="103" t="s">
        <v>48</v>
      </c>
      <c r="W4579" s="96"/>
      <c r="Y4579" s="102" t="s">
        <v>47</v>
      </c>
      <c r="Z4579" s="97"/>
      <c r="AA4579" s="96"/>
      <c r="AB4579" s="105"/>
      <c r="AC4579" s="103" t="s">
        <v>48</v>
      </c>
      <c r="AD4579" s="96"/>
      <c r="AF4579" s="102" t="s">
        <v>47</v>
      </c>
    </row>
    <row r="4580">
      <c r="A4580" s="95" t="s">
        <v>13801</v>
      </c>
      <c r="B4580" s="96" t="s">
        <v>13802</v>
      </c>
      <c r="C4580" s="96" t="s">
        <v>13803</v>
      </c>
      <c r="E4580" s="104"/>
      <c r="F4580" s="115" t="s">
        <v>74</v>
      </c>
      <c r="G4580" s="178"/>
      <c r="H4580" s="103" t="s">
        <v>44</v>
      </c>
      <c r="I4580" s="96"/>
      <c r="K4580" s="100" t="s">
        <v>47</v>
      </c>
      <c r="L4580" s="97"/>
      <c r="M4580" s="96" t="s">
        <v>45</v>
      </c>
      <c r="N4580" s="99"/>
      <c r="O4580" s="94" t="s">
        <v>46</v>
      </c>
      <c r="P4580" s="96"/>
      <c r="R4580" s="102" t="s">
        <v>47</v>
      </c>
      <c r="S4580" s="97"/>
      <c r="T4580" s="96"/>
      <c r="U4580" s="105"/>
      <c r="V4580" s="103" t="s">
        <v>48</v>
      </c>
      <c r="W4580" s="96"/>
      <c r="Y4580" s="102" t="s">
        <v>47</v>
      </c>
      <c r="Z4580" s="97"/>
      <c r="AA4580" s="96"/>
      <c r="AB4580" s="105"/>
      <c r="AC4580" s="103" t="s">
        <v>48</v>
      </c>
      <c r="AD4580" s="96"/>
      <c r="AF4580" s="102" t="s">
        <v>47</v>
      </c>
    </row>
    <row r="4581">
      <c r="A4581" s="95" t="s">
        <v>13804</v>
      </c>
      <c r="B4581" s="96" t="s">
        <v>13805</v>
      </c>
      <c r="C4581" s="96" t="s">
        <v>13806</v>
      </c>
      <c r="E4581" s="104"/>
      <c r="F4581" s="115" t="s">
        <v>74</v>
      </c>
      <c r="G4581" s="178"/>
      <c r="H4581" s="103" t="s">
        <v>44</v>
      </c>
      <c r="I4581" s="96"/>
      <c r="K4581" s="100" t="s">
        <v>47</v>
      </c>
      <c r="L4581" s="97"/>
      <c r="M4581" s="96" t="s">
        <v>45</v>
      </c>
      <c r="N4581" s="99"/>
      <c r="O4581" s="94" t="s">
        <v>46</v>
      </c>
      <c r="P4581" s="96"/>
      <c r="R4581" s="102" t="s">
        <v>47</v>
      </c>
      <c r="S4581" s="97"/>
      <c r="T4581" s="96"/>
      <c r="U4581" s="105"/>
      <c r="V4581" s="103" t="s">
        <v>48</v>
      </c>
      <c r="W4581" s="96"/>
      <c r="Y4581" s="102" t="s">
        <v>47</v>
      </c>
      <c r="Z4581" s="97"/>
      <c r="AA4581" s="96"/>
      <c r="AB4581" s="105"/>
      <c r="AC4581" s="103" t="s">
        <v>48</v>
      </c>
      <c r="AD4581" s="96"/>
      <c r="AF4581" s="102" t="s">
        <v>47</v>
      </c>
    </row>
    <row r="4582">
      <c r="A4582" s="95" t="s">
        <v>13807</v>
      </c>
      <c r="B4582" s="96" t="s">
        <v>13808</v>
      </c>
      <c r="C4582" s="96" t="s">
        <v>13809</v>
      </c>
      <c r="E4582" s="104"/>
      <c r="F4582" s="115" t="s">
        <v>74</v>
      </c>
      <c r="G4582" s="178"/>
      <c r="H4582" s="103" t="s">
        <v>44</v>
      </c>
      <c r="I4582" s="96"/>
      <c r="K4582" s="100" t="s">
        <v>47</v>
      </c>
      <c r="L4582" s="97"/>
      <c r="M4582" s="96" t="s">
        <v>45</v>
      </c>
      <c r="N4582" s="99"/>
      <c r="O4582" s="94" t="s">
        <v>46</v>
      </c>
      <c r="P4582" s="96"/>
      <c r="R4582" s="102" t="s">
        <v>47</v>
      </c>
      <c r="S4582" s="97"/>
      <c r="T4582" s="96"/>
      <c r="U4582" s="105"/>
      <c r="V4582" s="103" t="s">
        <v>48</v>
      </c>
      <c r="W4582" s="96"/>
      <c r="Y4582" s="102" t="s">
        <v>47</v>
      </c>
      <c r="Z4582" s="97"/>
      <c r="AA4582" s="96"/>
      <c r="AB4582" s="105"/>
      <c r="AC4582" s="103" t="s">
        <v>48</v>
      </c>
      <c r="AD4582" s="96"/>
      <c r="AF4582" s="102" t="s">
        <v>47</v>
      </c>
    </row>
    <row r="4583">
      <c r="A4583" s="95" t="s">
        <v>13810</v>
      </c>
      <c r="B4583" s="96" t="s">
        <v>13811</v>
      </c>
      <c r="C4583" s="96" t="s">
        <v>13812</v>
      </c>
      <c r="E4583" s="104"/>
      <c r="F4583" s="115" t="s">
        <v>74</v>
      </c>
      <c r="G4583" s="178"/>
      <c r="H4583" s="103" t="s">
        <v>44</v>
      </c>
      <c r="I4583" s="96"/>
      <c r="K4583" s="100" t="s">
        <v>47</v>
      </c>
      <c r="L4583" s="97"/>
      <c r="M4583" s="122" t="s">
        <v>122</v>
      </c>
      <c r="N4583" s="121" t="s">
        <v>123</v>
      </c>
      <c r="O4583" s="94" t="s">
        <v>46</v>
      </c>
      <c r="P4583" s="96"/>
      <c r="R4583" s="102" t="s">
        <v>47</v>
      </c>
      <c r="S4583" s="97"/>
      <c r="T4583" s="96"/>
      <c r="U4583" s="105"/>
      <c r="V4583" s="103" t="s">
        <v>48</v>
      </c>
      <c r="W4583" s="96"/>
      <c r="Y4583" s="102" t="s">
        <v>47</v>
      </c>
      <c r="Z4583" s="97"/>
      <c r="AA4583" s="96"/>
      <c r="AB4583" s="105"/>
      <c r="AC4583" s="103" t="s">
        <v>48</v>
      </c>
      <c r="AD4583" s="96"/>
      <c r="AF4583" s="102" t="s">
        <v>47</v>
      </c>
    </row>
    <row r="4584">
      <c r="A4584" s="95" t="s">
        <v>13813</v>
      </c>
      <c r="B4584" s="96" t="s">
        <v>13814</v>
      </c>
      <c r="C4584" s="96" t="s">
        <v>13815</v>
      </c>
      <c r="E4584" s="97"/>
      <c r="F4584" s="115" t="s">
        <v>74</v>
      </c>
      <c r="G4584" s="178"/>
      <c r="H4584" s="103" t="s">
        <v>44</v>
      </c>
      <c r="I4584" s="96"/>
      <c r="K4584" s="100" t="s">
        <v>47</v>
      </c>
      <c r="L4584" s="97"/>
      <c r="M4584" s="96" t="s">
        <v>127</v>
      </c>
      <c r="N4584" s="121" t="s">
        <v>123</v>
      </c>
      <c r="O4584" s="94" t="s">
        <v>46</v>
      </c>
      <c r="P4584" s="96"/>
      <c r="R4584" s="102" t="s">
        <v>47</v>
      </c>
      <c r="S4584" s="97"/>
      <c r="T4584" s="96"/>
      <c r="U4584" s="96"/>
      <c r="V4584" s="103" t="s">
        <v>48</v>
      </c>
      <c r="W4584" s="96"/>
      <c r="Y4584" s="102" t="s">
        <v>47</v>
      </c>
      <c r="Z4584" s="97"/>
      <c r="AA4584" s="96"/>
      <c r="AB4584" s="96"/>
      <c r="AC4584" s="103" t="s">
        <v>48</v>
      </c>
      <c r="AD4584" s="96"/>
      <c r="AF4584" s="102" t="s">
        <v>47</v>
      </c>
    </row>
    <row r="4585">
      <c r="A4585" s="95" t="s">
        <v>13816</v>
      </c>
      <c r="B4585" s="96" t="s">
        <v>13817</v>
      </c>
      <c r="C4585" s="96" t="s">
        <v>13818</v>
      </c>
      <c r="E4585" s="104"/>
      <c r="F4585" s="115" t="s">
        <v>74</v>
      </c>
      <c r="G4585" s="178"/>
      <c r="H4585" s="103" t="s">
        <v>44</v>
      </c>
      <c r="I4585" s="96"/>
      <c r="K4585" s="100" t="s">
        <v>47</v>
      </c>
      <c r="L4585" s="97"/>
      <c r="M4585" s="122" t="s">
        <v>131</v>
      </c>
      <c r="N4585" s="121" t="s">
        <v>123</v>
      </c>
      <c r="O4585" s="94" t="s">
        <v>46</v>
      </c>
      <c r="P4585" s="96"/>
      <c r="R4585" s="102" t="s">
        <v>47</v>
      </c>
      <c r="S4585" s="97"/>
      <c r="T4585" s="96"/>
      <c r="U4585" s="105"/>
      <c r="V4585" s="103" t="s">
        <v>48</v>
      </c>
      <c r="W4585" s="96"/>
      <c r="Y4585" s="102" t="s">
        <v>47</v>
      </c>
      <c r="Z4585" s="97"/>
      <c r="AA4585" s="96"/>
      <c r="AB4585" s="105"/>
      <c r="AC4585" s="103" t="s">
        <v>48</v>
      </c>
      <c r="AD4585" s="96"/>
      <c r="AF4585" s="102" t="s">
        <v>47</v>
      </c>
    </row>
    <row r="4586">
      <c r="A4586" s="95" t="s">
        <v>13819</v>
      </c>
      <c r="B4586" s="96" t="s">
        <v>13820</v>
      </c>
      <c r="C4586" s="96" t="s">
        <v>13821</v>
      </c>
      <c r="E4586" s="104"/>
      <c r="F4586" s="122" t="s">
        <v>135</v>
      </c>
      <c r="G4586" s="99"/>
      <c r="H4586" s="108" t="s">
        <v>46</v>
      </c>
      <c r="I4586" s="96"/>
      <c r="K4586" s="100" t="s">
        <v>47</v>
      </c>
      <c r="L4586" s="97"/>
      <c r="M4586" s="122" t="s">
        <v>135</v>
      </c>
      <c r="N4586" s="121" t="s">
        <v>123</v>
      </c>
      <c r="O4586" s="94" t="s">
        <v>46</v>
      </c>
      <c r="P4586" s="96"/>
      <c r="R4586" s="102" t="s">
        <v>47</v>
      </c>
      <c r="S4586" s="97"/>
      <c r="T4586" s="96"/>
      <c r="U4586" s="105"/>
      <c r="V4586" s="103" t="s">
        <v>48</v>
      </c>
      <c r="W4586" s="96"/>
      <c r="Y4586" s="102" t="s">
        <v>47</v>
      </c>
      <c r="Z4586" s="97"/>
      <c r="AA4586" s="96"/>
      <c r="AB4586" s="105"/>
      <c r="AC4586" s="103" t="s">
        <v>48</v>
      </c>
      <c r="AD4586" s="96"/>
      <c r="AF4586" s="102" t="s">
        <v>47</v>
      </c>
    </row>
    <row r="4587">
      <c r="A4587" s="95" t="s">
        <v>13822</v>
      </c>
      <c r="B4587" s="96" t="s">
        <v>13823</v>
      </c>
      <c r="C4587" s="96" t="s">
        <v>13824</v>
      </c>
      <c r="E4587" s="104"/>
      <c r="F4587" s="122" t="s">
        <v>139</v>
      </c>
      <c r="G4587" s="99"/>
      <c r="H4587" s="108" t="s">
        <v>46</v>
      </c>
      <c r="I4587" s="96"/>
      <c r="K4587" s="100" t="s">
        <v>47</v>
      </c>
      <c r="L4587" s="97"/>
      <c r="M4587" s="122" t="s">
        <v>139</v>
      </c>
      <c r="N4587" s="121" t="s">
        <v>123</v>
      </c>
      <c r="O4587" s="94" t="s">
        <v>46</v>
      </c>
      <c r="P4587" s="96"/>
      <c r="R4587" s="102" t="s">
        <v>47</v>
      </c>
      <c r="S4587" s="97"/>
      <c r="T4587" s="96"/>
      <c r="U4587" s="105"/>
      <c r="V4587" s="103" t="s">
        <v>48</v>
      </c>
      <c r="W4587" s="96"/>
      <c r="Y4587" s="102" t="s">
        <v>47</v>
      </c>
      <c r="Z4587" s="97"/>
      <c r="AA4587" s="96"/>
      <c r="AB4587" s="105"/>
      <c r="AC4587" s="103" t="s">
        <v>48</v>
      </c>
      <c r="AD4587" s="96"/>
      <c r="AF4587" s="102" t="s">
        <v>47</v>
      </c>
    </row>
    <row r="4588">
      <c r="A4588" s="95" t="s">
        <v>13825</v>
      </c>
      <c r="B4588" s="96" t="s">
        <v>13826</v>
      </c>
      <c r="C4588" s="96" t="s">
        <v>13827</v>
      </c>
      <c r="E4588" s="97"/>
      <c r="F4588" s="115" t="s">
        <v>74</v>
      </c>
      <c r="G4588" s="178"/>
      <c r="H4588" s="103" t="s">
        <v>44</v>
      </c>
      <c r="I4588" s="96"/>
      <c r="K4588" s="100" t="s">
        <v>47</v>
      </c>
      <c r="L4588" s="97"/>
      <c r="M4588" s="122" t="s">
        <v>143</v>
      </c>
      <c r="N4588" s="121" t="s">
        <v>123</v>
      </c>
      <c r="O4588" s="94" t="s">
        <v>46</v>
      </c>
      <c r="P4588" s="96"/>
      <c r="R4588" s="102" t="s">
        <v>47</v>
      </c>
      <c r="S4588" s="97"/>
      <c r="T4588" s="96"/>
      <c r="U4588" s="96"/>
      <c r="V4588" s="103" t="s">
        <v>48</v>
      </c>
      <c r="W4588" s="96"/>
      <c r="Y4588" s="102" t="s">
        <v>47</v>
      </c>
      <c r="Z4588" s="97"/>
      <c r="AA4588" s="96"/>
      <c r="AB4588" s="96"/>
      <c r="AC4588" s="103" t="s">
        <v>48</v>
      </c>
      <c r="AD4588" s="96"/>
      <c r="AF4588" s="102" t="s">
        <v>47</v>
      </c>
    </row>
    <row r="4589">
      <c r="A4589" s="89" t="s">
        <v>13828</v>
      </c>
      <c r="B4589" s="90" t="s">
        <v>13829</v>
      </c>
      <c r="C4589" s="90" t="s">
        <v>13830</v>
      </c>
      <c r="E4589" s="91"/>
      <c r="F4589" s="175" t="s">
        <v>74</v>
      </c>
      <c r="G4589" s="94"/>
      <c r="H4589" s="103" t="s">
        <v>44</v>
      </c>
      <c r="I4589" s="90"/>
      <c r="K4589" s="94" t="s">
        <v>47</v>
      </c>
      <c r="L4589" s="91"/>
      <c r="M4589" s="90" t="s">
        <v>45</v>
      </c>
      <c r="N4589" s="94"/>
      <c r="O4589" s="94" t="s">
        <v>46</v>
      </c>
      <c r="P4589" s="90"/>
      <c r="R4589" s="90" t="s">
        <v>47</v>
      </c>
      <c r="S4589" s="91"/>
      <c r="T4589" s="90"/>
      <c r="U4589" s="90"/>
      <c r="V4589" s="94" t="s">
        <v>48</v>
      </c>
      <c r="W4589" s="90"/>
      <c r="Y4589" s="90" t="s">
        <v>47</v>
      </c>
      <c r="Z4589" s="91"/>
      <c r="AA4589" s="90"/>
      <c r="AB4589" s="90"/>
      <c r="AC4589" s="94" t="s">
        <v>48</v>
      </c>
      <c r="AD4589" s="90"/>
      <c r="AF4589" s="90" t="s">
        <v>47</v>
      </c>
    </row>
    <row r="4590">
      <c r="A4590" s="95" t="s">
        <v>13831</v>
      </c>
      <c r="B4590" s="96" t="s">
        <v>13832</v>
      </c>
      <c r="C4590" s="96" t="s">
        <v>13833</v>
      </c>
      <c r="E4590" s="97"/>
      <c r="F4590" s="115" t="s">
        <v>74</v>
      </c>
      <c r="G4590" s="176"/>
      <c r="H4590" s="103" t="s">
        <v>44</v>
      </c>
      <c r="I4590" s="96"/>
      <c r="K4590" s="100" t="s">
        <v>47</v>
      </c>
      <c r="L4590" s="97"/>
      <c r="M4590" s="96" t="s">
        <v>45</v>
      </c>
      <c r="N4590" s="99"/>
      <c r="O4590" s="94" t="s">
        <v>46</v>
      </c>
      <c r="P4590" s="96"/>
      <c r="R4590" s="102" t="s">
        <v>47</v>
      </c>
      <c r="S4590" s="97"/>
      <c r="T4590" s="96"/>
      <c r="U4590" s="96"/>
      <c r="V4590" s="103" t="s">
        <v>48</v>
      </c>
      <c r="W4590" s="96"/>
      <c r="Y4590" s="102" t="s">
        <v>47</v>
      </c>
      <c r="Z4590" s="97"/>
      <c r="AA4590" s="96"/>
      <c r="AB4590" s="96"/>
      <c r="AC4590" s="103" t="s">
        <v>48</v>
      </c>
      <c r="AD4590" s="96"/>
      <c r="AF4590" s="102" t="s">
        <v>47</v>
      </c>
    </row>
    <row r="4591">
      <c r="A4591" s="95" t="s">
        <v>13834</v>
      </c>
      <c r="B4591" s="96" t="s">
        <v>13835</v>
      </c>
      <c r="C4591" s="96" t="s">
        <v>13836</v>
      </c>
      <c r="E4591" s="104"/>
      <c r="F4591" s="115" t="s">
        <v>74</v>
      </c>
      <c r="G4591" s="178"/>
      <c r="H4591" s="103" t="s">
        <v>44</v>
      </c>
      <c r="I4591" s="96"/>
      <c r="K4591" s="100" t="s">
        <v>47</v>
      </c>
      <c r="L4591" s="97"/>
      <c r="M4591" s="96" t="s">
        <v>45</v>
      </c>
      <c r="N4591" s="99"/>
      <c r="O4591" s="94" t="s">
        <v>46</v>
      </c>
      <c r="P4591" s="96"/>
      <c r="R4591" s="102" t="s">
        <v>47</v>
      </c>
      <c r="S4591" s="97"/>
      <c r="T4591" s="96"/>
      <c r="U4591" s="105"/>
      <c r="V4591" s="103" t="s">
        <v>48</v>
      </c>
      <c r="W4591" s="96"/>
      <c r="Y4591" s="102" t="s">
        <v>47</v>
      </c>
      <c r="Z4591" s="97"/>
      <c r="AA4591" s="96"/>
      <c r="AB4591" s="105"/>
      <c r="AC4591" s="103" t="s">
        <v>48</v>
      </c>
      <c r="AD4591" s="96"/>
      <c r="AF4591" s="102" t="s">
        <v>47</v>
      </c>
    </row>
    <row r="4592">
      <c r="A4592" s="95" t="s">
        <v>13837</v>
      </c>
      <c r="B4592" s="96" t="s">
        <v>13838</v>
      </c>
      <c r="C4592" s="96" t="s">
        <v>13839</v>
      </c>
      <c r="E4592" s="104"/>
      <c r="F4592" s="115" t="s">
        <v>74</v>
      </c>
      <c r="G4592" s="178"/>
      <c r="H4592" s="103" t="s">
        <v>44</v>
      </c>
      <c r="I4592" s="96"/>
      <c r="K4592" s="100" t="s">
        <v>47</v>
      </c>
      <c r="L4592" s="97"/>
      <c r="M4592" s="96" t="s">
        <v>45</v>
      </c>
      <c r="N4592" s="99"/>
      <c r="O4592" s="94" t="s">
        <v>46</v>
      </c>
      <c r="P4592" s="96"/>
      <c r="R4592" s="102" t="s">
        <v>47</v>
      </c>
      <c r="S4592" s="97"/>
      <c r="T4592" s="96"/>
      <c r="U4592" s="105"/>
      <c r="V4592" s="103" t="s">
        <v>48</v>
      </c>
      <c r="W4592" s="96"/>
      <c r="Y4592" s="102" t="s">
        <v>47</v>
      </c>
      <c r="Z4592" s="97"/>
      <c r="AA4592" s="96"/>
      <c r="AB4592" s="105"/>
      <c r="AC4592" s="103" t="s">
        <v>48</v>
      </c>
      <c r="AD4592" s="96"/>
      <c r="AF4592" s="102" t="s">
        <v>47</v>
      </c>
    </row>
    <row r="4593">
      <c r="A4593" s="95" t="s">
        <v>13840</v>
      </c>
      <c r="B4593" s="96" t="s">
        <v>13841</v>
      </c>
      <c r="C4593" s="96" t="s">
        <v>13842</v>
      </c>
      <c r="E4593" s="104"/>
      <c r="F4593" s="115" t="s">
        <v>74</v>
      </c>
      <c r="G4593" s="178"/>
      <c r="H4593" s="103" t="s">
        <v>44</v>
      </c>
      <c r="I4593" s="96"/>
      <c r="K4593" s="100" t="s">
        <v>47</v>
      </c>
      <c r="L4593" s="97"/>
      <c r="M4593" s="96" t="s">
        <v>45</v>
      </c>
      <c r="N4593" s="99"/>
      <c r="O4593" s="94" t="s">
        <v>46</v>
      </c>
      <c r="P4593" s="96"/>
      <c r="R4593" s="102" t="s">
        <v>47</v>
      </c>
      <c r="S4593" s="97"/>
      <c r="T4593" s="96"/>
      <c r="U4593" s="105"/>
      <c r="V4593" s="103" t="s">
        <v>48</v>
      </c>
      <c r="W4593" s="96"/>
      <c r="Y4593" s="102" t="s">
        <v>47</v>
      </c>
      <c r="Z4593" s="97"/>
      <c r="AA4593" s="96"/>
      <c r="AB4593" s="105"/>
      <c r="AC4593" s="103" t="s">
        <v>48</v>
      </c>
      <c r="AD4593" s="96"/>
      <c r="AF4593" s="102" t="s">
        <v>47</v>
      </c>
    </row>
    <row r="4594">
      <c r="A4594" s="95" t="s">
        <v>13843</v>
      </c>
      <c r="B4594" s="96" t="s">
        <v>13844</v>
      </c>
      <c r="C4594" s="96" t="s">
        <v>13845</v>
      </c>
      <c r="E4594" s="104"/>
      <c r="F4594" s="115" t="s">
        <v>74</v>
      </c>
      <c r="G4594" s="178"/>
      <c r="H4594" s="103" t="s">
        <v>44</v>
      </c>
      <c r="I4594" s="96"/>
      <c r="K4594" s="100" t="s">
        <v>47</v>
      </c>
      <c r="L4594" s="97"/>
      <c r="M4594" s="96" t="s">
        <v>45</v>
      </c>
      <c r="N4594" s="99"/>
      <c r="O4594" s="94" t="s">
        <v>46</v>
      </c>
      <c r="P4594" s="96"/>
      <c r="R4594" s="102" t="s">
        <v>47</v>
      </c>
      <c r="S4594" s="97"/>
      <c r="T4594" s="96"/>
      <c r="U4594" s="105"/>
      <c r="V4594" s="103" t="s">
        <v>48</v>
      </c>
      <c r="W4594" s="96"/>
      <c r="Y4594" s="102" t="s">
        <v>47</v>
      </c>
      <c r="Z4594" s="97"/>
      <c r="AA4594" s="96"/>
      <c r="AB4594" s="105"/>
      <c r="AC4594" s="103" t="s">
        <v>48</v>
      </c>
      <c r="AD4594" s="96"/>
      <c r="AF4594" s="102" t="s">
        <v>47</v>
      </c>
    </row>
    <row r="4595">
      <c r="A4595" s="95" t="s">
        <v>13846</v>
      </c>
      <c r="B4595" s="96" t="s">
        <v>13847</v>
      </c>
      <c r="C4595" s="96" t="s">
        <v>13848</v>
      </c>
      <c r="E4595" s="104"/>
      <c r="F4595" s="115" t="s">
        <v>74</v>
      </c>
      <c r="G4595" s="178"/>
      <c r="H4595" s="103" t="s">
        <v>44</v>
      </c>
      <c r="I4595" s="96"/>
      <c r="K4595" s="100" t="s">
        <v>47</v>
      </c>
      <c r="L4595" s="97"/>
      <c r="M4595" s="122" t="s">
        <v>122</v>
      </c>
      <c r="N4595" s="121" t="s">
        <v>123</v>
      </c>
      <c r="O4595" s="94" t="s">
        <v>46</v>
      </c>
      <c r="P4595" s="96"/>
      <c r="R4595" s="102" t="s">
        <v>47</v>
      </c>
      <c r="S4595" s="97"/>
      <c r="T4595" s="96"/>
      <c r="U4595" s="105"/>
      <c r="V4595" s="103" t="s">
        <v>48</v>
      </c>
      <c r="W4595" s="96"/>
      <c r="Y4595" s="102" t="s">
        <v>47</v>
      </c>
      <c r="Z4595" s="97"/>
      <c r="AA4595" s="96"/>
      <c r="AB4595" s="105"/>
      <c r="AC4595" s="103" t="s">
        <v>48</v>
      </c>
      <c r="AD4595" s="96"/>
      <c r="AF4595" s="102" t="s">
        <v>47</v>
      </c>
    </row>
    <row r="4596">
      <c r="A4596" s="95" t="s">
        <v>13849</v>
      </c>
      <c r="B4596" s="96" t="s">
        <v>13850</v>
      </c>
      <c r="C4596" s="96" t="s">
        <v>13851</v>
      </c>
      <c r="E4596" s="97"/>
      <c r="F4596" s="115" t="s">
        <v>74</v>
      </c>
      <c r="G4596" s="178"/>
      <c r="H4596" s="103" t="s">
        <v>44</v>
      </c>
      <c r="I4596" s="96"/>
      <c r="K4596" s="100" t="s">
        <v>47</v>
      </c>
      <c r="L4596" s="97"/>
      <c r="M4596" s="96" t="s">
        <v>127</v>
      </c>
      <c r="N4596" s="121" t="s">
        <v>123</v>
      </c>
      <c r="O4596" s="94" t="s">
        <v>46</v>
      </c>
      <c r="P4596" s="96"/>
      <c r="R4596" s="102" t="s">
        <v>47</v>
      </c>
      <c r="S4596" s="97"/>
      <c r="T4596" s="96"/>
      <c r="U4596" s="96"/>
      <c r="V4596" s="103" t="s">
        <v>48</v>
      </c>
      <c r="W4596" s="96"/>
      <c r="Y4596" s="102" t="s">
        <v>47</v>
      </c>
      <c r="Z4596" s="97"/>
      <c r="AA4596" s="96"/>
      <c r="AB4596" s="96"/>
      <c r="AC4596" s="103" t="s">
        <v>48</v>
      </c>
      <c r="AD4596" s="96"/>
      <c r="AF4596" s="102" t="s">
        <v>47</v>
      </c>
    </row>
    <row r="4597">
      <c r="A4597" s="95" t="s">
        <v>13852</v>
      </c>
      <c r="B4597" s="96" t="s">
        <v>13853</v>
      </c>
      <c r="C4597" s="96" t="s">
        <v>13854</v>
      </c>
      <c r="E4597" s="104"/>
      <c r="F4597" s="115" t="s">
        <v>74</v>
      </c>
      <c r="G4597" s="178"/>
      <c r="H4597" s="103" t="s">
        <v>44</v>
      </c>
      <c r="I4597" s="96"/>
      <c r="K4597" s="100" t="s">
        <v>47</v>
      </c>
      <c r="L4597" s="97"/>
      <c r="M4597" s="122" t="s">
        <v>131</v>
      </c>
      <c r="N4597" s="121" t="s">
        <v>123</v>
      </c>
      <c r="O4597" s="94" t="s">
        <v>46</v>
      </c>
      <c r="P4597" s="96"/>
      <c r="R4597" s="102" t="s">
        <v>47</v>
      </c>
      <c r="S4597" s="97"/>
      <c r="T4597" s="96"/>
      <c r="U4597" s="105"/>
      <c r="V4597" s="103" t="s">
        <v>48</v>
      </c>
      <c r="W4597" s="96"/>
      <c r="Y4597" s="102" t="s">
        <v>47</v>
      </c>
      <c r="Z4597" s="97"/>
      <c r="AA4597" s="96"/>
      <c r="AB4597" s="105"/>
      <c r="AC4597" s="103" t="s">
        <v>48</v>
      </c>
      <c r="AD4597" s="96"/>
      <c r="AF4597" s="102" t="s">
        <v>47</v>
      </c>
    </row>
    <row r="4598">
      <c r="A4598" s="95" t="s">
        <v>13855</v>
      </c>
      <c r="B4598" s="96" t="s">
        <v>13856</v>
      </c>
      <c r="C4598" s="96" t="s">
        <v>13857</v>
      </c>
      <c r="E4598" s="104"/>
      <c r="F4598" s="122" t="s">
        <v>135</v>
      </c>
      <c r="G4598" s="99"/>
      <c r="H4598" s="108" t="s">
        <v>46</v>
      </c>
      <c r="I4598" s="96"/>
      <c r="K4598" s="100" t="s">
        <v>47</v>
      </c>
      <c r="L4598" s="97"/>
      <c r="M4598" s="122" t="s">
        <v>135</v>
      </c>
      <c r="N4598" s="121" t="s">
        <v>123</v>
      </c>
      <c r="O4598" s="94" t="s">
        <v>46</v>
      </c>
      <c r="P4598" s="96"/>
      <c r="R4598" s="102" t="s">
        <v>47</v>
      </c>
      <c r="S4598" s="97"/>
      <c r="T4598" s="96"/>
      <c r="U4598" s="105"/>
      <c r="V4598" s="103" t="s">
        <v>48</v>
      </c>
      <c r="W4598" s="96"/>
      <c r="Y4598" s="102" t="s">
        <v>47</v>
      </c>
      <c r="Z4598" s="97"/>
      <c r="AA4598" s="96"/>
      <c r="AB4598" s="105"/>
      <c r="AC4598" s="103" t="s">
        <v>48</v>
      </c>
      <c r="AD4598" s="96"/>
      <c r="AF4598" s="102" t="s">
        <v>47</v>
      </c>
    </row>
    <row r="4599">
      <c r="A4599" s="95" t="s">
        <v>13858</v>
      </c>
      <c r="B4599" s="96" t="s">
        <v>13859</v>
      </c>
      <c r="C4599" s="96" t="s">
        <v>13860</v>
      </c>
      <c r="E4599" s="104"/>
      <c r="F4599" s="122" t="s">
        <v>139</v>
      </c>
      <c r="G4599" s="99"/>
      <c r="H4599" s="108" t="s">
        <v>46</v>
      </c>
      <c r="I4599" s="96"/>
      <c r="K4599" s="100" t="s">
        <v>47</v>
      </c>
      <c r="L4599" s="97"/>
      <c r="M4599" s="122" t="s">
        <v>139</v>
      </c>
      <c r="N4599" s="121" t="s">
        <v>123</v>
      </c>
      <c r="O4599" s="94" t="s">
        <v>46</v>
      </c>
      <c r="P4599" s="96"/>
      <c r="R4599" s="102" t="s">
        <v>47</v>
      </c>
      <c r="S4599" s="97"/>
      <c r="T4599" s="96"/>
      <c r="U4599" s="105"/>
      <c r="V4599" s="103" t="s">
        <v>48</v>
      </c>
      <c r="W4599" s="96"/>
      <c r="Y4599" s="102" t="s">
        <v>47</v>
      </c>
      <c r="Z4599" s="97"/>
      <c r="AA4599" s="96"/>
      <c r="AB4599" s="105"/>
      <c r="AC4599" s="103" t="s">
        <v>48</v>
      </c>
      <c r="AD4599" s="96"/>
      <c r="AF4599" s="102" t="s">
        <v>47</v>
      </c>
    </row>
    <row r="4600">
      <c r="A4600" s="95" t="s">
        <v>13861</v>
      </c>
      <c r="B4600" s="96" t="s">
        <v>13862</v>
      </c>
      <c r="C4600" s="96" t="s">
        <v>13863</v>
      </c>
      <c r="E4600" s="97"/>
      <c r="F4600" s="115" t="s">
        <v>74</v>
      </c>
      <c r="G4600" s="178"/>
      <c r="H4600" s="103" t="s">
        <v>44</v>
      </c>
      <c r="I4600" s="96"/>
      <c r="K4600" s="100" t="s">
        <v>47</v>
      </c>
      <c r="L4600" s="97"/>
      <c r="M4600" s="122" t="s">
        <v>143</v>
      </c>
      <c r="N4600" s="121" t="s">
        <v>123</v>
      </c>
      <c r="O4600" s="94" t="s">
        <v>46</v>
      </c>
      <c r="P4600" s="96"/>
      <c r="R4600" s="102" t="s">
        <v>47</v>
      </c>
      <c r="S4600" s="97"/>
      <c r="T4600" s="96"/>
      <c r="U4600" s="96"/>
      <c r="V4600" s="103" t="s">
        <v>48</v>
      </c>
      <c r="W4600" s="96"/>
      <c r="Y4600" s="102" t="s">
        <v>47</v>
      </c>
      <c r="Z4600" s="97"/>
      <c r="AA4600" s="96"/>
      <c r="AB4600" s="96"/>
      <c r="AC4600" s="103" t="s">
        <v>48</v>
      </c>
      <c r="AD4600" s="96"/>
      <c r="AF4600" s="102" t="s">
        <v>47</v>
      </c>
    </row>
    <row r="4601">
      <c r="A4601" s="89" t="s">
        <v>13864</v>
      </c>
      <c r="B4601" s="90" t="s">
        <v>13865</v>
      </c>
      <c r="C4601" s="90" t="s">
        <v>13866</v>
      </c>
      <c r="E4601" s="91"/>
      <c r="F4601" s="175" t="s">
        <v>74</v>
      </c>
      <c r="G4601" s="94"/>
      <c r="H4601" s="103" t="s">
        <v>44</v>
      </c>
      <c r="I4601" s="90"/>
      <c r="K4601" s="94" t="s">
        <v>47</v>
      </c>
      <c r="L4601" s="91"/>
      <c r="M4601" s="90" t="s">
        <v>122</v>
      </c>
      <c r="N4601" s="94"/>
      <c r="O4601" s="94" t="s">
        <v>46</v>
      </c>
      <c r="P4601" s="90"/>
      <c r="R4601" s="90" t="s">
        <v>47</v>
      </c>
      <c r="S4601" s="91"/>
      <c r="T4601" s="90"/>
      <c r="U4601" s="90"/>
      <c r="V4601" s="94" t="s">
        <v>48</v>
      </c>
      <c r="W4601" s="90"/>
      <c r="Y4601" s="90" t="s">
        <v>47</v>
      </c>
      <c r="Z4601" s="91"/>
      <c r="AA4601" s="90"/>
      <c r="AB4601" s="90"/>
      <c r="AC4601" s="94" t="s">
        <v>48</v>
      </c>
      <c r="AD4601" s="90"/>
      <c r="AF4601" s="90" t="s">
        <v>47</v>
      </c>
    </row>
    <row r="4602">
      <c r="A4602" s="95" t="s">
        <v>13867</v>
      </c>
      <c r="B4602" s="96" t="s">
        <v>13868</v>
      </c>
      <c r="C4602" s="96" t="s">
        <v>13869</v>
      </c>
      <c r="E4602" s="97"/>
      <c r="F4602" s="115" t="s">
        <v>74</v>
      </c>
      <c r="G4602" s="176"/>
      <c r="H4602" s="103" t="s">
        <v>44</v>
      </c>
      <c r="I4602" s="96"/>
      <c r="K4602" s="100" t="s">
        <v>47</v>
      </c>
      <c r="L4602" s="97"/>
      <c r="M4602" s="122" t="s">
        <v>122</v>
      </c>
      <c r="N4602" s="121" t="s">
        <v>123</v>
      </c>
      <c r="O4602" s="94" t="s">
        <v>46</v>
      </c>
      <c r="P4602" s="96"/>
      <c r="R4602" s="102" t="s">
        <v>47</v>
      </c>
      <c r="S4602" s="97"/>
      <c r="T4602" s="96"/>
      <c r="U4602" s="96"/>
      <c r="V4602" s="103" t="s">
        <v>48</v>
      </c>
      <c r="W4602" s="96"/>
      <c r="Y4602" s="102" t="s">
        <v>47</v>
      </c>
      <c r="Z4602" s="97"/>
      <c r="AA4602" s="96"/>
      <c r="AB4602" s="96"/>
      <c r="AC4602" s="103" t="s">
        <v>48</v>
      </c>
      <c r="AD4602" s="96"/>
      <c r="AF4602" s="102" t="s">
        <v>47</v>
      </c>
    </row>
    <row r="4603">
      <c r="A4603" s="95" t="s">
        <v>13870</v>
      </c>
      <c r="B4603" s="96" t="s">
        <v>13871</v>
      </c>
      <c r="C4603" s="96" t="s">
        <v>13872</v>
      </c>
      <c r="E4603" s="104"/>
      <c r="F4603" s="115" t="s">
        <v>74</v>
      </c>
      <c r="G4603" s="178"/>
      <c r="H4603" s="103" t="s">
        <v>44</v>
      </c>
      <c r="I4603" s="96"/>
      <c r="K4603" s="100" t="s">
        <v>47</v>
      </c>
      <c r="L4603" s="97"/>
      <c r="M4603" s="122" t="s">
        <v>122</v>
      </c>
      <c r="N4603" s="121" t="s">
        <v>123</v>
      </c>
      <c r="O4603" s="94" t="s">
        <v>46</v>
      </c>
      <c r="P4603" s="96"/>
      <c r="R4603" s="102" t="s">
        <v>47</v>
      </c>
      <c r="S4603" s="97"/>
      <c r="T4603" s="96"/>
      <c r="U4603" s="105"/>
      <c r="V4603" s="103" t="s">
        <v>48</v>
      </c>
      <c r="W4603" s="96"/>
      <c r="Y4603" s="102" t="s">
        <v>47</v>
      </c>
      <c r="Z4603" s="97"/>
      <c r="AA4603" s="96"/>
      <c r="AB4603" s="105"/>
      <c r="AC4603" s="103" t="s">
        <v>48</v>
      </c>
      <c r="AD4603" s="96"/>
      <c r="AF4603" s="102" t="s">
        <v>47</v>
      </c>
    </row>
    <row r="4604">
      <c r="A4604" s="95" t="s">
        <v>13873</v>
      </c>
      <c r="B4604" s="96" t="s">
        <v>13874</v>
      </c>
      <c r="C4604" s="96" t="s">
        <v>13875</v>
      </c>
      <c r="E4604" s="104"/>
      <c r="F4604" s="115" t="s">
        <v>74</v>
      </c>
      <c r="G4604" s="178"/>
      <c r="H4604" s="103" t="s">
        <v>44</v>
      </c>
      <c r="I4604" s="96"/>
      <c r="K4604" s="100" t="s">
        <v>47</v>
      </c>
      <c r="L4604" s="97"/>
      <c r="M4604" s="122" t="s">
        <v>122</v>
      </c>
      <c r="N4604" s="121" t="s">
        <v>123</v>
      </c>
      <c r="O4604" s="94" t="s">
        <v>46</v>
      </c>
      <c r="P4604" s="96"/>
      <c r="R4604" s="102" t="s">
        <v>47</v>
      </c>
      <c r="S4604" s="97"/>
      <c r="T4604" s="96"/>
      <c r="U4604" s="105"/>
      <c r="V4604" s="103" t="s">
        <v>48</v>
      </c>
      <c r="W4604" s="96"/>
      <c r="Y4604" s="102" t="s">
        <v>47</v>
      </c>
      <c r="Z4604" s="97"/>
      <c r="AA4604" s="96"/>
      <c r="AB4604" s="105"/>
      <c r="AC4604" s="103" t="s">
        <v>48</v>
      </c>
      <c r="AD4604" s="96"/>
      <c r="AF4604" s="102" t="s">
        <v>47</v>
      </c>
    </row>
    <row r="4605">
      <c r="A4605" s="95" t="s">
        <v>13876</v>
      </c>
      <c r="B4605" s="96" t="s">
        <v>13877</v>
      </c>
      <c r="C4605" s="96" t="s">
        <v>13878</v>
      </c>
      <c r="E4605" s="104"/>
      <c r="F4605" s="115" t="s">
        <v>74</v>
      </c>
      <c r="G4605" s="178"/>
      <c r="H4605" s="103" t="s">
        <v>44</v>
      </c>
      <c r="I4605" s="96"/>
      <c r="K4605" s="100" t="s">
        <v>47</v>
      </c>
      <c r="L4605" s="97"/>
      <c r="M4605" s="122" t="s">
        <v>122</v>
      </c>
      <c r="N4605" s="121" t="s">
        <v>123</v>
      </c>
      <c r="O4605" s="94" t="s">
        <v>46</v>
      </c>
      <c r="P4605" s="96"/>
      <c r="R4605" s="102" t="s">
        <v>47</v>
      </c>
      <c r="S4605" s="97"/>
      <c r="T4605" s="96"/>
      <c r="U4605" s="105"/>
      <c r="V4605" s="103" t="s">
        <v>48</v>
      </c>
      <c r="W4605" s="96"/>
      <c r="Y4605" s="102" t="s">
        <v>47</v>
      </c>
      <c r="Z4605" s="97"/>
      <c r="AA4605" s="96"/>
      <c r="AB4605" s="105"/>
      <c r="AC4605" s="103" t="s">
        <v>48</v>
      </c>
      <c r="AD4605" s="96"/>
      <c r="AF4605" s="102" t="s">
        <v>47</v>
      </c>
    </row>
    <row r="4606">
      <c r="A4606" s="95" t="s">
        <v>13879</v>
      </c>
      <c r="B4606" s="96" t="s">
        <v>13880</v>
      </c>
      <c r="C4606" s="96" t="s">
        <v>13881</v>
      </c>
      <c r="E4606" s="104"/>
      <c r="F4606" s="115" t="s">
        <v>74</v>
      </c>
      <c r="G4606" s="178"/>
      <c r="H4606" s="103" t="s">
        <v>44</v>
      </c>
      <c r="I4606" s="96"/>
      <c r="K4606" s="100" t="s">
        <v>47</v>
      </c>
      <c r="L4606" s="97"/>
      <c r="M4606" s="122" t="s">
        <v>122</v>
      </c>
      <c r="N4606" s="121" t="s">
        <v>123</v>
      </c>
      <c r="O4606" s="94" t="s">
        <v>46</v>
      </c>
      <c r="P4606" s="96"/>
      <c r="R4606" s="102" t="s">
        <v>47</v>
      </c>
      <c r="S4606" s="97"/>
      <c r="T4606" s="96"/>
      <c r="U4606" s="105"/>
      <c r="V4606" s="103" t="s">
        <v>48</v>
      </c>
      <c r="W4606" s="96"/>
      <c r="Y4606" s="102" t="s">
        <v>47</v>
      </c>
      <c r="Z4606" s="97"/>
      <c r="AA4606" s="96"/>
      <c r="AB4606" s="105"/>
      <c r="AC4606" s="103" t="s">
        <v>48</v>
      </c>
      <c r="AD4606" s="96"/>
      <c r="AF4606" s="102" t="s">
        <v>47</v>
      </c>
    </row>
    <row r="4607">
      <c r="A4607" s="95" t="s">
        <v>13882</v>
      </c>
      <c r="B4607" s="96" t="s">
        <v>13883</v>
      </c>
      <c r="C4607" s="96" t="s">
        <v>13884</v>
      </c>
      <c r="E4607" s="104"/>
      <c r="F4607" s="115" t="s">
        <v>74</v>
      </c>
      <c r="G4607" s="178"/>
      <c r="H4607" s="103" t="s">
        <v>44</v>
      </c>
      <c r="I4607" s="96"/>
      <c r="K4607" s="100" t="s">
        <v>47</v>
      </c>
      <c r="L4607" s="97"/>
      <c r="M4607" s="122" t="s">
        <v>122</v>
      </c>
      <c r="N4607" s="121" t="s">
        <v>123</v>
      </c>
      <c r="O4607" s="94" t="s">
        <v>46</v>
      </c>
      <c r="P4607" s="96"/>
      <c r="R4607" s="102" t="s">
        <v>47</v>
      </c>
      <c r="S4607" s="97"/>
      <c r="T4607" s="96"/>
      <c r="U4607" s="105"/>
      <c r="V4607" s="103" t="s">
        <v>48</v>
      </c>
      <c r="W4607" s="96"/>
      <c r="Y4607" s="102" t="s">
        <v>47</v>
      </c>
      <c r="Z4607" s="97"/>
      <c r="AA4607" s="96"/>
      <c r="AB4607" s="105"/>
      <c r="AC4607" s="103" t="s">
        <v>48</v>
      </c>
      <c r="AD4607" s="96"/>
      <c r="AF4607" s="102" t="s">
        <v>47</v>
      </c>
    </row>
    <row r="4608">
      <c r="A4608" s="95" t="s">
        <v>13885</v>
      </c>
      <c r="B4608" s="96" t="s">
        <v>13886</v>
      </c>
      <c r="C4608" s="96" t="s">
        <v>13887</v>
      </c>
      <c r="E4608" s="97"/>
      <c r="F4608" s="115" t="s">
        <v>74</v>
      </c>
      <c r="G4608" s="178"/>
      <c r="H4608" s="103" t="s">
        <v>44</v>
      </c>
      <c r="I4608" s="96"/>
      <c r="K4608" s="100" t="s">
        <v>47</v>
      </c>
      <c r="L4608" s="97"/>
      <c r="M4608" s="122" t="s">
        <v>122</v>
      </c>
      <c r="N4608" s="121" t="s">
        <v>123</v>
      </c>
      <c r="O4608" s="94" t="s">
        <v>46</v>
      </c>
      <c r="P4608" s="96"/>
      <c r="R4608" s="102" t="s">
        <v>47</v>
      </c>
      <c r="S4608" s="97"/>
      <c r="T4608" s="96"/>
      <c r="U4608" s="96"/>
      <c r="V4608" s="103" t="s">
        <v>48</v>
      </c>
      <c r="W4608" s="96"/>
      <c r="Y4608" s="102" t="s">
        <v>47</v>
      </c>
      <c r="Z4608" s="97"/>
      <c r="AA4608" s="96"/>
      <c r="AB4608" s="96"/>
      <c r="AC4608" s="103" t="s">
        <v>48</v>
      </c>
      <c r="AD4608" s="96"/>
      <c r="AF4608" s="102" t="s">
        <v>47</v>
      </c>
    </row>
    <row r="4609">
      <c r="A4609" s="95" t="s">
        <v>13888</v>
      </c>
      <c r="B4609" s="96" t="s">
        <v>13889</v>
      </c>
      <c r="C4609" s="96" t="s">
        <v>13890</v>
      </c>
      <c r="E4609" s="104"/>
      <c r="F4609" s="115" t="s">
        <v>74</v>
      </c>
      <c r="G4609" s="178"/>
      <c r="H4609" s="103" t="s">
        <v>44</v>
      </c>
      <c r="I4609" s="96"/>
      <c r="K4609" s="100" t="s">
        <v>47</v>
      </c>
      <c r="L4609" s="97"/>
      <c r="M4609" s="122" t="s">
        <v>122</v>
      </c>
      <c r="N4609" s="121" t="s">
        <v>123</v>
      </c>
      <c r="O4609" s="94" t="s">
        <v>46</v>
      </c>
      <c r="P4609" s="96"/>
      <c r="R4609" s="102" t="s">
        <v>47</v>
      </c>
      <c r="S4609" s="97"/>
      <c r="T4609" s="96"/>
      <c r="U4609" s="105"/>
      <c r="V4609" s="103" t="s">
        <v>48</v>
      </c>
      <c r="W4609" s="96"/>
      <c r="Y4609" s="102" t="s">
        <v>47</v>
      </c>
      <c r="Z4609" s="97"/>
      <c r="AA4609" s="96"/>
      <c r="AB4609" s="105"/>
      <c r="AC4609" s="103" t="s">
        <v>48</v>
      </c>
      <c r="AD4609" s="96"/>
      <c r="AF4609" s="102" t="s">
        <v>47</v>
      </c>
    </row>
    <row r="4610">
      <c r="A4610" s="95" t="s">
        <v>13891</v>
      </c>
      <c r="B4610" s="96" t="s">
        <v>13892</v>
      </c>
      <c r="C4610" s="96" t="s">
        <v>13893</v>
      </c>
      <c r="E4610" s="104"/>
      <c r="F4610" s="122" t="s">
        <v>135</v>
      </c>
      <c r="G4610" s="99"/>
      <c r="H4610" s="108" t="s">
        <v>46</v>
      </c>
      <c r="I4610" s="96"/>
      <c r="K4610" s="100" t="s">
        <v>47</v>
      </c>
      <c r="L4610" s="97"/>
      <c r="M4610" s="122" t="s">
        <v>122</v>
      </c>
      <c r="N4610" s="121" t="s">
        <v>123</v>
      </c>
      <c r="O4610" s="94" t="s">
        <v>46</v>
      </c>
      <c r="P4610" s="96"/>
      <c r="R4610" s="102" t="s">
        <v>47</v>
      </c>
      <c r="S4610" s="97"/>
      <c r="T4610" s="96"/>
      <c r="U4610" s="105"/>
      <c r="V4610" s="103" t="s">
        <v>48</v>
      </c>
      <c r="W4610" s="96"/>
      <c r="Y4610" s="102" t="s">
        <v>47</v>
      </c>
      <c r="Z4610" s="97"/>
      <c r="AA4610" s="96"/>
      <c r="AB4610" s="105"/>
      <c r="AC4610" s="103" t="s">
        <v>48</v>
      </c>
      <c r="AD4610" s="96"/>
      <c r="AF4610" s="102" t="s">
        <v>47</v>
      </c>
    </row>
    <row r="4611">
      <c r="A4611" s="95" t="s">
        <v>13894</v>
      </c>
      <c r="B4611" s="96" t="s">
        <v>13895</v>
      </c>
      <c r="C4611" s="96" t="s">
        <v>13896</v>
      </c>
      <c r="E4611" s="104"/>
      <c r="F4611" s="122" t="s">
        <v>139</v>
      </c>
      <c r="G4611" s="99"/>
      <c r="H4611" s="108" t="s">
        <v>46</v>
      </c>
      <c r="I4611" s="96"/>
      <c r="K4611" s="100" t="s">
        <v>47</v>
      </c>
      <c r="L4611" s="97"/>
      <c r="M4611" s="122" t="s">
        <v>122</v>
      </c>
      <c r="N4611" s="121" t="s">
        <v>123</v>
      </c>
      <c r="O4611" s="94" t="s">
        <v>46</v>
      </c>
      <c r="P4611" s="96"/>
      <c r="R4611" s="102" t="s">
        <v>47</v>
      </c>
      <c r="S4611" s="97"/>
      <c r="T4611" s="96"/>
      <c r="U4611" s="105"/>
      <c r="V4611" s="103" t="s">
        <v>48</v>
      </c>
      <c r="W4611" s="96"/>
      <c r="Y4611" s="102" t="s">
        <v>47</v>
      </c>
      <c r="Z4611" s="97"/>
      <c r="AA4611" s="96"/>
      <c r="AB4611" s="105"/>
      <c r="AC4611" s="103" t="s">
        <v>48</v>
      </c>
      <c r="AD4611" s="96"/>
      <c r="AF4611" s="102" t="s">
        <v>47</v>
      </c>
    </row>
    <row r="4612">
      <c r="A4612" s="95" t="s">
        <v>13897</v>
      </c>
      <c r="B4612" s="96" t="s">
        <v>13898</v>
      </c>
      <c r="C4612" s="96" t="s">
        <v>13899</v>
      </c>
      <c r="E4612" s="97"/>
      <c r="F4612" s="115" t="s">
        <v>74</v>
      </c>
      <c r="G4612" s="178"/>
      <c r="H4612" s="103" t="s">
        <v>44</v>
      </c>
      <c r="I4612" s="96"/>
      <c r="K4612" s="100" t="s">
        <v>47</v>
      </c>
      <c r="L4612" s="97"/>
      <c r="M4612" s="122" t="s">
        <v>122</v>
      </c>
      <c r="N4612" s="121" t="s">
        <v>123</v>
      </c>
      <c r="O4612" s="94" t="s">
        <v>46</v>
      </c>
      <c r="P4612" s="96"/>
      <c r="R4612" s="102" t="s">
        <v>47</v>
      </c>
      <c r="S4612" s="97"/>
      <c r="T4612" s="96"/>
      <c r="U4612" s="96"/>
      <c r="V4612" s="103" t="s">
        <v>48</v>
      </c>
      <c r="W4612" s="96"/>
      <c r="Y4612" s="102" t="s">
        <v>47</v>
      </c>
      <c r="Z4612" s="97"/>
      <c r="AA4612" s="96"/>
      <c r="AB4612" s="96"/>
      <c r="AC4612" s="103" t="s">
        <v>48</v>
      </c>
      <c r="AD4612" s="96"/>
      <c r="AF4612" s="102" t="s">
        <v>47</v>
      </c>
    </row>
    <row r="4613">
      <c r="A4613" s="89" t="s">
        <v>13900</v>
      </c>
      <c r="B4613" s="90" t="s">
        <v>13901</v>
      </c>
      <c r="C4613" s="90" t="s">
        <v>13902</v>
      </c>
      <c r="E4613" s="91"/>
      <c r="F4613" s="175" t="s">
        <v>74</v>
      </c>
      <c r="G4613" s="94"/>
      <c r="H4613" s="103" t="s">
        <v>44</v>
      </c>
      <c r="I4613" s="90"/>
      <c r="K4613" s="94" t="s">
        <v>47</v>
      </c>
      <c r="L4613" s="91"/>
      <c r="M4613" s="90" t="s">
        <v>398</v>
      </c>
      <c r="N4613" s="94"/>
      <c r="O4613" s="94" t="s">
        <v>46</v>
      </c>
      <c r="P4613" s="90"/>
      <c r="R4613" s="90" t="s">
        <v>47</v>
      </c>
      <c r="S4613" s="91"/>
      <c r="T4613" s="90"/>
      <c r="U4613" s="90"/>
      <c r="V4613" s="94" t="s">
        <v>48</v>
      </c>
      <c r="W4613" s="90"/>
      <c r="Y4613" s="90" t="s">
        <v>47</v>
      </c>
      <c r="Z4613" s="91"/>
      <c r="AA4613" s="90"/>
      <c r="AB4613" s="90"/>
      <c r="AC4613" s="94" t="s">
        <v>48</v>
      </c>
      <c r="AD4613" s="90"/>
      <c r="AF4613" s="90" t="s">
        <v>47</v>
      </c>
    </row>
    <row r="4614">
      <c r="A4614" s="95" t="s">
        <v>13903</v>
      </c>
      <c r="B4614" s="96" t="s">
        <v>13904</v>
      </c>
      <c r="C4614" s="96" t="s">
        <v>13905</v>
      </c>
      <c r="E4614" s="97"/>
      <c r="F4614" s="115" t="s">
        <v>74</v>
      </c>
      <c r="G4614" s="176"/>
      <c r="H4614" s="103" t="s">
        <v>44</v>
      </c>
      <c r="I4614" s="96"/>
      <c r="K4614" s="100" t="s">
        <v>47</v>
      </c>
      <c r="L4614" s="97"/>
      <c r="M4614" s="96" t="s">
        <v>398</v>
      </c>
      <c r="N4614" s="121" t="s">
        <v>123</v>
      </c>
      <c r="O4614" s="94" t="s">
        <v>46</v>
      </c>
      <c r="P4614" s="96"/>
      <c r="R4614" s="102" t="s">
        <v>47</v>
      </c>
      <c r="S4614" s="97"/>
      <c r="T4614" s="96"/>
      <c r="U4614" s="96"/>
      <c r="V4614" s="103" t="s">
        <v>48</v>
      </c>
      <c r="W4614" s="96"/>
      <c r="Y4614" s="102" t="s">
        <v>47</v>
      </c>
      <c r="Z4614" s="97"/>
      <c r="AA4614" s="96"/>
      <c r="AB4614" s="96"/>
      <c r="AC4614" s="103" t="s">
        <v>48</v>
      </c>
      <c r="AD4614" s="96"/>
      <c r="AF4614" s="102" t="s">
        <v>47</v>
      </c>
    </row>
    <row r="4615">
      <c r="A4615" s="95" t="s">
        <v>13906</v>
      </c>
      <c r="B4615" s="96" t="s">
        <v>13907</v>
      </c>
      <c r="C4615" s="96" t="s">
        <v>13908</v>
      </c>
      <c r="E4615" s="104"/>
      <c r="F4615" s="115" t="s">
        <v>74</v>
      </c>
      <c r="G4615" s="178"/>
      <c r="H4615" s="103" t="s">
        <v>44</v>
      </c>
      <c r="I4615" s="96"/>
      <c r="K4615" s="100" t="s">
        <v>47</v>
      </c>
      <c r="L4615" s="97"/>
      <c r="M4615" s="96" t="s">
        <v>398</v>
      </c>
      <c r="N4615" s="121" t="s">
        <v>123</v>
      </c>
      <c r="O4615" s="94" t="s">
        <v>46</v>
      </c>
      <c r="P4615" s="96"/>
      <c r="R4615" s="102" t="s">
        <v>47</v>
      </c>
      <c r="S4615" s="97"/>
      <c r="T4615" s="96"/>
      <c r="U4615" s="105"/>
      <c r="V4615" s="103" t="s">
        <v>48</v>
      </c>
      <c r="W4615" s="96"/>
      <c r="Y4615" s="102" t="s">
        <v>47</v>
      </c>
      <c r="Z4615" s="97"/>
      <c r="AA4615" s="96"/>
      <c r="AB4615" s="105"/>
      <c r="AC4615" s="103" t="s">
        <v>48</v>
      </c>
      <c r="AD4615" s="96"/>
      <c r="AF4615" s="102" t="s">
        <v>47</v>
      </c>
    </row>
    <row r="4616">
      <c r="A4616" s="95" t="s">
        <v>13909</v>
      </c>
      <c r="B4616" s="96" t="s">
        <v>13910</v>
      </c>
      <c r="C4616" s="96" t="s">
        <v>13911</v>
      </c>
      <c r="E4616" s="104"/>
      <c r="F4616" s="115" t="s">
        <v>74</v>
      </c>
      <c r="G4616" s="178"/>
      <c r="H4616" s="103" t="s">
        <v>44</v>
      </c>
      <c r="I4616" s="96"/>
      <c r="K4616" s="100" t="s">
        <v>47</v>
      </c>
      <c r="L4616" s="97"/>
      <c r="M4616" s="96" t="s">
        <v>398</v>
      </c>
      <c r="N4616" s="121" t="s">
        <v>123</v>
      </c>
      <c r="O4616" s="94" t="s">
        <v>46</v>
      </c>
      <c r="P4616" s="96"/>
      <c r="R4616" s="102" t="s">
        <v>47</v>
      </c>
      <c r="S4616" s="97"/>
      <c r="T4616" s="96"/>
      <c r="U4616" s="105"/>
      <c r="V4616" s="103" t="s">
        <v>48</v>
      </c>
      <c r="W4616" s="96"/>
      <c r="Y4616" s="102" t="s">
        <v>47</v>
      </c>
      <c r="Z4616" s="97"/>
      <c r="AA4616" s="96"/>
      <c r="AB4616" s="105"/>
      <c r="AC4616" s="103" t="s">
        <v>48</v>
      </c>
      <c r="AD4616" s="96"/>
      <c r="AF4616" s="102" t="s">
        <v>47</v>
      </c>
    </row>
    <row r="4617">
      <c r="A4617" s="95" t="s">
        <v>13912</v>
      </c>
      <c r="B4617" s="96" t="s">
        <v>13913</v>
      </c>
      <c r="C4617" s="96" t="s">
        <v>13914</v>
      </c>
      <c r="E4617" s="104"/>
      <c r="F4617" s="115" t="s">
        <v>74</v>
      </c>
      <c r="G4617" s="178"/>
      <c r="H4617" s="103" t="s">
        <v>44</v>
      </c>
      <c r="I4617" s="96"/>
      <c r="K4617" s="100" t="s">
        <v>47</v>
      </c>
      <c r="L4617" s="97"/>
      <c r="M4617" s="96" t="s">
        <v>398</v>
      </c>
      <c r="N4617" s="121" t="s">
        <v>123</v>
      </c>
      <c r="O4617" s="94" t="s">
        <v>46</v>
      </c>
      <c r="P4617" s="96"/>
      <c r="R4617" s="102" t="s">
        <v>47</v>
      </c>
      <c r="S4617" s="97"/>
      <c r="T4617" s="96"/>
      <c r="U4617" s="105"/>
      <c r="V4617" s="103" t="s">
        <v>48</v>
      </c>
      <c r="W4617" s="96"/>
      <c r="Y4617" s="102" t="s">
        <v>47</v>
      </c>
      <c r="Z4617" s="97"/>
      <c r="AA4617" s="96"/>
      <c r="AB4617" s="105"/>
      <c r="AC4617" s="103" t="s">
        <v>48</v>
      </c>
      <c r="AD4617" s="96"/>
      <c r="AF4617" s="102" t="s">
        <v>47</v>
      </c>
    </row>
    <row r="4618">
      <c r="A4618" s="95" t="s">
        <v>13915</v>
      </c>
      <c r="B4618" s="96" t="s">
        <v>13916</v>
      </c>
      <c r="C4618" s="96" t="s">
        <v>13917</v>
      </c>
      <c r="E4618" s="104"/>
      <c r="F4618" s="115" t="s">
        <v>74</v>
      </c>
      <c r="G4618" s="178"/>
      <c r="H4618" s="103" t="s">
        <v>44</v>
      </c>
      <c r="I4618" s="96"/>
      <c r="K4618" s="100" t="s">
        <v>47</v>
      </c>
      <c r="L4618" s="97"/>
      <c r="M4618" s="96" t="s">
        <v>398</v>
      </c>
      <c r="N4618" s="121" t="s">
        <v>123</v>
      </c>
      <c r="O4618" s="94" t="s">
        <v>46</v>
      </c>
      <c r="P4618" s="96"/>
      <c r="R4618" s="102" t="s">
        <v>47</v>
      </c>
      <c r="S4618" s="97"/>
      <c r="T4618" s="96"/>
      <c r="U4618" s="105"/>
      <c r="V4618" s="103" t="s">
        <v>48</v>
      </c>
      <c r="W4618" s="96"/>
      <c r="Y4618" s="102" t="s">
        <v>47</v>
      </c>
      <c r="Z4618" s="97"/>
      <c r="AA4618" s="96"/>
      <c r="AB4618" s="105"/>
      <c r="AC4618" s="103" t="s">
        <v>48</v>
      </c>
      <c r="AD4618" s="96"/>
      <c r="AF4618" s="102" t="s">
        <v>47</v>
      </c>
    </row>
    <row r="4619">
      <c r="A4619" s="95" t="s">
        <v>13918</v>
      </c>
      <c r="B4619" s="96" t="s">
        <v>13919</v>
      </c>
      <c r="C4619" s="96" t="s">
        <v>13920</v>
      </c>
      <c r="E4619" s="104"/>
      <c r="F4619" s="115" t="s">
        <v>74</v>
      </c>
      <c r="G4619" s="178"/>
      <c r="H4619" s="103" t="s">
        <v>44</v>
      </c>
      <c r="I4619" s="96"/>
      <c r="K4619" s="100" t="s">
        <v>47</v>
      </c>
      <c r="L4619" s="97"/>
      <c r="M4619" s="96" t="s">
        <v>398</v>
      </c>
      <c r="N4619" s="121" t="s">
        <v>123</v>
      </c>
      <c r="O4619" s="94" t="s">
        <v>46</v>
      </c>
      <c r="P4619" s="96"/>
      <c r="R4619" s="102" t="s">
        <v>47</v>
      </c>
      <c r="S4619" s="97"/>
      <c r="T4619" s="96"/>
      <c r="U4619" s="105"/>
      <c r="V4619" s="103" t="s">
        <v>48</v>
      </c>
      <c r="W4619" s="96"/>
      <c r="Y4619" s="102" t="s">
        <v>47</v>
      </c>
      <c r="Z4619" s="97"/>
      <c r="AA4619" s="96"/>
      <c r="AB4619" s="105"/>
      <c r="AC4619" s="103" t="s">
        <v>48</v>
      </c>
      <c r="AD4619" s="96"/>
      <c r="AF4619" s="102" t="s">
        <v>47</v>
      </c>
    </row>
    <row r="4620">
      <c r="A4620" s="95" t="s">
        <v>13921</v>
      </c>
      <c r="B4620" s="96" t="s">
        <v>13922</v>
      </c>
      <c r="C4620" s="96" t="s">
        <v>13923</v>
      </c>
      <c r="E4620" s="97"/>
      <c r="F4620" s="115" t="s">
        <v>74</v>
      </c>
      <c r="G4620" s="178"/>
      <c r="H4620" s="103" t="s">
        <v>44</v>
      </c>
      <c r="I4620" s="96"/>
      <c r="K4620" s="100" t="s">
        <v>47</v>
      </c>
      <c r="L4620" s="97"/>
      <c r="M4620" s="96" t="s">
        <v>398</v>
      </c>
      <c r="N4620" s="121" t="s">
        <v>123</v>
      </c>
      <c r="O4620" s="94" t="s">
        <v>46</v>
      </c>
      <c r="P4620" s="96"/>
      <c r="R4620" s="102" t="s">
        <v>47</v>
      </c>
      <c r="S4620" s="97"/>
      <c r="T4620" s="96"/>
      <c r="U4620" s="96"/>
      <c r="V4620" s="103" t="s">
        <v>48</v>
      </c>
      <c r="W4620" s="96"/>
      <c r="Y4620" s="102" t="s">
        <v>47</v>
      </c>
      <c r="Z4620" s="97"/>
      <c r="AA4620" s="96"/>
      <c r="AB4620" s="96"/>
      <c r="AC4620" s="103" t="s">
        <v>48</v>
      </c>
      <c r="AD4620" s="96"/>
      <c r="AF4620" s="102" t="s">
        <v>47</v>
      </c>
    </row>
    <row r="4621">
      <c r="A4621" s="95" t="s">
        <v>13924</v>
      </c>
      <c r="B4621" s="96" t="s">
        <v>13925</v>
      </c>
      <c r="C4621" s="96" t="s">
        <v>13926</v>
      </c>
      <c r="E4621" s="104"/>
      <c r="F4621" s="115" t="s">
        <v>74</v>
      </c>
      <c r="G4621" s="178"/>
      <c r="H4621" s="103" t="s">
        <v>44</v>
      </c>
      <c r="I4621" s="96"/>
      <c r="K4621" s="100" t="s">
        <v>47</v>
      </c>
      <c r="L4621" s="97"/>
      <c r="M4621" s="96" t="s">
        <v>398</v>
      </c>
      <c r="N4621" s="121" t="s">
        <v>123</v>
      </c>
      <c r="O4621" s="94" t="s">
        <v>46</v>
      </c>
      <c r="P4621" s="96"/>
      <c r="R4621" s="102" t="s">
        <v>47</v>
      </c>
      <c r="S4621" s="97"/>
      <c r="T4621" s="96"/>
      <c r="U4621" s="105"/>
      <c r="V4621" s="103" t="s">
        <v>48</v>
      </c>
      <c r="W4621" s="96"/>
      <c r="Y4621" s="102" t="s">
        <v>47</v>
      </c>
      <c r="Z4621" s="97"/>
      <c r="AA4621" s="96"/>
      <c r="AB4621" s="105"/>
      <c r="AC4621" s="103" t="s">
        <v>48</v>
      </c>
      <c r="AD4621" s="96"/>
      <c r="AF4621" s="102" t="s">
        <v>47</v>
      </c>
    </row>
    <row r="4622">
      <c r="A4622" s="95" t="s">
        <v>13927</v>
      </c>
      <c r="B4622" s="96" t="s">
        <v>13928</v>
      </c>
      <c r="C4622" s="96" t="s">
        <v>13929</v>
      </c>
      <c r="E4622" s="104"/>
      <c r="F4622" s="122" t="s">
        <v>135</v>
      </c>
      <c r="G4622" s="99"/>
      <c r="H4622" s="108" t="s">
        <v>46</v>
      </c>
      <c r="I4622" s="96"/>
      <c r="K4622" s="100" t="s">
        <v>47</v>
      </c>
      <c r="L4622" s="97"/>
      <c r="M4622" s="96" t="s">
        <v>398</v>
      </c>
      <c r="N4622" s="121" t="s">
        <v>123</v>
      </c>
      <c r="O4622" s="94" t="s">
        <v>46</v>
      </c>
      <c r="P4622" s="96"/>
      <c r="R4622" s="102" t="s">
        <v>47</v>
      </c>
      <c r="S4622" s="97"/>
      <c r="T4622" s="96"/>
      <c r="U4622" s="105"/>
      <c r="V4622" s="103" t="s">
        <v>48</v>
      </c>
      <c r="W4622" s="96"/>
      <c r="Y4622" s="102" t="s">
        <v>47</v>
      </c>
      <c r="Z4622" s="97"/>
      <c r="AA4622" s="96"/>
      <c r="AB4622" s="105"/>
      <c r="AC4622" s="103" t="s">
        <v>48</v>
      </c>
      <c r="AD4622" s="96"/>
      <c r="AF4622" s="102" t="s">
        <v>47</v>
      </c>
    </row>
    <row r="4623">
      <c r="A4623" s="95" t="s">
        <v>13930</v>
      </c>
      <c r="B4623" s="96" t="s">
        <v>13931</v>
      </c>
      <c r="C4623" s="96" t="s">
        <v>13932</v>
      </c>
      <c r="E4623" s="104"/>
      <c r="F4623" s="122" t="s">
        <v>139</v>
      </c>
      <c r="G4623" s="99"/>
      <c r="H4623" s="108" t="s">
        <v>46</v>
      </c>
      <c r="I4623" s="96"/>
      <c r="K4623" s="100" t="s">
        <v>47</v>
      </c>
      <c r="L4623" s="97"/>
      <c r="M4623" s="96" t="s">
        <v>398</v>
      </c>
      <c r="N4623" s="121" t="s">
        <v>123</v>
      </c>
      <c r="O4623" s="94" t="s">
        <v>46</v>
      </c>
      <c r="P4623" s="96"/>
      <c r="R4623" s="102" t="s">
        <v>47</v>
      </c>
      <c r="S4623" s="97"/>
      <c r="T4623" s="96"/>
      <c r="U4623" s="105"/>
      <c r="V4623" s="103" t="s">
        <v>48</v>
      </c>
      <c r="W4623" s="96"/>
      <c r="Y4623" s="102" t="s">
        <v>47</v>
      </c>
      <c r="Z4623" s="97"/>
      <c r="AA4623" s="96"/>
      <c r="AB4623" s="105"/>
      <c r="AC4623" s="103" t="s">
        <v>48</v>
      </c>
      <c r="AD4623" s="96"/>
      <c r="AF4623" s="102" t="s">
        <v>47</v>
      </c>
    </row>
    <row r="4624">
      <c r="A4624" s="95" t="s">
        <v>13933</v>
      </c>
      <c r="B4624" s="96" t="s">
        <v>13934</v>
      </c>
      <c r="C4624" s="96" t="s">
        <v>13935</v>
      </c>
      <c r="E4624" s="97"/>
      <c r="F4624" s="115" t="s">
        <v>74</v>
      </c>
      <c r="G4624" s="178"/>
      <c r="H4624" s="103" t="s">
        <v>44</v>
      </c>
      <c r="I4624" s="96"/>
      <c r="K4624" s="100" t="s">
        <v>47</v>
      </c>
      <c r="L4624" s="97"/>
      <c r="M4624" s="96" t="s">
        <v>398</v>
      </c>
      <c r="N4624" s="121" t="s">
        <v>123</v>
      </c>
      <c r="O4624" s="94" t="s">
        <v>46</v>
      </c>
      <c r="P4624" s="96"/>
      <c r="R4624" s="102" t="s">
        <v>47</v>
      </c>
      <c r="S4624" s="97"/>
      <c r="T4624" s="96"/>
      <c r="U4624" s="96"/>
      <c r="V4624" s="103" t="s">
        <v>48</v>
      </c>
      <c r="W4624" s="96"/>
      <c r="Y4624" s="102" t="s">
        <v>47</v>
      </c>
      <c r="Z4624" s="97"/>
      <c r="AA4624" s="96"/>
      <c r="AB4624" s="96"/>
      <c r="AC4624" s="103" t="s">
        <v>48</v>
      </c>
      <c r="AD4624" s="96"/>
      <c r="AF4624" s="102" t="s">
        <v>47</v>
      </c>
    </row>
    <row r="4625">
      <c r="A4625" s="89" t="s">
        <v>13936</v>
      </c>
      <c r="B4625" s="90" t="s">
        <v>13937</v>
      </c>
      <c r="C4625" s="90" t="s">
        <v>13938</v>
      </c>
      <c r="E4625" s="91"/>
      <c r="F4625" s="175" t="s">
        <v>74</v>
      </c>
      <c r="G4625" s="94"/>
      <c r="H4625" s="103" t="s">
        <v>44</v>
      </c>
      <c r="I4625" s="90"/>
      <c r="K4625" s="94" t="s">
        <v>47</v>
      </c>
      <c r="L4625" s="91"/>
      <c r="M4625" s="90" t="s">
        <v>131</v>
      </c>
      <c r="N4625" s="94"/>
      <c r="O4625" s="94" t="s">
        <v>46</v>
      </c>
      <c r="P4625" s="90"/>
      <c r="R4625" s="90" t="s">
        <v>47</v>
      </c>
      <c r="S4625" s="91"/>
      <c r="T4625" s="90"/>
      <c r="U4625" s="90"/>
      <c r="V4625" s="94" t="s">
        <v>48</v>
      </c>
      <c r="W4625" s="90"/>
      <c r="Y4625" s="90" t="s">
        <v>47</v>
      </c>
      <c r="Z4625" s="91"/>
      <c r="AA4625" s="90"/>
      <c r="AB4625" s="90"/>
      <c r="AC4625" s="94" t="s">
        <v>48</v>
      </c>
      <c r="AD4625" s="90"/>
      <c r="AF4625" s="90" t="s">
        <v>47</v>
      </c>
    </row>
    <row r="4626">
      <c r="A4626" s="95" t="s">
        <v>13939</v>
      </c>
      <c r="B4626" s="96" t="s">
        <v>13940</v>
      </c>
      <c r="C4626" s="96" t="s">
        <v>13941</v>
      </c>
      <c r="E4626" s="97"/>
      <c r="F4626" s="115" t="s">
        <v>74</v>
      </c>
      <c r="G4626" s="176"/>
      <c r="H4626" s="103" t="s">
        <v>44</v>
      </c>
      <c r="I4626" s="96"/>
      <c r="K4626" s="100" t="s">
        <v>47</v>
      </c>
      <c r="L4626" s="97"/>
      <c r="M4626" s="122" t="s">
        <v>131</v>
      </c>
      <c r="N4626" s="121" t="s">
        <v>123</v>
      </c>
      <c r="O4626" s="94" t="s">
        <v>46</v>
      </c>
      <c r="P4626" s="96"/>
      <c r="R4626" s="102" t="s">
        <v>47</v>
      </c>
      <c r="S4626" s="97"/>
      <c r="T4626" s="96"/>
      <c r="U4626" s="96"/>
      <c r="V4626" s="103" t="s">
        <v>48</v>
      </c>
      <c r="W4626" s="96"/>
      <c r="Y4626" s="102" t="s">
        <v>47</v>
      </c>
      <c r="Z4626" s="97"/>
      <c r="AA4626" s="96"/>
      <c r="AB4626" s="96"/>
      <c r="AC4626" s="103" t="s">
        <v>48</v>
      </c>
      <c r="AD4626" s="96"/>
      <c r="AF4626" s="102" t="s">
        <v>47</v>
      </c>
    </row>
    <row r="4627">
      <c r="A4627" s="95" t="s">
        <v>13942</v>
      </c>
      <c r="B4627" s="96" t="s">
        <v>13943</v>
      </c>
      <c r="C4627" s="96" t="s">
        <v>13944</v>
      </c>
      <c r="E4627" s="104"/>
      <c r="F4627" s="115" t="s">
        <v>74</v>
      </c>
      <c r="G4627" s="178"/>
      <c r="H4627" s="103" t="s">
        <v>44</v>
      </c>
      <c r="I4627" s="96"/>
      <c r="K4627" s="100" t="s">
        <v>47</v>
      </c>
      <c r="L4627" s="97"/>
      <c r="M4627" s="122" t="s">
        <v>131</v>
      </c>
      <c r="N4627" s="121" t="s">
        <v>123</v>
      </c>
      <c r="O4627" s="94" t="s">
        <v>46</v>
      </c>
      <c r="P4627" s="96"/>
      <c r="R4627" s="102" t="s">
        <v>47</v>
      </c>
      <c r="S4627" s="97"/>
      <c r="T4627" s="96"/>
      <c r="U4627" s="105"/>
      <c r="V4627" s="103" t="s">
        <v>48</v>
      </c>
      <c r="W4627" s="96"/>
      <c r="Y4627" s="102" t="s">
        <v>47</v>
      </c>
      <c r="Z4627" s="97"/>
      <c r="AA4627" s="96"/>
      <c r="AB4627" s="105"/>
      <c r="AC4627" s="103" t="s">
        <v>48</v>
      </c>
      <c r="AD4627" s="96"/>
      <c r="AF4627" s="102" t="s">
        <v>47</v>
      </c>
    </row>
    <row r="4628">
      <c r="A4628" s="95" t="s">
        <v>13945</v>
      </c>
      <c r="B4628" s="96" t="s">
        <v>13946</v>
      </c>
      <c r="C4628" s="96" t="s">
        <v>13947</v>
      </c>
      <c r="E4628" s="104"/>
      <c r="F4628" s="115" t="s">
        <v>74</v>
      </c>
      <c r="G4628" s="178"/>
      <c r="H4628" s="103" t="s">
        <v>44</v>
      </c>
      <c r="I4628" s="96"/>
      <c r="K4628" s="100" t="s">
        <v>47</v>
      </c>
      <c r="L4628" s="97"/>
      <c r="M4628" s="122" t="s">
        <v>131</v>
      </c>
      <c r="N4628" s="121" t="s">
        <v>123</v>
      </c>
      <c r="O4628" s="94" t="s">
        <v>46</v>
      </c>
      <c r="P4628" s="96"/>
      <c r="R4628" s="102" t="s">
        <v>47</v>
      </c>
      <c r="S4628" s="97"/>
      <c r="T4628" s="96"/>
      <c r="U4628" s="105"/>
      <c r="V4628" s="103" t="s">
        <v>48</v>
      </c>
      <c r="W4628" s="96"/>
      <c r="Y4628" s="102" t="s">
        <v>47</v>
      </c>
      <c r="Z4628" s="97"/>
      <c r="AA4628" s="96"/>
      <c r="AB4628" s="105"/>
      <c r="AC4628" s="103" t="s">
        <v>48</v>
      </c>
      <c r="AD4628" s="96"/>
      <c r="AF4628" s="102" t="s">
        <v>47</v>
      </c>
    </row>
    <row r="4629">
      <c r="A4629" s="95" t="s">
        <v>13948</v>
      </c>
      <c r="B4629" s="96" t="s">
        <v>13949</v>
      </c>
      <c r="C4629" s="96" t="s">
        <v>13950</v>
      </c>
      <c r="E4629" s="104"/>
      <c r="F4629" s="115" t="s">
        <v>74</v>
      </c>
      <c r="G4629" s="178"/>
      <c r="H4629" s="103" t="s">
        <v>44</v>
      </c>
      <c r="I4629" s="96"/>
      <c r="K4629" s="100" t="s">
        <v>47</v>
      </c>
      <c r="L4629" s="97"/>
      <c r="M4629" s="122" t="s">
        <v>131</v>
      </c>
      <c r="N4629" s="121" t="s">
        <v>123</v>
      </c>
      <c r="O4629" s="94" t="s">
        <v>46</v>
      </c>
      <c r="P4629" s="96"/>
      <c r="R4629" s="102" t="s">
        <v>47</v>
      </c>
      <c r="S4629" s="97"/>
      <c r="T4629" s="96"/>
      <c r="U4629" s="105"/>
      <c r="V4629" s="103" t="s">
        <v>48</v>
      </c>
      <c r="W4629" s="96"/>
      <c r="Y4629" s="102" t="s">
        <v>47</v>
      </c>
      <c r="Z4629" s="97"/>
      <c r="AA4629" s="96"/>
      <c r="AB4629" s="105"/>
      <c r="AC4629" s="103" t="s">
        <v>48</v>
      </c>
      <c r="AD4629" s="96"/>
      <c r="AF4629" s="102" t="s">
        <v>47</v>
      </c>
    </row>
    <row r="4630">
      <c r="A4630" s="95" t="s">
        <v>13951</v>
      </c>
      <c r="B4630" s="96" t="s">
        <v>13952</v>
      </c>
      <c r="C4630" s="96" t="s">
        <v>13953</v>
      </c>
      <c r="E4630" s="104"/>
      <c r="F4630" s="115" t="s">
        <v>74</v>
      </c>
      <c r="G4630" s="178"/>
      <c r="H4630" s="103" t="s">
        <v>44</v>
      </c>
      <c r="I4630" s="96"/>
      <c r="K4630" s="100" t="s">
        <v>47</v>
      </c>
      <c r="L4630" s="97"/>
      <c r="M4630" s="122" t="s">
        <v>131</v>
      </c>
      <c r="N4630" s="121" t="s">
        <v>123</v>
      </c>
      <c r="O4630" s="94" t="s">
        <v>46</v>
      </c>
      <c r="P4630" s="96"/>
      <c r="R4630" s="102" t="s">
        <v>47</v>
      </c>
      <c r="S4630" s="97"/>
      <c r="T4630" s="96"/>
      <c r="U4630" s="105"/>
      <c r="V4630" s="103" t="s">
        <v>48</v>
      </c>
      <c r="W4630" s="96"/>
      <c r="Y4630" s="102" t="s">
        <v>47</v>
      </c>
      <c r="Z4630" s="97"/>
      <c r="AA4630" s="96"/>
      <c r="AB4630" s="105"/>
      <c r="AC4630" s="103" t="s">
        <v>48</v>
      </c>
      <c r="AD4630" s="96"/>
      <c r="AF4630" s="102" t="s">
        <v>47</v>
      </c>
    </row>
    <row r="4631">
      <c r="A4631" s="95" t="s">
        <v>13954</v>
      </c>
      <c r="B4631" s="96" t="s">
        <v>13955</v>
      </c>
      <c r="C4631" s="96" t="s">
        <v>13956</v>
      </c>
      <c r="E4631" s="104"/>
      <c r="F4631" s="115" t="s">
        <v>74</v>
      </c>
      <c r="G4631" s="178"/>
      <c r="H4631" s="103" t="s">
        <v>44</v>
      </c>
      <c r="I4631" s="96"/>
      <c r="K4631" s="100" t="s">
        <v>47</v>
      </c>
      <c r="L4631" s="97"/>
      <c r="M4631" s="122" t="s">
        <v>131</v>
      </c>
      <c r="N4631" s="121" t="s">
        <v>123</v>
      </c>
      <c r="O4631" s="94" t="s">
        <v>46</v>
      </c>
      <c r="P4631" s="96"/>
      <c r="R4631" s="102" t="s">
        <v>47</v>
      </c>
      <c r="S4631" s="97"/>
      <c r="T4631" s="96"/>
      <c r="U4631" s="105"/>
      <c r="V4631" s="103" t="s">
        <v>48</v>
      </c>
      <c r="W4631" s="96"/>
      <c r="Y4631" s="102" t="s">
        <v>47</v>
      </c>
      <c r="Z4631" s="97"/>
      <c r="AA4631" s="96"/>
      <c r="AB4631" s="105"/>
      <c r="AC4631" s="103" t="s">
        <v>48</v>
      </c>
      <c r="AD4631" s="96"/>
      <c r="AF4631" s="102" t="s">
        <v>47</v>
      </c>
    </row>
    <row r="4632">
      <c r="A4632" s="95" t="s">
        <v>13957</v>
      </c>
      <c r="B4632" s="96" t="s">
        <v>13958</v>
      </c>
      <c r="C4632" s="96" t="s">
        <v>13959</v>
      </c>
      <c r="E4632" s="97"/>
      <c r="F4632" s="115" t="s">
        <v>74</v>
      </c>
      <c r="G4632" s="178"/>
      <c r="H4632" s="103" t="s">
        <v>44</v>
      </c>
      <c r="I4632" s="96"/>
      <c r="K4632" s="100" t="s">
        <v>47</v>
      </c>
      <c r="L4632" s="97"/>
      <c r="M4632" s="122" t="s">
        <v>131</v>
      </c>
      <c r="N4632" s="121" t="s">
        <v>123</v>
      </c>
      <c r="O4632" s="94" t="s">
        <v>46</v>
      </c>
      <c r="P4632" s="96"/>
      <c r="R4632" s="102" t="s">
        <v>47</v>
      </c>
      <c r="S4632" s="97"/>
      <c r="T4632" s="96"/>
      <c r="U4632" s="96"/>
      <c r="V4632" s="103" t="s">
        <v>48</v>
      </c>
      <c r="W4632" s="96"/>
      <c r="Y4632" s="102" t="s">
        <v>47</v>
      </c>
      <c r="Z4632" s="97"/>
      <c r="AA4632" s="96"/>
      <c r="AB4632" s="96"/>
      <c r="AC4632" s="103" t="s">
        <v>48</v>
      </c>
      <c r="AD4632" s="96"/>
      <c r="AF4632" s="102" t="s">
        <v>47</v>
      </c>
    </row>
    <row r="4633">
      <c r="A4633" s="95" t="s">
        <v>13960</v>
      </c>
      <c r="B4633" s="96" t="s">
        <v>13961</v>
      </c>
      <c r="C4633" s="96" t="s">
        <v>13962</v>
      </c>
      <c r="E4633" s="104"/>
      <c r="F4633" s="115" t="s">
        <v>74</v>
      </c>
      <c r="G4633" s="178"/>
      <c r="H4633" s="103" t="s">
        <v>44</v>
      </c>
      <c r="I4633" s="96"/>
      <c r="K4633" s="100" t="s">
        <v>47</v>
      </c>
      <c r="L4633" s="97"/>
      <c r="M4633" s="122" t="s">
        <v>131</v>
      </c>
      <c r="N4633" s="121" t="s">
        <v>123</v>
      </c>
      <c r="O4633" s="94" t="s">
        <v>46</v>
      </c>
      <c r="P4633" s="96"/>
      <c r="R4633" s="102" t="s">
        <v>47</v>
      </c>
      <c r="S4633" s="97"/>
      <c r="T4633" s="96"/>
      <c r="U4633" s="105"/>
      <c r="V4633" s="103" t="s">
        <v>48</v>
      </c>
      <c r="W4633" s="96"/>
      <c r="Y4633" s="102" t="s">
        <v>47</v>
      </c>
      <c r="Z4633" s="97"/>
      <c r="AA4633" s="96"/>
      <c r="AB4633" s="105"/>
      <c r="AC4633" s="103" t="s">
        <v>48</v>
      </c>
      <c r="AD4633" s="96"/>
      <c r="AF4633" s="102" t="s">
        <v>47</v>
      </c>
    </row>
    <row r="4634">
      <c r="A4634" s="95" t="s">
        <v>13963</v>
      </c>
      <c r="B4634" s="96" t="s">
        <v>13964</v>
      </c>
      <c r="C4634" s="96" t="s">
        <v>13965</v>
      </c>
      <c r="E4634" s="104"/>
      <c r="F4634" s="122" t="s">
        <v>135</v>
      </c>
      <c r="G4634" s="99"/>
      <c r="H4634" s="108" t="s">
        <v>46</v>
      </c>
      <c r="I4634" s="96"/>
      <c r="K4634" s="100" t="s">
        <v>47</v>
      </c>
      <c r="L4634" s="97"/>
      <c r="M4634" s="122" t="s">
        <v>131</v>
      </c>
      <c r="N4634" s="121" t="s">
        <v>123</v>
      </c>
      <c r="O4634" s="94" t="s">
        <v>46</v>
      </c>
      <c r="P4634" s="96"/>
      <c r="R4634" s="102" t="s">
        <v>47</v>
      </c>
      <c r="S4634" s="97"/>
      <c r="T4634" s="96"/>
      <c r="U4634" s="105"/>
      <c r="V4634" s="103" t="s">
        <v>48</v>
      </c>
      <c r="W4634" s="96"/>
      <c r="Y4634" s="102" t="s">
        <v>47</v>
      </c>
      <c r="Z4634" s="97"/>
      <c r="AA4634" s="96"/>
      <c r="AB4634" s="105"/>
      <c r="AC4634" s="103" t="s">
        <v>48</v>
      </c>
      <c r="AD4634" s="96"/>
      <c r="AF4634" s="102" t="s">
        <v>47</v>
      </c>
    </row>
    <row r="4635">
      <c r="A4635" s="95" t="s">
        <v>13966</v>
      </c>
      <c r="B4635" s="96" t="s">
        <v>13967</v>
      </c>
      <c r="C4635" s="96" t="s">
        <v>13968</v>
      </c>
      <c r="E4635" s="104"/>
      <c r="F4635" s="122" t="s">
        <v>139</v>
      </c>
      <c r="G4635" s="99"/>
      <c r="H4635" s="108" t="s">
        <v>46</v>
      </c>
      <c r="I4635" s="96"/>
      <c r="K4635" s="100" t="s">
        <v>47</v>
      </c>
      <c r="L4635" s="97"/>
      <c r="M4635" s="122" t="s">
        <v>131</v>
      </c>
      <c r="N4635" s="121" t="s">
        <v>123</v>
      </c>
      <c r="O4635" s="94" t="s">
        <v>46</v>
      </c>
      <c r="P4635" s="96"/>
      <c r="R4635" s="102" t="s">
        <v>47</v>
      </c>
      <c r="S4635" s="97"/>
      <c r="T4635" s="96"/>
      <c r="U4635" s="105"/>
      <c r="V4635" s="103" t="s">
        <v>48</v>
      </c>
      <c r="W4635" s="96"/>
      <c r="Y4635" s="102" t="s">
        <v>47</v>
      </c>
      <c r="Z4635" s="97"/>
      <c r="AA4635" s="96"/>
      <c r="AB4635" s="105"/>
      <c r="AC4635" s="103" t="s">
        <v>48</v>
      </c>
      <c r="AD4635" s="96"/>
      <c r="AF4635" s="102" t="s">
        <v>47</v>
      </c>
    </row>
    <row r="4636">
      <c r="A4636" s="95" t="s">
        <v>13969</v>
      </c>
      <c r="B4636" s="96" t="s">
        <v>13970</v>
      </c>
      <c r="C4636" s="96" t="s">
        <v>13971</v>
      </c>
      <c r="E4636" s="97"/>
      <c r="F4636" s="115" t="s">
        <v>74</v>
      </c>
      <c r="G4636" s="178"/>
      <c r="H4636" s="103" t="s">
        <v>44</v>
      </c>
      <c r="I4636" s="96"/>
      <c r="K4636" s="100" t="s">
        <v>47</v>
      </c>
      <c r="L4636" s="97"/>
      <c r="M4636" s="122" t="s">
        <v>131</v>
      </c>
      <c r="N4636" s="121" t="s">
        <v>123</v>
      </c>
      <c r="O4636" s="94" t="s">
        <v>46</v>
      </c>
      <c r="P4636" s="96"/>
      <c r="R4636" s="102" t="s">
        <v>47</v>
      </c>
      <c r="S4636" s="97"/>
      <c r="T4636" s="96"/>
      <c r="U4636" s="96"/>
      <c r="V4636" s="103" t="s">
        <v>48</v>
      </c>
      <c r="W4636" s="96"/>
      <c r="Y4636" s="102" t="s">
        <v>47</v>
      </c>
      <c r="Z4636" s="97"/>
      <c r="AA4636" s="96"/>
      <c r="AB4636" s="96"/>
      <c r="AC4636" s="103" t="s">
        <v>48</v>
      </c>
      <c r="AD4636" s="96"/>
      <c r="AF4636" s="102" t="s">
        <v>47</v>
      </c>
    </row>
    <row r="4637">
      <c r="A4637" s="89" t="s">
        <v>13972</v>
      </c>
      <c r="B4637" s="90" t="s">
        <v>13973</v>
      </c>
      <c r="C4637" s="90" t="s">
        <v>13974</v>
      </c>
      <c r="E4637" s="91"/>
      <c r="F4637" s="175" t="s">
        <v>135</v>
      </c>
      <c r="G4637" s="133"/>
      <c r="H4637" s="143" t="s">
        <v>46</v>
      </c>
      <c r="I4637" s="138"/>
      <c r="K4637" s="133" t="s">
        <v>47</v>
      </c>
      <c r="L4637" s="91"/>
      <c r="M4637" s="90" t="s">
        <v>135</v>
      </c>
      <c r="N4637" s="94"/>
      <c r="O4637" s="94" t="s">
        <v>46</v>
      </c>
      <c r="P4637" s="90"/>
      <c r="R4637" s="90" t="s">
        <v>47</v>
      </c>
      <c r="S4637" s="91"/>
      <c r="T4637" s="90"/>
      <c r="U4637" s="90"/>
      <c r="V4637" s="94" t="s">
        <v>48</v>
      </c>
      <c r="W4637" s="90"/>
      <c r="Y4637" s="90" t="s">
        <v>47</v>
      </c>
      <c r="Z4637" s="91"/>
      <c r="AA4637" s="90"/>
      <c r="AB4637" s="90"/>
      <c r="AC4637" s="94" t="s">
        <v>48</v>
      </c>
      <c r="AD4637" s="90"/>
      <c r="AF4637" s="90" t="s">
        <v>47</v>
      </c>
    </row>
    <row r="4638">
      <c r="A4638" s="95" t="s">
        <v>13975</v>
      </c>
      <c r="B4638" s="96" t="s">
        <v>13976</v>
      </c>
      <c r="C4638" s="96" t="s">
        <v>13977</v>
      </c>
      <c r="E4638" s="97"/>
      <c r="F4638" s="122" t="s">
        <v>135</v>
      </c>
      <c r="G4638" s="99"/>
      <c r="H4638" s="108" t="s">
        <v>46</v>
      </c>
      <c r="I4638" s="96"/>
      <c r="K4638" s="100" t="s">
        <v>47</v>
      </c>
      <c r="L4638" s="97"/>
      <c r="M4638" s="122" t="s">
        <v>135</v>
      </c>
      <c r="N4638" s="121" t="s">
        <v>123</v>
      </c>
      <c r="O4638" s="94" t="s">
        <v>46</v>
      </c>
      <c r="P4638" s="96"/>
      <c r="R4638" s="102" t="s">
        <v>47</v>
      </c>
      <c r="S4638" s="97"/>
      <c r="T4638" s="96"/>
      <c r="U4638" s="96"/>
      <c r="V4638" s="103" t="s">
        <v>48</v>
      </c>
      <c r="W4638" s="96"/>
      <c r="Y4638" s="102" t="s">
        <v>47</v>
      </c>
      <c r="Z4638" s="97"/>
      <c r="AA4638" s="96"/>
      <c r="AB4638" s="96"/>
      <c r="AC4638" s="103" t="s">
        <v>48</v>
      </c>
      <c r="AD4638" s="96"/>
      <c r="AF4638" s="102" t="s">
        <v>47</v>
      </c>
    </row>
    <row r="4639">
      <c r="A4639" s="95" t="s">
        <v>13978</v>
      </c>
      <c r="B4639" s="96" t="s">
        <v>13979</v>
      </c>
      <c r="C4639" s="96" t="s">
        <v>13980</v>
      </c>
      <c r="E4639" s="104"/>
      <c r="F4639" s="122" t="s">
        <v>135</v>
      </c>
      <c r="G4639" s="99"/>
      <c r="H4639" s="108" t="s">
        <v>46</v>
      </c>
      <c r="I4639" s="96"/>
      <c r="K4639" s="100" t="s">
        <v>47</v>
      </c>
      <c r="L4639" s="97"/>
      <c r="M4639" s="122" t="s">
        <v>135</v>
      </c>
      <c r="N4639" s="121" t="s">
        <v>123</v>
      </c>
      <c r="O4639" s="94" t="s">
        <v>46</v>
      </c>
      <c r="P4639" s="96"/>
      <c r="R4639" s="102" t="s">
        <v>47</v>
      </c>
      <c r="S4639" s="97"/>
      <c r="T4639" s="96"/>
      <c r="U4639" s="105"/>
      <c r="V4639" s="103" t="s">
        <v>48</v>
      </c>
      <c r="W4639" s="96"/>
      <c r="Y4639" s="102" t="s">
        <v>47</v>
      </c>
      <c r="Z4639" s="97"/>
      <c r="AA4639" s="96"/>
      <c r="AB4639" s="105"/>
      <c r="AC4639" s="103" t="s">
        <v>48</v>
      </c>
      <c r="AD4639" s="96"/>
      <c r="AF4639" s="102" t="s">
        <v>47</v>
      </c>
    </row>
    <row r="4640">
      <c r="A4640" s="95" t="s">
        <v>13981</v>
      </c>
      <c r="B4640" s="96" t="s">
        <v>13982</v>
      </c>
      <c r="C4640" s="96" t="s">
        <v>13983</v>
      </c>
      <c r="E4640" s="104"/>
      <c r="F4640" s="122" t="s">
        <v>135</v>
      </c>
      <c r="G4640" s="99"/>
      <c r="H4640" s="108" t="s">
        <v>46</v>
      </c>
      <c r="I4640" s="96"/>
      <c r="K4640" s="100" t="s">
        <v>47</v>
      </c>
      <c r="L4640" s="97"/>
      <c r="M4640" s="122" t="s">
        <v>135</v>
      </c>
      <c r="N4640" s="121" t="s">
        <v>123</v>
      </c>
      <c r="O4640" s="94" t="s">
        <v>46</v>
      </c>
      <c r="P4640" s="96"/>
      <c r="R4640" s="102" t="s">
        <v>47</v>
      </c>
      <c r="S4640" s="97"/>
      <c r="T4640" s="96"/>
      <c r="U4640" s="105"/>
      <c r="V4640" s="103" t="s">
        <v>48</v>
      </c>
      <c r="W4640" s="96"/>
      <c r="Y4640" s="102" t="s">
        <v>47</v>
      </c>
      <c r="Z4640" s="97"/>
      <c r="AA4640" s="96"/>
      <c r="AB4640" s="105"/>
      <c r="AC4640" s="103" t="s">
        <v>48</v>
      </c>
      <c r="AD4640" s="96"/>
      <c r="AF4640" s="102" t="s">
        <v>47</v>
      </c>
    </row>
    <row r="4641">
      <c r="A4641" s="95" t="s">
        <v>13984</v>
      </c>
      <c r="B4641" s="96" t="s">
        <v>13985</v>
      </c>
      <c r="C4641" s="96" t="s">
        <v>13986</v>
      </c>
      <c r="E4641" s="104"/>
      <c r="F4641" s="122" t="s">
        <v>135</v>
      </c>
      <c r="G4641" s="99"/>
      <c r="H4641" s="108" t="s">
        <v>46</v>
      </c>
      <c r="I4641" s="96"/>
      <c r="K4641" s="100" t="s">
        <v>47</v>
      </c>
      <c r="L4641" s="97"/>
      <c r="M4641" s="122" t="s">
        <v>135</v>
      </c>
      <c r="N4641" s="121" t="s">
        <v>123</v>
      </c>
      <c r="O4641" s="94" t="s">
        <v>46</v>
      </c>
      <c r="P4641" s="96"/>
      <c r="R4641" s="102" t="s">
        <v>47</v>
      </c>
      <c r="S4641" s="97"/>
      <c r="T4641" s="96"/>
      <c r="U4641" s="105"/>
      <c r="V4641" s="103" t="s">
        <v>48</v>
      </c>
      <c r="W4641" s="96"/>
      <c r="Y4641" s="102" t="s">
        <v>47</v>
      </c>
      <c r="Z4641" s="97"/>
      <c r="AA4641" s="96"/>
      <c r="AB4641" s="105"/>
      <c r="AC4641" s="103" t="s">
        <v>48</v>
      </c>
      <c r="AD4641" s="96"/>
      <c r="AF4641" s="102" t="s">
        <v>47</v>
      </c>
    </row>
    <row r="4642">
      <c r="A4642" s="95" t="s">
        <v>13987</v>
      </c>
      <c r="B4642" s="96" t="s">
        <v>13988</v>
      </c>
      <c r="C4642" s="96" t="s">
        <v>13989</v>
      </c>
      <c r="E4642" s="104"/>
      <c r="F4642" s="122" t="s">
        <v>135</v>
      </c>
      <c r="G4642" s="99"/>
      <c r="H4642" s="108" t="s">
        <v>46</v>
      </c>
      <c r="I4642" s="96"/>
      <c r="K4642" s="100" t="s">
        <v>47</v>
      </c>
      <c r="L4642" s="97"/>
      <c r="M4642" s="122" t="s">
        <v>135</v>
      </c>
      <c r="N4642" s="121" t="s">
        <v>123</v>
      </c>
      <c r="O4642" s="94" t="s">
        <v>46</v>
      </c>
      <c r="P4642" s="96"/>
      <c r="R4642" s="102" t="s">
        <v>47</v>
      </c>
      <c r="S4642" s="97"/>
      <c r="T4642" s="96"/>
      <c r="U4642" s="105"/>
      <c r="V4642" s="103" t="s">
        <v>48</v>
      </c>
      <c r="W4642" s="96"/>
      <c r="Y4642" s="102" t="s">
        <v>47</v>
      </c>
      <c r="Z4642" s="97"/>
      <c r="AA4642" s="96"/>
      <c r="AB4642" s="105"/>
      <c r="AC4642" s="103" t="s">
        <v>48</v>
      </c>
      <c r="AD4642" s="96"/>
      <c r="AF4642" s="102" t="s">
        <v>47</v>
      </c>
    </row>
    <row r="4643">
      <c r="A4643" s="95" t="s">
        <v>13990</v>
      </c>
      <c r="B4643" s="96" t="s">
        <v>13991</v>
      </c>
      <c r="C4643" s="96" t="s">
        <v>13992</v>
      </c>
      <c r="E4643" s="104"/>
      <c r="F4643" s="122" t="s">
        <v>135</v>
      </c>
      <c r="G4643" s="99"/>
      <c r="H4643" s="108" t="s">
        <v>46</v>
      </c>
      <c r="I4643" s="96"/>
      <c r="K4643" s="100" t="s">
        <v>47</v>
      </c>
      <c r="L4643" s="97"/>
      <c r="M4643" s="122" t="s">
        <v>135</v>
      </c>
      <c r="N4643" s="121" t="s">
        <v>123</v>
      </c>
      <c r="O4643" s="94" t="s">
        <v>46</v>
      </c>
      <c r="P4643" s="96"/>
      <c r="R4643" s="102" t="s">
        <v>47</v>
      </c>
      <c r="S4643" s="97"/>
      <c r="T4643" s="96"/>
      <c r="U4643" s="105"/>
      <c r="V4643" s="103" t="s">
        <v>48</v>
      </c>
      <c r="W4643" s="96"/>
      <c r="Y4643" s="102" t="s">
        <v>47</v>
      </c>
      <c r="Z4643" s="97"/>
      <c r="AA4643" s="96"/>
      <c r="AB4643" s="105"/>
      <c r="AC4643" s="103" t="s">
        <v>48</v>
      </c>
      <c r="AD4643" s="96"/>
      <c r="AF4643" s="102" t="s">
        <v>47</v>
      </c>
    </row>
    <row r="4644">
      <c r="A4644" s="95" t="s">
        <v>13993</v>
      </c>
      <c r="B4644" s="96" t="s">
        <v>13994</v>
      </c>
      <c r="C4644" s="96" t="s">
        <v>13995</v>
      </c>
      <c r="E4644" s="97"/>
      <c r="F4644" s="122" t="s">
        <v>135</v>
      </c>
      <c r="G4644" s="99"/>
      <c r="H4644" s="108" t="s">
        <v>46</v>
      </c>
      <c r="I4644" s="96"/>
      <c r="K4644" s="100" t="s">
        <v>47</v>
      </c>
      <c r="L4644" s="97"/>
      <c r="M4644" s="122" t="s">
        <v>135</v>
      </c>
      <c r="N4644" s="121" t="s">
        <v>123</v>
      </c>
      <c r="O4644" s="94" t="s">
        <v>46</v>
      </c>
      <c r="P4644" s="96"/>
      <c r="R4644" s="102" t="s">
        <v>47</v>
      </c>
      <c r="S4644" s="97"/>
      <c r="T4644" s="96"/>
      <c r="U4644" s="96"/>
      <c r="V4644" s="103" t="s">
        <v>48</v>
      </c>
      <c r="W4644" s="96"/>
      <c r="Y4644" s="102" t="s">
        <v>47</v>
      </c>
      <c r="Z4644" s="97"/>
      <c r="AA4644" s="96"/>
      <c r="AB4644" s="96"/>
      <c r="AC4644" s="103" t="s">
        <v>48</v>
      </c>
      <c r="AD4644" s="96"/>
      <c r="AF4644" s="102" t="s">
        <v>47</v>
      </c>
    </row>
    <row r="4645">
      <c r="A4645" s="95" t="s">
        <v>13996</v>
      </c>
      <c r="B4645" s="96" t="s">
        <v>13997</v>
      </c>
      <c r="C4645" s="96" t="s">
        <v>13998</v>
      </c>
      <c r="E4645" s="104"/>
      <c r="F4645" s="122" t="s">
        <v>135</v>
      </c>
      <c r="G4645" s="99"/>
      <c r="H4645" s="108" t="s">
        <v>46</v>
      </c>
      <c r="I4645" s="96"/>
      <c r="K4645" s="100" t="s">
        <v>47</v>
      </c>
      <c r="L4645" s="97"/>
      <c r="M4645" s="122" t="s">
        <v>135</v>
      </c>
      <c r="N4645" s="121" t="s">
        <v>123</v>
      </c>
      <c r="O4645" s="94" t="s">
        <v>46</v>
      </c>
      <c r="P4645" s="96"/>
      <c r="R4645" s="102" t="s">
        <v>47</v>
      </c>
      <c r="S4645" s="97"/>
      <c r="T4645" s="96"/>
      <c r="U4645" s="105"/>
      <c r="V4645" s="103" t="s">
        <v>48</v>
      </c>
      <c r="W4645" s="96"/>
      <c r="Y4645" s="102" t="s">
        <v>47</v>
      </c>
      <c r="Z4645" s="97"/>
      <c r="AA4645" s="96"/>
      <c r="AB4645" s="105"/>
      <c r="AC4645" s="103" t="s">
        <v>48</v>
      </c>
      <c r="AD4645" s="96"/>
      <c r="AF4645" s="102" t="s">
        <v>47</v>
      </c>
    </row>
    <row r="4646">
      <c r="A4646" s="95" t="s">
        <v>13999</v>
      </c>
      <c r="B4646" s="96" t="s">
        <v>14000</v>
      </c>
      <c r="C4646" s="96" t="s">
        <v>14001</v>
      </c>
      <c r="E4646" s="104"/>
      <c r="F4646" s="122" t="s">
        <v>135</v>
      </c>
      <c r="G4646" s="99"/>
      <c r="H4646" s="108" t="s">
        <v>46</v>
      </c>
      <c r="I4646" s="96"/>
      <c r="K4646" s="100" t="s">
        <v>47</v>
      </c>
      <c r="L4646" s="97"/>
      <c r="M4646" s="122" t="s">
        <v>135</v>
      </c>
      <c r="N4646" s="121" t="s">
        <v>123</v>
      </c>
      <c r="O4646" s="94" t="s">
        <v>46</v>
      </c>
      <c r="P4646" s="96"/>
      <c r="R4646" s="102" t="s">
        <v>47</v>
      </c>
      <c r="S4646" s="97"/>
      <c r="T4646" s="96"/>
      <c r="U4646" s="105"/>
      <c r="V4646" s="103" t="s">
        <v>48</v>
      </c>
      <c r="W4646" s="96"/>
      <c r="Y4646" s="102" t="s">
        <v>47</v>
      </c>
      <c r="Z4646" s="97"/>
      <c r="AA4646" s="96"/>
      <c r="AB4646" s="105"/>
      <c r="AC4646" s="103" t="s">
        <v>48</v>
      </c>
      <c r="AD4646" s="96"/>
      <c r="AF4646" s="102" t="s">
        <v>47</v>
      </c>
    </row>
    <row r="4647">
      <c r="A4647" s="95" t="s">
        <v>14002</v>
      </c>
      <c r="B4647" s="96" t="s">
        <v>14003</v>
      </c>
      <c r="C4647" s="96" t="s">
        <v>14004</v>
      </c>
      <c r="E4647" s="104"/>
      <c r="F4647" s="122" t="s">
        <v>135</v>
      </c>
      <c r="G4647" s="99"/>
      <c r="H4647" s="108" t="s">
        <v>46</v>
      </c>
      <c r="I4647" s="96"/>
      <c r="K4647" s="100" t="s">
        <v>47</v>
      </c>
      <c r="L4647" s="97"/>
      <c r="M4647" s="122" t="s">
        <v>135</v>
      </c>
      <c r="N4647" s="121" t="s">
        <v>123</v>
      </c>
      <c r="O4647" s="94" t="s">
        <v>46</v>
      </c>
      <c r="P4647" s="96"/>
      <c r="R4647" s="102" t="s">
        <v>47</v>
      </c>
      <c r="S4647" s="97"/>
      <c r="T4647" s="96"/>
      <c r="U4647" s="105"/>
      <c r="V4647" s="103" t="s">
        <v>48</v>
      </c>
      <c r="W4647" s="96"/>
      <c r="Y4647" s="102" t="s">
        <v>47</v>
      </c>
      <c r="Z4647" s="97"/>
      <c r="AA4647" s="96"/>
      <c r="AB4647" s="105"/>
      <c r="AC4647" s="103" t="s">
        <v>48</v>
      </c>
      <c r="AD4647" s="96"/>
      <c r="AF4647" s="102" t="s">
        <v>47</v>
      </c>
    </row>
    <row r="4648">
      <c r="A4648" s="95" t="s">
        <v>14005</v>
      </c>
      <c r="B4648" s="96" t="s">
        <v>14006</v>
      </c>
      <c r="C4648" s="96" t="s">
        <v>14007</v>
      </c>
      <c r="E4648" s="97"/>
      <c r="F4648" s="122" t="s">
        <v>135</v>
      </c>
      <c r="G4648" s="99"/>
      <c r="H4648" s="108" t="s">
        <v>46</v>
      </c>
      <c r="I4648" s="96"/>
      <c r="K4648" s="100" t="s">
        <v>47</v>
      </c>
      <c r="L4648" s="97"/>
      <c r="M4648" s="122" t="s">
        <v>135</v>
      </c>
      <c r="N4648" s="121" t="s">
        <v>123</v>
      </c>
      <c r="O4648" s="94" t="s">
        <v>46</v>
      </c>
      <c r="P4648" s="96"/>
      <c r="R4648" s="102" t="s">
        <v>47</v>
      </c>
      <c r="S4648" s="97"/>
      <c r="T4648" s="96"/>
      <c r="U4648" s="96"/>
      <c r="V4648" s="103" t="s">
        <v>48</v>
      </c>
      <c r="W4648" s="96"/>
      <c r="Y4648" s="102" t="s">
        <v>47</v>
      </c>
      <c r="Z4648" s="97"/>
      <c r="AA4648" s="96"/>
      <c r="AB4648" s="96"/>
      <c r="AC4648" s="103" t="s">
        <v>48</v>
      </c>
      <c r="AD4648" s="96"/>
      <c r="AF4648" s="102" t="s">
        <v>47</v>
      </c>
    </row>
    <row r="4649">
      <c r="A4649" s="89" t="s">
        <v>14008</v>
      </c>
      <c r="B4649" s="90" t="s">
        <v>14009</v>
      </c>
      <c r="C4649" s="90" t="s">
        <v>14010</v>
      </c>
      <c r="E4649" s="91"/>
      <c r="F4649" s="139" t="s">
        <v>139</v>
      </c>
      <c r="G4649" s="94"/>
      <c r="H4649" s="143" t="s">
        <v>46</v>
      </c>
      <c r="I4649" s="90"/>
      <c r="K4649" s="94" t="s">
        <v>47</v>
      </c>
      <c r="L4649" s="91"/>
      <c r="M4649" s="90" t="s">
        <v>139</v>
      </c>
      <c r="N4649" s="94"/>
      <c r="O4649" s="94" t="s">
        <v>46</v>
      </c>
      <c r="P4649" s="90"/>
      <c r="R4649" s="90" t="s">
        <v>47</v>
      </c>
      <c r="S4649" s="91"/>
      <c r="T4649" s="90"/>
      <c r="U4649" s="90"/>
      <c r="V4649" s="94" t="s">
        <v>48</v>
      </c>
      <c r="W4649" s="90"/>
      <c r="Y4649" s="90" t="s">
        <v>47</v>
      </c>
      <c r="Z4649" s="91"/>
      <c r="AA4649" s="90"/>
      <c r="AB4649" s="90"/>
      <c r="AC4649" s="94" t="s">
        <v>48</v>
      </c>
      <c r="AD4649" s="90"/>
      <c r="AF4649" s="90" t="s">
        <v>47</v>
      </c>
    </row>
    <row r="4650">
      <c r="A4650" s="95" t="s">
        <v>14011</v>
      </c>
      <c r="B4650" s="96" t="s">
        <v>14012</v>
      </c>
      <c r="C4650" s="96" t="s">
        <v>14013</v>
      </c>
      <c r="E4650" s="97"/>
      <c r="F4650" s="122" t="s">
        <v>139</v>
      </c>
      <c r="G4650" s="99"/>
      <c r="H4650" s="108" t="s">
        <v>46</v>
      </c>
      <c r="I4650" s="96"/>
      <c r="K4650" s="100" t="s">
        <v>47</v>
      </c>
      <c r="L4650" s="97"/>
      <c r="M4650" s="122" t="s">
        <v>139</v>
      </c>
      <c r="N4650" s="121" t="s">
        <v>123</v>
      </c>
      <c r="O4650" s="94" t="s">
        <v>46</v>
      </c>
      <c r="P4650" s="96"/>
      <c r="R4650" s="102" t="s">
        <v>47</v>
      </c>
      <c r="S4650" s="97"/>
      <c r="T4650" s="96"/>
      <c r="U4650" s="96"/>
      <c r="V4650" s="103" t="s">
        <v>48</v>
      </c>
      <c r="W4650" s="96"/>
      <c r="Y4650" s="102" t="s">
        <v>47</v>
      </c>
      <c r="Z4650" s="97"/>
      <c r="AA4650" s="96"/>
      <c r="AB4650" s="96"/>
      <c r="AC4650" s="103" t="s">
        <v>48</v>
      </c>
      <c r="AD4650" s="96"/>
      <c r="AF4650" s="102" t="s">
        <v>47</v>
      </c>
    </row>
    <row r="4651">
      <c r="A4651" s="95" t="s">
        <v>14014</v>
      </c>
      <c r="B4651" s="96" t="s">
        <v>14015</v>
      </c>
      <c r="C4651" s="96" t="s">
        <v>14016</v>
      </c>
      <c r="E4651" s="104"/>
      <c r="F4651" s="122" t="s">
        <v>139</v>
      </c>
      <c r="G4651" s="99"/>
      <c r="H4651" s="108" t="s">
        <v>46</v>
      </c>
      <c r="I4651" s="96"/>
      <c r="K4651" s="100" t="s">
        <v>47</v>
      </c>
      <c r="L4651" s="97"/>
      <c r="M4651" s="122" t="s">
        <v>139</v>
      </c>
      <c r="N4651" s="121" t="s">
        <v>123</v>
      </c>
      <c r="O4651" s="94" t="s">
        <v>46</v>
      </c>
      <c r="P4651" s="96"/>
      <c r="R4651" s="102" t="s">
        <v>47</v>
      </c>
      <c r="S4651" s="97"/>
      <c r="T4651" s="96"/>
      <c r="U4651" s="105"/>
      <c r="V4651" s="103" t="s">
        <v>48</v>
      </c>
      <c r="W4651" s="96"/>
      <c r="Y4651" s="102" t="s">
        <v>47</v>
      </c>
      <c r="Z4651" s="97"/>
      <c r="AA4651" s="96"/>
      <c r="AB4651" s="105"/>
      <c r="AC4651" s="103" t="s">
        <v>48</v>
      </c>
      <c r="AD4651" s="96"/>
      <c r="AF4651" s="102" t="s">
        <v>47</v>
      </c>
    </row>
    <row r="4652">
      <c r="A4652" s="95" t="s">
        <v>14017</v>
      </c>
      <c r="B4652" s="96" t="s">
        <v>14018</v>
      </c>
      <c r="C4652" s="96" t="s">
        <v>14019</v>
      </c>
      <c r="E4652" s="104"/>
      <c r="F4652" s="122" t="s">
        <v>139</v>
      </c>
      <c r="G4652" s="99"/>
      <c r="H4652" s="108" t="s">
        <v>46</v>
      </c>
      <c r="I4652" s="96"/>
      <c r="K4652" s="100" t="s">
        <v>47</v>
      </c>
      <c r="L4652" s="97"/>
      <c r="M4652" s="122" t="s">
        <v>139</v>
      </c>
      <c r="N4652" s="121" t="s">
        <v>123</v>
      </c>
      <c r="O4652" s="94" t="s">
        <v>46</v>
      </c>
      <c r="P4652" s="96"/>
      <c r="R4652" s="102" t="s">
        <v>47</v>
      </c>
      <c r="S4652" s="97"/>
      <c r="T4652" s="96"/>
      <c r="U4652" s="105"/>
      <c r="V4652" s="103" t="s">
        <v>48</v>
      </c>
      <c r="W4652" s="96"/>
      <c r="Y4652" s="102" t="s">
        <v>47</v>
      </c>
      <c r="Z4652" s="97"/>
      <c r="AA4652" s="96"/>
      <c r="AB4652" s="105"/>
      <c r="AC4652" s="103" t="s">
        <v>48</v>
      </c>
      <c r="AD4652" s="96"/>
      <c r="AF4652" s="102" t="s">
        <v>47</v>
      </c>
    </row>
    <row r="4653">
      <c r="A4653" s="95" t="s">
        <v>14020</v>
      </c>
      <c r="B4653" s="96" t="s">
        <v>14021</v>
      </c>
      <c r="C4653" s="96" t="s">
        <v>14022</v>
      </c>
      <c r="E4653" s="104"/>
      <c r="F4653" s="122" t="s">
        <v>139</v>
      </c>
      <c r="G4653" s="99"/>
      <c r="H4653" s="108" t="s">
        <v>46</v>
      </c>
      <c r="I4653" s="96"/>
      <c r="K4653" s="100" t="s">
        <v>47</v>
      </c>
      <c r="L4653" s="97"/>
      <c r="M4653" s="122" t="s">
        <v>139</v>
      </c>
      <c r="N4653" s="121" t="s">
        <v>123</v>
      </c>
      <c r="O4653" s="94" t="s">
        <v>46</v>
      </c>
      <c r="P4653" s="96"/>
      <c r="R4653" s="102" t="s">
        <v>47</v>
      </c>
      <c r="S4653" s="97"/>
      <c r="T4653" s="96"/>
      <c r="U4653" s="105"/>
      <c r="V4653" s="103" t="s">
        <v>48</v>
      </c>
      <c r="W4653" s="96"/>
      <c r="Y4653" s="102" t="s">
        <v>47</v>
      </c>
      <c r="Z4653" s="97"/>
      <c r="AA4653" s="96"/>
      <c r="AB4653" s="105"/>
      <c r="AC4653" s="103" t="s">
        <v>48</v>
      </c>
      <c r="AD4653" s="96"/>
      <c r="AF4653" s="102" t="s">
        <v>47</v>
      </c>
    </row>
    <row r="4654">
      <c r="A4654" s="95" t="s">
        <v>14023</v>
      </c>
      <c r="B4654" s="96" t="s">
        <v>14024</v>
      </c>
      <c r="C4654" s="96" t="s">
        <v>14025</v>
      </c>
      <c r="E4654" s="104"/>
      <c r="F4654" s="122" t="s">
        <v>139</v>
      </c>
      <c r="G4654" s="99"/>
      <c r="H4654" s="108" t="s">
        <v>46</v>
      </c>
      <c r="I4654" s="96"/>
      <c r="K4654" s="100" t="s">
        <v>47</v>
      </c>
      <c r="L4654" s="97"/>
      <c r="M4654" s="122" t="s">
        <v>139</v>
      </c>
      <c r="N4654" s="121" t="s">
        <v>123</v>
      </c>
      <c r="O4654" s="94" t="s">
        <v>46</v>
      </c>
      <c r="P4654" s="96"/>
      <c r="R4654" s="102" t="s">
        <v>47</v>
      </c>
      <c r="S4654" s="97"/>
      <c r="T4654" s="96"/>
      <c r="U4654" s="105"/>
      <c r="V4654" s="103" t="s">
        <v>48</v>
      </c>
      <c r="W4654" s="96"/>
      <c r="Y4654" s="102" t="s">
        <v>47</v>
      </c>
      <c r="Z4654" s="97"/>
      <c r="AA4654" s="96"/>
      <c r="AB4654" s="105"/>
      <c r="AC4654" s="103" t="s">
        <v>48</v>
      </c>
      <c r="AD4654" s="96"/>
      <c r="AF4654" s="102" t="s">
        <v>47</v>
      </c>
    </row>
    <row r="4655">
      <c r="A4655" s="95" t="s">
        <v>14026</v>
      </c>
      <c r="B4655" s="96" t="s">
        <v>14027</v>
      </c>
      <c r="C4655" s="96" t="s">
        <v>14028</v>
      </c>
      <c r="E4655" s="104"/>
      <c r="F4655" s="122" t="s">
        <v>139</v>
      </c>
      <c r="G4655" s="99"/>
      <c r="H4655" s="108" t="s">
        <v>46</v>
      </c>
      <c r="I4655" s="96"/>
      <c r="K4655" s="100" t="s">
        <v>47</v>
      </c>
      <c r="L4655" s="97"/>
      <c r="M4655" s="122" t="s">
        <v>139</v>
      </c>
      <c r="N4655" s="121" t="s">
        <v>123</v>
      </c>
      <c r="O4655" s="94" t="s">
        <v>46</v>
      </c>
      <c r="P4655" s="96"/>
      <c r="R4655" s="102" t="s">
        <v>47</v>
      </c>
      <c r="S4655" s="97"/>
      <c r="T4655" s="96"/>
      <c r="U4655" s="105"/>
      <c r="V4655" s="103" t="s">
        <v>48</v>
      </c>
      <c r="W4655" s="96"/>
      <c r="Y4655" s="102" t="s">
        <v>47</v>
      </c>
      <c r="Z4655" s="97"/>
      <c r="AA4655" s="96"/>
      <c r="AB4655" s="105"/>
      <c r="AC4655" s="103" t="s">
        <v>48</v>
      </c>
      <c r="AD4655" s="96"/>
      <c r="AF4655" s="102" t="s">
        <v>47</v>
      </c>
    </row>
    <row r="4656">
      <c r="A4656" s="95" t="s">
        <v>14029</v>
      </c>
      <c r="B4656" s="96" t="s">
        <v>14030</v>
      </c>
      <c r="C4656" s="96" t="s">
        <v>14031</v>
      </c>
      <c r="E4656" s="97"/>
      <c r="F4656" s="122" t="s">
        <v>139</v>
      </c>
      <c r="G4656" s="99"/>
      <c r="H4656" s="108" t="s">
        <v>46</v>
      </c>
      <c r="I4656" s="96"/>
      <c r="K4656" s="100" t="s">
        <v>47</v>
      </c>
      <c r="L4656" s="97"/>
      <c r="M4656" s="122" t="s">
        <v>139</v>
      </c>
      <c r="N4656" s="121" t="s">
        <v>123</v>
      </c>
      <c r="O4656" s="94" t="s">
        <v>46</v>
      </c>
      <c r="P4656" s="96"/>
      <c r="R4656" s="102" t="s">
        <v>47</v>
      </c>
      <c r="S4656" s="97"/>
      <c r="T4656" s="96"/>
      <c r="U4656" s="96"/>
      <c r="V4656" s="103" t="s">
        <v>48</v>
      </c>
      <c r="W4656" s="96"/>
      <c r="Y4656" s="102" t="s">
        <v>47</v>
      </c>
      <c r="Z4656" s="97"/>
      <c r="AA4656" s="96"/>
      <c r="AB4656" s="96"/>
      <c r="AC4656" s="103" t="s">
        <v>48</v>
      </c>
      <c r="AD4656" s="96"/>
      <c r="AF4656" s="102" t="s">
        <v>47</v>
      </c>
    </row>
    <row r="4657">
      <c r="A4657" s="95" t="s">
        <v>14032</v>
      </c>
      <c r="B4657" s="96" t="s">
        <v>14033</v>
      </c>
      <c r="C4657" s="96" t="s">
        <v>14034</v>
      </c>
      <c r="E4657" s="104"/>
      <c r="F4657" s="122" t="s">
        <v>139</v>
      </c>
      <c r="G4657" s="99"/>
      <c r="H4657" s="108" t="s">
        <v>46</v>
      </c>
      <c r="I4657" s="96"/>
      <c r="K4657" s="100" t="s">
        <v>47</v>
      </c>
      <c r="L4657" s="97"/>
      <c r="M4657" s="122" t="s">
        <v>139</v>
      </c>
      <c r="N4657" s="121" t="s">
        <v>123</v>
      </c>
      <c r="O4657" s="94" t="s">
        <v>46</v>
      </c>
      <c r="P4657" s="96"/>
      <c r="R4657" s="102" t="s">
        <v>47</v>
      </c>
      <c r="S4657" s="97"/>
      <c r="T4657" s="96"/>
      <c r="U4657" s="105"/>
      <c r="V4657" s="103" t="s">
        <v>48</v>
      </c>
      <c r="W4657" s="96"/>
      <c r="Y4657" s="102" t="s">
        <v>47</v>
      </c>
      <c r="Z4657" s="97"/>
      <c r="AA4657" s="96"/>
      <c r="AB4657" s="105"/>
      <c r="AC4657" s="103" t="s">
        <v>48</v>
      </c>
      <c r="AD4657" s="96"/>
      <c r="AF4657" s="102" t="s">
        <v>47</v>
      </c>
    </row>
    <row r="4658">
      <c r="A4658" s="95" t="s">
        <v>14035</v>
      </c>
      <c r="B4658" s="96" t="s">
        <v>14036</v>
      </c>
      <c r="C4658" s="96" t="s">
        <v>14037</v>
      </c>
      <c r="E4658" s="104"/>
      <c r="F4658" s="122" t="s">
        <v>139</v>
      </c>
      <c r="G4658" s="99"/>
      <c r="H4658" s="108" t="s">
        <v>46</v>
      </c>
      <c r="I4658" s="96"/>
      <c r="K4658" s="100" t="s">
        <v>47</v>
      </c>
      <c r="L4658" s="97"/>
      <c r="M4658" s="122" t="s">
        <v>139</v>
      </c>
      <c r="N4658" s="121" t="s">
        <v>123</v>
      </c>
      <c r="O4658" s="94" t="s">
        <v>46</v>
      </c>
      <c r="P4658" s="96"/>
      <c r="R4658" s="102" t="s">
        <v>47</v>
      </c>
      <c r="S4658" s="97"/>
      <c r="T4658" s="96"/>
      <c r="U4658" s="105"/>
      <c r="V4658" s="103" t="s">
        <v>48</v>
      </c>
      <c r="W4658" s="96"/>
      <c r="Y4658" s="102" t="s">
        <v>47</v>
      </c>
      <c r="Z4658" s="97"/>
      <c r="AA4658" s="96"/>
      <c r="AB4658" s="105"/>
      <c r="AC4658" s="103" t="s">
        <v>48</v>
      </c>
      <c r="AD4658" s="96"/>
      <c r="AF4658" s="102" t="s">
        <v>47</v>
      </c>
    </row>
    <row r="4659">
      <c r="A4659" s="95" t="s">
        <v>14038</v>
      </c>
      <c r="B4659" s="96" t="s">
        <v>14039</v>
      </c>
      <c r="C4659" s="96" t="s">
        <v>14040</v>
      </c>
      <c r="E4659" s="104"/>
      <c r="F4659" s="122" t="s">
        <v>139</v>
      </c>
      <c r="G4659" s="99"/>
      <c r="H4659" s="108" t="s">
        <v>46</v>
      </c>
      <c r="I4659" s="96"/>
      <c r="K4659" s="100" t="s">
        <v>47</v>
      </c>
      <c r="L4659" s="97"/>
      <c r="M4659" s="122" t="s">
        <v>139</v>
      </c>
      <c r="N4659" s="121" t="s">
        <v>123</v>
      </c>
      <c r="O4659" s="94" t="s">
        <v>46</v>
      </c>
      <c r="P4659" s="96"/>
      <c r="R4659" s="102" t="s">
        <v>47</v>
      </c>
      <c r="S4659" s="97"/>
      <c r="T4659" s="96"/>
      <c r="U4659" s="105"/>
      <c r="V4659" s="103" t="s">
        <v>48</v>
      </c>
      <c r="W4659" s="96"/>
      <c r="Y4659" s="102" t="s">
        <v>47</v>
      </c>
      <c r="Z4659" s="97"/>
      <c r="AA4659" s="96"/>
      <c r="AB4659" s="105"/>
      <c r="AC4659" s="103" t="s">
        <v>48</v>
      </c>
      <c r="AD4659" s="96"/>
      <c r="AF4659" s="102" t="s">
        <v>47</v>
      </c>
    </row>
    <row r="4660">
      <c r="A4660" s="95" t="s">
        <v>14041</v>
      </c>
      <c r="B4660" s="96" t="s">
        <v>14042</v>
      </c>
      <c r="C4660" s="96" t="s">
        <v>14043</v>
      </c>
      <c r="E4660" s="97"/>
      <c r="F4660" s="122" t="s">
        <v>139</v>
      </c>
      <c r="G4660" s="99"/>
      <c r="H4660" s="108" t="s">
        <v>46</v>
      </c>
      <c r="I4660" s="96"/>
      <c r="K4660" s="100" t="s">
        <v>47</v>
      </c>
      <c r="L4660" s="97"/>
      <c r="M4660" s="122" t="s">
        <v>139</v>
      </c>
      <c r="N4660" s="121" t="s">
        <v>123</v>
      </c>
      <c r="O4660" s="94" t="s">
        <v>46</v>
      </c>
      <c r="P4660" s="96"/>
      <c r="R4660" s="102" t="s">
        <v>47</v>
      </c>
      <c r="S4660" s="97"/>
      <c r="T4660" s="96"/>
      <c r="U4660" s="96"/>
      <c r="V4660" s="103" t="s">
        <v>48</v>
      </c>
      <c r="W4660" s="96"/>
      <c r="Y4660" s="102" t="s">
        <v>47</v>
      </c>
      <c r="Z4660" s="97"/>
      <c r="AA4660" s="96"/>
      <c r="AB4660" s="96"/>
      <c r="AC4660" s="103" t="s">
        <v>48</v>
      </c>
      <c r="AD4660" s="96"/>
      <c r="AF4660" s="102" t="s">
        <v>47</v>
      </c>
    </row>
    <row r="4661">
      <c r="A4661" s="89" t="s">
        <v>14044</v>
      </c>
      <c r="B4661" s="90" t="s">
        <v>14045</v>
      </c>
      <c r="C4661" s="90" t="s">
        <v>14046</v>
      </c>
      <c r="E4661" s="91"/>
      <c r="F4661" s="175" t="s">
        <v>74</v>
      </c>
      <c r="G4661" s="94"/>
      <c r="H4661" s="103" t="s">
        <v>44</v>
      </c>
      <c r="I4661" s="90"/>
      <c r="K4661" s="94" t="s">
        <v>47</v>
      </c>
      <c r="L4661" s="91"/>
      <c r="M4661" s="90" t="s">
        <v>143</v>
      </c>
      <c r="N4661" s="94"/>
      <c r="O4661" s="94" t="s">
        <v>46</v>
      </c>
      <c r="P4661" s="90"/>
      <c r="R4661" s="90" t="s">
        <v>47</v>
      </c>
      <c r="S4661" s="91"/>
      <c r="T4661" s="90"/>
      <c r="U4661" s="90"/>
      <c r="V4661" s="94" t="s">
        <v>48</v>
      </c>
      <c r="W4661" s="90"/>
      <c r="Y4661" s="90" t="s">
        <v>47</v>
      </c>
      <c r="Z4661" s="91"/>
      <c r="AA4661" s="90"/>
      <c r="AB4661" s="90"/>
      <c r="AC4661" s="94" t="s">
        <v>48</v>
      </c>
      <c r="AD4661" s="90"/>
      <c r="AF4661" s="90" t="s">
        <v>47</v>
      </c>
    </row>
    <row r="4662">
      <c r="A4662" s="95" t="s">
        <v>14047</v>
      </c>
      <c r="B4662" s="96" t="s">
        <v>14048</v>
      </c>
      <c r="C4662" s="96" t="s">
        <v>14049</v>
      </c>
      <c r="E4662" s="97"/>
      <c r="F4662" s="115" t="s">
        <v>74</v>
      </c>
      <c r="G4662" s="176"/>
      <c r="H4662" s="103" t="s">
        <v>44</v>
      </c>
      <c r="I4662" s="96"/>
      <c r="K4662" s="100" t="s">
        <v>47</v>
      </c>
      <c r="L4662" s="97"/>
      <c r="M4662" s="122" t="s">
        <v>143</v>
      </c>
      <c r="N4662" s="121" t="s">
        <v>123</v>
      </c>
      <c r="O4662" s="94" t="s">
        <v>46</v>
      </c>
      <c r="P4662" s="96"/>
      <c r="R4662" s="102" t="s">
        <v>47</v>
      </c>
      <c r="S4662" s="97"/>
      <c r="T4662" s="96"/>
      <c r="U4662" s="96"/>
      <c r="V4662" s="103" t="s">
        <v>48</v>
      </c>
      <c r="W4662" s="96"/>
      <c r="Y4662" s="102" t="s">
        <v>47</v>
      </c>
      <c r="Z4662" s="97"/>
      <c r="AA4662" s="96"/>
      <c r="AB4662" s="96"/>
      <c r="AC4662" s="103" t="s">
        <v>48</v>
      </c>
      <c r="AD4662" s="96"/>
      <c r="AF4662" s="102" t="s">
        <v>47</v>
      </c>
    </row>
    <row r="4663">
      <c r="A4663" s="95" t="s">
        <v>14050</v>
      </c>
      <c r="B4663" s="96" t="s">
        <v>14051</v>
      </c>
      <c r="C4663" s="96" t="s">
        <v>14052</v>
      </c>
      <c r="E4663" s="104"/>
      <c r="F4663" s="115" t="s">
        <v>74</v>
      </c>
      <c r="G4663" s="178"/>
      <c r="H4663" s="103" t="s">
        <v>44</v>
      </c>
      <c r="I4663" s="96"/>
      <c r="K4663" s="100" t="s">
        <v>47</v>
      </c>
      <c r="L4663" s="97"/>
      <c r="M4663" s="122" t="s">
        <v>143</v>
      </c>
      <c r="N4663" s="121" t="s">
        <v>123</v>
      </c>
      <c r="O4663" s="94" t="s">
        <v>46</v>
      </c>
      <c r="P4663" s="96"/>
      <c r="R4663" s="102" t="s">
        <v>47</v>
      </c>
      <c r="S4663" s="97"/>
      <c r="T4663" s="96"/>
      <c r="U4663" s="105"/>
      <c r="V4663" s="103" t="s">
        <v>48</v>
      </c>
      <c r="W4663" s="96"/>
      <c r="Y4663" s="102" t="s">
        <v>47</v>
      </c>
      <c r="Z4663" s="97"/>
      <c r="AA4663" s="96"/>
      <c r="AB4663" s="105"/>
      <c r="AC4663" s="103" t="s">
        <v>48</v>
      </c>
      <c r="AD4663" s="96"/>
      <c r="AF4663" s="102" t="s">
        <v>47</v>
      </c>
    </row>
    <row r="4664">
      <c r="A4664" s="95" t="s">
        <v>14053</v>
      </c>
      <c r="B4664" s="96" t="s">
        <v>14054</v>
      </c>
      <c r="C4664" s="96" t="s">
        <v>14055</v>
      </c>
      <c r="E4664" s="104"/>
      <c r="F4664" s="115" t="s">
        <v>74</v>
      </c>
      <c r="G4664" s="178"/>
      <c r="H4664" s="103" t="s">
        <v>44</v>
      </c>
      <c r="I4664" s="96"/>
      <c r="K4664" s="100" t="s">
        <v>47</v>
      </c>
      <c r="L4664" s="97"/>
      <c r="M4664" s="122" t="s">
        <v>143</v>
      </c>
      <c r="N4664" s="121" t="s">
        <v>123</v>
      </c>
      <c r="O4664" s="94" t="s">
        <v>46</v>
      </c>
      <c r="P4664" s="96"/>
      <c r="R4664" s="102" t="s">
        <v>47</v>
      </c>
      <c r="S4664" s="97"/>
      <c r="T4664" s="96"/>
      <c r="U4664" s="105"/>
      <c r="V4664" s="103" t="s">
        <v>48</v>
      </c>
      <c r="W4664" s="96"/>
      <c r="Y4664" s="102" t="s">
        <v>47</v>
      </c>
      <c r="Z4664" s="97"/>
      <c r="AA4664" s="96"/>
      <c r="AB4664" s="105"/>
      <c r="AC4664" s="103" t="s">
        <v>48</v>
      </c>
      <c r="AD4664" s="96"/>
      <c r="AF4664" s="102" t="s">
        <v>47</v>
      </c>
    </row>
    <row r="4665">
      <c r="A4665" s="95" t="s">
        <v>14056</v>
      </c>
      <c r="B4665" s="96" t="s">
        <v>14057</v>
      </c>
      <c r="C4665" s="96" t="s">
        <v>14058</v>
      </c>
      <c r="E4665" s="104"/>
      <c r="F4665" s="115" t="s">
        <v>74</v>
      </c>
      <c r="G4665" s="178"/>
      <c r="H4665" s="103" t="s">
        <v>44</v>
      </c>
      <c r="I4665" s="96"/>
      <c r="K4665" s="100" t="s">
        <v>47</v>
      </c>
      <c r="L4665" s="97"/>
      <c r="M4665" s="122" t="s">
        <v>143</v>
      </c>
      <c r="N4665" s="121" t="s">
        <v>123</v>
      </c>
      <c r="O4665" s="94" t="s">
        <v>46</v>
      </c>
      <c r="P4665" s="96"/>
      <c r="R4665" s="102" t="s">
        <v>47</v>
      </c>
      <c r="S4665" s="97"/>
      <c r="T4665" s="96"/>
      <c r="U4665" s="105"/>
      <c r="V4665" s="103" t="s">
        <v>48</v>
      </c>
      <c r="W4665" s="96"/>
      <c r="Y4665" s="102" t="s">
        <v>47</v>
      </c>
      <c r="Z4665" s="97"/>
      <c r="AA4665" s="96"/>
      <c r="AB4665" s="105"/>
      <c r="AC4665" s="103" t="s">
        <v>48</v>
      </c>
      <c r="AD4665" s="96"/>
      <c r="AF4665" s="102" t="s">
        <v>47</v>
      </c>
    </row>
    <row r="4666">
      <c r="A4666" s="95" t="s">
        <v>14059</v>
      </c>
      <c r="B4666" s="96" t="s">
        <v>14060</v>
      </c>
      <c r="C4666" s="96" t="s">
        <v>14061</v>
      </c>
      <c r="E4666" s="104"/>
      <c r="F4666" s="115" t="s">
        <v>74</v>
      </c>
      <c r="G4666" s="178"/>
      <c r="H4666" s="103" t="s">
        <v>44</v>
      </c>
      <c r="I4666" s="96"/>
      <c r="K4666" s="100" t="s">
        <v>47</v>
      </c>
      <c r="L4666" s="97"/>
      <c r="M4666" s="122" t="s">
        <v>143</v>
      </c>
      <c r="N4666" s="121" t="s">
        <v>123</v>
      </c>
      <c r="O4666" s="94" t="s">
        <v>46</v>
      </c>
      <c r="P4666" s="96"/>
      <c r="R4666" s="102" t="s">
        <v>47</v>
      </c>
      <c r="S4666" s="97"/>
      <c r="T4666" s="96"/>
      <c r="U4666" s="105"/>
      <c r="V4666" s="103" t="s">
        <v>48</v>
      </c>
      <c r="W4666" s="96"/>
      <c r="Y4666" s="102" t="s">
        <v>47</v>
      </c>
      <c r="Z4666" s="97"/>
      <c r="AA4666" s="96"/>
      <c r="AB4666" s="105"/>
      <c r="AC4666" s="103" t="s">
        <v>48</v>
      </c>
      <c r="AD4666" s="96"/>
      <c r="AF4666" s="102" t="s">
        <v>47</v>
      </c>
    </row>
    <row r="4667">
      <c r="A4667" s="95" t="s">
        <v>14062</v>
      </c>
      <c r="B4667" s="96" t="s">
        <v>14063</v>
      </c>
      <c r="C4667" s="96" t="s">
        <v>14064</v>
      </c>
      <c r="E4667" s="104"/>
      <c r="F4667" s="115" t="s">
        <v>74</v>
      </c>
      <c r="G4667" s="178"/>
      <c r="H4667" s="103" t="s">
        <v>44</v>
      </c>
      <c r="I4667" s="96"/>
      <c r="K4667" s="100" t="s">
        <v>47</v>
      </c>
      <c r="L4667" s="97"/>
      <c r="M4667" s="122" t="s">
        <v>143</v>
      </c>
      <c r="N4667" s="121" t="s">
        <v>123</v>
      </c>
      <c r="O4667" s="94" t="s">
        <v>46</v>
      </c>
      <c r="P4667" s="96"/>
      <c r="R4667" s="102" t="s">
        <v>47</v>
      </c>
      <c r="S4667" s="97"/>
      <c r="T4667" s="96"/>
      <c r="U4667" s="105"/>
      <c r="V4667" s="103" t="s">
        <v>48</v>
      </c>
      <c r="W4667" s="96"/>
      <c r="Y4667" s="102" t="s">
        <v>47</v>
      </c>
      <c r="Z4667" s="97"/>
      <c r="AA4667" s="96"/>
      <c r="AB4667" s="105"/>
      <c r="AC4667" s="103" t="s">
        <v>48</v>
      </c>
      <c r="AD4667" s="96"/>
      <c r="AF4667" s="102" t="s">
        <v>47</v>
      </c>
    </row>
    <row r="4668">
      <c r="A4668" s="95" t="s">
        <v>14065</v>
      </c>
      <c r="B4668" s="96" t="s">
        <v>14066</v>
      </c>
      <c r="C4668" s="96" t="s">
        <v>14067</v>
      </c>
      <c r="E4668" s="97"/>
      <c r="F4668" s="115" t="s">
        <v>74</v>
      </c>
      <c r="G4668" s="178"/>
      <c r="H4668" s="103" t="s">
        <v>44</v>
      </c>
      <c r="I4668" s="96"/>
      <c r="K4668" s="100" t="s">
        <v>47</v>
      </c>
      <c r="L4668" s="97"/>
      <c r="M4668" s="122" t="s">
        <v>143</v>
      </c>
      <c r="N4668" s="121" t="s">
        <v>123</v>
      </c>
      <c r="O4668" s="94" t="s">
        <v>46</v>
      </c>
      <c r="P4668" s="96"/>
      <c r="R4668" s="102" t="s">
        <v>47</v>
      </c>
      <c r="S4668" s="97"/>
      <c r="T4668" s="96"/>
      <c r="U4668" s="96"/>
      <c r="V4668" s="103" t="s">
        <v>48</v>
      </c>
      <c r="W4668" s="96"/>
      <c r="Y4668" s="102" t="s">
        <v>47</v>
      </c>
      <c r="Z4668" s="97"/>
      <c r="AA4668" s="96"/>
      <c r="AB4668" s="96"/>
      <c r="AC4668" s="103" t="s">
        <v>48</v>
      </c>
      <c r="AD4668" s="96"/>
      <c r="AF4668" s="102" t="s">
        <v>47</v>
      </c>
    </row>
    <row r="4669">
      <c r="A4669" s="95" t="s">
        <v>14068</v>
      </c>
      <c r="B4669" s="96" t="s">
        <v>14069</v>
      </c>
      <c r="C4669" s="96" t="s">
        <v>14070</v>
      </c>
      <c r="E4669" s="104"/>
      <c r="F4669" s="115" t="s">
        <v>74</v>
      </c>
      <c r="G4669" s="178"/>
      <c r="H4669" s="103" t="s">
        <v>44</v>
      </c>
      <c r="I4669" s="96"/>
      <c r="K4669" s="100" t="s">
        <v>47</v>
      </c>
      <c r="L4669" s="97"/>
      <c r="M4669" s="122" t="s">
        <v>143</v>
      </c>
      <c r="N4669" s="121" t="s">
        <v>123</v>
      </c>
      <c r="O4669" s="94" t="s">
        <v>46</v>
      </c>
      <c r="P4669" s="96"/>
      <c r="R4669" s="102" t="s">
        <v>47</v>
      </c>
      <c r="S4669" s="97"/>
      <c r="T4669" s="96"/>
      <c r="U4669" s="105"/>
      <c r="V4669" s="103" t="s">
        <v>48</v>
      </c>
      <c r="W4669" s="96"/>
      <c r="Y4669" s="102" t="s">
        <v>47</v>
      </c>
      <c r="Z4669" s="97"/>
      <c r="AA4669" s="96"/>
      <c r="AB4669" s="105"/>
      <c r="AC4669" s="103" t="s">
        <v>48</v>
      </c>
      <c r="AD4669" s="96"/>
      <c r="AF4669" s="102" t="s">
        <v>47</v>
      </c>
    </row>
    <row r="4670">
      <c r="A4670" s="95" t="s">
        <v>14071</v>
      </c>
      <c r="B4670" s="96" t="s">
        <v>14072</v>
      </c>
      <c r="C4670" s="96" t="s">
        <v>14073</v>
      </c>
      <c r="E4670" s="104"/>
      <c r="F4670" s="122" t="s">
        <v>135</v>
      </c>
      <c r="G4670" s="99"/>
      <c r="H4670" s="108" t="s">
        <v>46</v>
      </c>
      <c r="I4670" s="96"/>
      <c r="K4670" s="100" t="s">
        <v>47</v>
      </c>
      <c r="L4670" s="97"/>
      <c r="M4670" s="122" t="s">
        <v>143</v>
      </c>
      <c r="N4670" s="121" t="s">
        <v>123</v>
      </c>
      <c r="O4670" s="94" t="s">
        <v>46</v>
      </c>
      <c r="P4670" s="96"/>
      <c r="R4670" s="102" t="s">
        <v>47</v>
      </c>
      <c r="S4670" s="97"/>
      <c r="T4670" s="96"/>
      <c r="U4670" s="105"/>
      <c r="V4670" s="103" t="s">
        <v>48</v>
      </c>
      <c r="W4670" s="96"/>
      <c r="Y4670" s="102" t="s">
        <v>47</v>
      </c>
      <c r="Z4670" s="97"/>
      <c r="AA4670" s="96"/>
      <c r="AB4670" s="105"/>
      <c r="AC4670" s="103" t="s">
        <v>48</v>
      </c>
      <c r="AD4670" s="96"/>
      <c r="AF4670" s="102" t="s">
        <v>47</v>
      </c>
    </row>
    <row r="4671">
      <c r="A4671" s="95" t="s">
        <v>14074</v>
      </c>
      <c r="B4671" s="96" t="s">
        <v>14075</v>
      </c>
      <c r="C4671" s="96" t="s">
        <v>14076</v>
      </c>
      <c r="E4671" s="104"/>
      <c r="F4671" s="122" t="s">
        <v>139</v>
      </c>
      <c r="G4671" s="99"/>
      <c r="H4671" s="108" t="s">
        <v>46</v>
      </c>
      <c r="I4671" s="96"/>
      <c r="K4671" s="100" t="s">
        <v>47</v>
      </c>
      <c r="L4671" s="97"/>
      <c r="M4671" s="122" t="s">
        <v>143</v>
      </c>
      <c r="N4671" s="121" t="s">
        <v>123</v>
      </c>
      <c r="O4671" s="94" t="s">
        <v>46</v>
      </c>
      <c r="P4671" s="96"/>
      <c r="R4671" s="102" t="s">
        <v>47</v>
      </c>
      <c r="S4671" s="97"/>
      <c r="T4671" s="96"/>
      <c r="U4671" s="105"/>
      <c r="V4671" s="103" t="s">
        <v>48</v>
      </c>
      <c r="W4671" s="96"/>
      <c r="Y4671" s="102" t="s">
        <v>47</v>
      </c>
      <c r="Z4671" s="97"/>
      <c r="AA4671" s="96"/>
      <c r="AB4671" s="105"/>
      <c r="AC4671" s="103" t="s">
        <v>48</v>
      </c>
      <c r="AD4671" s="96"/>
      <c r="AF4671" s="102" t="s">
        <v>47</v>
      </c>
    </row>
    <row r="4672">
      <c r="A4672" s="95" t="s">
        <v>14077</v>
      </c>
      <c r="B4672" s="96" t="s">
        <v>14078</v>
      </c>
      <c r="C4672" s="96" t="s">
        <v>14079</v>
      </c>
      <c r="E4672" s="97"/>
      <c r="F4672" s="115" t="s">
        <v>74</v>
      </c>
      <c r="G4672" s="178"/>
      <c r="H4672" s="103" t="s">
        <v>44</v>
      </c>
      <c r="I4672" s="96"/>
      <c r="K4672" s="100" t="s">
        <v>47</v>
      </c>
      <c r="L4672" s="97"/>
      <c r="M4672" s="122" t="s">
        <v>143</v>
      </c>
      <c r="N4672" s="121" t="s">
        <v>123</v>
      </c>
      <c r="O4672" s="94" t="s">
        <v>46</v>
      </c>
      <c r="P4672" s="96"/>
      <c r="R4672" s="102" t="s">
        <v>47</v>
      </c>
      <c r="S4672" s="97"/>
      <c r="T4672" s="96"/>
      <c r="U4672" s="96"/>
      <c r="V4672" s="103" t="s">
        <v>48</v>
      </c>
      <c r="W4672" s="96"/>
      <c r="Y4672" s="102" t="s">
        <v>47</v>
      </c>
      <c r="Z4672" s="97"/>
      <c r="AA4672" s="96"/>
      <c r="AB4672" s="96"/>
      <c r="AC4672" s="103" t="s">
        <v>48</v>
      </c>
      <c r="AD4672" s="96"/>
      <c r="AF4672" s="102" t="s">
        <v>47</v>
      </c>
    </row>
    <row r="4673">
      <c r="A4673" s="89" t="s">
        <v>14080</v>
      </c>
      <c r="B4673" s="90" t="s">
        <v>14081</v>
      </c>
      <c r="C4673" s="90" t="s">
        <v>14082</v>
      </c>
      <c r="E4673" s="91"/>
      <c r="F4673" s="175" t="s">
        <v>74</v>
      </c>
      <c r="G4673" s="94"/>
      <c r="H4673" s="103" t="s">
        <v>44</v>
      </c>
      <c r="I4673" s="90"/>
      <c r="K4673" s="94" t="s">
        <v>47</v>
      </c>
      <c r="L4673" s="91"/>
      <c r="M4673" s="90" t="s">
        <v>45</v>
      </c>
      <c r="N4673" s="94"/>
      <c r="O4673" s="94" t="s">
        <v>46</v>
      </c>
      <c r="P4673" s="90"/>
      <c r="R4673" s="90" t="s">
        <v>47</v>
      </c>
      <c r="S4673" s="91"/>
      <c r="T4673" s="90"/>
      <c r="U4673" s="90"/>
      <c r="V4673" s="94" t="s">
        <v>48</v>
      </c>
      <c r="W4673" s="90"/>
      <c r="Y4673" s="90" t="s">
        <v>47</v>
      </c>
      <c r="Z4673" s="91"/>
      <c r="AA4673" s="90"/>
      <c r="AB4673" s="90"/>
      <c r="AC4673" s="94" t="s">
        <v>48</v>
      </c>
      <c r="AD4673" s="90"/>
      <c r="AF4673" s="90" t="s">
        <v>47</v>
      </c>
    </row>
    <row r="4674">
      <c r="A4674" s="95" t="s">
        <v>14083</v>
      </c>
      <c r="B4674" s="96" t="s">
        <v>14084</v>
      </c>
      <c r="C4674" s="96" t="s">
        <v>14085</v>
      </c>
      <c r="E4674" s="97"/>
      <c r="F4674" s="115" t="s">
        <v>74</v>
      </c>
      <c r="G4674" s="176"/>
      <c r="H4674" s="103" t="s">
        <v>44</v>
      </c>
      <c r="I4674" s="96"/>
      <c r="K4674" s="100" t="s">
        <v>47</v>
      </c>
      <c r="L4674" s="97"/>
      <c r="M4674" s="96" t="s">
        <v>45</v>
      </c>
      <c r="N4674" s="99"/>
      <c r="O4674" s="94" t="s">
        <v>46</v>
      </c>
      <c r="P4674" s="96"/>
      <c r="R4674" s="102" t="s">
        <v>47</v>
      </c>
      <c r="S4674" s="97"/>
      <c r="T4674" s="96"/>
      <c r="U4674" s="96"/>
      <c r="V4674" s="103" t="s">
        <v>48</v>
      </c>
      <c r="W4674" s="96"/>
      <c r="Y4674" s="102" t="s">
        <v>47</v>
      </c>
      <c r="Z4674" s="97"/>
      <c r="AA4674" s="96"/>
      <c r="AB4674" s="96"/>
      <c r="AC4674" s="103" t="s">
        <v>48</v>
      </c>
      <c r="AD4674" s="96"/>
      <c r="AF4674" s="102" t="s">
        <v>47</v>
      </c>
    </row>
    <row r="4675">
      <c r="A4675" s="95" t="s">
        <v>14086</v>
      </c>
      <c r="B4675" s="96" t="s">
        <v>14087</v>
      </c>
      <c r="C4675" s="96" t="s">
        <v>14088</v>
      </c>
      <c r="E4675" s="104"/>
      <c r="F4675" s="115" t="s">
        <v>74</v>
      </c>
      <c r="G4675" s="178"/>
      <c r="H4675" s="103" t="s">
        <v>44</v>
      </c>
      <c r="I4675" s="96"/>
      <c r="K4675" s="100" t="s">
        <v>47</v>
      </c>
      <c r="L4675" s="97"/>
      <c r="M4675" s="96" t="s">
        <v>45</v>
      </c>
      <c r="N4675" s="99"/>
      <c r="O4675" s="94" t="s">
        <v>46</v>
      </c>
      <c r="P4675" s="96"/>
      <c r="R4675" s="102" t="s">
        <v>47</v>
      </c>
      <c r="S4675" s="97"/>
      <c r="T4675" s="96"/>
      <c r="U4675" s="105"/>
      <c r="V4675" s="103" t="s">
        <v>48</v>
      </c>
      <c r="W4675" s="96"/>
      <c r="Y4675" s="102" t="s">
        <v>47</v>
      </c>
      <c r="Z4675" s="97"/>
      <c r="AA4675" s="96"/>
      <c r="AB4675" s="105"/>
      <c r="AC4675" s="103" t="s">
        <v>48</v>
      </c>
      <c r="AD4675" s="96"/>
      <c r="AF4675" s="102" t="s">
        <v>47</v>
      </c>
    </row>
    <row r="4676">
      <c r="A4676" s="95" t="s">
        <v>14089</v>
      </c>
      <c r="B4676" s="96" t="s">
        <v>14090</v>
      </c>
      <c r="C4676" s="96" t="s">
        <v>14091</v>
      </c>
      <c r="E4676" s="104"/>
      <c r="F4676" s="115" t="s">
        <v>74</v>
      </c>
      <c r="G4676" s="178"/>
      <c r="H4676" s="103" t="s">
        <v>44</v>
      </c>
      <c r="I4676" s="96"/>
      <c r="K4676" s="100" t="s">
        <v>47</v>
      </c>
      <c r="L4676" s="97"/>
      <c r="M4676" s="96" t="s">
        <v>45</v>
      </c>
      <c r="N4676" s="99"/>
      <c r="O4676" s="94" t="s">
        <v>46</v>
      </c>
      <c r="P4676" s="96"/>
      <c r="R4676" s="102" t="s">
        <v>47</v>
      </c>
      <c r="S4676" s="97"/>
      <c r="T4676" s="96"/>
      <c r="U4676" s="105"/>
      <c r="V4676" s="103" t="s">
        <v>48</v>
      </c>
      <c r="W4676" s="96"/>
      <c r="Y4676" s="102" t="s">
        <v>47</v>
      </c>
      <c r="Z4676" s="97"/>
      <c r="AA4676" s="96"/>
      <c r="AB4676" s="105"/>
      <c r="AC4676" s="103" t="s">
        <v>48</v>
      </c>
      <c r="AD4676" s="96"/>
      <c r="AF4676" s="102" t="s">
        <v>47</v>
      </c>
    </row>
    <row r="4677">
      <c r="A4677" s="95" t="s">
        <v>14092</v>
      </c>
      <c r="B4677" s="96" t="s">
        <v>14093</v>
      </c>
      <c r="C4677" s="96" t="s">
        <v>14094</v>
      </c>
      <c r="E4677" s="104"/>
      <c r="F4677" s="115" t="s">
        <v>74</v>
      </c>
      <c r="G4677" s="178"/>
      <c r="H4677" s="103" t="s">
        <v>44</v>
      </c>
      <c r="I4677" s="96"/>
      <c r="K4677" s="100" t="s">
        <v>47</v>
      </c>
      <c r="L4677" s="97"/>
      <c r="M4677" s="96" t="s">
        <v>45</v>
      </c>
      <c r="N4677" s="99"/>
      <c r="O4677" s="94" t="s">
        <v>46</v>
      </c>
      <c r="P4677" s="96"/>
      <c r="R4677" s="102" t="s">
        <v>47</v>
      </c>
      <c r="S4677" s="97"/>
      <c r="T4677" s="96"/>
      <c r="U4677" s="105"/>
      <c r="V4677" s="103" t="s">
        <v>48</v>
      </c>
      <c r="W4677" s="96"/>
      <c r="Y4677" s="102" t="s">
        <v>47</v>
      </c>
      <c r="Z4677" s="97"/>
      <c r="AA4677" s="96"/>
      <c r="AB4677" s="105"/>
      <c r="AC4677" s="103" t="s">
        <v>48</v>
      </c>
      <c r="AD4677" s="96"/>
      <c r="AF4677" s="102" t="s">
        <v>47</v>
      </c>
    </row>
    <row r="4678">
      <c r="A4678" s="95" t="s">
        <v>14095</v>
      </c>
      <c r="B4678" s="96" t="s">
        <v>14096</v>
      </c>
      <c r="C4678" s="96" t="s">
        <v>14097</v>
      </c>
      <c r="E4678" s="104"/>
      <c r="F4678" s="115" t="s">
        <v>74</v>
      </c>
      <c r="G4678" s="178"/>
      <c r="H4678" s="103" t="s">
        <v>44</v>
      </c>
      <c r="I4678" s="96"/>
      <c r="K4678" s="100" t="s">
        <v>47</v>
      </c>
      <c r="L4678" s="97"/>
      <c r="M4678" s="96" t="s">
        <v>45</v>
      </c>
      <c r="N4678" s="99"/>
      <c r="O4678" s="94" t="s">
        <v>46</v>
      </c>
      <c r="P4678" s="96"/>
      <c r="R4678" s="102" t="s">
        <v>47</v>
      </c>
      <c r="S4678" s="97"/>
      <c r="T4678" s="96"/>
      <c r="U4678" s="105"/>
      <c r="V4678" s="103" t="s">
        <v>48</v>
      </c>
      <c r="W4678" s="96"/>
      <c r="Y4678" s="102" t="s">
        <v>47</v>
      </c>
      <c r="Z4678" s="97"/>
      <c r="AA4678" s="96"/>
      <c r="AB4678" s="105"/>
      <c r="AC4678" s="103" t="s">
        <v>48</v>
      </c>
      <c r="AD4678" s="96"/>
      <c r="AF4678" s="102" t="s">
        <v>47</v>
      </c>
    </row>
    <row r="4679">
      <c r="A4679" s="95" t="s">
        <v>14098</v>
      </c>
      <c r="B4679" s="96" t="s">
        <v>14099</v>
      </c>
      <c r="C4679" s="96" t="s">
        <v>14100</v>
      </c>
      <c r="E4679" s="104"/>
      <c r="F4679" s="115" t="s">
        <v>74</v>
      </c>
      <c r="G4679" s="178"/>
      <c r="H4679" s="103" t="s">
        <v>44</v>
      </c>
      <c r="I4679" s="96"/>
      <c r="K4679" s="100" t="s">
        <v>47</v>
      </c>
      <c r="L4679" s="97"/>
      <c r="M4679" s="122" t="s">
        <v>122</v>
      </c>
      <c r="N4679" s="121" t="s">
        <v>123</v>
      </c>
      <c r="O4679" s="94" t="s">
        <v>46</v>
      </c>
      <c r="P4679" s="96"/>
      <c r="R4679" s="102" t="s">
        <v>47</v>
      </c>
      <c r="S4679" s="97"/>
      <c r="T4679" s="96"/>
      <c r="U4679" s="105"/>
      <c r="V4679" s="103" t="s">
        <v>48</v>
      </c>
      <c r="W4679" s="96"/>
      <c r="Y4679" s="102" t="s">
        <v>47</v>
      </c>
      <c r="Z4679" s="97"/>
      <c r="AA4679" s="96"/>
      <c r="AB4679" s="105"/>
      <c r="AC4679" s="103" t="s">
        <v>48</v>
      </c>
      <c r="AD4679" s="96"/>
      <c r="AF4679" s="102" t="s">
        <v>47</v>
      </c>
    </row>
    <row r="4680">
      <c r="A4680" s="95" t="s">
        <v>14101</v>
      </c>
      <c r="B4680" s="96" t="s">
        <v>14102</v>
      </c>
      <c r="C4680" s="96" t="s">
        <v>14103</v>
      </c>
      <c r="E4680" s="97"/>
      <c r="F4680" s="115" t="s">
        <v>74</v>
      </c>
      <c r="G4680" s="178"/>
      <c r="H4680" s="103" t="s">
        <v>44</v>
      </c>
      <c r="I4680" s="96"/>
      <c r="K4680" s="100" t="s">
        <v>47</v>
      </c>
      <c r="L4680" s="97"/>
      <c r="M4680" s="96" t="s">
        <v>127</v>
      </c>
      <c r="N4680" s="121" t="s">
        <v>123</v>
      </c>
      <c r="O4680" s="94" t="s">
        <v>46</v>
      </c>
      <c r="P4680" s="96"/>
      <c r="R4680" s="102" t="s">
        <v>47</v>
      </c>
      <c r="S4680" s="97"/>
      <c r="T4680" s="96"/>
      <c r="U4680" s="96"/>
      <c r="V4680" s="103" t="s">
        <v>48</v>
      </c>
      <c r="W4680" s="96"/>
      <c r="Y4680" s="102" t="s">
        <v>47</v>
      </c>
      <c r="Z4680" s="97"/>
      <c r="AA4680" s="96"/>
      <c r="AB4680" s="96"/>
      <c r="AC4680" s="103" t="s">
        <v>48</v>
      </c>
      <c r="AD4680" s="96"/>
      <c r="AF4680" s="102" t="s">
        <v>47</v>
      </c>
    </row>
    <row r="4681">
      <c r="A4681" s="95" t="s">
        <v>14104</v>
      </c>
      <c r="B4681" s="96" t="s">
        <v>14105</v>
      </c>
      <c r="C4681" s="96" t="s">
        <v>14106</v>
      </c>
      <c r="E4681" s="104"/>
      <c r="F4681" s="115" t="s">
        <v>74</v>
      </c>
      <c r="G4681" s="178"/>
      <c r="H4681" s="103" t="s">
        <v>44</v>
      </c>
      <c r="I4681" s="96"/>
      <c r="K4681" s="100" t="s">
        <v>47</v>
      </c>
      <c r="L4681" s="97"/>
      <c r="M4681" s="122" t="s">
        <v>131</v>
      </c>
      <c r="N4681" s="121" t="s">
        <v>123</v>
      </c>
      <c r="O4681" s="94" t="s">
        <v>46</v>
      </c>
      <c r="P4681" s="96"/>
      <c r="R4681" s="102" t="s">
        <v>47</v>
      </c>
      <c r="S4681" s="97"/>
      <c r="T4681" s="96"/>
      <c r="U4681" s="105"/>
      <c r="V4681" s="103" t="s">
        <v>48</v>
      </c>
      <c r="W4681" s="96"/>
      <c r="Y4681" s="102" t="s">
        <v>47</v>
      </c>
      <c r="Z4681" s="97"/>
      <c r="AA4681" s="96"/>
      <c r="AB4681" s="105"/>
      <c r="AC4681" s="103" t="s">
        <v>48</v>
      </c>
      <c r="AD4681" s="96"/>
      <c r="AF4681" s="102" t="s">
        <v>47</v>
      </c>
    </row>
    <row r="4682">
      <c r="A4682" s="95" t="s">
        <v>14107</v>
      </c>
      <c r="B4682" s="96" t="s">
        <v>14108</v>
      </c>
      <c r="C4682" s="96" t="s">
        <v>14109</v>
      </c>
      <c r="E4682" s="104"/>
      <c r="F4682" s="122" t="s">
        <v>135</v>
      </c>
      <c r="G4682" s="99"/>
      <c r="H4682" s="108" t="s">
        <v>46</v>
      </c>
      <c r="I4682" s="96"/>
      <c r="K4682" s="100" t="s">
        <v>47</v>
      </c>
      <c r="L4682" s="97"/>
      <c r="M4682" s="122" t="s">
        <v>135</v>
      </c>
      <c r="N4682" s="121" t="s">
        <v>123</v>
      </c>
      <c r="O4682" s="94" t="s">
        <v>46</v>
      </c>
      <c r="P4682" s="96"/>
      <c r="R4682" s="102" t="s">
        <v>47</v>
      </c>
      <c r="S4682" s="97"/>
      <c r="T4682" s="96"/>
      <c r="U4682" s="105"/>
      <c r="V4682" s="103" t="s">
        <v>48</v>
      </c>
      <c r="W4682" s="96"/>
      <c r="Y4682" s="102" t="s">
        <v>47</v>
      </c>
      <c r="Z4682" s="97"/>
      <c r="AA4682" s="96"/>
      <c r="AB4682" s="105"/>
      <c r="AC4682" s="103" t="s">
        <v>48</v>
      </c>
      <c r="AD4682" s="96"/>
      <c r="AF4682" s="102" t="s">
        <v>47</v>
      </c>
    </row>
    <row r="4683">
      <c r="A4683" s="95" t="s">
        <v>14110</v>
      </c>
      <c r="B4683" s="96" t="s">
        <v>14111</v>
      </c>
      <c r="C4683" s="96" t="s">
        <v>14112</v>
      </c>
      <c r="E4683" s="104"/>
      <c r="F4683" s="122" t="s">
        <v>139</v>
      </c>
      <c r="G4683" s="99"/>
      <c r="H4683" s="108" t="s">
        <v>46</v>
      </c>
      <c r="I4683" s="96"/>
      <c r="K4683" s="100" t="s">
        <v>47</v>
      </c>
      <c r="L4683" s="97"/>
      <c r="M4683" s="122" t="s">
        <v>139</v>
      </c>
      <c r="N4683" s="121" t="s">
        <v>123</v>
      </c>
      <c r="O4683" s="94" t="s">
        <v>46</v>
      </c>
      <c r="P4683" s="96"/>
      <c r="R4683" s="102" t="s">
        <v>47</v>
      </c>
      <c r="S4683" s="97"/>
      <c r="T4683" s="96"/>
      <c r="U4683" s="105"/>
      <c r="V4683" s="103" t="s">
        <v>48</v>
      </c>
      <c r="W4683" s="96"/>
      <c r="Y4683" s="102" t="s">
        <v>47</v>
      </c>
      <c r="Z4683" s="97"/>
      <c r="AA4683" s="96"/>
      <c r="AB4683" s="105"/>
      <c r="AC4683" s="103" t="s">
        <v>48</v>
      </c>
      <c r="AD4683" s="96"/>
      <c r="AF4683" s="102" t="s">
        <v>47</v>
      </c>
    </row>
    <row r="4684">
      <c r="A4684" s="95" t="s">
        <v>14113</v>
      </c>
      <c r="B4684" s="96" t="s">
        <v>14114</v>
      </c>
      <c r="C4684" s="96" t="s">
        <v>14115</v>
      </c>
      <c r="E4684" s="97"/>
      <c r="F4684" s="115" t="s">
        <v>74</v>
      </c>
      <c r="G4684" s="178"/>
      <c r="H4684" s="103" t="s">
        <v>44</v>
      </c>
      <c r="I4684" s="96"/>
      <c r="K4684" s="100" t="s">
        <v>47</v>
      </c>
      <c r="L4684" s="97"/>
      <c r="M4684" s="122" t="s">
        <v>143</v>
      </c>
      <c r="N4684" s="121" t="s">
        <v>123</v>
      </c>
      <c r="O4684" s="94" t="s">
        <v>46</v>
      </c>
      <c r="P4684" s="96"/>
      <c r="R4684" s="102" t="s">
        <v>47</v>
      </c>
      <c r="S4684" s="97"/>
      <c r="T4684" s="96"/>
      <c r="U4684" s="96"/>
      <c r="V4684" s="103" t="s">
        <v>48</v>
      </c>
      <c r="W4684" s="96"/>
      <c r="Y4684" s="102" t="s">
        <v>47</v>
      </c>
      <c r="Z4684" s="97"/>
      <c r="AA4684" s="96"/>
      <c r="AB4684" s="96"/>
      <c r="AC4684" s="103" t="s">
        <v>48</v>
      </c>
      <c r="AD4684" s="96"/>
      <c r="AF4684" s="102" t="s">
        <v>47</v>
      </c>
    </row>
    <row r="4685">
      <c r="A4685" s="89" t="s">
        <v>14116</v>
      </c>
      <c r="B4685" s="90" t="s">
        <v>14117</v>
      </c>
      <c r="C4685" s="90" t="s">
        <v>14118</v>
      </c>
      <c r="E4685" s="91"/>
      <c r="F4685" s="175" t="s">
        <v>74</v>
      </c>
      <c r="G4685" s="94"/>
      <c r="H4685" s="103" t="s">
        <v>44</v>
      </c>
      <c r="I4685" s="90"/>
      <c r="K4685" s="94" t="s">
        <v>47</v>
      </c>
      <c r="L4685" s="91"/>
      <c r="M4685" s="90" t="s">
        <v>45</v>
      </c>
      <c r="N4685" s="94"/>
      <c r="O4685" s="94" t="s">
        <v>46</v>
      </c>
      <c r="P4685" s="90"/>
      <c r="R4685" s="90" t="s">
        <v>47</v>
      </c>
      <c r="S4685" s="91"/>
      <c r="T4685" s="90"/>
      <c r="U4685" s="90"/>
      <c r="V4685" s="94" t="s">
        <v>48</v>
      </c>
      <c r="W4685" s="90"/>
      <c r="Y4685" s="90" t="s">
        <v>47</v>
      </c>
      <c r="Z4685" s="91"/>
      <c r="AA4685" s="90"/>
      <c r="AB4685" s="90"/>
      <c r="AC4685" s="94" t="s">
        <v>48</v>
      </c>
      <c r="AD4685" s="90"/>
      <c r="AF4685" s="90" t="s">
        <v>47</v>
      </c>
    </row>
    <row r="4686">
      <c r="A4686" s="95" t="s">
        <v>14119</v>
      </c>
      <c r="B4686" s="96" t="s">
        <v>14120</v>
      </c>
      <c r="C4686" s="96" t="s">
        <v>14121</v>
      </c>
      <c r="E4686" s="97"/>
      <c r="F4686" s="115" t="s">
        <v>74</v>
      </c>
      <c r="G4686" s="176"/>
      <c r="H4686" s="103" t="s">
        <v>44</v>
      </c>
      <c r="I4686" s="96"/>
      <c r="K4686" s="100" t="s">
        <v>47</v>
      </c>
      <c r="L4686" s="97"/>
      <c r="M4686" s="96" t="s">
        <v>45</v>
      </c>
      <c r="N4686" s="99"/>
      <c r="O4686" s="94" t="s">
        <v>46</v>
      </c>
      <c r="P4686" s="96"/>
      <c r="R4686" s="102" t="s">
        <v>47</v>
      </c>
      <c r="S4686" s="97"/>
      <c r="T4686" s="96"/>
      <c r="U4686" s="96"/>
      <c r="V4686" s="103" t="s">
        <v>48</v>
      </c>
      <c r="W4686" s="96"/>
      <c r="Y4686" s="102" t="s">
        <v>47</v>
      </c>
      <c r="Z4686" s="97"/>
      <c r="AA4686" s="96"/>
      <c r="AB4686" s="96"/>
      <c r="AC4686" s="103" t="s">
        <v>48</v>
      </c>
      <c r="AD4686" s="96"/>
      <c r="AF4686" s="102" t="s">
        <v>47</v>
      </c>
    </row>
    <row r="4687">
      <c r="A4687" s="95" t="s">
        <v>14122</v>
      </c>
      <c r="B4687" s="96" t="s">
        <v>14123</v>
      </c>
      <c r="C4687" s="96" t="s">
        <v>14124</v>
      </c>
      <c r="E4687" s="104"/>
      <c r="F4687" s="115" t="s">
        <v>74</v>
      </c>
      <c r="G4687" s="178"/>
      <c r="H4687" s="103" t="s">
        <v>44</v>
      </c>
      <c r="I4687" s="96"/>
      <c r="K4687" s="100" t="s">
        <v>47</v>
      </c>
      <c r="L4687" s="97"/>
      <c r="M4687" s="96" t="s">
        <v>45</v>
      </c>
      <c r="N4687" s="99"/>
      <c r="O4687" s="94" t="s">
        <v>46</v>
      </c>
      <c r="P4687" s="96"/>
      <c r="R4687" s="102" t="s">
        <v>47</v>
      </c>
      <c r="S4687" s="97"/>
      <c r="T4687" s="96"/>
      <c r="U4687" s="105"/>
      <c r="V4687" s="103" t="s">
        <v>48</v>
      </c>
      <c r="W4687" s="96"/>
      <c r="Y4687" s="102" t="s">
        <v>47</v>
      </c>
      <c r="Z4687" s="97"/>
      <c r="AA4687" s="96"/>
      <c r="AB4687" s="105"/>
      <c r="AC4687" s="103" t="s">
        <v>48</v>
      </c>
      <c r="AD4687" s="96"/>
      <c r="AF4687" s="102" t="s">
        <v>47</v>
      </c>
    </row>
    <row r="4688">
      <c r="A4688" s="95" t="s">
        <v>14125</v>
      </c>
      <c r="B4688" s="96" t="s">
        <v>14126</v>
      </c>
      <c r="C4688" s="96" t="s">
        <v>14127</v>
      </c>
      <c r="E4688" s="104"/>
      <c r="F4688" s="115" t="s">
        <v>74</v>
      </c>
      <c r="G4688" s="178"/>
      <c r="H4688" s="103" t="s">
        <v>44</v>
      </c>
      <c r="I4688" s="96"/>
      <c r="K4688" s="100" t="s">
        <v>47</v>
      </c>
      <c r="L4688" s="97"/>
      <c r="M4688" s="96" t="s">
        <v>45</v>
      </c>
      <c r="N4688" s="99"/>
      <c r="O4688" s="94" t="s">
        <v>46</v>
      </c>
      <c r="P4688" s="96"/>
      <c r="R4688" s="102" t="s">
        <v>47</v>
      </c>
      <c r="S4688" s="97"/>
      <c r="T4688" s="96"/>
      <c r="U4688" s="105"/>
      <c r="V4688" s="103" t="s">
        <v>48</v>
      </c>
      <c r="W4688" s="96"/>
      <c r="Y4688" s="102" t="s">
        <v>47</v>
      </c>
      <c r="Z4688" s="97"/>
      <c r="AA4688" s="96"/>
      <c r="AB4688" s="105"/>
      <c r="AC4688" s="103" t="s">
        <v>48</v>
      </c>
      <c r="AD4688" s="96"/>
      <c r="AF4688" s="102" t="s">
        <v>47</v>
      </c>
    </row>
    <row r="4689">
      <c r="A4689" s="95" t="s">
        <v>14128</v>
      </c>
      <c r="B4689" s="96" t="s">
        <v>14129</v>
      </c>
      <c r="C4689" s="96" t="s">
        <v>14130</v>
      </c>
      <c r="E4689" s="104"/>
      <c r="F4689" s="115" t="s">
        <v>74</v>
      </c>
      <c r="G4689" s="178"/>
      <c r="H4689" s="103" t="s">
        <v>44</v>
      </c>
      <c r="I4689" s="96"/>
      <c r="K4689" s="100" t="s">
        <v>47</v>
      </c>
      <c r="L4689" s="97"/>
      <c r="M4689" s="96" t="s">
        <v>45</v>
      </c>
      <c r="N4689" s="99"/>
      <c r="O4689" s="94" t="s">
        <v>46</v>
      </c>
      <c r="P4689" s="96"/>
      <c r="R4689" s="102" t="s">
        <v>47</v>
      </c>
      <c r="S4689" s="97"/>
      <c r="T4689" s="96"/>
      <c r="U4689" s="105"/>
      <c r="V4689" s="103" t="s">
        <v>48</v>
      </c>
      <c r="W4689" s="96"/>
      <c r="Y4689" s="102" t="s">
        <v>47</v>
      </c>
      <c r="Z4689" s="97"/>
      <c r="AA4689" s="96"/>
      <c r="AB4689" s="105"/>
      <c r="AC4689" s="103" t="s">
        <v>48</v>
      </c>
      <c r="AD4689" s="96"/>
      <c r="AF4689" s="102" t="s">
        <v>47</v>
      </c>
    </row>
    <row r="4690">
      <c r="A4690" s="95" t="s">
        <v>14131</v>
      </c>
      <c r="B4690" s="96" t="s">
        <v>14132</v>
      </c>
      <c r="C4690" s="96" t="s">
        <v>14133</v>
      </c>
      <c r="E4690" s="104"/>
      <c r="F4690" s="115" t="s">
        <v>74</v>
      </c>
      <c r="G4690" s="178"/>
      <c r="H4690" s="103" t="s">
        <v>44</v>
      </c>
      <c r="I4690" s="96"/>
      <c r="K4690" s="100" t="s">
        <v>47</v>
      </c>
      <c r="L4690" s="97"/>
      <c r="M4690" s="96" t="s">
        <v>45</v>
      </c>
      <c r="N4690" s="99"/>
      <c r="O4690" s="94" t="s">
        <v>46</v>
      </c>
      <c r="P4690" s="96"/>
      <c r="R4690" s="102" t="s">
        <v>47</v>
      </c>
      <c r="S4690" s="97"/>
      <c r="T4690" s="96"/>
      <c r="U4690" s="105"/>
      <c r="V4690" s="103" t="s">
        <v>48</v>
      </c>
      <c r="W4690" s="96"/>
      <c r="Y4690" s="102" t="s">
        <v>47</v>
      </c>
      <c r="Z4690" s="97"/>
      <c r="AA4690" s="96"/>
      <c r="AB4690" s="105"/>
      <c r="AC4690" s="103" t="s">
        <v>48</v>
      </c>
      <c r="AD4690" s="96"/>
      <c r="AF4690" s="102" t="s">
        <v>47</v>
      </c>
    </row>
    <row r="4691">
      <c r="A4691" s="95" t="s">
        <v>14134</v>
      </c>
      <c r="B4691" s="96" t="s">
        <v>14135</v>
      </c>
      <c r="C4691" s="96" t="s">
        <v>14136</v>
      </c>
      <c r="E4691" s="104"/>
      <c r="F4691" s="115" t="s">
        <v>74</v>
      </c>
      <c r="G4691" s="178"/>
      <c r="H4691" s="103" t="s">
        <v>44</v>
      </c>
      <c r="I4691" s="96"/>
      <c r="K4691" s="100" t="s">
        <v>47</v>
      </c>
      <c r="L4691" s="97"/>
      <c r="M4691" s="122" t="s">
        <v>122</v>
      </c>
      <c r="N4691" s="121" t="s">
        <v>123</v>
      </c>
      <c r="O4691" s="94" t="s">
        <v>46</v>
      </c>
      <c r="P4691" s="96"/>
      <c r="R4691" s="102" t="s">
        <v>47</v>
      </c>
      <c r="S4691" s="97"/>
      <c r="T4691" s="96"/>
      <c r="U4691" s="105"/>
      <c r="V4691" s="103" t="s">
        <v>48</v>
      </c>
      <c r="W4691" s="96"/>
      <c r="Y4691" s="102" t="s">
        <v>47</v>
      </c>
      <c r="Z4691" s="97"/>
      <c r="AA4691" s="96"/>
      <c r="AB4691" s="105"/>
      <c r="AC4691" s="103" t="s">
        <v>48</v>
      </c>
      <c r="AD4691" s="96"/>
      <c r="AF4691" s="102" t="s">
        <v>47</v>
      </c>
    </row>
    <row r="4692">
      <c r="A4692" s="95" t="s">
        <v>14137</v>
      </c>
      <c r="B4692" s="96" t="s">
        <v>14138</v>
      </c>
      <c r="C4692" s="96" t="s">
        <v>14139</v>
      </c>
      <c r="E4692" s="97"/>
      <c r="F4692" s="115" t="s">
        <v>74</v>
      </c>
      <c r="G4692" s="178"/>
      <c r="H4692" s="103" t="s">
        <v>44</v>
      </c>
      <c r="I4692" s="96"/>
      <c r="K4692" s="100" t="s">
        <v>47</v>
      </c>
      <c r="L4692" s="97"/>
      <c r="M4692" s="96" t="s">
        <v>127</v>
      </c>
      <c r="N4692" s="121" t="s">
        <v>123</v>
      </c>
      <c r="O4692" s="94" t="s">
        <v>46</v>
      </c>
      <c r="P4692" s="96"/>
      <c r="R4692" s="102" t="s">
        <v>47</v>
      </c>
      <c r="S4692" s="97"/>
      <c r="T4692" s="96"/>
      <c r="U4692" s="96"/>
      <c r="V4692" s="103" t="s">
        <v>48</v>
      </c>
      <c r="W4692" s="96"/>
      <c r="Y4692" s="102" t="s">
        <v>47</v>
      </c>
      <c r="Z4692" s="97"/>
      <c r="AA4692" s="96"/>
      <c r="AB4692" s="96"/>
      <c r="AC4692" s="103" t="s">
        <v>48</v>
      </c>
      <c r="AD4692" s="96"/>
      <c r="AF4692" s="102" t="s">
        <v>47</v>
      </c>
    </row>
    <row r="4693">
      <c r="A4693" s="95" t="s">
        <v>14140</v>
      </c>
      <c r="B4693" s="96" t="s">
        <v>14141</v>
      </c>
      <c r="C4693" s="96" t="s">
        <v>14142</v>
      </c>
      <c r="E4693" s="104"/>
      <c r="F4693" s="115" t="s">
        <v>74</v>
      </c>
      <c r="G4693" s="178"/>
      <c r="H4693" s="103" t="s">
        <v>44</v>
      </c>
      <c r="I4693" s="96"/>
      <c r="K4693" s="100" t="s">
        <v>47</v>
      </c>
      <c r="L4693" s="97"/>
      <c r="M4693" s="122" t="s">
        <v>131</v>
      </c>
      <c r="N4693" s="121" t="s">
        <v>123</v>
      </c>
      <c r="O4693" s="94" t="s">
        <v>46</v>
      </c>
      <c r="P4693" s="96"/>
      <c r="R4693" s="102" t="s">
        <v>47</v>
      </c>
      <c r="S4693" s="97"/>
      <c r="T4693" s="96"/>
      <c r="U4693" s="105"/>
      <c r="V4693" s="103" t="s">
        <v>48</v>
      </c>
      <c r="W4693" s="96"/>
      <c r="Y4693" s="102" t="s">
        <v>47</v>
      </c>
      <c r="Z4693" s="97"/>
      <c r="AA4693" s="96"/>
      <c r="AB4693" s="105"/>
      <c r="AC4693" s="103" t="s">
        <v>48</v>
      </c>
      <c r="AD4693" s="96"/>
      <c r="AF4693" s="102" t="s">
        <v>47</v>
      </c>
    </row>
    <row r="4694">
      <c r="A4694" s="95" t="s">
        <v>14143</v>
      </c>
      <c r="B4694" s="96" t="s">
        <v>14144</v>
      </c>
      <c r="C4694" s="96" t="s">
        <v>14145</v>
      </c>
      <c r="E4694" s="104"/>
      <c r="F4694" s="122" t="s">
        <v>135</v>
      </c>
      <c r="G4694" s="99"/>
      <c r="H4694" s="108" t="s">
        <v>46</v>
      </c>
      <c r="I4694" s="96"/>
      <c r="K4694" s="100" t="s">
        <v>47</v>
      </c>
      <c r="L4694" s="97"/>
      <c r="M4694" s="122" t="s">
        <v>135</v>
      </c>
      <c r="N4694" s="121" t="s">
        <v>123</v>
      </c>
      <c r="O4694" s="94" t="s">
        <v>46</v>
      </c>
      <c r="P4694" s="96"/>
      <c r="R4694" s="102" t="s">
        <v>47</v>
      </c>
      <c r="S4694" s="97"/>
      <c r="T4694" s="96"/>
      <c r="U4694" s="105"/>
      <c r="V4694" s="103" t="s">
        <v>48</v>
      </c>
      <c r="W4694" s="96"/>
      <c r="Y4694" s="102" t="s">
        <v>47</v>
      </c>
      <c r="Z4694" s="97"/>
      <c r="AA4694" s="96"/>
      <c r="AB4694" s="105"/>
      <c r="AC4694" s="103" t="s">
        <v>48</v>
      </c>
      <c r="AD4694" s="96"/>
      <c r="AF4694" s="102" t="s">
        <v>47</v>
      </c>
    </row>
    <row r="4695">
      <c r="A4695" s="95" t="s">
        <v>14146</v>
      </c>
      <c r="B4695" s="96" t="s">
        <v>14147</v>
      </c>
      <c r="C4695" s="96" t="s">
        <v>14148</v>
      </c>
      <c r="E4695" s="104"/>
      <c r="F4695" s="122" t="s">
        <v>139</v>
      </c>
      <c r="G4695" s="99"/>
      <c r="H4695" s="108" t="s">
        <v>46</v>
      </c>
      <c r="I4695" s="96"/>
      <c r="K4695" s="100" t="s">
        <v>47</v>
      </c>
      <c r="L4695" s="97"/>
      <c r="M4695" s="122" t="s">
        <v>139</v>
      </c>
      <c r="N4695" s="121" t="s">
        <v>123</v>
      </c>
      <c r="O4695" s="94" t="s">
        <v>46</v>
      </c>
      <c r="P4695" s="96"/>
      <c r="R4695" s="102" t="s">
        <v>47</v>
      </c>
      <c r="S4695" s="97"/>
      <c r="T4695" s="96"/>
      <c r="U4695" s="105"/>
      <c r="V4695" s="103" t="s">
        <v>48</v>
      </c>
      <c r="W4695" s="96"/>
      <c r="Y4695" s="102" t="s">
        <v>47</v>
      </c>
      <c r="Z4695" s="97"/>
      <c r="AA4695" s="96"/>
      <c r="AB4695" s="105"/>
      <c r="AC4695" s="103" t="s">
        <v>48</v>
      </c>
      <c r="AD4695" s="96"/>
      <c r="AF4695" s="102" t="s">
        <v>47</v>
      </c>
    </row>
    <row r="4696">
      <c r="A4696" s="95" t="s">
        <v>14149</v>
      </c>
      <c r="B4696" s="96" t="s">
        <v>14150</v>
      </c>
      <c r="C4696" s="96" t="s">
        <v>14151</v>
      </c>
      <c r="E4696" s="97"/>
      <c r="F4696" s="115" t="s">
        <v>74</v>
      </c>
      <c r="G4696" s="178"/>
      <c r="H4696" s="103" t="s">
        <v>44</v>
      </c>
      <c r="I4696" s="96"/>
      <c r="K4696" s="100" t="s">
        <v>47</v>
      </c>
      <c r="L4696" s="97"/>
      <c r="M4696" s="122" t="s">
        <v>143</v>
      </c>
      <c r="N4696" s="121" t="s">
        <v>123</v>
      </c>
      <c r="O4696" s="94" t="s">
        <v>46</v>
      </c>
      <c r="P4696" s="96"/>
      <c r="R4696" s="102" t="s">
        <v>47</v>
      </c>
      <c r="S4696" s="97"/>
      <c r="T4696" s="96"/>
      <c r="U4696" s="96"/>
      <c r="V4696" s="103" t="s">
        <v>48</v>
      </c>
      <c r="W4696" s="96"/>
      <c r="Y4696" s="102" t="s">
        <v>47</v>
      </c>
      <c r="Z4696" s="97"/>
      <c r="AA4696" s="96"/>
      <c r="AB4696" s="96"/>
      <c r="AC4696" s="103" t="s">
        <v>48</v>
      </c>
      <c r="AD4696" s="96"/>
      <c r="AF4696" s="102" t="s">
        <v>47</v>
      </c>
    </row>
    <row r="4697">
      <c r="A4697" s="89" t="s">
        <v>14152</v>
      </c>
      <c r="B4697" s="90" t="s">
        <v>14153</v>
      </c>
      <c r="C4697" s="90" t="s">
        <v>14154</v>
      </c>
      <c r="E4697" s="91"/>
      <c r="F4697" s="175" t="s">
        <v>74</v>
      </c>
      <c r="G4697" s="94"/>
      <c r="H4697" s="103" t="s">
        <v>44</v>
      </c>
      <c r="I4697" s="90"/>
      <c r="K4697" s="94" t="s">
        <v>47</v>
      </c>
      <c r="L4697" s="91"/>
      <c r="M4697" s="90" t="s">
        <v>45</v>
      </c>
      <c r="N4697" s="94"/>
      <c r="O4697" s="94" t="s">
        <v>46</v>
      </c>
      <c r="P4697" s="90"/>
      <c r="R4697" s="90" t="s">
        <v>47</v>
      </c>
      <c r="S4697" s="91"/>
      <c r="T4697" s="90"/>
      <c r="U4697" s="90"/>
      <c r="V4697" s="94" t="s">
        <v>48</v>
      </c>
      <c r="W4697" s="90"/>
      <c r="Y4697" s="90" t="s">
        <v>47</v>
      </c>
      <c r="Z4697" s="91"/>
      <c r="AA4697" s="90"/>
      <c r="AB4697" s="90"/>
      <c r="AC4697" s="94" t="s">
        <v>48</v>
      </c>
      <c r="AD4697" s="90"/>
      <c r="AF4697" s="90" t="s">
        <v>47</v>
      </c>
    </row>
    <row r="4698">
      <c r="A4698" s="95" t="s">
        <v>14155</v>
      </c>
      <c r="B4698" s="96" t="s">
        <v>14156</v>
      </c>
      <c r="C4698" s="96" t="s">
        <v>14157</v>
      </c>
      <c r="E4698" s="97"/>
      <c r="F4698" s="115" t="s">
        <v>74</v>
      </c>
      <c r="G4698" s="176"/>
      <c r="H4698" s="103" t="s">
        <v>44</v>
      </c>
      <c r="I4698" s="96"/>
      <c r="K4698" s="100" t="s">
        <v>47</v>
      </c>
      <c r="L4698" s="97"/>
      <c r="M4698" s="96" t="s">
        <v>45</v>
      </c>
      <c r="N4698" s="99"/>
      <c r="O4698" s="94" t="s">
        <v>46</v>
      </c>
      <c r="P4698" s="96"/>
      <c r="R4698" s="102" t="s">
        <v>47</v>
      </c>
      <c r="S4698" s="97"/>
      <c r="T4698" s="96"/>
      <c r="U4698" s="96"/>
      <c r="V4698" s="103" t="s">
        <v>48</v>
      </c>
      <c r="W4698" s="96"/>
      <c r="Y4698" s="102" t="s">
        <v>47</v>
      </c>
      <c r="Z4698" s="97"/>
      <c r="AA4698" s="96"/>
      <c r="AB4698" s="96"/>
      <c r="AC4698" s="103" t="s">
        <v>48</v>
      </c>
      <c r="AD4698" s="96"/>
      <c r="AF4698" s="102" t="s">
        <v>47</v>
      </c>
    </row>
    <row r="4699">
      <c r="A4699" s="95" t="s">
        <v>14158</v>
      </c>
      <c r="B4699" s="96" t="s">
        <v>14159</v>
      </c>
      <c r="C4699" s="96" t="s">
        <v>14160</v>
      </c>
      <c r="E4699" s="104"/>
      <c r="F4699" s="115" t="s">
        <v>74</v>
      </c>
      <c r="G4699" s="178"/>
      <c r="H4699" s="103" t="s">
        <v>44</v>
      </c>
      <c r="I4699" s="96"/>
      <c r="K4699" s="100" t="s">
        <v>47</v>
      </c>
      <c r="L4699" s="97"/>
      <c r="M4699" s="96" t="s">
        <v>45</v>
      </c>
      <c r="N4699" s="99"/>
      <c r="O4699" s="94" t="s">
        <v>46</v>
      </c>
      <c r="P4699" s="96"/>
      <c r="R4699" s="102" t="s">
        <v>47</v>
      </c>
      <c r="S4699" s="97"/>
      <c r="T4699" s="96"/>
      <c r="U4699" s="105"/>
      <c r="V4699" s="103" t="s">
        <v>48</v>
      </c>
      <c r="W4699" s="96"/>
      <c r="Y4699" s="102" t="s">
        <v>47</v>
      </c>
      <c r="Z4699" s="97"/>
      <c r="AA4699" s="96"/>
      <c r="AB4699" s="105"/>
      <c r="AC4699" s="103" t="s">
        <v>48</v>
      </c>
      <c r="AD4699" s="96"/>
      <c r="AF4699" s="102" t="s">
        <v>47</v>
      </c>
    </row>
    <row r="4700">
      <c r="A4700" s="95" t="s">
        <v>14161</v>
      </c>
      <c r="B4700" s="96" t="s">
        <v>14162</v>
      </c>
      <c r="C4700" s="96" t="s">
        <v>14163</v>
      </c>
      <c r="E4700" s="104"/>
      <c r="F4700" s="115" t="s">
        <v>74</v>
      </c>
      <c r="G4700" s="178"/>
      <c r="H4700" s="103" t="s">
        <v>44</v>
      </c>
      <c r="I4700" s="96"/>
      <c r="K4700" s="100" t="s">
        <v>47</v>
      </c>
      <c r="L4700" s="97"/>
      <c r="M4700" s="96" t="s">
        <v>45</v>
      </c>
      <c r="N4700" s="99"/>
      <c r="O4700" s="94" t="s">
        <v>46</v>
      </c>
      <c r="P4700" s="96"/>
      <c r="R4700" s="102" t="s">
        <v>47</v>
      </c>
      <c r="S4700" s="97"/>
      <c r="T4700" s="96"/>
      <c r="U4700" s="105"/>
      <c r="V4700" s="103" t="s">
        <v>48</v>
      </c>
      <c r="W4700" s="96"/>
      <c r="Y4700" s="102" t="s">
        <v>47</v>
      </c>
      <c r="Z4700" s="97"/>
      <c r="AA4700" s="96"/>
      <c r="AB4700" s="105"/>
      <c r="AC4700" s="103" t="s">
        <v>48</v>
      </c>
      <c r="AD4700" s="96"/>
      <c r="AF4700" s="102" t="s">
        <v>47</v>
      </c>
    </row>
    <row r="4701">
      <c r="A4701" s="95" t="s">
        <v>14164</v>
      </c>
      <c r="B4701" s="96" t="s">
        <v>14165</v>
      </c>
      <c r="C4701" s="96" t="s">
        <v>14166</v>
      </c>
      <c r="E4701" s="104"/>
      <c r="F4701" s="115" t="s">
        <v>74</v>
      </c>
      <c r="G4701" s="178"/>
      <c r="H4701" s="103" t="s">
        <v>44</v>
      </c>
      <c r="I4701" s="96"/>
      <c r="K4701" s="100" t="s">
        <v>47</v>
      </c>
      <c r="L4701" s="97"/>
      <c r="M4701" s="96" t="s">
        <v>45</v>
      </c>
      <c r="N4701" s="99"/>
      <c r="O4701" s="94" t="s">
        <v>46</v>
      </c>
      <c r="P4701" s="96"/>
      <c r="R4701" s="102" t="s">
        <v>47</v>
      </c>
      <c r="S4701" s="97"/>
      <c r="T4701" s="96"/>
      <c r="U4701" s="105"/>
      <c r="V4701" s="103" t="s">
        <v>48</v>
      </c>
      <c r="W4701" s="96"/>
      <c r="Y4701" s="102" t="s">
        <v>47</v>
      </c>
      <c r="Z4701" s="97"/>
      <c r="AA4701" s="96"/>
      <c r="AB4701" s="105"/>
      <c r="AC4701" s="103" t="s">
        <v>48</v>
      </c>
      <c r="AD4701" s="96"/>
      <c r="AF4701" s="102" t="s">
        <v>47</v>
      </c>
    </row>
    <row r="4702">
      <c r="A4702" s="95" t="s">
        <v>14167</v>
      </c>
      <c r="B4702" s="96" t="s">
        <v>14168</v>
      </c>
      <c r="C4702" s="96" t="s">
        <v>14169</v>
      </c>
      <c r="E4702" s="104"/>
      <c r="F4702" s="115" t="s">
        <v>74</v>
      </c>
      <c r="G4702" s="178"/>
      <c r="H4702" s="103" t="s">
        <v>44</v>
      </c>
      <c r="I4702" s="96"/>
      <c r="K4702" s="100" t="s">
        <v>47</v>
      </c>
      <c r="L4702" s="97"/>
      <c r="M4702" s="96" t="s">
        <v>45</v>
      </c>
      <c r="N4702" s="99"/>
      <c r="O4702" s="94" t="s">
        <v>46</v>
      </c>
      <c r="P4702" s="96"/>
      <c r="R4702" s="102" t="s">
        <v>47</v>
      </c>
      <c r="S4702" s="97"/>
      <c r="T4702" s="96"/>
      <c r="U4702" s="105"/>
      <c r="V4702" s="103" t="s">
        <v>48</v>
      </c>
      <c r="W4702" s="96"/>
      <c r="Y4702" s="102" t="s">
        <v>47</v>
      </c>
      <c r="Z4702" s="97"/>
      <c r="AA4702" s="96"/>
      <c r="AB4702" s="105"/>
      <c r="AC4702" s="103" t="s">
        <v>48</v>
      </c>
      <c r="AD4702" s="96"/>
      <c r="AF4702" s="102" t="s">
        <v>47</v>
      </c>
    </row>
    <row r="4703">
      <c r="A4703" s="95" t="s">
        <v>14170</v>
      </c>
      <c r="B4703" s="96" t="s">
        <v>14171</v>
      </c>
      <c r="C4703" s="96" t="s">
        <v>14172</v>
      </c>
      <c r="E4703" s="104"/>
      <c r="F4703" s="115" t="s">
        <v>74</v>
      </c>
      <c r="G4703" s="178"/>
      <c r="H4703" s="103" t="s">
        <v>44</v>
      </c>
      <c r="I4703" s="96"/>
      <c r="K4703" s="100" t="s">
        <v>47</v>
      </c>
      <c r="L4703" s="97"/>
      <c r="M4703" s="122" t="s">
        <v>122</v>
      </c>
      <c r="N4703" s="121" t="s">
        <v>123</v>
      </c>
      <c r="O4703" s="94" t="s">
        <v>46</v>
      </c>
      <c r="P4703" s="96"/>
      <c r="R4703" s="102" t="s">
        <v>47</v>
      </c>
      <c r="S4703" s="97"/>
      <c r="T4703" s="96"/>
      <c r="U4703" s="105"/>
      <c r="V4703" s="103" t="s">
        <v>48</v>
      </c>
      <c r="W4703" s="96"/>
      <c r="Y4703" s="102" t="s">
        <v>47</v>
      </c>
      <c r="Z4703" s="97"/>
      <c r="AA4703" s="96"/>
      <c r="AB4703" s="105"/>
      <c r="AC4703" s="103" t="s">
        <v>48</v>
      </c>
      <c r="AD4703" s="96"/>
      <c r="AF4703" s="102" t="s">
        <v>47</v>
      </c>
    </row>
    <row r="4704">
      <c r="A4704" s="95" t="s">
        <v>14173</v>
      </c>
      <c r="B4704" s="96" t="s">
        <v>14174</v>
      </c>
      <c r="C4704" s="96" t="s">
        <v>14175</v>
      </c>
      <c r="E4704" s="97"/>
      <c r="F4704" s="115" t="s">
        <v>74</v>
      </c>
      <c r="G4704" s="178"/>
      <c r="H4704" s="103" t="s">
        <v>44</v>
      </c>
      <c r="I4704" s="96"/>
      <c r="K4704" s="100" t="s">
        <v>47</v>
      </c>
      <c r="L4704" s="97"/>
      <c r="M4704" s="96" t="s">
        <v>127</v>
      </c>
      <c r="N4704" s="121" t="s">
        <v>123</v>
      </c>
      <c r="O4704" s="94" t="s">
        <v>46</v>
      </c>
      <c r="P4704" s="96"/>
      <c r="R4704" s="102" t="s">
        <v>47</v>
      </c>
      <c r="S4704" s="97"/>
      <c r="T4704" s="96"/>
      <c r="U4704" s="96"/>
      <c r="V4704" s="103" t="s">
        <v>48</v>
      </c>
      <c r="W4704" s="96"/>
      <c r="Y4704" s="102" t="s">
        <v>47</v>
      </c>
      <c r="Z4704" s="97"/>
      <c r="AA4704" s="96"/>
      <c r="AB4704" s="96"/>
      <c r="AC4704" s="103" t="s">
        <v>48</v>
      </c>
      <c r="AD4704" s="96"/>
      <c r="AF4704" s="102" t="s">
        <v>47</v>
      </c>
    </row>
    <row r="4705">
      <c r="A4705" s="95" t="s">
        <v>14176</v>
      </c>
      <c r="B4705" s="96" t="s">
        <v>14177</v>
      </c>
      <c r="C4705" s="96" t="s">
        <v>14178</v>
      </c>
      <c r="E4705" s="104"/>
      <c r="F4705" s="115" t="s">
        <v>74</v>
      </c>
      <c r="G4705" s="178"/>
      <c r="H4705" s="103" t="s">
        <v>44</v>
      </c>
      <c r="I4705" s="96"/>
      <c r="K4705" s="100" t="s">
        <v>47</v>
      </c>
      <c r="L4705" s="97"/>
      <c r="M4705" s="122" t="s">
        <v>131</v>
      </c>
      <c r="N4705" s="121" t="s">
        <v>123</v>
      </c>
      <c r="O4705" s="94" t="s">
        <v>46</v>
      </c>
      <c r="P4705" s="96"/>
      <c r="R4705" s="102" t="s">
        <v>47</v>
      </c>
      <c r="S4705" s="97"/>
      <c r="T4705" s="96"/>
      <c r="U4705" s="105"/>
      <c r="V4705" s="103" t="s">
        <v>48</v>
      </c>
      <c r="W4705" s="96"/>
      <c r="Y4705" s="102" t="s">
        <v>47</v>
      </c>
      <c r="Z4705" s="97"/>
      <c r="AA4705" s="96"/>
      <c r="AB4705" s="105"/>
      <c r="AC4705" s="103" t="s">
        <v>48</v>
      </c>
      <c r="AD4705" s="96"/>
      <c r="AF4705" s="102" t="s">
        <v>47</v>
      </c>
    </row>
    <row r="4706">
      <c r="A4706" s="95" t="s">
        <v>14179</v>
      </c>
      <c r="B4706" s="96" t="s">
        <v>14180</v>
      </c>
      <c r="C4706" s="96" t="s">
        <v>14181</v>
      </c>
      <c r="E4706" s="104"/>
      <c r="F4706" s="122" t="s">
        <v>135</v>
      </c>
      <c r="G4706" s="99"/>
      <c r="H4706" s="108" t="s">
        <v>46</v>
      </c>
      <c r="I4706" s="96"/>
      <c r="K4706" s="100" t="s">
        <v>47</v>
      </c>
      <c r="L4706" s="97"/>
      <c r="M4706" s="122" t="s">
        <v>135</v>
      </c>
      <c r="N4706" s="121" t="s">
        <v>123</v>
      </c>
      <c r="O4706" s="94" t="s">
        <v>46</v>
      </c>
      <c r="P4706" s="96"/>
      <c r="R4706" s="102" t="s">
        <v>47</v>
      </c>
      <c r="S4706" s="97"/>
      <c r="T4706" s="96"/>
      <c r="U4706" s="105"/>
      <c r="V4706" s="103" t="s">
        <v>48</v>
      </c>
      <c r="W4706" s="96"/>
      <c r="Y4706" s="102" t="s">
        <v>47</v>
      </c>
      <c r="Z4706" s="97"/>
      <c r="AA4706" s="96"/>
      <c r="AB4706" s="105"/>
      <c r="AC4706" s="103" t="s">
        <v>48</v>
      </c>
      <c r="AD4706" s="96"/>
      <c r="AF4706" s="102" t="s">
        <v>47</v>
      </c>
    </row>
    <row r="4707">
      <c r="A4707" s="95" t="s">
        <v>14182</v>
      </c>
      <c r="B4707" s="96" t="s">
        <v>14183</v>
      </c>
      <c r="C4707" s="96" t="s">
        <v>14184</v>
      </c>
      <c r="E4707" s="104"/>
      <c r="F4707" s="122" t="s">
        <v>139</v>
      </c>
      <c r="G4707" s="99"/>
      <c r="H4707" s="108" t="s">
        <v>46</v>
      </c>
      <c r="I4707" s="96"/>
      <c r="K4707" s="100" t="s">
        <v>47</v>
      </c>
      <c r="L4707" s="97"/>
      <c r="M4707" s="122" t="s">
        <v>139</v>
      </c>
      <c r="N4707" s="121" t="s">
        <v>123</v>
      </c>
      <c r="O4707" s="94" t="s">
        <v>46</v>
      </c>
      <c r="P4707" s="96"/>
      <c r="R4707" s="102" t="s">
        <v>47</v>
      </c>
      <c r="S4707" s="97"/>
      <c r="T4707" s="96"/>
      <c r="U4707" s="105"/>
      <c r="V4707" s="103" t="s">
        <v>48</v>
      </c>
      <c r="W4707" s="96"/>
      <c r="Y4707" s="102" t="s">
        <v>47</v>
      </c>
      <c r="Z4707" s="97"/>
      <c r="AA4707" s="96"/>
      <c r="AB4707" s="105"/>
      <c r="AC4707" s="103" t="s">
        <v>48</v>
      </c>
      <c r="AD4707" s="96"/>
      <c r="AF4707" s="102" t="s">
        <v>47</v>
      </c>
    </row>
    <row r="4708">
      <c r="A4708" s="95" t="s">
        <v>14185</v>
      </c>
      <c r="B4708" s="96" t="s">
        <v>14186</v>
      </c>
      <c r="C4708" s="96" t="s">
        <v>14187</v>
      </c>
      <c r="E4708" s="97"/>
      <c r="F4708" s="115" t="s">
        <v>74</v>
      </c>
      <c r="G4708" s="178"/>
      <c r="H4708" s="103" t="s">
        <v>44</v>
      </c>
      <c r="I4708" s="96"/>
      <c r="K4708" s="100" t="s">
        <v>47</v>
      </c>
      <c r="L4708" s="97"/>
      <c r="M4708" s="122" t="s">
        <v>143</v>
      </c>
      <c r="N4708" s="121" t="s">
        <v>123</v>
      </c>
      <c r="O4708" s="94" t="s">
        <v>46</v>
      </c>
      <c r="P4708" s="96"/>
      <c r="R4708" s="102" t="s">
        <v>47</v>
      </c>
      <c r="S4708" s="97"/>
      <c r="T4708" s="96"/>
      <c r="U4708" s="96"/>
      <c r="V4708" s="103" t="s">
        <v>48</v>
      </c>
      <c r="W4708" s="96"/>
      <c r="Y4708" s="102" t="s">
        <v>47</v>
      </c>
      <c r="Z4708" s="97"/>
      <c r="AA4708" s="96"/>
      <c r="AB4708" s="96"/>
      <c r="AC4708" s="103" t="s">
        <v>48</v>
      </c>
      <c r="AD4708" s="96"/>
      <c r="AF4708" s="102" t="s">
        <v>47</v>
      </c>
    </row>
    <row r="4709">
      <c r="A4709" s="89" t="s">
        <v>14188</v>
      </c>
      <c r="B4709" s="90" t="s">
        <v>14189</v>
      </c>
      <c r="C4709" s="90" t="s">
        <v>14190</v>
      </c>
      <c r="E4709" s="91"/>
      <c r="F4709" s="175" t="s">
        <v>74</v>
      </c>
      <c r="G4709" s="94"/>
      <c r="H4709" s="103" t="s">
        <v>44</v>
      </c>
      <c r="I4709" s="90"/>
      <c r="K4709" s="94" t="s">
        <v>47</v>
      </c>
      <c r="L4709" s="91"/>
      <c r="M4709" s="90" t="s">
        <v>45</v>
      </c>
      <c r="N4709" s="94"/>
      <c r="O4709" s="94" t="s">
        <v>46</v>
      </c>
      <c r="P4709" s="90"/>
      <c r="R4709" s="90" t="s">
        <v>47</v>
      </c>
      <c r="S4709" s="91"/>
      <c r="T4709" s="90"/>
      <c r="U4709" s="90"/>
      <c r="V4709" s="94" t="s">
        <v>48</v>
      </c>
      <c r="W4709" s="90"/>
      <c r="Y4709" s="90" t="s">
        <v>47</v>
      </c>
      <c r="Z4709" s="91"/>
      <c r="AA4709" s="90"/>
      <c r="AB4709" s="90"/>
      <c r="AC4709" s="94" t="s">
        <v>48</v>
      </c>
      <c r="AD4709" s="90"/>
      <c r="AF4709" s="90" t="s">
        <v>47</v>
      </c>
    </row>
    <row r="4710">
      <c r="A4710" s="95" t="s">
        <v>14191</v>
      </c>
      <c r="B4710" s="96" t="s">
        <v>14192</v>
      </c>
      <c r="C4710" s="96" t="s">
        <v>14193</v>
      </c>
      <c r="E4710" s="97"/>
      <c r="F4710" s="115" t="s">
        <v>74</v>
      </c>
      <c r="G4710" s="176"/>
      <c r="H4710" s="103" t="s">
        <v>44</v>
      </c>
      <c r="I4710" s="96"/>
      <c r="K4710" s="100" t="s">
        <v>47</v>
      </c>
      <c r="L4710" s="97"/>
      <c r="M4710" s="96" t="s">
        <v>45</v>
      </c>
      <c r="N4710" s="99"/>
      <c r="O4710" s="94" t="s">
        <v>46</v>
      </c>
      <c r="P4710" s="96"/>
      <c r="R4710" s="102" t="s">
        <v>47</v>
      </c>
      <c r="S4710" s="97"/>
      <c r="T4710" s="96"/>
      <c r="U4710" s="96"/>
      <c r="V4710" s="103" t="s">
        <v>48</v>
      </c>
      <c r="W4710" s="96"/>
      <c r="Y4710" s="102" t="s">
        <v>47</v>
      </c>
      <c r="Z4710" s="97"/>
      <c r="AA4710" s="96"/>
      <c r="AB4710" s="96"/>
      <c r="AC4710" s="103" t="s">
        <v>48</v>
      </c>
      <c r="AD4710" s="96"/>
      <c r="AF4710" s="102" t="s">
        <v>47</v>
      </c>
    </row>
    <row r="4711">
      <c r="A4711" s="95" t="s">
        <v>14194</v>
      </c>
      <c r="B4711" s="96" t="s">
        <v>14195</v>
      </c>
      <c r="C4711" s="96" t="s">
        <v>14196</v>
      </c>
      <c r="E4711" s="104"/>
      <c r="F4711" s="115" t="s">
        <v>74</v>
      </c>
      <c r="G4711" s="178"/>
      <c r="H4711" s="103" t="s">
        <v>44</v>
      </c>
      <c r="I4711" s="96"/>
      <c r="K4711" s="100" t="s">
        <v>47</v>
      </c>
      <c r="L4711" s="97"/>
      <c r="M4711" s="96" t="s">
        <v>45</v>
      </c>
      <c r="N4711" s="99"/>
      <c r="O4711" s="94" t="s">
        <v>46</v>
      </c>
      <c r="P4711" s="96"/>
      <c r="R4711" s="102" t="s">
        <v>47</v>
      </c>
      <c r="S4711" s="97"/>
      <c r="T4711" s="96"/>
      <c r="U4711" s="105"/>
      <c r="V4711" s="103" t="s">
        <v>48</v>
      </c>
      <c r="W4711" s="96"/>
      <c r="Y4711" s="102" t="s">
        <v>47</v>
      </c>
      <c r="Z4711" s="97"/>
      <c r="AA4711" s="96"/>
      <c r="AB4711" s="105"/>
      <c r="AC4711" s="103" t="s">
        <v>48</v>
      </c>
      <c r="AD4711" s="96"/>
      <c r="AF4711" s="102" t="s">
        <v>47</v>
      </c>
    </row>
    <row r="4712">
      <c r="A4712" s="95" t="s">
        <v>14197</v>
      </c>
      <c r="B4712" s="96" t="s">
        <v>14198</v>
      </c>
      <c r="C4712" s="96" t="s">
        <v>14199</v>
      </c>
      <c r="E4712" s="104"/>
      <c r="F4712" s="115" t="s">
        <v>74</v>
      </c>
      <c r="G4712" s="178"/>
      <c r="H4712" s="103" t="s">
        <v>44</v>
      </c>
      <c r="I4712" s="96"/>
      <c r="K4712" s="100" t="s">
        <v>47</v>
      </c>
      <c r="L4712" s="97"/>
      <c r="M4712" s="96" t="s">
        <v>45</v>
      </c>
      <c r="N4712" s="99"/>
      <c r="O4712" s="94" t="s">
        <v>46</v>
      </c>
      <c r="P4712" s="96"/>
      <c r="R4712" s="102" t="s">
        <v>47</v>
      </c>
      <c r="S4712" s="97"/>
      <c r="T4712" s="96"/>
      <c r="U4712" s="105"/>
      <c r="V4712" s="103" t="s">
        <v>48</v>
      </c>
      <c r="W4712" s="96"/>
      <c r="Y4712" s="102" t="s">
        <v>47</v>
      </c>
      <c r="Z4712" s="97"/>
      <c r="AA4712" s="96"/>
      <c r="AB4712" s="105"/>
      <c r="AC4712" s="103" t="s">
        <v>48</v>
      </c>
      <c r="AD4712" s="96"/>
      <c r="AF4712" s="102" t="s">
        <v>47</v>
      </c>
    </row>
    <row r="4713">
      <c r="A4713" s="95" t="s">
        <v>14200</v>
      </c>
      <c r="B4713" s="96" t="s">
        <v>14201</v>
      </c>
      <c r="C4713" s="96" t="s">
        <v>14202</v>
      </c>
      <c r="E4713" s="104"/>
      <c r="F4713" s="115" t="s">
        <v>74</v>
      </c>
      <c r="G4713" s="178"/>
      <c r="H4713" s="103" t="s">
        <v>44</v>
      </c>
      <c r="I4713" s="96"/>
      <c r="K4713" s="100" t="s">
        <v>47</v>
      </c>
      <c r="L4713" s="97"/>
      <c r="M4713" s="96" t="s">
        <v>45</v>
      </c>
      <c r="N4713" s="99"/>
      <c r="O4713" s="94" t="s">
        <v>46</v>
      </c>
      <c r="P4713" s="96"/>
      <c r="R4713" s="102" t="s">
        <v>47</v>
      </c>
      <c r="S4713" s="97"/>
      <c r="T4713" s="96"/>
      <c r="U4713" s="105"/>
      <c r="V4713" s="103" t="s">
        <v>48</v>
      </c>
      <c r="W4713" s="96"/>
      <c r="Y4713" s="102" t="s">
        <v>47</v>
      </c>
      <c r="Z4713" s="97"/>
      <c r="AA4713" s="96"/>
      <c r="AB4713" s="105"/>
      <c r="AC4713" s="103" t="s">
        <v>48</v>
      </c>
      <c r="AD4713" s="96"/>
      <c r="AF4713" s="102" t="s">
        <v>47</v>
      </c>
    </row>
    <row r="4714">
      <c r="A4714" s="95" t="s">
        <v>14203</v>
      </c>
      <c r="B4714" s="96" t="s">
        <v>14204</v>
      </c>
      <c r="C4714" s="96" t="s">
        <v>14205</v>
      </c>
      <c r="E4714" s="104"/>
      <c r="F4714" s="115" t="s">
        <v>74</v>
      </c>
      <c r="G4714" s="178"/>
      <c r="H4714" s="103" t="s">
        <v>44</v>
      </c>
      <c r="I4714" s="96"/>
      <c r="K4714" s="100" t="s">
        <v>47</v>
      </c>
      <c r="L4714" s="97"/>
      <c r="M4714" s="96" t="s">
        <v>45</v>
      </c>
      <c r="N4714" s="99"/>
      <c r="O4714" s="94" t="s">
        <v>46</v>
      </c>
      <c r="P4714" s="96"/>
      <c r="R4714" s="102" t="s">
        <v>47</v>
      </c>
      <c r="S4714" s="97"/>
      <c r="T4714" s="96"/>
      <c r="U4714" s="105"/>
      <c r="V4714" s="103" t="s">
        <v>48</v>
      </c>
      <c r="W4714" s="96"/>
      <c r="Y4714" s="102" t="s">
        <v>47</v>
      </c>
      <c r="Z4714" s="97"/>
      <c r="AA4714" s="96"/>
      <c r="AB4714" s="105"/>
      <c r="AC4714" s="103" t="s">
        <v>48</v>
      </c>
      <c r="AD4714" s="96"/>
      <c r="AF4714" s="102" t="s">
        <v>47</v>
      </c>
    </row>
    <row r="4715">
      <c r="A4715" s="95" t="s">
        <v>14206</v>
      </c>
      <c r="B4715" s="96" t="s">
        <v>14207</v>
      </c>
      <c r="C4715" s="96" t="s">
        <v>14208</v>
      </c>
      <c r="E4715" s="104"/>
      <c r="F4715" s="115" t="s">
        <v>74</v>
      </c>
      <c r="G4715" s="178"/>
      <c r="H4715" s="103" t="s">
        <v>44</v>
      </c>
      <c r="I4715" s="96"/>
      <c r="K4715" s="100" t="s">
        <v>47</v>
      </c>
      <c r="L4715" s="97"/>
      <c r="M4715" s="122" t="s">
        <v>122</v>
      </c>
      <c r="N4715" s="121" t="s">
        <v>123</v>
      </c>
      <c r="O4715" s="94" t="s">
        <v>46</v>
      </c>
      <c r="P4715" s="96"/>
      <c r="R4715" s="102" t="s">
        <v>47</v>
      </c>
      <c r="S4715" s="97"/>
      <c r="T4715" s="96"/>
      <c r="U4715" s="105"/>
      <c r="V4715" s="103" t="s">
        <v>48</v>
      </c>
      <c r="W4715" s="96"/>
      <c r="Y4715" s="102" t="s">
        <v>47</v>
      </c>
      <c r="Z4715" s="97"/>
      <c r="AA4715" s="96"/>
      <c r="AB4715" s="105"/>
      <c r="AC4715" s="103" t="s">
        <v>48</v>
      </c>
      <c r="AD4715" s="96"/>
      <c r="AF4715" s="102" t="s">
        <v>47</v>
      </c>
    </row>
    <row r="4716">
      <c r="A4716" s="95" t="s">
        <v>14209</v>
      </c>
      <c r="B4716" s="96" t="s">
        <v>14210</v>
      </c>
      <c r="C4716" s="96" t="s">
        <v>14211</v>
      </c>
      <c r="E4716" s="97"/>
      <c r="F4716" s="115" t="s">
        <v>74</v>
      </c>
      <c r="G4716" s="178"/>
      <c r="H4716" s="103" t="s">
        <v>44</v>
      </c>
      <c r="I4716" s="96"/>
      <c r="K4716" s="100" t="s">
        <v>47</v>
      </c>
      <c r="L4716" s="97"/>
      <c r="M4716" s="96" t="s">
        <v>127</v>
      </c>
      <c r="N4716" s="121" t="s">
        <v>123</v>
      </c>
      <c r="O4716" s="94" t="s">
        <v>46</v>
      </c>
      <c r="P4716" s="96"/>
      <c r="R4716" s="102" t="s">
        <v>47</v>
      </c>
      <c r="S4716" s="97"/>
      <c r="T4716" s="96"/>
      <c r="U4716" s="96"/>
      <c r="V4716" s="103" t="s">
        <v>48</v>
      </c>
      <c r="W4716" s="96"/>
      <c r="Y4716" s="102" t="s">
        <v>47</v>
      </c>
      <c r="Z4716" s="97"/>
      <c r="AA4716" s="96"/>
      <c r="AB4716" s="96"/>
      <c r="AC4716" s="103" t="s">
        <v>48</v>
      </c>
      <c r="AD4716" s="96"/>
      <c r="AF4716" s="102" t="s">
        <v>47</v>
      </c>
    </row>
    <row r="4717">
      <c r="A4717" s="95" t="s">
        <v>14212</v>
      </c>
      <c r="B4717" s="96" t="s">
        <v>14213</v>
      </c>
      <c r="C4717" s="96" t="s">
        <v>14214</v>
      </c>
      <c r="E4717" s="104"/>
      <c r="F4717" s="115" t="s">
        <v>74</v>
      </c>
      <c r="G4717" s="178"/>
      <c r="H4717" s="103" t="s">
        <v>44</v>
      </c>
      <c r="I4717" s="96"/>
      <c r="K4717" s="100" t="s">
        <v>47</v>
      </c>
      <c r="L4717" s="97"/>
      <c r="M4717" s="122" t="s">
        <v>131</v>
      </c>
      <c r="N4717" s="121" t="s">
        <v>123</v>
      </c>
      <c r="O4717" s="94" t="s">
        <v>46</v>
      </c>
      <c r="P4717" s="96"/>
      <c r="R4717" s="102" t="s">
        <v>47</v>
      </c>
      <c r="S4717" s="97"/>
      <c r="T4717" s="96"/>
      <c r="U4717" s="105"/>
      <c r="V4717" s="103" t="s">
        <v>48</v>
      </c>
      <c r="W4717" s="96"/>
      <c r="Y4717" s="102" t="s">
        <v>47</v>
      </c>
      <c r="Z4717" s="97"/>
      <c r="AA4717" s="96"/>
      <c r="AB4717" s="105"/>
      <c r="AC4717" s="103" t="s">
        <v>48</v>
      </c>
      <c r="AD4717" s="96"/>
      <c r="AF4717" s="102" t="s">
        <v>47</v>
      </c>
    </row>
    <row r="4718">
      <c r="A4718" s="95" t="s">
        <v>14215</v>
      </c>
      <c r="B4718" s="96" t="s">
        <v>14216</v>
      </c>
      <c r="C4718" s="96" t="s">
        <v>14217</v>
      </c>
      <c r="E4718" s="104"/>
      <c r="F4718" s="122" t="s">
        <v>135</v>
      </c>
      <c r="G4718" s="99"/>
      <c r="H4718" s="108" t="s">
        <v>46</v>
      </c>
      <c r="I4718" s="96"/>
      <c r="K4718" s="100" t="s">
        <v>47</v>
      </c>
      <c r="L4718" s="97"/>
      <c r="M4718" s="122" t="s">
        <v>135</v>
      </c>
      <c r="N4718" s="121" t="s">
        <v>123</v>
      </c>
      <c r="O4718" s="94" t="s">
        <v>46</v>
      </c>
      <c r="P4718" s="96"/>
      <c r="R4718" s="102" t="s">
        <v>47</v>
      </c>
      <c r="S4718" s="97"/>
      <c r="T4718" s="96"/>
      <c r="U4718" s="105"/>
      <c r="V4718" s="103" t="s">
        <v>48</v>
      </c>
      <c r="W4718" s="96"/>
      <c r="Y4718" s="102" t="s">
        <v>47</v>
      </c>
      <c r="Z4718" s="97"/>
      <c r="AA4718" s="96"/>
      <c r="AB4718" s="105"/>
      <c r="AC4718" s="103" t="s">
        <v>48</v>
      </c>
      <c r="AD4718" s="96"/>
      <c r="AF4718" s="102" t="s">
        <v>47</v>
      </c>
    </row>
    <row r="4719">
      <c r="A4719" s="95" t="s">
        <v>14218</v>
      </c>
      <c r="B4719" s="96" t="s">
        <v>14219</v>
      </c>
      <c r="C4719" s="96" t="s">
        <v>14220</v>
      </c>
      <c r="E4719" s="104"/>
      <c r="F4719" s="122" t="s">
        <v>139</v>
      </c>
      <c r="G4719" s="99"/>
      <c r="H4719" s="108" t="s">
        <v>46</v>
      </c>
      <c r="I4719" s="96"/>
      <c r="K4719" s="100" t="s">
        <v>47</v>
      </c>
      <c r="L4719" s="97"/>
      <c r="M4719" s="122" t="s">
        <v>139</v>
      </c>
      <c r="N4719" s="121" t="s">
        <v>123</v>
      </c>
      <c r="O4719" s="94" t="s">
        <v>46</v>
      </c>
      <c r="P4719" s="96"/>
      <c r="R4719" s="102" t="s">
        <v>47</v>
      </c>
      <c r="S4719" s="97"/>
      <c r="T4719" s="96"/>
      <c r="U4719" s="105"/>
      <c r="V4719" s="103" t="s">
        <v>48</v>
      </c>
      <c r="W4719" s="96"/>
      <c r="Y4719" s="102" t="s">
        <v>47</v>
      </c>
      <c r="Z4719" s="97"/>
      <c r="AA4719" s="96"/>
      <c r="AB4719" s="105"/>
      <c r="AC4719" s="103" t="s">
        <v>48</v>
      </c>
      <c r="AD4719" s="96"/>
      <c r="AF4719" s="102" t="s">
        <v>47</v>
      </c>
    </row>
    <row r="4720">
      <c r="A4720" s="95" t="s">
        <v>14221</v>
      </c>
      <c r="B4720" s="96" t="s">
        <v>14222</v>
      </c>
      <c r="C4720" s="96" t="s">
        <v>14223</v>
      </c>
      <c r="E4720" s="97"/>
      <c r="F4720" s="115" t="s">
        <v>74</v>
      </c>
      <c r="G4720" s="178"/>
      <c r="H4720" s="103" t="s">
        <v>44</v>
      </c>
      <c r="I4720" s="96"/>
      <c r="K4720" s="100" t="s">
        <v>47</v>
      </c>
      <c r="L4720" s="97"/>
      <c r="M4720" s="122" t="s">
        <v>143</v>
      </c>
      <c r="N4720" s="121" t="s">
        <v>123</v>
      </c>
      <c r="O4720" s="94" t="s">
        <v>46</v>
      </c>
      <c r="P4720" s="96"/>
      <c r="R4720" s="102" t="s">
        <v>47</v>
      </c>
      <c r="S4720" s="97"/>
      <c r="T4720" s="96"/>
      <c r="U4720" s="96"/>
      <c r="V4720" s="103" t="s">
        <v>48</v>
      </c>
      <c r="W4720" s="96"/>
      <c r="Y4720" s="102" t="s">
        <v>47</v>
      </c>
      <c r="Z4720" s="97"/>
      <c r="AA4720" s="96"/>
      <c r="AB4720" s="96"/>
      <c r="AC4720" s="103" t="s">
        <v>48</v>
      </c>
      <c r="AD4720" s="96"/>
      <c r="AF4720" s="102" t="s">
        <v>47</v>
      </c>
    </row>
    <row r="4721">
      <c r="A4721" s="89" t="s">
        <v>14224</v>
      </c>
      <c r="B4721" s="90" t="s">
        <v>14225</v>
      </c>
      <c r="C4721" s="90" t="s">
        <v>14226</v>
      </c>
      <c r="E4721" s="91"/>
      <c r="F4721" s="175" t="s">
        <v>74</v>
      </c>
      <c r="G4721" s="94"/>
      <c r="H4721" s="103" t="s">
        <v>44</v>
      </c>
      <c r="I4721" s="90"/>
      <c r="K4721" s="94" t="s">
        <v>47</v>
      </c>
      <c r="L4721" s="91"/>
      <c r="M4721" s="90" t="s">
        <v>45</v>
      </c>
      <c r="N4721" s="94"/>
      <c r="O4721" s="94" t="s">
        <v>46</v>
      </c>
      <c r="P4721" s="90"/>
      <c r="R4721" s="90" t="s">
        <v>47</v>
      </c>
      <c r="S4721" s="91"/>
      <c r="T4721" s="90"/>
      <c r="U4721" s="90"/>
      <c r="V4721" s="94" t="s">
        <v>48</v>
      </c>
      <c r="W4721" s="90"/>
      <c r="Y4721" s="90" t="s">
        <v>47</v>
      </c>
      <c r="Z4721" s="91"/>
      <c r="AA4721" s="90"/>
      <c r="AB4721" s="90"/>
      <c r="AC4721" s="94" t="s">
        <v>48</v>
      </c>
      <c r="AD4721" s="90"/>
      <c r="AF4721" s="90" t="s">
        <v>47</v>
      </c>
    </row>
    <row r="4722">
      <c r="A4722" s="95" t="s">
        <v>14227</v>
      </c>
      <c r="B4722" s="96" t="s">
        <v>14228</v>
      </c>
      <c r="C4722" s="96" t="s">
        <v>14229</v>
      </c>
      <c r="E4722" s="97"/>
      <c r="F4722" s="115" t="s">
        <v>74</v>
      </c>
      <c r="G4722" s="176"/>
      <c r="H4722" s="103" t="s">
        <v>44</v>
      </c>
      <c r="I4722" s="96"/>
      <c r="K4722" s="100" t="s">
        <v>47</v>
      </c>
      <c r="L4722" s="97"/>
      <c r="M4722" s="96" t="s">
        <v>45</v>
      </c>
      <c r="N4722" s="99"/>
      <c r="O4722" s="94" t="s">
        <v>46</v>
      </c>
      <c r="P4722" s="96"/>
      <c r="R4722" s="102" t="s">
        <v>47</v>
      </c>
      <c r="S4722" s="97"/>
      <c r="T4722" s="96"/>
      <c r="U4722" s="96"/>
      <c r="V4722" s="103" t="s">
        <v>48</v>
      </c>
      <c r="W4722" s="96"/>
      <c r="Y4722" s="102" t="s">
        <v>47</v>
      </c>
      <c r="Z4722" s="97"/>
      <c r="AA4722" s="96"/>
      <c r="AB4722" s="96"/>
      <c r="AC4722" s="103" t="s">
        <v>48</v>
      </c>
      <c r="AD4722" s="96"/>
      <c r="AF4722" s="102" t="s">
        <v>47</v>
      </c>
    </row>
    <row r="4723">
      <c r="A4723" s="95" t="s">
        <v>14230</v>
      </c>
      <c r="B4723" s="96" t="s">
        <v>14231</v>
      </c>
      <c r="C4723" s="96" t="s">
        <v>14232</v>
      </c>
      <c r="E4723" s="104"/>
      <c r="F4723" s="115" t="s">
        <v>74</v>
      </c>
      <c r="G4723" s="178"/>
      <c r="H4723" s="103" t="s">
        <v>44</v>
      </c>
      <c r="I4723" s="96"/>
      <c r="K4723" s="100" t="s">
        <v>47</v>
      </c>
      <c r="L4723" s="97"/>
      <c r="M4723" s="96" t="s">
        <v>45</v>
      </c>
      <c r="N4723" s="99"/>
      <c r="O4723" s="94" t="s">
        <v>46</v>
      </c>
      <c r="P4723" s="96"/>
      <c r="R4723" s="102" t="s">
        <v>47</v>
      </c>
      <c r="S4723" s="97"/>
      <c r="T4723" s="96"/>
      <c r="U4723" s="105"/>
      <c r="V4723" s="103" t="s">
        <v>48</v>
      </c>
      <c r="W4723" s="96"/>
      <c r="Y4723" s="102" t="s">
        <v>47</v>
      </c>
      <c r="Z4723" s="97"/>
      <c r="AA4723" s="96"/>
      <c r="AB4723" s="105"/>
      <c r="AC4723" s="103" t="s">
        <v>48</v>
      </c>
      <c r="AD4723" s="96"/>
      <c r="AF4723" s="102" t="s">
        <v>47</v>
      </c>
    </row>
    <row r="4724">
      <c r="A4724" s="95" t="s">
        <v>14233</v>
      </c>
      <c r="B4724" s="96" t="s">
        <v>14234</v>
      </c>
      <c r="C4724" s="96" t="s">
        <v>14235</v>
      </c>
      <c r="E4724" s="104"/>
      <c r="F4724" s="115" t="s">
        <v>74</v>
      </c>
      <c r="G4724" s="178"/>
      <c r="H4724" s="103" t="s">
        <v>44</v>
      </c>
      <c r="I4724" s="96"/>
      <c r="K4724" s="100" t="s">
        <v>47</v>
      </c>
      <c r="L4724" s="97"/>
      <c r="M4724" s="96" t="s">
        <v>45</v>
      </c>
      <c r="N4724" s="99"/>
      <c r="O4724" s="94" t="s">
        <v>46</v>
      </c>
      <c r="P4724" s="96"/>
      <c r="R4724" s="102" t="s">
        <v>47</v>
      </c>
      <c r="S4724" s="97"/>
      <c r="T4724" s="96"/>
      <c r="U4724" s="105"/>
      <c r="V4724" s="103" t="s">
        <v>48</v>
      </c>
      <c r="W4724" s="96"/>
      <c r="Y4724" s="102" t="s">
        <v>47</v>
      </c>
      <c r="Z4724" s="97"/>
      <c r="AA4724" s="96"/>
      <c r="AB4724" s="105"/>
      <c r="AC4724" s="103" t="s">
        <v>48</v>
      </c>
      <c r="AD4724" s="96"/>
      <c r="AF4724" s="102" t="s">
        <v>47</v>
      </c>
    </row>
    <row r="4725">
      <c r="A4725" s="95" t="s">
        <v>14236</v>
      </c>
      <c r="B4725" s="96" t="s">
        <v>14237</v>
      </c>
      <c r="C4725" s="96" t="s">
        <v>14238</v>
      </c>
      <c r="E4725" s="104"/>
      <c r="F4725" s="115" t="s">
        <v>74</v>
      </c>
      <c r="G4725" s="178"/>
      <c r="H4725" s="103" t="s">
        <v>44</v>
      </c>
      <c r="I4725" s="96"/>
      <c r="K4725" s="100" t="s">
        <v>47</v>
      </c>
      <c r="L4725" s="97"/>
      <c r="M4725" s="96" t="s">
        <v>45</v>
      </c>
      <c r="N4725" s="99"/>
      <c r="O4725" s="94" t="s">
        <v>46</v>
      </c>
      <c r="P4725" s="96"/>
      <c r="R4725" s="102" t="s">
        <v>47</v>
      </c>
      <c r="S4725" s="97"/>
      <c r="T4725" s="96"/>
      <c r="U4725" s="105"/>
      <c r="V4725" s="103" t="s">
        <v>48</v>
      </c>
      <c r="W4725" s="96"/>
      <c r="Y4725" s="102" t="s">
        <v>47</v>
      </c>
      <c r="Z4725" s="97"/>
      <c r="AA4725" s="96"/>
      <c r="AB4725" s="105"/>
      <c r="AC4725" s="103" t="s">
        <v>48</v>
      </c>
      <c r="AD4725" s="96"/>
      <c r="AF4725" s="102" t="s">
        <v>47</v>
      </c>
    </row>
    <row r="4726">
      <c r="A4726" s="95" t="s">
        <v>14239</v>
      </c>
      <c r="B4726" s="96" t="s">
        <v>14240</v>
      </c>
      <c r="C4726" s="96" t="s">
        <v>14241</v>
      </c>
      <c r="E4726" s="104"/>
      <c r="F4726" s="115" t="s">
        <v>74</v>
      </c>
      <c r="G4726" s="178"/>
      <c r="H4726" s="103" t="s">
        <v>44</v>
      </c>
      <c r="I4726" s="96"/>
      <c r="K4726" s="100" t="s">
        <v>47</v>
      </c>
      <c r="L4726" s="97"/>
      <c r="M4726" s="96" t="s">
        <v>45</v>
      </c>
      <c r="N4726" s="99"/>
      <c r="O4726" s="94" t="s">
        <v>46</v>
      </c>
      <c r="P4726" s="96"/>
      <c r="R4726" s="102" t="s">
        <v>47</v>
      </c>
      <c r="S4726" s="97"/>
      <c r="T4726" s="96"/>
      <c r="U4726" s="105"/>
      <c r="V4726" s="103" t="s">
        <v>48</v>
      </c>
      <c r="W4726" s="96"/>
      <c r="Y4726" s="102" t="s">
        <v>47</v>
      </c>
      <c r="Z4726" s="97"/>
      <c r="AA4726" s="96"/>
      <c r="AB4726" s="105"/>
      <c r="AC4726" s="103" t="s">
        <v>48</v>
      </c>
      <c r="AD4726" s="96"/>
      <c r="AF4726" s="102" t="s">
        <v>47</v>
      </c>
    </row>
    <row r="4727">
      <c r="A4727" s="95" t="s">
        <v>14242</v>
      </c>
      <c r="B4727" s="96" t="s">
        <v>14243</v>
      </c>
      <c r="C4727" s="96" t="s">
        <v>14244</v>
      </c>
      <c r="E4727" s="104"/>
      <c r="F4727" s="115" t="s">
        <v>74</v>
      </c>
      <c r="G4727" s="178"/>
      <c r="H4727" s="103" t="s">
        <v>44</v>
      </c>
      <c r="I4727" s="96"/>
      <c r="K4727" s="100" t="s">
        <v>47</v>
      </c>
      <c r="L4727" s="97"/>
      <c r="M4727" s="122" t="s">
        <v>122</v>
      </c>
      <c r="N4727" s="121" t="s">
        <v>123</v>
      </c>
      <c r="O4727" s="94" t="s">
        <v>46</v>
      </c>
      <c r="P4727" s="96"/>
      <c r="R4727" s="102" t="s">
        <v>47</v>
      </c>
      <c r="S4727" s="97"/>
      <c r="T4727" s="96"/>
      <c r="U4727" s="105"/>
      <c r="V4727" s="103" t="s">
        <v>48</v>
      </c>
      <c r="W4727" s="96"/>
      <c r="Y4727" s="102" t="s">
        <v>47</v>
      </c>
      <c r="Z4727" s="97"/>
      <c r="AA4727" s="96"/>
      <c r="AB4727" s="105"/>
      <c r="AC4727" s="103" t="s">
        <v>48</v>
      </c>
      <c r="AD4727" s="96"/>
      <c r="AF4727" s="102" t="s">
        <v>47</v>
      </c>
    </row>
    <row r="4728">
      <c r="A4728" s="95" t="s">
        <v>14245</v>
      </c>
      <c r="B4728" s="96" t="s">
        <v>14246</v>
      </c>
      <c r="C4728" s="96" t="s">
        <v>14247</v>
      </c>
      <c r="E4728" s="97"/>
      <c r="F4728" s="115" t="s">
        <v>74</v>
      </c>
      <c r="G4728" s="178"/>
      <c r="H4728" s="103" t="s">
        <v>44</v>
      </c>
      <c r="I4728" s="96"/>
      <c r="K4728" s="100" t="s">
        <v>47</v>
      </c>
      <c r="L4728" s="97"/>
      <c r="M4728" s="96" t="s">
        <v>127</v>
      </c>
      <c r="N4728" s="121" t="s">
        <v>123</v>
      </c>
      <c r="O4728" s="94" t="s">
        <v>46</v>
      </c>
      <c r="P4728" s="96"/>
      <c r="R4728" s="102" t="s">
        <v>47</v>
      </c>
      <c r="S4728" s="97"/>
      <c r="T4728" s="96"/>
      <c r="U4728" s="96"/>
      <c r="V4728" s="103" t="s">
        <v>48</v>
      </c>
      <c r="W4728" s="96"/>
      <c r="Y4728" s="102" t="s">
        <v>47</v>
      </c>
      <c r="Z4728" s="97"/>
      <c r="AA4728" s="96"/>
      <c r="AB4728" s="96"/>
      <c r="AC4728" s="103" t="s">
        <v>48</v>
      </c>
      <c r="AD4728" s="96"/>
      <c r="AF4728" s="102" t="s">
        <v>47</v>
      </c>
    </row>
    <row r="4729">
      <c r="A4729" s="95" t="s">
        <v>14248</v>
      </c>
      <c r="B4729" s="96" t="s">
        <v>14249</v>
      </c>
      <c r="C4729" s="96" t="s">
        <v>14250</v>
      </c>
      <c r="E4729" s="104"/>
      <c r="F4729" s="115" t="s">
        <v>74</v>
      </c>
      <c r="G4729" s="178"/>
      <c r="H4729" s="103" t="s">
        <v>44</v>
      </c>
      <c r="I4729" s="96"/>
      <c r="K4729" s="100" t="s">
        <v>47</v>
      </c>
      <c r="L4729" s="97"/>
      <c r="M4729" s="122" t="s">
        <v>131</v>
      </c>
      <c r="N4729" s="121" t="s">
        <v>123</v>
      </c>
      <c r="O4729" s="94" t="s">
        <v>46</v>
      </c>
      <c r="P4729" s="96"/>
      <c r="R4729" s="102" t="s">
        <v>47</v>
      </c>
      <c r="S4729" s="97"/>
      <c r="T4729" s="96"/>
      <c r="U4729" s="105"/>
      <c r="V4729" s="103" t="s">
        <v>48</v>
      </c>
      <c r="W4729" s="96"/>
      <c r="Y4729" s="102" t="s">
        <v>47</v>
      </c>
      <c r="Z4729" s="97"/>
      <c r="AA4729" s="96"/>
      <c r="AB4729" s="105"/>
      <c r="AC4729" s="103" t="s">
        <v>48</v>
      </c>
      <c r="AD4729" s="96"/>
      <c r="AF4729" s="102" t="s">
        <v>47</v>
      </c>
    </row>
    <row r="4730">
      <c r="A4730" s="95" t="s">
        <v>14251</v>
      </c>
      <c r="B4730" s="96" t="s">
        <v>14252</v>
      </c>
      <c r="C4730" s="96" t="s">
        <v>14253</v>
      </c>
      <c r="E4730" s="104"/>
      <c r="F4730" s="122" t="s">
        <v>135</v>
      </c>
      <c r="G4730" s="99"/>
      <c r="H4730" s="108" t="s">
        <v>46</v>
      </c>
      <c r="I4730" s="96"/>
      <c r="K4730" s="100" t="s">
        <v>47</v>
      </c>
      <c r="L4730" s="97"/>
      <c r="M4730" s="122" t="s">
        <v>135</v>
      </c>
      <c r="N4730" s="121" t="s">
        <v>123</v>
      </c>
      <c r="O4730" s="94" t="s">
        <v>46</v>
      </c>
      <c r="P4730" s="96"/>
      <c r="R4730" s="102" t="s">
        <v>47</v>
      </c>
      <c r="S4730" s="97"/>
      <c r="T4730" s="96"/>
      <c r="U4730" s="105"/>
      <c r="V4730" s="103" t="s">
        <v>48</v>
      </c>
      <c r="W4730" s="96"/>
      <c r="Y4730" s="102" t="s">
        <v>47</v>
      </c>
      <c r="Z4730" s="97"/>
      <c r="AA4730" s="96"/>
      <c r="AB4730" s="105"/>
      <c r="AC4730" s="103" t="s">
        <v>48</v>
      </c>
      <c r="AD4730" s="96"/>
      <c r="AF4730" s="102" t="s">
        <v>47</v>
      </c>
    </row>
    <row r="4731">
      <c r="A4731" s="95" t="s">
        <v>14254</v>
      </c>
      <c r="B4731" s="96" t="s">
        <v>14255</v>
      </c>
      <c r="C4731" s="96" t="s">
        <v>14256</v>
      </c>
      <c r="E4731" s="104"/>
      <c r="F4731" s="122" t="s">
        <v>139</v>
      </c>
      <c r="G4731" s="99"/>
      <c r="H4731" s="108" t="s">
        <v>46</v>
      </c>
      <c r="I4731" s="96"/>
      <c r="K4731" s="100" t="s">
        <v>47</v>
      </c>
      <c r="L4731" s="97"/>
      <c r="M4731" s="122" t="s">
        <v>139</v>
      </c>
      <c r="N4731" s="121" t="s">
        <v>123</v>
      </c>
      <c r="O4731" s="94" t="s">
        <v>46</v>
      </c>
      <c r="P4731" s="96"/>
      <c r="R4731" s="102" t="s">
        <v>47</v>
      </c>
      <c r="S4731" s="97"/>
      <c r="T4731" s="96"/>
      <c r="U4731" s="105"/>
      <c r="V4731" s="103" t="s">
        <v>48</v>
      </c>
      <c r="W4731" s="96"/>
      <c r="Y4731" s="102" t="s">
        <v>47</v>
      </c>
      <c r="Z4731" s="97"/>
      <c r="AA4731" s="96"/>
      <c r="AB4731" s="105"/>
      <c r="AC4731" s="103" t="s">
        <v>48</v>
      </c>
      <c r="AD4731" s="96"/>
      <c r="AF4731" s="102" t="s">
        <v>47</v>
      </c>
    </row>
    <row r="4732">
      <c r="A4732" s="95" t="s">
        <v>14257</v>
      </c>
      <c r="B4732" s="96" t="s">
        <v>14258</v>
      </c>
      <c r="C4732" s="96" t="s">
        <v>14259</v>
      </c>
      <c r="E4732" s="97"/>
      <c r="F4732" s="115" t="s">
        <v>74</v>
      </c>
      <c r="G4732" s="178"/>
      <c r="H4732" s="103" t="s">
        <v>44</v>
      </c>
      <c r="I4732" s="96"/>
      <c r="K4732" s="100" t="s">
        <v>47</v>
      </c>
      <c r="L4732" s="97"/>
      <c r="M4732" s="122" t="s">
        <v>143</v>
      </c>
      <c r="N4732" s="121" t="s">
        <v>123</v>
      </c>
      <c r="O4732" s="94" t="s">
        <v>46</v>
      </c>
      <c r="P4732" s="96"/>
      <c r="R4732" s="102" t="s">
        <v>47</v>
      </c>
      <c r="S4732" s="97"/>
      <c r="T4732" s="96"/>
      <c r="U4732" s="96"/>
      <c r="V4732" s="103" t="s">
        <v>48</v>
      </c>
      <c r="W4732" s="96"/>
      <c r="Y4732" s="102" t="s">
        <v>47</v>
      </c>
      <c r="Z4732" s="97"/>
      <c r="AA4732" s="96"/>
      <c r="AB4732" s="96"/>
      <c r="AC4732" s="103" t="s">
        <v>48</v>
      </c>
      <c r="AD4732" s="96"/>
      <c r="AF4732" s="102" t="s">
        <v>47</v>
      </c>
    </row>
    <row r="4733">
      <c r="A4733" s="89" t="s">
        <v>14260</v>
      </c>
      <c r="B4733" s="90" t="s">
        <v>14261</v>
      </c>
      <c r="C4733" s="90" t="s">
        <v>14262</v>
      </c>
      <c r="E4733" s="91"/>
      <c r="F4733" s="175" t="s">
        <v>74</v>
      </c>
      <c r="G4733" s="94"/>
      <c r="H4733" s="103" t="s">
        <v>44</v>
      </c>
      <c r="I4733" s="90"/>
      <c r="K4733" s="94" t="s">
        <v>47</v>
      </c>
      <c r="L4733" s="91"/>
      <c r="M4733" s="90" t="s">
        <v>45</v>
      </c>
      <c r="N4733" s="94"/>
      <c r="O4733" s="94" t="s">
        <v>46</v>
      </c>
      <c r="P4733" s="90"/>
      <c r="R4733" s="90" t="s">
        <v>47</v>
      </c>
      <c r="S4733" s="91"/>
      <c r="T4733" s="90"/>
      <c r="U4733" s="90"/>
      <c r="V4733" s="94" t="s">
        <v>48</v>
      </c>
      <c r="W4733" s="90"/>
      <c r="Y4733" s="90" t="s">
        <v>47</v>
      </c>
      <c r="Z4733" s="91"/>
      <c r="AA4733" s="90"/>
      <c r="AB4733" s="90"/>
      <c r="AC4733" s="94" t="s">
        <v>48</v>
      </c>
      <c r="AD4733" s="90"/>
      <c r="AF4733" s="90" t="s">
        <v>47</v>
      </c>
    </row>
    <row r="4734">
      <c r="A4734" s="95" t="s">
        <v>14263</v>
      </c>
      <c r="B4734" s="96" t="s">
        <v>14264</v>
      </c>
      <c r="C4734" s="96" t="s">
        <v>14265</v>
      </c>
      <c r="E4734" s="97"/>
      <c r="F4734" s="115" t="s">
        <v>74</v>
      </c>
      <c r="G4734" s="176"/>
      <c r="H4734" s="103" t="s">
        <v>44</v>
      </c>
      <c r="I4734" s="96"/>
      <c r="K4734" s="100" t="s">
        <v>47</v>
      </c>
      <c r="L4734" s="97"/>
      <c r="M4734" s="96" t="s">
        <v>45</v>
      </c>
      <c r="N4734" s="99"/>
      <c r="O4734" s="94" t="s">
        <v>46</v>
      </c>
      <c r="P4734" s="96"/>
      <c r="R4734" s="102" t="s">
        <v>47</v>
      </c>
      <c r="S4734" s="97"/>
      <c r="T4734" s="96"/>
      <c r="U4734" s="96"/>
      <c r="V4734" s="103" t="s">
        <v>48</v>
      </c>
      <c r="W4734" s="96"/>
      <c r="Y4734" s="102" t="s">
        <v>47</v>
      </c>
      <c r="Z4734" s="97"/>
      <c r="AA4734" s="96"/>
      <c r="AB4734" s="96"/>
      <c r="AC4734" s="103" t="s">
        <v>48</v>
      </c>
      <c r="AD4734" s="96"/>
      <c r="AF4734" s="102" t="s">
        <v>47</v>
      </c>
    </row>
    <row r="4735">
      <c r="A4735" s="95" t="s">
        <v>14266</v>
      </c>
      <c r="B4735" s="96" t="s">
        <v>14267</v>
      </c>
      <c r="C4735" s="96" t="s">
        <v>14268</v>
      </c>
      <c r="E4735" s="104"/>
      <c r="F4735" s="115" t="s">
        <v>74</v>
      </c>
      <c r="G4735" s="178"/>
      <c r="H4735" s="103" t="s">
        <v>44</v>
      </c>
      <c r="I4735" s="96"/>
      <c r="K4735" s="100" t="s">
        <v>47</v>
      </c>
      <c r="L4735" s="97"/>
      <c r="M4735" s="96" t="s">
        <v>45</v>
      </c>
      <c r="N4735" s="99"/>
      <c r="O4735" s="94" t="s">
        <v>46</v>
      </c>
      <c r="P4735" s="96"/>
      <c r="R4735" s="102" t="s">
        <v>47</v>
      </c>
      <c r="S4735" s="97"/>
      <c r="T4735" s="96"/>
      <c r="U4735" s="105"/>
      <c r="V4735" s="103" t="s">
        <v>48</v>
      </c>
      <c r="W4735" s="96"/>
      <c r="Y4735" s="102" t="s">
        <v>47</v>
      </c>
      <c r="Z4735" s="97"/>
      <c r="AA4735" s="96"/>
      <c r="AB4735" s="105"/>
      <c r="AC4735" s="103" t="s">
        <v>48</v>
      </c>
      <c r="AD4735" s="96"/>
      <c r="AF4735" s="102" t="s">
        <v>47</v>
      </c>
    </row>
    <row r="4736">
      <c r="A4736" s="95" t="s">
        <v>14269</v>
      </c>
      <c r="B4736" s="96" t="s">
        <v>14270</v>
      </c>
      <c r="C4736" s="96" t="s">
        <v>14271</v>
      </c>
      <c r="E4736" s="104"/>
      <c r="F4736" s="115" t="s">
        <v>74</v>
      </c>
      <c r="G4736" s="178"/>
      <c r="H4736" s="103" t="s">
        <v>44</v>
      </c>
      <c r="I4736" s="96"/>
      <c r="K4736" s="100" t="s">
        <v>47</v>
      </c>
      <c r="L4736" s="97"/>
      <c r="M4736" s="96" t="s">
        <v>45</v>
      </c>
      <c r="N4736" s="99"/>
      <c r="O4736" s="94" t="s">
        <v>46</v>
      </c>
      <c r="P4736" s="96"/>
      <c r="R4736" s="102" t="s">
        <v>47</v>
      </c>
      <c r="S4736" s="97"/>
      <c r="T4736" s="96"/>
      <c r="U4736" s="105"/>
      <c r="V4736" s="103" t="s">
        <v>48</v>
      </c>
      <c r="W4736" s="96"/>
      <c r="Y4736" s="102" t="s">
        <v>47</v>
      </c>
      <c r="Z4736" s="97"/>
      <c r="AA4736" s="96"/>
      <c r="AB4736" s="105"/>
      <c r="AC4736" s="103" t="s">
        <v>48</v>
      </c>
      <c r="AD4736" s="96"/>
      <c r="AF4736" s="102" t="s">
        <v>47</v>
      </c>
    </row>
    <row r="4737">
      <c r="A4737" s="95" t="s">
        <v>14272</v>
      </c>
      <c r="B4737" s="96" t="s">
        <v>14273</v>
      </c>
      <c r="C4737" s="96" t="s">
        <v>14274</v>
      </c>
      <c r="E4737" s="104"/>
      <c r="F4737" s="115" t="s">
        <v>74</v>
      </c>
      <c r="G4737" s="178"/>
      <c r="H4737" s="103" t="s">
        <v>44</v>
      </c>
      <c r="I4737" s="96"/>
      <c r="K4737" s="100" t="s">
        <v>47</v>
      </c>
      <c r="L4737" s="97"/>
      <c r="M4737" s="96" t="s">
        <v>45</v>
      </c>
      <c r="N4737" s="99"/>
      <c r="O4737" s="94" t="s">
        <v>46</v>
      </c>
      <c r="P4737" s="96"/>
      <c r="R4737" s="102" t="s">
        <v>47</v>
      </c>
      <c r="S4737" s="97"/>
      <c r="T4737" s="96"/>
      <c r="U4737" s="105"/>
      <c r="V4737" s="103" t="s">
        <v>48</v>
      </c>
      <c r="W4737" s="96"/>
      <c r="Y4737" s="102" t="s">
        <v>47</v>
      </c>
      <c r="Z4737" s="97"/>
      <c r="AA4737" s="96"/>
      <c r="AB4737" s="105"/>
      <c r="AC4737" s="103" t="s">
        <v>48</v>
      </c>
      <c r="AD4737" s="96"/>
      <c r="AF4737" s="102" t="s">
        <v>47</v>
      </c>
    </row>
    <row r="4738">
      <c r="A4738" s="95" t="s">
        <v>14275</v>
      </c>
      <c r="B4738" s="96" t="s">
        <v>14276</v>
      </c>
      <c r="C4738" s="96" t="s">
        <v>14277</v>
      </c>
      <c r="E4738" s="104"/>
      <c r="F4738" s="115" t="s">
        <v>74</v>
      </c>
      <c r="G4738" s="178"/>
      <c r="H4738" s="103" t="s">
        <v>44</v>
      </c>
      <c r="I4738" s="96"/>
      <c r="K4738" s="100" t="s">
        <v>47</v>
      </c>
      <c r="L4738" s="97"/>
      <c r="M4738" s="96" t="s">
        <v>45</v>
      </c>
      <c r="N4738" s="99"/>
      <c r="O4738" s="94" t="s">
        <v>46</v>
      </c>
      <c r="P4738" s="96"/>
      <c r="R4738" s="102" t="s">
        <v>47</v>
      </c>
      <c r="S4738" s="97"/>
      <c r="T4738" s="96"/>
      <c r="U4738" s="105"/>
      <c r="V4738" s="103" t="s">
        <v>48</v>
      </c>
      <c r="W4738" s="96"/>
      <c r="Y4738" s="102" t="s">
        <v>47</v>
      </c>
      <c r="Z4738" s="97"/>
      <c r="AA4738" s="96"/>
      <c r="AB4738" s="105"/>
      <c r="AC4738" s="103" t="s">
        <v>48</v>
      </c>
      <c r="AD4738" s="96"/>
      <c r="AF4738" s="102" t="s">
        <v>47</v>
      </c>
    </row>
    <row r="4739">
      <c r="A4739" s="95" t="s">
        <v>14278</v>
      </c>
      <c r="B4739" s="96" t="s">
        <v>14279</v>
      </c>
      <c r="C4739" s="96" t="s">
        <v>14280</v>
      </c>
      <c r="E4739" s="104"/>
      <c r="F4739" s="115" t="s">
        <v>74</v>
      </c>
      <c r="G4739" s="178"/>
      <c r="H4739" s="103" t="s">
        <v>44</v>
      </c>
      <c r="I4739" s="96"/>
      <c r="K4739" s="100" t="s">
        <v>47</v>
      </c>
      <c r="L4739" s="97"/>
      <c r="M4739" s="122" t="s">
        <v>122</v>
      </c>
      <c r="N4739" s="121" t="s">
        <v>123</v>
      </c>
      <c r="O4739" s="94" t="s">
        <v>46</v>
      </c>
      <c r="P4739" s="96"/>
      <c r="R4739" s="102" t="s">
        <v>47</v>
      </c>
      <c r="S4739" s="97"/>
      <c r="T4739" s="96"/>
      <c r="U4739" s="105"/>
      <c r="V4739" s="103" t="s">
        <v>48</v>
      </c>
      <c r="W4739" s="96"/>
      <c r="Y4739" s="102" t="s">
        <v>47</v>
      </c>
      <c r="Z4739" s="97"/>
      <c r="AA4739" s="96"/>
      <c r="AB4739" s="105"/>
      <c r="AC4739" s="103" t="s">
        <v>48</v>
      </c>
      <c r="AD4739" s="96"/>
      <c r="AF4739" s="102" t="s">
        <v>47</v>
      </c>
    </row>
    <row r="4740">
      <c r="A4740" s="95" t="s">
        <v>14281</v>
      </c>
      <c r="B4740" s="96" t="s">
        <v>14282</v>
      </c>
      <c r="C4740" s="96" t="s">
        <v>14283</v>
      </c>
      <c r="E4740" s="97"/>
      <c r="F4740" s="115" t="s">
        <v>74</v>
      </c>
      <c r="G4740" s="178"/>
      <c r="H4740" s="103" t="s">
        <v>44</v>
      </c>
      <c r="I4740" s="96"/>
      <c r="K4740" s="100" t="s">
        <v>47</v>
      </c>
      <c r="L4740" s="97"/>
      <c r="M4740" s="96" t="s">
        <v>127</v>
      </c>
      <c r="N4740" s="121" t="s">
        <v>123</v>
      </c>
      <c r="O4740" s="94" t="s">
        <v>46</v>
      </c>
      <c r="P4740" s="96"/>
      <c r="R4740" s="102" t="s">
        <v>47</v>
      </c>
      <c r="S4740" s="97"/>
      <c r="T4740" s="96"/>
      <c r="U4740" s="96"/>
      <c r="V4740" s="103" t="s">
        <v>48</v>
      </c>
      <c r="W4740" s="96"/>
      <c r="Y4740" s="102" t="s">
        <v>47</v>
      </c>
      <c r="Z4740" s="97"/>
      <c r="AA4740" s="96"/>
      <c r="AB4740" s="96"/>
      <c r="AC4740" s="103" t="s">
        <v>48</v>
      </c>
      <c r="AD4740" s="96"/>
      <c r="AF4740" s="102" t="s">
        <v>47</v>
      </c>
    </row>
    <row r="4741">
      <c r="A4741" s="95" t="s">
        <v>14284</v>
      </c>
      <c r="B4741" s="96" t="s">
        <v>14285</v>
      </c>
      <c r="C4741" s="96" t="s">
        <v>14286</v>
      </c>
      <c r="E4741" s="104"/>
      <c r="F4741" s="115" t="s">
        <v>74</v>
      </c>
      <c r="G4741" s="178"/>
      <c r="H4741" s="103" t="s">
        <v>44</v>
      </c>
      <c r="I4741" s="96"/>
      <c r="K4741" s="100" t="s">
        <v>47</v>
      </c>
      <c r="L4741" s="97"/>
      <c r="M4741" s="122" t="s">
        <v>131</v>
      </c>
      <c r="N4741" s="121" t="s">
        <v>123</v>
      </c>
      <c r="O4741" s="94" t="s">
        <v>46</v>
      </c>
      <c r="P4741" s="96"/>
      <c r="R4741" s="102" t="s">
        <v>47</v>
      </c>
      <c r="S4741" s="97"/>
      <c r="T4741" s="96"/>
      <c r="U4741" s="105"/>
      <c r="V4741" s="103" t="s">
        <v>48</v>
      </c>
      <c r="W4741" s="96"/>
      <c r="Y4741" s="102" t="s">
        <v>47</v>
      </c>
      <c r="Z4741" s="97"/>
      <c r="AA4741" s="96"/>
      <c r="AB4741" s="105"/>
      <c r="AC4741" s="103" t="s">
        <v>48</v>
      </c>
      <c r="AD4741" s="96"/>
      <c r="AF4741" s="102" t="s">
        <v>47</v>
      </c>
    </row>
    <row r="4742">
      <c r="A4742" s="95" t="s">
        <v>14287</v>
      </c>
      <c r="B4742" s="96" t="s">
        <v>14288</v>
      </c>
      <c r="C4742" s="96" t="s">
        <v>14289</v>
      </c>
      <c r="E4742" s="104"/>
      <c r="F4742" s="122" t="s">
        <v>135</v>
      </c>
      <c r="G4742" s="99"/>
      <c r="H4742" s="108" t="s">
        <v>46</v>
      </c>
      <c r="I4742" s="96"/>
      <c r="K4742" s="100" t="s">
        <v>47</v>
      </c>
      <c r="L4742" s="97"/>
      <c r="M4742" s="122" t="s">
        <v>135</v>
      </c>
      <c r="N4742" s="121" t="s">
        <v>123</v>
      </c>
      <c r="O4742" s="94" t="s">
        <v>46</v>
      </c>
      <c r="P4742" s="96"/>
      <c r="R4742" s="102" t="s">
        <v>47</v>
      </c>
      <c r="S4742" s="97"/>
      <c r="T4742" s="96"/>
      <c r="U4742" s="105"/>
      <c r="V4742" s="103" t="s">
        <v>48</v>
      </c>
      <c r="W4742" s="96"/>
      <c r="Y4742" s="102" t="s">
        <v>47</v>
      </c>
      <c r="Z4742" s="97"/>
      <c r="AA4742" s="96"/>
      <c r="AB4742" s="105"/>
      <c r="AC4742" s="103" t="s">
        <v>48</v>
      </c>
      <c r="AD4742" s="96"/>
      <c r="AF4742" s="102" t="s">
        <v>47</v>
      </c>
    </row>
    <row r="4743">
      <c r="A4743" s="95" t="s">
        <v>14290</v>
      </c>
      <c r="B4743" s="96" t="s">
        <v>14291</v>
      </c>
      <c r="C4743" s="96" t="s">
        <v>14292</v>
      </c>
      <c r="E4743" s="104"/>
      <c r="F4743" s="122" t="s">
        <v>139</v>
      </c>
      <c r="G4743" s="99"/>
      <c r="H4743" s="108" t="s">
        <v>46</v>
      </c>
      <c r="I4743" s="96"/>
      <c r="K4743" s="100" t="s">
        <v>47</v>
      </c>
      <c r="L4743" s="97"/>
      <c r="M4743" s="122" t="s">
        <v>139</v>
      </c>
      <c r="N4743" s="121" t="s">
        <v>123</v>
      </c>
      <c r="O4743" s="94" t="s">
        <v>46</v>
      </c>
      <c r="P4743" s="96"/>
      <c r="R4743" s="102" t="s">
        <v>47</v>
      </c>
      <c r="S4743" s="97"/>
      <c r="T4743" s="96"/>
      <c r="U4743" s="105"/>
      <c r="V4743" s="103" t="s">
        <v>48</v>
      </c>
      <c r="W4743" s="96"/>
      <c r="Y4743" s="102" t="s">
        <v>47</v>
      </c>
      <c r="Z4743" s="97"/>
      <c r="AA4743" s="96"/>
      <c r="AB4743" s="105"/>
      <c r="AC4743" s="103" t="s">
        <v>48</v>
      </c>
      <c r="AD4743" s="96"/>
      <c r="AF4743" s="102" t="s">
        <v>47</v>
      </c>
    </row>
    <row r="4744">
      <c r="A4744" s="95" t="s">
        <v>14293</v>
      </c>
      <c r="B4744" s="96" t="s">
        <v>14294</v>
      </c>
      <c r="C4744" s="96" t="s">
        <v>14295</v>
      </c>
      <c r="E4744" s="97"/>
      <c r="F4744" s="115" t="s">
        <v>74</v>
      </c>
      <c r="G4744" s="178"/>
      <c r="H4744" s="103" t="s">
        <v>44</v>
      </c>
      <c r="I4744" s="96"/>
      <c r="K4744" s="100" t="s">
        <v>47</v>
      </c>
      <c r="L4744" s="97"/>
      <c r="M4744" s="122" t="s">
        <v>143</v>
      </c>
      <c r="N4744" s="121" t="s">
        <v>123</v>
      </c>
      <c r="O4744" s="94" t="s">
        <v>46</v>
      </c>
      <c r="P4744" s="96"/>
      <c r="R4744" s="102" t="s">
        <v>47</v>
      </c>
      <c r="S4744" s="97"/>
      <c r="T4744" s="96"/>
      <c r="U4744" s="96"/>
      <c r="V4744" s="103" t="s">
        <v>48</v>
      </c>
      <c r="W4744" s="96"/>
      <c r="Y4744" s="102" t="s">
        <v>47</v>
      </c>
      <c r="Z4744" s="97"/>
      <c r="AA4744" s="96"/>
      <c r="AB4744" s="96"/>
      <c r="AC4744" s="103" t="s">
        <v>48</v>
      </c>
      <c r="AD4744" s="96"/>
      <c r="AF4744" s="102" t="s">
        <v>47</v>
      </c>
    </row>
    <row r="4745">
      <c r="A4745" s="89" t="s">
        <v>14296</v>
      </c>
      <c r="B4745" s="90" t="s">
        <v>14297</v>
      </c>
      <c r="C4745" s="90" t="s">
        <v>14298</v>
      </c>
      <c r="E4745" s="91"/>
      <c r="F4745" s="175" t="s">
        <v>74</v>
      </c>
      <c r="G4745" s="94"/>
      <c r="H4745" s="103" t="s">
        <v>44</v>
      </c>
      <c r="I4745" s="90"/>
      <c r="K4745" s="94" t="s">
        <v>47</v>
      </c>
      <c r="L4745" s="91"/>
      <c r="M4745" s="90" t="s">
        <v>122</v>
      </c>
      <c r="N4745" s="94"/>
      <c r="O4745" s="94" t="s">
        <v>46</v>
      </c>
      <c r="P4745" s="90"/>
      <c r="R4745" s="90" t="s">
        <v>47</v>
      </c>
      <c r="S4745" s="91"/>
      <c r="T4745" s="90"/>
      <c r="U4745" s="90"/>
      <c r="V4745" s="94" t="s">
        <v>48</v>
      </c>
      <c r="W4745" s="90"/>
      <c r="Y4745" s="90" t="s">
        <v>47</v>
      </c>
      <c r="Z4745" s="91"/>
      <c r="AA4745" s="90"/>
      <c r="AB4745" s="90"/>
      <c r="AC4745" s="94" t="s">
        <v>48</v>
      </c>
      <c r="AD4745" s="90"/>
      <c r="AF4745" s="90" t="s">
        <v>47</v>
      </c>
    </row>
    <row r="4746">
      <c r="A4746" s="95" t="s">
        <v>14299</v>
      </c>
      <c r="B4746" s="96" t="s">
        <v>14300</v>
      </c>
      <c r="C4746" s="96" t="s">
        <v>14301</v>
      </c>
      <c r="E4746" s="97"/>
      <c r="F4746" s="115" t="s">
        <v>74</v>
      </c>
      <c r="G4746" s="176"/>
      <c r="H4746" s="103" t="s">
        <v>44</v>
      </c>
      <c r="I4746" s="96"/>
      <c r="K4746" s="100" t="s">
        <v>47</v>
      </c>
      <c r="L4746" s="97"/>
      <c r="M4746" s="122" t="s">
        <v>122</v>
      </c>
      <c r="N4746" s="121" t="s">
        <v>123</v>
      </c>
      <c r="O4746" s="94" t="s">
        <v>46</v>
      </c>
      <c r="P4746" s="96"/>
      <c r="R4746" s="102" t="s">
        <v>47</v>
      </c>
      <c r="S4746" s="97"/>
      <c r="T4746" s="96"/>
      <c r="U4746" s="96"/>
      <c r="V4746" s="103" t="s">
        <v>48</v>
      </c>
      <c r="W4746" s="96"/>
      <c r="Y4746" s="102" t="s">
        <v>47</v>
      </c>
      <c r="Z4746" s="97"/>
      <c r="AA4746" s="96"/>
      <c r="AB4746" s="96"/>
      <c r="AC4746" s="103" t="s">
        <v>48</v>
      </c>
      <c r="AD4746" s="96"/>
      <c r="AF4746" s="102" t="s">
        <v>47</v>
      </c>
    </row>
    <row r="4747">
      <c r="A4747" s="95" t="s">
        <v>14302</v>
      </c>
      <c r="B4747" s="96" t="s">
        <v>14303</v>
      </c>
      <c r="C4747" s="96" t="s">
        <v>14304</v>
      </c>
      <c r="E4747" s="104"/>
      <c r="F4747" s="115" t="s">
        <v>74</v>
      </c>
      <c r="G4747" s="178"/>
      <c r="H4747" s="103" t="s">
        <v>44</v>
      </c>
      <c r="I4747" s="96"/>
      <c r="K4747" s="100" t="s">
        <v>47</v>
      </c>
      <c r="L4747" s="97"/>
      <c r="M4747" s="122" t="s">
        <v>122</v>
      </c>
      <c r="N4747" s="121" t="s">
        <v>123</v>
      </c>
      <c r="O4747" s="94" t="s">
        <v>46</v>
      </c>
      <c r="P4747" s="96"/>
      <c r="R4747" s="102" t="s">
        <v>47</v>
      </c>
      <c r="S4747" s="97"/>
      <c r="T4747" s="96"/>
      <c r="U4747" s="105"/>
      <c r="V4747" s="103" t="s">
        <v>48</v>
      </c>
      <c r="W4747" s="96"/>
      <c r="Y4747" s="102" t="s">
        <v>47</v>
      </c>
      <c r="Z4747" s="97"/>
      <c r="AA4747" s="96"/>
      <c r="AB4747" s="105"/>
      <c r="AC4747" s="103" t="s">
        <v>48</v>
      </c>
      <c r="AD4747" s="96"/>
      <c r="AF4747" s="102" t="s">
        <v>47</v>
      </c>
    </row>
    <row r="4748">
      <c r="A4748" s="95" t="s">
        <v>14305</v>
      </c>
      <c r="B4748" s="96" t="s">
        <v>14306</v>
      </c>
      <c r="C4748" s="96" t="s">
        <v>14307</v>
      </c>
      <c r="E4748" s="104"/>
      <c r="F4748" s="115" t="s">
        <v>74</v>
      </c>
      <c r="G4748" s="178"/>
      <c r="H4748" s="103" t="s">
        <v>44</v>
      </c>
      <c r="I4748" s="96"/>
      <c r="K4748" s="100" t="s">
        <v>47</v>
      </c>
      <c r="L4748" s="97"/>
      <c r="M4748" s="122" t="s">
        <v>122</v>
      </c>
      <c r="N4748" s="121" t="s">
        <v>123</v>
      </c>
      <c r="O4748" s="94" t="s">
        <v>46</v>
      </c>
      <c r="P4748" s="96"/>
      <c r="R4748" s="102" t="s">
        <v>47</v>
      </c>
      <c r="S4748" s="97"/>
      <c r="T4748" s="96"/>
      <c r="U4748" s="105"/>
      <c r="V4748" s="103" t="s">
        <v>48</v>
      </c>
      <c r="W4748" s="96"/>
      <c r="Y4748" s="102" t="s">
        <v>47</v>
      </c>
      <c r="Z4748" s="97"/>
      <c r="AA4748" s="96"/>
      <c r="AB4748" s="105"/>
      <c r="AC4748" s="103" t="s">
        <v>48</v>
      </c>
      <c r="AD4748" s="96"/>
      <c r="AF4748" s="102" t="s">
        <v>47</v>
      </c>
    </row>
    <row r="4749">
      <c r="A4749" s="95" t="s">
        <v>14308</v>
      </c>
      <c r="B4749" s="96" t="s">
        <v>14309</v>
      </c>
      <c r="C4749" s="96" t="s">
        <v>14310</v>
      </c>
      <c r="E4749" s="104"/>
      <c r="F4749" s="115" t="s">
        <v>74</v>
      </c>
      <c r="G4749" s="178"/>
      <c r="H4749" s="103" t="s">
        <v>44</v>
      </c>
      <c r="I4749" s="96"/>
      <c r="K4749" s="100" t="s">
        <v>47</v>
      </c>
      <c r="L4749" s="97"/>
      <c r="M4749" s="122" t="s">
        <v>122</v>
      </c>
      <c r="N4749" s="121" t="s">
        <v>123</v>
      </c>
      <c r="O4749" s="94" t="s">
        <v>46</v>
      </c>
      <c r="P4749" s="96"/>
      <c r="R4749" s="102" t="s">
        <v>47</v>
      </c>
      <c r="S4749" s="97"/>
      <c r="T4749" s="96"/>
      <c r="U4749" s="105"/>
      <c r="V4749" s="103" t="s">
        <v>48</v>
      </c>
      <c r="W4749" s="96"/>
      <c r="Y4749" s="102" t="s">
        <v>47</v>
      </c>
      <c r="Z4749" s="97"/>
      <c r="AA4749" s="96"/>
      <c r="AB4749" s="105"/>
      <c r="AC4749" s="103" t="s">
        <v>48</v>
      </c>
      <c r="AD4749" s="96"/>
      <c r="AF4749" s="102" t="s">
        <v>47</v>
      </c>
    </row>
    <row r="4750">
      <c r="A4750" s="95" t="s">
        <v>14311</v>
      </c>
      <c r="B4750" s="96" t="s">
        <v>14312</v>
      </c>
      <c r="C4750" s="96" t="s">
        <v>14313</v>
      </c>
      <c r="E4750" s="104"/>
      <c r="F4750" s="115" t="s">
        <v>74</v>
      </c>
      <c r="G4750" s="178"/>
      <c r="H4750" s="103" t="s">
        <v>44</v>
      </c>
      <c r="I4750" s="96"/>
      <c r="K4750" s="100" t="s">
        <v>47</v>
      </c>
      <c r="L4750" s="97"/>
      <c r="M4750" s="122" t="s">
        <v>122</v>
      </c>
      <c r="N4750" s="121" t="s">
        <v>123</v>
      </c>
      <c r="O4750" s="94" t="s">
        <v>46</v>
      </c>
      <c r="P4750" s="96"/>
      <c r="R4750" s="102" t="s">
        <v>47</v>
      </c>
      <c r="S4750" s="97"/>
      <c r="T4750" s="96"/>
      <c r="U4750" s="105"/>
      <c r="V4750" s="103" t="s">
        <v>48</v>
      </c>
      <c r="W4750" s="96"/>
      <c r="Y4750" s="102" t="s">
        <v>47</v>
      </c>
      <c r="Z4750" s="97"/>
      <c r="AA4750" s="96"/>
      <c r="AB4750" s="105"/>
      <c r="AC4750" s="103" t="s">
        <v>48</v>
      </c>
      <c r="AD4750" s="96"/>
      <c r="AF4750" s="102" t="s">
        <v>47</v>
      </c>
    </row>
    <row r="4751">
      <c r="A4751" s="95" t="s">
        <v>14314</v>
      </c>
      <c r="B4751" s="96" t="s">
        <v>14315</v>
      </c>
      <c r="C4751" s="96" t="s">
        <v>14316</v>
      </c>
      <c r="E4751" s="104"/>
      <c r="F4751" s="115" t="s">
        <v>74</v>
      </c>
      <c r="G4751" s="178"/>
      <c r="H4751" s="103" t="s">
        <v>44</v>
      </c>
      <c r="I4751" s="96"/>
      <c r="K4751" s="100" t="s">
        <v>47</v>
      </c>
      <c r="L4751" s="97"/>
      <c r="M4751" s="122" t="s">
        <v>122</v>
      </c>
      <c r="N4751" s="121" t="s">
        <v>123</v>
      </c>
      <c r="O4751" s="94" t="s">
        <v>46</v>
      </c>
      <c r="P4751" s="96"/>
      <c r="R4751" s="102" t="s">
        <v>47</v>
      </c>
      <c r="S4751" s="97"/>
      <c r="T4751" s="96"/>
      <c r="U4751" s="105"/>
      <c r="V4751" s="103" t="s">
        <v>48</v>
      </c>
      <c r="W4751" s="96"/>
      <c r="Y4751" s="102" t="s">
        <v>47</v>
      </c>
      <c r="Z4751" s="97"/>
      <c r="AA4751" s="96"/>
      <c r="AB4751" s="105"/>
      <c r="AC4751" s="103" t="s">
        <v>48</v>
      </c>
      <c r="AD4751" s="96"/>
      <c r="AF4751" s="102" t="s">
        <v>47</v>
      </c>
    </row>
    <row r="4752">
      <c r="A4752" s="95" t="s">
        <v>14317</v>
      </c>
      <c r="B4752" s="96" t="s">
        <v>14318</v>
      </c>
      <c r="C4752" s="96" t="s">
        <v>14319</v>
      </c>
      <c r="E4752" s="97"/>
      <c r="F4752" s="115" t="s">
        <v>74</v>
      </c>
      <c r="G4752" s="178"/>
      <c r="H4752" s="103" t="s">
        <v>44</v>
      </c>
      <c r="I4752" s="96"/>
      <c r="K4752" s="100" t="s">
        <v>47</v>
      </c>
      <c r="L4752" s="97"/>
      <c r="M4752" s="122" t="s">
        <v>122</v>
      </c>
      <c r="N4752" s="121" t="s">
        <v>123</v>
      </c>
      <c r="O4752" s="94" t="s">
        <v>46</v>
      </c>
      <c r="P4752" s="96"/>
      <c r="R4752" s="102" t="s">
        <v>47</v>
      </c>
      <c r="S4752" s="97"/>
      <c r="T4752" s="96"/>
      <c r="U4752" s="96"/>
      <c r="V4752" s="103" t="s">
        <v>48</v>
      </c>
      <c r="W4752" s="96"/>
      <c r="Y4752" s="102" t="s">
        <v>47</v>
      </c>
      <c r="Z4752" s="97"/>
      <c r="AA4752" s="96"/>
      <c r="AB4752" s="96"/>
      <c r="AC4752" s="103" t="s">
        <v>48</v>
      </c>
      <c r="AD4752" s="96"/>
      <c r="AF4752" s="102" t="s">
        <v>47</v>
      </c>
    </row>
    <row r="4753">
      <c r="A4753" s="95" t="s">
        <v>14320</v>
      </c>
      <c r="B4753" s="96" t="s">
        <v>14321</v>
      </c>
      <c r="C4753" s="96" t="s">
        <v>14322</v>
      </c>
      <c r="E4753" s="104"/>
      <c r="F4753" s="115" t="s">
        <v>74</v>
      </c>
      <c r="G4753" s="178"/>
      <c r="H4753" s="103" t="s">
        <v>44</v>
      </c>
      <c r="I4753" s="96"/>
      <c r="K4753" s="100" t="s">
        <v>47</v>
      </c>
      <c r="L4753" s="97"/>
      <c r="M4753" s="122" t="s">
        <v>122</v>
      </c>
      <c r="N4753" s="121" t="s">
        <v>123</v>
      </c>
      <c r="O4753" s="94" t="s">
        <v>46</v>
      </c>
      <c r="P4753" s="96"/>
      <c r="R4753" s="102" t="s">
        <v>47</v>
      </c>
      <c r="S4753" s="97"/>
      <c r="T4753" s="96"/>
      <c r="U4753" s="105"/>
      <c r="V4753" s="103" t="s">
        <v>48</v>
      </c>
      <c r="W4753" s="96"/>
      <c r="Y4753" s="102" t="s">
        <v>47</v>
      </c>
      <c r="Z4753" s="97"/>
      <c r="AA4753" s="96"/>
      <c r="AB4753" s="105"/>
      <c r="AC4753" s="103" t="s">
        <v>48</v>
      </c>
      <c r="AD4753" s="96"/>
      <c r="AF4753" s="102" t="s">
        <v>47</v>
      </c>
    </row>
    <row r="4754">
      <c r="A4754" s="95" t="s">
        <v>14323</v>
      </c>
      <c r="B4754" s="96" t="s">
        <v>14324</v>
      </c>
      <c r="C4754" s="96" t="s">
        <v>14325</v>
      </c>
      <c r="E4754" s="104"/>
      <c r="F4754" s="122" t="s">
        <v>135</v>
      </c>
      <c r="G4754" s="99"/>
      <c r="H4754" s="108" t="s">
        <v>46</v>
      </c>
      <c r="I4754" s="96"/>
      <c r="K4754" s="100" t="s">
        <v>47</v>
      </c>
      <c r="L4754" s="97"/>
      <c r="M4754" s="122" t="s">
        <v>122</v>
      </c>
      <c r="N4754" s="121" t="s">
        <v>123</v>
      </c>
      <c r="O4754" s="94" t="s">
        <v>46</v>
      </c>
      <c r="P4754" s="96"/>
      <c r="R4754" s="102" t="s">
        <v>47</v>
      </c>
      <c r="S4754" s="97"/>
      <c r="T4754" s="96"/>
      <c r="U4754" s="105"/>
      <c r="V4754" s="103" t="s">
        <v>48</v>
      </c>
      <c r="W4754" s="96"/>
      <c r="Y4754" s="102" t="s">
        <v>47</v>
      </c>
      <c r="Z4754" s="97"/>
      <c r="AA4754" s="96"/>
      <c r="AB4754" s="105"/>
      <c r="AC4754" s="103" t="s">
        <v>48</v>
      </c>
      <c r="AD4754" s="96"/>
      <c r="AF4754" s="102" t="s">
        <v>47</v>
      </c>
    </row>
    <row r="4755">
      <c r="A4755" s="95" t="s">
        <v>14326</v>
      </c>
      <c r="B4755" s="96" t="s">
        <v>14327</v>
      </c>
      <c r="C4755" s="96" t="s">
        <v>14328</v>
      </c>
      <c r="E4755" s="104"/>
      <c r="F4755" s="122" t="s">
        <v>139</v>
      </c>
      <c r="G4755" s="99"/>
      <c r="H4755" s="108" t="s">
        <v>46</v>
      </c>
      <c r="I4755" s="96"/>
      <c r="K4755" s="100" t="s">
        <v>47</v>
      </c>
      <c r="L4755" s="97"/>
      <c r="M4755" s="122" t="s">
        <v>122</v>
      </c>
      <c r="N4755" s="121" t="s">
        <v>123</v>
      </c>
      <c r="O4755" s="94" t="s">
        <v>46</v>
      </c>
      <c r="P4755" s="96"/>
      <c r="R4755" s="102" t="s">
        <v>47</v>
      </c>
      <c r="S4755" s="97"/>
      <c r="T4755" s="96"/>
      <c r="U4755" s="105"/>
      <c r="V4755" s="103" t="s">
        <v>48</v>
      </c>
      <c r="W4755" s="96"/>
      <c r="Y4755" s="102" t="s">
        <v>47</v>
      </c>
      <c r="Z4755" s="97"/>
      <c r="AA4755" s="96"/>
      <c r="AB4755" s="105"/>
      <c r="AC4755" s="103" t="s">
        <v>48</v>
      </c>
      <c r="AD4755" s="96"/>
      <c r="AF4755" s="102" t="s">
        <v>47</v>
      </c>
    </row>
    <row r="4756">
      <c r="A4756" s="95" t="s">
        <v>14329</v>
      </c>
      <c r="B4756" s="96" t="s">
        <v>14330</v>
      </c>
      <c r="C4756" s="96" t="s">
        <v>14331</v>
      </c>
      <c r="E4756" s="97"/>
      <c r="F4756" s="115" t="s">
        <v>74</v>
      </c>
      <c r="G4756" s="178"/>
      <c r="H4756" s="103" t="s">
        <v>44</v>
      </c>
      <c r="I4756" s="96"/>
      <c r="K4756" s="100" t="s">
        <v>47</v>
      </c>
      <c r="L4756" s="97"/>
      <c r="M4756" s="122" t="s">
        <v>122</v>
      </c>
      <c r="N4756" s="121" t="s">
        <v>123</v>
      </c>
      <c r="O4756" s="94" t="s">
        <v>46</v>
      </c>
      <c r="P4756" s="96"/>
      <c r="R4756" s="102" t="s">
        <v>47</v>
      </c>
      <c r="S4756" s="97"/>
      <c r="T4756" s="96"/>
      <c r="U4756" s="96"/>
      <c r="V4756" s="103" t="s">
        <v>48</v>
      </c>
      <c r="W4756" s="96"/>
      <c r="Y4756" s="102" t="s">
        <v>47</v>
      </c>
      <c r="Z4756" s="97"/>
      <c r="AA4756" s="96"/>
      <c r="AB4756" s="96"/>
      <c r="AC4756" s="103" t="s">
        <v>48</v>
      </c>
      <c r="AD4756" s="96"/>
      <c r="AF4756" s="102" t="s">
        <v>47</v>
      </c>
    </row>
    <row r="4757">
      <c r="A4757" s="89" t="s">
        <v>14332</v>
      </c>
      <c r="B4757" s="90" t="s">
        <v>14333</v>
      </c>
      <c r="C4757" s="90" t="s">
        <v>14334</v>
      </c>
      <c r="E4757" s="91"/>
      <c r="F4757" s="175" t="s">
        <v>74</v>
      </c>
      <c r="G4757" s="94"/>
      <c r="H4757" s="103" t="s">
        <v>44</v>
      </c>
      <c r="I4757" s="90"/>
      <c r="K4757" s="94" t="s">
        <v>47</v>
      </c>
      <c r="L4757" s="91"/>
      <c r="M4757" s="90" t="s">
        <v>398</v>
      </c>
      <c r="N4757" s="94"/>
      <c r="O4757" s="94" t="s">
        <v>46</v>
      </c>
      <c r="P4757" s="90"/>
      <c r="R4757" s="90" t="s">
        <v>47</v>
      </c>
      <c r="S4757" s="91"/>
      <c r="T4757" s="90"/>
      <c r="U4757" s="90"/>
      <c r="V4757" s="94" t="s">
        <v>48</v>
      </c>
      <c r="W4757" s="90"/>
      <c r="Y4757" s="90" t="s">
        <v>47</v>
      </c>
      <c r="Z4757" s="91"/>
      <c r="AA4757" s="90"/>
      <c r="AB4757" s="90"/>
      <c r="AC4757" s="94" t="s">
        <v>48</v>
      </c>
      <c r="AD4757" s="90"/>
      <c r="AF4757" s="90" t="s">
        <v>47</v>
      </c>
    </row>
    <row r="4758">
      <c r="A4758" s="95" t="s">
        <v>14335</v>
      </c>
      <c r="B4758" s="96" t="s">
        <v>14336</v>
      </c>
      <c r="C4758" s="96" t="s">
        <v>14337</v>
      </c>
      <c r="E4758" s="97"/>
      <c r="F4758" s="115" t="s">
        <v>74</v>
      </c>
      <c r="G4758" s="176"/>
      <c r="H4758" s="103" t="s">
        <v>44</v>
      </c>
      <c r="I4758" s="96"/>
      <c r="K4758" s="100" t="s">
        <v>47</v>
      </c>
      <c r="L4758" s="97"/>
      <c r="M4758" s="96" t="s">
        <v>398</v>
      </c>
      <c r="N4758" s="121" t="s">
        <v>123</v>
      </c>
      <c r="O4758" s="94" t="s">
        <v>46</v>
      </c>
      <c r="P4758" s="96"/>
      <c r="R4758" s="102" t="s">
        <v>47</v>
      </c>
      <c r="S4758" s="97"/>
      <c r="T4758" s="96"/>
      <c r="U4758" s="96"/>
      <c r="V4758" s="103" t="s">
        <v>48</v>
      </c>
      <c r="W4758" s="96"/>
      <c r="Y4758" s="102" t="s">
        <v>47</v>
      </c>
      <c r="Z4758" s="97"/>
      <c r="AA4758" s="96"/>
      <c r="AB4758" s="96"/>
      <c r="AC4758" s="103" t="s">
        <v>48</v>
      </c>
      <c r="AD4758" s="96"/>
      <c r="AF4758" s="102" t="s">
        <v>47</v>
      </c>
    </row>
    <row r="4759">
      <c r="A4759" s="95" t="s">
        <v>14338</v>
      </c>
      <c r="B4759" s="96" t="s">
        <v>14339</v>
      </c>
      <c r="C4759" s="96" t="s">
        <v>14340</v>
      </c>
      <c r="E4759" s="104"/>
      <c r="F4759" s="115" t="s">
        <v>74</v>
      </c>
      <c r="G4759" s="178"/>
      <c r="H4759" s="103" t="s">
        <v>44</v>
      </c>
      <c r="I4759" s="96"/>
      <c r="K4759" s="100" t="s">
        <v>47</v>
      </c>
      <c r="L4759" s="97"/>
      <c r="M4759" s="96" t="s">
        <v>398</v>
      </c>
      <c r="N4759" s="121" t="s">
        <v>123</v>
      </c>
      <c r="O4759" s="94" t="s">
        <v>46</v>
      </c>
      <c r="P4759" s="96"/>
      <c r="R4759" s="102" t="s">
        <v>47</v>
      </c>
      <c r="S4759" s="97"/>
      <c r="T4759" s="96"/>
      <c r="U4759" s="105"/>
      <c r="V4759" s="103" t="s">
        <v>48</v>
      </c>
      <c r="W4759" s="96"/>
      <c r="Y4759" s="102" t="s">
        <v>47</v>
      </c>
      <c r="Z4759" s="97"/>
      <c r="AA4759" s="96"/>
      <c r="AB4759" s="105"/>
      <c r="AC4759" s="103" t="s">
        <v>48</v>
      </c>
      <c r="AD4759" s="96"/>
      <c r="AF4759" s="102" t="s">
        <v>47</v>
      </c>
    </row>
    <row r="4760">
      <c r="A4760" s="95" t="s">
        <v>14341</v>
      </c>
      <c r="B4760" s="96" t="s">
        <v>14342</v>
      </c>
      <c r="C4760" s="96" t="s">
        <v>14343</v>
      </c>
      <c r="E4760" s="104"/>
      <c r="F4760" s="115" t="s">
        <v>74</v>
      </c>
      <c r="G4760" s="178"/>
      <c r="H4760" s="103" t="s">
        <v>44</v>
      </c>
      <c r="I4760" s="96"/>
      <c r="K4760" s="100" t="s">
        <v>47</v>
      </c>
      <c r="L4760" s="97"/>
      <c r="M4760" s="96" t="s">
        <v>398</v>
      </c>
      <c r="N4760" s="121" t="s">
        <v>123</v>
      </c>
      <c r="O4760" s="94" t="s">
        <v>46</v>
      </c>
      <c r="P4760" s="96"/>
      <c r="R4760" s="102" t="s">
        <v>47</v>
      </c>
      <c r="S4760" s="97"/>
      <c r="T4760" s="96"/>
      <c r="U4760" s="105"/>
      <c r="V4760" s="103" t="s">
        <v>48</v>
      </c>
      <c r="W4760" s="96"/>
      <c r="Y4760" s="102" t="s">
        <v>47</v>
      </c>
      <c r="Z4760" s="97"/>
      <c r="AA4760" s="96"/>
      <c r="AB4760" s="105"/>
      <c r="AC4760" s="103" t="s">
        <v>48</v>
      </c>
      <c r="AD4760" s="96"/>
      <c r="AF4760" s="102" t="s">
        <v>47</v>
      </c>
    </row>
    <row r="4761">
      <c r="A4761" s="95" t="s">
        <v>14344</v>
      </c>
      <c r="B4761" s="96" t="s">
        <v>14345</v>
      </c>
      <c r="C4761" s="96" t="s">
        <v>14346</v>
      </c>
      <c r="E4761" s="104"/>
      <c r="F4761" s="115" t="s">
        <v>74</v>
      </c>
      <c r="G4761" s="178"/>
      <c r="H4761" s="103" t="s">
        <v>44</v>
      </c>
      <c r="I4761" s="96"/>
      <c r="K4761" s="100" t="s">
        <v>47</v>
      </c>
      <c r="L4761" s="97"/>
      <c r="M4761" s="96" t="s">
        <v>398</v>
      </c>
      <c r="N4761" s="121" t="s">
        <v>123</v>
      </c>
      <c r="O4761" s="94" t="s">
        <v>46</v>
      </c>
      <c r="P4761" s="96"/>
      <c r="R4761" s="102" t="s">
        <v>47</v>
      </c>
      <c r="S4761" s="97"/>
      <c r="T4761" s="96"/>
      <c r="U4761" s="105"/>
      <c r="V4761" s="103" t="s">
        <v>48</v>
      </c>
      <c r="W4761" s="96"/>
      <c r="Y4761" s="102" t="s">
        <v>47</v>
      </c>
      <c r="Z4761" s="97"/>
      <c r="AA4761" s="96"/>
      <c r="AB4761" s="105"/>
      <c r="AC4761" s="103" t="s">
        <v>48</v>
      </c>
      <c r="AD4761" s="96"/>
      <c r="AF4761" s="102" t="s">
        <v>47</v>
      </c>
    </row>
    <row r="4762">
      <c r="A4762" s="95" t="s">
        <v>14347</v>
      </c>
      <c r="B4762" s="96" t="s">
        <v>14348</v>
      </c>
      <c r="C4762" s="96" t="s">
        <v>14349</v>
      </c>
      <c r="E4762" s="104"/>
      <c r="F4762" s="115" t="s">
        <v>74</v>
      </c>
      <c r="G4762" s="178"/>
      <c r="H4762" s="103" t="s">
        <v>44</v>
      </c>
      <c r="I4762" s="96"/>
      <c r="K4762" s="100" t="s">
        <v>47</v>
      </c>
      <c r="L4762" s="97"/>
      <c r="M4762" s="96" t="s">
        <v>398</v>
      </c>
      <c r="N4762" s="121" t="s">
        <v>123</v>
      </c>
      <c r="O4762" s="94" t="s">
        <v>46</v>
      </c>
      <c r="P4762" s="96"/>
      <c r="R4762" s="102" t="s">
        <v>47</v>
      </c>
      <c r="S4762" s="97"/>
      <c r="T4762" s="96"/>
      <c r="U4762" s="105"/>
      <c r="V4762" s="103" t="s">
        <v>48</v>
      </c>
      <c r="W4762" s="96"/>
      <c r="Y4762" s="102" t="s">
        <v>47</v>
      </c>
      <c r="Z4762" s="97"/>
      <c r="AA4762" s="96"/>
      <c r="AB4762" s="105"/>
      <c r="AC4762" s="103" t="s">
        <v>48</v>
      </c>
      <c r="AD4762" s="96"/>
      <c r="AF4762" s="102" t="s">
        <v>47</v>
      </c>
    </row>
    <row r="4763">
      <c r="A4763" s="95" t="s">
        <v>14350</v>
      </c>
      <c r="B4763" s="96" t="s">
        <v>14351</v>
      </c>
      <c r="C4763" s="96" t="s">
        <v>14352</v>
      </c>
      <c r="E4763" s="104"/>
      <c r="F4763" s="115" t="s">
        <v>74</v>
      </c>
      <c r="G4763" s="178"/>
      <c r="H4763" s="103" t="s">
        <v>44</v>
      </c>
      <c r="I4763" s="96"/>
      <c r="K4763" s="100" t="s">
        <v>47</v>
      </c>
      <c r="L4763" s="97"/>
      <c r="M4763" s="96" t="s">
        <v>398</v>
      </c>
      <c r="N4763" s="121" t="s">
        <v>123</v>
      </c>
      <c r="O4763" s="94" t="s">
        <v>46</v>
      </c>
      <c r="P4763" s="96"/>
      <c r="R4763" s="102" t="s">
        <v>47</v>
      </c>
      <c r="S4763" s="97"/>
      <c r="T4763" s="96"/>
      <c r="U4763" s="105"/>
      <c r="V4763" s="103" t="s">
        <v>48</v>
      </c>
      <c r="W4763" s="96"/>
      <c r="Y4763" s="102" t="s">
        <v>47</v>
      </c>
      <c r="Z4763" s="97"/>
      <c r="AA4763" s="96"/>
      <c r="AB4763" s="105"/>
      <c r="AC4763" s="103" t="s">
        <v>48</v>
      </c>
      <c r="AD4763" s="96"/>
      <c r="AF4763" s="102" t="s">
        <v>47</v>
      </c>
    </row>
    <row r="4764">
      <c r="A4764" s="95" t="s">
        <v>14353</v>
      </c>
      <c r="B4764" s="96" t="s">
        <v>14354</v>
      </c>
      <c r="C4764" s="96" t="s">
        <v>14355</v>
      </c>
      <c r="E4764" s="97"/>
      <c r="F4764" s="115" t="s">
        <v>74</v>
      </c>
      <c r="G4764" s="178"/>
      <c r="H4764" s="103" t="s">
        <v>44</v>
      </c>
      <c r="I4764" s="96"/>
      <c r="K4764" s="100" t="s">
        <v>47</v>
      </c>
      <c r="L4764" s="97"/>
      <c r="M4764" s="96" t="s">
        <v>398</v>
      </c>
      <c r="N4764" s="121" t="s">
        <v>123</v>
      </c>
      <c r="O4764" s="94" t="s">
        <v>46</v>
      </c>
      <c r="P4764" s="96"/>
      <c r="R4764" s="102" t="s">
        <v>47</v>
      </c>
      <c r="S4764" s="97"/>
      <c r="T4764" s="96"/>
      <c r="U4764" s="96"/>
      <c r="V4764" s="103" t="s">
        <v>48</v>
      </c>
      <c r="W4764" s="96"/>
      <c r="Y4764" s="102" t="s">
        <v>47</v>
      </c>
      <c r="Z4764" s="97"/>
      <c r="AA4764" s="96"/>
      <c r="AB4764" s="96"/>
      <c r="AC4764" s="103" t="s">
        <v>48</v>
      </c>
      <c r="AD4764" s="96"/>
      <c r="AF4764" s="102" t="s">
        <v>47</v>
      </c>
    </row>
    <row r="4765">
      <c r="A4765" s="95" t="s">
        <v>14356</v>
      </c>
      <c r="B4765" s="96" t="s">
        <v>14357</v>
      </c>
      <c r="C4765" s="96" t="s">
        <v>14358</v>
      </c>
      <c r="E4765" s="104"/>
      <c r="F4765" s="115" t="s">
        <v>74</v>
      </c>
      <c r="G4765" s="178"/>
      <c r="H4765" s="103" t="s">
        <v>44</v>
      </c>
      <c r="I4765" s="96"/>
      <c r="K4765" s="100" t="s">
        <v>47</v>
      </c>
      <c r="L4765" s="97"/>
      <c r="M4765" s="96" t="s">
        <v>398</v>
      </c>
      <c r="N4765" s="121" t="s">
        <v>123</v>
      </c>
      <c r="O4765" s="94" t="s">
        <v>46</v>
      </c>
      <c r="P4765" s="96"/>
      <c r="R4765" s="102" t="s">
        <v>47</v>
      </c>
      <c r="S4765" s="97"/>
      <c r="T4765" s="96"/>
      <c r="U4765" s="105"/>
      <c r="V4765" s="103" t="s">
        <v>48</v>
      </c>
      <c r="W4765" s="96"/>
      <c r="Y4765" s="102" t="s">
        <v>47</v>
      </c>
      <c r="Z4765" s="97"/>
      <c r="AA4765" s="96"/>
      <c r="AB4765" s="105"/>
      <c r="AC4765" s="103" t="s">
        <v>48</v>
      </c>
      <c r="AD4765" s="96"/>
      <c r="AF4765" s="102" t="s">
        <v>47</v>
      </c>
    </row>
    <row r="4766">
      <c r="A4766" s="95" t="s">
        <v>14359</v>
      </c>
      <c r="B4766" s="96" t="s">
        <v>14360</v>
      </c>
      <c r="C4766" s="96" t="s">
        <v>14361</v>
      </c>
      <c r="E4766" s="104"/>
      <c r="F4766" s="122" t="s">
        <v>135</v>
      </c>
      <c r="G4766" s="99"/>
      <c r="H4766" s="108" t="s">
        <v>46</v>
      </c>
      <c r="I4766" s="96"/>
      <c r="K4766" s="100" t="s">
        <v>47</v>
      </c>
      <c r="L4766" s="97"/>
      <c r="M4766" s="96" t="s">
        <v>398</v>
      </c>
      <c r="N4766" s="121" t="s">
        <v>123</v>
      </c>
      <c r="O4766" s="94" t="s">
        <v>46</v>
      </c>
      <c r="P4766" s="96"/>
      <c r="R4766" s="102" t="s">
        <v>47</v>
      </c>
      <c r="S4766" s="97"/>
      <c r="T4766" s="96"/>
      <c r="U4766" s="105"/>
      <c r="V4766" s="103" t="s">
        <v>48</v>
      </c>
      <c r="W4766" s="96"/>
      <c r="Y4766" s="102" t="s">
        <v>47</v>
      </c>
      <c r="Z4766" s="97"/>
      <c r="AA4766" s="96"/>
      <c r="AB4766" s="105"/>
      <c r="AC4766" s="103" t="s">
        <v>48</v>
      </c>
      <c r="AD4766" s="96"/>
      <c r="AF4766" s="102" t="s">
        <v>47</v>
      </c>
    </row>
    <row r="4767">
      <c r="A4767" s="95" t="s">
        <v>14362</v>
      </c>
      <c r="B4767" s="96" t="s">
        <v>14363</v>
      </c>
      <c r="C4767" s="96" t="s">
        <v>14364</v>
      </c>
      <c r="E4767" s="104"/>
      <c r="F4767" s="122" t="s">
        <v>139</v>
      </c>
      <c r="G4767" s="99"/>
      <c r="H4767" s="108" t="s">
        <v>46</v>
      </c>
      <c r="I4767" s="96"/>
      <c r="K4767" s="100" t="s">
        <v>47</v>
      </c>
      <c r="L4767" s="97"/>
      <c r="M4767" s="96" t="s">
        <v>398</v>
      </c>
      <c r="N4767" s="121" t="s">
        <v>123</v>
      </c>
      <c r="O4767" s="94" t="s">
        <v>46</v>
      </c>
      <c r="P4767" s="96"/>
      <c r="R4767" s="102" t="s">
        <v>47</v>
      </c>
      <c r="S4767" s="97"/>
      <c r="T4767" s="96"/>
      <c r="U4767" s="105"/>
      <c r="V4767" s="103" t="s">
        <v>48</v>
      </c>
      <c r="W4767" s="96"/>
      <c r="Y4767" s="102" t="s">
        <v>47</v>
      </c>
      <c r="Z4767" s="97"/>
      <c r="AA4767" s="96"/>
      <c r="AB4767" s="105"/>
      <c r="AC4767" s="103" t="s">
        <v>48</v>
      </c>
      <c r="AD4767" s="96"/>
      <c r="AF4767" s="102" t="s">
        <v>47</v>
      </c>
    </row>
    <row r="4768">
      <c r="A4768" s="95" t="s">
        <v>14365</v>
      </c>
      <c r="B4768" s="96" t="s">
        <v>14366</v>
      </c>
      <c r="C4768" s="96" t="s">
        <v>14367</v>
      </c>
      <c r="E4768" s="97"/>
      <c r="F4768" s="115" t="s">
        <v>74</v>
      </c>
      <c r="G4768" s="178"/>
      <c r="H4768" s="103" t="s">
        <v>44</v>
      </c>
      <c r="I4768" s="96"/>
      <c r="K4768" s="100" t="s">
        <v>47</v>
      </c>
      <c r="L4768" s="97"/>
      <c r="M4768" s="96" t="s">
        <v>398</v>
      </c>
      <c r="N4768" s="121" t="s">
        <v>123</v>
      </c>
      <c r="O4768" s="94" t="s">
        <v>46</v>
      </c>
      <c r="P4768" s="96"/>
      <c r="R4768" s="102" t="s">
        <v>47</v>
      </c>
      <c r="S4768" s="97"/>
      <c r="T4768" s="96"/>
      <c r="U4768" s="96"/>
      <c r="V4768" s="103" t="s">
        <v>48</v>
      </c>
      <c r="W4768" s="96"/>
      <c r="Y4768" s="102" t="s">
        <v>47</v>
      </c>
      <c r="Z4768" s="97"/>
      <c r="AA4768" s="96"/>
      <c r="AB4768" s="96"/>
      <c r="AC4768" s="103" t="s">
        <v>48</v>
      </c>
      <c r="AD4768" s="96"/>
      <c r="AF4768" s="102" t="s">
        <v>47</v>
      </c>
    </row>
    <row r="4769">
      <c r="A4769" s="89" t="s">
        <v>14368</v>
      </c>
      <c r="B4769" s="90" t="s">
        <v>14369</v>
      </c>
      <c r="C4769" s="90" t="s">
        <v>14370</v>
      </c>
      <c r="E4769" s="91"/>
      <c r="F4769" s="175" t="s">
        <v>74</v>
      </c>
      <c r="G4769" s="94"/>
      <c r="H4769" s="103" t="s">
        <v>44</v>
      </c>
      <c r="I4769" s="90"/>
      <c r="K4769" s="94" t="s">
        <v>47</v>
      </c>
      <c r="L4769" s="91"/>
      <c r="M4769" s="90" t="s">
        <v>131</v>
      </c>
      <c r="N4769" s="94"/>
      <c r="O4769" s="94" t="s">
        <v>46</v>
      </c>
      <c r="P4769" s="90"/>
      <c r="R4769" s="90" t="s">
        <v>47</v>
      </c>
      <c r="S4769" s="91"/>
      <c r="T4769" s="90"/>
      <c r="U4769" s="90"/>
      <c r="V4769" s="94" t="s">
        <v>48</v>
      </c>
      <c r="W4769" s="90"/>
      <c r="Y4769" s="90" t="s">
        <v>47</v>
      </c>
      <c r="Z4769" s="91"/>
      <c r="AA4769" s="90"/>
      <c r="AB4769" s="90"/>
      <c r="AC4769" s="94" t="s">
        <v>48</v>
      </c>
      <c r="AD4769" s="90"/>
      <c r="AF4769" s="90" t="s">
        <v>47</v>
      </c>
    </row>
    <row r="4770">
      <c r="A4770" s="95" t="s">
        <v>14371</v>
      </c>
      <c r="B4770" s="96" t="s">
        <v>14372</v>
      </c>
      <c r="C4770" s="96" t="s">
        <v>14373</v>
      </c>
      <c r="E4770" s="97"/>
      <c r="F4770" s="115" t="s">
        <v>74</v>
      </c>
      <c r="G4770" s="176"/>
      <c r="H4770" s="103" t="s">
        <v>44</v>
      </c>
      <c r="I4770" s="96"/>
      <c r="K4770" s="100" t="s">
        <v>47</v>
      </c>
      <c r="L4770" s="97"/>
      <c r="M4770" s="122" t="s">
        <v>131</v>
      </c>
      <c r="N4770" s="121" t="s">
        <v>123</v>
      </c>
      <c r="O4770" s="94" t="s">
        <v>46</v>
      </c>
      <c r="P4770" s="96"/>
      <c r="R4770" s="102" t="s">
        <v>47</v>
      </c>
      <c r="S4770" s="97"/>
      <c r="T4770" s="96"/>
      <c r="U4770" s="96"/>
      <c r="V4770" s="103" t="s">
        <v>48</v>
      </c>
      <c r="W4770" s="96"/>
      <c r="Y4770" s="102" t="s">
        <v>47</v>
      </c>
      <c r="Z4770" s="97"/>
      <c r="AA4770" s="96"/>
      <c r="AB4770" s="96"/>
      <c r="AC4770" s="103" t="s">
        <v>48</v>
      </c>
      <c r="AD4770" s="96"/>
      <c r="AF4770" s="102" t="s">
        <v>47</v>
      </c>
    </row>
    <row r="4771">
      <c r="A4771" s="95" t="s">
        <v>14374</v>
      </c>
      <c r="B4771" s="96" t="s">
        <v>14375</v>
      </c>
      <c r="C4771" s="96" t="s">
        <v>14376</v>
      </c>
      <c r="E4771" s="104"/>
      <c r="F4771" s="115" t="s">
        <v>74</v>
      </c>
      <c r="G4771" s="178"/>
      <c r="H4771" s="103" t="s">
        <v>44</v>
      </c>
      <c r="I4771" s="96"/>
      <c r="K4771" s="100" t="s">
        <v>47</v>
      </c>
      <c r="L4771" s="97"/>
      <c r="M4771" s="122" t="s">
        <v>131</v>
      </c>
      <c r="N4771" s="121" t="s">
        <v>123</v>
      </c>
      <c r="O4771" s="94" t="s">
        <v>46</v>
      </c>
      <c r="P4771" s="96"/>
      <c r="R4771" s="102" t="s">
        <v>47</v>
      </c>
      <c r="S4771" s="97"/>
      <c r="T4771" s="96"/>
      <c r="U4771" s="105"/>
      <c r="V4771" s="103" t="s">
        <v>48</v>
      </c>
      <c r="W4771" s="96"/>
      <c r="Y4771" s="102" t="s">
        <v>47</v>
      </c>
      <c r="Z4771" s="97"/>
      <c r="AA4771" s="96"/>
      <c r="AB4771" s="105"/>
      <c r="AC4771" s="103" t="s">
        <v>48</v>
      </c>
      <c r="AD4771" s="96"/>
      <c r="AF4771" s="102" t="s">
        <v>47</v>
      </c>
    </row>
    <row r="4772">
      <c r="A4772" s="95" t="s">
        <v>14377</v>
      </c>
      <c r="B4772" s="96" t="s">
        <v>14378</v>
      </c>
      <c r="C4772" s="96" t="s">
        <v>14379</v>
      </c>
      <c r="E4772" s="104"/>
      <c r="F4772" s="115" t="s">
        <v>74</v>
      </c>
      <c r="G4772" s="178"/>
      <c r="H4772" s="103" t="s">
        <v>44</v>
      </c>
      <c r="I4772" s="96"/>
      <c r="K4772" s="100" t="s">
        <v>47</v>
      </c>
      <c r="L4772" s="97"/>
      <c r="M4772" s="122" t="s">
        <v>131</v>
      </c>
      <c r="N4772" s="121" t="s">
        <v>123</v>
      </c>
      <c r="O4772" s="94" t="s">
        <v>46</v>
      </c>
      <c r="P4772" s="96"/>
      <c r="R4772" s="102" t="s">
        <v>47</v>
      </c>
      <c r="S4772" s="97"/>
      <c r="T4772" s="96"/>
      <c r="U4772" s="105"/>
      <c r="V4772" s="103" t="s">
        <v>48</v>
      </c>
      <c r="W4772" s="96"/>
      <c r="Y4772" s="102" t="s">
        <v>47</v>
      </c>
      <c r="Z4772" s="97"/>
      <c r="AA4772" s="96"/>
      <c r="AB4772" s="105"/>
      <c r="AC4772" s="103" t="s">
        <v>48</v>
      </c>
      <c r="AD4772" s="96"/>
      <c r="AF4772" s="102" t="s">
        <v>47</v>
      </c>
    </row>
    <row r="4773">
      <c r="A4773" s="95" t="s">
        <v>14380</v>
      </c>
      <c r="B4773" s="96" t="s">
        <v>14381</v>
      </c>
      <c r="C4773" s="96" t="s">
        <v>14382</v>
      </c>
      <c r="E4773" s="104"/>
      <c r="F4773" s="115" t="s">
        <v>74</v>
      </c>
      <c r="G4773" s="178"/>
      <c r="H4773" s="103" t="s">
        <v>44</v>
      </c>
      <c r="I4773" s="96"/>
      <c r="K4773" s="100" t="s">
        <v>47</v>
      </c>
      <c r="L4773" s="97"/>
      <c r="M4773" s="122" t="s">
        <v>131</v>
      </c>
      <c r="N4773" s="121" t="s">
        <v>123</v>
      </c>
      <c r="O4773" s="94" t="s">
        <v>46</v>
      </c>
      <c r="P4773" s="96"/>
      <c r="R4773" s="102" t="s">
        <v>47</v>
      </c>
      <c r="S4773" s="97"/>
      <c r="T4773" s="96"/>
      <c r="U4773" s="105"/>
      <c r="V4773" s="103" t="s">
        <v>48</v>
      </c>
      <c r="W4773" s="96"/>
      <c r="Y4773" s="102" t="s">
        <v>47</v>
      </c>
      <c r="Z4773" s="97"/>
      <c r="AA4773" s="96"/>
      <c r="AB4773" s="105"/>
      <c r="AC4773" s="103" t="s">
        <v>48</v>
      </c>
      <c r="AD4773" s="96"/>
      <c r="AF4773" s="102" t="s">
        <v>47</v>
      </c>
    </row>
    <row r="4774">
      <c r="A4774" s="95" t="s">
        <v>14383</v>
      </c>
      <c r="B4774" s="96" t="s">
        <v>14384</v>
      </c>
      <c r="C4774" s="96" t="s">
        <v>14385</v>
      </c>
      <c r="E4774" s="104"/>
      <c r="F4774" s="115" t="s">
        <v>74</v>
      </c>
      <c r="G4774" s="178"/>
      <c r="H4774" s="103" t="s">
        <v>44</v>
      </c>
      <c r="I4774" s="96"/>
      <c r="K4774" s="100" t="s">
        <v>47</v>
      </c>
      <c r="L4774" s="97"/>
      <c r="M4774" s="122" t="s">
        <v>131</v>
      </c>
      <c r="N4774" s="121" t="s">
        <v>123</v>
      </c>
      <c r="O4774" s="94" t="s">
        <v>46</v>
      </c>
      <c r="P4774" s="96"/>
      <c r="R4774" s="102" t="s">
        <v>47</v>
      </c>
      <c r="S4774" s="97"/>
      <c r="T4774" s="96"/>
      <c r="U4774" s="105"/>
      <c r="V4774" s="103" t="s">
        <v>48</v>
      </c>
      <c r="W4774" s="96"/>
      <c r="Y4774" s="102" t="s">
        <v>47</v>
      </c>
      <c r="Z4774" s="97"/>
      <c r="AA4774" s="96"/>
      <c r="AB4774" s="105"/>
      <c r="AC4774" s="103" t="s">
        <v>48</v>
      </c>
      <c r="AD4774" s="96"/>
      <c r="AF4774" s="102" t="s">
        <v>47</v>
      </c>
    </row>
    <row r="4775">
      <c r="A4775" s="95" t="s">
        <v>14386</v>
      </c>
      <c r="B4775" s="96" t="s">
        <v>14387</v>
      </c>
      <c r="C4775" s="96" t="s">
        <v>14388</v>
      </c>
      <c r="E4775" s="104"/>
      <c r="F4775" s="115" t="s">
        <v>74</v>
      </c>
      <c r="G4775" s="178"/>
      <c r="H4775" s="103" t="s">
        <v>44</v>
      </c>
      <c r="I4775" s="96"/>
      <c r="K4775" s="100" t="s">
        <v>47</v>
      </c>
      <c r="L4775" s="97"/>
      <c r="M4775" s="122" t="s">
        <v>131</v>
      </c>
      <c r="N4775" s="121" t="s">
        <v>123</v>
      </c>
      <c r="O4775" s="94" t="s">
        <v>46</v>
      </c>
      <c r="P4775" s="96"/>
      <c r="R4775" s="102" t="s">
        <v>47</v>
      </c>
      <c r="S4775" s="97"/>
      <c r="T4775" s="96"/>
      <c r="U4775" s="105"/>
      <c r="V4775" s="103" t="s">
        <v>48</v>
      </c>
      <c r="W4775" s="96"/>
      <c r="Y4775" s="102" t="s">
        <v>47</v>
      </c>
      <c r="Z4775" s="97"/>
      <c r="AA4775" s="96"/>
      <c r="AB4775" s="105"/>
      <c r="AC4775" s="103" t="s">
        <v>48</v>
      </c>
      <c r="AD4775" s="96"/>
      <c r="AF4775" s="102" t="s">
        <v>47</v>
      </c>
    </row>
    <row r="4776">
      <c r="A4776" s="95" t="s">
        <v>14389</v>
      </c>
      <c r="B4776" s="96" t="s">
        <v>14390</v>
      </c>
      <c r="C4776" s="96" t="s">
        <v>14391</v>
      </c>
      <c r="E4776" s="97"/>
      <c r="F4776" s="115" t="s">
        <v>74</v>
      </c>
      <c r="G4776" s="178"/>
      <c r="H4776" s="103" t="s">
        <v>44</v>
      </c>
      <c r="I4776" s="96"/>
      <c r="K4776" s="100" t="s">
        <v>47</v>
      </c>
      <c r="L4776" s="97"/>
      <c r="M4776" s="122" t="s">
        <v>131</v>
      </c>
      <c r="N4776" s="121" t="s">
        <v>123</v>
      </c>
      <c r="O4776" s="94" t="s">
        <v>46</v>
      </c>
      <c r="P4776" s="96"/>
      <c r="R4776" s="102" t="s">
        <v>47</v>
      </c>
      <c r="S4776" s="97"/>
      <c r="T4776" s="96"/>
      <c r="U4776" s="96"/>
      <c r="V4776" s="103" t="s">
        <v>48</v>
      </c>
      <c r="W4776" s="96"/>
      <c r="Y4776" s="102" t="s">
        <v>47</v>
      </c>
      <c r="Z4776" s="97"/>
      <c r="AA4776" s="96"/>
      <c r="AB4776" s="96"/>
      <c r="AC4776" s="103" t="s">
        <v>48</v>
      </c>
      <c r="AD4776" s="96"/>
      <c r="AF4776" s="102" t="s">
        <v>47</v>
      </c>
    </row>
    <row r="4777">
      <c r="A4777" s="95" t="s">
        <v>14392</v>
      </c>
      <c r="B4777" s="96" t="s">
        <v>14393</v>
      </c>
      <c r="C4777" s="96" t="s">
        <v>14394</v>
      </c>
      <c r="E4777" s="104"/>
      <c r="F4777" s="115" t="s">
        <v>74</v>
      </c>
      <c r="G4777" s="178"/>
      <c r="H4777" s="103" t="s">
        <v>44</v>
      </c>
      <c r="I4777" s="96"/>
      <c r="K4777" s="100" t="s">
        <v>47</v>
      </c>
      <c r="L4777" s="97"/>
      <c r="M4777" s="122" t="s">
        <v>131</v>
      </c>
      <c r="N4777" s="121" t="s">
        <v>123</v>
      </c>
      <c r="O4777" s="94" t="s">
        <v>46</v>
      </c>
      <c r="P4777" s="96"/>
      <c r="R4777" s="102" t="s">
        <v>47</v>
      </c>
      <c r="S4777" s="97"/>
      <c r="T4777" s="96"/>
      <c r="U4777" s="105"/>
      <c r="V4777" s="103" t="s">
        <v>48</v>
      </c>
      <c r="W4777" s="96"/>
      <c r="Y4777" s="102" t="s">
        <v>47</v>
      </c>
      <c r="Z4777" s="97"/>
      <c r="AA4777" s="96"/>
      <c r="AB4777" s="105"/>
      <c r="AC4777" s="103" t="s">
        <v>48</v>
      </c>
      <c r="AD4777" s="96"/>
      <c r="AF4777" s="102" t="s">
        <v>47</v>
      </c>
    </row>
    <row r="4778">
      <c r="A4778" s="95" t="s">
        <v>14395</v>
      </c>
      <c r="B4778" s="96" t="s">
        <v>14396</v>
      </c>
      <c r="C4778" s="96" t="s">
        <v>14397</v>
      </c>
      <c r="E4778" s="104"/>
      <c r="F4778" s="122" t="s">
        <v>135</v>
      </c>
      <c r="G4778" s="99"/>
      <c r="H4778" s="108" t="s">
        <v>46</v>
      </c>
      <c r="I4778" s="96"/>
      <c r="K4778" s="100" t="s">
        <v>47</v>
      </c>
      <c r="L4778" s="97"/>
      <c r="M4778" s="122" t="s">
        <v>131</v>
      </c>
      <c r="N4778" s="121" t="s">
        <v>123</v>
      </c>
      <c r="O4778" s="94" t="s">
        <v>46</v>
      </c>
      <c r="P4778" s="96"/>
      <c r="R4778" s="102" t="s">
        <v>47</v>
      </c>
      <c r="S4778" s="97"/>
      <c r="T4778" s="96"/>
      <c r="U4778" s="105"/>
      <c r="V4778" s="103" t="s">
        <v>48</v>
      </c>
      <c r="W4778" s="96"/>
      <c r="Y4778" s="102" t="s">
        <v>47</v>
      </c>
      <c r="Z4778" s="97"/>
      <c r="AA4778" s="96"/>
      <c r="AB4778" s="105"/>
      <c r="AC4778" s="103" t="s">
        <v>48</v>
      </c>
      <c r="AD4778" s="96"/>
      <c r="AF4778" s="102" t="s">
        <v>47</v>
      </c>
    </row>
    <row r="4779">
      <c r="A4779" s="95" t="s">
        <v>14398</v>
      </c>
      <c r="B4779" s="96" t="s">
        <v>14399</v>
      </c>
      <c r="C4779" s="96" t="s">
        <v>14400</v>
      </c>
      <c r="E4779" s="104"/>
      <c r="F4779" s="122" t="s">
        <v>139</v>
      </c>
      <c r="G4779" s="99"/>
      <c r="H4779" s="108" t="s">
        <v>46</v>
      </c>
      <c r="I4779" s="96"/>
      <c r="K4779" s="100" t="s">
        <v>47</v>
      </c>
      <c r="L4779" s="97"/>
      <c r="M4779" s="122" t="s">
        <v>131</v>
      </c>
      <c r="N4779" s="121" t="s">
        <v>123</v>
      </c>
      <c r="O4779" s="94" t="s">
        <v>46</v>
      </c>
      <c r="P4779" s="96"/>
      <c r="R4779" s="102" t="s">
        <v>47</v>
      </c>
      <c r="S4779" s="97"/>
      <c r="T4779" s="96"/>
      <c r="U4779" s="105"/>
      <c r="V4779" s="103" t="s">
        <v>48</v>
      </c>
      <c r="W4779" s="96"/>
      <c r="Y4779" s="102" t="s">
        <v>47</v>
      </c>
      <c r="Z4779" s="97"/>
      <c r="AA4779" s="96"/>
      <c r="AB4779" s="105"/>
      <c r="AC4779" s="103" t="s">
        <v>48</v>
      </c>
      <c r="AD4779" s="96"/>
      <c r="AF4779" s="102" t="s">
        <v>47</v>
      </c>
    </row>
    <row r="4780">
      <c r="A4780" s="95" t="s">
        <v>14401</v>
      </c>
      <c r="B4780" s="96" t="s">
        <v>14402</v>
      </c>
      <c r="C4780" s="96" t="s">
        <v>14403</v>
      </c>
      <c r="E4780" s="97"/>
      <c r="F4780" s="115" t="s">
        <v>74</v>
      </c>
      <c r="G4780" s="178"/>
      <c r="H4780" s="103" t="s">
        <v>44</v>
      </c>
      <c r="I4780" s="96"/>
      <c r="K4780" s="100" t="s">
        <v>47</v>
      </c>
      <c r="L4780" s="97"/>
      <c r="M4780" s="122" t="s">
        <v>131</v>
      </c>
      <c r="N4780" s="121" t="s">
        <v>123</v>
      </c>
      <c r="O4780" s="94" t="s">
        <v>46</v>
      </c>
      <c r="P4780" s="96"/>
      <c r="R4780" s="102" t="s">
        <v>47</v>
      </c>
      <c r="S4780" s="97"/>
      <c r="T4780" s="96"/>
      <c r="U4780" s="96"/>
      <c r="V4780" s="103" t="s">
        <v>48</v>
      </c>
      <c r="W4780" s="96"/>
      <c r="Y4780" s="102" t="s">
        <v>47</v>
      </c>
      <c r="Z4780" s="97"/>
      <c r="AA4780" s="96"/>
      <c r="AB4780" s="96"/>
      <c r="AC4780" s="103" t="s">
        <v>48</v>
      </c>
      <c r="AD4780" s="96"/>
      <c r="AF4780" s="102" t="s">
        <v>47</v>
      </c>
    </row>
    <row r="4781">
      <c r="A4781" s="89" t="s">
        <v>14404</v>
      </c>
      <c r="B4781" s="90" t="s">
        <v>14405</v>
      </c>
      <c r="C4781" s="90" t="s">
        <v>14406</v>
      </c>
      <c r="E4781" s="91"/>
      <c r="F4781" s="175" t="s">
        <v>135</v>
      </c>
      <c r="G4781" s="133"/>
      <c r="H4781" s="143" t="s">
        <v>46</v>
      </c>
      <c r="I4781" s="138"/>
      <c r="K4781" s="133" t="s">
        <v>47</v>
      </c>
      <c r="L4781" s="91"/>
      <c r="M4781" s="90" t="s">
        <v>135</v>
      </c>
      <c r="N4781" s="94"/>
      <c r="O4781" s="94" t="s">
        <v>46</v>
      </c>
      <c r="P4781" s="90"/>
      <c r="R4781" s="90" t="s">
        <v>47</v>
      </c>
      <c r="S4781" s="91"/>
      <c r="T4781" s="90"/>
      <c r="U4781" s="90"/>
      <c r="V4781" s="94" t="s">
        <v>48</v>
      </c>
      <c r="W4781" s="90"/>
      <c r="Y4781" s="90" t="s">
        <v>47</v>
      </c>
      <c r="Z4781" s="91"/>
      <c r="AA4781" s="90"/>
      <c r="AB4781" s="90"/>
      <c r="AC4781" s="94" t="s">
        <v>48</v>
      </c>
      <c r="AD4781" s="90"/>
      <c r="AF4781" s="90" t="s">
        <v>47</v>
      </c>
    </row>
    <row r="4782">
      <c r="A4782" s="95" t="s">
        <v>14407</v>
      </c>
      <c r="B4782" s="96" t="s">
        <v>14408</v>
      </c>
      <c r="C4782" s="96" t="s">
        <v>14409</v>
      </c>
      <c r="E4782" s="97"/>
      <c r="F4782" s="122" t="s">
        <v>135</v>
      </c>
      <c r="G4782" s="99"/>
      <c r="H4782" s="108" t="s">
        <v>46</v>
      </c>
      <c r="I4782" s="96"/>
      <c r="K4782" s="100" t="s">
        <v>47</v>
      </c>
      <c r="L4782" s="97"/>
      <c r="M4782" s="122" t="s">
        <v>135</v>
      </c>
      <c r="N4782" s="121" t="s">
        <v>123</v>
      </c>
      <c r="O4782" s="94" t="s">
        <v>46</v>
      </c>
      <c r="P4782" s="96"/>
      <c r="R4782" s="102" t="s">
        <v>47</v>
      </c>
      <c r="S4782" s="97"/>
      <c r="T4782" s="96"/>
      <c r="U4782" s="96"/>
      <c r="V4782" s="103" t="s">
        <v>48</v>
      </c>
      <c r="W4782" s="96"/>
      <c r="Y4782" s="102" t="s">
        <v>47</v>
      </c>
      <c r="Z4782" s="97"/>
      <c r="AA4782" s="96"/>
      <c r="AB4782" s="96"/>
      <c r="AC4782" s="103" t="s">
        <v>48</v>
      </c>
      <c r="AD4782" s="96"/>
      <c r="AF4782" s="102" t="s">
        <v>47</v>
      </c>
    </row>
    <row r="4783">
      <c r="A4783" s="95" t="s">
        <v>14410</v>
      </c>
      <c r="B4783" s="96" t="s">
        <v>14411</v>
      </c>
      <c r="C4783" s="96" t="s">
        <v>14412</v>
      </c>
      <c r="E4783" s="104"/>
      <c r="F4783" s="122" t="s">
        <v>135</v>
      </c>
      <c r="G4783" s="99"/>
      <c r="H4783" s="108" t="s">
        <v>46</v>
      </c>
      <c r="I4783" s="96"/>
      <c r="K4783" s="100" t="s">
        <v>47</v>
      </c>
      <c r="L4783" s="97"/>
      <c r="M4783" s="122" t="s">
        <v>135</v>
      </c>
      <c r="N4783" s="121" t="s">
        <v>123</v>
      </c>
      <c r="O4783" s="94" t="s">
        <v>46</v>
      </c>
      <c r="P4783" s="96"/>
      <c r="R4783" s="102" t="s">
        <v>47</v>
      </c>
      <c r="S4783" s="97"/>
      <c r="T4783" s="96"/>
      <c r="U4783" s="105"/>
      <c r="V4783" s="103" t="s">
        <v>48</v>
      </c>
      <c r="W4783" s="96"/>
      <c r="Y4783" s="102" t="s">
        <v>47</v>
      </c>
      <c r="Z4783" s="97"/>
      <c r="AA4783" s="96"/>
      <c r="AB4783" s="105"/>
      <c r="AC4783" s="103" t="s">
        <v>48</v>
      </c>
      <c r="AD4783" s="96"/>
      <c r="AF4783" s="102" t="s">
        <v>47</v>
      </c>
    </row>
    <row r="4784">
      <c r="A4784" s="95" t="s">
        <v>14413</v>
      </c>
      <c r="B4784" s="96" t="s">
        <v>14414</v>
      </c>
      <c r="C4784" s="96" t="s">
        <v>14415</v>
      </c>
      <c r="E4784" s="104"/>
      <c r="F4784" s="122" t="s">
        <v>135</v>
      </c>
      <c r="G4784" s="99"/>
      <c r="H4784" s="108" t="s">
        <v>46</v>
      </c>
      <c r="I4784" s="96"/>
      <c r="K4784" s="100" t="s">
        <v>47</v>
      </c>
      <c r="L4784" s="97"/>
      <c r="M4784" s="122" t="s">
        <v>135</v>
      </c>
      <c r="N4784" s="121" t="s">
        <v>123</v>
      </c>
      <c r="O4784" s="94" t="s">
        <v>46</v>
      </c>
      <c r="P4784" s="96"/>
      <c r="R4784" s="102" t="s">
        <v>47</v>
      </c>
      <c r="S4784" s="97"/>
      <c r="T4784" s="96"/>
      <c r="U4784" s="105"/>
      <c r="V4784" s="103" t="s">
        <v>48</v>
      </c>
      <c r="W4784" s="96"/>
      <c r="Y4784" s="102" t="s">
        <v>47</v>
      </c>
      <c r="Z4784" s="97"/>
      <c r="AA4784" s="96"/>
      <c r="AB4784" s="105"/>
      <c r="AC4784" s="103" t="s">
        <v>48</v>
      </c>
      <c r="AD4784" s="96"/>
      <c r="AF4784" s="102" t="s">
        <v>47</v>
      </c>
    </row>
    <row r="4785">
      <c r="A4785" s="95" t="s">
        <v>14416</v>
      </c>
      <c r="B4785" s="96" t="s">
        <v>14417</v>
      </c>
      <c r="C4785" s="96" t="s">
        <v>14418</v>
      </c>
      <c r="E4785" s="104"/>
      <c r="F4785" s="122" t="s">
        <v>135</v>
      </c>
      <c r="G4785" s="99"/>
      <c r="H4785" s="108" t="s">
        <v>46</v>
      </c>
      <c r="I4785" s="96"/>
      <c r="K4785" s="100" t="s">
        <v>47</v>
      </c>
      <c r="L4785" s="97"/>
      <c r="M4785" s="122" t="s">
        <v>135</v>
      </c>
      <c r="N4785" s="121" t="s">
        <v>123</v>
      </c>
      <c r="O4785" s="94" t="s">
        <v>46</v>
      </c>
      <c r="P4785" s="96"/>
      <c r="R4785" s="102" t="s">
        <v>47</v>
      </c>
      <c r="S4785" s="97"/>
      <c r="T4785" s="96"/>
      <c r="U4785" s="105"/>
      <c r="V4785" s="103" t="s">
        <v>48</v>
      </c>
      <c r="W4785" s="96"/>
      <c r="Y4785" s="102" t="s">
        <v>47</v>
      </c>
      <c r="Z4785" s="97"/>
      <c r="AA4785" s="96"/>
      <c r="AB4785" s="105"/>
      <c r="AC4785" s="103" t="s">
        <v>48</v>
      </c>
      <c r="AD4785" s="96"/>
      <c r="AF4785" s="102" t="s">
        <v>47</v>
      </c>
    </row>
    <row r="4786">
      <c r="A4786" s="95" t="s">
        <v>14419</v>
      </c>
      <c r="B4786" s="96" t="s">
        <v>14420</v>
      </c>
      <c r="C4786" s="96" t="s">
        <v>14421</v>
      </c>
      <c r="E4786" s="104"/>
      <c r="F4786" s="122" t="s">
        <v>135</v>
      </c>
      <c r="G4786" s="99"/>
      <c r="H4786" s="108" t="s">
        <v>46</v>
      </c>
      <c r="I4786" s="96"/>
      <c r="K4786" s="100" t="s">
        <v>47</v>
      </c>
      <c r="L4786" s="97"/>
      <c r="M4786" s="122" t="s">
        <v>135</v>
      </c>
      <c r="N4786" s="121" t="s">
        <v>123</v>
      </c>
      <c r="O4786" s="94" t="s">
        <v>46</v>
      </c>
      <c r="P4786" s="96"/>
      <c r="R4786" s="102" t="s">
        <v>47</v>
      </c>
      <c r="S4786" s="97"/>
      <c r="T4786" s="96"/>
      <c r="U4786" s="105"/>
      <c r="V4786" s="103" t="s">
        <v>48</v>
      </c>
      <c r="W4786" s="96"/>
      <c r="Y4786" s="102" t="s">
        <v>47</v>
      </c>
      <c r="Z4786" s="97"/>
      <c r="AA4786" s="96"/>
      <c r="AB4786" s="105"/>
      <c r="AC4786" s="103" t="s">
        <v>48</v>
      </c>
      <c r="AD4786" s="96"/>
      <c r="AF4786" s="102" t="s">
        <v>47</v>
      </c>
    </row>
    <row r="4787">
      <c r="A4787" s="95" t="s">
        <v>14422</v>
      </c>
      <c r="B4787" s="96" t="s">
        <v>14423</v>
      </c>
      <c r="C4787" s="96" t="s">
        <v>14424</v>
      </c>
      <c r="E4787" s="104"/>
      <c r="F4787" s="122" t="s">
        <v>135</v>
      </c>
      <c r="G4787" s="99"/>
      <c r="H4787" s="108" t="s">
        <v>46</v>
      </c>
      <c r="I4787" s="96"/>
      <c r="K4787" s="100" t="s">
        <v>47</v>
      </c>
      <c r="L4787" s="97"/>
      <c r="M4787" s="122" t="s">
        <v>135</v>
      </c>
      <c r="N4787" s="121" t="s">
        <v>123</v>
      </c>
      <c r="O4787" s="94" t="s">
        <v>46</v>
      </c>
      <c r="P4787" s="96"/>
      <c r="R4787" s="102" t="s">
        <v>47</v>
      </c>
      <c r="S4787" s="97"/>
      <c r="T4787" s="96"/>
      <c r="U4787" s="105"/>
      <c r="V4787" s="103" t="s">
        <v>48</v>
      </c>
      <c r="W4787" s="96"/>
      <c r="Y4787" s="102" t="s">
        <v>47</v>
      </c>
      <c r="Z4787" s="97"/>
      <c r="AA4787" s="96"/>
      <c r="AB4787" s="105"/>
      <c r="AC4787" s="103" t="s">
        <v>48</v>
      </c>
      <c r="AD4787" s="96"/>
      <c r="AF4787" s="102" t="s">
        <v>47</v>
      </c>
    </row>
    <row r="4788">
      <c r="A4788" s="95" t="s">
        <v>14425</v>
      </c>
      <c r="B4788" s="96" t="s">
        <v>14426</v>
      </c>
      <c r="C4788" s="96" t="s">
        <v>14427</v>
      </c>
      <c r="E4788" s="97"/>
      <c r="F4788" s="122" t="s">
        <v>135</v>
      </c>
      <c r="G4788" s="99"/>
      <c r="H4788" s="108" t="s">
        <v>46</v>
      </c>
      <c r="I4788" s="96"/>
      <c r="K4788" s="100" t="s">
        <v>47</v>
      </c>
      <c r="L4788" s="97"/>
      <c r="M4788" s="122" t="s">
        <v>135</v>
      </c>
      <c r="N4788" s="121" t="s">
        <v>123</v>
      </c>
      <c r="O4788" s="94" t="s">
        <v>46</v>
      </c>
      <c r="P4788" s="96"/>
      <c r="R4788" s="102" t="s">
        <v>47</v>
      </c>
      <c r="S4788" s="97"/>
      <c r="T4788" s="96"/>
      <c r="U4788" s="96"/>
      <c r="V4788" s="103" t="s">
        <v>48</v>
      </c>
      <c r="W4788" s="96"/>
      <c r="Y4788" s="102" t="s">
        <v>47</v>
      </c>
      <c r="Z4788" s="97"/>
      <c r="AA4788" s="96"/>
      <c r="AB4788" s="96"/>
      <c r="AC4788" s="103" t="s">
        <v>48</v>
      </c>
      <c r="AD4788" s="96"/>
      <c r="AF4788" s="102" t="s">
        <v>47</v>
      </c>
    </row>
    <row r="4789">
      <c r="A4789" s="95" t="s">
        <v>14428</v>
      </c>
      <c r="B4789" s="96" t="s">
        <v>14429</v>
      </c>
      <c r="C4789" s="96" t="s">
        <v>14430</v>
      </c>
      <c r="E4789" s="104"/>
      <c r="F4789" s="122" t="s">
        <v>135</v>
      </c>
      <c r="G4789" s="99"/>
      <c r="H4789" s="108" t="s">
        <v>46</v>
      </c>
      <c r="I4789" s="96"/>
      <c r="K4789" s="100" t="s">
        <v>47</v>
      </c>
      <c r="L4789" s="97"/>
      <c r="M4789" s="122" t="s">
        <v>135</v>
      </c>
      <c r="N4789" s="121" t="s">
        <v>123</v>
      </c>
      <c r="O4789" s="94" t="s">
        <v>46</v>
      </c>
      <c r="P4789" s="96"/>
      <c r="R4789" s="102" t="s">
        <v>47</v>
      </c>
      <c r="S4789" s="97"/>
      <c r="T4789" s="96"/>
      <c r="U4789" s="105"/>
      <c r="V4789" s="103" t="s">
        <v>48</v>
      </c>
      <c r="W4789" s="96"/>
      <c r="Y4789" s="102" t="s">
        <v>47</v>
      </c>
      <c r="Z4789" s="97"/>
      <c r="AA4789" s="96"/>
      <c r="AB4789" s="105"/>
      <c r="AC4789" s="103" t="s">
        <v>48</v>
      </c>
      <c r="AD4789" s="96"/>
      <c r="AF4789" s="102" t="s">
        <v>47</v>
      </c>
    </row>
    <row r="4790">
      <c r="A4790" s="95" t="s">
        <v>14431</v>
      </c>
      <c r="B4790" s="96" t="s">
        <v>14432</v>
      </c>
      <c r="C4790" s="96" t="s">
        <v>14433</v>
      </c>
      <c r="E4790" s="104"/>
      <c r="F4790" s="122" t="s">
        <v>135</v>
      </c>
      <c r="G4790" s="99"/>
      <c r="H4790" s="108" t="s">
        <v>46</v>
      </c>
      <c r="I4790" s="96"/>
      <c r="K4790" s="100" t="s">
        <v>47</v>
      </c>
      <c r="L4790" s="97"/>
      <c r="M4790" s="122" t="s">
        <v>135</v>
      </c>
      <c r="N4790" s="121" t="s">
        <v>123</v>
      </c>
      <c r="O4790" s="94" t="s">
        <v>46</v>
      </c>
      <c r="P4790" s="96"/>
      <c r="R4790" s="102" t="s">
        <v>47</v>
      </c>
      <c r="S4790" s="97"/>
      <c r="T4790" s="96"/>
      <c r="U4790" s="105"/>
      <c r="V4790" s="103" t="s">
        <v>48</v>
      </c>
      <c r="W4790" s="96"/>
      <c r="Y4790" s="102" t="s">
        <v>47</v>
      </c>
      <c r="Z4790" s="97"/>
      <c r="AA4790" s="96"/>
      <c r="AB4790" s="105"/>
      <c r="AC4790" s="103" t="s">
        <v>48</v>
      </c>
      <c r="AD4790" s="96"/>
      <c r="AF4790" s="102" t="s">
        <v>47</v>
      </c>
    </row>
    <row r="4791">
      <c r="A4791" s="95" t="s">
        <v>14434</v>
      </c>
      <c r="B4791" s="96" t="s">
        <v>14435</v>
      </c>
      <c r="C4791" s="96" t="s">
        <v>14436</v>
      </c>
      <c r="E4791" s="104"/>
      <c r="F4791" s="122" t="s">
        <v>135</v>
      </c>
      <c r="G4791" s="99"/>
      <c r="H4791" s="108" t="s">
        <v>46</v>
      </c>
      <c r="I4791" s="96"/>
      <c r="K4791" s="100" t="s">
        <v>47</v>
      </c>
      <c r="L4791" s="97"/>
      <c r="M4791" s="122" t="s">
        <v>135</v>
      </c>
      <c r="N4791" s="121" t="s">
        <v>123</v>
      </c>
      <c r="O4791" s="94" t="s">
        <v>46</v>
      </c>
      <c r="P4791" s="96"/>
      <c r="R4791" s="102" t="s">
        <v>47</v>
      </c>
      <c r="S4791" s="97"/>
      <c r="T4791" s="96"/>
      <c r="U4791" s="105"/>
      <c r="V4791" s="103" t="s">
        <v>48</v>
      </c>
      <c r="W4791" s="96"/>
      <c r="Y4791" s="102" t="s">
        <v>47</v>
      </c>
      <c r="Z4791" s="97"/>
      <c r="AA4791" s="96"/>
      <c r="AB4791" s="105"/>
      <c r="AC4791" s="103" t="s">
        <v>48</v>
      </c>
      <c r="AD4791" s="96"/>
      <c r="AF4791" s="102" t="s">
        <v>47</v>
      </c>
    </row>
    <row r="4792">
      <c r="A4792" s="95" t="s">
        <v>14437</v>
      </c>
      <c r="B4792" s="96" t="s">
        <v>14438</v>
      </c>
      <c r="C4792" s="96" t="s">
        <v>14439</v>
      </c>
      <c r="E4792" s="97"/>
      <c r="F4792" s="122" t="s">
        <v>135</v>
      </c>
      <c r="G4792" s="99"/>
      <c r="H4792" s="108" t="s">
        <v>46</v>
      </c>
      <c r="I4792" s="96"/>
      <c r="K4792" s="100" t="s">
        <v>47</v>
      </c>
      <c r="L4792" s="97"/>
      <c r="M4792" s="122" t="s">
        <v>135</v>
      </c>
      <c r="N4792" s="121" t="s">
        <v>123</v>
      </c>
      <c r="O4792" s="94" t="s">
        <v>46</v>
      </c>
      <c r="P4792" s="96"/>
      <c r="R4792" s="102" t="s">
        <v>47</v>
      </c>
      <c r="S4792" s="97"/>
      <c r="T4792" s="96"/>
      <c r="U4792" s="96"/>
      <c r="V4792" s="103" t="s">
        <v>48</v>
      </c>
      <c r="W4792" s="96"/>
      <c r="Y4792" s="102" t="s">
        <v>47</v>
      </c>
      <c r="Z4792" s="97"/>
      <c r="AA4792" s="96"/>
      <c r="AB4792" s="96"/>
      <c r="AC4792" s="103" t="s">
        <v>48</v>
      </c>
      <c r="AD4792" s="96"/>
      <c r="AF4792" s="102" t="s">
        <v>47</v>
      </c>
    </row>
    <row r="4793">
      <c r="A4793" s="89" t="s">
        <v>14440</v>
      </c>
      <c r="B4793" s="90" t="s">
        <v>14441</v>
      </c>
      <c r="C4793" s="90" t="s">
        <v>14442</v>
      </c>
      <c r="E4793" s="91"/>
      <c r="F4793" s="139" t="s">
        <v>139</v>
      </c>
      <c r="G4793" s="94"/>
      <c r="H4793" s="143" t="s">
        <v>46</v>
      </c>
      <c r="I4793" s="90"/>
      <c r="K4793" s="94" t="s">
        <v>47</v>
      </c>
      <c r="L4793" s="91"/>
      <c r="M4793" s="90" t="s">
        <v>139</v>
      </c>
      <c r="N4793" s="94"/>
      <c r="O4793" s="94" t="s">
        <v>46</v>
      </c>
      <c r="P4793" s="90"/>
      <c r="R4793" s="90" t="s">
        <v>47</v>
      </c>
      <c r="S4793" s="91"/>
      <c r="T4793" s="90"/>
      <c r="U4793" s="90"/>
      <c r="V4793" s="94" t="s">
        <v>48</v>
      </c>
      <c r="W4793" s="90"/>
      <c r="Y4793" s="90" t="s">
        <v>47</v>
      </c>
      <c r="Z4793" s="91"/>
      <c r="AA4793" s="90"/>
      <c r="AB4793" s="90"/>
      <c r="AC4793" s="94" t="s">
        <v>48</v>
      </c>
      <c r="AD4793" s="90"/>
      <c r="AF4793" s="90" t="s">
        <v>47</v>
      </c>
    </row>
    <row r="4794">
      <c r="A4794" s="95" t="s">
        <v>14443</v>
      </c>
      <c r="B4794" s="96" t="s">
        <v>14444</v>
      </c>
      <c r="C4794" s="96" t="s">
        <v>14445</v>
      </c>
      <c r="E4794" s="97"/>
      <c r="F4794" s="122" t="s">
        <v>139</v>
      </c>
      <c r="G4794" s="99"/>
      <c r="H4794" s="108" t="s">
        <v>46</v>
      </c>
      <c r="I4794" s="96"/>
      <c r="K4794" s="100" t="s">
        <v>47</v>
      </c>
      <c r="L4794" s="97"/>
      <c r="M4794" s="122" t="s">
        <v>139</v>
      </c>
      <c r="N4794" s="121" t="s">
        <v>123</v>
      </c>
      <c r="O4794" s="94" t="s">
        <v>46</v>
      </c>
      <c r="P4794" s="96"/>
      <c r="R4794" s="102" t="s">
        <v>47</v>
      </c>
      <c r="S4794" s="97"/>
      <c r="T4794" s="96"/>
      <c r="U4794" s="96"/>
      <c r="V4794" s="103" t="s">
        <v>48</v>
      </c>
      <c r="W4794" s="96"/>
      <c r="Y4794" s="102" t="s">
        <v>47</v>
      </c>
      <c r="Z4794" s="97"/>
      <c r="AA4794" s="96"/>
      <c r="AB4794" s="96"/>
      <c r="AC4794" s="103" t="s">
        <v>48</v>
      </c>
      <c r="AD4794" s="96"/>
      <c r="AF4794" s="102" t="s">
        <v>47</v>
      </c>
    </row>
    <row r="4795">
      <c r="A4795" s="95" t="s">
        <v>14446</v>
      </c>
      <c r="B4795" s="96" t="s">
        <v>14447</v>
      </c>
      <c r="C4795" s="96" t="s">
        <v>14448</v>
      </c>
      <c r="E4795" s="104"/>
      <c r="F4795" s="122" t="s">
        <v>139</v>
      </c>
      <c r="G4795" s="99"/>
      <c r="H4795" s="108" t="s">
        <v>46</v>
      </c>
      <c r="I4795" s="96"/>
      <c r="K4795" s="100" t="s">
        <v>47</v>
      </c>
      <c r="L4795" s="97"/>
      <c r="M4795" s="122" t="s">
        <v>139</v>
      </c>
      <c r="N4795" s="121" t="s">
        <v>123</v>
      </c>
      <c r="O4795" s="94" t="s">
        <v>46</v>
      </c>
      <c r="P4795" s="96"/>
      <c r="R4795" s="102" t="s">
        <v>47</v>
      </c>
      <c r="S4795" s="97"/>
      <c r="T4795" s="96"/>
      <c r="U4795" s="105"/>
      <c r="V4795" s="103" t="s">
        <v>48</v>
      </c>
      <c r="W4795" s="96"/>
      <c r="Y4795" s="102" t="s">
        <v>47</v>
      </c>
      <c r="Z4795" s="97"/>
      <c r="AA4795" s="96"/>
      <c r="AB4795" s="105"/>
      <c r="AC4795" s="103" t="s">
        <v>48</v>
      </c>
      <c r="AD4795" s="96"/>
      <c r="AF4795" s="102" t="s">
        <v>47</v>
      </c>
    </row>
    <row r="4796">
      <c r="A4796" s="95" t="s">
        <v>14449</v>
      </c>
      <c r="B4796" s="96" t="s">
        <v>14450</v>
      </c>
      <c r="C4796" s="96" t="s">
        <v>14451</v>
      </c>
      <c r="E4796" s="104"/>
      <c r="F4796" s="122" t="s">
        <v>139</v>
      </c>
      <c r="G4796" s="99"/>
      <c r="H4796" s="108" t="s">
        <v>46</v>
      </c>
      <c r="I4796" s="96"/>
      <c r="K4796" s="100" t="s">
        <v>47</v>
      </c>
      <c r="L4796" s="97"/>
      <c r="M4796" s="122" t="s">
        <v>139</v>
      </c>
      <c r="N4796" s="121" t="s">
        <v>123</v>
      </c>
      <c r="O4796" s="94" t="s">
        <v>46</v>
      </c>
      <c r="P4796" s="96"/>
      <c r="R4796" s="102" t="s">
        <v>47</v>
      </c>
      <c r="S4796" s="97"/>
      <c r="T4796" s="96"/>
      <c r="U4796" s="105"/>
      <c r="V4796" s="103" t="s">
        <v>48</v>
      </c>
      <c r="W4796" s="96"/>
      <c r="Y4796" s="102" t="s">
        <v>47</v>
      </c>
      <c r="Z4796" s="97"/>
      <c r="AA4796" s="96"/>
      <c r="AB4796" s="105"/>
      <c r="AC4796" s="103" t="s">
        <v>48</v>
      </c>
      <c r="AD4796" s="96"/>
      <c r="AF4796" s="102" t="s">
        <v>47</v>
      </c>
    </row>
    <row r="4797">
      <c r="A4797" s="95" t="s">
        <v>14452</v>
      </c>
      <c r="B4797" s="96" t="s">
        <v>14453</v>
      </c>
      <c r="C4797" s="96" t="s">
        <v>14454</v>
      </c>
      <c r="E4797" s="104"/>
      <c r="F4797" s="122" t="s">
        <v>139</v>
      </c>
      <c r="G4797" s="99"/>
      <c r="H4797" s="108" t="s">
        <v>46</v>
      </c>
      <c r="I4797" s="96"/>
      <c r="K4797" s="100" t="s">
        <v>47</v>
      </c>
      <c r="L4797" s="97"/>
      <c r="M4797" s="122" t="s">
        <v>139</v>
      </c>
      <c r="N4797" s="121" t="s">
        <v>123</v>
      </c>
      <c r="O4797" s="94" t="s">
        <v>46</v>
      </c>
      <c r="P4797" s="96"/>
      <c r="R4797" s="102" t="s">
        <v>47</v>
      </c>
      <c r="S4797" s="97"/>
      <c r="T4797" s="96"/>
      <c r="U4797" s="105"/>
      <c r="V4797" s="103" t="s">
        <v>48</v>
      </c>
      <c r="W4797" s="96"/>
      <c r="Y4797" s="102" t="s">
        <v>47</v>
      </c>
      <c r="Z4797" s="97"/>
      <c r="AA4797" s="96"/>
      <c r="AB4797" s="105"/>
      <c r="AC4797" s="103" t="s">
        <v>48</v>
      </c>
      <c r="AD4797" s="96"/>
      <c r="AF4797" s="102" t="s">
        <v>47</v>
      </c>
    </row>
    <row r="4798">
      <c r="A4798" s="95" t="s">
        <v>14455</v>
      </c>
      <c r="B4798" s="96" t="s">
        <v>14456</v>
      </c>
      <c r="C4798" s="96" t="s">
        <v>14457</v>
      </c>
      <c r="E4798" s="104"/>
      <c r="F4798" s="122" t="s">
        <v>139</v>
      </c>
      <c r="G4798" s="99"/>
      <c r="H4798" s="108" t="s">
        <v>46</v>
      </c>
      <c r="I4798" s="96"/>
      <c r="K4798" s="100" t="s">
        <v>47</v>
      </c>
      <c r="L4798" s="97"/>
      <c r="M4798" s="122" t="s">
        <v>139</v>
      </c>
      <c r="N4798" s="121" t="s">
        <v>123</v>
      </c>
      <c r="O4798" s="94" t="s">
        <v>46</v>
      </c>
      <c r="P4798" s="96"/>
      <c r="R4798" s="102" t="s">
        <v>47</v>
      </c>
      <c r="S4798" s="97"/>
      <c r="T4798" s="96"/>
      <c r="U4798" s="105"/>
      <c r="V4798" s="103" t="s">
        <v>48</v>
      </c>
      <c r="W4798" s="96"/>
      <c r="Y4798" s="102" t="s">
        <v>47</v>
      </c>
      <c r="Z4798" s="97"/>
      <c r="AA4798" s="96"/>
      <c r="AB4798" s="105"/>
      <c r="AC4798" s="103" t="s">
        <v>48</v>
      </c>
      <c r="AD4798" s="96"/>
      <c r="AF4798" s="102" t="s">
        <v>47</v>
      </c>
    </row>
    <row r="4799">
      <c r="A4799" s="95" t="s">
        <v>14458</v>
      </c>
      <c r="B4799" s="96" t="s">
        <v>14459</v>
      </c>
      <c r="C4799" s="96" t="s">
        <v>14460</v>
      </c>
      <c r="E4799" s="104"/>
      <c r="F4799" s="122" t="s">
        <v>139</v>
      </c>
      <c r="G4799" s="99"/>
      <c r="H4799" s="108" t="s">
        <v>46</v>
      </c>
      <c r="I4799" s="96"/>
      <c r="K4799" s="100" t="s">
        <v>47</v>
      </c>
      <c r="L4799" s="97"/>
      <c r="M4799" s="122" t="s">
        <v>139</v>
      </c>
      <c r="N4799" s="121" t="s">
        <v>123</v>
      </c>
      <c r="O4799" s="94" t="s">
        <v>46</v>
      </c>
      <c r="P4799" s="96"/>
      <c r="R4799" s="102" t="s">
        <v>47</v>
      </c>
      <c r="S4799" s="97"/>
      <c r="T4799" s="96"/>
      <c r="U4799" s="105"/>
      <c r="V4799" s="103" t="s">
        <v>48</v>
      </c>
      <c r="W4799" s="96"/>
      <c r="Y4799" s="102" t="s">
        <v>47</v>
      </c>
      <c r="Z4799" s="97"/>
      <c r="AA4799" s="96"/>
      <c r="AB4799" s="105"/>
      <c r="AC4799" s="103" t="s">
        <v>48</v>
      </c>
      <c r="AD4799" s="96"/>
      <c r="AF4799" s="102" t="s">
        <v>47</v>
      </c>
    </row>
    <row r="4800">
      <c r="A4800" s="95" t="s">
        <v>14461</v>
      </c>
      <c r="B4800" s="96" t="s">
        <v>14462</v>
      </c>
      <c r="C4800" s="96" t="s">
        <v>14463</v>
      </c>
      <c r="E4800" s="97"/>
      <c r="F4800" s="122" t="s">
        <v>139</v>
      </c>
      <c r="G4800" s="99"/>
      <c r="H4800" s="108" t="s">
        <v>46</v>
      </c>
      <c r="I4800" s="96"/>
      <c r="K4800" s="100" t="s">
        <v>47</v>
      </c>
      <c r="L4800" s="97"/>
      <c r="M4800" s="122" t="s">
        <v>139</v>
      </c>
      <c r="N4800" s="121" t="s">
        <v>123</v>
      </c>
      <c r="O4800" s="94" t="s">
        <v>46</v>
      </c>
      <c r="P4800" s="96"/>
      <c r="R4800" s="102" t="s">
        <v>47</v>
      </c>
      <c r="S4800" s="97"/>
      <c r="T4800" s="96"/>
      <c r="U4800" s="96"/>
      <c r="V4800" s="103" t="s">
        <v>48</v>
      </c>
      <c r="W4800" s="96"/>
      <c r="Y4800" s="102" t="s">
        <v>47</v>
      </c>
      <c r="Z4800" s="97"/>
      <c r="AA4800" s="96"/>
      <c r="AB4800" s="96"/>
      <c r="AC4800" s="103" t="s">
        <v>48</v>
      </c>
      <c r="AD4800" s="96"/>
      <c r="AF4800" s="102" t="s">
        <v>47</v>
      </c>
    </row>
    <row r="4801">
      <c r="A4801" s="95" t="s">
        <v>14464</v>
      </c>
      <c r="B4801" s="96" t="s">
        <v>14465</v>
      </c>
      <c r="C4801" s="96" t="s">
        <v>14466</v>
      </c>
      <c r="E4801" s="104"/>
      <c r="F4801" s="122" t="s">
        <v>139</v>
      </c>
      <c r="G4801" s="99"/>
      <c r="H4801" s="108" t="s">
        <v>46</v>
      </c>
      <c r="I4801" s="96"/>
      <c r="K4801" s="100" t="s">
        <v>47</v>
      </c>
      <c r="L4801" s="97"/>
      <c r="M4801" s="122" t="s">
        <v>139</v>
      </c>
      <c r="N4801" s="121" t="s">
        <v>123</v>
      </c>
      <c r="O4801" s="94" t="s">
        <v>46</v>
      </c>
      <c r="P4801" s="96"/>
      <c r="R4801" s="102" t="s">
        <v>47</v>
      </c>
      <c r="S4801" s="97"/>
      <c r="T4801" s="96"/>
      <c r="U4801" s="105"/>
      <c r="V4801" s="103" t="s">
        <v>48</v>
      </c>
      <c r="W4801" s="96"/>
      <c r="Y4801" s="102" t="s">
        <v>47</v>
      </c>
      <c r="Z4801" s="97"/>
      <c r="AA4801" s="96"/>
      <c r="AB4801" s="105"/>
      <c r="AC4801" s="103" t="s">
        <v>48</v>
      </c>
      <c r="AD4801" s="96"/>
      <c r="AF4801" s="102" t="s">
        <v>47</v>
      </c>
    </row>
    <row r="4802">
      <c r="A4802" s="95" t="s">
        <v>14467</v>
      </c>
      <c r="B4802" s="96" t="s">
        <v>14468</v>
      </c>
      <c r="C4802" s="96" t="s">
        <v>14469</v>
      </c>
      <c r="E4802" s="104"/>
      <c r="F4802" s="122" t="s">
        <v>139</v>
      </c>
      <c r="G4802" s="99"/>
      <c r="H4802" s="108" t="s">
        <v>46</v>
      </c>
      <c r="I4802" s="96"/>
      <c r="K4802" s="100" t="s">
        <v>47</v>
      </c>
      <c r="L4802" s="97"/>
      <c r="M4802" s="122" t="s">
        <v>139</v>
      </c>
      <c r="N4802" s="121" t="s">
        <v>123</v>
      </c>
      <c r="O4802" s="94" t="s">
        <v>46</v>
      </c>
      <c r="P4802" s="96"/>
      <c r="R4802" s="102" t="s">
        <v>47</v>
      </c>
      <c r="S4802" s="97"/>
      <c r="T4802" s="96"/>
      <c r="U4802" s="105"/>
      <c r="V4802" s="103" t="s">
        <v>48</v>
      </c>
      <c r="W4802" s="96"/>
      <c r="Y4802" s="102" t="s">
        <v>47</v>
      </c>
      <c r="Z4802" s="97"/>
      <c r="AA4802" s="96"/>
      <c r="AB4802" s="105"/>
      <c r="AC4802" s="103" t="s">
        <v>48</v>
      </c>
      <c r="AD4802" s="96"/>
      <c r="AF4802" s="102" t="s">
        <v>47</v>
      </c>
    </row>
    <row r="4803">
      <c r="A4803" s="95" t="s">
        <v>14470</v>
      </c>
      <c r="B4803" s="96" t="s">
        <v>14471</v>
      </c>
      <c r="C4803" s="96" t="s">
        <v>14472</v>
      </c>
      <c r="E4803" s="104"/>
      <c r="F4803" s="122" t="s">
        <v>139</v>
      </c>
      <c r="G4803" s="99"/>
      <c r="H4803" s="108" t="s">
        <v>46</v>
      </c>
      <c r="I4803" s="96"/>
      <c r="K4803" s="100" t="s">
        <v>47</v>
      </c>
      <c r="L4803" s="97"/>
      <c r="M4803" s="122" t="s">
        <v>139</v>
      </c>
      <c r="N4803" s="121" t="s">
        <v>123</v>
      </c>
      <c r="O4803" s="94" t="s">
        <v>46</v>
      </c>
      <c r="P4803" s="96"/>
      <c r="R4803" s="102" t="s">
        <v>47</v>
      </c>
      <c r="S4803" s="97"/>
      <c r="T4803" s="96"/>
      <c r="U4803" s="105"/>
      <c r="V4803" s="103" t="s">
        <v>48</v>
      </c>
      <c r="W4803" s="96"/>
      <c r="Y4803" s="102" t="s">
        <v>47</v>
      </c>
      <c r="Z4803" s="97"/>
      <c r="AA4803" s="96"/>
      <c r="AB4803" s="105"/>
      <c r="AC4803" s="103" t="s">
        <v>48</v>
      </c>
      <c r="AD4803" s="96"/>
      <c r="AF4803" s="102" t="s">
        <v>47</v>
      </c>
    </row>
    <row r="4804">
      <c r="A4804" s="95" t="s">
        <v>14473</v>
      </c>
      <c r="B4804" s="96" t="s">
        <v>14474</v>
      </c>
      <c r="C4804" s="96" t="s">
        <v>14475</v>
      </c>
      <c r="E4804" s="97"/>
      <c r="F4804" s="122" t="s">
        <v>139</v>
      </c>
      <c r="G4804" s="99"/>
      <c r="H4804" s="108" t="s">
        <v>46</v>
      </c>
      <c r="I4804" s="96"/>
      <c r="K4804" s="100" t="s">
        <v>47</v>
      </c>
      <c r="L4804" s="97"/>
      <c r="M4804" s="122" t="s">
        <v>139</v>
      </c>
      <c r="N4804" s="121" t="s">
        <v>123</v>
      </c>
      <c r="O4804" s="94" t="s">
        <v>46</v>
      </c>
      <c r="P4804" s="96"/>
      <c r="R4804" s="102" t="s">
        <v>47</v>
      </c>
      <c r="S4804" s="97"/>
      <c r="T4804" s="96"/>
      <c r="U4804" s="96"/>
      <c r="V4804" s="103" t="s">
        <v>48</v>
      </c>
      <c r="W4804" s="96"/>
      <c r="Y4804" s="102" t="s">
        <v>47</v>
      </c>
      <c r="Z4804" s="97"/>
      <c r="AA4804" s="96"/>
      <c r="AB4804" s="96"/>
      <c r="AC4804" s="103" t="s">
        <v>48</v>
      </c>
      <c r="AD4804" s="96"/>
      <c r="AF4804" s="102" t="s">
        <v>47</v>
      </c>
    </row>
    <row r="4805">
      <c r="A4805" s="89" t="s">
        <v>14476</v>
      </c>
      <c r="B4805" s="90" t="s">
        <v>14477</v>
      </c>
      <c r="C4805" s="90" t="s">
        <v>14478</v>
      </c>
      <c r="E4805" s="91"/>
      <c r="F4805" s="175" t="s">
        <v>74</v>
      </c>
      <c r="G4805" s="94"/>
      <c r="H4805" s="103" t="s">
        <v>44</v>
      </c>
      <c r="I4805" s="90"/>
      <c r="K4805" s="94" t="s">
        <v>47</v>
      </c>
      <c r="L4805" s="91"/>
      <c r="M4805" s="90" t="s">
        <v>143</v>
      </c>
      <c r="N4805" s="94"/>
      <c r="O4805" s="94" t="s">
        <v>46</v>
      </c>
      <c r="P4805" s="90"/>
      <c r="R4805" s="90" t="s">
        <v>47</v>
      </c>
      <c r="S4805" s="91"/>
      <c r="T4805" s="90"/>
      <c r="U4805" s="90"/>
      <c r="V4805" s="94" t="s">
        <v>48</v>
      </c>
      <c r="W4805" s="90"/>
      <c r="Y4805" s="90" t="s">
        <v>47</v>
      </c>
      <c r="Z4805" s="91"/>
      <c r="AA4805" s="90"/>
      <c r="AB4805" s="90"/>
      <c r="AC4805" s="94" t="s">
        <v>48</v>
      </c>
      <c r="AD4805" s="90"/>
      <c r="AF4805" s="90" t="s">
        <v>47</v>
      </c>
    </row>
    <row r="4806">
      <c r="A4806" s="95" t="s">
        <v>14479</v>
      </c>
      <c r="B4806" s="96" t="s">
        <v>14480</v>
      </c>
      <c r="C4806" s="96" t="s">
        <v>14481</v>
      </c>
      <c r="E4806" s="97"/>
      <c r="F4806" s="115" t="s">
        <v>74</v>
      </c>
      <c r="G4806" s="176"/>
      <c r="H4806" s="103" t="s">
        <v>44</v>
      </c>
      <c r="I4806" s="96"/>
      <c r="K4806" s="100" t="s">
        <v>47</v>
      </c>
      <c r="L4806" s="97"/>
      <c r="M4806" s="122" t="s">
        <v>143</v>
      </c>
      <c r="N4806" s="121" t="s">
        <v>123</v>
      </c>
      <c r="O4806" s="94" t="s">
        <v>46</v>
      </c>
      <c r="P4806" s="96"/>
      <c r="R4806" s="102" t="s">
        <v>47</v>
      </c>
      <c r="S4806" s="97"/>
      <c r="T4806" s="96"/>
      <c r="U4806" s="96"/>
      <c r="V4806" s="103" t="s">
        <v>48</v>
      </c>
      <c r="W4806" s="96"/>
      <c r="Y4806" s="102" t="s">
        <v>47</v>
      </c>
      <c r="Z4806" s="97"/>
      <c r="AA4806" s="96"/>
      <c r="AB4806" s="96"/>
      <c r="AC4806" s="103" t="s">
        <v>48</v>
      </c>
      <c r="AD4806" s="96"/>
      <c r="AF4806" s="102" t="s">
        <v>47</v>
      </c>
    </row>
    <row r="4807">
      <c r="A4807" s="95" t="s">
        <v>14482</v>
      </c>
      <c r="B4807" s="96" t="s">
        <v>14483</v>
      </c>
      <c r="C4807" s="96" t="s">
        <v>14484</v>
      </c>
      <c r="E4807" s="104"/>
      <c r="F4807" s="115" t="s">
        <v>74</v>
      </c>
      <c r="G4807" s="178"/>
      <c r="H4807" s="103" t="s">
        <v>44</v>
      </c>
      <c r="I4807" s="96"/>
      <c r="K4807" s="100" t="s">
        <v>47</v>
      </c>
      <c r="L4807" s="97"/>
      <c r="M4807" s="122" t="s">
        <v>143</v>
      </c>
      <c r="N4807" s="121" t="s">
        <v>123</v>
      </c>
      <c r="O4807" s="94" t="s">
        <v>46</v>
      </c>
      <c r="P4807" s="96"/>
      <c r="R4807" s="102" t="s">
        <v>47</v>
      </c>
      <c r="S4807" s="97"/>
      <c r="T4807" s="96"/>
      <c r="U4807" s="105"/>
      <c r="V4807" s="103" t="s">
        <v>48</v>
      </c>
      <c r="W4807" s="96"/>
      <c r="Y4807" s="102" t="s">
        <v>47</v>
      </c>
      <c r="Z4807" s="97"/>
      <c r="AA4807" s="96"/>
      <c r="AB4807" s="105"/>
      <c r="AC4807" s="103" t="s">
        <v>48</v>
      </c>
      <c r="AD4807" s="96"/>
      <c r="AF4807" s="102" t="s">
        <v>47</v>
      </c>
    </row>
    <row r="4808">
      <c r="A4808" s="95" t="s">
        <v>14485</v>
      </c>
      <c r="B4808" s="96" t="s">
        <v>14486</v>
      </c>
      <c r="C4808" s="96" t="s">
        <v>14487</v>
      </c>
      <c r="E4808" s="104"/>
      <c r="F4808" s="115" t="s">
        <v>74</v>
      </c>
      <c r="G4808" s="178"/>
      <c r="H4808" s="103" t="s">
        <v>44</v>
      </c>
      <c r="I4808" s="96"/>
      <c r="K4808" s="100" t="s">
        <v>47</v>
      </c>
      <c r="L4808" s="97"/>
      <c r="M4808" s="122" t="s">
        <v>143</v>
      </c>
      <c r="N4808" s="121" t="s">
        <v>123</v>
      </c>
      <c r="O4808" s="94" t="s">
        <v>46</v>
      </c>
      <c r="P4808" s="96"/>
      <c r="R4808" s="102" t="s">
        <v>47</v>
      </c>
      <c r="S4808" s="97"/>
      <c r="T4808" s="96"/>
      <c r="U4808" s="105"/>
      <c r="V4808" s="103" t="s">
        <v>48</v>
      </c>
      <c r="W4808" s="96"/>
      <c r="Y4808" s="102" t="s">
        <v>47</v>
      </c>
      <c r="Z4808" s="97"/>
      <c r="AA4808" s="96"/>
      <c r="AB4808" s="105"/>
      <c r="AC4808" s="103" t="s">
        <v>48</v>
      </c>
      <c r="AD4808" s="96"/>
      <c r="AF4808" s="102" t="s">
        <v>47</v>
      </c>
    </row>
    <row r="4809">
      <c r="A4809" s="95" t="s">
        <v>14488</v>
      </c>
      <c r="B4809" s="96" t="s">
        <v>14489</v>
      </c>
      <c r="C4809" s="96" t="s">
        <v>14490</v>
      </c>
      <c r="E4809" s="104"/>
      <c r="F4809" s="115" t="s">
        <v>74</v>
      </c>
      <c r="G4809" s="178"/>
      <c r="H4809" s="103" t="s">
        <v>44</v>
      </c>
      <c r="I4809" s="96"/>
      <c r="K4809" s="100" t="s">
        <v>47</v>
      </c>
      <c r="L4809" s="97"/>
      <c r="M4809" s="122" t="s">
        <v>143</v>
      </c>
      <c r="N4809" s="121" t="s">
        <v>123</v>
      </c>
      <c r="O4809" s="94" t="s">
        <v>46</v>
      </c>
      <c r="P4809" s="96"/>
      <c r="R4809" s="102" t="s">
        <v>47</v>
      </c>
      <c r="S4809" s="97"/>
      <c r="T4809" s="96"/>
      <c r="U4809" s="105"/>
      <c r="V4809" s="103" t="s">
        <v>48</v>
      </c>
      <c r="W4809" s="96"/>
      <c r="Y4809" s="102" t="s">
        <v>47</v>
      </c>
      <c r="Z4809" s="97"/>
      <c r="AA4809" s="96"/>
      <c r="AB4809" s="105"/>
      <c r="AC4809" s="103" t="s">
        <v>48</v>
      </c>
      <c r="AD4809" s="96"/>
      <c r="AF4809" s="102" t="s">
        <v>47</v>
      </c>
    </row>
    <row r="4810">
      <c r="A4810" s="95" t="s">
        <v>14491</v>
      </c>
      <c r="B4810" s="96" t="s">
        <v>14492</v>
      </c>
      <c r="C4810" s="96" t="s">
        <v>14493</v>
      </c>
      <c r="E4810" s="104"/>
      <c r="F4810" s="115" t="s">
        <v>74</v>
      </c>
      <c r="G4810" s="178"/>
      <c r="H4810" s="103" t="s">
        <v>44</v>
      </c>
      <c r="I4810" s="96"/>
      <c r="K4810" s="100" t="s">
        <v>47</v>
      </c>
      <c r="L4810" s="97"/>
      <c r="M4810" s="122" t="s">
        <v>143</v>
      </c>
      <c r="N4810" s="121" t="s">
        <v>123</v>
      </c>
      <c r="O4810" s="94" t="s">
        <v>46</v>
      </c>
      <c r="P4810" s="96"/>
      <c r="R4810" s="102" t="s">
        <v>47</v>
      </c>
      <c r="S4810" s="97"/>
      <c r="T4810" s="96"/>
      <c r="U4810" s="105"/>
      <c r="V4810" s="103" t="s">
        <v>48</v>
      </c>
      <c r="W4810" s="96"/>
      <c r="Y4810" s="102" t="s">
        <v>47</v>
      </c>
      <c r="Z4810" s="97"/>
      <c r="AA4810" s="96"/>
      <c r="AB4810" s="105"/>
      <c r="AC4810" s="103" t="s">
        <v>48</v>
      </c>
      <c r="AD4810" s="96"/>
      <c r="AF4810" s="102" t="s">
        <v>47</v>
      </c>
    </row>
    <row r="4811">
      <c r="A4811" s="95" t="s">
        <v>14494</v>
      </c>
      <c r="B4811" s="96" t="s">
        <v>14495</v>
      </c>
      <c r="C4811" s="96" t="s">
        <v>14496</v>
      </c>
      <c r="E4811" s="104"/>
      <c r="F4811" s="115" t="s">
        <v>74</v>
      </c>
      <c r="G4811" s="178"/>
      <c r="H4811" s="103" t="s">
        <v>44</v>
      </c>
      <c r="I4811" s="96"/>
      <c r="K4811" s="100" t="s">
        <v>47</v>
      </c>
      <c r="L4811" s="97"/>
      <c r="M4811" s="122" t="s">
        <v>143</v>
      </c>
      <c r="N4811" s="121" t="s">
        <v>123</v>
      </c>
      <c r="O4811" s="94" t="s">
        <v>46</v>
      </c>
      <c r="P4811" s="96"/>
      <c r="R4811" s="102" t="s">
        <v>47</v>
      </c>
      <c r="S4811" s="97"/>
      <c r="T4811" s="96"/>
      <c r="U4811" s="105"/>
      <c r="V4811" s="103" t="s">
        <v>48</v>
      </c>
      <c r="W4811" s="96"/>
      <c r="Y4811" s="102" t="s">
        <v>47</v>
      </c>
      <c r="Z4811" s="97"/>
      <c r="AA4811" s="96"/>
      <c r="AB4811" s="105"/>
      <c r="AC4811" s="103" t="s">
        <v>48</v>
      </c>
      <c r="AD4811" s="96"/>
      <c r="AF4811" s="102" t="s">
        <v>47</v>
      </c>
    </row>
    <row r="4812">
      <c r="A4812" s="95" t="s">
        <v>14497</v>
      </c>
      <c r="B4812" s="96" t="s">
        <v>14498</v>
      </c>
      <c r="C4812" s="96" t="s">
        <v>14499</v>
      </c>
      <c r="E4812" s="97"/>
      <c r="F4812" s="115" t="s">
        <v>74</v>
      </c>
      <c r="G4812" s="178"/>
      <c r="H4812" s="103" t="s">
        <v>44</v>
      </c>
      <c r="I4812" s="96"/>
      <c r="K4812" s="100" t="s">
        <v>47</v>
      </c>
      <c r="L4812" s="97"/>
      <c r="M4812" s="122" t="s">
        <v>143</v>
      </c>
      <c r="N4812" s="121" t="s">
        <v>123</v>
      </c>
      <c r="O4812" s="94" t="s">
        <v>46</v>
      </c>
      <c r="P4812" s="96"/>
      <c r="R4812" s="102" t="s">
        <v>47</v>
      </c>
      <c r="S4812" s="97"/>
      <c r="T4812" s="96"/>
      <c r="U4812" s="96"/>
      <c r="V4812" s="103" t="s">
        <v>48</v>
      </c>
      <c r="W4812" s="96"/>
      <c r="Y4812" s="102" t="s">
        <v>47</v>
      </c>
      <c r="Z4812" s="97"/>
      <c r="AA4812" s="96"/>
      <c r="AB4812" s="96"/>
      <c r="AC4812" s="103" t="s">
        <v>48</v>
      </c>
      <c r="AD4812" s="96"/>
      <c r="AF4812" s="102" t="s">
        <v>47</v>
      </c>
    </row>
    <row r="4813">
      <c r="A4813" s="95" t="s">
        <v>14500</v>
      </c>
      <c r="B4813" s="96" t="s">
        <v>14501</v>
      </c>
      <c r="C4813" s="96" t="s">
        <v>14502</v>
      </c>
      <c r="E4813" s="104"/>
      <c r="F4813" s="115" t="s">
        <v>74</v>
      </c>
      <c r="G4813" s="178"/>
      <c r="H4813" s="103" t="s">
        <v>44</v>
      </c>
      <c r="I4813" s="96"/>
      <c r="K4813" s="100" t="s">
        <v>47</v>
      </c>
      <c r="L4813" s="97"/>
      <c r="M4813" s="122" t="s">
        <v>143</v>
      </c>
      <c r="N4813" s="121" t="s">
        <v>123</v>
      </c>
      <c r="O4813" s="94" t="s">
        <v>46</v>
      </c>
      <c r="P4813" s="96"/>
      <c r="R4813" s="102" t="s">
        <v>47</v>
      </c>
      <c r="S4813" s="97"/>
      <c r="T4813" s="96"/>
      <c r="U4813" s="105"/>
      <c r="V4813" s="103" t="s">
        <v>48</v>
      </c>
      <c r="W4813" s="96"/>
      <c r="Y4813" s="102" t="s">
        <v>47</v>
      </c>
      <c r="Z4813" s="97"/>
      <c r="AA4813" s="96"/>
      <c r="AB4813" s="105"/>
      <c r="AC4813" s="103" t="s">
        <v>48</v>
      </c>
      <c r="AD4813" s="96"/>
      <c r="AF4813" s="102" t="s">
        <v>47</v>
      </c>
    </row>
    <row r="4814">
      <c r="A4814" s="95" t="s">
        <v>14503</v>
      </c>
      <c r="B4814" s="96" t="s">
        <v>14504</v>
      </c>
      <c r="C4814" s="96" t="s">
        <v>14505</v>
      </c>
      <c r="E4814" s="104"/>
      <c r="F4814" s="122" t="s">
        <v>135</v>
      </c>
      <c r="G4814" s="99"/>
      <c r="H4814" s="108" t="s">
        <v>46</v>
      </c>
      <c r="I4814" s="96"/>
      <c r="K4814" s="100" t="s">
        <v>47</v>
      </c>
      <c r="L4814" s="97"/>
      <c r="M4814" s="122" t="s">
        <v>143</v>
      </c>
      <c r="N4814" s="121" t="s">
        <v>123</v>
      </c>
      <c r="O4814" s="94" t="s">
        <v>46</v>
      </c>
      <c r="P4814" s="96"/>
      <c r="R4814" s="102" t="s">
        <v>47</v>
      </c>
      <c r="S4814" s="97"/>
      <c r="T4814" s="96"/>
      <c r="U4814" s="105"/>
      <c r="V4814" s="103" t="s">
        <v>48</v>
      </c>
      <c r="W4814" s="96"/>
      <c r="Y4814" s="102" t="s">
        <v>47</v>
      </c>
      <c r="Z4814" s="97"/>
      <c r="AA4814" s="96"/>
      <c r="AB4814" s="105"/>
      <c r="AC4814" s="103" t="s">
        <v>48</v>
      </c>
      <c r="AD4814" s="96"/>
      <c r="AF4814" s="102" t="s">
        <v>47</v>
      </c>
    </row>
    <row r="4815">
      <c r="A4815" s="95" t="s">
        <v>14506</v>
      </c>
      <c r="B4815" s="96" t="s">
        <v>14507</v>
      </c>
      <c r="C4815" s="96" t="s">
        <v>14508</v>
      </c>
      <c r="E4815" s="104"/>
      <c r="F4815" s="122" t="s">
        <v>139</v>
      </c>
      <c r="G4815" s="99"/>
      <c r="H4815" s="108" t="s">
        <v>46</v>
      </c>
      <c r="I4815" s="96"/>
      <c r="K4815" s="100" t="s">
        <v>47</v>
      </c>
      <c r="L4815" s="97"/>
      <c r="M4815" s="122" t="s">
        <v>143</v>
      </c>
      <c r="N4815" s="121" t="s">
        <v>123</v>
      </c>
      <c r="O4815" s="94" t="s">
        <v>46</v>
      </c>
      <c r="P4815" s="96"/>
      <c r="R4815" s="102" t="s">
        <v>47</v>
      </c>
      <c r="S4815" s="97"/>
      <c r="T4815" s="96"/>
      <c r="U4815" s="105"/>
      <c r="V4815" s="103" t="s">
        <v>48</v>
      </c>
      <c r="W4815" s="96"/>
      <c r="Y4815" s="102" t="s">
        <v>47</v>
      </c>
      <c r="Z4815" s="97"/>
      <c r="AA4815" s="96"/>
      <c r="AB4815" s="105"/>
      <c r="AC4815" s="103" t="s">
        <v>48</v>
      </c>
      <c r="AD4815" s="96"/>
      <c r="AF4815" s="102" t="s">
        <v>47</v>
      </c>
    </row>
    <row r="4816">
      <c r="A4816" s="95" t="s">
        <v>14509</v>
      </c>
      <c r="B4816" s="96" t="s">
        <v>14510</v>
      </c>
      <c r="C4816" s="96" t="s">
        <v>14511</v>
      </c>
      <c r="E4816" s="97"/>
      <c r="F4816" s="115" t="s">
        <v>74</v>
      </c>
      <c r="G4816" s="178"/>
      <c r="H4816" s="103" t="s">
        <v>44</v>
      </c>
      <c r="I4816" s="96"/>
      <c r="K4816" s="100" t="s">
        <v>47</v>
      </c>
      <c r="L4816" s="97"/>
      <c r="M4816" s="122" t="s">
        <v>143</v>
      </c>
      <c r="N4816" s="121" t="s">
        <v>123</v>
      </c>
      <c r="O4816" s="94" t="s">
        <v>46</v>
      </c>
      <c r="P4816" s="96"/>
      <c r="R4816" s="102" t="s">
        <v>47</v>
      </c>
      <c r="S4816" s="97"/>
      <c r="T4816" s="96"/>
      <c r="U4816" s="96"/>
      <c r="V4816" s="103" t="s">
        <v>48</v>
      </c>
      <c r="W4816" s="96"/>
      <c r="Y4816" s="102" t="s">
        <v>47</v>
      </c>
      <c r="Z4816" s="97"/>
      <c r="AA4816" s="96"/>
      <c r="AB4816" s="96"/>
      <c r="AC4816" s="103" t="s">
        <v>48</v>
      </c>
      <c r="AD4816" s="96"/>
      <c r="AF4816" s="102" t="s">
        <v>47</v>
      </c>
    </row>
    <row r="4817">
      <c r="A4817" s="89" t="s">
        <v>14512</v>
      </c>
      <c r="B4817" s="90" t="s">
        <v>14513</v>
      </c>
      <c r="C4817" s="155" t="s">
        <v>14514</v>
      </c>
      <c r="E4817" s="91"/>
      <c r="F4817" s="175" t="s">
        <v>74</v>
      </c>
      <c r="G4817" s="94"/>
      <c r="H4817" s="103" t="s">
        <v>44</v>
      </c>
      <c r="I4817" s="90"/>
      <c r="K4817" s="94" t="s">
        <v>47</v>
      </c>
      <c r="L4817" s="91"/>
      <c r="M4817" s="138" t="s">
        <v>1444</v>
      </c>
      <c r="N4817" s="133"/>
      <c r="O4817" s="143" t="s">
        <v>44</v>
      </c>
      <c r="P4817" s="138"/>
      <c r="R4817" s="90"/>
      <c r="S4817" s="91"/>
      <c r="T4817" s="90"/>
      <c r="U4817" s="90"/>
      <c r="V4817" s="94" t="s">
        <v>48</v>
      </c>
      <c r="W4817" s="90"/>
      <c r="Y4817" s="90" t="s">
        <v>47</v>
      </c>
      <c r="Z4817" s="91"/>
      <c r="AA4817" s="90"/>
      <c r="AB4817" s="90"/>
      <c r="AC4817" s="94" t="s">
        <v>48</v>
      </c>
      <c r="AD4817" s="90"/>
      <c r="AF4817" s="90" t="s">
        <v>47</v>
      </c>
    </row>
    <row r="4818">
      <c r="A4818" s="95" t="s">
        <v>14515</v>
      </c>
      <c r="B4818" s="96" t="s">
        <v>14516</v>
      </c>
      <c r="C4818" s="156" t="s">
        <v>14517</v>
      </c>
      <c r="E4818" s="97"/>
      <c r="F4818" s="115" t="s">
        <v>74</v>
      </c>
      <c r="G4818" s="176"/>
      <c r="H4818" s="103" t="s">
        <v>44</v>
      </c>
      <c r="I4818" s="96"/>
      <c r="K4818" s="100" t="s">
        <v>47</v>
      </c>
      <c r="L4818" s="97"/>
      <c r="M4818" s="109" t="s">
        <v>1444</v>
      </c>
      <c r="N4818" s="135"/>
      <c r="O4818" s="108" t="s">
        <v>44</v>
      </c>
      <c r="P4818" s="135"/>
      <c r="R4818" s="100"/>
      <c r="S4818" s="97"/>
      <c r="T4818" s="96"/>
      <c r="U4818" s="96"/>
      <c r="V4818" s="103" t="s">
        <v>48</v>
      </c>
      <c r="W4818" s="96"/>
      <c r="Y4818" s="102" t="s">
        <v>47</v>
      </c>
      <c r="Z4818" s="97"/>
      <c r="AA4818" s="96"/>
      <c r="AB4818" s="96"/>
      <c r="AC4818" s="103" t="s">
        <v>48</v>
      </c>
      <c r="AD4818" s="96"/>
      <c r="AF4818" s="102" t="s">
        <v>47</v>
      </c>
    </row>
    <row r="4819">
      <c r="A4819" s="95" t="s">
        <v>14518</v>
      </c>
      <c r="B4819" s="96" t="s">
        <v>14519</v>
      </c>
      <c r="C4819" s="156" t="s">
        <v>14520</v>
      </c>
      <c r="E4819" s="104"/>
      <c r="F4819" s="115" t="s">
        <v>74</v>
      </c>
      <c r="G4819" s="178"/>
      <c r="H4819" s="103" t="s">
        <v>44</v>
      </c>
      <c r="I4819" s="96"/>
      <c r="K4819" s="100" t="s">
        <v>47</v>
      </c>
      <c r="L4819" s="97"/>
      <c r="M4819" s="109" t="s">
        <v>1444</v>
      </c>
      <c r="N4819" s="135"/>
      <c r="O4819" s="108" t="s">
        <v>44</v>
      </c>
      <c r="P4819" s="135"/>
      <c r="R4819" s="100"/>
      <c r="S4819" s="97"/>
      <c r="T4819" s="96"/>
      <c r="U4819" s="105"/>
      <c r="V4819" s="103" t="s">
        <v>48</v>
      </c>
      <c r="W4819" s="96"/>
      <c r="Y4819" s="102" t="s">
        <v>47</v>
      </c>
      <c r="Z4819" s="97"/>
      <c r="AA4819" s="96"/>
      <c r="AB4819" s="105"/>
      <c r="AC4819" s="103" t="s">
        <v>48</v>
      </c>
      <c r="AD4819" s="96"/>
      <c r="AF4819" s="102" t="s">
        <v>47</v>
      </c>
    </row>
    <row r="4820">
      <c r="A4820" s="95" t="s">
        <v>14521</v>
      </c>
      <c r="B4820" s="96" t="s">
        <v>14522</v>
      </c>
      <c r="C4820" s="156" t="s">
        <v>14523</v>
      </c>
      <c r="E4820" s="104"/>
      <c r="F4820" s="115" t="s">
        <v>74</v>
      </c>
      <c r="G4820" s="178"/>
      <c r="H4820" s="103" t="s">
        <v>44</v>
      </c>
      <c r="I4820" s="96"/>
      <c r="K4820" s="100" t="s">
        <v>47</v>
      </c>
      <c r="L4820" s="97"/>
      <c r="M4820" s="109" t="s">
        <v>1444</v>
      </c>
      <c r="N4820" s="135"/>
      <c r="O4820" s="108" t="s">
        <v>44</v>
      </c>
      <c r="P4820" s="135"/>
      <c r="R4820" s="100"/>
      <c r="S4820" s="97"/>
      <c r="T4820" s="96"/>
      <c r="U4820" s="105"/>
      <c r="V4820" s="103" t="s">
        <v>48</v>
      </c>
      <c r="W4820" s="96"/>
      <c r="Y4820" s="102" t="s">
        <v>47</v>
      </c>
      <c r="Z4820" s="97"/>
      <c r="AA4820" s="96"/>
      <c r="AB4820" s="105"/>
      <c r="AC4820" s="103" t="s">
        <v>48</v>
      </c>
      <c r="AD4820" s="96"/>
      <c r="AF4820" s="102" t="s">
        <v>47</v>
      </c>
    </row>
    <row r="4821">
      <c r="A4821" s="95" t="s">
        <v>14524</v>
      </c>
      <c r="B4821" s="96" t="s">
        <v>14525</v>
      </c>
      <c r="C4821" s="156" t="s">
        <v>14526</v>
      </c>
      <c r="E4821" s="104"/>
      <c r="F4821" s="115" t="s">
        <v>74</v>
      </c>
      <c r="G4821" s="178"/>
      <c r="H4821" s="103" t="s">
        <v>44</v>
      </c>
      <c r="I4821" s="96"/>
      <c r="K4821" s="100" t="s">
        <v>47</v>
      </c>
      <c r="L4821" s="97"/>
      <c r="M4821" s="109" t="s">
        <v>1444</v>
      </c>
      <c r="N4821" s="135"/>
      <c r="O4821" s="108" t="s">
        <v>44</v>
      </c>
      <c r="P4821" s="135"/>
      <c r="R4821" s="100"/>
      <c r="S4821" s="97"/>
      <c r="T4821" s="96"/>
      <c r="U4821" s="105"/>
      <c r="V4821" s="103" t="s">
        <v>48</v>
      </c>
      <c r="W4821" s="96"/>
      <c r="Y4821" s="102" t="s">
        <v>47</v>
      </c>
      <c r="Z4821" s="97"/>
      <c r="AA4821" s="96"/>
      <c r="AB4821" s="105"/>
      <c r="AC4821" s="103" t="s">
        <v>48</v>
      </c>
      <c r="AD4821" s="96"/>
      <c r="AF4821" s="102" t="s">
        <v>47</v>
      </c>
    </row>
    <row r="4822">
      <c r="A4822" s="95" t="s">
        <v>14527</v>
      </c>
      <c r="B4822" s="96" t="s">
        <v>14528</v>
      </c>
      <c r="C4822" s="156" t="s">
        <v>14529</v>
      </c>
      <c r="E4822" s="104"/>
      <c r="F4822" s="115" t="s">
        <v>74</v>
      </c>
      <c r="G4822" s="178"/>
      <c r="H4822" s="103" t="s">
        <v>44</v>
      </c>
      <c r="I4822" s="96"/>
      <c r="K4822" s="100" t="s">
        <v>47</v>
      </c>
      <c r="L4822" s="97"/>
      <c r="M4822" s="109" t="s">
        <v>1444</v>
      </c>
      <c r="N4822" s="135"/>
      <c r="O4822" s="108" t="s">
        <v>44</v>
      </c>
      <c r="P4822" s="135"/>
      <c r="R4822" s="100"/>
      <c r="S4822" s="97"/>
      <c r="T4822" s="96"/>
      <c r="U4822" s="105"/>
      <c r="V4822" s="103" t="s">
        <v>48</v>
      </c>
      <c r="W4822" s="96"/>
      <c r="Y4822" s="102" t="s">
        <v>47</v>
      </c>
      <c r="Z4822" s="97"/>
      <c r="AA4822" s="96"/>
      <c r="AB4822" s="105"/>
      <c r="AC4822" s="103" t="s">
        <v>48</v>
      </c>
      <c r="AD4822" s="96"/>
      <c r="AF4822" s="102" t="s">
        <v>47</v>
      </c>
    </row>
    <row r="4823">
      <c r="A4823" s="95" t="s">
        <v>14530</v>
      </c>
      <c r="B4823" s="96" t="s">
        <v>14531</v>
      </c>
      <c r="C4823" s="156" t="s">
        <v>14532</v>
      </c>
      <c r="E4823" s="104"/>
      <c r="F4823" s="115" t="s">
        <v>74</v>
      </c>
      <c r="G4823" s="178"/>
      <c r="H4823" s="103" t="s">
        <v>44</v>
      </c>
      <c r="I4823" s="96"/>
      <c r="K4823" s="100" t="s">
        <v>47</v>
      </c>
      <c r="L4823" s="97"/>
      <c r="M4823" s="122" t="s">
        <v>122</v>
      </c>
      <c r="N4823" s="121" t="s">
        <v>123</v>
      </c>
      <c r="O4823" s="94" t="s">
        <v>46</v>
      </c>
      <c r="P4823" s="96"/>
      <c r="R4823" s="102" t="s">
        <v>47</v>
      </c>
      <c r="S4823" s="97"/>
      <c r="T4823" s="96"/>
      <c r="U4823" s="105"/>
      <c r="V4823" s="103" t="s">
        <v>48</v>
      </c>
      <c r="W4823" s="96"/>
      <c r="Y4823" s="102" t="s">
        <v>47</v>
      </c>
      <c r="Z4823" s="97"/>
      <c r="AA4823" s="96"/>
      <c r="AB4823" s="105"/>
      <c r="AC4823" s="103" t="s">
        <v>48</v>
      </c>
      <c r="AD4823" s="96"/>
      <c r="AF4823" s="102" t="s">
        <v>47</v>
      </c>
    </row>
    <row r="4824">
      <c r="A4824" s="95" t="s">
        <v>14533</v>
      </c>
      <c r="B4824" s="96" t="s">
        <v>14534</v>
      </c>
      <c r="C4824" s="156" t="s">
        <v>14535</v>
      </c>
      <c r="E4824" s="97"/>
      <c r="F4824" s="115" t="s">
        <v>74</v>
      </c>
      <c r="G4824" s="178"/>
      <c r="H4824" s="103" t="s">
        <v>44</v>
      </c>
      <c r="I4824" s="96"/>
      <c r="K4824" s="100" t="s">
        <v>47</v>
      </c>
      <c r="L4824" s="97"/>
      <c r="M4824" s="106" t="s">
        <v>1474</v>
      </c>
      <c r="N4824" s="121" t="s">
        <v>123</v>
      </c>
      <c r="O4824" s="117" t="s">
        <v>46</v>
      </c>
      <c r="P4824" s="135"/>
      <c r="R4824" s="102" t="s">
        <v>47</v>
      </c>
      <c r="S4824" s="97"/>
      <c r="T4824" s="96"/>
      <c r="U4824" s="96"/>
      <c r="V4824" s="103" t="s">
        <v>48</v>
      </c>
      <c r="W4824" s="96"/>
      <c r="Y4824" s="102" t="s">
        <v>47</v>
      </c>
      <c r="Z4824" s="97"/>
      <c r="AA4824" s="96"/>
      <c r="AB4824" s="96"/>
      <c r="AC4824" s="103" t="s">
        <v>48</v>
      </c>
      <c r="AD4824" s="96"/>
      <c r="AF4824" s="102" t="s">
        <v>47</v>
      </c>
    </row>
    <row r="4825">
      <c r="A4825" s="95" t="s">
        <v>14536</v>
      </c>
      <c r="B4825" s="96" t="s">
        <v>14537</v>
      </c>
      <c r="C4825" s="156" t="s">
        <v>14538</v>
      </c>
      <c r="E4825" s="104"/>
      <c r="F4825" s="115" t="s">
        <v>74</v>
      </c>
      <c r="G4825" s="178"/>
      <c r="H4825" s="103" t="s">
        <v>44</v>
      </c>
      <c r="I4825" s="96"/>
      <c r="K4825" s="100" t="s">
        <v>47</v>
      </c>
      <c r="L4825" s="97"/>
      <c r="M4825" s="122" t="s">
        <v>131</v>
      </c>
      <c r="N4825" s="121" t="s">
        <v>123</v>
      </c>
      <c r="O4825" s="94" t="s">
        <v>46</v>
      </c>
      <c r="P4825" s="96"/>
      <c r="R4825" s="102" t="s">
        <v>47</v>
      </c>
      <c r="S4825" s="97"/>
      <c r="T4825" s="96"/>
      <c r="U4825" s="105"/>
      <c r="V4825" s="103" t="s">
        <v>48</v>
      </c>
      <c r="W4825" s="96"/>
      <c r="Y4825" s="102" t="s">
        <v>47</v>
      </c>
      <c r="Z4825" s="97"/>
      <c r="AA4825" s="96"/>
      <c r="AB4825" s="105"/>
      <c r="AC4825" s="103" t="s">
        <v>48</v>
      </c>
      <c r="AD4825" s="96"/>
      <c r="AF4825" s="102" t="s">
        <v>47</v>
      </c>
    </row>
    <row r="4826">
      <c r="A4826" s="95" t="s">
        <v>14539</v>
      </c>
      <c r="B4826" s="96" t="s">
        <v>14540</v>
      </c>
      <c r="C4826" s="156" t="s">
        <v>14541</v>
      </c>
      <c r="E4826" s="104"/>
      <c r="F4826" s="122" t="s">
        <v>135</v>
      </c>
      <c r="G4826" s="99"/>
      <c r="H4826" s="108" t="s">
        <v>46</v>
      </c>
      <c r="I4826" s="96"/>
      <c r="K4826" s="100" t="s">
        <v>47</v>
      </c>
      <c r="L4826" s="97"/>
      <c r="M4826" s="122" t="s">
        <v>135</v>
      </c>
      <c r="N4826" s="121" t="s">
        <v>123</v>
      </c>
      <c r="O4826" s="94" t="s">
        <v>46</v>
      </c>
      <c r="P4826" s="96"/>
      <c r="R4826" s="102" t="s">
        <v>47</v>
      </c>
      <c r="S4826" s="97"/>
      <c r="T4826" s="96"/>
      <c r="U4826" s="105"/>
      <c r="V4826" s="103" t="s">
        <v>48</v>
      </c>
      <c r="W4826" s="96"/>
      <c r="Y4826" s="102" t="s">
        <v>47</v>
      </c>
      <c r="Z4826" s="97"/>
      <c r="AA4826" s="96"/>
      <c r="AB4826" s="105"/>
      <c r="AC4826" s="103" t="s">
        <v>48</v>
      </c>
      <c r="AD4826" s="96"/>
      <c r="AF4826" s="102" t="s">
        <v>47</v>
      </c>
    </row>
    <row r="4827">
      <c r="A4827" s="95" t="s">
        <v>14542</v>
      </c>
      <c r="B4827" s="96" t="s">
        <v>14543</v>
      </c>
      <c r="C4827" s="156" t="s">
        <v>14544</v>
      </c>
      <c r="E4827" s="104"/>
      <c r="F4827" s="122" t="s">
        <v>139</v>
      </c>
      <c r="G4827" s="99"/>
      <c r="H4827" s="108" t="s">
        <v>46</v>
      </c>
      <c r="I4827" s="96"/>
      <c r="K4827" s="100" t="s">
        <v>47</v>
      </c>
      <c r="L4827" s="97"/>
      <c r="M4827" s="122" t="s">
        <v>139</v>
      </c>
      <c r="N4827" s="121" t="s">
        <v>123</v>
      </c>
      <c r="O4827" s="94" t="s">
        <v>46</v>
      </c>
      <c r="P4827" s="96"/>
      <c r="R4827" s="102" t="s">
        <v>47</v>
      </c>
      <c r="S4827" s="97"/>
      <c r="T4827" s="96"/>
      <c r="U4827" s="105"/>
      <c r="V4827" s="103" t="s">
        <v>48</v>
      </c>
      <c r="W4827" s="96"/>
      <c r="Y4827" s="102" t="s">
        <v>47</v>
      </c>
      <c r="Z4827" s="97"/>
      <c r="AA4827" s="96"/>
      <c r="AB4827" s="105"/>
      <c r="AC4827" s="103" t="s">
        <v>48</v>
      </c>
      <c r="AD4827" s="96"/>
      <c r="AF4827" s="102" t="s">
        <v>47</v>
      </c>
    </row>
    <row r="4828">
      <c r="A4828" s="95" t="s">
        <v>14545</v>
      </c>
      <c r="B4828" s="96" t="s">
        <v>14546</v>
      </c>
      <c r="C4828" s="156" t="s">
        <v>14547</v>
      </c>
      <c r="E4828" s="97"/>
      <c r="F4828" s="115" t="s">
        <v>74</v>
      </c>
      <c r="G4828" s="178"/>
      <c r="H4828" s="103" t="s">
        <v>44</v>
      </c>
      <c r="I4828" s="96"/>
      <c r="K4828" s="100" t="s">
        <v>47</v>
      </c>
      <c r="L4828" s="97"/>
      <c r="M4828" s="122" t="s">
        <v>143</v>
      </c>
      <c r="N4828" s="121" t="s">
        <v>123</v>
      </c>
      <c r="O4828" s="94" t="s">
        <v>46</v>
      </c>
      <c r="P4828" s="96"/>
      <c r="R4828" s="102" t="s">
        <v>47</v>
      </c>
      <c r="S4828" s="97"/>
      <c r="T4828" s="96"/>
      <c r="U4828" s="96"/>
      <c r="V4828" s="103" t="s">
        <v>48</v>
      </c>
      <c r="W4828" s="96"/>
      <c r="Y4828" s="102" t="s">
        <v>47</v>
      </c>
      <c r="Z4828" s="97"/>
      <c r="AA4828" s="96"/>
      <c r="AB4828" s="96"/>
      <c r="AC4828" s="103" t="s">
        <v>48</v>
      </c>
      <c r="AD4828" s="96"/>
      <c r="AF4828" s="102" t="s">
        <v>47</v>
      </c>
    </row>
    <row r="4829">
      <c r="A4829" s="137" t="s">
        <v>14548</v>
      </c>
      <c r="B4829" s="106" t="s">
        <v>14549</v>
      </c>
      <c r="C4829" s="109" t="s">
        <v>14550</v>
      </c>
      <c r="E4829" s="123"/>
      <c r="F4829" s="115" t="s">
        <v>74</v>
      </c>
      <c r="G4829" s="178"/>
      <c r="H4829" s="103" t="s">
        <v>44</v>
      </c>
      <c r="I4829" s="96"/>
      <c r="K4829" s="100" t="s">
        <v>47</v>
      </c>
      <c r="L4829" s="123"/>
      <c r="M4829" s="106" t="s">
        <v>1490</v>
      </c>
      <c r="N4829" s="125"/>
      <c r="O4829" s="108" t="s">
        <v>44</v>
      </c>
      <c r="P4829" s="125"/>
      <c r="Q4829" s="125"/>
      <c r="R4829" s="102"/>
      <c r="S4829" s="123"/>
      <c r="T4829" s="125"/>
      <c r="U4829" s="125"/>
      <c r="V4829" s="123"/>
      <c r="W4829" s="125"/>
      <c r="X4829" s="125"/>
      <c r="Y4829" s="123"/>
      <c r="Z4829" s="123"/>
      <c r="AA4829" s="125"/>
      <c r="AB4829" s="125"/>
      <c r="AC4829" s="123"/>
      <c r="AD4829" s="125"/>
      <c r="AE4829" s="125"/>
      <c r="AF4829" s="123"/>
    </row>
    <row r="4830">
      <c r="A4830" s="137" t="s">
        <v>14551</v>
      </c>
      <c r="B4830" s="106" t="s">
        <v>14552</v>
      </c>
      <c r="C4830" s="109" t="s">
        <v>14553</v>
      </c>
      <c r="E4830" s="123"/>
      <c r="F4830" s="115" t="s">
        <v>74</v>
      </c>
      <c r="G4830" s="178"/>
      <c r="H4830" s="103" t="s">
        <v>44</v>
      </c>
      <c r="I4830" s="96"/>
      <c r="K4830" s="100" t="s">
        <v>47</v>
      </c>
      <c r="L4830" s="123"/>
      <c r="M4830" s="106" t="s">
        <v>1490</v>
      </c>
      <c r="N4830" s="125"/>
      <c r="O4830" s="108" t="s">
        <v>44</v>
      </c>
      <c r="P4830" s="125"/>
      <c r="Q4830" s="125"/>
      <c r="R4830" s="102"/>
      <c r="S4830" s="123"/>
      <c r="T4830" s="125"/>
      <c r="U4830" s="125"/>
      <c r="V4830" s="123"/>
      <c r="W4830" s="125"/>
      <c r="X4830" s="125"/>
      <c r="Y4830" s="123"/>
      <c r="Z4830" s="123"/>
      <c r="AA4830" s="125"/>
      <c r="AB4830" s="125"/>
      <c r="AC4830" s="123"/>
      <c r="AD4830" s="125"/>
      <c r="AE4830" s="125"/>
      <c r="AF4830" s="123"/>
    </row>
    <row r="4831">
      <c r="A4831" s="89" t="s">
        <v>14554</v>
      </c>
      <c r="B4831" s="90" t="s">
        <v>14555</v>
      </c>
      <c r="C4831" s="155" t="s">
        <v>14556</v>
      </c>
      <c r="E4831" s="91"/>
      <c r="F4831" s="92" t="s">
        <v>180</v>
      </c>
      <c r="G4831" s="94"/>
      <c r="H4831" s="94" t="s">
        <v>44</v>
      </c>
      <c r="I4831" s="90"/>
      <c r="K4831" s="94" t="s">
        <v>47</v>
      </c>
      <c r="L4831" s="91"/>
      <c r="M4831" s="138" t="s">
        <v>1444</v>
      </c>
      <c r="N4831" s="133"/>
      <c r="O4831" s="133" t="s">
        <v>44</v>
      </c>
      <c r="P4831" s="138"/>
      <c r="R4831" s="90"/>
      <c r="S4831" s="91"/>
      <c r="T4831" s="90"/>
      <c r="U4831" s="90"/>
      <c r="V4831" s="94" t="s">
        <v>48</v>
      </c>
      <c r="W4831" s="90"/>
      <c r="Y4831" s="90" t="s">
        <v>47</v>
      </c>
      <c r="Z4831" s="91"/>
      <c r="AA4831" s="90"/>
      <c r="AB4831" s="90"/>
      <c r="AC4831" s="94" t="s">
        <v>48</v>
      </c>
      <c r="AD4831" s="90"/>
      <c r="AF4831" s="90" t="s">
        <v>47</v>
      </c>
    </row>
    <row r="4832">
      <c r="A4832" s="95" t="s">
        <v>14557</v>
      </c>
      <c r="B4832" s="96" t="s">
        <v>14558</v>
      </c>
      <c r="C4832" s="156" t="s">
        <v>14559</v>
      </c>
      <c r="E4832" s="97"/>
      <c r="F4832" s="115" t="s">
        <v>74</v>
      </c>
      <c r="G4832" s="99"/>
      <c r="H4832" s="103" t="s">
        <v>44</v>
      </c>
      <c r="I4832" s="96"/>
      <c r="K4832" s="100" t="s">
        <v>47</v>
      </c>
      <c r="L4832" s="97"/>
      <c r="M4832" s="109" t="s">
        <v>1444</v>
      </c>
      <c r="N4832" s="135"/>
      <c r="O4832" s="108" t="s">
        <v>44</v>
      </c>
      <c r="P4832" s="135"/>
      <c r="R4832" s="100"/>
      <c r="S4832" s="97"/>
      <c r="T4832" s="96"/>
      <c r="U4832" s="96"/>
      <c r="V4832" s="103" t="s">
        <v>48</v>
      </c>
      <c r="W4832" s="96"/>
      <c r="Y4832" s="102" t="s">
        <v>47</v>
      </c>
      <c r="Z4832" s="97"/>
      <c r="AA4832" s="96"/>
      <c r="AB4832" s="96"/>
      <c r="AC4832" s="103" t="s">
        <v>48</v>
      </c>
      <c r="AD4832" s="96"/>
      <c r="AF4832" s="102" t="s">
        <v>47</v>
      </c>
    </row>
    <row r="4833">
      <c r="A4833" s="95" t="s">
        <v>14560</v>
      </c>
      <c r="B4833" s="96" t="s">
        <v>14561</v>
      </c>
      <c r="C4833" s="156" t="s">
        <v>14562</v>
      </c>
      <c r="E4833" s="104"/>
      <c r="F4833" s="115" t="s">
        <v>74</v>
      </c>
      <c r="G4833" s="99"/>
      <c r="H4833" s="103" t="s">
        <v>44</v>
      </c>
      <c r="I4833" s="96"/>
      <c r="K4833" s="100" t="s">
        <v>47</v>
      </c>
      <c r="L4833" s="97"/>
      <c r="M4833" s="109" t="s">
        <v>1444</v>
      </c>
      <c r="N4833" s="135"/>
      <c r="O4833" s="108" t="s">
        <v>44</v>
      </c>
      <c r="P4833" s="135"/>
      <c r="R4833" s="100"/>
      <c r="S4833" s="97"/>
      <c r="T4833" s="96"/>
      <c r="U4833" s="105"/>
      <c r="V4833" s="103" t="s">
        <v>48</v>
      </c>
      <c r="W4833" s="96"/>
      <c r="Y4833" s="102" t="s">
        <v>47</v>
      </c>
      <c r="Z4833" s="97"/>
      <c r="AA4833" s="96"/>
      <c r="AB4833" s="105"/>
      <c r="AC4833" s="103" t="s">
        <v>48</v>
      </c>
      <c r="AD4833" s="96"/>
      <c r="AF4833" s="102" t="s">
        <v>47</v>
      </c>
    </row>
    <row r="4834">
      <c r="A4834" s="95" t="s">
        <v>14563</v>
      </c>
      <c r="B4834" s="96" t="s">
        <v>14564</v>
      </c>
      <c r="C4834" s="156" t="s">
        <v>14565</v>
      </c>
      <c r="E4834" s="104"/>
      <c r="F4834" s="115" t="s">
        <v>74</v>
      </c>
      <c r="G4834" s="99"/>
      <c r="H4834" s="103" t="s">
        <v>44</v>
      </c>
      <c r="I4834" s="96"/>
      <c r="K4834" s="100" t="s">
        <v>47</v>
      </c>
      <c r="L4834" s="97"/>
      <c r="M4834" s="109" t="s">
        <v>1444</v>
      </c>
      <c r="N4834" s="135"/>
      <c r="O4834" s="108" t="s">
        <v>44</v>
      </c>
      <c r="P4834" s="135"/>
      <c r="R4834" s="100"/>
      <c r="S4834" s="97"/>
      <c r="T4834" s="96"/>
      <c r="U4834" s="105"/>
      <c r="V4834" s="103" t="s">
        <v>48</v>
      </c>
      <c r="W4834" s="96"/>
      <c r="Y4834" s="102" t="s">
        <v>47</v>
      </c>
      <c r="Z4834" s="97"/>
      <c r="AA4834" s="96"/>
      <c r="AB4834" s="105"/>
      <c r="AC4834" s="103" t="s">
        <v>48</v>
      </c>
      <c r="AD4834" s="96"/>
      <c r="AF4834" s="102" t="s">
        <v>47</v>
      </c>
    </row>
    <row r="4835">
      <c r="A4835" s="95" t="s">
        <v>14566</v>
      </c>
      <c r="B4835" s="96" t="s">
        <v>14567</v>
      </c>
      <c r="C4835" s="156" t="s">
        <v>14568</v>
      </c>
      <c r="E4835" s="104"/>
      <c r="F4835" s="115" t="s">
        <v>74</v>
      </c>
      <c r="G4835" s="99"/>
      <c r="H4835" s="103" t="s">
        <v>44</v>
      </c>
      <c r="I4835" s="96"/>
      <c r="K4835" s="100" t="s">
        <v>47</v>
      </c>
      <c r="L4835" s="97"/>
      <c r="M4835" s="109" t="s">
        <v>1444</v>
      </c>
      <c r="N4835" s="135"/>
      <c r="O4835" s="108" t="s">
        <v>44</v>
      </c>
      <c r="P4835" s="135"/>
      <c r="R4835" s="100"/>
      <c r="S4835" s="97"/>
      <c r="T4835" s="96"/>
      <c r="U4835" s="105"/>
      <c r="V4835" s="103" t="s">
        <v>48</v>
      </c>
      <c r="W4835" s="96"/>
      <c r="Y4835" s="102" t="s">
        <v>47</v>
      </c>
      <c r="Z4835" s="97"/>
      <c r="AA4835" s="96"/>
      <c r="AB4835" s="105"/>
      <c r="AC4835" s="103" t="s">
        <v>48</v>
      </c>
      <c r="AD4835" s="96"/>
      <c r="AF4835" s="102" t="s">
        <v>47</v>
      </c>
    </row>
    <row r="4836">
      <c r="A4836" s="95" t="s">
        <v>14569</v>
      </c>
      <c r="B4836" s="96" t="s">
        <v>14570</v>
      </c>
      <c r="C4836" s="156" t="s">
        <v>14571</v>
      </c>
      <c r="E4836" s="104"/>
      <c r="F4836" s="115" t="s">
        <v>74</v>
      </c>
      <c r="G4836" s="99"/>
      <c r="H4836" s="103" t="s">
        <v>44</v>
      </c>
      <c r="I4836" s="96"/>
      <c r="K4836" s="100" t="s">
        <v>47</v>
      </c>
      <c r="L4836" s="97"/>
      <c r="M4836" s="109" t="s">
        <v>1444</v>
      </c>
      <c r="N4836" s="135"/>
      <c r="O4836" s="108" t="s">
        <v>44</v>
      </c>
      <c r="P4836" s="135"/>
      <c r="R4836" s="100"/>
      <c r="S4836" s="97"/>
      <c r="T4836" s="96"/>
      <c r="U4836" s="105"/>
      <c r="V4836" s="103" t="s">
        <v>48</v>
      </c>
      <c r="W4836" s="96"/>
      <c r="Y4836" s="102" t="s">
        <v>47</v>
      </c>
      <c r="Z4836" s="97"/>
      <c r="AA4836" s="96"/>
      <c r="AB4836" s="105"/>
      <c r="AC4836" s="103" t="s">
        <v>48</v>
      </c>
      <c r="AD4836" s="96"/>
      <c r="AF4836" s="102" t="s">
        <v>47</v>
      </c>
    </row>
    <row r="4837">
      <c r="A4837" s="95" t="s">
        <v>14572</v>
      </c>
      <c r="B4837" s="96" t="s">
        <v>14573</v>
      </c>
      <c r="C4837" s="156" t="s">
        <v>14574</v>
      </c>
      <c r="E4837" s="104"/>
      <c r="F4837" s="115" t="s">
        <v>74</v>
      </c>
      <c r="G4837" s="99"/>
      <c r="H4837" s="103" t="s">
        <v>44</v>
      </c>
      <c r="I4837" s="96"/>
      <c r="K4837" s="100" t="s">
        <v>47</v>
      </c>
      <c r="L4837" s="97"/>
      <c r="M4837" s="122" t="s">
        <v>122</v>
      </c>
      <c r="N4837" s="121" t="s">
        <v>123</v>
      </c>
      <c r="O4837" s="94" t="s">
        <v>46</v>
      </c>
      <c r="P4837" s="96"/>
      <c r="R4837" s="102" t="s">
        <v>47</v>
      </c>
      <c r="S4837" s="97"/>
      <c r="T4837" s="96"/>
      <c r="U4837" s="105"/>
      <c r="V4837" s="103" t="s">
        <v>48</v>
      </c>
      <c r="W4837" s="96"/>
      <c r="Y4837" s="102" t="s">
        <v>47</v>
      </c>
      <c r="Z4837" s="97"/>
      <c r="AA4837" s="96"/>
      <c r="AB4837" s="105"/>
      <c r="AC4837" s="103" t="s">
        <v>48</v>
      </c>
      <c r="AD4837" s="96"/>
      <c r="AF4837" s="102" t="s">
        <v>47</v>
      </c>
    </row>
    <row r="4838">
      <c r="A4838" s="95" t="s">
        <v>14575</v>
      </c>
      <c r="B4838" s="96" t="s">
        <v>14576</v>
      </c>
      <c r="C4838" s="156" t="s">
        <v>14577</v>
      </c>
      <c r="E4838" s="97"/>
      <c r="F4838" s="115" t="s">
        <v>74</v>
      </c>
      <c r="G4838" s="99"/>
      <c r="H4838" s="103" t="s">
        <v>44</v>
      </c>
      <c r="I4838" s="96"/>
      <c r="K4838" s="100" t="s">
        <v>47</v>
      </c>
      <c r="L4838" s="97"/>
      <c r="M4838" s="106" t="s">
        <v>1474</v>
      </c>
      <c r="N4838" s="121" t="s">
        <v>123</v>
      </c>
      <c r="O4838" s="117" t="s">
        <v>46</v>
      </c>
      <c r="P4838" s="135"/>
      <c r="R4838" s="102" t="s">
        <v>47</v>
      </c>
      <c r="S4838" s="97"/>
      <c r="T4838" s="96"/>
      <c r="U4838" s="96"/>
      <c r="V4838" s="103" t="s">
        <v>48</v>
      </c>
      <c r="W4838" s="96"/>
      <c r="Y4838" s="102" t="s">
        <v>47</v>
      </c>
      <c r="Z4838" s="97"/>
      <c r="AA4838" s="96"/>
      <c r="AB4838" s="96"/>
      <c r="AC4838" s="103" t="s">
        <v>48</v>
      </c>
      <c r="AD4838" s="96"/>
      <c r="AF4838" s="102" t="s">
        <v>47</v>
      </c>
    </row>
    <row r="4839">
      <c r="A4839" s="95" t="s">
        <v>14578</v>
      </c>
      <c r="B4839" s="96" t="s">
        <v>14579</v>
      </c>
      <c r="C4839" s="156" t="s">
        <v>14580</v>
      </c>
      <c r="E4839" s="104"/>
      <c r="F4839" s="115" t="s">
        <v>74</v>
      </c>
      <c r="G4839" s="99"/>
      <c r="H4839" s="103" t="s">
        <v>44</v>
      </c>
      <c r="I4839" s="96"/>
      <c r="K4839" s="100" t="s">
        <v>47</v>
      </c>
      <c r="L4839" s="97"/>
      <c r="M4839" s="122" t="s">
        <v>131</v>
      </c>
      <c r="N4839" s="121" t="s">
        <v>123</v>
      </c>
      <c r="O4839" s="94" t="s">
        <v>46</v>
      </c>
      <c r="P4839" s="96"/>
      <c r="R4839" s="102" t="s">
        <v>47</v>
      </c>
      <c r="S4839" s="97"/>
      <c r="T4839" s="96"/>
      <c r="U4839" s="105"/>
      <c r="V4839" s="103" t="s">
        <v>48</v>
      </c>
      <c r="W4839" s="96"/>
      <c r="Y4839" s="102" t="s">
        <v>47</v>
      </c>
      <c r="Z4839" s="97"/>
      <c r="AA4839" s="96"/>
      <c r="AB4839" s="105"/>
      <c r="AC4839" s="103" t="s">
        <v>48</v>
      </c>
      <c r="AD4839" s="96"/>
      <c r="AF4839" s="102" t="s">
        <v>47</v>
      </c>
    </row>
    <row r="4840">
      <c r="A4840" s="95" t="s">
        <v>14581</v>
      </c>
      <c r="B4840" s="96" t="s">
        <v>14582</v>
      </c>
      <c r="C4840" s="156" t="s">
        <v>14583</v>
      </c>
      <c r="E4840" s="104"/>
      <c r="F4840" s="122" t="s">
        <v>135</v>
      </c>
      <c r="G4840" s="99"/>
      <c r="H4840" s="103" t="s">
        <v>46</v>
      </c>
      <c r="I4840" s="96"/>
      <c r="K4840" s="100" t="s">
        <v>47</v>
      </c>
      <c r="L4840" s="97"/>
      <c r="M4840" s="122" t="s">
        <v>135</v>
      </c>
      <c r="N4840" s="121" t="s">
        <v>123</v>
      </c>
      <c r="O4840" s="94" t="s">
        <v>46</v>
      </c>
      <c r="P4840" s="96"/>
      <c r="R4840" s="102" t="s">
        <v>47</v>
      </c>
      <c r="S4840" s="97"/>
      <c r="T4840" s="96"/>
      <c r="U4840" s="105"/>
      <c r="V4840" s="103" t="s">
        <v>48</v>
      </c>
      <c r="W4840" s="96"/>
      <c r="Y4840" s="102" t="s">
        <v>47</v>
      </c>
      <c r="Z4840" s="97"/>
      <c r="AA4840" s="96"/>
      <c r="AB4840" s="105"/>
      <c r="AC4840" s="103" t="s">
        <v>48</v>
      </c>
      <c r="AD4840" s="96"/>
      <c r="AF4840" s="102" t="s">
        <v>47</v>
      </c>
    </row>
    <row r="4841">
      <c r="A4841" s="95" t="s">
        <v>14584</v>
      </c>
      <c r="B4841" s="96" t="s">
        <v>14585</v>
      </c>
      <c r="C4841" s="156" t="s">
        <v>14586</v>
      </c>
      <c r="E4841" s="104"/>
      <c r="F4841" s="122" t="s">
        <v>139</v>
      </c>
      <c r="G4841" s="99"/>
      <c r="H4841" s="103" t="s">
        <v>46</v>
      </c>
      <c r="I4841" s="96"/>
      <c r="K4841" s="100" t="s">
        <v>47</v>
      </c>
      <c r="L4841" s="97"/>
      <c r="M4841" s="122" t="s">
        <v>139</v>
      </c>
      <c r="N4841" s="121" t="s">
        <v>123</v>
      </c>
      <c r="O4841" s="94" t="s">
        <v>46</v>
      </c>
      <c r="P4841" s="96"/>
      <c r="R4841" s="102" t="s">
        <v>47</v>
      </c>
      <c r="S4841" s="97"/>
      <c r="T4841" s="96"/>
      <c r="U4841" s="105"/>
      <c r="V4841" s="103" t="s">
        <v>48</v>
      </c>
      <c r="W4841" s="96"/>
      <c r="Y4841" s="102" t="s">
        <v>47</v>
      </c>
      <c r="Z4841" s="97"/>
      <c r="AA4841" s="96"/>
      <c r="AB4841" s="105"/>
      <c r="AC4841" s="103" t="s">
        <v>48</v>
      </c>
      <c r="AD4841" s="96"/>
      <c r="AF4841" s="102" t="s">
        <v>47</v>
      </c>
    </row>
    <row r="4842">
      <c r="A4842" s="95" t="s">
        <v>14587</v>
      </c>
      <c r="B4842" s="96" t="s">
        <v>14588</v>
      </c>
      <c r="C4842" s="156" t="s">
        <v>14589</v>
      </c>
      <c r="E4842" s="97"/>
      <c r="F4842" s="115" t="s">
        <v>74</v>
      </c>
      <c r="G4842" s="99"/>
      <c r="H4842" s="103" t="s">
        <v>44</v>
      </c>
      <c r="I4842" s="96"/>
      <c r="K4842" s="100" t="s">
        <v>47</v>
      </c>
      <c r="L4842" s="97"/>
      <c r="M4842" s="122" t="s">
        <v>143</v>
      </c>
      <c r="N4842" s="121" t="s">
        <v>123</v>
      </c>
      <c r="O4842" s="94" t="s">
        <v>46</v>
      </c>
      <c r="P4842" s="96"/>
      <c r="R4842" s="102" t="s">
        <v>47</v>
      </c>
      <c r="S4842" s="97"/>
      <c r="T4842" s="96"/>
      <c r="U4842" s="96"/>
      <c r="V4842" s="103" t="s">
        <v>48</v>
      </c>
      <c r="W4842" s="96"/>
      <c r="Y4842" s="102" t="s">
        <v>47</v>
      </c>
      <c r="Z4842" s="97"/>
      <c r="AA4842" s="96"/>
      <c r="AB4842" s="96"/>
      <c r="AC4842" s="103" t="s">
        <v>48</v>
      </c>
      <c r="AD4842" s="96"/>
      <c r="AF4842" s="102" t="s">
        <v>47</v>
      </c>
    </row>
    <row r="4843">
      <c r="A4843" s="89" t="s">
        <v>14590</v>
      </c>
      <c r="B4843" s="90" t="s">
        <v>14591</v>
      </c>
      <c r="C4843" s="155" t="s">
        <v>14592</v>
      </c>
      <c r="E4843" s="91"/>
      <c r="F4843" s="92" t="s">
        <v>180</v>
      </c>
      <c r="G4843" s="94"/>
      <c r="H4843" s="94" t="s">
        <v>44</v>
      </c>
      <c r="I4843" s="90"/>
      <c r="K4843" s="94" t="s">
        <v>47</v>
      </c>
      <c r="L4843" s="91"/>
      <c r="M4843" s="138" t="s">
        <v>1444</v>
      </c>
      <c r="N4843" s="133"/>
      <c r="O4843" s="133" t="s">
        <v>44</v>
      </c>
      <c r="P4843" s="138"/>
      <c r="R4843" s="90"/>
      <c r="S4843" s="91"/>
      <c r="T4843" s="90"/>
      <c r="U4843" s="90"/>
      <c r="V4843" s="94" t="s">
        <v>48</v>
      </c>
      <c r="W4843" s="90"/>
      <c r="Y4843" s="90" t="s">
        <v>47</v>
      </c>
      <c r="Z4843" s="91"/>
      <c r="AA4843" s="90"/>
      <c r="AB4843" s="90"/>
      <c r="AC4843" s="94" t="s">
        <v>48</v>
      </c>
      <c r="AD4843" s="90"/>
      <c r="AF4843" s="90" t="s">
        <v>47</v>
      </c>
    </row>
    <row r="4844">
      <c r="A4844" s="95" t="s">
        <v>14593</v>
      </c>
      <c r="B4844" s="96" t="s">
        <v>14594</v>
      </c>
      <c r="C4844" s="156" t="s">
        <v>14595</v>
      </c>
      <c r="E4844" s="97"/>
      <c r="F4844" s="98" t="s">
        <v>180</v>
      </c>
      <c r="G4844" s="99"/>
      <c r="H4844" s="103" t="s">
        <v>44</v>
      </c>
      <c r="I4844" s="96"/>
      <c r="K4844" s="100" t="s">
        <v>47</v>
      </c>
      <c r="L4844" s="97"/>
      <c r="M4844" s="109" t="s">
        <v>1444</v>
      </c>
      <c r="N4844" s="135"/>
      <c r="O4844" s="108" t="s">
        <v>44</v>
      </c>
      <c r="P4844" s="135"/>
      <c r="R4844" s="100"/>
      <c r="S4844" s="97"/>
      <c r="T4844" s="96"/>
      <c r="U4844" s="96"/>
      <c r="V4844" s="103" t="s">
        <v>48</v>
      </c>
      <c r="W4844" s="96"/>
      <c r="Y4844" s="102" t="s">
        <v>47</v>
      </c>
      <c r="Z4844" s="97"/>
      <c r="AA4844" s="96"/>
      <c r="AB4844" s="96"/>
      <c r="AC4844" s="103" t="s">
        <v>48</v>
      </c>
      <c r="AD4844" s="96"/>
      <c r="AF4844" s="102" t="s">
        <v>47</v>
      </c>
    </row>
    <row r="4845">
      <c r="A4845" s="95" t="s">
        <v>14596</v>
      </c>
      <c r="B4845" s="96" t="s">
        <v>14597</v>
      </c>
      <c r="C4845" s="156" t="s">
        <v>14598</v>
      </c>
      <c r="E4845" s="104"/>
      <c r="F4845" s="98" t="s">
        <v>180</v>
      </c>
      <c r="G4845" s="99"/>
      <c r="H4845" s="103" t="s">
        <v>44</v>
      </c>
      <c r="I4845" s="96"/>
      <c r="K4845" s="100" t="s">
        <v>47</v>
      </c>
      <c r="L4845" s="97"/>
      <c r="M4845" s="109" t="s">
        <v>1444</v>
      </c>
      <c r="N4845" s="135"/>
      <c r="O4845" s="108" t="s">
        <v>44</v>
      </c>
      <c r="P4845" s="135"/>
      <c r="R4845" s="100"/>
      <c r="S4845" s="97"/>
      <c r="T4845" s="96"/>
      <c r="U4845" s="105"/>
      <c r="V4845" s="103" t="s">
        <v>48</v>
      </c>
      <c r="W4845" s="96"/>
      <c r="Y4845" s="102" t="s">
        <v>47</v>
      </c>
      <c r="Z4845" s="97"/>
      <c r="AA4845" s="96"/>
      <c r="AB4845" s="105"/>
      <c r="AC4845" s="103" t="s">
        <v>48</v>
      </c>
      <c r="AD4845" s="96"/>
      <c r="AF4845" s="102" t="s">
        <v>47</v>
      </c>
    </row>
    <row r="4846">
      <c r="A4846" s="95" t="s">
        <v>14599</v>
      </c>
      <c r="B4846" s="96" t="s">
        <v>14600</v>
      </c>
      <c r="C4846" s="156" t="s">
        <v>14601</v>
      </c>
      <c r="E4846" s="104"/>
      <c r="F4846" s="98" t="s">
        <v>180</v>
      </c>
      <c r="G4846" s="99"/>
      <c r="H4846" s="103" t="s">
        <v>44</v>
      </c>
      <c r="I4846" s="96"/>
      <c r="K4846" s="100" t="s">
        <v>47</v>
      </c>
      <c r="L4846" s="97"/>
      <c r="M4846" s="109" t="s">
        <v>1444</v>
      </c>
      <c r="N4846" s="135"/>
      <c r="O4846" s="108" t="s">
        <v>44</v>
      </c>
      <c r="P4846" s="135"/>
      <c r="R4846" s="100"/>
      <c r="S4846" s="97"/>
      <c r="T4846" s="96"/>
      <c r="U4846" s="105"/>
      <c r="V4846" s="103" t="s">
        <v>48</v>
      </c>
      <c r="W4846" s="96"/>
      <c r="Y4846" s="102" t="s">
        <v>47</v>
      </c>
      <c r="Z4846" s="97"/>
      <c r="AA4846" s="96"/>
      <c r="AB4846" s="105"/>
      <c r="AC4846" s="103" t="s">
        <v>48</v>
      </c>
      <c r="AD4846" s="96"/>
      <c r="AF4846" s="102" t="s">
        <v>47</v>
      </c>
    </row>
    <row r="4847">
      <c r="A4847" s="95" t="s">
        <v>14602</v>
      </c>
      <c r="B4847" s="96" t="s">
        <v>14603</v>
      </c>
      <c r="C4847" s="156" t="s">
        <v>14604</v>
      </c>
      <c r="E4847" s="104"/>
      <c r="F4847" s="98" t="s">
        <v>180</v>
      </c>
      <c r="G4847" s="99"/>
      <c r="H4847" s="103" t="s">
        <v>44</v>
      </c>
      <c r="I4847" s="96"/>
      <c r="K4847" s="100" t="s">
        <v>47</v>
      </c>
      <c r="L4847" s="97"/>
      <c r="M4847" s="109" t="s">
        <v>1444</v>
      </c>
      <c r="N4847" s="135"/>
      <c r="O4847" s="108" t="s">
        <v>44</v>
      </c>
      <c r="P4847" s="135"/>
      <c r="R4847" s="100"/>
      <c r="S4847" s="97"/>
      <c r="T4847" s="96"/>
      <c r="U4847" s="105"/>
      <c r="V4847" s="103" t="s">
        <v>48</v>
      </c>
      <c r="W4847" s="96"/>
      <c r="Y4847" s="102" t="s">
        <v>47</v>
      </c>
      <c r="Z4847" s="97"/>
      <c r="AA4847" s="96"/>
      <c r="AB4847" s="105"/>
      <c r="AC4847" s="103" t="s">
        <v>48</v>
      </c>
      <c r="AD4847" s="96"/>
      <c r="AF4847" s="102" t="s">
        <v>47</v>
      </c>
    </row>
    <row r="4848">
      <c r="A4848" s="95" t="s">
        <v>14605</v>
      </c>
      <c r="B4848" s="96" t="s">
        <v>14606</v>
      </c>
      <c r="C4848" s="156" t="s">
        <v>14607</v>
      </c>
      <c r="E4848" s="104"/>
      <c r="F4848" s="98" t="s">
        <v>180</v>
      </c>
      <c r="G4848" s="99"/>
      <c r="H4848" s="103" t="s">
        <v>44</v>
      </c>
      <c r="I4848" s="96"/>
      <c r="K4848" s="100" t="s">
        <v>47</v>
      </c>
      <c r="L4848" s="97"/>
      <c r="M4848" s="109" t="s">
        <v>1444</v>
      </c>
      <c r="N4848" s="135"/>
      <c r="O4848" s="108" t="s">
        <v>44</v>
      </c>
      <c r="P4848" s="135"/>
      <c r="R4848" s="100"/>
      <c r="S4848" s="97"/>
      <c r="T4848" s="96"/>
      <c r="U4848" s="105"/>
      <c r="V4848" s="103" t="s">
        <v>48</v>
      </c>
      <c r="W4848" s="96"/>
      <c r="Y4848" s="102" t="s">
        <v>47</v>
      </c>
      <c r="Z4848" s="97"/>
      <c r="AA4848" s="96"/>
      <c r="AB4848" s="105"/>
      <c r="AC4848" s="103" t="s">
        <v>48</v>
      </c>
      <c r="AD4848" s="96"/>
      <c r="AF4848" s="102" t="s">
        <v>47</v>
      </c>
    </row>
    <row r="4849">
      <c r="A4849" s="95" t="s">
        <v>14608</v>
      </c>
      <c r="B4849" s="96" t="s">
        <v>14609</v>
      </c>
      <c r="C4849" s="156" t="s">
        <v>14610</v>
      </c>
      <c r="E4849" s="104"/>
      <c r="F4849" s="98" t="s">
        <v>180</v>
      </c>
      <c r="G4849" s="99"/>
      <c r="H4849" s="103" t="s">
        <v>44</v>
      </c>
      <c r="I4849" s="96"/>
      <c r="K4849" s="100" t="s">
        <v>47</v>
      </c>
      <c r="L4849" s="97"/>
      <c r="M4849" s="122" t="s">
        <v>122</v>
      </c>
      <c r="N4849" s="121" t="s">
        <v>123</v>
      </c>
      <c r="O4849" s="94" t="s">
        <v>46</v>
      </c>
      <c r="P4849" s="96"/>
      <c r="R4849" s="102" t="s">
        <v>47</v>
      </c>
      <c r="S4849" s="97"/>
      <c r="T4849" s="96"/>
      <c r="U4849" s="105"/>
      <c r="V4849" s="103" t="s">
        <v>48</v>
      </c>
      <c r="W4849" s="96"/>
      <c r="Y4849" s="102" t="s">
        <v>47</v>
      </c>
      <c r="Z4849" s="97"/>
      <c r="AA4849" s="96"/>
      <c r="AB4849" s="105"/>
      <c r="AC4849" s="103" t="s">
        <v>48</v>
      </c>
      <c r="AD4849" s="96"/>
      <c r="AF4849" s="102" t="s">
        <v>47</v>
      </c>
    </row>
    <row r="4850">
      <c r="A4850" s="95" t="s">
        <v>14611</v>
      </c>
      <c r="B4850" s="96" t="s">
        <v>14612</v>
      </c>
      <c r="C4850" s="156" t="s">
        <v>14613</v>
      </c>
      <c r="E4850" s="97"/>
      <c r="F4850" s="98" t="s">
        <v>180</v>
      </c>
      <c r="G4850" s="99"/>
      <c r="H4850" s="103" t="s">
        <v>44</v>
      </c>
      <c r="I4850" s="96"/>
      <c r="K4850" s="100" t="s">
        <v>47</v>
      </c>
      <c r="L4850" s="97"/>
      <c r="M4850" s="106" t="s">
        <v>1474</v>
      </c>
      <c r="N4850" s="121" t="s">
        <v>123</v>
      </c>
      <c r="O4850" s="117" t="s">
        <v>46</v>
      </c>
      <c r="P4850" s="135"/>
      <c r="R4850" s="102" t="s">
        <v>47</v>
      </c>
      <c r="S4850" s="97"/>
      <c r="T4850" s="96"/>
      <c r="U4850" s="96"/>
      <c r="V4850" s="103" t="s">
        <v>48</v>
      </c>
      <c r="W4850" s="96"/>
      <c r="Y4850" s="102" t="s">
        <v>47</v>
      </c>
      <c r="Z4850" s="97"/>
      <c r="AA4850" s="96"/>
      <c r="AB4850" s="96"/>
      <c r="AC4850" s="103" t="s">
        <v>48</v>
      </c>
      <c r="AD4850" s="96"/>
      <c r="AF4850" s="102" t="s">
        <v>47</v>
      </c>
    </row>
    <row r="4851">
      <c r="A4851" s="95" t="s">
        <v>14614</v>
      </c>
      <c r="B4851" s="96" t="s">
        <v>14615</v>
      </c>
      <c r="C4851" s="156" t="s">
        <v>14616</v>
      </c>
      <c r="E4851" s="104"/>
      <c r="F4851" s="98" t="s">
        <v>180</v>
      </c>
      <c r="G4851" s="99"/>
      <c r="H4851" s="103" t="s">
        <v>44</v>
      </c>
      <c r="I4851" s="96"/>
      <c r="K4851" s="100" t="s">
        <v>47</v>
      </c>
      <c r="L4851" s="97"/>
      <c r="M4851" s="122" t="s">
        <v>131</v>
      </c>
      <c r="N4851" s="121" t="s">
        <v>123</v>
      </c>
      <c r="O4851" s="94" t="s">
        <v>46</v>
      </c>
      <c r="P4851" s="96"/>
      <c r="R4851" s="102" t="s">
        <v>47</v>
      </c>
      <c r="S4851" s="97"/>
      <c r="T4851" s="96"/>
      <c r="U4851" s="105"/>
      <c r="V4851" s="103" t="s">
        <v>48</v>
      </c>
      <c r="W4851" s="96"/>
      <c r="Y4851" s="102" t="s">
        <v>47</v>
      </c>
      <c r="Z4851" s="97"/>
      <c r="AA4851" s="96"/>
      <c r="AB4851" s="105"/>
      <c r="AC4851" s="103" t="s">
        <v>48</v>
      </c>
      <c r="AD4851" s="96"/>
      <c r="AF4851" s="102" t="s">
        <v>47</v>
      </c>
    </row>
    <row r="4852">
      <c r="A4852" s="95" t="s">
        <v>14617</v>
      </c>
      <c r="B4852" s="96" t="s">
        <v>14618</v>
      </c>
      <c r="C4852" s="156" t="s">
        <v>14619</v>
      </c>
      <c r="E4852" s="104"/>
      <c r="F4852" s="122" t="s">
        <v>135</v>
      </c>
      <c r="G4852" s="99"/>
      <c r="H4852" s="103" t="s">
        <v>46</v>
      </c>
      <c r="I4852" s="96"/>
      <c r="K4852" s="100" t="s">
        <v>47</v>
      </c>
      <c r="L4852" s="97"/>
      <c r="M4852" s="122" t="s">
        <v>135</v>
      </c>
      <c r="N4852" s="121" t="s">
        <v>123</v>
      </c>
      <c r="O4852" s="94" t="s">
        <v>46</v>
      </c>
      <c r="P4852" s="96"/>
      <c r="R4852" s="102" t="s">
        <v>47</v>
      </c>
      <c r="S4852" s="97"/>
      <c r="T4852" s="96"/>
      <c r="U4852" s="105"/>
      <c r="V4852" s="103" t="s">
        <v>48</v>
      </c>
      <c r="W4852" s="96"/>
      <c r="Y4852" s="102" t="s">
        <v>47</v>
      </c>
      <c r="Z4852" s="97"/>
      <c r="AA4852" s="96"/>
      <c r="AB4852" s="105"/>
      <c r="AC4852" s="103" t="s">
        <v>48</v>
      </c>
      <c r="AD4852" s="96"/>
      <c r="AF4852" s="102" t="s">
        <v>47</v>
      </c>
    </row>
    <row r="4853">
      <c r="A4853" s="95" t="s">
        <v>14620</v>
      </c>
      <c r="B4853" s="96" t="s">
        <v>14621</v>
      </c>
      <c r="C4853" s="156" t="s">
        <v>14622</v>
      </c>
      <c r="E4853" s="104"/>
      <c r="F4853" s="122" t="s">
        <v>139</v>
      </c>
      <c r="G4853" s="99"/>
      <c r="H4853" s="103" t="s">
        <v>46</v>
      </c>
      <c r="I4853" s="96"/>
      <c r="K4853" s="100" t="s">
        <v>47</v>
      </c>
      <c r="L4853" s="97"/>
      <c r="M4853" s="122" t="s">
        <v>139</v>
      </c>
      <c r="N4853" s="121" t="s">
        <v>123</v>
      </c>
      <c r="O4853" s="94" t="s">
        <v>46</v>
      </c>
      <c r="P4853" s="96"/>
      <c r="R4853" s="102" t="s">
        <v>47</v>
      </c>
      <c r="S4853" s="97"/>
      <c r="T4853" s="96"/>
      <c r="U4853" s="105"/>
      <c r="V4853" s="103" t="s">
        <v>48</v>
      </c>
      <c r="W4853" s="96"/>
      <c r="Y4853" s="102" t="s">
        <v>47</v>
      </c>
      <c r="Z4853" s="97"/>
      <c r="AA4853" s="96"/>
      <c r="AB4853" s="105"/>
      <c r="AC4853" s="103" t="s">
        <v>48</v>
      </c>
      <c r="AD4853" s="96"/>
      <c r="AF4853" s="102" t="s">
        <v>47</v>
      </c>
    </row>
    <row r="4854">
      <c r="A4854" s="95" t="s">
        <v>14623</v>
      </c>
      <c r="B4854" s="96" t="s">
        <v>14624</v>
      </c>
      <c r="C4854" s="156" t="s">
        <v>14625</v>
      </c>
      <c r="E4854" s="97"/>
      <c r="F4854" s="98" t="s">
        <v>180</v>
      </c>
      <c r="G4854" s="99"/>
      <c r="H4854" s="103" t="s">
        <v>44</v>
      </c>
      <c r="I4854" s="96"/>
      <c r="K4854" s="100" t="s">
        <v>47</v>
      </c>
      <c r="L4854" s="97"/>
      <c r="M4854" s="122" t="s">
        <v>143</v>
      </c>
      <c r="N4854" s="121" t="s">
        <v>123</v>
      </c>
      <c r="O4854" s="94" t="s">
        <v>46</v>
      </c>
      <c r="P4854" s="96"/>
      <c r="R4854" s="102" t="s">
        <v>47</v>
      </c>
      <c r="S4854" s="97"/>
      <c r="T4854" s="96"/>
      <c r="U4854" s="96"/>
      <c r="V4854" s="103" t="s">
        <v>48</v>
      </c>
      <c r="W4854" s="96"/>
      <c r="Y4854" s="102" t="s">
        <v>47</v>
      </c>
      <c r="Z4854" s="97"/>
      <c r="AA4854" s="96"/>
      <c r="AB4854" s="96"/>
      <c r="AC4854" s="103" t="s">
        <v>48</v>
      </c>
      <c r="AD4854" s="96"/>
      <c r="AF4854" s="102" t="s">
        <v>47</v>
      </c>
    </row>
    <row r="4855">
      <c r="A4855" s="89" t="s">
        <v>14626</v>
      </c>
      <c r="B4855" s="90" t="s">
        <v>14627</v>
      </c>
      <c r="C4855" s="155" t="s">
        <v>14628</v>
      </c>
      <c r="E4855" s="91"/>
      <c r="F4855" s="92" t="s">
        <v>253</v>
      </c>
      <c r="G4855" s="94"/>
      <c r="H4855" s="94" t="s">
        <v>44</v>
      </c>
      <c r="I4855" s="90"/>
      <c r="K4855" s="94" t="s">
        <v>47</v>
      </c>
      <c r="L4855" s="91"/>
      <c r="M4855" s="138" t="s">
        <v>1444</v>
      </c>
      <c r="N4855" s="133"/>
      <c r="O4855" s="133" t="s">
        <v>44</v>
      </c>
      <c r="P4855" s="138"/>
      <c r="R4855" s="90"/>
      <c r="S4855" s="91"/>
      <c r="T4855" s="90"/>
      <c r="U4855" s="90"/>
      <c r="V4855" s="94" t="s">
        <v>48</v>
      </c>
      <c r="W4855" s="90"/>
      <c r="Y4855" s="90" t="s">
        <v>47</v>
      </c>
      <c r="Z4855" s="91"/>
      <c r="AA4855" s="90"/>
      <c r="AB4855" s="90"/>
      <c r="AC4855" s="94" t="s">
        <v>48</v>
      </c>
      <c r="AD4855" s="90"/>
      <c r="AF4855" s="90" t="s">
        <v>47</v>
      </c>
    </row>
    <row r="4856">
      <c r="A4856" s="95" t="s">
        <v>14629</v>
      </c>
      <c r="B4856" s="96" t="s">
        <v>14630</v>
      </c>
      <c r="C4856" s="156" t="s">
        <v>14631</v>
      </c>
      <c r="E4856" s="97"/>
      <c r="F4856" s="98" t="s">
        <v>180</v>
      </c>
      <c r="G4856" s="99"/>
      <c r="H4856" s="103" t="s">
        <v>44</v>
      </c>
      <c r="I4856" s="96"/>
      <c r="K4856" s="100" t="s">
        <v>47</v>
      </c>
      <c r="L4856" s="97"/>
      <c r="M4856" s="109" t="s">
        <v>1444</v>
      </c>
      <c r="N4856" s="135"/>
      <c r="O4856" s="108" t="s">
        <v>44</v>
      </c>
      <c r="P4856" s="135"/>
      <c r="R4856" s="100"/>
      <c r="S4856" s="97"/>
      <c r="T4856" s="96"/>
      <c r="U4856" s="96"/>
      <c r="V4856" s="103" t="s">
        <v>48</v>
      </c>
      <c r="W4856" s="96"/>
      <c r="Y4856" s="102" t="s">
        <v>47</v>
      </c>
      <c r="Z4856" s="97"/>
      <c r="AA4856" s="96"/>
      <c r="AB4856" s="96"/>
      <c r="AC4856" s="103" t="s">
        <v>48</v>
      </c>
      <c r="AD4856" s="96"/>
      <c r="AF4856" s="102" t="s">
        <v>47</v>
      </c>
    </row>
    <row r="4857">
      <c r="A4857" s="95" t="s">
        <v>14632</v>
      </c>
      <c r="B4857" s="96" t="s">
        <v>14633</v>
      </c>
      <c r="C4857" s="156" t="s">
        <v>14634</v>
      </c>
      <c r="E4857" s="104"/>
      <c r="F4857" s="98" t="s">
        <v>180</v>
      </c>
      <c r="G4857" s="99"/>
      <c r="H4857" s="103" t="s">
        <v>44</v>
      </c>
      <c r="I4857" s="96"/>
      <c r="K4857" s="100" t="s">
        <v>47</v>
      </c>
      <c r="L4857" s="97"/>
      <c r="M4857" s="109" t="s">
        <v>1444</v>
      </c>
      <c r="N4857" s="135"/>
      <c r="O4857" s="108" t="s">
        <v>44</v>
      </c>
      <c r="P4857" s="135"/>
      <c r="R4857" s="100"/>
      <c r="S4857" s="97"/>
      <c r="T4857" s="96"/>
      <c r="U4857" s="105"/>
      <c r="V4857" s="103" t="s">
        <v>48</v>
      </c>
      <c r="W4857" s="96"/>
      <c r="Y4857" s="102" t="s">
        <v>47</v>
      </c>
      <c r="Z4857" s="97"/>
      <c r="AA4857" s="96"/>
      <c r="AB4857" s="105"/>
      <c r="AC4857" s="103" t="s">
        <v>48</v>
      </c>
      <c r="AD4857" s="96"/>
      <c r="AF4857" s="102" t="s">
        <v>47</v>
      </c>
    </row>
    <row r="4858">
      <c r="A4858" s="95" t="s">
        <v>14635</v>
      </c>
      <c r="B4858" s="96" t="s">
        <v>14636</v>
      </c>
      <c r="C4858" s="156" t="s">
        <v>14637</v>
      </c>
      <c r="E4858" s="104"/>
      <c r="F4858" s="98" t="s">
        <v>180</v>
      </c>
      <c r="G4858" s="99"/>
      <c r="H4858" s="103" t="s">
        <v>44</v>
      </c>
      <c r="I4858" s="96"/>
      <c r="K4858" s="100" t="s">
        <v>47</v>
      </c>
      <c r="L4858" s="97"/>
      <c r="M4858" s="109" t="s">
        <v>1444</v>
      </c>
      <c r="N4858" s="135"/>
      <c r="O4858" s="108" t="s">
        <v>44</v>
      </c>
      <c r="P4858" s="135"/>
      <c r="R4858" s="100"/>
      <c r="S4858" s="97"/>
      <c r="T4858" s="96"/>
      <c r="U4858" s="105"/>
      <c r="V4858" s="103" t="s">
        <v>48</v>
      </c>
      <c r="W4858" s="96"/>
      <c r="Y4858" s="102" t="s">
        <v>47</v>
      </c>
      <c r="Z4858" s="97"/>
      <c r="AA4858" s="96"/>
      <c r="AB4858" s="105"/>
      <c r="AC4858" s="103" t="s">
        <v>48</v>
      </c>
      <c r="AD4858" s="96"/>
      <c r="AF4858" s="102" t="s">
        <v>47</v>
      </c>
    </row>
    <row r="4859">
      <c r="A4859" s="95" t="s">
        <v>14638</v>
      </c>
      <c r="B4859" s="96" t="s">
        <v>14639</v>
      </c>
      <c r="C4859" s="156" t="s">
        <v>14640</v>
      </c>
      <c r="E4859" s="104"/>
      <c r="F4859" s="98" t="s">
        <v>180</v>
      </c>
      <c r="G4859" s="99"/>
      <c r="H4859" s="103" t="s">
        <v>44</v>
      </c>
      <c r="I4859" s="96"/>
      <c r="K4859" s="100" t="s">
        <v>47</v>
      </c>
      <c r="L4859" s="97"/>
      <c r="M4859" s="109" t="s">
        <v>1444</v>
      </c>
      <c r="N4859" s="135"/>
      <c r="O4859" s="108" t="s">
        <v>44</v>
      </c>
      <c r="P4859" s="135"/>
      <c r="R4859" s="100"/>
      <c r="S4859" s="97"/>
      <c r="T4859" s="96"/>
      <c r="U4859" s="105"/>
      <c r="V4859" s="103" t="s">
        <v>48</v>
      </c>
      <c r="W4859" s="96"/>
      <c r="Y4859" s="102" t="s">
        <v>47</v>
      </c>
      <c r="Z4859" s="97"/>
      <c r="AA4859" s="96"/>
      <c r="AB4859" s="105"/>
      <c r="AC4859" s="103" t="s">
        <v>48</v>
      </c>
      <c r="AD4859" s="96"/>
      <c r="AF4859" s="102" t="s">
        <v>47</v>
      </c>
    </row>
    <row r="4860">
      <c r="A4860" s="95" t="s">
        <v>14641</v>
      </c>
      <c r="B4860" s="96" t="s">
        <v>14642</v>
      </c>
      <c r="C4860" s="156" t="s">
        <v>14643</v>
      </c>
      <c r="E4860" s="104"/>
      <c r="F4860" s="98" t="s">
        <v>180</v>
      </c>
      <c r="G4860" s="99"/>
      <c r="H4860" s="103" t="s">
        <v>44</v>
      </c>
      <c r="I4860" s="96"/>
      <c r="K4860" s="100" t="s">
        <v>47</v>
      </c>
      <c r="L4860" s="97"/>
      <c r="M4860" s="109" t="s">
        <v>1444</v>
      </c>
      <c r="N4860" s="135"/>
      <c r="O4860" s="108" t="s">
        <v>44</v>
      </c>
      <c r="P4860" s="135"/>
      <c r="R4860" s="100"/>
      <c r="S4860" s="97"/>
      <c r="T4860" s="96"/>
      <c r="U4860" s="105"/>
      <c r="V4860" s="103" t="s">
        <v>48</v>
      </c>
      <c r="W4860" s="96"/>
      <c r="Y4860" s="102" t="s">
        <v>47</v>
      </c>
      <c r="Z4860" s="97"/>
      <c r="AA4860" s="96"/>
      <c r="AB4860" s="105"/>
      <c r="AC4860" s="103" t="s">
        <v>48</v>
      </c>
      <c r="AD4860" s="96"/>
      <c r="AF4860" s="102" t="s">
        <v>47</v>
      </c>
    </row>
    <row r="4861">
      <c r="A4861" s="95" t="s">
        <v>14644</v>
      </c>
      <c r="B4861" s="96" t="s">
        <v>14645</v>
      </c>
      <c r="C4861" s="156" t="s">
        <v>14646</v>
      </c>
      <c r="E4861" s="104"/>
      <c r="F4861" s="98" t="s">
        <v>180</v>
      </c>
      <c r="G4861" s="99"/>
      <c r="H4861" s="103" t="s">
        <v>44</v>
      </c>
      <c r="I4861" s="96"/>
      <c r="K4861" s="100" t="s">
        <v>47</v>
      </c>
      <c r="L4861" s="97"/>
      <c r="M4861" s="122" t="s">
        <v>122</v>
      </c>
      <c r="N4861" s="121" t="s">
        <v>123</v>
      </c>
      <c r="O4861" s="94" t="s">
        <v>46</v>
      </c>
      <c r="P4861" s="96"/>
      <c r="R4861" s="102" t="s">
        <v>47</v>
      </c>
      <c r="S4861" s="97"/>
      <c r="T4861" s="96"/>
      <c r="U4861" s="105"/>
      <c r="V4861" s="103" t="s">
        <v>48</v>
      </c>
      <c r="W4861" s="96"/>
      <c r="Y4861" s="102" t="s">
        <v>47</v>
      </c>
      <c r="Z4861" s="97"/>
      <c r="AA4861" s="96"/>
      <c r="AB4861" s="105"/>
      <c r="AC4861" s="103" t="s">
        <v>48</v>
      </c>
      <c r="AD4861" s="96"/>
      <c r="AF4861" s="102" t="s">
        <v>47</v>
      </c>
    </row>
    <row r="4862">
      <c r="A4862" s="95" t="s">
        <v>14647</v>
      </c>
      <c r="B4862" s="96" t="s">
        <v>14648</v>
      </c>
      <c r="C4862" s="156" t="s">
        <v>14649</v>
      </c>
      <c r="E4862" s="97"/>
      <c r="F4862" s="98" t="s">
        <v>180</v>
      </c>
      <c r="G4862" s="99"/>
      <c r="H4862" s="103" t="s">
        <v>44</v>
      </c>
      <c r="I4862" s="96"/>
      <c r="K4862" s="100" t="s">
        <v>47</v>
      </c>
      <c r="L4862" s="97"/>
      <c r="M4862" s="106" t="s">
        <v>1474</v>
      </c>
      <c r="N4862" s="121" t="s">
        <v>123</v>
      </c>
      <c r="O4862" s="117" t="s">
        <v>46</v>
      </c>
      <c r="P4862" s="135"/>
      <c r="R4862" s="102" t="s">
        <v>47</v>
      </c>
      <c r="S4862" s="97"/>
      <c r="T4862" s="96"/>
      <c r="U4862" s="96"/>
      <c r="V4862" s="103" t="s">
        <v>48</v>
      </c>
      <c r="W4862" s="96"/>
      <c r="Y4862" s="102" t="s">
        <v>47</v>
      </c>
      <c r="Z4862" s="97"/>
      <c r="AA4862" s="96"/>
      <c r="AB4862" s="96"/>
      <c r="AC4862" s="103" t="s">
        <v>48</v>
      </c>
      <c r="AD4862" s="96"/>
      <c r="AF4862" s="102" t="s">
        <v>47</v>
      </c>
    </row>
    <row r="4863">
      <c r="A4863" s="95" t="s">
        <v>14650</v>
      </c>
      <c r="B4863" s="96" t="s">
        <v>14651</v>
      </c>
      <c r="C4863" s="156" t="s">
        <v>14652</v>
      </c>
      <c r="E4863" s="104"/>
      <c r="F4863" s="98" t="s">
        <v>180</v>
      </c>
      <c r="G4863" s="99"/>
      <c r="H4863" s="103" t="s">
        <v>44</v>
      </c>
      <c r="I4863" s="96"/>
      <c r="K4863" s="100" t="s">
        <v>47</v>
      </c>
      <c r="L4863" s="97"/>
      <c r="M4863" s="122" t="s">
        <v>131</v>
      </c>
      <c r="N4863" s="121" t="s">
        <v>123</v>
      </c>
      <c r="O4863" s="94" t="s">
        <v>46</v>
      </c>
      <c r="P4863" s="96"/>
      <c r="R4863" s="102" t="s">
        <v>47</v>
      </c>
      <c r="S4863" s="97"/>
      <c r="T4863" s="96"/>
      <c r="U4863" s="105"/>
      <c r="V4863" s="103" t="s">
        <v>48</v>
      </c>
      <c r="W4863" s="96"/>
      <c r="Y4863" s="102" t="s">
        <v>47</v>
      </c>
      <c r="Z4863" s="97"/>
      <c r="AA4863" s="96"/>
      <c r="AB4863" s="105"/>
      <c r="AC4863" s="103" t="s">
        <v>48</v>
      </c>
      <c r="AD4863" s="96"/>
      <c r="AF4863" s="102" t="s">
        <v>47</v>
      </c>
    </row>
    <row r="4864">
      <c r="A4864" s="95" t="s">
        <v>14653</v>
      </c>
      <c r="B4864" s="96" t="s">
        <v>14654</v>
      </c>
      <c r="C4864" s="156" t="s">
        <v>14655</v>
      </c>
      <c r="E4864" s="104"/>
      <c r="F4864" s="122" t="s">
        <v>135</v>
      </c>
      <c r="G4864" s="99"/>
      <c r="H4864" s="103" t="s">
        <v>46</v>
      </c>
      <c r="I4864" s="96"/>
      <c r="K4864" s="100" t="s">
        <v>47</v>
      </c>
      <c r="L4864" s="97"/>
      <c r="M4864" s="122" t="s">
        <v>135</v>
      </c>
      <c r="N4864" s="121" t="s">
        <v>123</v>
      </c>
      <c r="O4864" s="94" t="s">
        <v>46</v>
      </c>
      <c r="P4864" s="96"/>
      <c r="R4864" s="102" t="s">
        <v>47</v>
      </c>
      <c r="S4864" s="97"/>
      <c r="T4864" s="96"/>
      <c r="U4864" s="105"/>
      <c r="V4864" s="103" t="s">
        <v>48</v>
      </c>
      <c r="W4864" s="96"/>
      <c r="Y4864" s="102" t="s">
        <v>47</v>
      </c>
      <c r="Z4864" s="97"/>
      <c r="AA4864" s="96"/>
      <c r="AB4864" s="105"/>
      <c r="AC4864" s="103" t="s">
        <v>48</v>
      </c>
      <c r="AD4864" s="96"/>
      <c r="AF4864" s="102" t="s">
        <v>47</v>
      </c>
    </row>
    <row r="4865">
      <c r="A4865" s="95" t="s">
        <v>14656</v>
      </c>
      <c r="B4865" s="96" t="s">
        <v>14657</v>
      </c>
      <c r="C4865" s="156" t="s">
        <v>14658</v>
      </c>
      <c r="E4865" s="104"/>
      <c r="F4865" s="122" t="s">
        <v>139</v>
      </c>
      <c r="G4865" s="99"/>
      <c r="H4865" s="103" t="s">
        <v>46</v>
      </c>
      <c r="I4865" s="96"/>
      <c r="K4865" s="100" t="s">
        <v>47</v>
      </c>
      <c r="L4865" s="97"/>
      <c r="M4865" s="122" t="s">
        <v>139</v>
      </c>
      <c r="N4865" s="121" t="s">
        <v>123</v>
      </c>
      <c r="O4865" s="94" t="s">
        <v>46</v>
      </c>
      <c r="P4865" s="96"/>
      <c r="R4865" s="102" t="s">
        <v>47</v>
      </c>
      <c r="S4865" s="97"/>
      <c r="T4865" s="96"/>
      <c r="U4865" s="105"/>
      <c r="V4865" s="103" t="s">
        <v>48</v>
      </c>
      <c r="W4865" s="96"/>
      <c r="Y4865" s="102" t="s">
        <v>47</v>
      </c>
      <c r="Z4865" s="97"/>
      <c r="AA4865" s="96"/>
      <c r="AB4865" s="105"/>
      <c r="AC4865" s="103" t="s">
        <v>48</v>
      </c>
      <c r="AD4865" s="96"/>
      <c r="AF4865" s="102" t="s">
        <v>47</v>
      </c>
    </row>
    <row r="4866">
      <c r="A4866" s="95" t="s">
        <v>14659</v>
      </c>
      <c r="B4866" s="96" t="s">
        <v>14660</v>
      </c>
      <c r="C4866" s="156" t="s">
        <v>14661</v>
      </c>
      <c r="E4866" s="97"/>
      <c r="F4866" s="98" t="s">
        <v>180</v>
      </c>
      <c r="G4866" s="99"/>
      <c r="H4866" s="103" t="s">
        <v>44</v>
      </c>
      <c r="I4866" s="96"/>
      <c r="K4866" s="100" t="s">
        <v>47</v>
      </c>
      <c r="L4866" s="97"/>
      <c r="M4866" s="122" t="s">
        <v>143</v>
      </c>
      <c r="N4866" s="121" t="s">
        <v>123</v>
      </c>
      <c r="O4866" s="94" t="s">
        <v>46</v>
      </c>
      <c r="P4866" s="96"/>
      <c r="R4866" s="102" t="s">
        <v>47</v>
      </c>
      <c r="S4866" s="97"/>
      <c r="T4866" s="96"/>
      <c r="U4866" s="96"/>
      <c r="V4866" s="103" t="s">
        <v>48</v>
      </c>
      <c r="W4866" s="96"/>
      <c r="Y4866" s="102" t="s">
        <v>47</v>
      </c>
      <c r="Z4866" s="97"/>
      <c r="AA4866" s="96"/>
      <c r="AB4866" s="96"/>
      <c r="AC4866" s="103" t="s">
        <v>48</v>
      </c>
      <c r="AD4866" s="96"/>
      <c r="AF4866" s="102" t="s">
        <v>47</v>
      </c>
    </row>
    <row r="4867">
      <c r="A4867" s="89" t="s">
        <v>14662</v>
      </c>
      <c r="B4867" s="90" t="s">
        <v>14663</v>
      </c>
      <c r="C4867" s="155" t="s">
        <v>14664</v>
      </c>
      <c r="E4867" s="91"/>
      <c r="F4867" s="92" t="s">
        <v>253</v>
      </c>
      <c r="G4867" s="94"/>
      <c r="H4867" s="94" t="s">
        <v>44</v>
      </c>
      <c r="I4867" s="90"/>
      <c r="K4867" s="94" t="s">
        <v>47</v>
      </c>
      <c r="L4867" s="91"/>
      <c r="M4867" s="138" t="s">
        <v>1444</v>
      </c>
      <c r="N4867" s="133"/>
      <c r="O4867" s="133" t="s">
        <v>44</v>
      </c>
      <c r="P4867" s="138"/>
      <c r="R4867" s="90"/>
      <c r="S4867" s="91"/>
      <c r="T4867" s="90"/>
      <c r="U4867" s="90"/>
      <c r="V4867" s="94" t="s">
        <v>48</v>
      </c>
      <c r="W4867" s="90"/>
      <c r="Y4867" s="90" t="s">
        <v>47</v>
      </c>
      <c r="Z4867" s="91"/>
      <c r="AA4867" s="90"/>
      <c r="AB4867" s="90"/>
      <c r="AC4867" s="94" t="s">
        <v>48</v>
      </c>
      <c r="AD4867" s="90"/>
      <c r="AF4867" s="90" t="s">
        <v>47</v>
      </c>
    </row>
    <row r="4868">
      <c r="A4868" s="95" t="s">
        <v>14665</v>
      </c>
      <c r="B4868" s="96" t="s">
        <v>14666</v>
      </c>
      <c r="C4868" s="156" t="s">
        <v>14667</v>
      </c>
      <c r="E4868" s="97"/>
      <c r="F4868" s="98" t="s">
        <v>253</v>
      </c>
      <c r="G4868" s="99"/>
      <c r="H4868" s="103" t="s">
        <v>44</v>
      </c>
      <c r="I4868" s="96"/>
      <c r="K4868" s="100" t="s">
        <v>47</v>
      </c>
      <c r="L4868" s="97"/>
      <c r="M4868" s="109" t="s">
        <v>1444</v>
      </c>
      <c r="N4868" s="135"/>
      <c r="O4868" s="108" t="s">
        <v>44</v>
      </c>
      <c r="P4868" s="135"/>
      <c r="R4868" s="100"/>
      <c r="S4868" s="97"/>
      <c r="T4868" s="96"/>
      <c r="U4868" s="96"/>
      <c r="V4868" s="103" t="s">
        <v>48</v>
      </c>
      <c r="W4868" s="96"/>
      <c r="Y4868" s="102" t="s">
        <v>47</v>
      </c>
      <c r="Z4868" s="97"/>
      <c r="AA4868" s="96"/>
      <c r="AB4868" s="96"/>
      <c r="AC4868" s="103" t="s">
        <v>48</v>
      </c>
      <c r="AD4868" s="96"/>
      <c r="AF4868" s="102" t="s">
        <v>47</v>
      </c>
    </row>
    <row r="4869">
      <c r="A4869" s="95" t="s">
        <v>14668</v>
      </c>
      <c r="B4869" s="96" t="s">
        <v>14669</v>
      </c>
      <c r="C4869" s="156" t="s">
        <v>14670</v>
      </c>
      <c r="E4869" s="104"/>
      <c r="F4869" s="98" t="s">
        <v>253</v>
      </c>
      <c r="G4869" s="99"/>
      <c r="H4869" s="103" t="s">
        <v>44</v>
      </c>
      <c r="I4869" s="96"/>
      <c r="K4869" s="100" t="s">
        <v>47</v>
      </c>
      <c r="L4869" s="97"/>
      <c r="M4869" s="109" t="s">
        <v>1444</v>
      </c>
      <c r="N4869" s="135"/>
      <c r="O4869" s="108" t="s">
        <v>44</v>
      </c>
      <c r="P4869" s="135"/>
      <c r="R4869" s="100"/>
      <c r="S4869" s="97"/>
      <c r="T4869" s="96"/>
      <c r="U4869" s="105"/>
      <c r="V4869" s="103" t="s">
        <v>48</v>
      </c>
      <c r="W4869" s="96"/>
      <c r="Y4869" s="102" t="s">
        <v>47</v>
      </c>
      <c r="Z4869" s="97"/>
      <c r="AA4869" s="96"/>
      <c r="AB4869" s="105"/>
      <c r="AC4869" s="103" t="s">
        <v>48</v>
      </c>
      <c r="AD4869" s="96"/>
      <c r="AF4869" s="102" t="s">
        <v>47</v>
      </c>
    </row>
    <row r="4870">
      <c r="A4870" s="95" t="s">
        <v>14671</v>
      </c>
      <c r="B4870" s="96" t="s">
        <v>14672</v>
      </c>
      <c r="C4870" s="156" t="s">
        <v>14673</v>
      </c>
      <c r="E4870" s="104"/>
      <c r="F4870" s="98" t="s">
        <v>253</v>
      </c>
      <c r="G4870" s="99"/>
      <c r="H4870" s="103" t="s">
        <v>44</v>
      </c>
      <c r="I4870" s="96"/>
      <c r="K4870" s="100" t="s">
        <v>47</v>
      </c>
      <c r="L4870" s="97"/>
      <c r="M4870" s="109" t="s">
        <v>1444</v>
      </c>
      <c r="N4870" s="135"/>
      <c r="O4870" s="108" t="s">
        <v>44</v>
      </c>
      <c r="P4870" s="135"/>
      <c r="R4870" s="100"/>
      <c r="S4870" s="97"/>
      <c r="T4870" s="96"/>
      <c r="U4870" s="105"/>
      <c r="V4870" s="103" t="s">
        <v>48</v>
      </c>
      <c r="W4870" s="96"/>
      <c r="Y4870" s="102" t="s">
        <v>47</v>
      </c>
      <c r="Z4870" s="97"/>
      <c r="AA4870" s="96"/>
      <c r="AB4870" s="105"/>
      <c r="AC4870" s="103" t="s">
        <v>48</v>
      </c>
      <c r="AD4870" s="96"/>
      <c r="AF4870" s="102" t="s">
        <v>47</v>
      </c>
    </row>
    <row r="4871">
      <c r="A4871" s="95" t="s">
        <v>14674</v>
      </c>
      <c r="B4871" s="96" t="s">
        <v>14675</v>
      </c>
      <c r="C4871" s="156" t="s">
        <v>14676</v>
      </c>
      <c r="E4871" s="104"/>
      <c r="F4871" s="98" t="s">
        <v>253</v>
      </c>
      <c r="G4871" s="99"/>
      <c r="H4871" s="103" t="s">
        <v>44</v>
      </c>
      <c r="I4871" s="96"/>
      <c r="K4871" s="100" t="s">
        <v>47</v>
      </c>
      <c r="L4871" s="97"/>
      <c r="M4871" s="109" t="s">
        <v>1444</v>
      </c>
      <c r="N4871" s="135"/>
      <c r="O4871" s="108" t="s">
        <v>44</v>
      </c>
      <c r="P4871" s="135"/>
      <c r="R4871" s="100"/>
      <c r="S4871" s="97"/>
      <c r="T4871" s="96"/>
      <c r="U4871" s="105"/>
      <c r="V4871" s="103" t="s">
        <v>48</v>
      </c>
      <c r="W4871" s="96"/>
      <c r="Y4871" s="102" t="s">
        <v>47</v>
      </c>
      <c r="Z4871" s="97"/>
      <c r="AA4871" s="96"/>
      <c r="AB4871" s="105"/>
      <c r="AC4871" s="103" t="s">
        <v>48</v>
      </c>
      <c r="AD4871" s="96"/>
      <c r="AF4871" s="102" t="s">
        <v>47</v>
      </c>
    </row>
    <row r="4872">
      <c r="A4872" s="95" t="s">
        <v>14677</v>
      </c>
      <c r="B4872" s="96" t="s">
        <v>14678</v>
      </c>
      <c r="C4872" s="156" t="s">
        <v>14679</v>
      </c>
      <c r="E4872" s="104"/>
      <c r="F4872" s="98" t="s">
        <v>253</v>
      </c>
      <c r="G4872" s="99"/>
      <c r="H4872" s="103" t="s">
        <v>44</v>
      </c>
      <c r="I4872" s="96"/>
      <c r="K4872" s="100" t="s">
        <v>47</v>
      </c>
      <c r="L4872" s="97"/>
      <c r="M4872" s="109" t="s">
        <v>1444</v>
      </c>
      <c r="N4872" s="135"/>
      <c r="O4872" s="108" t="s">
        <v>44</v>
      </c>
      <c r="P4872" s="135"/>
      <c r="R4872" s="100"/>
      <c r="S4872" s="97"/>
      <c r="T4872" s="96"/>
      <c r="U4872" s="105"/>
      <c r="V4872" s="103" t="s">
        <v>48</v>
      </c>
      <c r="W4872" s="96"/>
      <c r="Y4872" s="102" t="s">
        <v>47</v>
      </c>
      <c r="Z4872" s="97"/>
      <c r="AA4872" s="96"/>
      <c r="AB4872" s="105"/>
      <c r="AC4872" s="103" t="s">
        <v>48</v>
      </c>
      <c r="AD4872" s="96"/>
      <c r="AF4872" s="102" t="s">
        <v>47</v>
      </c>
    </row>
    <row r="4873">
      <c r="A4873" s="95" t="s">
        <v>14680</v>
      </c>
      <c r="B4873" s="96" t="s">
        <v>14681</v>
      </c>
      <c r="C4873" s="156" t="s">
        <v>14682</v>
      </c>
      <c r="E4873" s="104"/>
      <c r="F4873" s="98" t="s">
        <v>253</v>
      </c>
      <c r="G4873" s="99"/>
      <c r="H4873" s="103" t="s">
        <v>44</v>
      </c>
      <c r="I4873" s="96"/>
      <c r="K4873" s="100" t="s">
        <v>47</v>
      </c>
      <c r="L4873" s="97"/>
      <c r="M4873" s="122" t="s">
        <v>122</v>
      </c>
      <c r="N4873" s="121" t="s">
        <v>123</v>
      </c>
      <c r="O4873" s="94" t="s">
        <v>46</v>
      </c>
      <c r="P4873" s="96"/>
      <c r="R4873" s="102" t="s">
        <v>47</v>
      </c>
      <c r="S4873" s="97"/>
      <c r="T4873" s="96"/>
      <c r="U4873" s="105"/>
      <c r="V4873" s="103" t="s">
        <v>48</v>
      </c>
      <c r="W4873" s="96"/>
      <c r="Y4873" s="102" t="s">
        <v>47</v>
      </c>
      <c r="Z4873" s="97"/>
      <c r="AA4873" s="96"/>
      <c r="AB4873" s="105"/>
      <c r="AC4873" s="103" t="s">
        <v>48</v>
      </c>
      <c r="AD4873" s="96"/>
      <c r="AF4873" s="102" t="s">
        <v>47</v>
      </c>
    </row>
    <row r="4874">
      <c r="A4874" s="95" t="s">
        <v>14683</v>
      </c>
      <c r="B4874" s="96" t="s">
        <v>14684</v>
      </c>
      <c r="C4874" s="156" t="s">
        <v>14685</v>
      </c>
      <c r="E4874" s="97"/>
      <c r="F4874" s="98" t="s">
        <v>253</v>
      </c>
      <c r="G4874" s="99"/>
      <c r="H4874" s="103" t="s">
        <v>44</v>
      </c>
      <c r="I4874" s="96"/>
      <c r="K4874" s="100" t="s">
        <v>47</v>
      </c>
      <c r="L4874" s="97"/>
      <c r="M4874" s="106" t="s">
        <v>1474</v>
      </c>
      <c r="N4874" s="121" t="s">
        <v>123</v>
      </c>
      <c r="O4874" s="117" t="s">
        <v>46</v>
      </c>
      <c r="P4874" s="135"/>
      <c r="R4874" s="102" t="s">
        <v>47</v>
      </c>
      <c r="S4874" s="97"/>
      <c r="T4874" s="96"/>
      <c r="U4874" s="96"/>
      <c r="V4874" s="103" t="s">
        <v>48</v>
      </c>
      <c r="W4874" s="96"/>
      <c r="Y4874" s="102" t="s">
        <v>47</v>
      </c>
      <c r="Z4874" s="97"/>
      <c r="AA4874" s="96"/>
      <c r="AB4874" s="96"/>
      <c r="AC4874" s="103" t="s">
        <v>48</v>
      </c>
      <c r="AD4874" s="96"/>
      <c r="AF4874" s="102" t="s">
        <v>47</v>
      </c>
    </row>
    <row r="4875">
      <c r="A4875" s="95" t="s">
        <v>14686</v>
      </c>
      <c r="B4875" s="96" t="s">
        <v>14687</v>
      </c>
      <c r="C4875" s="156" t="s">
        <v>14688</v>
      </c>
      <c r="E4875" s="104"/>
      <c r="F4875" s="98" t="s">
        <v>253</v>
      </c>
      <c r="G4875" s="99"/>
      <c r="H4875" s="103" t="s">
        <v>44</v>
      </c>
      <c r="I4875" s="96"/>
      <c r="K4875" s="100" t="s">
        <v>47</v>
      </c>
      <c r="L4875" s="97"/>
      <c r="M4875" s="122" t="s">
        <v>131</v>
      </c>
      <c r="N4875" s="121" t="s">
        <v>123</v>
      </c>
      <c r="O4875" s="94" t="s">
        <v>46</v>
      </c>
      <c r="P4875" s="96"/>
      <c r="R4875" s="102" t="s">
        <v>47</v>
      </c>
      <c r="S4875" s="97"/>
      <c r="T4875" s="96"/>
      <c r="U4875" s="105"/>
      <c r="V4875" s="103" t="s">
        <v>48</v>
      </c>
      <c r="W4875" s="96"/>
      <c r="Y4875" s="102" t="s">
        <v>47</v>
      </c>
      <c r="Z4875" s="97"/>
      <c r="AA4875" s="96"/>
      <c r="AB4875" s="105"/>
      <c r="AC4875" s="103" t="s">
        <v>48</v>
      </c>
      <c r="AD4875" s="96"/>
      <c r="AF4875" s="102" t="s">
        <v>47</v>
      </c>
    </row>
    <row r="4876">
      <c r="A4876" s="95" t="s">
        <v>14689</v>
      </c>
      <c r="B4876" s="96" t="s">
        <v>14690</v>
      </c>
      <c r="C4876" s="156" t="s">
        <v>14691</v>
      </c>
      <c r="E4876" s="104"/>
      <c r="F4876" s="122" t="s">
        <v>135</v>
      </c>
      <c r="G4876" s="99"/>
      <c r="H4876" s="103" t="s">
        <v>46</v>
      </c>
      <c r="I4876" s="96"/>
      <c r="K4876" s="100" t="s">
        <v>47</v>
      </c>
      <c r="L4876" s="97"/>
      <c r="M4876" s="122" t="s">
        <v>135</v>
      </c>
      <c r="N4876" s="121" t="s">
        <v>123</v>
      </c>
      <c r="O4876" s="94" t="s">
        <v>46</v>
      </c>
      <c r="P4876" s="96"/>
      <c r="R4876" s="102" t="s">
        <v>47</v>
      </c>
      <c r="S4876" s="97"/>
      <c r="T4876" s="96"/>
      <c r="U4876" s="105"/>
      <c r="V4876" s="103" t="s">
        <v>48</v>
      </c>
      <c r="W4876" s="96"/>
      <c r="Y4876" s="102" t="s">
        <v>47</v>
      </c>
      <c r="Z4876" s="97"/>
      <c r="AA4876" s="96"/>
      <c r="AB4876" s="105"/>
      <c r="AC4876" s="103" t="s">
        <v>48</v>
      </c>
      <c r="AD4876" s="96"/>
      <c r="AF4876" s="102" t="s">
        <v>47</v>
      </c>
    </row>
    <row r="4877">
      <c r="A4877" s="95" t="s">
        <v>14692</v>
      </c>
      <c r="B4877" s="96" t="s">
        <v>14693</v>
      </c>
      <c r="C4877" s="156" t="s">
        <v>14694</v>
      </c>
      <c r="E4877" s="104"/>
      <c r="F4877" s="122" t="s">
        <v>139</v>
      </c>
      <c r="G4877" s="99"/>
      <c r="H4877" s="103" t="s">
        <v>46</v>
      </c>
      <c r="I4877" s="96"/>
      <c r="K4877" s="100" t="s">
        <v>47</v>
      </c>
      <c r="L4877" s="97"/>
      <c r="M4877" s="122" t="s">
        <v>139</v>
      </c>
      <c r="N4877" s="121" t="s">
        <v>123</v>
      </c>
      <c r="O4877" s="94" t="s">
        <v>46</v>
      </c>
      <c r="P4877" s="96"/>
      <c r="R4877" s="102" t="s">
        <v>47</v>
      </c>
      <c r="S4877" s="97"/>
      <c r="T4877" s="96"/>
      <c r="U4877" s="105"/>
      <c r="V4877" s="103" t="s">
        <v>48</v>
      </c>
      <c r="W4877" s="96"/>
      <c r="Y4877" s="102" t="s">
        <v>47</v>
      </c>
      <c r="Z4877" s="97"/>
      <c r="AA4877" s="96"/>
      <c r="AB4877" s="105"/>
      <c r="AC4877" s="103" t="s">
        <v>48</v>
      </c>
      <c r="AD4877" s="96"/>
      <c r="AF4877" s="102" t="s">
        <v>47</v>
      </c>
    </row>
    <row r="4878">
      <c r="A4878" s="95" t="s">
        <v>14695</v>
      </c>
      <c r="B4878" s="96" t="s">
        <v>14696</v>
      </c>
      <c r="C4878" s="156" t="s">
        <v>14697</v>
      </c>
      <c r="E4878" s="97"/>
      <c r="F4878" s="98" t="s">
        <v>253</v>
      </c>
      <c r="G4878" s="99"/>
      <c r="H4878" s="103" t="s">
        <v>44</v>
      </c>
      <c r="I4878" s="96"/>
      <c r="K4878" s="100" t="s">
        <v>47</v>
      </c>
      <c r="L4878" s="97"/>
      <c r="M4878" s="122" t="s">
        <v>143</v>
      </c>
      <c r="N4878" s="121" t="s">
        <v>123</v>
      </c>
      <c r="O4878" s="94" t="s">
        <v>46</v>
      </c>
      <c r="P4878" s="96"/>
      <c r="R4878" s="102" t="s">
        <v>47</v>
      </c>
      <c r="S4878" s="97"/>
      <c r="T4878" s="96"/>
      <c r="U4878" s="96"/>
      <c r="V4878" s="103" t="s">
        <v>48</v>
      </c>
      <c r="W4878" s="96"/>
      <c r="Y4878" s="102" t="s">
        <v>47</v>
      </c>
      <c r="Z4878" s="97"/>
      <c r="AA4878" s="96"/>
      <c r="AB4878" s="96"/>
      <c r="AC4878" s="103" t="s">
        <v>48</v>
      </c>
      <c r="AD4878" s="96"/>
      <c r="AF4878" s="102" t="s">
        <v>47</v>
      </c>
    </row>
    <row r="4879">
      <c r="A4879" s="89" t="s">
        <v>14698</v>
      </c>
      <c r="B4879" s="90" t="s">
        <v>14699</v>
      </c>
      <c r="C4879" s="155" t="s">
        <v>14700</v>
      </c>
      <c r="E4879" s="91"/>
      <c r="F4879" s="92" t="s">
        <v>253</v>
      </c>
      <c r="G4879" s="94"/>
      <c r="H4879" s="103" t="s">
        <v>44</v>
      </c>
      <c r="I4879" s="90"/>
      <c r="K4879" s="94" t="s">
        <v>47</v>
      </c>
      <c r="L4879" s="91"/>
      <c r="M4879" s="138" t="s">
        <v>1444</v>
      </c>
      <c r="N4879" s="133"/>
      <c r="O4879" s="133" t="s">
        <v>44</v>
      </c>
      <c r="P4879" s="138"/>
      <c r="R4879" s="90"/>
      <c r="S4879" s="91"/>
      <c r="T4879" s="90"/>
      <c r="U4879" s="90"/>
      <c r="V4879" s="94" t="s">
        <v>48</v>
      </c>
      <c r="W4879" s="90"/>
      <c r="Y4879" s="90" t="s">
        <v>47</v>
      </c>
      <c r="Z4879" s="91"/>
      <c r="AA4879" s="90"/>
      <c r="AB4879" s="90"/>
      <c r="AC4879" s="94" t="s">
        <v>48</v>
      </c>
      <c r="AD4879" s="90"/>
      <c r="AF4879" s="90" t="s">
        <v>47</v>
      </c>
    </row>
    <row r="4880">
      <c r="A4880" s="95" t="s">
        <v>14701</v>
      </c>
      <c r="B4880" s="96" t="s">
        <v>14702</v>
      </c>
      <c r="C4880" s="156" t="s">
        <v>14703</v>
      </c>
      <c r="E4880" s="97"/>
      <c r="F4880" s="98" t="s">
        <v>253</v>
      </c>
      <c r="G4880" s="99"/>
      <c r="H4880" s="103" t="s">
        <v>44</v>
      </c>
      <c r="I4880" s="96"/>
      <c r="K4880" s="100" t="s">
        <v>47</v>
      </c>
      <c r="L4880" s="97"/>
      <c r="M4880" s="109" t="s">
        <v>1444</v>
      </c>
      <c r="N4880" s="135"/>
      <c r="O4880" s="108" t="s">
        <v>44</v>
      </c>
      <c r="P4880" s="135"/>
      <c r="R4880" s="100"/>
      <c r="S4880" s="97"/>
      <c r="T4880" s="96"/>
      <c r="U4880" s="96"/>
      <c r="V4880" s="103" t="s">
        <v>48</v>
      </c>
      <c r="W4880" s="96"/>
      <c r="Y4880" s="102" t="s">
        <v>47</v>
      </c>
      <c r="Z4880" s="97"/>
      <c r="AA4880" s="96"/>
      <c r="AB4880" s="96"/>
      <c r="AC4880" s="103" t="s">
        <v>48</v>
      </c>
      <c r="AD4880" s="96"/>
      <c r="AF4880" s="102" t="s">
        <v>47</v>
      </c>
    </row>
    <row r="4881">
      <c r="A4881" s="95" t="s">
        <v>14704</v>
      </c>
      <c r="B4881" s="96" t="s">
        <v>14705</v>
      </c>
      <c r="C4881" s="156" t="s">
        <v>14706</v>
      </c>
      <c r="E4881" s="104"/>
      <c r="F4881" s="98" t="s">
        <v>253</v>
      </c>
      <c r="G4881" s="99"/>
      <c r="H4881" s="103" t="s">
        <v>44</v>
      </c>
      <c r="I4881" s="96"/>
      <c r="K4881" s="100" t="s">
        <v>47</v>
      </c>
      <c r="L4881" s="97"/>
      <c r="M4881" s="109" t="s">
        <v>1444</v>
      </c>
      <c r="N4881" s="135"/>
      <c r="O4881" s="108" t="s">
        <v>44</v>
      </c>
      <c r="P4881" s="135"/>
      <c r="R4881" s="100"/>
      <c r="S4881" s="97"/>
      <c r="T4881" s="96"/>
      <c r="U4881" s="105"/>
      <c r="V4881" s="103" t="s">
        <v>48</v>
      </c>
      <c r="W4881" s="96"/>
      <c r="Y4881" s="102" t="s">
        <v>47</v>
      </c>
      <c r="Z4881" s="97"/>
      <c r="AA4881" s="96"/>
      <c r="AB4881" s="105"/>
      <c r="AC4881" s="103" t="s">
        <v>48</v>
      </c>
      <c r="AD4881" s="96"/>
      <c r="AF4881" s="102" t="s">
        <v>47</v>
      </c>
    </row>
    <row r="4882">
      <c r="A4882" s="95" t="s">
        <v>14707</v>
      </c>
      <c r="B4882" s="96" t="s">
        <v>14708</v>
      </c>
      <c r="C4882" s="156" t="s">
        <v>14709</v>
      </c>
      <c r="E4882" s="104"/>
      <c r="F4882" s="98" t="s">
        <v>253</v>
      </c>
      <c r="G4882" s="99"/>
      <c r="H4882" s="103" t="s">
        <v>44</v>
      </c>
      <c r="I4882" s="96"/>
      <c r="K4882" s="100" t="s">
        <v>47</v>
      </c>
      <c r="L4882" s="97"/>
      <c r="M4882" s="109" t="s">
        <v>1444</v>
      </c>
      <c r="N4882" s="135"/>
      <c r="O4882" s="108" t="s">
        <v>44</v>
      </c>
      <c r="P4882" s="135"/>
      <c r="R4882" s="100"/>
      <c r="S4882" s="97"/>
      <c r="T4882" s="96"/>
      <c r="U4882" s="105"/>
      <c r="V4882" s="103" t="s">
        <v>48</v>
      </c>
      <c r="W4882" s="96"/>
      <c r="Y4882" s="102" t="s">
        <v>47</v>
      </c>
      <c r="Z4882" s="97"/>
      <c r="AA4882" s="96"/>
      <c r="AB4882" s="105"/>
      <c r="AC4882" s="103" t="s">
        <v>48</v>
      </c>
      <c r="AD4882" s="96"/>
      <c r="AF4882" s="102" t="s">
        <v>47</v>
      </c>
    </row>
    <row r="4883">
      <c r="A4883" s="95" t="s">
        <v>14710</v>
      </c>
      <c r="B4883" s="96" t="s">
        <v>14711</v>
      </c>
      <c r="C4883" s="156" t="s">
        <v>14712</v>
      </c>
      <c r="E4883" s="104"/>
      <c r="F4883" s="98" t="s">
        <v>253</v>
      </c>
      <c r="G4883" s="99"/>
      <c r="H4883" s="103" t="s">
        <v>44</v>
      </c>
      <c r="I4883" s="96"/>
      <c r="K4883" s="100" t="s">
        <v>47</v>
      </c>
      <c r="L4883" s="97"/>
      <c r="M4883" s="109" t="s">
        <v>1444</v>
      </c>
      <c r="N4883" s="135"/>
      <c r="O4883" s="108" t="s">
        <v>44</v>
      </c>
      <c r="P4883" s="135"/>
      <c r="R4883" s="100"/>
      <c r="S4883" s="97"/>
      <c r="T4883" s="96"/>
      <c r="U4883" s="105"/>
      <c r="V4883" s="103" t="s">
        <v>48</v>
      </c>
      <c r="W4883" s="96"/>
      <c r="Y4883" s="102" t="s">
        <v>47</v>
      </c>
      <c r="Z4883" s="97"/>
      <c r="AA4883" s="96"/>
      <c r="AB4883" s="105"/>
      <c r="AC4883" s="103" t="s">
        <v>48</v>
      </c>
      <c r="AD4883" s="96"/>
      <c r="AF4883" s="102" t="s">
        <v>47</v>
      </c>
    </row>
    <row r="4884">
      <c r="A4884" s="95" t="s">
        <v>14713</v>
      </c>
      <c r="B4884" s="96" t="s">
        <v>14714</v>
      </c>
      <c r="C4884" s="156" t="s">
        <v>14715</v>
      </c>
      <c r="E4884" s="104"/>
      <c r="F4884" s="98" t="s">
        <v>253</v>
      </c>
      <c r="G4884" s="99"/>
      <c r="H4884" s="103" t="s">
        <v>44</v>
      </c>
      <c r="I4884" s="96"/>
      <c r="K4884" s="100" t="s">
        <v>47</v>
      </c>
      <c r="L4884" s="97"/>
      <c r="M4884" s="109" t="s">
        <v>1444</v>
      </c>
      <c r="N4884" s="135"/>
      <c r="O4884" s="108" t="s">
        <v>44</v>
      </c>
      <c r="P4884" s="135"/>
      <c r="R4884" s="100"/>
      <c r="S4884" s="97"/>
      <c r="T4884" s="96"/>
      <c r="U4884" s="105"/>
      <c r="V4884" s="103" t="s">
        <v>48</v>
      </c>
      <c r="W4884" s="96"/>
      <c r="Y4884" s="102" t="s">
        <v>47</v>
      </c>
      <c r="Z4884" s="97"/>
      <c r="AA4884" s="96"/>
      <c r="AB4884" s="105"/>
      <c r="AC4884" s="103" t="s">
        <v>48</v>
      </c>
      <c r="AD4884" s="96"/>
      <c r="AF4884" s="102" t="s">
        <v>47</v>
      </c>
    </row>
    <row r="4885">
      <c r="A4885" s="95" t="s">
        <v>14716</v>
      </c>
      <c r="B4885" s="96" t="s">
        <v>14717</v>
      </c>
      <c r="C4885" s="156" t="s">
        <v>14718</v>
      </c>
      <c r="E4885" s="104"/>
      <c r="F4885" s="98" t="s">
        <v>253</v>
      </c>
      <c r="G4885" s="99"/>
      <c r="H4885" s="103" t="s">
        <v>44</v>
      </c>
      <c r="I4885" s="96"/>
      <c r="K4885" s="100" t="s">
        <v>47</v>
      </c>
      <c r="L4885" s="97"/>
      <c r="M4885" s="122" t="s">
        <v>122</v>
      </c>
      <c r="N4885" s="121" t="s">
        <v>123</v>
      </c>
      <c r="O4885" s="94" t="s">
        <v>46</v>
      </c>
      <c r="P4885" s="96"/>
      <c r="R4885" s="102" t="s">
        <v>47</v>
      </c>
      <c r="S4885" s="97"/>
      <c r="T4885" s="96"/>
      <c r="U4885" s="105"/>
      <c r="V4885" s="103" t="s">
        <v>48</v>
      </c>
      <c r="W4885" s="96"/>
      <c r="Y4885" s="102" t="s">
        <v>47</v>
      </c>
      <c r="Z4885" s="97"/>
      <c r="AA4885" s="96"/>
      <c r="AB4885" s="105"/>
      <c r="AC4885" s="103" t="s">
        <v>48</v>
      </c>
      <c r="AD4885" s="96"/>
      <c r="AF4885" s="102" t="s">
        <v>47</v>
      </c>
    </row>
    <row r="4886">
      <c r="A4886" s="95" t="s">
        <v>14719</v>
      </c>
      <c r="B4886" s="96" t="s">
        <v>14720</v>
      </c>
      <c r="C4886" s="156" t="s">
        <v>14721</v>
      </c>
      <c r="E4886" s="97"/>
      <c r="F4886" s="98" t="s">
        <v>253</v>
      </c>
      <c r="G4886" s="99"/>
      <c r="H4886" s="103" t="s">
        <v>44</v>
      </c>
      <c r="I4886" s="96"/>
      <c r="K4886" s="100" t="s">
        <v>47</v>
      </c>
      <c r="L4886" s="97"/>
      <c r="M4886" s="106" t="s">
        <v>1474</v>
      </c>
      <c r="N4886" s="121" t="s">
        <v>123</v>
      </c>
      <c r="O4886" s="117" t="s">
        <v>46</v>
      </c>
      <c r="P4886" s="135"/>
      <c r="R4886" s="102" t="s">
        <v>47</v>
      </c>
      <c r="S4886" s="97"/>
      <c r="T4886" s="96"/>
      <c r="U4886" s="96"/>
      <c r="V4886" s="103" t="s">
        <v>48</v>
      </c>
      <c r="W4886" s="96"/>
      <c r="Y4886" s="102" t="s">
        <v>47</v>
      </c>
      <c r="Z4886" s="97"/>
      <c r="AA4886" s="96"/>
      <c r="AB4886" s="96"/>
      <c r="AC4886" s="103" t="s">
        <v>48</v>
      </c>
      <c r="AD4886" s="96"/>
      <c r="AF4886" s="102" t="s">
        <v>47</v>
      </c>
    </row>
    <row r="4887">
      <c r="A4887" s="95" t="s">
        <v>14722</v>
      </c>
      <c r="B4887" s="96" t="s">
        <v>14723</v>
      </c>
      <c r="C4887" s="156" t="s">
        <v>14724</v>
      </c>
      <c r="E4887" s="104"/>
      <c r="F4887" s="98" t="s">
        <v>253</v>
      </c>
      <c r="G4887" s="99"/>
      <c r="H4887" s="103" t="s">
        <v>44</v>
      </c>
      <c r="I4887" s="96"/>
      <c r="K4887" s="100" t="s">
        <v>47</v>
      </c>
      <c r="L4887" s="97"/>
      <c r="M4887" s="122" t="s">
        <v>131</v>
      </c>
      <c r="N4887" s="121" t="s">
        <v>123</v>
      </c>
      <c r="O4887" s="94" t="s">
        <v>46</v>
      </c>
      <c r="P4887" s="96"/>
      <c r="R4887" s="102" t="s">
        <v>47</v>
      </c>
      <c r="S4887" s="97"/>
      <c r="T4887" s="96"/>
      <c r="U4887" s="105"/>
      <c r="V4887" s="103" t="s">
        <v>48</v>
      </c>
      <c r="W4887" s="96"/>
      <c r="Y4887" s="102" t="s">
        <v>47</v>
      </c>
      <c r="Z4887" s="97"/>
      <c r="AA4887" s="96"/>
      <c r="AB4887" s="105"/>
      <c r="AC4887" s="103" t="s">
        <v>48</v>
      </c>
      <c r="AD4887" s="96"/>
      <c r="AF4887" s="102" t="s">
        <v>47</v>
      </c>
    </row>
    <row r="4888">
      <c r="A4888" s="95" t="s">
        <v>14725</v>
      </c>
      <c r="B4888" s="96" t="s">
        <v>14726</v>
      </c>
      <c r="C4888" s="156" t="s">
        <v>14727</v>
      </c>
      <c r="E4888" s="104"/>
      <c r="F4888" s="122" t="s">
        <v>135</v>
      </c>
      <c r="G4888" s="99"/>
      <c r="H4888" s="103" t="s">
        <v>46</v>
      </c>
      <c r="I4888" s="96"/>
      <c r="K4888" s="100" t="s">
        <v>47</v>
      </c>
      <c r="L4888" s="97"/>
      <c r="M4888" s="122" t="s">
        <v>135</v>
      </c>
      <c r="N4888" s="121" t="s">
        <v>123</v>
      </c>
      <c r="O4888" s="94" t="s">
        <v>46</v>
      </c>
      <c r="P4888" s="96"/>
      <c r="R4888" s="102" t="s">
        <v>47</v>
      </c>
      <c r="S4888" s="97"/>
      <c r="T4888" s="96"/>
      <c r="U4888" s="105"/>
      <c r="V4888" s="103" t="s">
        <v>48</v>
      </c>
      <c r="W4888" s="96"/>
      <c r="Y4888" s="102" t="s">
        <v>47</v>
      </c>
      <c r="Z4888" s="97"/>
      <c r="AA4888" s="96"/>
      <c r="AB4888" s="105"/>
      <c r="AC4888" s="103" t="s">
        <v>48</v>
      </c>
      <c r="AD4888" s="96"/>
      <c r="AF4888" s="102" t="s">
        <v>47</v>
      </c>
    </row>
    <row r="4889">
      <c r="A4889" s="95" t="s">
        <v>14728</v>
      </c>
      <c r="B4889" s="96" t="s">
        <v>14729</v>
      </c>
      <c r="C4889" s="156" t="s">
        <v>14730</v>
      </c>
      <c r="E4889" s="104"/>
      <c r="F4889" s="122" t="s">
        <v>139</v>
      </c>
      <c r="G4889" s="99"/>
      <c r="H4889" s="103" t="s">
        <v>46</v>
      </c>
      <c r="I4889" s="96"/>
      <c r="K4889" s="100" t="s">
        <v>47</v>
      </c>
      <c r="L4889" s="97"/>
      <c r="M4889" s="122" t="s">
        <v>139</v>
      </c>
      <c r="N4889" s="121" t="s">
        <v>123</v>
      </c>
      <c r="O4889" s="94" t="s">
        <v>46</v>
      </c>
      <c r="P4889" s="96"/>
      <c r="R4889" s="102" t="s">
        <v>47</v>
      </c>
      <c r="S4889" s="97"/>
      <c r="T4889" s="96"/>
      <c r="U4889" s="105"/>
      <c r="V4889" s="103" t="s">
        <v>48</v>
      </c>
      <c r="W4889" s="96"/>
      <c r="Y4889" s="102" t="s">
        <v>47</v>
      </c>
      <c r="Z4889" s="97"/>
      <c r="AA4889" s="96"/>
      <c r="AB4889" s="105"/>
      <c r="AC4889" s="103" t="s">
        <v>48</v>
      </c>
      <c r="AD4889" s="96"/>
      <c r="AF4889" s="102" t="s">
        <v>47</v>
      </c>
    </row>
    <row r="4890">
      <c r="A4890" s="95" t="s">
        <v>14731</v>
      </c>
      <c r="B4890" s="96" t="s">
        <v>14732</v>
      </c>
      <c r="C4890" s="156" t="s">
        <v>14733</v>
      </c>
      <c r="E4890" s="97"/>
      <c r="F4890" s="98" t="s">
        <v>253</v>
      </c>
      <c r="G4890" s="99"/>
      <c r="H4890" s="103" t="s">
        <v>44</v>
      </c>
      <c r="I4890" s="96"/>
      <c r="K4890" s="100" t="s">
        <v>47</v>
      </c>
      <c r="L4890" s="97"/>
      <c r="M4890" s="122" t="s">
        <v>143</v>
      </c>
      <c r="N4890" s="121" t="s">
        <v>123</v>
      </c>
      <c r="O4890" s="94" t="s">
        <v>46</v>
      </c>
      <c r="P4890" s="96"/>
      <c r="R4890" s="102" t="s">
        <v>47</v>
      </c>
      <c r="S4890" s="97"/>
      <c r="T4890" s="96"/>
      <c r="U4890" s="96"/>
      <c r="V4890" s="103" t="s">
        <v>48</v>
      </c>
      <c r="W4890" s="96"/>
      <c r="Y4890" s="102" t="s">
        <v>47</v>
      </c>
      <c r="Z4890" s="97"/>
      <c r="AA4890" s="96"/>
      <c r="AB4890" s="96"/>
      <c r="AC4890" s="103" t="s">
        <v>48</v>
      </c>
      <c r="AD4890" s="96"/>
      <c r="AF4890" s="102" t="s">
        <v>47</v>
      </c>
    </row>
    <row r="4891">
      <c r="A4891" s="89" t="s">
        <v>14734</v>
      </c>
      <c r="B4891" s="90" t="s">
        <v>14735</v>
      </c>
      <c r="C4891" s="155" t="s">
        <v>14736</v>
      </c>
      <c r="E4891" s="91"/>
      <c r="F4891" s="92" t="s">
        <v>253</v>
      </c>
      <c r="G4891" s="94"/>
      <c r="H4891" s="94" t="s">
        <v>44</v>
      </c>
      <c r="I4891" s="90"/>
      <c r="K4891" s="94" t="s">
        <v>47</v>
      </c>
      <c r="L4891" s="91"/>
      <c r="M4891" s="90" t="s">
        <v>122</v>
      </c>
      <c r="N4891" s="94"/>
      <c r="O4891" s="94" t="s">
        <v>46</v>
      </c>
      <c r="P4891" s="90"/>
      <c r="R4891" s="90" t="s">
        <v>47</v>
      </c>
      <c r="S4891" s="91"/>
      <c r="T4891" s="90"/>
      <c r="U4891" s="90"/>
      <c r="V4891" s="94" t="s">
        <v>48</v>
      </c>
      <c r="W4891" s="90"/>
      <c r="Y4891" s="90" t="s">
        <v>47</v>
      </c>
      <c r="Z4891" s="91"/>
      <c r="AA4891" s="90"/>
      <c r="AB4891" s="90"/>
      <c r="AC4891" s="94" t="s">
        <v>48</v>
      </c>
      <c r="AD4891" s="90"/>
      <c r="AF4891" s="90" t="s">
        <v>47</v>
      </c>
    </row>
    <row r="4892">
      <c r="A4892" s="95" t="s">
        <v>14737</v>
      </c>
      <c r="B4892" s="96" t="s">
        <v>14738</v>
      </c>
      <c r="C4892" s="156" t="s">
        <v>14739</v>
      </c>
      <c r="E4892" s="97"/>
      <c r="F4892" s="98" t="s">
        <v>253</v>
      </c>
      <c r="G4892" s="99"/>
      <c r="H4892" s="94" t="s">
        <v>44</v>
      </c>
      <c r="I4892" s="96"/>
      <c r="K4892" s="100" t="s">
        <v>47</v>
      </c>
      <c r="L4892" s="97"/>
      <c r="M4892" s="122" t="s">
        <v>122</v>
      </c>
      <c r="N4892" s="121" t="s">
        <v>123</v>
      </c>
      <c r="O4892" s="94" t="s">
        <v>46</v>
      </c>
      <c r="P4892" s="96"/>
      <c r="R4892" s="102" t="s">
        <v>47</v>
      </c>
      <c r="S4892" s="97"/>
      <c r="T4892" s="96"/>
      <c r="U4892" s="96"/>
      <c r="V4892" s="103" t="s">
        <v>48</v>
      </c>
      <c r="W4892" s="96"/>
      <c r="Y4892" s="102" t="s">
        <v>47</v>
      </c>
      <c r="Z4892" s="97"/>
      <c r="AA4892" s="96"/>
      <c r="AB4892" s="96"/>
      <c r="AC4892" s="103" t="s">
        <v>48</v>
      </c>
      <c r="AD4892" s="96"/>
      <c r="AF4892" s="102" t="s">
        <v>47</v>
      </c>
    </row>
    <row r="4893">
      <c r="A4893" s="95" t="s">
        <v>14740</v>
      </c>
      <c r="B4893" s="96" t="s">
        <v>14741</v>
      </c>
      <c r="C4893" s="156" t="s">
        <v>14742</v>
      </c>
      <c r="E4893" s="104"/>
      <c r="F4893" s="98" t="s">
        <v>253</v>
      </c>
      <c r="G4893" s="99"/>
      <c r="H4893" s="94" t="s">
        <v>44</v>
      </c>
      <c r="I4893" s="96"/>
      <c r="K4893" s="100" t="s">
        <v>47</v>
      </c>
      <c r="L4893" s="97"/>
      <c r="M4893" s="122" t="s">
        <v>122</v>
      </c>
      <c r="N4893" s="121" t="s">
        <v>123</v>
      </c>
      <c r="O4893" s="94" t="s">
        <v>46</v>
      </c>
      <c r="P4893" s="96"/>
      <c r="R4893" s="102" t="s">
        <v>47</v>
      </c>
      <c r="S4893" s="97"/>
      <c r="T4893" s="96"/>
      <c r="U4893" s="105"/>
      <c r="V4893" s="103" t="s">
        <v>48</v>
      </c>
      <c r="W4893" s="96"/>
      <c r="Y4893" s="102" t="s">
        <v>47</v>
      </c>
      <c r="Z4893" s="97"/>
      <c r="AA4893" s="96"/>
      <c r="AB4893" s="105"/>
      <c r="AC4893" s="103" t="s">
        <v>48</v>
      </c>
      <c r="AD4893" s="96"/>
      <c r="AF4893" s="102" t="s">
        <v>47</v>
      </c>
    </row>
    <row r="4894">
      <c r="A4894" s="95" t="s">
        <v>14743</v>
      </c>
      <c r="B4894" s="96" t="s">
        <v>14744</v>
      </c>
      <c r="C4894" s="156" t="s">
        <v>14745</v>
      </c>
      <c r="E4894" s="104"/>
      <c r="F4894" s="98" t="s">
        <v>253</v>
      </c>
      <c r="G4894" s="99"/>
      <c r="H4894" s="94" t="s">
        <v>44</v>
      </c>
      <c r="I4894" s="96"/>
      <c r="K4894" s="100" t="s">
        <v>47</v>
      </c>
      <c r="L4894" s="97"/>
      <c r="M4894" s="122" t="s">
        <v>122</v>
      </c>
      <c r="N4894" s="121" t="s">
        <v>123</v>
      </c>
      <c r="O4894" s="94" t="s">
        <v>46</v>
      </c>
      <c r="P4894" s="96"/>
      <c r="R4894" s="102" t="s">
        <v>47</v>
      </c>
      <c r="S4894" s="97"/>
      <c r="T4894" s="96"/>
      <c r="U4894" s="105"/>
      <c r="V4894" s="103" t="s">
        <v>48</v>
      </c>
      <c r="W4894" s="96"/>
      <c r="Y4894" s="102" t="s">
        <v>47</v>
      </c>
      <c r="Z4894" s="97"/>
      <c r="AA4894" s="96"/>
      <c r="AB4894" s="105"/>
      <c r="AC4894" s="103" t="s">
        <v>48</v>
      </c>
      <c r="AD4894" s="96"/>
      <c r="AF4894" s="102" t="s">
        <v>47</v>
      </c>
    </row>
    <row r="4895">
      <c r="A4895" s="95" t="s">
        <v>14746</v>
      </c>
      <c r="B4895" s="96" t="s">
        <v>14747</v>
      </c>
      <c r="C4895" s="156" t="s">
        <v>14748</v>
      </c>
      <c r="E4895" s="104"/>
      <c r="F4895" s="98" t="s">
        <v>253</v>
      </c>
      <c r="G4895" s="99"/>
      <c r="H4895" s="103" t="s">
        <v>44</v>
      </c>
      <c r="I4895" s="96"/>
      <c r="K4895" s="100" t="s">
        <v>47</v>
      </c>
      <c r="L4895" s="97"/>
      <c r="M4895" s="122" t="s">
        <v>122</v>
      </c>
      <c r="N4895" s="121" t="s">
        <v>123</v>
      </c>
      <c r="O4895" s="94" t="s">
        <v>46</v>
      </c>
      <c r="P4895" s="96"/>
      <c r="R4895" s="102" t="s">
        <v>47</v>
      </c>
      <c r="S4895" s="97"/>
      <c r="T4895" s="96"/>
      <c r="U4895" s="105"/>
      <c r="V4895" s="103" t="s">
        <v>48</v>
      </c>
      <c r="W4895" s="96"/>
      <c r="Y4895" s="102" t="s">
        <v>47</v>
      </c>
      <c r="Z4895" s="97"/>
      <c r="AA4895" s="96"/>
      <c r="AB4895" s="105"/>
      <c r="AC4895" s="103" t="s">
        <v>48</v>
      </c>
      <c r="AD4895" s="96"/>
      <c r="AF4895" s="102" t="s">
        <v>47</v>
      </c>
    </row>
    <row r="4896">
      <c r="A4896" s="95" t="s">
        <v>14749</v>
      </c>
      <c r="B4896" s="96" t="s">
        <v>14750</v>
      </c>
      <c r="C4896" s="156" t="s">
        <v>14751</v>
      </c>
      <c r="E4896" s="104"/>
      <c r="F4896" s="98" t="s">
        <v>253</v>
      </c>
      <c r="G4896" s="99"/>
      <c r="H4896" s="103" t="s">
        <v>44</v>
      </c>
      <c r="I4896" s="96"/>
      <c r="K4896" s="100" t="s">
        <v>47</v>
      </c>
      <c r="L4896" s="97"/>
      <c r="M4896" s="122" t="s">
        <v>122</v>
      </c>
      <c r="N4896" s="121" t="s">
        <v>123</v>
      </c>
      <c r="O4896" s="94" t="s">
        <v>46</v>
      </c>
      <c r="P4896" s="96"/>
      <c r="R4896" s="102" t="s">
        <v>47</v>
      </c>
      <c r="S4896" s="97"/>
      <c r="T4896" s="96"/>
      <c r="U4896" s="105"/>
      <c r="V4896" s="103" t="s">
        <v>48</v>
      </c>
      <c r="W4896" s="96"/>
      <c r="Y4896" s="102" t="s">
        <v>47</v>
      </c>
      <c r="Z4896" s="97"/>
      <c r="AA4896" s="96"/>
      <c r="AB4896" s="105"/>
      <c r="AC4896" s="103" t="s">
        <v>48</v>
      </c>
      <c r="AD4896" s="96"/>
      <c r="AF4896" s="102" t="s">
        <v>47</v>
      </c>
    </row>
    <row r="4897">
      <c r="A4897" s="95" t="s">
        <v>14752</v>
      </c>
      <c r="B4897" s="96" t="s">
        <v>14753</v>
      </c>
      <c r="C4897" s="156" t="s">
        <v>14754</v>
      </c>
      <c r="E4897" s="104"/>
      <c r="F4897" s="98" t="s">
        <v>253</v>
      </c>
      <c r="G4897" s="99"/>
      <c r="H4897" s="103" t="s">
        <v>44</v>
      </c>
      <c r="I4897" s="96"/>
      <c r="K4897" s="100" t="s">
        <v>47</v>
      </c>
      <c r="L4897" s="97"/>
      <c r="M4897" s="122" t="s">
        <v>122</v>
      </c>
      <c r="N4897" s="121" t="s">
        <v>123</v>
      </c>
      <c r="O4897" s="94" t="s">
        <v>46</v>
      </c>
      <c r="P4897" s="96"/>
      <c r="R4897" s="102" t="s">
        <v>47</v>
      </c>
      <c r="S4897" s="97"/>
      <c r="T4897" s="96"/>
      <c r="U4897" s="105"/>
      <c r="V4897" s="103" t="s">
        <v>48</v>
      </c>
      <c r="W4897" s="96"/>
      <c r="Y4897" s="102" t="s">
        <v>47</v>
      </c>
      <c r="Z4897" s="97"/>
      <c r="AA4897" s="96"/>
      <c r="AB4897" s="105"/>
      <c r="AC4897" s="103" t="s">
        <v>48</v>
      </c>
      <c r="AD4897" s="96"/>
      <c r="AF4897" s="102" t="s">
        <v>47</v>
      </c>
    </row>
    <row r="4898">
      <c r="A4898" s="95" t="s">
        <v>14755</v>
      </c>
      <c r="B4898" s="96" t="s">
        <v>14756</v>
      </c>
      <c r="C4898" s="156" t="s">
        <v>14757</v>
      </c>
      <c r="E4898" s="97"/>
      <c r="F4898" s="98" t="s">
        <v>253</v>
      </c>
      <c r="G4898" s="99"/>
      <c r="H4898" s="103" t="s">
        <v>44</v>
      </c>
      <c r="I4898" s="96"/>
      <c r="K4898" s="100" t="s">
        <v>47</v>
      </c>
      <c r="L4898" s="97"/>
      <c r="M4898" s="122" t="s">
        <v>122</v>
      </c>
      <c r="N4898" s="121" t="s">
        <v>123</v>
      </c>
      <c r="O4898" s="94" t="s">
        <v>46</v>
      </c>
      <c r="P4898" s="96"/>
      <c r="R4898" s="102" t="s">
        <v>47</v>
      </c>
      <c r="S4898" s="97"/>
      <c r="T4898" s="96"/>
      <c r="U4898" s="96"/>
      <c r="V4898" s="103" t="s">
        <v>48</v>
      </c>
      <c r="W4898" s="96"/>
      <c r="Y4898" s="102" t="s">
        <v>47</v>
      </c>
      <c r="Z4898" s="97"/>
      <c r="AA4898" s="96"/>
      <c r="AB4898" s="96"/>
      <c r="AC4898" s="103" t="s">
        <v>48</v>
      </c>
      <c r="AD4898" s="96"/>
      <c r="AF4898" s="102" t="s">
        <v>47</v>
      </c>
    </row>
    <row r="4899">
      <c r="A4899" s="95" t="s">
        <v>14758</v>
      </c>
      <c r="B4899" s="96" t="s">
        <v>14759</v>
      </c>
      <c r="C4899" s="156" t="s">
        <v>14760</v>
      </c>
      <c r="E4899" s="104"/>
      <c r="F4899" s="98" t="s">
        <v>253</v>
      </c>
      <c r="G4899" s="99"/>
      <c r="H4899" s="103" t="s">
        <v>44</v>
      </c>
      <c r="I4899" s="96"/>
      <c r="K4899" s="100" t="s">
        <v>47</v>
      </c>
      <c r="L4899" s="97"/>
      <c r="M4899" s="122" t="s">
        <v>122</v>
      </c>
      <c r="N4899" s="121" t="s">
        <v>123</v>
      </c>
      <c r="O4899" s="94" t="s">
        <v>46</v>
      </c>
      <c r="P4899" s="96"/>
      <c r="R4899" s="102" t="s">
        <v>47</v>
      </c>
      <c r="S4899" s="97"/>
      <c r="T4899" s="96"/>
      <c r="U4899" s="105"/>
      <c r="V4899" s="103" t="s">
        <v>48</v>
      </c>
      <c r="W4899" s="96"/>
      <c r="Y4899" s="102" t="s">
        <v>47</v>
      </c>
      <c r="Z4899" s="97"/>
      <c r="AA4899" s="96"/>
      <c r="AB4899" s="105"/>
      <c r="AC4899" s="103" t="s">
        <v>48</v>
      </c>
      <c r="AD4899" s="96"/>
      <c r="AF4899" s="102" t="s">
        <v>47</v>
      </c>
    </row>
    <row r="4900">
      <c r="A4900" s="95" t="s">
        <v>14761</v>
      </c>
      <c r="B4900" s="96" t="s">
        <v>14762</v>
      </c>
      <c r="C4900" s="156" t="s">
        <v>14763</v>
      </c>
      <c r="E4900" s="104"/>
      <c r="F4900" s="122" t="s">
        <v>135</v>
      </c>
      <c r="G4900" s="99"/>
      <c r="H4900" s="103" t="s">
        <v>46</v>
      </c>
      <c r="I4900" s="96"/>
      <c r="K4900" s="100" t="s">
        <v>47</v>
      </c>
      <c r="L4900" s="97"/>
      <c r="M4900" s="122" t="s">
        <v>122</v>
      </c>
      <c r="N4900" s="121" t="s">
        <v>123</v>
      </c>
      <c r="O4900" s="94" t="s">
        <v>46</v>
      </c>
      <c r="P4900" s="96"/>
      <c r="R4900" s="102" t="s">
        <v>47</v>
      </c>
      <c r="S4900" s="97"/>
      <c r="T4900" s="96"/>
      <c r="U4900" s="105"/>
      <c r="V4900" s="103" t="s">
        <v>48</v>
      </c>
      <c r="W4900" s="96"/>
      <c r="Y4900" s="102" t="s">
        <v>47</v>
      </c>
      <c r="Z4900" s="97"/>
      <c r="AA4900" s="96"/>
      <c r="AB4900" s="105"/>
      <c r="AC4900" s="103" t="s">
        <v>48</v>
      </c>
      <c r="AD4900" s="96"/>
      <c r="AF4900" s="102" t="s">
        <v>47</v>
      </c>
    </row>
    <row r="4901">
      <c r="A4901" s="95" t="s">
        <v>14764</v>
      </c>
      <c r="B4901" s="96" t="s">
        <v>14765</v>
      </c>
      <c r="C4901" s="156" t="s">
        <v>14766</v>
      </c>
      <c r="E4901" s="104"/>
      <c r="F4901" s="122" t="s">
        <v>139</v>
      </c>
      <c r="G4901" s="99"/>
      <c r="H4901" s="103" t="s">
        <v>46</v>
      </c>
      <c r="I4901" s="96"/>
      <c r="K4901" s="100" t="s">
        <v>47</v>
      </c>
      <c r="L4901" s="97"/>
      <c r="M4901" s="122" t="s">
        <v>122</v>
      </c>
      <c r="N4901" s="121" t="s">
        <v>123</v>
      </c>
      <c r="O4901" s="94" t="s">
        <v>46</v>
      </c>
      <c r="P4901" s="96"/>
      <c r="R4901" s="102" t="s">
        <v>47</v>
      </c>
      <c r="S4901" s="97"/>
      <c r="T4901" s="96"/>
      <c r="U4901" s="105"/>
      <c r="V4901" s="103" t="s">
        <v>48</v>
      </c>
      <c r="W4901" s="96"/>
      <c r="Y4901" s="102" t="s">
        <v>47</v>
      </c>
      <c r="Z4901" s="97"/>
      <c r="AA4901" s="96"/>
      <c r="AB4901" s="105"/>
      <c r="AC4901" s="103" t="s">
        <v>48</v>
      </c>
      <c r="AD4901" s="96"/>
      <c r="AF4901" s="102" t="s">
        <v>47</v>
      </c>
    </row>
    <row r="4902">
      <c r="A4902" s="95" t="s">
        <v>14767</v>
      </c>
      <c r="B4902" s="96" t="s">
        <v>14768</v>
      </c>
      <c r="C4902" s="156" t="s">
        <v>14769</v>
      </c>
      <c r="E4902" s="97"/>
      <c r="F4902" s="113" t="s">
        <v>74</v>
      </c>
      <c r="G4902" s="99"/>
      <c r="H4902" s="103" t="s">
        <v>44</v>
      </c>
      <c r="I4902" s="96"/>
      <c r="K4902" s="100" t="s">
        <v>47</v>
      </c>
      <c r="L4902" s="97"/>
      <c r="M4902" s="122" t="s">
        <v>122</v>
      </c>
      <c r="N4902" s="121" t="s">
        <v>123</v>
      </c>
      <c r="O4902" s="94" t="s">
        <v>46</v>
      </c>
      <c r="P4902" s="96"/>
      <c r="R4902" s="102" t="s">
        <v>47</v>
      </c>
      <c r="S4902" s="97"/>
      <c r="T4902" s="96"/>
      <c r="U4902" s="96"/>
      <c r="V4902" s="103" t="s">
        <v>48</v>
      </c>
      <c r="W4902" s="96"/>
      <c r="Y4902" s="102" t="s">
        <v>47</v>
      </c>
      <c r="Z4902" s="97"/>
      <c r="AA4902" s="96"/>
      <c r="AB4902" s="96"/>
      <c r="AC4902" s="103" t="s">
        <v>48</v>
      </c>
      <c r="AD4902" s="96"/>
      <c r="AF4902" s="102" t="s">
        <v>47</v>
      </c>
    </row>
    <row r="4903">
      <c r="A4903" s="89" t="s">
        <v>14770</v>
      </c>
      <c r="B4903" s="90" t="s">
        <v>14771</v>
      </c>
      <c r="C4903" s="155" t="s">
        <v>14772</v>
      </c>
      <c r="E4903" s="91"/>
      <c r="F4903" s="92" t="s">
        <v>180</v>
      </c>
      <c r="G4903" s="94"/>
      <c r="H4903" s="94" t="s">
        <v>44</v>
      </c>
      <c r="I4903" s="90"/>
      <c r="K4903" s="94" t="s">
        <v>47</v>
      </c>
      <c r="L4903" s="91"/>
      <c r="M4903" s="90" t="s">
        <v>398</v>
      </c>
      <c r="N4903" s="94"/>
      <c r="O4903" s="94" t="s">
        <v>46</v>
      </c>
      <c r="P4903" s="138"/>
      <c r="R4903" s="90"/>
      <c r="S4903" s="91"/>
      <c r="T4903" s="90"/>
      <c r="U4903" s="90"/>
      <c r="V4903" s="94" t="s">
        <v>48</v>
      </c>
      <c r="W4903" s="90"/>
      <c r="Y4903" s="90" t="s">
        <v>47</v>
      </c>
      <c r="Z4903" s="91"/>
      <c r="AA4903" s="90"/>
      <c r="AB4903" s="90"/>
      <c r="AC4903" s="94" t="s">
        <v>48</v>
      </c>
      <c r="AD4903" s="90"/>
      <c r="AF4903" s="90" t="s">
        <v>47</v>
      </c>
    </row>
    <row r="4904">
      <c r="A4904" s="95" t="s">
        <v>14773</v>
      </c>
      <c r="B4904" s="96" t="s">
        <v>14774</v>
      </c>
      <c r="C4904" s="156" t="s">
        <v>14775</v>
      </c>
      <c r="E4904" s="97"/>
      <c r="F4904" s="98" t="s">
        <v>180</v>
      </c>
      <c r="G4904" s="99"/>
      <c r="H4904" s="103" t="s">
        <v>44</v>
      </c>
      <c r="I4904" s="96"/>
      <c r="K4904" s="100" t="s">
        <v>47</v>
      </c>
      <c r="L4904" s="97"/>
      <c r="M4904" s="96" t="s">
        <v>398</v>
      </c>
      <c r="N4904" s="121" t="s">
        <v>123</v>
      </c>
      <c r="O4904" s="94" t="s">
        <v>46</v>
      </c>
      <c r="P4904" s="135"/>
      <c r="R4904" s="100"/>
      <c r="S4904" s="97"/>
      <c r="T4904" s="96"/>
      <c r="U4904" s="96"/>
      <c r="V4904" s="103" t="s">
        <v>48</v>
      </c>
      <c r="W4904" s="96"/>
      <c r="Y4904" s="102" t="s">
        <v>47</v>
      </c>
      <c r="Z4904" s="97"/>
      <c r="AA4904" s="96"/>
      <c r="AB4904" s="96"/>
      <c r="AC4904" s="103" t="s">
        <v>48</v>
      </c>
      <c r="AD4904" s="96"/>
      <c r="AF4904" s="102" t="s">
        <v>47</v>
      </c>
    </row>
    <row r="4905">
      <c r="A4905" s="95" t="s">
        <v>14776</v>
      </c>
      <c r="B4905" s="96" t="s">
        <v>14777</v>
      </c>
      <c r="C4905" s="156" t="s">
        <v>14778</v>
      </c>
      <c r="E4905" s="104"/>
      <c r="F4905" s="98" t="s">
        <v>180</v>
      </c>
      <c r="G4905" s="99"/>
      <c r="H4905" s="103" t="s">
        <v>44</v>
      </c>
      <c r="I4905" s="96"/>
      <c r="K4905" s="100" t="s">
        <v>47</v>
      </c>
      <c r="L4905" s="97"/>
      <c r="M4905" s="96" t="s">
        <v>398</v>
      </c>
      <c r="N4905" s="121" t="s">
        <v>123</v>
      </c>
      <c r="O4905" s="94" t="s">
        <v>46</v>
      </c>
      <c r="P4905" s="135"/>
      <c r="R4905" s="100"/>
      <c r="S4905" s="97"/>
      <c r="T4905" s="96"/>
      <c r="U4905" s="105"/>
      <c r="V4905" s="103" t="s">
        <v>48</v>
      </c>
      <c r="W4905" s="96"/>
      <c r="Y4905" s="102" t="s">
        <v>47</v>
      </c>
      <c r="Z4905" s="97"/>
      <c r="AA4905" s="96"/>
      <c r="AB4905" s="105"/>
      <c r="AC4905" s="103" t="s">
        <v>48</v>
      </c>
      <c r="AD4905" s="96"/>
      <c r="AF4905" s="102" t="s">
        <v>47</v>
      </c>
    </row>
    <row r="4906">
      <c r="A4906" s="95" t="s">
        <v>14779</v>
      </c>
      <c r="B4906" s="96" t="s">
        <v>14780</v>
      </c>
      <c r="C4906" s="156" t="s">
        <v>14781</v>
      </c>
      <c r="E4906" s="104"/>
      <c r="F4906" s="98" t="s">
        <v>180</v>
      </c>
      <c r="G4906" s="99"/>
      <c r="H4906" s="103" t="s">
        <v>44</v>
      </c>
      <c r="I4906" s="96"/>
      <c r="K4906" s="100" t="s">
        <v>47</v>
      </c>
      <c r="L4906" s="97"/>
      <c r="M4906" s="96" t="s">
        <v>398</v>
      </c>
      <c r="N4906" s="121" t="s">
        <v>123</v>
      </c>
      <c r="O4906" s="94" t="s">
        <v>46</v>
      </c>
      <c r="P4906" s="135"/>
      <c r="R4906" s="100"/>
      <c r="S4906" s="97"/>
      <c r="T4906" s="96"/>
      <c r="U4906" s="105"/>
      <c r="V4906" s="103" t="s">
        <v>48</v>
      </c>
      <c r="W4906" s="96"/>
      <c r="Y4906" s="102" t="s">
        <v>47</v>
      </c>
      <c r="Z4906" s="97"/>
      <c r="AA4906" s="96"/>
      <c r="AB4906" s="105"/>
      <c r="AC4906" s="103" t="s">
        <v>48</v>
      </c>
      <c r="AD4906" s="96"/>
      <c r="AF4906" s="102" t="s">
        <v>47</v>
      </c>
    </row>
    <row r="4907">
      <c r="A4907" s="95" t="s">
        <v>14782</v>
      </c>
      <c r="B4907" s="96" t="s">
        <v>14783</v>
      </c>
      <c r="C4907" s="156" t="s">
        <v>14784</v>
      </c>
      <c r="E4907" s="104"/>
      <c r="F4907" s="98" t="s">
        <v>180</v>
      </c>
      <c r="G4907" s="99"/>
      <c r="H4907" s="103" t="s">
        <v>44</v>
      </c>
      <c r="I4907" s="96"/>
      <c r="K4907" s="100" t="s">
        <v>47</v>
      </c>
      <c r="L4907" s="97"/>
      <c r="M4907" s="96" t="s">
        <v>398</v>
      </c>
      <c r="N4907" s="121" t="s">
        <v>123</v>
      </c>
      <c r="O4907" s="94" t="s">
        <v>46</v>
      </c>
      <c r="P4907" s="135"/>
      <c r="R4907" s="100"/>
      <c r="S4907" s="97"/>
      <c r="T4907" s="96"/>
      <c r="U4907" s="105"/>
      <c r="V4907" s="103" t="s">
        <v>48</v>
      </c>
      <c r="W4907" s="96"/>
      <c r="Y4907" s="102" t="s">
        <v>47</v>
      </c>
      <c r="Z4907" s="97"/>
      <c r="AA4907" s="96"/>
      <c r="AB4907" s="105"/>
      <c r="AC4907" s="103" t="s">
        <v>48</v>
      </c>
      <c r="AD4907" s="96"/>
      <c r="AF4907" s="102" t="s">
        <v>47</v>
      </c>
    </row>
    <row r="4908">
      <c r="A4908" s="95" t="s">
        <v>14785</v>
      </c>
      <c r="B4908" s="96" t="s">
        <v>14786</v>
      </c>
      <c r="C4908" s="156" t="s">
        <v>14787</v>
      </c>
      <c r="E4908" s="104"/>
      <c r="F4908" s="98" t="s">
        <v>180</v>
      </c>
      <c r="G4908" s="99"/>
      <c r="H4908" s="103" t="s">
        <v>44</v>
      </c>
      <c r="I4908" s="96"/>
      <c r="K4908" s="100" t="s">
        <v>47</v>
      </c>
      <c r="L4908" s="97"/>
      <c r="M4908" s="96" t="s">
        <v>398</v>
      </c>
      <c r="N4908" s="121" t="s">
        <v>123</v>
      </c>
      <c r="O4908" s="94" t="s">
        <v>46</v>
      </c>
      <c r="P4908" s="135"/>
      <c r="R4908" s="100"/>
      <c r="S4908" s="97"/>
      <c r="T4908" s="96"/>
      <c r="U4908" s="105"/>
      <c r="V4908" s="103" t="s">
        <v>48</v>
      </c>
      <c r="W4908" s="96"/>
      <c r="Y4908" s="102" t="s">
        <v>47</v>
      </c>
      <c r="Z4908" s="97"/>
      <c r="AA4908" s="96"/>
      <c r="AB4908" s="105"/>
      <c r="AC4908" s="103" t="s">
        <v>48</v>
      </c>
      <c r="AD4908" s="96"/>
      <c r="AF4908" s="102" t="s">
        <v>47</v>
      </c>
    </row>
    <row r="4909">
      <c r="A4909" s="95" t="s">
        <v>14788</v>
      </c>
      <c r="B4909" s="96" t="s">
        <v>14789</v>
      </c>
      <c r="C4909" s="156" t="s">
        <v>14790</v>
      </c>
      <c r="E4909" s="104"/>
      <c r="F4909" s="98" t="s">
        <v>180</v>
      </c>
      <c r="G4909" s="99"/>
      <c r="H4909" s="103" t="s">
        <v>44</v>
      </c>
      <c r="I4909" s="96"/>
      <c r="K4909" s="100" t="s">
        <v>47</v>
      </c>
      <c r="L4909" s="97"/>
      <c r="M4909" s="96" t="s">
        <v>398</v>
      </c>
      <c r="N4909" s="121" t="s">
        <v>123</v>
      </c>
      <c r="O4909" s="94" t="s">
        <v>46</v>
      </c>
      <c r="P4909" s="96"/>
      <c r="R4909" s="102" t="s">
        <v>47</v>
      </c>
      <c r="S4909" s="97"/>
      <c r="T4909" s="96"/>
      <c r="U4909" s="105"/>
      <c r="V4909" s="103" t="s">
        <v>48</v>
      </c>
      <c r="W4909" s="96"/>
      <c r="Y4909" s="102" t="s">
        <v>47</v>
      </c>
      <c r="Z4909" s="97"/>
      <c r="AA4909" s="96"/>
      <c r="AB4909" s="105"/>
      <c r="AC4909" s="103" t="s">
        <v>48</v>
      </c>
      <c r="AD4909" s="96"/>
      <c r="AF4909" s="102" t="s">
        <v>47</v>
      </c>
    </row>
    <row r="4910">
      <c r="A4910" s="95" t="s">
        <v>14791</v>
      </c>
      <c r="B4910" s="96" t="s">
        <v>14792</v>
      </c>
      <c r="C4910" s="156" t="s">
        <v>14793</v>
      </c>
      <c r="E4910" s="97"/>
      <c r="F4910" s="98" t="s">
        <v>180</v>
      </c>
      <c r="G4910" s="99"/>
      <c r="H4910" s="103" t="s">
        <v>44</v>
      </c>
      <c r="I4910" s="96"/>
      <c r="K4910" s="100" t="s">
        <v>47</v>
      </c>
      <c r="L4910" s="97"/>
      <c r="M4910" s="96" t="s">
        <v>398</v>
      </c>
      <c r="N4910" s="121" t="s">
        <v>123</v>
      </c>
      <c r="O4910" s="94" t="s">
        <v>46</v>
      </c>
      <c r="P4910" s="135"/>
      <c r="R4910" s="100"/>
      <c r="S4910" s="97"/>
      <c r="T4910" s="96"/>
      <c r="U4910" s="96"/>
      <c r="V4910" s="103" t="s">
        <v>48</v>
      </c>
      <c r="W4910" s="96"/>
      <c r="Y4910" s="102" t="s">
        <v>47</v>
      </c>
      <c r="Z4910" s="97"/>
      <c r="AA4910" s="96"/>
      <c r="AB4910" s="96"/>
      <c r="AC4910" s="103" t="s">
        <v>48</v>
      </c>
      <c r="AD4910" s="96"/>
      <c r="AF4910" s="102" t="s">
        <v>47</v>
      </c>
    </row>
    <row r="4911">
      <c r="A4911" s="95" t="s">
        <v>14794</v>
      </c>
      <c r="B4911" s="96" t="s">
        <v>14795</v>
      </c>
      <c r="C4911" s="156" t="s">
        <v>14796</v>
      </c>
      <c r="E4911" s="104"/>
      <c r="F4911" s="98" t="s">
        <v>180</v>
      </c>
      <c r="G4911" s="99"/>
      <c r="H4911" s="103" t="s">
        <v>44</v>
      </c>
      <c r="I4911" s="96"/>
      <c r="K4911" s="100" t="s">
        <v>47</v>
      </c>
      <c r="L4911" s="97"/>
      <c r="M4911" s="96" t="s">
        <v>398</v>
      </c>
      <c r="N4911" s="121" t="s">
        <v>123</v>
      </c>
      <c r="O4911" s="94" t="s">
        <v>46</v>
      </c>
      <c r="P4911" s="96"/>
      <c r="R4911" s="102" t="s">
        <v>47</v>
      </c>
      <c r="S4911" s="97"/>
      <c r="T4911" s="96"/>
      <c r="U4911" s="105"/>
      <c r="V4911" s="103" t="s">
        <v>48</v>
      </c>
      <c r="W4911" s="96"/>
      <c r="Y4911" s="102" t="s">
        <v>47</v>
      </c>
      <c r="Z4911" s="97"/>
      <c r="AA4911" s="96"/>
      <c r="AB4911" s="105"/>
      <c r="AC4911" s="103" t="s">
        <v>48</v>
      </c>
      <c r="AD4911" s="96"/>
      <c r="AF4911" s="102" t="s">
        <v>47</v>
      </c>
    </row>
    <row r="4912">
      <c r="A4912" s="95" t="s">
        <v>14797</v>
      </c>
      <c r="B4912" s="96" t="s">
        <v>14798</v>
      </c>
      <c r="C4912" s="156" t="s">
        <v>14799</v>
      </c>
      <c r="E4912" s="104"/>
      <c r="F4912" s="122" t="s">
        <v>135</v>
      </c>
      <c r="G4912" s="99"/>
      <c r="H4912" s="103" t="s">
        <v>46</v>
      </c>
      <c r="I4912" s="96"/>
      <c r="K4912" s="100" t="s">
        <v>47</v>
      </c>
      <c r="L4912" s="97"/>
      <c r="M4912" s="96" t="s">
        <v>398</v>
      </c>
      <c r="N4912" s="121" t="s">
        <v>123</v>
      </c>
      <c r="O4912" s="94" t="s">
        <v>46</v>
      </c>
      <c r="P4912" s="96"/>
      <c r="R4912" s="102" t="s">
        <v>47</v>
      </c>
      <c r="S4912" s="97"/>
      <c r="T4912" s="96"/>
      <c r="U4912" s="105"/>
      <c r="V4912" s="103" t="s">
        <v>48</v>
      </c>
      <c r="W4912" s="96"/>
      <c r="Y4912" s="102" t="s">
        <v>47</v>
      </c>
      <c r="Z4912" s="97"/>
      <c r="AA4912" s="96"/>
      <c r="AB4912" s="105"/>
      <c r="AC4912" s="103" t="s">
        <v>48</v>
      </c>
      <c r="AD4912" s="96"/>
      <c r="AF4912" s="102" t="s">
        <v>47</v>
      </c>
    </row>
    <row r="4913">
      <c r="A4913" s="95" t="s">
        <v>14800</v>
      </c>
      <c r="B4913" s="96" t="s">
        <v>14801</v>
      </c>
      <c r="C4913" s="156" t="s">
        <v>14802</v>
      </c>
      <c r="E4913" s="104"/>
      <c r="F4913" s="122" t="s">
        <v>139</v>
      </c>
      <c r="G4913" s="99"/>
      <c r="H4913" s="103" t="s">
        <v>46</v>
      </c>
      <c r="I4913" s="96"/>
      <c r="K4913" s="100" t="s">
        <v>47</v>
      </c>
      <c r="L4913" s="97"/>
      <c r="M4913" s="96" t="s">
        <v>398</v>
      </c>
      <c r="N4913" s="121" t="s">
        <v>123</v>
      </c>
      <c r="O4913" s="94" t="s">
        <v>46</v>
      </c>
      <c r="P4913" s="96"/>
      <c r="R4913" s="102" t="s">
        <v>47</v>
      </c>
      <c r="S4913" s="97"/>
      <c r="T4913" s="96"/>
      <c r="U4913" s="105"/>
      <c r="V4913" s="103" t="s">
        <v>48</v>
      </c>
      <c r="W4913" s="96"/>
      <c r="Y4913" s="102" t="s">
        <v>47</v>
      </c>
      <c r="Z4913" s="97"/>
      <c r="AA4913" s="96"/>
      <c r="AB4913" s="105"/>
      <c r="AC4913" s="103" t="s">
        <v>48</v>
      </c>
      <c r="AD4913" s="96"/>
      <c r="AF4913" s="102" t="s">
        <v>47</v>
      </c>
    </row>
    <row r="4914">
      <c r="A4914" s="95" t="s">
        <v>14803</v>
      </c>
      <c r="B4914" s="96" t="s">
        <v>14804</v>
      </c>
      <c r="C4914" s="156" t="s">
        <v>14805</v>
      </c>
      <c r="E4914" s="97"/>
      <c r="F4914" s="98" t="s">
        <v>74</v>
      </c>
      <c r="G4914" s="99"/>
      <c r="H4914" s="103" t="s">
        <v>44</v>
      </c>
      <c r="I4914" s="96"/>
      <c r="K4914" s="100" t="s">
        <v>47</v>
      </c>
      <c r="L4914" s="97"/>
      <c r="M4914" s="96" t="s">
        <v>398</v>
      </c>
      <c r="N4914" s="121" t="s">
        <v>123</v>
      </c>
      <c r="O4914" s="94" t="s">
        <v>46</v>
      </c>
      <c r="P4914" s="96"/>
      <c r="R4914" s="102" t="s">
        <v>47</v>
      </c>
      <c r="S4914" s="97"/>
      <c r="T4914" s="96"/>
      <c r="U4914" s="96"/>
      <c r="V4914" s="103" t="s">
        <v>48</v>
      </c>
      <c r="W4914" s="96"/>
      <c r="Y4914" s="102" t="s">
        <v>47</v>
      </c>
      <c r="Z4914" s="97"/>
      <c r="AA4914" s="96"/>
      <c r="AB4914" s="96"/>
      <c r="AC4914" s="103" t="s">
        <v>48</v>
      </c>
      <c r="AD4914" s="96"/>
      <c r="AF4914" s="102" t="s">
        <v>47</v>
      </c>
    </row>
    <row r="4915">
      <c r="A4915" s="89" t="s">
        <v>14806</v>
      </c>
      <c r="B4915" s="90" t="s">
        <v>14807</v>
      </c>
      <c r="C4915" s="155" t="s">
        <v>14808</v>
      </c>
      <c r="E4915" s="91"/>
      <c r="F4915" s="92" t="s">
        <v>74</v>
      </c>
      <c r="G4915" s="94"/>
      <c r="H4915" s="94" t="s">
        <v>44</v>
      </c>
      <c r="I4915" s="90"/>
      <c r="K4915" s="94" t="s">
        <v>47</v>
      </c>
      <c r="L4915" s="91"/>
      <c r="M4915" s="90" t="s">
        <v>131</v>
      </c>
      <c r="N4915" s="94"/>
      <c r="O4915" s="94" t="s">
        <v>46</v>
      </c>
      <c r="P4915" s="90"/>
      <c r="R4915" s="90" t="s">
        <v>47</v>
      </c>
      <c r="S4915" s="91"/>
      <c r="T4915" s="90"/>
      <c r="U4915" s="90"/>
      <c r="V4915" s="94" t="s">
        <v>48</v>
      </c>
      <c r="W4915" s="90"/>
      <c r="Y4915" s="90" t="s">
        <v>47</v>
      </c>
      <c r="Z4915" s="91"/>
      <c r="AA4915" s="90"/>
      <c r="AB4915" s="90"/>
      <c r="AC4915" s="94" t="s">
        <v>48</v>
      </c>
      <c r="AD4915" s="90"/>
      <c r="AF4915" s="90" t="s">
        <v>47</v>
      </c>
    </row>
    <row r="4916">
      <c r="A4916" s="95" t="s">
        <v>14809</v>
      </c>
      <c r="B4916" s="96" t="s">
        <v>14810</v>
      </c>
      <c r="C4916" s="156" t="s">
        <v>14811</v>
      </c>
      <c r="E4916" s="97"/>
      <c r="F4916" s="98" t="s">
        <v>74</v>
      </c>
      <c r="G4916" s="99"/>
      <c r="H4916" s="103" t="s">
        <v>44</v>
      </c>
      <c r="I4916" s="96"/>
      <c r="K4916" s="100" t="s">
        <v>47</v>
      </c>
      <c r="L4916" s="97"/>
      <c r="M4916" s="122" t="s">
        <v>131</v>
      </c>
      <c r="N4916" s="121" t="s">
        <v>123</v>
      </c>
      <c r="O4916" s="94" t="s">
        <v>46</v>
      </c>
      <c r="P4916" s="96"/>
      <c r="R4916" s="102" t="s">
        <v>47</v>
      </c>
      <c r="S4916" s="97"/>
      <c r="T4916" s="96"/>
      <c r="U4916" s="96"/>
      <c r="V4916" s="103" t="s">
        <v>48</v>
      </c>
      <c r="W4916" s="96"/>
      <c r="Y4916" s="102" t="s">
        <v>47</v>
      </c>
      <c r="Z4916" s="97"/>
      <c r="AA4916" s="96"/>
      <c r="AB4916" s="96"/>
      <c r="AC4916" s="103" t="s">
        <v>48</v>
      </c>
      <c r="AD4916" s="96"/>
      <c r="AF4916" s="102" t="s">
        <v>47</v>
      </c>
    </row>
    <row r="4917">
      <c r="A4917" s="95" t="s">
        <v>14812</v>
      </c>
      <c r="B4917" s="96" t="s">
        <v>14813</v>
      </c>
      <c r="C4917" s="156" t="s">
        <v>14814</v>
      </c>
      <c r="E4917" s="104"/>
      <c r="F4917" s="98" t="s">
        <v>74</v>
      </c>
      <c r="G4917" s="99"/>
      <c r="H4917" s="103" t="s">
        <v>44</v>
      </c>
      <c r="I4917" s="96"/>
      <c r="K4917" s="100" t="s">
        <v>47</v>
      </c>
      <c r="L4917" s="97"/>
      <c r="M4917" s="122" t="s">
        <v>131</v>
      </c>
      <c r="N4917" s="121" t="s">
        <v>123</v>
      </c>
      <c r="O4917" s="94" t="s">
        <v>46</v>
      </c>
      <c r="P4917" s="96"/>
      <c r="R4917" s="102" t="s">
        <v>47</v>
      </c>
      <c r="S4917" s="97"/>
      <c r="T4917" s="96"/>
      <c r="U4917" s="105"/>
      <c r="V4917" s="103" t="s">
        <v>48</v>
      </c>
      <c r="W4917" s="96"/>
      <c r="Y4917" s="102" t="s">
        <v>47</v>
      </c>
      <c r="Z4917" s="97"/>
      <c r="AA4917" s="96"/>
      <c r="AB4917" s="105"/>
      <c r="AC4917" s="103" t="s">
        <v>48</v>
      </c>
      <c r="AD4917" s="96"/>
      <c r="AF4917" s="102" t="s">
        <v>47</v>
      </c>
    </row>
    <row r="4918">
      <c r="A4918" s="95" t="s">
        <v>14815</v>
      </c>
      <c r="B4918" s="96" t="s">
        <v>14816</v>
      </c>
      <c r="C4918" s="156" t="s">
        <v>14817</v>
      </c>
      <c r="E4918" s="104"/>
      <c r="F4918" s="98" t="s">
        <v>74</v>
      </c>
      <c r="G4918" s="99"/>
      <c r="H4918" s="103" t="s">
        <v>44</v>
      </c>
      <c r="I4918" s="96"/>
      <c r="K4918" s="100" t="s">
        <v>47</v>
      </c>
      <c r="L4918" s="97"/>
      <c r="M4918" s="122" t="s">
        <v>131</v>
      </c>
      <c r="N4918" s="121" t="s">
        <v>123</v>
      </c>
      <c r="O4918" s="94" t="s">
        <v>46</v>
      </c>
      <c r="P4918" s="96"/>
      <c r="R4918" s="102" t="s">
        <v>47</v>
      </c>
      <c r="S4918" s="97"/>
      <c r="T4918" s="96"/>
      <c r="U4918" s="105"/>
      <c r="V4918" s="103" t="s">
        <v>48</v>
      </c>
      <c r="W4918" s="96"/>
      <c r="Y4918" s="102" t="s">
        <v>47</v>
      </c>
      <c r="Z4918" s="97"/>
      <c r="AA4918" s="96"/>
      <c r="AB4918" s="105"/>
      <c r="AC4918" s="103" t="s">
        <v>48</v>
      </c>
      <c r="AD4918" s="96"/>
      <c r="AF4918" s="102" t="s">
        <v>47</v>
      </c>
    </row>
    <row r="4919">
      <c r="A4919" s="95" t="s">
        <v>14818</v>
      </c>
      <c r="B4919" s="96" t="s">
        <v>14819</v>
      </c>
      <c r="C4919" s="156" t="s">
        <v>14820</v>
      </c>
      <c r="E4919" s="104"/>
      <c r="F4919" s="98" t="s">
        <v>74</v>
      </c>
      <c r="G4919" s="99"/>
      <c r="H4919" s="103" t="s">
        <v>44</v>
      </c>
      <c r="I4919" s="96"/>
      <c r="K4919" s="100" t="s">
        <v>47</v>
      </c>
      <c r="L4919" s="97"/>
      <c r="M4919" s="122" t="s">
        <v>131</v>
      </c>
      <c r="N4919" s="121" t="s">
        <v>123</v>
      </c>
      <c r="O4919" s="94" t="s">
        <v>46</v>
      </c>
      <c r="P4919" s="96"/>
      <c r="R4919" s="102" t="s">
        <v>47</v>
      </c>
      <c r="S4919" s="97"/>
      <c r="T4919" s="96"/>
      <c r="U4919" s="105"/>
      <c r="V4919" s="103" t="s">
        <v>48</v>
      </c>
      <c r="W4919" s="96"/>
      <c r="Y4919" s="102" t="s">
        <v>47</v>
      </c>
      <c r="Z4919" s="97"/>
      <c r="AA4919" s="96"/>
      <c r="AB4919" s="105"/>
      <c r="AC4919" s="103" t="s">
        <v>48</v>
      </c>
      <c r="AD4919" s="96"/>
      <c r="AF4919" s="102" t="s">
        <v>47</v>
      </c>
    </row>
    <row r="4920">
      <c r="A4920" s="95" t="s">
        <v>14821</v>
      </c>
      <c r="B4920" s="96" t="s">
        <v>14822</v>
      </c>
      <c r="C4920" s="156" t="s">
        <v>14823</v>
      </c>
      <c r="E4920" s="104"/>
      <c r="F4920" s="98" t="s">
        <v>74</v>
      </c>
      <c r="G4920" s="99"/>
      <c r="H4920" s="103" t="s">
        <v>44</v>
      </c>
      <c r="I4920" s="96"/>
      <c r="K4920" s="100" t="s">
        <v>47</v>
      </c>
      <c r="L4920" s="97"/>
      <c r="M4920" s="122" t="s">
        <v>131</v>
      </c>
      <c r="N4920" s="121" t="s">
        <v>123</v>
      </c>
      <c r="O4920" s="94" t="s">
        <v>46</v>
      </c>
      <c r="P4920" s="96"/>
      <c r="R4920" s="102" t="s">
        <v>47</v>
      </c>
      <c r="S4920" s="97"/>
      <c r="T4920" s="96"/>
      <c r="U4920" s="105"/>
      <c r="V4920" s="103" t="s">
        <v>48</v>
      </c>
      <c r="W4920" s="96"/>
      <c r="Y4920" s="102" t="s">
        <v>47</v>
      </c>
      <c r="Z4920" s="97"/>
      <c r="AA4920" s="96"/>
      <c r="AB4920" s="105"/>
      <c r="AC4920" s="103" t="s">
        <v>48</v>
      </c>
      <c r="AD4920" s="96"/>
      <c r="AF4920" s="102" t="s">
        <v>47</v>
      </c>
    </row>
    <row r="4921">
      <c r="A4921" s="95" t="s">
        <v>14824</v>
      </c>
      <c r="B4921" s="96" t="s">
        <v>14825</v>
      </c>
      <c r="C4921" s="156" t="s">
        <v>14826</v>
      </c>
      <c r="E4921" s="104"/>
      <c r="F4921" s="98" t="s">
        <v>74</v>
      </c>
      <c r="G4921" s="99"/>
      <c r="H4921" s="103" t="s">
        <v>44</v>
      </c>
      <c r="I4921" s="96"/>
      <c r="K4921" s="100" t="s">
        <v>47</v>
      </c>
      <c r="L4921" s="97"/>
      <c r="M4921" s="122" t="s">
        <v>131</v>
      </c>
      <c r="N4921" s="121" t="s">
        <v>123</v>
      </c>
      <c r="O4921" s="94" t="s">
        <v>46</v>
      </c>
      <c r="P4921" s="96"/>
      <c r="R4921" s="102" t="s">
        <v>47</v>
      </c>
      <c r="S4921" s="97"/>
      <c r="T4921" s="96"/>
      <c r="U4921" s="105"/>
      <c r="V4921" s="103" t="s">
        <v>48</v>
      </c>
      <c r="W4921" s="96"/>
      <c r="Y4921" s="102" t="s">
        <v>47</v>
      </c>
      <c r="Z4921" s="97"/>
      <c r="AA4921" s="96"/>
      <c r="AB4921" s="105"/>
      <c r="AC4921" s="103" t="s">
        <v>48</v>
      </c>
      <c r="AD4921" s="96"/>
      <c r="AF4921" s="102" t="s">
        <v>47</v>
      </c>
    </row>
    <row r="4922">
      <c r="A4922" s="95" t="s">
        <v>14827</v>
      </c>
      <c r="B4922" s="96" t="s">
        <v>14828</v>
      </c>
      <c r="C4922" s="156" t="s">
        <v>14829</v>
      </c>
      <c r="E4922" s="97"/>
      <c r="F4922" s="98" t="s">
        <v>74</v>
      </c>
      <c r="G4922" s="99"/>
      <c r="H4922" s="103" t="s">
        <v>44</v>
      </c>
      <c r="I4922" s="96"/>
      <c r="K4922" s="100" t="s">
        <v>47</v>
      </c>
      <c r="L4922" s="97"/>
      <c r="M4922" s="122" t="s">
        <v>131</v>
      </c>
      <c r="N4922" s="121" t="s">
        <v>123</v>
      </c>
      <c r="O4922" s="94" t="s">
        <v>46</v>
      </c>
      <c r="P4922" s="96"/>
      <c r="R4922" s="102" t="s">
        <v>47</v>
      </c>
      <c r="S4922" s="97"/>
      <c r="T4922" s="96"/>
      <c r="U4922" s="96"/>
      <c r="V4922" s="103" t="s">
        <v>48</v>
      </c>
      <c r="W4922" s="96"/>
      <c r="Y4922" s="102" t="s">
        <v>47</v>
      </c>
      <c r="Z4922" s="97"/>
      <c r="AA4922" s="96"/>
      <c r="AB4922" s="96"/>
      <c r="AC4922" s="103" t="s">
        <v>48</v>
      </c>
      <c r="AD4922" s="96"/>
      <c r="AF4922" s="102" t="s">
        <v>47</v>
      </c>
    </row>
    <row r="4923">
      <c r="A4923" s="95" t="s">
        <v>14830</v>
      </c>
      <c r="B4923" s="96" t="s">
        <v>14831</v>
      </c>
      <c r="C4923" s="156" t="s">
        <v>14832</v>
      </c>
      <c r="E4923" s="104"/>
      <c r="F4923" s="98" t="s">
        <v>74</v>
      </c>
      <c r="G4923" s="99"/>
      <c r="H4923" s="103" t="s">
        <v>44</v>
      </c>
      <c r="I4923" s="96"/>
      <c r="K4923" s="100" t="s">
        <v>47</v>
      </c>
      <c r="L4923" s="97"/>
      <c r="M4923" s="122" t="s">
        <v>131</v>
      </c>
      <c r="N4923" s="121" t="s">
        <v>123</v>
      </c>
      <c r="O4923" s="94" t="s">
        <v>46</v>
      </c>
      <c r="P4923" s="96"/>
      <c r="R4923" s="102" t="s">
        <v>47</v>
      </c>
      <c r="S4923" s="97"/>
      <c r="T4923" s="96"/>
      <c r="U4923" s="105"/>
      <c r="V4923" s="103" t="s">
        <v>48</v>
      </c>
      <c r="W4923" s="96"/>
      <c r="Y4923" s="102" t="s">
        <v>47</v>
      </c>
      <c r="Z4923" s="97"/>
      <c r="AA4923" s="96"/>
      <c r="AB4923" s="105"/>
      <c r="AC4923" s="103" t="s">
        <v>48</v>
      </c>
      <c r="AD4923" s="96"/>
      <c r="AF4923" s="102" t="s">
        <v>47</v>
      </c>
    </row>
    <row r="4924">
      <c r="A4924" s="95" t="s">
        <v>14833</v>
      </c>
      <c r="B4924" s="96" t="s">
        <v>14834</v>
      </c>
      <c r="C4924" s="156" t="s">
        <v>14835</v>
      </c>
      <c r="E4924" s="104"/>
      <c r="F4924" s="122" t="s">
        <v>135</v>
      </c>
      <c r="G4924" s="99"/>
      <c r="H4924" s="103" t="s">
        <v>46</v>
      </c>
      <c r="I4924" s="96"/>
      <c r="K4924" s="100" t="s">
        <v>47</v>
      </c>
      <c r="L4924" s="97"/>
      <c r="M4924" s="122" t="s">
        <v>131</v>
      </c>
      <c r="N4924" s="121" t="s">
        <v>123</v>
      </c>
      <c r="O4924" s="94" t="s">
        <v>46</v>
      </c>
      <c r="P4924" s="96"/>
      <c r="R4924" s="102" t="s">
        <v>47</v>
      </c>
      <c r="S4924" s="97"/>
      <c r="T4924" s="96"/>
      <c r="U4924" s="105"/>
      <c r="V4924" s="103" t="s">
        <v>48</v>
      </c>
      <c r="W4924" s="96"/>
      <c r="Y4924" s="102" t="s">
        <v>47</v>
      </c>
      <c r="Z4924" s="97"/>
      <c r="AA4924" s="96"/>
      <c r="AB4924" s="105"/>
      <c r="AC4924" s="103" t="s">
        <v>48</v>
      </c>
      <c r="AD4924" s="96"/>
      <c r="AF4924" s="102" t="s">
        <v>47</v>
      </c>
    </row>
    <row r="4925">
      <c r="A4925" s="95" t="s">
        <v>14836</v>
      </c>
      <c r="B4925" s="96" t="s">
        <v>14837</v>
      </c>
      <c r="C4925" s="156" t="s">
        <v>14838</v>
      </c>
      <c r="E4925" s="104"/>
      <c r="F4925" s="122" t="s">
        <v>139</v>
      </c>
      <c r="G4925" s="99"/>
      <c r="H4925" s="103" t="s">
        <v>46</v>
      </c>
      <c r="I4925" s="96"/>
      <c r="K4925" s="100" t="s">
        <v>47</v>
      </c>
      <c r="L4925" s="97"/>
      <c r="M4925" s="122" t="s">
        <v>131</v>
      </c>
      <c r="N4925" s="121" t="s">
        <v>123</v>
      </c>
      <c r="O4925" s="94" t="s">
        <v>46</v>
      </c>
      <c r="P4925" s="96"/>
      <c r="R4925" s="102" t="s">
        <v>47</v>
      </c>
      <c r="S4925" s="97"/>
      <c r="T4925" s="96"/>
      <c r="U4925" s="105"/>
      <c r="V4925" s="103" t="s">
        <v>48</v>
      </c>
      <c r="W4925" s="96"/>
      <c r="Y4925" s="102" t="s">
        <v>47</v>
      </c>
      <c r="Z4925" s="97"/>
      <c r="AA4925" s="96"/>
      <c r="AB4925" s="105"/>
      <c r="AC4925" s="103" t="s">
        <v>48</v>
      </c>
      <c r="AD4925" s="96"/>
      <c r="AF4925" s="102" t="s">
        <v>47</v>
      </c>
    </row>
    <row r="4926">
      <c r="A4926" s="95" t="s">
        <v>14839</v>
      </c>
      <c r="B4926" s="96" t="s">
        <v>14840</v>
      </c>
      <c r="C4926" s="156" t="s">
        <v>14841</v>
      </c>
      <c r="E4926" s="97"/>
      <c r="F4926" s="98" t="s">
        <v>74</v>
      </c>
      <c r="G4926" s="99"/>
      <c r="H4926" s="103" t="s">
        <v>44</v>
      </c>
      <c r="I4926" s="96"/>
      <c r="K4926" s="100" t="s">
        <v>47</v>
      </c>
      <c r="L4926" s="97"/>
      <c r="M4926" s="122" t="s">
        <v>131</v>
      </c>
      <c r="N4926" s="121" t="s">
        <v>123</v>
      </c>
      <c r="O4926" s="94" t="s">
        <v>46</v>
      </c>
      <c r="P4926" s="96"/>
      <c r="R4926" s="102" t="s">
        <v>47</v>
      </c>
      <c r="S4926" s="97"/>
      <c r="T4926" s="96"/>
      <c r="U4926" s="96"/>
      <c r="V4926" s="103" t="s">
        <v>48</v>
      </c>
      <c r="W4926" s="96"/>
      <c r="Y4926" s="102" t="s">
        <v>47</v>
      </c>
      <c r="Z4926" s="97"/>
      <c r="AA4926" s="96"/>
      <c r="AB4926" s="96"/>
      <c r="AC4926" s="103" t="s">
        <v>48</v>
      </c>
      <c r="AD4926" s="96"/>
      <c r="AF4926" s="102" t="s">
        <v>47</v>
      </c>
    </row>
    <row r="4927">
      <c r="A4927" s="89" t="s">
        <v>14842</v>
      </c>
      <c r="B4927" s="90" t="s">
        <v>14843</v>
      </c>
      <c r="C4927" s="155" t="s">
        <v>14844</v>
      </c>
      <c r="E4927" s="91"/>
      <c r="F4927" s="92" t="s">
        <v>135</v>
      </c>
      <c r="G4927" s="94"/>
      <c r="H4927" s="94" t="s">
        <v>46</v>
      </c>
      <c r="I4927" s="90"/>
      <c r="K4927" s="94" t="s">
        <v>47</v>
      </c>
      <c r="L4927" s="91"/>
      <c r="M4927" s="90" t="s">
        <v>135</v>
      </c>
      <c r="N4927" s="94"/>
      <c r="O4927" s="94" t="s">
        <v>46</v>
      </c>
      <c r="P4927" s="90"/>
      <c r="R4927" s="90" t="s">
        <v>47</v>
      </c>
      <c r="S4927" s="91"/>
      <c r="T4927" s="90"/>
      <c r="U4927" s="90"/>
      <c r="V4927" s="94" t="s">
        <v>48</v>
      </c>
      <c r="W4927" s="90"/>
      <c r="Y4927" s="90" t="s">
        <v>47</v>
      </c>
      <c r="Z4927" s="91"/>
      <c r="AA4927" s="90"/>
      <c r="AB4927" s="90"/>
      <c r="AC4927" s="94" t="s">
        <v>48</v>
      </c>
      <c r="AD4927" s="90"/>
      <c r="AF4927" s="90" t="s">
        <v>47</v>
      </c>
    </row>
    <row r="4928">
      <c r="A4928" s="95" t="s">
        <v>14845</v>
      </c>
      <c r="B4928" s="96" t="s">
        <v>14846</v>
      </c>
      <c r="C4928" s="156" t="s">
        <v>14847</v>
      </c>
      <c r="E4928" s="97"/>
      <c r="F4928" s="122" t="s">
        <v>135</v>
      </c>
      <c r="G4928" s="99"/>
      <c r="H4928" s="103" t="s">
        <v>46</v>
      </c>
      <c r="I4928" s="96"/>
      <c r="K4928" s="100" t="s">
        <v>47</v>
      </c>
      <c r="L4928" s="97"/>
      <c r="M4928" s="122" t="s">
        <v>135</v>
      </c>
      <c r="N4928" s="121" t="s">
        <v>123</v>
      </c>
      <c r="O4928" s="94" t="s">
        <v>46</v>
      </c>
      <c r="P4928" s="96"/>
      <c r="R4928" s="102" t="s">
        <v>47</v>
      </c>
      <c r="S4928" s="97"/>
      <c r="T4928" s="96"/>
      <c r="U4928" s="96"/>
      <c r="V4928" s="103" t="s">
        <v>48</v>
      </c>
      <c r="W4928" s="96"/>
      <c r="Y4928" s="102" t="s">
        <v>47</v>
      </c>
      <c r="Z4928" s="97"/>
      <c r="AA4928" s="96"/>
      <c r="AB4928" s="96"/>
      <c r="AC4928" s="103" t="s">
        <v>48</v>
      </c>
      <c r="AD4928" s="96"/>
      <c r="AF4928" s="102" t="s">
        <v>47</v>
      </c>
    </row>
    <row r="4929">
      <c r="A4929" s="95" t="s">
        <v>14848</v>
      </c>
      <c r="B4929" s="96" t="s">
        <v>14849</v>
      </c>
      <c r="C4929" s="156" t="s">
        <v>14850</v>
      </c>
      <c r="E4929" s="104"/>
      <c r="F4929" s="122" t="s">
        <v>135</v>
      </c>
      <c r="G4929" s="99"/>
      <c r="H4929" s="103" t="s">
        <v>46</v>
      </c>
      <c r="I4929" s="96"/>
      <c r="K4929" s="100" t="s">
        <v>47</v>
      </c>
      <c r="L4929" s="97"/>
      <c r="M4929" s="122" t="s">
        <v>135</v>
      </c>
      <c r="N4929" s="121" t="s">
        <v>123</v>
      </c>
      <c r="O4929" s="94" t="s">
        <v>46</v>
      </c>
      <c r="P4929" s="96"/>
      <c r="R4929" s="102" t="s">
        <v>47</v>
      </c>
      <c r="S4929" s="97"/>
      <c r="T4929" s="96"/>
      <c r="U4929" s="105"/>
      <c r="V4929" s="103" t="s">
        <v>48</v>
      </c>
      <c r="W4929" s="96"/>
      <c r="Y4929" s="102" t="s">
        <v>47</v>
      </c>
      <c r="Z4929" s="97"/>
      <c r="AA4929" s="96"/>
      <c r="AB4929" s="105"/>
      <c r="AC4929" s="103" t="s">
        <v>48</v>
      </c>
      <c r="AD4929" s="96"/>
      <c r="AF4929" s="102" t="s">
        <v>47</v>
      </c>
    </row>
    <row r="4930">
      <c r="A4930" s="95" t="s">
        <v>14851</v>
      </c>
      <c r="B4930" s="96" t="s">
        <v>14852</v>
      </c>
      <c r="C4930" s="156" t="s">
        <v>14853</v>
      </c>
      <c r="E4930" s="104"/>
      <c r="F4930" s="122" t="s">
        <v>135</v>
      </c>
      <c r="G4930" s="99"/>
      <c r="H4930" s="103" t="s">
        <v>46</v>
      </c>
      <c r="I4930" s="96"/>
      <c r="K4930" s="100" t="s">
        <v>47</v>
      </c>
      <c r="L4930" s="97"/>
      <c r="M4930" s="122" t="s">
        <v>135</v>
      </c>
      <c r="N4930" s="121" t="s">
        <v>123</v>
      </c>
      <c r="O4930" s="94" t="s">
        <v>46</v>
      </c>
      <c r="P4930" s="96"/>
      <c r="R4930" s="102" t="s">
        <v>47</v>
      </c>
      <c r="S4930" s="97"/>
      <c r="T4930" s="96"/>
      <c r="U4930" s="105"/>
      <c r="V4930" s="103" t="s">
        <v>48</v>
      </c>
      <c r="W4930" s="96"/>
      <c r="Y4930" s="102" t="s">
        <v>47</v>
      </c>
      <c r="Z4930" s="97"/>
      <c r="AA4930" s="96"/>
      <c r="AB4930" s="105"/>
      <c r="AC4930" s="103" t="s">
        <v>48</v>
      </c>
      <c r="AD4930" s="96"/>
      <c r="AF4930" s="102" t="s">
        <v>47</v>
      </c>
    </row>
    <row r="4931">
      <c r="A4931" s="95" t="s">
        <v>14854</v>
      </c>
      <c r="B4931" s="96" t="s">
        <v>14855</v>
      </c>
      <c r="C4931" s="156" t="s">
        <v>14856</v>
      </c>
      <c r="E4931" s="104"/>
      <c r="F4931" s="122" t="s">
        <v>135</v>
      </c>
      <c r="G4931" s="99"/>
      <c r="H4931" s="103" t="s">
        <v>46</v>
      </c>
      <c r="I4931" s="96"/>
      <c r="K4931" s="100" t="s">
        <v>47</v>
      </c>
      <c r="L4931" s="97"/>
      <c r="M4931" s="122" t="s">
        <v>135</v>
      </c>
      <c r="N4931" s="121" t="s">
        <v>123</v>
      </c>
      <c r="O4931" s="94" t="s">
        <v>46</v>
      </c>
      <c r="P4931" s="96"/>
      <c r="R4931" s="102" t="s">
        <v>47</v>
      </c>
      <c r="S4931" s="97"/>
      <c r="T4931" s="96"/>
      <c r="U4931" s="105"/>
      <c r="V4931" s="103" t="s">
        <v>48</v>
      </c>
      <c r="W4931" s="96"/>
      <c r="Y4931" s="102" t="s">
        <v>47</v>
      </c>
      <c r="Z4931" s="97"/>
      <c r="AA4931" s="96"/>
      <c r="AB4931" s="105"/>
      <c r="AC4931" s="103" t="s">
        <v>48</v>
      </c>
      <c r="AD4931" s="96"/>
      <c r="AF4931" s="102" t="s">
        <v>47</v>
      </c>
    </row>
    <row r="4932">
      <c r="A4932" s="95" t="s">
        <v>14857</v>
      </c>
      <c r="B4932" s="96" t="s">
        <v>14858</v>
      </c>
      <c r="C4932" s="156" t="s">
        <v>14859</v>
      </c>
      <c r="E4932" s="104"/>
      <c r="F4932" s="122" t="s">
        <v>135</v>
      </c>
      <c r="G4932" s="99"/>
      <c r="H4932" s="103" t="s">
        <v>46</v>
      </c>
      <c r="I4932" s="96"/>
      <c r="K4932" s="100" t="s">
        <v>47</v>
      </c>
      <c r="L4932" s="97"/>
      <c r="M4932" s="122" t="s">
        <v>135</v>
      </c>
      <c r="N4932" s="121" t="s">
        <v>123</v>
      </c>
      <c r="O4932" s="94" t="s">
        <v>46</v>
      </c>
      <c r="P4932" s="96"/>
      <c r="R4932" s="102" t="s">
        <v>47</v>
      </c>
      <c r="S4932" s="97"/>
      <c r="T4932" s="96"/>
      <c r="U4932" s="105"/>
      <c r="V4932" s="103" t="s">
        <v>48</v>
      </c>
      <c r="W4932" s="96"/>
      <c r="Y4932" s="102" t="s">
        <v>47</v>
      </c>
      <c r="Z4932" s="97"/>
      <c r="AA4932" s="96"/>
      <c r="AB4932" s="105"/>
      <c r="AC4932" s="103" t="s">
        <v>48</v>
      </c>
      <c r="AD4932" s="96"/>
      <c r="AF4932" s="102" t="s">
        <v>47</v>
      </c>
    </row>
    <row r="4933">
      <c r="A4933" s="95" t="s">
        <v>14860</v>
      </c>
      <c r="B4933" s="96" t="s">
        <v>14861</v>
      </c>
      <c r="C4933" s="156" t="s">
        <v>14862</v>
      </c>
      <c r="E4933" s="104"/>
      <c r="F4933" s="122" t="s">
        <v>135</v>
      </c>
      <c r="G4933" s="99"/>
      <c r="H4933" s="103" t="s">
        <v>46</v>
      </c>
      <c r="I4933" s="96"/>
      <c r="K4933" s="100" t="s">
        <v>47</v>
      </c>
      <c r="L4933" s="97"/>
      <c r="M4933" s="122" t="s">
        <v>135</v>
      </c>
      <c r="N4933" s="121" t="s">
        <v>123</v>
      </c>
      <c r="O4933" s="94" t="s">
        <v>46</v>
      </c>
      <c r="P4933" s="96"/>
      <c r="R4933" s="102" t="s">
        <v>47</v>
      </c>
      <c r="S4933" s="97"/>
      <c r="T4933" s="96"/>
      <c r="U4933" s="105"/>
      <c r="V4933" s="103" t="s">
        <v>48</v>
      </c>
      <c r="W4933" s="96"/>
      <c r="Y4933" s="102" t="s">
        <v>47</v>
      </c>
      <c r="Z4933" s="97"/>
      <c r="AA4933" s="96"/>
      <c r="AB4933" s="105"/>
      <c r="AC4933" s="103" t="s">
        <v>48</v>
      </c>
      <c r="AD4933" s="96"/>
      <c r="AF4933" s="102" t="s">
        <v>47</v>
      </c>
    </row>
    <row r="4934">
      <c r="A4934" s="95" t="s">
        <v>14863</v>
      </c>
      <c r="B4934" s="96" t="s">
        <v>14864</v>
      </c>
      <c r="C4934" s="156" t="s">
        <v>14865</v>
      </c>
      <c r="E4934" s="97"/>
      <c r="F4934" s="122" t="s">
        <v>135</v>
      </c>
      <c r="G4934" s="99"/>
      <c r="H4934" s="103" t="s">
        <v>46</v>
      </c>
      <c r="I4934" s="96"/>
      <c r="K4934" s="100" t="s">
        <v>47</v>
      </c>
      <c r="L4934" s="97"/>
      <c r="M4934" s="122" t="s">
        <v>135</v>
      </c>
      <c r="N4934" s="121" t="s">
        <v>123</v>
      </c>
      <c r="O4934" s="94" t="s">
        <v>46</v>
      </c>
      <c r="P4934" s="96"/>
      <c r="R4934" s="102" t="s">
        <v>47</v>
      </c>
      <c r="S4934" s="97"/>
      <c r="T4934" s="96"/>
      <c r="U4934" s="96"/>
      <c r="V4934" s="103" t="s">
        <v>48</v>
      </c>
      <c r="W4934" s="96"/>
      <c r="Y4934" s="102" t="s">
        <v>47</v>
      </c>
      <c r="Z4934" s="97"/>
      <c r="AA4934" s="96"/>
      <c r="AB4934" s="96"/>
      <c r="AC4934" s="103" t="s">
        <v>48</v>
      </c>
      <c r="AD4934" s="96"/>
      <c r="AF4934" s="102" t="s">
        <v>47</v>
      </c>
    </row>
    <row r="4935">
      <c r="A4935" s="95" t="s">
        <v>14866</v>
      </c>
      <c r="B4935" s="96" t="s">
        <v>14867</v>
      </c>
      <c r="C4935" s="156" t="s">
        <v>14868</v>
      </c>
      <c r="E4935" s="104"/>
      <c r="F4935" s="122" t="s">
        <v>135</v>
      </c>
      <c r="G4935" s="99"/>
      <c r="H4935" s="103" t="s">
        <v>46</v>
      </c>
      <c r="I4935" s="96"/>
      <c r="K4935" s="100" t="s">
        <v>47</v>
      </c>
      <c r="L4935" s="97"/>
      <c r="M4935" s="122" t="s">
        <v>135</v>
      </c>
      <c r="N4935" s="121" t="s">
        <v>123</v>
      </c>
      <c r="O4935" s="94" t="s">
        <v>46</v>
      </c>
      <c r="P4935" s="96"/>
      <c r="R4935" s="102" t="s">
        <v>47</v>
      </c>
      <c r="S4935" s="97"/>
      <c r="T4935" s="96"/>
      <c r="U4935" s="105"/>
      <c r="V4935" s="103" t="s">
        <v>48</v>
      </c>
      <c r="W4935" s="96"/>
      <c r="Y4935" s="102" t="s">
        <v>47</v>
      </c>
      <c r="Z4935" s="97"/>
      <c r="AA4935" s="96"/>
      <c r="AB4935" s="105"/>
      <c r="AC4935" s="103" t="s">
        <v>48</v>
      </c>
      <c r="AD4935" s="96"/>
      <c r="AF4935" s="102" t="s">
        <v>47</v>
      </c>
    </row>
    <row r="4936">
      <c r="A4936" s="95" t="s">
        <v>14869</v>
      </c>
      <c r="B4936" s="96" t="s">
        <v>14870</v>
      </c>
      <c r="C4936" s="156" t="s">
        <v>14871</v>
      </c>
      <c r="E4936" s="104"/>
      <c r="F4936" s="122" t="s">
        <v>135</v>
      </c>
      <c r="G4936" s="99"/>
      <c r="H4936" s="103" t="s">
        <v>46</v>
      </c>
      <c r="I4936" s="96"/>
      <c r="K4936" s="100" t="s">
        <v>47</v>
      </c>
      <c r="L4936" s="97"/>
      <c r="M4936" s="122" t="s">
        <v>135</v>
      </c>
      <c r="N4936" s="121" t="s">
        <v>123</v>
      </c>
      <c r="O4936" s="94" t="s">
        <v>46</v>
      </c>
      <c r="P4936" s="96"/>
      <c r="R4936" s="102" t="s">
        <v>47</v>
      </c>
      <c r="S4936" s="97"/>
      <c r="T4936" s="96"/>
      <c r="U4936" s="105"/>
      <c r="V4936" s="103" t="s">
        <v>48</v>
      </c>
      <c r="W4936" s="96"/>
      <c r="Y4936" s="102" t="s">
        <v>47</v>
      </c>
      <c r="Z4936" s="97"/>
      <c r="AA4936" s="96"/>
      <c r="AB4936" s="105"/>
      <c r="AC4936" s="103" t="s">
        <v>48</v>
      </c>
      <c r="AD4936" s="96"/>
      <c r="AF4936" s="102" t="s">
        <v>47</v>
      </c>
    </row>
    <row r="4937">
      <c r="A4937" s="95" t="s">
        <v>14872</v>
      </c>
      <c r="B4937" s="96" t="s">
        <v>14873</v>
      </c>
      <c r="C4937" s="156" t="s">
        <v>14874</v>
      </c>
      <c r="E4937" s="104"/>
      <c r="F4937" s="122" t="s">
        <v>501</v>
      </c>
      <c r="G4937" s="99"/>
      <c r="H4937" s="103" t="s">
        <v>46</v>
      </c>
      <c r="I4937" s="96"/>
      <c r="K4937" s="100" t="s">
        <v>47</v>
      </c>
      <c r="L4937" s="97"/>
      <c r="M4937" s="122" t="s">
        <v>135</v>
      </c>
      <c r="N4937" s="121" t="s">
        <v>123</v>
      </c>
      <c r="O4937" s="94" t="s">
        <v>46</v>
      </c>
      <c r="P4937" s="96"/>
      <c r="R4937" s="102" t="s">
        <v>47</v>
      </c>
      <c r="S4937" s="97"/>
      <c r="T4937" s="96"/>
      <c r="U4937" s="105"/>
      <c r="V4937" s="103" t="s">
        <v>48</v>
      </c>
      <c r="W4937" s="96"/>
      <c r="Y4937" s="102" t="s">
        <v>47</v>
      </c>
      <c r="Z4937" s="97"/>
      <c r="AA4937" s="96"/>
      <c r="AB4937" s="105"/>
      <c r="AC4937" s="103" t="s">
        <v>48</v>
      </c>
      <c r="AD4937" s="96"/>
      <c r="AF4937" s="102" t="s">
        <v>47</v>
      </c>
    </row>
    <row r="4938">
      <c r="A4938" s="95" t="s">
        <v>14875</v>
      </c>
      <c r="B4938" s="96" t="s">
        <v>14876</v>
      </c>
      <c r="C4938" s="156" t="s">
        <v>14877</v>
      </c>
      <c r="E4938" s="97"/>
      <c r="F4938" s="122" t="s">
        <v>135</v>
      </c>
      <c r="G4938" s="99"/>
      <c r="H4938" s="103" t="s">
        <v>46</v>
      </c>
      <c r="I4938" s="96"/>
      <c r="K4938" s="100" t="s">
        <v>47</v>
      </c>
      <c r="L4938" s="97"/>
      <c r="M4938" s="122" t="s">
        <v>135</v>
      </c>
      <c r="N4938" s="121" t="s">
        <v>123</v>
      </c>
      <c r="O4938" s="94" t="s">
        <v>46</v>
      </c>
      <c r="P4938" s="96"/>
      <c r="R4938" s="102" t="s">
        <v>47</v>
      </c>
      <c r="S4938" s="97"/>
      <c r="T4938" s="96"/>
      <c r="U4938" s="96"/>
      <c r="V4938" s="103" t="s">
        <v>48</v>
      </c>
      <c r="W4938" s="96"/>
      <c r="Y4938" s="102" t="s">
        <v>47</v>
      </c>
      <c r="Z4938" s="97"/>
      <c r="AA4938" s="96"/>
      <c r="AB4938" s="96"/>
      <c r="AC4938" s="103" t="s">
        <v>48</v>
      </c>
      <c r="AD4938" s="96"/>
      <c r="AF4938" s="102" t="s">
        <v>47</v>
      </c>
    </row>
    <row r="4939">
      <c r="A4939" s="89" t="s">
        <v>14878</v>
      </c>
      <c r="B4939" s="90" t="s">
        <v>14879</v>
      </c>
      <c r="C4939" s="155" t="s">
        <v>14880</v>
      </c>
      <c r="E4939" s="91"/>
      <c r="F4939" s="92" t="s">
        <v>139</v>
      </c>
      <c r="G4939" s="94"/>
      <c r="H4939" s="94" t="s">
        <v>46</v>
      </c>
      <c r="I4939" s="90"/>
      <c r="K4939" s="94" t="s">
        <v>47</v>
      </c>
      <c r="L4939" s="91"/>
      <c r="M4939" s="90" t="s">
        <v>139</v>
      </c>
      <c r="N4939" s="94"/>
      <c r="O4939" s="94" t="s">
        <v>46</v>
      </c>
      <c r="P4939" s="90"/>
      <c r="R4939" s="90" t="s">
        <v>47</v>
      </c>
      <c r="S4939" s="91"/>
      <c r="T4939" s="90"/>
      <c r="U4939" s="90"/>
      <c r="V4939" s="94" t="s">
        <v>48</v>
      </c>
      <c r="W4939" s="90"/>
      <c r="Y4939" s="90" t="s">
        <v>47</v>
      </c>
      <c r="Z4939" s="91"/>
      <c r="AA4939" s="90"/>
      <c r="AB4939" s="90"/>
      <c r="AC4939" s="94" t="s">
        <v>48</v>
      </c>
      <c r="AD4939" s="90"/>
      <c r="AF4939" s="90" t="s">
        <v>47</v>
      </c>
    </row>
    <row r="4940">
      <c r="A4940" s="95" t="s">
        <v>14881</v>
      </c>
      <c r="B4940" s="96" t="s">
        <v>14882</v>
      </c>
      <c r="C4940" s="156" t="s">
        <v>14883</v>
      </c>
      <c r="E4940" s="97"/>
      <c r="F4940" s="98" t="s">
        <v>139</v>
      </c>
      <c r="G4940" s="99"/>
      <c r="H4940" s="103" t="s">
        <v>46</v>
      </c>
      <c r="I4940" s="96"/>
      <c r="K4940" s="100" t="s">
        <v>47</v>
      </c>
      <c r="L4940" s="97"/>
      <c r="M4940" s="122" t="s">
        <v>139</v>
      </c>
      <c r="N4940" s="121" t="s">
        <v>123</v>
      </c>
      <c r="O4940" s="94" t="s">
        <v>46</v>
      </c>
      <c r="P4940" s="96"/>
      <c r="R4940" s="102" t="s">
        <v>47</v>
      </c>
      <c r="S4940" s="97"/>
      <c r="T4940" s="96"/>
      <c r="U4940" s="96"/>
      <c r="V4940" s="103" t="s">
        <v>48</v>
      </c>
      <c r="W4940" s="96"/>
      <c r="Y4940" s="102" t="s">
        <v>47</v>
      </c>
      <c r="Z4940" s="97"/>
      <c r="AA4940" s="96"/>
      <c r="AB4940" s="96"/>
      <c r="AC4940" s="103" t="s">
        <v>48</v>
      </c>
      <c r="AD4940" s="96"/>
      <c r="AF4940" s="102" t="s">
        <v>47</v>
      </c>
    </row>
    <row r="4941">
      <c r="A4941" s="95" t="s">
        <v>14884</v>
      </c>
      <c r="B4941" s="96" t="s">
        <v>14885</v>
      </c>
      <c r="C4941" s="156" t="s">
        <v>14886</v>
      </c>
      <c r="E4941" s="104"/>
      <c r="F4941" s="98" t="s">
        <v>139</v>
      </c>
      <c r="G4941" s="99"/>
      <c r="H4941" s="103" t="s">
        <v>46</v>
      </c>
      <c r="I4941" s="96"/>
      <c r="K4941" s="100" t="s">
        <v>47</v>
      </c>
      <c r="L4941" s="97"/>
      <c r="M4941" s="122" t="s">
        <v>139</v>
      </c>
      <c r="N4941" s="121" t="s">
        <v>123</v>
      </c>
      <c r="O4941" s="94" t="s">
        <v>46</v>
      </c>
      <c r="P4941" s="96"/>
      <c r="R4941" s="102" t="s">
        <v>47</v>
      </c>
      <c r="S4941" s="97"/>
      <c r="T4941" s="96"/>
      <c r="U4941" s="105"/>
      <c r="V4941" s="103" t="s">
        <v>48</v>
      </c>
      <c r="W4941" s="96"/>
      <c r="Y4941" s="102" t="s">
        <v>47</v>
      </c>
      <c r="Z4941" s="97"/>
      <c r="AA4941" s="96"/>
      <c r="AB4941" s="105"/>
      <c r="AC4941" s="103" t="s">
        <v>48</v>
      </c>
      <c r="AD4941" s="96"/>
      <c r="AF4941" s="102" t="s">
        <v>47</v>
      </c>
    </row>
    <row r="4942">
      <c r="A4942" s="95" t="s">
        <v>14887</v>
      </c>
      <c r="B4942" s="96" t="s">
        <v>14888</v>
      </c>
      <c r="C4942" s="156" t="s">
        <v>14889</v>
      </c>
      <c r="E4942" s="104"/>
      <c r="F4942" s="98" t="s">
        <v>139</v>
      </c>
      <c r="G4942" s="99"/>
      <c r="H4942" s="103" t="s">
        <v>46</v>
      </c>
      <c r="I4942" s="96"/>
      <c r="K4942" s="100" t="s">
        <v>47</v>
      </c>
      <c r="L4942" s="97"/>
      <c r="M4942" s="122" t="s">
        <v>139</v>
      </c>
      <c r="N4942" s="121" t="s">
        <v>123</v>
      </c>
      <c r="O4942" s="94" t="s">
        <v>46</v>
      </c>
      <c r="P4942" s="96"/>
      <c r="R4942" s="102" t="s">
        <v>47</v>
      </c>
      <c r="S4942" s="97"/>
      <c r="T4942" s="96"/>
      <c r="U4942" s="105"/>
      <c r="V4942" s="103" t="s">
        <v>48</v>
      </c>
      <c r="W4942" s="96"/>
      <c r="Y4942" s="102" t="s">
        <v>47</v>
      </c>
      <c r="Z4942" s="97"/>
      <c r="AA4942" s="96"/>
      <c r="AB4942" s="105"/>
      <c r="AC4942" s="103" t="s">
        <v>48</v>
      </c>
      <c r="AD4942" s="96"/>
      <c r="AF4942" s="102" t="s">
        <v>47</v>
      </c>
    </row>
    <row r="4943">
      <c r="A4943" s="95" t="s">
        <v>14890</v>
      </c>
      <c r="B4943" s="96" t="s">
        <v>14891</v>
      </c>
      <c r="C4943" s="156" t="s">
        <v>14892</v>
      </c>
      <c r="E4943" s="104"/>
      <c r="F4943" s="98" t="s">
        <v>139</v>
      </c>
      <c r="G4943" s="99"/>
      <c r="H4943" s="103" t="s">
        <v>46</v>
      </c>
      <c r="I4943" s="96"/>
      <c r="K4943" s="100" t="s">
        <v>47</v>
      </c>
      <c r="L4943" s="97"/>
      <c r="M4943" s="122" t="s">
        <v>139</v>
      </c>
      <c r="N4943" s="121" t="s">
        <v>123</v>
      </c>
      <c r="O4943" s="94" t="s">
        <v>46</v>
      </c>
      <c r="P4943" s="96"/>
      <c r="R4943" s="102" t="s">
        <v>47</v>
      </c>
      <c r="S4943" s="97"/>
      <c r="T4943" s="96"/>
      <c r="U4943" s="105"/>
      <c r="V4943" s="103" t="s">
        <v>48</v>
      </c>
      <c r="W4943" s="96"/>
      <c r="Y4943" s="102" t="s">
        <v>47</v>
      </c>
      <c r="Z4943" s="97"/>
      <c r="AA4943" s="96"/>
      <c r="AB4943" s="105"/>
      <c r="AC4943" s="103" t="s">
        <v>48</v>
      </c>
      <c r="AD4943" s="96"/>
      <c r="AF4943" s="102" t="s">
        <v>47</v>
      </c>
    </row>
    <row r="4944">
      <c r="A4944" s="95" t="s">
        <v>14893</v>
      </c>
      <c r="B4944" s="96" t="s">
        <v>14894</v>
      </c>
      <c r="C4944" s="156" t="s">
        <v>14895</v>
      </c>
      <c r="E4944" s="104"/>
      <c r="F4944" s="98" t="s">
        <v>139</v>
      </c>
      <c r="G4944" s="99"/>
      <c r="H4944" s="103" t="s">
        <v>46</v>
      </c>
      <c r="I4944" s="96"/>
      <c r="K4944" s="100" t="s">
        <v>47</v>
      </c>
      <c r="L4944" s="97"/>
      <c r="M4944" s="122" t="s">
        <v>139</v>
      </c>
      <c r="N4944" s="121" t="s">
        <v>123</v>
      </c>
      <c r="O4944" s="94" t="s">
        <v>46</v>
      </c>
      <c r="P4944" s="96"/>
      <c r="R4944" s="102" t="s">
        <v>47</v>
      </c>
      <c r="S4944" s="97"/>
      <c r="T4944" s="96"/>
      <c r="U4944" s="105"/>
      <c r="V4944" s="103" t="s">
        <v>48</v>
      </c>
      <c r="W4944" s="96"/>
      <c r="Y4944" s="102" t="s">
        <v>47</v>
      </c>
      <c r="Z4944" s="97"/>
      <c r="AA4944" s="96"/>
      <c r="AB4944" s="105"/>
      <c r="AC4944" s="103" t="s">
        <v>48</v>
      </c>
      <c r="AD4944" s="96"/>
      <c r="AF4944" s="102" t="s">
        <v>47</v>
      </c>
    </row>
    <row r="4945">
      <c r="A4945" s="95" t="s">
        <v>14896</v>
      </c>
      <c r="B4945" s="96" t="s">
        <v>14897</v>
      </c>
      <c r="C4945" s="156" t="s">
        <v>14898</v>
      </c>
      <c r="E4945" s="104"/>
      <c r="F4945" s="98" t="s">
        <v>139</v>
      </c>
      <c r="G4945" s="99"/>
      <c r="H4945" s="103" t="s">
        <v>46</v>
      </c>
      <c r="I4945" s="96"/>
      <c r="K4945" s="100" t="s">
        <v>47</v>
      </c>
      <c r="L4945" s="97"/>
      <c r="M4945" s="122" t="s">
        <v>139</v>
      </c>
      <c r="N4945" s="121" t="s">
        <v>123</v>
      </c>
      <c r="O4945" s="94" t="s">
        <v>46</v>
      </c>
      <c r="P4945" s="96"/>
      <c r="R4945" s="102" t="s">
        <v>47</v>
      </c>
      <c r="S4945" s="97"/>
      <c r="T4945" s="96"/>
      <c r="U4945" s="105"/>
      <c r="V4945" s="103" t="s">
        <v>48</v>
      </c>
      <c r="W4945" s="96"/>
      <c r="Y4945" s="102" t="s">
        <v>47</v>
      </c>
      <c r="Z4945" s="97"/>
      <c r="AA4945" s="96"/>
      <c r="AB4945" s="105"/>
      <c r="AC4945" s="103" t="s">
        <v>48</v>
      </c>
      <c r="AD4945" s="96"/>
      <c r="AF4945" s="102" t="s">
        <v>47</v>
      </c>
    </row>
    <row r="4946">
      <c r="A4946" s="95" t="s">
        <v>14899</v>
      </c>
      <c r="B4946" s="96" t="s">
        <v>14900</v>
      </c>
      <c r="C4946" s="156" t="s">
        <v>14901</v>
      </c>
      <c r="E4946" s="97"/>
      <c r="F4946" s="98" t="s">
        <v>139</v>
      </c>
      <c r="G4946" s="99"/>
      <c r="H4946" s="103" t="s">
        <v>46</v>
      </c>
      <c r="I4946" s="96"/>
      <c r="K4946" s="100" t="s">
        <v>47</v>
      </c>
      <c r="L4946" s="97"/>
      <c r="M4946" s="122" t="s">
        <v>139</v>
      </c>
      <c r="N4946" s="121" t="s">
        <v>123</v>
      </c>
      <c r="O4946" s="94" t="s">
        <v>46</v>
      </c>
      <c r="P4946" s="96"/>
      <c r="R4946" s="102" t="s">
        <v>47</v>
      </c>
      <c r="S4946" s="97"/>
      <c r="T4946" s="96"/>
      <c r="U4946" s="96"/>
      <c r="V4946" s="103" t="s">
        <v>48</v>
      </c>
      <c r="W4946" s="96"/>
      <c r="Y4946" s="102" t="s">
        <v>47</v>
      </c>
      <c r="Z4946" s="97"/>
      <c r="AA4946" s="96"/>
      <c r="AB4946" s="96"/>
      <c r="AC4946" s="103" t="s">
        <v>48</v>
      </c>
      <c r="AD4946" s="96"/>
      <c r="AF4946" s="102" t="s">
        <v>47</v>
      </c>
    </row>
    <row r="4947">
      <c r="A4947" s="95" t="s">
        <v>14902</v>
      </c>
      <c r="B4947" s="96" t="s">
        <v>14903</v>
      </c>
      <c r="C4947" s="156" t="s">
        <v>14904</v>
      </c>
      <c r="E4947" s="104"/>
      <c r="F4947" s="98" t="s">
        <v>139</v>
      </c>
      <c r="G4947" s="99"/>
      <c r="H4947" s="103" t="s">
        <v>46</v>
      </c>
      <c r="I4947" s="96"/>
      <c r="K4947" s="100" t="s">
        <v>47</v>
      </c>
      <c r="L4947" s="97"/>
      <c r="M4947" s="122" t="s">
        <v>139</v>
      </c>
      <c r="N4947" s="121" t="s">
        <v>123</v>
      </c>
      <c r="O4947" s="94" t="s">
        <v>46</v>
      </c>
      <c r="P4947" s="96"/>
      <c r="R4947" s="102" t="s">
        <v>47</v>
      </c>
      <c r="S4947" s="97"/>
      <c r="T4947" s="96"/>
      <c r="U4947" s="105"/>
      <c r="V4947" s="103" t="s">
        <v>48</v>
      </c>
      <c r="W4947" s="96"/>
      <c r="Y4947" s="102" t="s">
        <v>47</v>
      </c>
      <c r="Z4947" s="97"/>
      <c r="AA4947" s="96"/>
      <c r="AB4947" s="105"/>
      <c r="AC4947" s="103" t="s">
        <v>48</v>
      </c>
      <c r="AD4947" s="96"/>
      <c r="AF4947" s="102" t="s">
        <v>47</v>
      </c>
    </row>
    <row r="4948">
      <c r="A4948" s="95" t="s">
        <v>14905</v>
      </c>
      <c r="B4948" s="96" t="s">
        <v>14906</v>
      </c>
      <c r="C4948" s="156" t="s">
        <v>14907</v>
      </c>
      <c r="E4948" s="104"/>
      <c r="F4948" s="98" t="s">
        <v>501</v>
      </c>
      <c r="G4948" s="99"/>
      <c r="H4948" s="103" t="s">
        <v>46</v>
      </c>
      <c r="I4948" s="96"/>
      <c r="K4948" s="100" t="s">
        <v>47</v>
      </c>
      <c r="L4948" s="97"/>
      <c r="M4948" s="122" t="s">
        <v>139</v>
      </c>
      <c r="N4948" s="121" t="s">
        <v>123</v>
      </c>
      <c r="O4948" s="94" t="s">
        <v>46</v>
      </c>
      <c r="P4948" s="96"/>
      <c r="R4948" s="102" t="s">
        <v>47</v>
      </c>
      <c r="S4948" s="97"/>
      <c r="T4948" s="96"/>
      <c r="U4948" s="105"/>
      <c r="V4948" s="103" t="s">
        <v>48</v>
      </c>
      <c r="W4948" s="96"/>
      <c r="Y4948" s="102" t="s">
        <v>47</v>
      </c>
      <c r="Z4948" s="97"/>
      <c r="AA4948" s="96"/>
      <c r="AB4948" s="105"/>
      <c r="AC4948" s="103" t="s">
        <v>48</v>
      </c>
      <c r="AD4948" s="96"/>
      <c r="AF4948" s="102" t="s">
        <v>47</v>
      </c>
    </row>
    <row r="4949">
      <c r="A4949" s="95" t="s">
        <v>14908</v>
      </c>
      <c r="B4949" s="96" t="s">
        <v>14909</v>
      </c>
      <c r="C4949" s="156" t="s">
        <v>14910</v>
      </c>
      <c r="E4949" s="104"/>
      <c r="F4949" s="98" t="s">
        <v>139</v>
      </c>
      <c r="G4949" s="99"/>
      <c r="H4949" s="103" t="s">
        <v>46</v>
      </c>
      <c r="I4949" s="96"/>
      <c r="K4949" s="100" t="s">
        <v>47</v>
      </c>
      <c r="L4949" s="97"/>
      <c r="M4949" s="122" t="s">
        <v>139</v>
      </c>
      <c r="N4949" s="121" t="s">
        <v>123</v>
      </c>
      <c r="O4949" s="94" t="s">
        <v>46</v>
      </c>
      <c r="P4949" s="96"/>
      <c r="R4949" s="102" t="s">
        <v>47</v>
      </c>
      <c r="S4949" s="97"/>
      <c r="T4949" s="96"/>
      <c r="U4949" s="105"/>
      <c r="V4949" s="103" t="s">
        <v>48</v>
      </c>
      <c r="W4949" s="96"/>
      <c r="Y4949" s="102" t="s">
        <v>47</v>
      </c>
      <c r="Z4949" s="97"/>
      <c r="AA4949" s="96"/>
      <c r="AB4949" s="105"/>
      <c r="AC4949" s="103" t="s">
        <v>48</v>
      </c>
      <c r="AD4949" s="96"/>
      <c r="AF4949" s="102" t="s">
        <v>47</v>
      </c>
    </row>
    <row r="4950">
      <c r="A4950" s="95" t="s">
        <v>14911</v>
      </c>
      <c r="B4950" s="96" t="s">
        <v>14912</v>
      </c>
      <c r="C4950" s="156" t="s">
        <v>14913</v>
      </c>
      <c r="E4950" s="97"/>
      <c r="F4950" s="98" t="s">
        <v>139</v>
      </c>
      <c r="G4950" s="99"/>
      <c r="H4950" s="103" t="s">
        <v>46</v>
      </c>
      <c r="I4950" s="96"/>
      <c r="K4950" s="100" t="s">
        <v>47</v>
      </c>
      <c r="L4950" s="97"/>
      <c r="M4950" s="122" t="s">
        <v>139</v>
      </c>
      <c r="N4950" s="121" t="s">
        <v>123</v>
      </c>
      <c r="O4950" s="94" t="s">
        <v>46</v>
      </c>
      <c r="P4950" s="96"/>
      <c r="R4950" s="102" t="s">
        <v>47</v>
      </c>
      <c r="S4950" s="97"/>
      <c r="T4950" s="96"/>
      <c r="U4950" s="96"/>
      <c r="V4950" s="103" t="s">
        <v>48</v>
      </c>
      <c r="W4950" s="96"/>
      <c r="Y4950" s="102" t="s">
        <v>47</v>
      </c>
      <c r="Z4950" s="97"/>
      <c r="AA4950" s="96"/>
      <c r="AB4950" s="96"/>
      <c r="AC4950" s="103" t="s">
        <v>48</v>
      </c>
      <c r="AD4950" s="96"/>
      <c r="AF4950" s="102" t="s">
        <v>47</v>
      </c>
    </row>
    <row r="4951">
      <c r="A4951" s="89" t="s">
        <v>14914</v>
      </c>
      <c r="B4951" s="90" t="s">
        <v>14915</v>
      </c>
      <c r="C4951" s="155" t="s">
        <v>14916</v>
      </c>
      <c r="E4951" s="91"/>
      <c r="F4951" s="92" t="s">
        <v>74</v>
      </c>
      <c r="G4951" s="94"/>
      <c r="H4951" s="94" t="s">
        <v>44</v>
      </c>
      <c r="I4951" s="90"/>
      <c r="K4951" s="94" t="s">
        <v>47</v>
      </c>
      <c r="L4951" s="91"/>
      <c r="M4951" s="90" t="s">
        <v>143</v>
      </c>
      <c r="N4951" s="94"/>
      <c r="O4951" s="94" t="s">
        <v>46</v>
      </c>
      <c r="P4951" s="90"/>
      <c r="R4951" s="90" t="s">
        <v>47</v>
      </c>
      <c r="S4951" s="91"/>
      <c r="T4951" s="90"/>
      <c r="U4951" s="90"/>
      <c r="V4951" s="94" t="s">
        <v>48</v>
      </c>
      <c r="W4951" s="90"/>
      <c r="Y4951" s="90" t="s">
        <v>47</v>
      </c>
      <c r="Z4951" s="91"/>
      <c r="AA4951" s="90"/>
      <c r="AB4951" s="90"/>
      <c r="AC4951" s="94" t="s">
        <v>48</v>
      </c>
      <c r="AD4951" s="90"/>
      <c r="AF4951" s="90" t="s">
        <v>47</v>
      </c>
    </row>
    <row r="4952">
      <c r="A4952" s="95" t="s">
        <v>14917</v>
      </c>
      <c r="B4952" s="96" t="s">
        <v>14918</v>
      </c>
      <c r="C4952" s="156" t="s">
        <v>14919</v>
      </c>
      <c r="E4952" s="97"/>
      <c r="F4952" s="98" t="s">
        <v>74</v>
      </c>
      <c r="G4952" s="99"/>
      <c r="H4952" s="103" t="s">
        <v>44</v>
      </c>
      <c r="I4952" s="96"/>
      <c r="K4952" s="100" t="s">
        <v>47</v>
      </c>
      <c r="L4952" s="97"/>
      <c r="M4952" s="122" t="s">
        <v>143</v>
      </c>
      <c r="N4952" s="121" t="s">
        <v>123</v>
      </c>
      <c r="O4952" s="94" t="s">
        <v>46</v>
      </c>
      <c r="P4952" s="96"/>
      <c r="R4952" s="102" t="s">
        <v>47</v>
      </c>
      <c r="S4952" s="97"/>
      <c r="T4952" s="96"/>
      <c r="U4952" s="96"/>
      <c r="V4952" s="103" t="s">
        <v>48</v>
      </c>
      <c r="W4952" s="96"/>
      <c r="Y4952" s="102" t="s">
        <v>47</v>
      </c>
      <c r="Z4952" s="97"/>
      <c r="AA4952" s="96"/>
      <c r="AB4952" s="96"/>
      <c r="AC4952" s="103" t="s">
        <v>48</v>
      </c>
      <c r="AD4952" s="96"/>
      <c r="AF4952" s="102" t="s">
        <v>47</v>
      </c>
    </row>
    <row r="4953">
      <c r="A4953" s="95" t="s">
        <v>14920</v>
      </c>
      <c r="B4953" s="96" t="s">
        <v>14921</v>
      </c>
      <c r="C4953" s="156" t="s">
        <v>14922</v>
      </c>
      <c r="E4953" s="104"/>
      <c r="F4953" s="98" t="s">
        <v>74</v>
      </c>
      <c r="G4953" s="99"/>
      <c r="H4953" s="103" t="s">
        <v>44</v>
      </c>
      <c r="I4953" s="96"/>
      <c r="K4953" s="100" t="s">
        <v>47</v>
      </c>
      <c r="L4953" s="97"/>
      <c r="M4953" s="122" t="s">
        <v>143</v>
      </c>
      <c r="N4953" s="121" t="s">
        <v>123</v>
      </c>
      <c r="O4953" s="94" t="s">
        <v>46</v>
      </c>
      <c r="P4953" s="96"/>
      <c r="R4953" s="102" t="s">
        <v>47</v>
      </c>
      <c r="S4953" s="97"/>
      <c r="T4953" s="96"/>
      <c r="U4953" s="105"/>
      <c r="V4953" s="103" t="s">
        <v>48</v>
      </c>
      <c r="W4953" s="96"/>
      <c r="Y4953" s="102" t="s">
        <v>47</v>
      </c>
      <c r="Z4953" s="97"/>
      <c r="AA4953" s="96"/>
      <c r="AB4953" s="105"/>
      <c r="AC4953" s="103" t="s">
        <v>48</v>
      </c>
      <c r="AD4953" s="96"/>
      <c r="AF4953" s="102" t="s">
        <v>47</v>
      </c>
    </row>
    <row r="4954">
      <c r="A4954" s="95" t="s">
        <v>14923</v>
      </c>
      <c r="B4954" s="96" t="s">
        <v>14924</v>
      </c>
      <c r="C4954" s="156" t="s">
        <v>14925</v>
      </c>
      <c r="E4954" s="104"/>
      <c r="F4954" s="98" t="s">
        <v>74</v>
      </c>
      <c r="G4954" s="99"/>
      <c r="H4954" s="103" t="s">
        <v>44</v>
      </c>
      <c r="I4954" s="96"/>
      <c r="K4954" s="100" t="s">
        <v>47</v>
      </c>
      <c r="L4954" s="97"/>
      <c r="M4954" s="122" t="s">
        <v>143</v>
      </c>
      <c r="N4954" s="121" t="s">
        <v>123</v>
      </c>
      <c r="O4954" s="94" t="s">
        <v>46</v>
      </c>
      <c r="P4954" s="96"/>
      <c r="R4954" s="102" t="s">
        <v>47</v>
      </c>
      <c r="S4954" s="97"/>
      <c r="T4954" s="96"/>
      <c r="U4954" s="105"/>
      <c r="V4954" s="103" t="s">
        <v>48</v>
      </c>
      <c r="W4954" s="96"/>
      <c r="Y4954" s="102" t="s">
        <v>47</v>
      </c>
      <c r="Z4954" s="97"/>
      <c r="AA4954" s="96"/>
      <c r="AB4954" s="105"/>
      <c r="AC4954" s="103" t="s">
        <v>48</v>
      </c>
      <c r="AD4954" s="96"/>
      <c r="AF4954" s="102" t="s">
        <v>47</v>
      </c>
    </row>
    <row r="4955">
      <c r="A4955" s="95" t="s">
        <v>14926</v>
      </c>
      <c r="B4955" s="96" t="s">
        <v>14927</v>
      </c>
      <c r="C4955" s="156" t="s">
        <v>14928</v>
      </c>
      <c r="E4955" s="104"/>
      <c r="F4955" s="98" t="s">
        <v>74</v>
      </c>
      <c r="G4955" s="99"/>
      <c r="H4955" s="103" t="s">
        <v>44</v>
      </c>
      <c r="I4955" s="96"/>
      <c r="K4955" s="100" t="s">
        <v>47</v>
      </c>
      <c r="L4955" s="97"/>
      <c r="M4955" s="122" t="s">
        <v>143</v>
      </c>
      <c r="N4955" s="121" t="s">
        <v>123</v>
      </c>
      <c r="O4955" s="94" t="s">
        <v>46</v>
      </c>
      <c r="P4955" s="96"/>
      <c r="R4955" s="102" t="s">
        <v>47</v>
      </c>
      <c r="S4955" s="97"/>
      <c r="T4955" s="96"/>
      <c r="U4955" s="105"/>
      <c r="V4955" s="103" t="s">
        <v>48</v>
      </c>
      <c r="W4955" s="96"/>
      <c r="Y4955" s="102" t="s">
        <v>47</v>
      </c>
      <c r="Z4955" s="97"/>
      <c r="AA4955" s="96"/>
      <c r="AB4955" s="105"/>
      <c r="AC4955" s="103" t="s">
        <v>48</v>
      </c>
      <c r="AD4955" s="96"/>
      <c r="AF4955" s="102" t="s">
        <v>47</v>
      </c>
    </row>
    <row r="4956">
      <c r="A4956" s="95" t="s">
        <v>14929</v>
      </c>
      <c r="B4956" s="96" t="s">
        <v>14930</v>
      </c>
      <c r="C4956" s="156" t="s">
        <v>14931</v>
      </c>
      <c r="E4956" s="104"/>
      <c r="F4956" s="98" t="s">
        <v>74</v>
      </c>
      <c r="G4956" s="99"/>
      <c r="H4956" s="103" t="s">
        <v>44</v>
      </c>
      <c r="I4956" s="96"/>
      <c r="K4956" s="100" t="s">
        <v>47</v>
      </c>
      <c r="L4956" s="97"/>
      <c r="M4956" s="122" t="s">
        <v>143</v>
      </c>
      <c r="N4956" s="121" t="s">
        <v>123</v>
      </c>
      <c r="O4956" s="94" t="s">
        <v>46</v>
      </c>
      <c r="P4956" s="96"/>
      <c r="R4956" s="102" t="s">
        <v>47</v>
      </c>
      <c r="S4956" s="97"/>
      <c r="T4956" s="96"/>
      <c r="U4956" s="105"/>
      <c r="V4956" s="103" t="s">
        <v>48</v>
      </c>
      <c r="W4956" s="96"/>
      <c r="Y4956" s="102" t="s">
        <v>47</v>
      </c>
      <c r="Z4956" s="97"/>
      <c r="AA4956" s="96"/>
      <c r="AB4956" s="105"/>
      <c r="AC4956" s="103" t="s">
        <v>48</v>
      </c>
      <c r="AD4956" s="96"/>
      <c r="AF4956" s="102" t="s">
        <v>47</v>
      </c>
    </row>
    <row r="4957">
      <c r="A4957" s="95" t="s">
        <v>14932</v>
      </c>
      <c r="B4957" s="96" t="s">
        <v>14933</v>
      </c>
      <c r="C4957" s="156" t="s">
        <v>14934</v>
      </c>
      <c r="E4957" s="104"/>
      <c r="F4957" s="98" t="s">
        <v>74</v>
      </c>
      <c r="G4957" s="99"/>
      <c r="H4957" s="103" t="s">
        <v>44</v>
      </c>
      <c r="I4957" s="96"/>
      <c r="K4957" s="100" t="s">
        <v>47</v>
      </c>
      <c r="L4957" s="97"/>
      <c r="M4957" s="122" t="s">
        <v>143</v>
      </c>
      <c r="N4957" s="121" t="s">
        <v>123</v>
      </c>
      <c r="O4957" s="94" t="s">
        <v>46</v>
      </c>
      <c r="P4957" s="96"/>
      <c r="R4957" s="102" t="s">
        <v>47</v>
      </c>
      <c r="S4957" s="97"/>
      <c r="T4957" s="96"/>
      <c r="U4957" s="105"/>
      <c r="V4957" s="103" t="s">
        <v>48</v>
      </c>
      <c r="W4957" s="96"/>
      <c r="Y4957" s="102" t="s">
        <v>47</v>
      </c>
      <c r="Z4957" s="97"/>
      <c r="AA4957" s="96"/>
      <c r="AB4957" s="105"/>
      <c r="AC4957" s="103" t="s">
        <v>48</v>
      </c>
      <c r="AD4957" s="96"/>
      <c r="AF4957" s="102" t="s">
        <v>47</v>
      </c>
    </row>
    <row r="4958">
      <c r="A4958" s="95" t="s">
        <v>14935</v>
      </c>
      <c r="B4958" s="96" t="s">
        <v>14936</v>
      </c>
      <c r="C4958" s="156" t="s">
        <v>14937</v>
      </c>
      <c r="E4958" s="97"/>
      <c r="F4958" s="98" t="s">
        <v>74</v>
      </c>
      <c r="G4958" s="99"/>
      <c r="H4958" s="103" t="s">
        <v>44</v>
      </c>
      <c r="I4958" s="96"/>
      <c r="K4958" s="100" t="s">
        <v>47</v>
      </c>
      <c r="L4958" s="97"/>
      <c r="M4958" s="122" t="s">
        <v>143</v>
      </c>
      <c r="N4958" s="121" t="s">
        <v>123</v>
      </c>
      <c r="O4958" s="94" t="s">
        <v>46</v>
      </c>
      <c r="P4958" s="96"/>
      <c r="R4958" s="102" t="s">
        <v>47</v>
      </c>
      <c r="S4958" s="97"/>
      <c r="T4958" s="96"/>
      <c r="U4958" s="96"/>
      <c r="V4958" s="103" t="s">
        <v>48</v>
      </c>
      <c r="W4958" s="96"/>
      <c r="Y4958" s="102" t="s">
        <v>47</v>
      </c>
      <c r="Z4958" s="97"/>
      <c r="AA4958" s="96"/>
      <c r="AB4958" s="96"/>
      <c r="AC4958" s="103" t="s">
        <v>48</v>
      </c>
      <c r="AD4958" s="96"/>
      <c r="AF4958" s="102" t="s">
        <v>47</v>
      </c>
    </row>
    <row r="4959">
      <c r="A4959" s="95" t="s">
        <v>14938</v>
      </c>
      <c r="B4959" s="96" t="s">
        <v>14939</v>
      </c>
      <c r="C4959" s="156" t="s">
        <v>14940</v>
      </c>
      <c r="E4959" s="104"/>
      <c r="F4959" s="98" t="s">
        <v>74</v>
      </c>
      <c r="G4959" s="99"/>
      <c r="H4959" s="103" t="s">
        <v>44</v>
      </c>
      <c r="I4959" s="96"/>
      <c r="K4959" s="100" t="s">
        <v>47</v>
      </c>
      <c r="L4959" s="97"/>
      <c r="M4959" s="122" t="s">
        <v>143</v>
      </c>
      <c r="N4959" s="121" t="s">
        <v>123</v>
      </c>
      <c r="O4959" s="94" t="s">
        <v>46</v>
      </c>
      <c r="P4959" s="96"/>
      <c r="R4959" s="102" t="s">
        <v>47</v>
      </c>
      <c r="S4959" s="97"/>
      <c r="T4959" s="96"/>
      <c r="U4959" s="105"/>
      <c r="V4959" s="103" t="s">
        <v>48</v>
      </c>
      <c r="W4959" s="96"/>
      <c r="Y4959" s="102" t="s">
        <v>47</v>
      </c>
      <c r="Z4959" s="97"/>
      <c r="AA4959" s="96"/>
      <c r="AB4959" s="105"/>
      <c r="AC4959" s="103" t="s">
        <v>48</v>
      </c>
      <c r="AD4959" s="96"/>
      <c r="AF4959" s="102" t="s">
        <v>47</v>
      </c>
    </row>
    <row r="4960">
      <c r="A4960" s="95" t="s">
        <v>14941</v>
      </c>
      <c r="B4960" s="96" t="s">
        <v>14942</v>
      </c>
      <c r="C4960" s="156" t="s">
        <v>14943</v>
      </c>
      <c r="E4960" s="104"/>
      <c r="F4960" s="122" t="s">
        <v>135</v>
      </c>
      <c r="G4960" s="99"/>
      <c r="H4960" s="103" t="s">
        <v>46</v>
      </c>
      <c r="I4960" s="96"/>
      <c r="K4960" s="100" t="s">
        <v>47</v>
      </c>
      <c r="L4960" s="97"/>
      <c r="M4960" s="122" t="s">
        <v>143</v>
      </c>
      <c r="N4960" s="121" t="s">
        <v>123</v>
      </c>
      <c r="O4960" s="94" t="s">
        <v>46</v>
      </c>
      <c r="P4960" s="96"/>
      <c r="R4960" s="102" t="s">
        <v>47</v>
      </c>
      <c r="S4960" s="97"/>
      <c r="T4960" s="96"/>
      <c r="U4960" s="105"/>
      <c r="V4960" s="103" t="s">
        <v>48</v>
      </c>
      <c r="W4960" s="96"/>
      <c r="Y4960" s="102" t="s">
        <v>47</v>
      </c>
      <c r="Z4960" s="97"/>
      <c r="AA4960" s="96"/>
      <c r="AB4960" s="105"/>
      <c r="AC4960" s="103" t="s">
        <v>48</v>
      </c>
      <c r="AD4960" s="96"/>
      <c r="AF4960" s="102" t="s">
        <v>47</v>
      </c>
    </row>
    <row r="4961">
      <c r="A4961" s="95" t="s">
        <v>14944</v>
      </c>
      <c r="B4961" s="96" t="s">
        <v>14945</v>
      </c>
      <c r="C4961" s="156" t="s">
        <v>14946</v>
      </c>
      <c r="E4961" s="104"/>
      <c r="F4961" s="122" t="s">
        <v>139</v>
      </c>
      <c r="G4961" s="99"/>
      <c r="H4961" s="103" t="s">
        <v>46</v>
      </c>
      <c r="I4961" s="96"/>
      <c r="K4961" s="100" t="s">
        <v>47</v>
      </c>
      <c r="L4961" s="97"/>
      <c r="M4961" s="122" t="s">
        <v>143</v>
      </c>
      <c r="N4961" s="121" t="s">
        <v>123</v>
      </c>
      <c r="O4961" s="94" t="s">
        <v>46</v>
      </c>
      <c r="P4961" s="96"/>
      <c r="R4961" s="102" t="s">
        <v>47</v>
      </c>
      <c r="S4961" s="97"/>
      <c r="T4961" s="96"/>
      <c r="U4961" s="105"/>
      <c r="V4961" s="103" t="s">
        <v>48</v>
      </c>
      <c r="W4961" s="96"/>
      <c r="Y4961" s="102" t="s">
        <v>47</v>
      </c>
      <c r="Z4961" s="97"/>
      <c r="AA4961" s="96"/>
      <c r="AB4961" s="105"/>
      <c r="AC4961" s="103" t="s">
        <v>48</v>
      </c>
      <c r="AD4961" s="96"/>
      <c r="AF4961" s="102" t="s">
        <v>47</v>
      </c>
    </row>
    <row r="4962">
      <c r="A4962" s="95" t="s">
        <v>14947</v>
      </c>
      <c r="B4962" s="96" t="s">
        <v>14948</v>
      </c>
      <c r="C4962" s="156" t="s">
        <v>14949</v>
      </c>
      <c r="E4962" s="97"/>
      <c r="F4962" s="98" t="s">
        <v>74</v>
      </c>
      <c r="G4962" s="99"/>
      <c r="H4962" s="103" t="s">
        <v>44</v>
      </c>
      <c r="I4962" s="96"/>
      <c r="K4962" s="100" t="s">
        <v>47</v>
      </c>
      <c r="L4962" s="97"/>
      <c r="M4962" s="122" t="s">
        <v>143</v>
      </c>
      <c r="N4962" s="121" t="s">
        <v>123</v>
      </c>
      <c r="O4962" s="94" t="s">
        <v>46</v>
      </c>
      <c r="P4962" s="96"/>
      <c r="R4962" s="102" t="s">
        <v>47</v>
      </c>
      <c r="S4962" s="97"/>
      <c r="T4962" s="96"/>
      <c r="U4962" s="96"/>
      <c r="V4962" s="103" t="s">
        <v>48</v>
      </c>
      <c r="W4962" s="96"/>
      <c r="Y4962" s="102" t="s">
        <v>47</v>
      </c>
      <c r="Z4962" s="97"/>
      <c r="AA4962" s="96"/>
      <c r="AB4962" s="96"/>
      <c r="AC4962" s="103" t="s">
        <v>48</v>
      </c>
      <c r="AD4962" s="96"/>
      <c r="AF4962" s="102" t="s">
        <v>47</v>
      </c>
    </row>
    <row r="4963">
      <c r="A4963" s="89" t="s">
        <v>14950</v>
      </c>
      <c r="B4963" s="90" t="s">
        <v>14951</v>
      </c>
      <c r="C4963" s="155" t="s">
        <v>14952</v>
      </c>
      <c r="E4963" s="91"/>
      <c r="F4963" s="92" t="s">
        <v>74</v>
      </c>
      <c r="G4963" s="94"/>
      <c r="H4963" s="94" t="s">
        <v>44</v>
      </c>
      <c r="I4963" s="90"/>
      <c r="K4963" s="94" t="s">
        <v>47</v>
      </c>
      <c r="L4963" s="91"/>
      <c r="M4963" s="138" t="s">
        <v>1444</v>
      </c>
      <c r="N4963" s="133"/>
      <c r="O4963" s="133" t="s">
        <v>44</v>
      </c>
      <c r="P4963" s="138"/>
      <c r="R4963" s="90"/>
      <c r="S4963" s="91"/>
      <c r="T4963" s="90"/>
      <c r="U4963" s="90"/>
      <c r="V4963" s="94" t="s">
        <v>48</v>
      </c>
      <c r="W4963" s="90"/>
      <c r="Y4963" s="90" t="s">
        <v>47</v>
      </c>
      <c r="Z4963" s="91"/>
      <c r="AA4963" s="90"/>
      <c r="AB4963" s="90"/>
      <c r="AC4963" s="94" t="s">
        <v>48</v>
      </c>
      <c r="AD4963" s="90"/>
      <c r="AF4963" s="90" t="s">
        <v>47</v>
      </c>
    </row>
    <row r="4964">
      <c r="A4964" s="95" t="s">
        <v>14953</v>
      </c>
      <c r="B4964" s="96" t="s">
        <v>14954</v>
      </c>
      <c r="C4964" s="156" t="s">
        <v>14955</v>
      </c>
      <c r="E4964" s="97"/>
      <c r="F4964" s="98" t="s">
        <v>74</v>
      </c>
      <c r="G4964" s="99"/>
      <c r="H4964" s="103" t="s">
        <v>44</v>
      </c>
      <c r="I4964" s="96"/>
      <c r="K4964" s="100" t="s">
        <v>47</v>
      </c>
      <c r="L4964" s="97"/>
      <c r="M4964" s="109" t="s">
        <v>1444</v>
      </c>
      <c r="N4964" s="135"/>
      <c r="O4964" s="108" t="s">
        <v>44</v>
      </c>
      <c r="P4964" s="135"/>
      <c r="R4964" s="100"/>
      <c r="S4964" s="97"/>
      <c r="T4964" s="96"/>
      <c r="U4964" s="96"/>
      <c r="V4964" s="103" t="s">
        <v>48</v>
      </c>
      <c r="W4964" s="96"/>
      <c r="Y4964" s="102" t="s">
        <v>47</v>
      </c>
      <c r="Z4964" s="97"/>
      <c r="AA4964" s="96"/>
      <c r="AB4964" s="96"/>
      <c r="AC4964" s="103" t="s">
        <v>48</v>
      </c>
      <c r="AD4964" s="96"/>
      <c r="AF4964" s="102" t="s">
        <v>47</v>
      </c>
    </row>
    <row r="4965">
      <c r="A4965" s="95" t="s">
        <v>14956</v>
      </c>
      <c r="B4965" s="96" t="s">
        <v>14957</v>
      </c>
      <c r="C4965" s="156" t="s">
        <v>14958</v>
      </c>
      <c r="E4965" s="104"/>
      <c r="F4965" s="98" t="s">
        <v>74</v>
      </c>
      <c r="G4965" s="99"/>
      <c r="H4965" s="103" t="s">
        <v>44</v>
      </c>
      <c r="I4965" s="96"/>
      <c r="K4965" s="100" t="s">
        <v>47</v>
      </c>
      <c r="L4965" s="97"/>
      <c r="M4965" s="109" t="s">
        <v>1444</v>
      </c>
      <c r="N4965" s="135"/>
      <c r="O4965" s="108" t="s">
        <v>44</v>
      </c>
      <c r="P4965" s="135"/>
      <c r="R4965" s="100"/>
      <c r="S4965" s="97"/>
      <c r="T4965" s="96"/>
      <c r="U4965" s="105"/>
      <c r="V4965" s="103" t="s">
        <v>48</v>
      </c>
      <c r="W4965" s="96"/>
      <c r="Y4965" s="102" t="s">
        <v>47</v>
      </c>
      <c r="Z4965" s="97"/>
      <c r="AA4965" s="96"/>
      <c r="AB4965" s="105"/>
      <c r="AC4965" s="103" t="s">
        <v>48</v>
      </c>
      <c r="AD4965" s="96"/>
      <c r="AF4965" s="102" t="s">
        <v>47</v>
      </c>
    </row>
    <row r="4966">
      <c r="A4966" s="95" t="s">
        <v>14959</v>
      </c>
      <c r="B4966" s="96" t="s">
        <v>14960</v>
      </c>
      <c r="C4966" s="156" t="s">
        <v>14961</v>
      </c>
      <c r="E4966" s="104"/>
      <c r="F4966" s="98" t="s">
        <v>74</v>
      </c>
      <c r="G4966" s="99"/>
      <c r="H4966" s="103" t="s">
        <v>44</v>
      </c>
      <c r="I4966" s="96"/>
      <c r="K4966" s="100" t="s">
        <v>47</v>
      </c>
      <c r="L4966" s="97"/>
      <c r="M4966" s="109" t="s">
        <v>1444</v>
      </c>
      <c r="N4966" s="135"/>
      <c r="O4966" s="108" t="s">
        <v>44</v>
      </c>
      <c r="P4966" s="135"/>
      <c r="R4966" s="100"/>
      <c r="S4966" s="97"/>
      <c r="T4966" s="96"/>
      <c r="U4966" s="105"/>
      <c r="V4966" s="103" t="s">
        <v>48</v>
      </c>
      <c r="W4966" s="96"/>
      <c r="Y4966" s="102" t="s">
        <v>47</v>
      </c>
      <c r="Z4966" s="97"/>
      <c r="AA4966" s="96"/>
      <c r="AB4966" s="105"/>
      <c r="AC4966" s="103" t="s">
        <v>48</v>
      </c>
      <c r="AD4966" s="96"/>
      <c r="AF4966" s="102" t="s">
        <v>47</v>
      </c>
    </row>
    <row r="4967">
      <c r="A4967" s="95" t="s">
        <v>14962</v>
      </c>
      <c r="B4967" s="96" t="s">
        <v>14963</v>
      </c>
      <c r="C4967" s="156" t="s">
        <v>14964</v>
      </c>
      <c r="E4967" s="104"/>
      <c r="F4967" s="98" t="s">
        <v>74</v>
      </c>
      <c r="G4967" s="99"/>
      <c r="H4967" s="103" t="s">
        <v>44</v>
      </c>
      <c r="I4967" s="96"/>
      <c r="K4967" s="100" t="s">
        <v>47</v>
      </c>
      <c r="L4967" s="97"/>
      <c r="M4967" s="109" t="s">
        <v>1444</v>
      </c>
      <c r="N4967" s="135"/>
      <c r="O4967" s="108" t="s">
        <v>44</v>
      </c>
      <c r="P4967" s="135"/>
      <c r="R4967" s="100"/>
      <c r="S4967" s="97"/>
      <c r="T4967" s="96"/>
      <c r="U4967" s="105"/>
      <c r="V4967" s="103" t="s">
        <v>48</v>
      </c>
      <c r="W4967" s="96"/>
      <c r="Y4967" s="102" t="s">
        <v>47</v>
      </c>
      <c r="Z4967" s="97"/>
      <c r="AA4967" s="96"/>
      <c r="AB4967" s="105"/>
      <c r="AC4967" s="103" t="s">
        <v>48</v>
      </c>
      <c r="AD4967" s="96"/>
      <c r="AF4967" s="102" t="s">
        <v>47</v>
      </c>
    </row>
    <row r="4968">
      <c r="A4968" s="95" t="s">
        <v>14965</v>
      </c>
      <c r="B4968" s="96" t="s">
        <v>14966</v>
      </c>
      <c r="C4968" s="156" t="s">
        <v>14967</v>
      </c>
      <c r="E4968" s="104"/>
      <c r="F4968" s="98" t="s">
        <v>74</v>
      </c>
      <c r="G4968" s="99"/>
      <c r="H4968" s="103" t="s">
        <v>44</v>
      </c>
      <c r="I4968" s="96"/>
      <c r="K4968" s="100" t="s">
        <v>47</v>
      </c>
      <c r="L4968" s="97"/>
      <c r="M4968" s="109" t="s">
        <v>1444</v>
      </c>
      <c r="N4968" s="135"/>
      <c r="O4968" s="108" t="s">
        <v>44</v>
      </c>
      <c r="P4968" s="135"/>
      <c r="R4968" s="100"/>
      <c r="S4968" s="97"/>
      <c r="T4968" s="96"/>
      <c r="U4968" s="105"/>
      <c r="V4968" s="103" t="s">
        <v>48</v>
      </c>
      <c r="W4968" s="96"/>
      <c r="Y4968" s="102" t="s">
        <v>47</v>
      </c>
      <c r="Z4968" s="97"/>
      <c r="AA4968" s="96"/>
      <c r="AB4968" s="105"/>
      <c r="AC4968" s="103" t="s">
        <v>48</v>
      </c>
      <c r="AD4968" s="96"/>
      <c r="AF4968" s="102" t="s">
        <v>47</v>
      </c>
    </row>
    <row r="4969">
      <c r="A4969" s="95" t="s">
        <v>14968</v>
      </c>
      <c r="B4969" s="96" t="s">
        <v>14969</v>
      </c>
      <c r="C4969" s="156" t="s">
        <v>14970</v>
      </c>
      <c r="E4969" s="104"/>
      <c r="F4969" s="98" t="s">
        <v>74</v>
      </c>
      <c r="G4969" s="99"/>
      <c r="H4969" s="103" t="s">
        <v>44</v>
      </c>
      <c r="I4969" s="96"/>
      <c r="K4969" s="100" t="s">
        <v>47</v>
      </c>
      <c r="L4969" s="97"/>
      <c r="M4969" s="122" t="s">
        <v>122</v>
      </c>
      <c r="N4969" s="121" t="s">
        <v>123</v>
      </c>
      <c r="O4969" s="94" t="s">
        <v>46</v>
      </c>
      <c r="P4969" s="96"/>
      <c r="R4969" s="102" t="s">
        <v>47</v>
      </c>
      <c r="S4969" s="97"/>
      <c r="T4969" s="96"/>
      <c r="U4969" s="105"/>
      <c r="V4969" s="103" t="s">
        <v>48</v>
      </c>
      <c r="W4969" s="96"/>
      <c r="Y4969" s="102" t="s">
        <v>47</v>
      </c>
      <c r="Z4969" s="97"/>
      <c r="AA4969" s="96"/>
      <c r="AB4969" s="105"/>
      <c r="AC4969" s="103" t="s">
        <v>48</v>
      </c>
      <c r="AD4969" s="96"/>
      <c r="AF4969" s="102" t="s">
        <v>47</v>
      </c>
    </row>
    <row r="4970">
      <c r="A4970" s="95" t="s">
        <v>14971</v>
      </c>
      <c r="B4970" s="96" t="s">
        <v>14972</v>
      </c>
      <c r="C4970" s="156" t="s">
        <v>14973</v>
      </c>
      <c r="E4970" s="97"/>
      <c r="F4970" s="98" t="s">
        <v>74</v>
      </c>
      <c r="G4970" s="99"/>
      <c r="H4970" s="103" t="s">
        <v>44</v>
      </c>
      <c r="I4970" s="96"/>
      <c r="K4970" s="100" t="s">
        <v>47</v>
      </c>
      <c r="L4970" s="97"/>
      <c r="M4970" s="106" t="s">
        <v>1474</v>
      </c>
      <c r="N4970" s="121" t="s">
        <v>123</v>
      </c>
      <c r="O4970" s="117" t="s">
        <v>46</v>
      </c>
      <c r="P4970" s="135"/>
      <c r="R4970" s="102" t="s">
        <v>47</v>
      </c>
      <c r="S4970" s="97"/>
      <c r="T4970" s="96"/>
      <c r="U4970" s="96"/>
      <c r="V4970" s="103" t="s">
        <v>48</v>
      </c>
      <c r="W4970" s="96"/>
      <c r="Y4970" s="102" t="s">
        <v>47</v>
      </c>
      <c r="Z4970" s="97"/>
      <c r="AA4970" s="96"/>
      <c r="AB4970" s="96"/>
      <c r="AC4970" s="103" t="s">
        <v>48</v>
      </c>
      <c r="AD4970" s="96"/>
      <c r="AF4970" s="102" t="s">
        <v>47</v>
      </c>
    </row>
    <row r="4971">
      <c r="A4971" s="95" t="s">
        <v>14974</v>
      </c>
      <c r="B4971" s="96" t="s">
        <v>14975</v>
      </c>
      <c r="C4971" s="156" t="s">
        <v>14976</v>
      </c>
      <c r="E4971" s="104"/>
      <c r="F4971" s="98" t="s">
        <v>74</v>
      </c>
      <c r="G4971" s="99"/>
      <c r="H4971" s="103" t="s">
        <v>44</v>
      </c>
      <c r="I4971" s="96"/>
      <c r="K4971" s="100" t="s">
        <v>47</v>
      </c>
      <c r="L4971" s="97"/>
      <c r="M4971" s="122" t="s">
        <v>131</v>
      </c>
      <c r="N4971" s="121" t="s">
        <v>123</v>
      </c>
      <c r="O4971" s="94" t="s">
        <v>46</v>
      </c>
      <c r="P4971" s="96"/>
      <c r="R4971" s="102" t="s">
        <v>47</v>
      </c>
      <c r="S4971" s="97"/>
      <c r="T4971" s="96"/>
      <c r="U4971" s="105"/>
      <c r="V4971" s="103" t="s">
        <v>48</v>
      </c>
      <c r="W4971" s="96"/>
      <c r="Y4971" s="102" t="s">
        <v>47</v>
      </c>
      <c r="Z4971" s="97"/>
      <c r="AA4971" s="96"/>
      <c r="AB4971" s="105"/>
      <c r="AC4971" s="103" t="s">
        <v>48</v>
      </c>
      <c r="AD4971" s="96"/>
      <c r="AF4971" s="102" t="s">
        <v>47</v>
      </c>
    </row>
    <row r="4972">
      <c r="A4972" s="95" t="s">
        <v>14977</v>
      </c>
      <c r="B4972" s="96" t="s">
        <v>14978</v>
      </c>
      <c r="C4972" s="156" t="s">
        <v>14979</v>
      </c>
      <c r="E4972" s="104"/>
      <c r="F4972" s="122" t="s">
        <v>135</v>
      </c>
      <c r="G4972" s="99"/>
      <c r="H4972" s="103" t="s">
        <v>46</v>
      </c>
      <c r="I4972" s="96"/>
      <c r="K4972" s="100" t="s">
        <v>47</v>
      </c>
      <c r="L4972" s="97"/>
      <c r="M4972" s="122" t="s">
        <v>135</v>
      </c>
      <c r="N4972" s="121" t="s">
        <v>123</v>
      </c>
      <c r="O4972" s="94" t="s">
        <v>46</v>
      </c>
      <c r="P4972" s="96"/>
      <c r="R4972" s="102" t="s">
        <v>47</v>
      </c>
      <c r="S4972" s="97"/>
      <c r="T4972" s="96"/>
      <c r="U4972" s="105"/>
      <c r="V4972" s="103" t="s">
        <v>48</v>
      </c>
      <c r="W4972" s="96"/>
      <c r="Y4972" s="102" t="s">
        <v>47</v>
      </c>
      <c r="Z4972" s="97"/>
      <c r="AA4972" s="96"/>
      <c r="AB4972" s="105"/>
      <c r="AC4972" s="103" t="s">
        <v>48</v>
      </c>
      <c r="AD4972" s="96"/>
      <c r="AF4972" s="102" t="s">
        <v>47</v>
      </c>
    </row>
    <row r="4973">
      <c r="A4973" s="95" t="s">
        <v>14980</v>
      </c>
      <c r="B4973" s="96" t="s">
        <v>14981</v>
      </c>
      <c r="C4973" s="156" t="s">
        <v>14982</v>
      </c>
      <c r="E4973" s="104"/>
      <c r="F4973" s="122" t="s">
        <v>139</v>
      </c>
      <c r="G4973" s="99"/>
      <c r="H4973" s="103" t="s">
        <v>46</v>
      </c>
      <c r="I4973" s="96"/>
      <c r="K4973" s="100" t="s">
        <v>47</v>
      </c>
      <c r="L4973" s="97"/>
      <c r="M4973" s="122" t="s">
        <v>139</v>
      </c>
      <c r="N4973" s="121" t="s">
        <v>123</v>
      </c>
      <c r="O4973" s="94" t="s">
        <v>46</v>
      </c>
      <c r="P4973" s="96"/>
      <c r="R4973" s="102" t="s">
        <v>47</v>
      </c>
      <c r="S4973" s="97"/>
      <c r="T4973" s="96"/>
      <c r="U4973" s="105"/>
      <c r="V4973" s="103" t="s">
        <v>48</v>
      </c>
      <c r="W4973" s="96"/>
      <c r="Y4973" s="102" t="s">
        <v>47</v>
      </c>
      <c r="Z4973" s="97"/>
      <c r="AA4973" s="96"/>
      <c r="AB4973" s="105"/>
      <c r="AC4973" s="103" t="s">
        <v>48</v>
      </c>
      <c r="AD4973" s="96"/>
      <c r="AF4973" s="102" t="s">
        <v>47</v>
      </c>
    </row>
    <row r="4974">
      <c r="A4974" s="95" t="s">
        <v>14983</v>
      </c>
      <c r="B4974" s="96" t="s">
        <v>14984</v>
      </c>
      <c r="C4974" s="156" t="s">
        <v>14985</v>
      </c>
      <c r="E4974" s="97"/>
      <c r="F4974" s="98" t="s">
        <v>74</v>
      </c>
      <c r="G4974" s="99"/>
      <c r="H4974" s="103" t="s">
        <v>44</v>
      </c>
      <c r="I4974" s="96"/>
      <c r="K4974" s="100" t="s">
        <v>47</v>
      </c>
      <c r="L4974" s="97"/>
      <c r="M4974" s="122" t="s">
        <v>143</v>
      </c>
      <c r="N4974" s="121" t="s">
        <v>123</v>
      </c>
      <c r="O4974" s="94" t="s">
        <v>46</v>
      </c>
      <c r="P4974" s="96"/>
      <c r="R4974" s="102" t="s">
        <v>47</v>
      </c>
      <c r="S4974" s="97"/>
      <c r="T4974" s="96"/>
      <c r="U4974" s="96"/>
      <c r="V4974" s="103" t="s">
        <v>48</v>
      </c>
      <c r="W4974" s="96"/>
      <c r="Y4974" s="102" t="s">
        <v>47</v>
      </c>
      <c r="Z4974" s="97"/>
      <c r="AA4974" s="96"/>
      <c r="AB4974" s="96"/>
      <c r="AC4974" s="103" t="s">
        <v>48</v>
      </c>
      <c r="AD4974" s="96"/>
      <c r="AF4974" s="102" t="s">
        <v>47</v>
      </c>
    </row>
    <row r="4975">
      <c r="A4975" s="89" t="s">
        <v>14986</v>
      </c>
      <c r="B4975" s="90" t="s">
        <v>14987</v>
      </c>
      <c r="C4975" s="155" t="s">
        <v>14988</v>
      </c>
      <c r="E4975" s="91"/>
      <c r="F4975" s="92" t="s">
        <v>74</v>
      </c>
      <c r="G4975" s="94"/>
      <c r="H4975" s="94" t="s">
        <v>44</v>
      </c>
      <c r="I4975" s="90"/>
      <c r="K4975" s="94" t="s">
        <v>47</v>
      </c>
      <c r="L4975" s="91"/>
      <c r="M4975" s="138" t="s">
        <v>1444</v>
      </c>
      <c r="N4975" s="133"/>
      <c r="O4975" s="133" t="s">
        <v>44</v>
      </c>
      <c r="P4975" s="138"/>
      <c r="R4975" s="90"/>
      <c r="S4975" s="91"/>
      <c r="T4975" s="90"/>
      <c r="U4975" s="90"/>
      <c r="V4975" s="94" t="s">
        <v>48</v>
      </c>
      <c r="W4975" s="90"/>
      <c r="Y4975" s="90" t="s">
        <v>47</v>
      </c>
      <c r="Z4975" s="91"/>
      <c r="AA4975" s="90"/>
      <c r="AB4975" s="90"/>
      <c r="AC4975" s="94" t="s">
        <v>48</v>
      </c>
      <c r="AD4975" s="90"/>
      <c r="AF4975" s="90" t="s">
        <v>47</v>
      </c>
    </row>
    <row r="4976">
      <c r="A4976" s="95" t="s">
        <v>14989</v>
      </c>
      <c r="B4976" s="96" t="s">
        <v>14990</v>
      </c>
      <c r="C4976" s="156" t="s">
        <v>14991</v>
      </c>
      <c r="E4976" s="97"/>
      <c r="F4976" s="98" t="s">
        <v>74</v>
      </c>
      <c r="G4976" s="99"/>
      <c r="H4976" s="103" t="s">
        <v>44</v>
      </c>
      <c r="I4976" s="96"/>
      <c r="K4976" s="100" t="s">
        <v>47</v>
      </c>
      <c r="L4976" s="97"/>
      <c r="M4976" s="109" t="s">
        <v>1444</v>
      </c>
      <c r="N4976" s="135"/>
      <c r="O4976" s="108" t="s">
        <v>44</v>
      </c>
      <c r="P4976" s="135"/>
      <c r="R4976" s="100"/>
      <c r="S4976" s="97"/>
      <c r="T4976" s="96"/>
      <c r="U4976" s="96"/>
      <c r="V4976" s="103" t="s">
        <v>48</v>
      </c>
      <c r="W4976" s="96"/>
      <c r="Y4976" s="102" t="s">
        <v>47</v>
      </c>
      <c r="Z4976" s="97"/>
      <c r="AA4976" s="96"/>
      <c r="AB4976" s="96"/>
      <c r="AC4976" s="103" t="s">
        <v>48</v>
      </c>
      <c r="AD4976" s="96"/>
      <c r="AF4976" s="102" t="s">
        <v>47</v>
      </c>
    </row>
    <row r="4977">
      <c r="A4977" s="95" t="s">
        <v>14992</v>
      </c>
      <c r="B4977" s="96" t="s">
        <v>14993</v>
      </c>
      <c r="C4977" s="156" t="s">
        <v>14994</v>
      </c>
      <c r="E4977" s="104"/>
      <c r="F4977" s="98" t="s">
        <v>74</v>
      </c>
      <c r="G4977" s="99"/>
      <c r="H4977" s="103" t="s">
        <v>44</v>
      </c>
      <c r="I4977" s="96"/>
      <c r="K4977" s="100" t="s">
        <v>47</v>
      </c>
      <c r="L4977" s="97"/>
      <c r="M4977" s="109" t="s">
        <v>1444</v>
      </c>
      <c r="N4977" s="135"/>
      <c r="O4977" s="108" t="s">
        <v>44</v>
      </c>
      <c r="P4977" s="135"/>
      <c r="R4977" s="100"/>
      <c r="S4977" s="97"/>
      <c r="T4977" s="96"/>
      <c r="U4977" s="105"/>
      <c r="V4977" s="103" t="s">
        <v>48</v>
      </c>
      <c r="W4977" s="96"/>
      <c r="Y4977" s="102" t="s">
        <v>47</v>
      </c>
      <c r="Z4977" s="97"/>
      <c r="AA4977" s="96"/>
      <c r="AB4977" s="105"/>
      <c r="AC4977" s="103" t="s">
        <v>48</v>
      </c>
      <c r="AD4977" s="96"/>
      <c r="AF4977" s="102" t="s">
        <v>47</v>
      </c>
    </row>
    <row r="4978">
      <c r="A4978" s="95" t="s">
        <v>14995</v>
      </c>
      <c r="B4978" s="96" t="s">
        <v>14996</v>
      </c>
      <c r="C4978" s="156" t="s">
        <v>14997</v>
      </c>
      <c r="E4978" s="104"/>
      <c r="F4978" s="98" t="s">
        <v>74</v>
      </c>
      <c r="G4978" s="99"/>
      <c r="H4978" s="103" t="s">
        <v>44</v>
      </c>
      <c r="I4978" s="96"/>
      <c r="K4978" s="100" t="s">
        <v>47</v>
      </c>
      <c r="L4978" s="97"/>
      <c r="M4978" s="109" t="s">
        <v>1444</v>
      </c>
      <c r="N4978" s="135"/>
      <c r="O4978" s="108" t="s">
        <v>44</v>
      </c>
      <c r="P4978" s="135"/>
      <c r="R4978" s="100"/>
      <c r="S4978" s="97"/>
      <c r="T4978" s="96"/>
      <c r="U4978" s="105"/>
      <c r="V4978" s="103" t="s">
        <v>48</v>
      </c>
      <c r="W4978" s="96"/>
      <c r="Y4978" s="102" t="s">
        <v>47</v>
      </c>
      <c r="Z4978" s="97"/>
      <c r="AA4978" s="96"/>
      <c r="AB4978" s="105"/>
      <c r="AC4978" s="103" t="s">
        <v>48</v>
      </c>
      <c r="AD4978" s="96"/>
      <c r="AF4978" s="102" t="s">
        <v>47</v>
      </c>
    </row>
    <row r="4979">
      <c r="A4979" s="95" t="s">
        <v>14998</v>
      </c>
      <c r="B4979" s="96" t="s">
        <v>14999</v>
      </c>
      <c r="C4979" s="156" t="s">
        <v>15000</v>
      </c>
      <c r="E4979" s="104"/>
      <c r="F4979" s="98" t="s">
        <v>74</v>
      </c>
      <c r="G4979" s="99"/>
      <c r="H4979" s="103" t="s">
        <v>44</v>
      </c>
      <c r="I4979" s="96"/>
      <c r="K4979" s="100" t="s">
        <v>47</v>
      </c>
      <c r="L4979" s="97"/>
      <c r="M4979" s="109" t="s">
        <v>1444</v>
      </c>
      <c r="N4979" s="135"/>
      <c r="O4979" s="108" t="s">
        <v>44</v>
      </c>
      <c r="P4979" s="135"/>
      <c r="R4979" s="100"/>
      <c r="S4979" s="97"/>
      <c r="T4979" s="96"/>
      <c r="U4979" s="105"/>
      <c r="V4979" s="103" t="s">
        <v>48</v>
      </c>
      <c r="W4979" s="96"/>
      <c r="Y4979" s="102" t="s">
        <v>47</v>
      </c>
      <c r="Z4979" s="97"/>
      <c r="AA4979" s="96"/>
      <c r="AB4979" s="105"/>
      <c r="AC4979" s="103" t="s">
        <v>48</v>
      </c>
      <c r="AD4979" s="96"/>
      <c r="AF4979" s="102" t="s">
        <v>47</v>
      </c>
    </row>
    <row r="4980">
      <c r="A4980" s="95" t="s">
        <v>15001</v>
      </c>
      <c r="B4980" s="96" t="s">
        <v>15002</v>
      </c>
      <c r="C4980" s="156" t="s">
        <v>15003</v>
      </c>
      <c r="E4980" s="104"/>
      <c r="F4980" s="98" t="s">
        <v>74</v>
      </c>
      <c r="G4980" s="99"/>
      <c r="H4980" s="103" t="s">
        <v>44</v>
      </c>
      <c r="I4980" s="96"/>
      <c r="K4980" s="100" t="s">
        <v>47</v>
      </c>
      <c r="L4980" s="97"/>
      <c r="M4980" s="109" t="s">
        <v>1444</v>
      </c>
      <c r="N4980" s="135"/>
      <c r="O4980" s="108" t="s">
        <v>44</v>
      </c>
      <c r="P4980" s="135"/>
      <c r="R4980" s="100"/>
      <c r="S4980" s="97"/>
      <c r="T4980" s="96"/>
      <c r="U4980" s="105"/>
      <c r="V4980" s="103" t="s">
        <v>48</v>
      </c>
      <c r="W4980" s="96"/>
      <c r="Y4980" s="102" t="s">
        <v>47</v>
      </c>
      <c r="Z4980" s="97"/>
      <c r="AA4980" s="96"/>
      <c r="AB4980" s="105"/>
      <c r="AC4980" s="103" t="s">
        <v>48</v>
      </c>
      <c r="AD4980" s="96"/>
      <c r="AF4980" s="102" t="s">
        <v>47</v>
      </c>
    </row>
    <row r="4981">
      <c r="A4981" s="95" t="s">
        <v>15004</v>
      </c>
      <c r="B4981" s="96" t="s">
        <v>15005</v>
      </c>
      <c r="C4981" s="156" t="s">
        <v>15006</v>
      </c>
      <c r="E4981" s="104"/>
      <c r="F4981" s="98" t="s">
        <v>74</v>
      </c>
      <c r="G4981" s="99"/>
      <c r="H4981" s="103" t="s">
        <v>44</v>
      </c>
      <c r="I4981" s="96"/>
      <c r="K4981" s="100" t="s">
        <v>47</v>
      </c>
      <c r="L4981" s="97"/>
      <c r="M4981" s="122" t="s">
        <v>122</v>
      </c>
      <c r="N4981" s="121" t="s">
        <v>123</v>
      </c>
      <c r="O4981" s="94" t="s">
        <v>46</v>
      </c>
      <c r="P4981" s="96"/>
      <c r="R4981" s="102" t="s">
        <v>47</v>
      </c>
      <c r="S4981" s="97"/>
      <c r="T4981" s="96"/>
      <c r="U4981" s="105"/>
      <c r="V4981" s="103" t="s">
        <v>48</v>
      </c>
      <c r="W4981" s="96"/>
      <c r="Y4981" s="102" t="s">
        <v>47</v>
      </c>
      <c r="Z4981" s="97"/>
      <c r="AA4981" s="96"/>
      <c r="AB4981" s="105"/>
      <c r="AC4981" s="103" t="s">
        <v>48</v>
      </c>
      <c r="AD4981" s="96"/>
      <c r="AF4981" s="102" t="s">
        <v>47</v>
      </c>
    </row>
    <row r="4982">
      <c r="A4982" s="95" t="s">
        <v>15007</v>
      </c>
      <c r="B4982" s="96" t="s">
        <v>15008</v>
      </c>
      <c r="C4982" s="156" t="s">
        <v>15009</v>
      </c>
      <c r="E4982" s="97"/>
      <c r="F4982" s="98" t="s">
        <v>74</v>
      </c>
      <c r="G4982" s="99"/>
      <c r="H4982" s="103" t="s">
        <v>44</v>
      </c>
      <c r="I4982" s="96"/>
      <c r="K4982" s="100" t="s">
        <v>47</v>
      </c>
      <c r="L4982" s="97"/>
      <c r="M4982" s="106" t="s">
        <v>1474</v>
      </c>
      <c r="N4982" s="121" t="s">
        <v>123</v>
      </c>
      <c r="O4982" s="117" t="s">
        <v>46</v>
      </c>
      <c r="P4982" s="135"/>
      <c r="R4982" s="102" t="s">
        <v>47</v>
      </c>
      <c r="S4982" s="97"/>
      <c r="T4982" s="96"/>
      <c r="U4982" s="96"/>
      <c r="V4982" s="103" t="s">
        <v>48</v>
      </c>
      <c r="W4982" s="96"/>
      <c r="Y4982" s="102" t="s">
        <v>47</v>
      </c>
      <c r="Z4982" s="97"/>
      <c r="AA4982" s="96"/>
      <c r="AB4982" s="96"/>
      <c r="AC4982" s="103" t="s">
        <v>48</v>
      </c>
      <c r="AD4982" s="96"/>
      <c r="AF4982" s="102" t="s">
        <v>47</v>
      </c>
    </row>
    <row r="4983">
      <c r="A4983" s="95" t="s">
        <v>15010</v>
      </c>
      <c r="B4983" s="96" t="s">
        <v>15011</v>
      </c>
      <c r="C4983" s="156" t="s">
        <v>15012</v>
      </c>
      <c r="E4983" s="104"/>
      <c r="F4983" s="98" t="s">
        <v>74</v>
      </c>
      <c r="G4983" s="99"/>
      <c r="H4983" s="103" t="s">
        <v>44</v>
      </c>
      <c r="I4983" s="96"/>
      <c r="K4983" s="100" t="s">
        <v>47</v>
      </c>
      <c r="L4983" s="97"/>
      <c r="M4983" s="122" t="s">
        <v>131</v>
      </c>
      <c r="N4983" s="121" t="s">
        <v>123</v>
      </c>
      <c r="O4983" s="94" t="s">
        <v>46</v>
      </c>
      <c r="P4983" s="96"/>
      <c r="R4983" s="102" t="s">
        <v>47</v>
      </c>
      <c r="S4983" s="97"/>
      <c r="T4983" s="96"/>
      <c r="U4983" s="105"/>
      <c r="V4983" s="103" t="s">
        <v>48</v>
      </c>
      <c r="W4983" s="96"/>
      <c r="Y4983" s="102" t="s">
        <v>47</v>
      </c>
      <c r="Z4983" s="97"/>
      <c r="AA4983" s="96"/>
      <c r="AB4983" s="105"/>
      <c r="AC4983" s="103" t="s">
        <v>48</v>
      </c>
      <c r="AD4983" s="96"/>
      <c r="AF4983" s="102" t="s">
        <v>47</v>
      </c>
    </row>
    <row r="4984">
      <c r="A4984" s="95" t="s">
        <v>15013</v>
      </c>
      <c r="B4984" s="96" t="s">
        <v>15014</v>
      </c>
      <c r="C4984" s="156" t="s">
        <v>15015</v>
      </c>
      <c r="E4984" s="104"/>
      <c r="F4984" s="122" t="s">
        <v>135</v>
      </c>
      <c r="G4984" s="99"/>
      <c r="H4984" s="103" t="s">
        <v>46</v>
      </c>
      <c r="I4984" s="96"/>
      <c r="K4984" s="100" t="s">
        <v>47</v>
      </c>
      <c r="L4984" s="97"/>
      <c r="M4984" s="122" t="s">
        <v>135</v>
      </c>
      <c r="N4984" s="121" t="s">
        <v>123</v>
      </c>
      <c r="O4984" s="94" t="s">
        <v>46</v>
      </c>
      <c r="P4984" s="96"/>
      <c r="R4984" s="102" t="s">
        <v>47</v>
      </c>
      <c r="S4984" s="97"/>
      <c r="T4984" s="96"/>
      <c r="U4984" s="105"/>
      <c r="V4984" s="103" t="s">
        <v>48</v>
      </c>
      <c r="W4984" s="96"/>
      <c r="Y4984" s="102" t="s">
        <v>47</v>
      </c>
      <c r="Z4984" s="97"/>
      <c r="AA4984" s="96"/>
      <c r="AB4984" s="105"/>
      <c r="AC4984" s="103" t="s">
        <v>48</v>
      </c>
      <c r="AD4984" s="96"/>
      <c r="AF4984" s="102" t="s">
        <v>47</v>
      </c>
    </row>
    <row r="4985">
      <c r="A4985" s="95" t="s">
        <v>15016</v>
      </c>
      <c r="B4985" s="96" t="s">
        <v>15017</v>
      </c>
      <c r="C4985" s="156" t="s">
        <v>15018</v>
      </c>
      <c r="E4985" s="104"/>
      <c r="F4985" s="122" t="s">
        <v>139</v>
      </c>
      <c r="G4985" s="99"/>
      <c r="H4985" s="103" t="s">
        <v>46</v>
      </c>
      <c r="I4985" s="96"/>
      <c r="K4985" s="100" t="s">
        <v>47</v>
      </c>
      <c r="L4985" s="97"/>
      <c r="M4985" s="122" t="s">
        <v>139</v>
      </c>
      <c r="N4985" s="121" t="s">
        <v>123</v>
      </c>
      <c r="O4985" s="94" t="s">
        <v>46</v>
      </c>
      <c r="P4985" s="96"/>
      <c r="R4985" s="102" t="s">
        <v>47</v>
      </c>
      <c r="S4985" s="97"/>
      <c r="T4985" s="96"/>
      <c r="U4985" s="105"/>
      <c r="V4985" s="103" t="s">
        <v>48</v>
      </c>
      <c r="W4985" s="96"/>
      <c r="Y4985" s="102" t="s">
        <v>47</v>
      </c>
      <c r="Z4985" s="97"/>
      <c r="AA4985" s="96"/>
      <c r="AB4985" s="105"/>
      <c r="AC4985" s="103" t="s">
        <v>48</v>
      </c>
      <c r="AD4985" s="96"/>
      <c r="AF4985" s="102" t="s">
        <v>47</v>
      </c>
    </row>
    <row r="4986">
      <c r="A4986" s="95" t="s">
        <v>15019</v>
      </c>
      <c r="B4986" s="96" t="s">
        <v>15020</v>
      </c>
      <c r="C4986" s="156" t="s">
        <v>15021</v>
      </c>
      <c r="E4986" s="97"/>
      <c r="F4986" s="98" t="s">
        <v>74</v>
      </c>
      <c r="G4986" s="99"/>
      <c r="H4986" s="103" t="s">
        <v>44</v>
      </c>
      <c r="I4986" s="96"/>
      <c r="K4986" s="100" t="s">
        <v>47</v>
      </c>
      <c r="L4986" s="97"/>
      <c r="M4986" s="122" t="s">
        <v>143</v>
      </c>
      <c r="N4986" s="121" t="s">
        <v>123</v>
      </c>
      <c r="O4986" s="94" t="s">
        <v>46</v>
      </c>
      <c r="P4986" s="96"/>
      <c r="R4986" s="102" t="s">
        <v>47</v>
      </c>
      <c r="S4986" s="97"/>
      <c r="T4986" s="96"/>
      <c r="U4986" s="96"/>
      <c r="V4986" s="103" t="s">
        <v>48</v>
      </c>
      <c r="W4986" s="96"/>
      <c r="Y4986" s="102" t="s">
        <v>47</v>
      </c>
      <c r="Z4986" s="97"/>
      <c r="AA4986" s="96"/>
      <c r="AB4986" s="96"/>
      <c r="AC4986" s="103" t="s">
        <v>48</v>
      </c>
      <c r="AD4986" s="96"/>
      <c r="AF4986" s="102" t="s">
        <v>47</v>
      </c>
    </row>
    <row r="4987">
      <c r="A4987" s="89" t="s">
        <v>15022</v>
      </c>
      <c r="B4987" s="90" t="s">
        <v>15023</v>
      </c>
      <c r="C4987" s="155" t="s">
        <v>15024</v>
      </c>
      <c r="E4987" s="91"/>
      <c r="F4987" s="92" t="s">
        <v>74</v>
      </c>
      <c r="G4987" s="94"/>
      <c r="H4987" s="94" t="s">
        <v>44</v>
      </c>
      <c r="I4987" s="90"/>
      <c r="K4987" s="94" t="s">
        <v>47</v>
      </c>
      <c r="L4987" s="91"/>
      <c r="M4987" s="138" t="s">
        <v>1444</v>
      </c>
      <c r="N4987" s="133"/>
      <c r="O4987" s="133" t="s">
        <v>44</v>
      </c>
      <c r="P4987" s="138"/>
      <c r="R4987" s="90"/>
      <c r="S4987" s="91"/>
      <c r="T4987" s="90"/>
      <c r="U4987" s="90"/>
      <c r="V4987" s="94" t="s">
        <v>48</v>
      </c>
      <c r="W4987" s="90"/>
      <c r="Y4987" s="90" t="s">
        <v>47</v>
      </c>
      <c r="Z4987" s="91"/>
      <c r="AA4987" s="90"/>
      <c r="AB4987" s="90"/>
      <c r="AC4987" s="94" t="s">
        <v>48</v>
      </c>
      <c r="AD4987" s="90"/>
      <c r="AF4987" s="90" t="s">
        <v>47</v>
      </c>
    </row>
    <row r="4988">
      <c r="A4988" s="95" t="s">
        <v>15025</v>
      </c>
      <c r="B4988" s="96" t="s">
        <v>15026</v>
      </c>
      <c r="C4988" s="156" t="s">
        <v>15027</v>
      </c>
      <c r="E4988" s="97"/>
      <c r="F4988" s="98" t="s">
        <v>74</v>
      </c>
      <c r="G4988" s="99"/>
      <c r="H4988" s="103" t="s">
        <v>44</v>
      </c>
      <c r="I4988" s="96"/>
      <c r="K4988" s="100" t="s">
        <v>47</v>
      </c>
      <c r="L4988" s="97"/>
      <c r="M4988" s="109" t="s">
        <v>1444</v>
      </c>
      <c r="N4988" s="135"/>
      <c r="O4988" s="108" t="s">
        <v>44</v>
      </c>
      <c r="P4988" s="135"/>
      <c r="R4988" s="100"/>
      <c r="S4988" s="97"/>
      <c r="T4988" s="96"/>
      <c r="U4988" s="96"/>
      <c r="V4988" s="103" t="s">
        <v>48</v>
      </c>
      <c r="W4988" s="96"/>
      <c r="Y4988" s="102" t="s">
        <v>47</v>
      </c>
      <c r="Z4988" s="97"/>
      <c r="AA4988" s="96"/>
      <c r="AB4988" s="96"/>
      <c r="AC4988" s="103" t="s">
        <v>48</v>
      </c>
      <c r="AD4988" s="96"/>
      <c r="AF4988" s="102" t="s">
        <v>47</v>
      </c>
    </row>
    <row r="4989">
      <c r="A4989" s="95" t="s">
        <v>15028</v>
      </c>
      <c r="B4989" s="96" t="s">
        <v>15029</v>
      </c>
      <c r="C4989" s="156" t="s">
        <v>15030</v>
      </c>
      <c r="E4989" s="104"/>
      <c r="F4989" s="98" t="s">
        <v>74</v>
      </c>
      <c r="G4989" s="99"/>
      <c r="H4989" s="103" t="s">
        <v>44</v>
      </c>
      <c r="I4989" s="96"/>
      <c r="K4989" s="100" t="s">
        <v>47</v>
      </c>
      <c r="L4989" s="97"/>
      <c r="M4989" s="109" t="s">
        <v>1444</v>
      </c>
      <c r="N4989" s="135"/>
      <c r="O4989" s="108" t="s">
        <v>44</v>
      </c>
      <c r="P4989" s="135"/>
      <c r="R4989" s="100"/>
      <c r="S4989" s="97"/>
      <c r="T4989" s="96"/>
      <c r="U4989" s="105"/>
      <c r="V4989" s="103" t="s">
        <v>48</v>
      </c>
      <c r="W4989" s="96"/>
      <c r="Y4989" s="102" t="s">
        <v>47</v>
      </c>
      <c r="Z4989" s="97"/>
      <c r="AA4989" s="96"/>
      <c r="AB4989" s="105"/>
      <c r="AC4989" s="103" t="s">
        <v>48</v>
      </c>
      <c r="AD4989" s="96"/>
      <c r="AF4989" s="102" t="s">
        <v>47</v>
      </c>
    </row>
    <row r="4990">
      <c r="A4990" s="95" t="s">
        <v>15031</v>
      </c>
      <c r="B4990" s="96" t="s">
        <v>15032</v>
      </c>
      <c r="C4990" s="156" t="s">
        <v>15033</v>
      </c>
      <c r="E4990" s="104"/>
      <c r="F4990" s="98" t="s">
        <v>74</v>
      </c>
      <c r="G4990" s="99"/>
      <c r="H4990" s="103" t="s">
        <v>44</v>
      </c>
      <c r="I4990" s="96"/>
      <c r="K4990" s="100" t="s">
        <v>47</v>
      </c>
      <c r="L4990" s="97"/>
      <c r="M4990" s="109" t="s">
        <v>1444</v>
      </c>
      <c r="N4990" s="135"/>
      <c r="O4990" s="108" t="s">
        <v>44</v>
      </c>
      <c r="P4990" s="135"/>
      <c r="R4990" s="100"/>
      <c r="S4990" s="97"/>
      <c r="T4990" s="96"/>
      <c r="U4990" s="105"/>
      <c r="V4990" s="103" t="s">
        <v>48</v>
      </c>
      <c r="W4990" s="96"/>
      <c r="Y4990" s="102" t="s">
        <v>47</v>
      </c>
      <c r="Z4990" s="97"/>
      <c r="AA4990" s="96"/>
      <c r="AB4990" s="105"/>
      <c r="AC4990" s="103" t="s">
        <v>48</v>
      </c>
      <c r="AD4990" s="96"/>
      <c r="AF4990" s="102" t="s">
        <v>47</v>
      </c>
    </row>
    <row r="4991">
      <c r="A4991" s="95" t="s">
        <v>15034</v>
      </c>
      <c r="B4991" s="96" t="s">
        <v>15035</v>
      </c>
      <c r="C4991" s="156" t="s">
        <v>15036</v>
      </c>
      <c r="E4991" s="104"/>
      <c r="F4991" s="98" t="s">
        <v>74</v>
      </c>
      <c r="G4991" s="99"/>
      <c r="H4991" s="103" t="s">
        <v>44</v>
      </c>
      <c r="I4991" s="96"/>
      <c r="K4991" s="100" t="s">
        <v>47</v>
      </c>
      <c r="L4991" s="97"/>
      <c r="M4991" s="109" t="s">
        <v>1444</v>
      </c>
      <c r="N4991" s="135"/>
      <c r="O4991" s="108" t="s">
        <v>44</v>
      </c>
      <c r="P4991" s="135"/>
      <c r="R4991" s="100"/>
      <c r="S4991" s="97"/>
      <c r="T4991" s="96"/>
      <c r="U4991" s="105"/>
      <c r="V4991" s="103" t="s">
        <v>48</v>
      </c>
      <c r="W4991" s="96"/>
      <c r="Y4991" s="102" t="s">
        <v>47</v>
      </c>
      <c r="Z4991" s="97"/>
      <c r="AA4991" s="96"/>
      <c r="AB4991" s="105"/>
      <c r="AC4991" s="103" t="s">
        <v>48</v>
      </c>
      <c r="AD4991" s="96"/>
      <c r="AF4991" s="102" t="s">
        <v>47</v>
      </c>
    </row>
    <row r="4992">
      <c r="A4992" s="95" t="s">
        <v>15037</v>
      </c>
      <c r="B4992" s="96" t="s">
        <v>15038</v>
      </c>
      <c r="C4992" s="156" t="s">
        <v>15039</v>
      </c>
      <c r="E4992" s="104"/>
      <c r="F4992" s="98" t="s">
        <v>74</v>
      </c>
      <c r="G4992" s="99"/>
      <c r="H4992" s="103" t="s">
        <v>44</v>
      </c>
      <c r="I4992" s="96"/>
      <c r="K4992" s="100" t="s">
        <v>47</v>
      </c>
      <c r="L4992" s="97"/>
      <c r="M4992" s="109" t="s">
        <v>1444</v>
      </c>
      <c r="N4992" s="135"/>
      <c r="O4992" s="108" t="s">
        <v>44</v>
      </c>
      <c r="P4992" s="135"/>
      <c r="R4992" s="100"/>
      <c r="S4992" s="97"/>
      <c r="T4992" s="96"/>
      <c r="U4992" s="105"/>
      <c r="V4992" s="103" t="s">
        <v>48</v>
      </c>
      <c r="W4992" s="96"/>
      <c r="Y4992" s="102" t="s">
        <v>47</v>
      </c>
      <c r="Z4992" s="97"/>
      <c r="AA4992" s="96"/>
      <c r="AB4992" s="105"/>
      <c r="AC4992" s="103" t="s">
        <v>48</v>
      </c>
      <c r="AD4992" s="96"/>
      <c r="AF4992" s="102" t="s">
        <v>47</v>
      </c>
    </row>
    <row r="4993">
      <c r="A4993" s="95" t="s">
        <v>15040</v>
      </c>
      <c r="B4993" s="96" t="s">
        <v>15041</v>
      </c>
      <c r="C4993" s="156" t="s">
        <v>15042</v>
      </c>
      <c r="E4993" s="104"/>
      <c r="F4993" s="98" t="s">
        <v>74</v>
      </c>
      <c r="G4993" s="99"/>
      <c r="H4993" s="103" t="s">
        <v>44</v>
      </c>
      <c r="I4993" s="96"/>
      <c r="K4993" s="100" t="s">
        <v>47</v>
      </c>
      <c r="L4993" s="97"/>
      <c r="M4993" s="122" t="s">
        <v>122</v>
      </c>
      <c r="N4993" s="121" t="s">
        <v>123</v>
      </c>
      <c r="O4993" s="94" t="s">
        <v>46</v>
      </c>
      <c r="P4993" s="96"/>
      <c r="R4993" s="102" t="s">
        <v>47</v>
      </c>
      <c r="S4993" s="97"/>
      <c r="T4993" s="96"/>
      <c r="U4993" s="105"/>
      <c r="V4993" s="103" t="s">
        <v>48</v>
      </c>
      <c r="W4993" s="96"/>
      <c r="Y4993" s="102" t="s">
        <v>47</v>
      </c>
      <c r="Z4993" s="97"/>
      <c r="AA4993" s="96"/>
      <c r="AB4993" s="105"/>
      <c r="AC4993" s="103" t="s">
        <v>48</v>
      </c>
      <c r="AD4993" s="96"/>
      <c r="AF4993" s="102" t="s">
        <v>47</v>
      </c>
    </row>
    <row r="4994">
      <c r="A4994" s="95" t="s">
        <v>15043</v>
      </c>
      <c r="B4994" s="96" t="s">
        <v>15044</v>
      </c>
      <c r="C4994" s="156" t="s">
        <v>15045</v>
      </c>
      <c r="E4994" s="97"/>
      <c r="F4994" s="98" t="s">
        <v>74</v>
      </c>
      <c r="G4994" s="99"/>
      <c r="H4994" s="103" t="s">
        <v>44</v>
      </c>
      <c r="I4994" s="96"/>
      <c r="K4994" s="100" t="s">
        <v>47</v>
      </c>
      <c r="L4994" s="97"/>
      <c r="M4994" s="106" t="s">
        <v>1474</v>
      </c>
      <c r="N4994" s="121" t="s">
        <v>123</v>
      </c>
      <c r="O4994" s="117" t="s">
        <v>46</v>
      </c>
      <c r="P4994" s="135"/>
      <c r="R4994" s="102" t="s">
        <v>47</v>
      </c>
      <c r="S4994" s="97"/>
      <c r="T4994" s="96"/>
      <c r="U4994" s="96"/>
      <c r="V4994" s="103" t="s">
        <v>48</v>
      </c>
      <c r="W4994" s="96"/>
      <c r="Y4994" s="102" t="s">
        <v>47</v>
      </c>
      <c r="Z4994" s="97"/>
      <c r="AA4994" s="96"/>
      <c r="AB4994" s="96"/>
      <c r="AC4994" s="103" t="s">
        <v>48</v>
      </c>
      <c r="AD4994" s="96"/>
      <c r="AF4994" s="102" t="s">
        <v>47</v>
      </c>
    </row>
    <row r="4995">
      <c r="A4995" s="95" t="s">
        <v>15046</v>
      </c>
      <c r="B4995" s="96" t="s">
        <v>15047</v>
      </c>
      <c r="C4995" s="156" t="s">
        <v>15048</v>
      </c>
      <c r="E4995" s="104"/>
      <c r="F4995" s="98" t="s">
        <v>74</v>
      </c>
      <c r="G4995" s="99"/>
      <c r="H4995" s="103" t="s">
        <v>44</v>
      </c>
      <c r="I4995" s="96"/>
      <c r="K4995" s="100" t="s">
        <v>47</v>
      </c>
      <c r="L4995" s="97"/>
      <c r="M4995" s="122" t="s">
        <v>131</v>
      </c>
      <c r="N4995" s="121" t="s">
        <v>123</v>
      </c>
      <c r="O4995" s="94" t="s">
        <v>46</v>
      </c>
      <c r="P4995" s="96"/>
      <c r="R4995" s="102" t="s">
        <v>47</v>
      </c>
      <c r="S4995" s="97"/>
      <c r="T4995" s="96"/>
      <c r="U4995" s="105"/>
      <c r="V4995" s="103" t="s">
        <v>48</v>
      </c>
      <c r="W4995" s="96"/>
      <c r="Y4995" s="102" t="s">
        <v>47</v>
      </c>
      <c r="Z4995" s="97"/>
      <c r="AA4995" s="96"/>
      <c r="AB4995" s="105"/>
      <c r="AC4995" s="103" t="s">
        <v>48</v>
      </c>
      <c r="AD4995" s="96"/>
      <c r="AF4995" s="102" t="s">
        <v>47</v>
      </c>
    </row>
    <row r="4996">
      <c r="A4996" s="95" t="s">
        <v>15049</v>
      </c>
      <c r="B4996" s="96" t="s">
        <v>15050</v>
      </c>
      <c r="C4996" s="156" t="s">
        <v>15051</v>
      </c>
      <c r="E4996" s="104"/>
      <c r="F4996" s="122" t="s">
        <v>135</v>
      </c>
      <c r="G4996" s="99"/>
      <c r="H4996" s="103" t="s">
        <v>46</v>
      </c>
      <c r="I4996" s="96"/>
      <c r="K4996" s="100" t="s">
        <v>47</v>
      </c>
      <c r="L4996" s="97"/>
      <c r="M4996" s="122" t="s">
        <v>135</v>
      </c>
      <c r="N4996" s="121" t="s">
        <v>123</v>
      </c>
      <c r="O4996" s="94" t="s">
        <v>46</v>
      </c>
      <c r="P4996" s="96"/>
      <c r="R4996" s="102" t="s">
        <v>47</v>
      </c>
      <c r="S4996" s="97"/>
      <c r="T4996" s="96"/>
      <c r="U4996" s="105"/>
      <c r="V4996" s="103" t="s">
        <v>48</v>
      </c>
      <c r="W4996" s="96"/>
      <c r="Y4996" s="102" t="s">
        <v>47</v>
      </c>
      <c r="Z4996" s="97"/>
      <c r="AA4996" s="96"/>
      <c r="AB4996" s="105"/>
      <c r="AC4996" s="103" t="s">
        <v>48</v>
      </c>
      <c r="AD4996" s="96"/>
      <c r="AF4996" s="102" t="s">
        <v>47</v>
      </c>
    </row>
    <row r="4997">
      <c r="A4997" s="95" t="s">
        <v>15052</v>
      </c>
      <c r="B4997" s="96" t="s">
        <v>15053</v>
      </c>
      <c r="C4997" s="156" t="s">
        <v>15054</v>
      </c>
      <c r="E4997" s="104"/>
      <c r="F4997" s="122" t="s">
        <v>139</v>
      </c>
      <c r="G4997" s="99"/>
      <c r="H4997" s="103" t="s">
        <v>46</v>
      </c>
      <c r="I4997" s="96"/>
      <c r="K4997" s="100" t="s">
        <v>47</v>
      </c>
      <c r="L4997" s="97"/>
      <c r="M4997" s="122" t="s">
        <v>139</v>
      </c>
      <c r="N4997" s="121" t="s">
        <v>123</v>
      </c>
      <c r="O4997" s="94" t="s">
        <v>46</v>
      </c>
      <c r="P4997" s="96"/>
      <c r="R4997" s="102" t="s">
        <v>47</v>
      </c>
      <c r="S4997" s="97"/>
      <c r="T4997" s="96"/>
      <c r="U4997" s="105"/>
      <c r="V4997" s="103" t="s">
        <v>48</v>
      </c>
      <c r="W4997" s="96"/>
      <c r="Y4997" s="102" t="s">
        <v>47</v>
      </c>
      <c r="Z4997" s="97"/>
      <c r="AA4997" s="96"/>
      <c r="AB4997" s="105"/>
      <c r="AC4997" s="103" t="s">
        <v>48</v>
      </c>
      <c r="AD4997" s="96"/>
      <c r="AF4997" s="102" t="s">
        <v>47</v>
      </c>
    </row>
    <row r="4998">
      <c r="A4998" s="95" t="s">
        <v>15055</v>
      </c>
      <c r="B4998" s="96" t="s">
        <v>15056</v>
      </c>
      <c r="C4998" s="156" t="s">
        <v>15057</v>
      </c>
      <c r="E4998" s="97"/>
      <c r="F4998" s="98" t="s">
        <v>74</v>
      </c>
      <c r="G4998" s="99"/>
      <c r="H4998" s="103" t="s">
        <v>44</v>
      </c>
      <c r="I4998" s="96"/>
      <c r="K4998" s="100" t="s">
        <v>47</v>
      </c>
      <c r="L4998" s="97"/>
      <c r="M4998" s="122" t="s">
        <v>143</v>
      </c>
      <c r="N4998" s="121" t="s">
        <v>123</v>
      </c>
      <c r="O4998" s="94" t="s">
        <v>46</v>
      </c>
      <c r="P4998" s="96"/>
      <c r="R4998" s="102" t="s">
        <v>47</v>
      </c>
      <c r="S4998" s="97"/>
      <c r="T4998" s="96"/>
      <c r="U4998" s="96"/>
      <c r="V4998" s="103" t="s">
        <v>48</v>
      </c>
      <c r="W4998" s="96"/>
      <c r="Y4998" s="102" t="s">
        <v>47</v>
      </c>
      <c r="Z4998" s="97"/>
      <c r="AA4998" s="96"/>
      <c r="AB4998" s="96"/>
      <c r="AC4998" s="103" t="s">
        <v>48</v>
      </c>
      <c r="AD4998" s="96"/>
      <c r="AF4998" s="102" t="s">
        <v>47</v>
      </c>
    </row>
    <row r="4999">
      <c r="A4999" s="89" t="s">
        <v>15058</v>
      </c>
      <c r="B4999" s="90" t="s">
        <v>15059</v>
      </c>
      <c r="C4999" s="155" t="s">
        <v>15060</v>
      </c>
      <c r="E4999" s="91"/>
      <c r="F4999" s="92" t="s">
        <v>74</v>
      </c>
      <c r="G4999" s="94"/>
      <c r="H4999" s="94" t="s">
        <v>44</v>
      </c>
      <c r="I4999" s="90"/>
      <c r="K4999" s="94" t="s">
        <v>47</v>
      </c>
      <c r="L4999" s="91"/>
      <c r="M4999" s="138" t="s">
        <v>1444</v>
      </c>
      <c r="N4999" s="133"/>
      <c r="O4999" s="133" t="s">
        <v>44</v>
      </c>
      <c r="P4999" s="138"/>
      <c r="R4999" s="90"/>
      <c r="S4999" s="91"/>
      <c r="T4999" s="90"/>
      <c r="U4999" s="90"/>
      <c r="V4999" s="94" t="s">
        <v>48</v>
      </c>
      <c r="W4999" s="90"/>
      <c r="Y4999" s="90" t="s">
        <v>47</v>
      </c>
      <c r="Z4999" s="91"/>
      <c r="AA4999" s="90"/>
      <c r="AB4999" s="90"/>
      <c r="AC4999" s="94" t="s">
        <v>48</v>
      </c>
      <c r="AD4999" s="90"/>
      <c r="AF4999" s="90" t="s">
        <v>47</v>
      </c>
    </row>
    <row r="5000">
      <c r="A5000" s="95" t="s">
        <v>15061</v>
      </c>
      <c r="B5000" s="96" t="s">
        <v>15062</v>
      </c>
      <c r="C5000" s="156" t="s">
        <v>15063</v>
      </c>
      <c r="E5000" s="97"/>
      <c r="F5000" s="98" t="s">
        <v>74</v>
      </c>
      <c r="G5000" s="99"/>
      <c r="H5000" s="103" t="s">
        <v>44</v>
      </c>
      <c r="I5000" s="96"/>
      <c r="K5000" s="100" t="s">
        <v>47</v>
      </c>
      <c r="L5000" s="97"/>
      <c r="M5000" s="109" t="s">
        <v>1444</v>
      </c>
      <c r="N5000" s="135"/>
      <c r="O5000" s="108" t="s">
        <v>44</v>
      </c>
      <c r="P5000" s="135"/>
      <c r="R5000" s="100"/>
      <c r="S5000" s="97"/>
      <c r="T5000" s="96"/>
      <c r="U5000" s="96"/>
      <c r="V5000" s="103" t="s">
        <v>48</v>
      </c>
      <c r="W5000" s="96"/>
      <c r="Y5000" s="102" t="s">
        <v>47</v>
      </c>
      <c r="Z5000" s="97"/>
      <c r="AA5000" s="96"/>
      <c r="AB5000" s="96"/>
      <c r="AC5000" s="103" t="s">
        <v>48</v>
      </c>
      <c r="AD5000" s="96"/>
      <c r="AF5000" s="102" t="s">
        <v>47</v>
      </c>
    </row>
    <row r="5001">
      <c r="A5001" s="95" t="s">
        <v>15064</v>
      </c>
      <c r="B5001" s="96" t="s">
        <v>15065</v>
      </c>
      <c r="C5001" s="156" t="s">
        <v>15066</v>
      </c>
      <c r="E5001" s="104"/>
      <c r="F5001" s="98" t="s">
        <v>74</v>
      </c>
      <c r="G5001" s="99"/>
      <c r="H5001" s="103" t="s">
        <v>44</v>
      </c>
      <c r="I5001" s="96"/>
      <c r="K5001" s="100" t="s">
        <v>47</v>
      </c>
      <c r="L5001" s="97"/>
      <c r="M5001" s="109" t="s">
        <v>1444</v>
      </c>
      <c r="N5001" s="135"/>
      <c r="O5001" s="108" t="s">
        <v>44</v>
      </c>
      <c r="P5001" s="135"/>
      <c r="R5001" s="100"/>
      <c r="S5001" s="97"/>
      <c r="T5001" s="96"/>
      <c r="U5001" s="105"/>
      <c r="V5001" s="103" t="s">
        <v>48</v>
      </c>
      <c r="W5001" s="96"/>
      <c r="Y5001" s="102" t="s">
        <v>47</v>
      </c>
      <c r="Z5001" s="97"/>
      <c r="AA5001" s="96"/>
      <c r="AB5001" s="105"/>
      <c r="AC5001" s="103" t="s">
        <v>48</v>
      </c>
      <c r="AD5001" s="96"/>
      <c r="AF5001" s="102" t="s">
        <v>47</v>
      </c>
    </row>
    <row r="5002">
      <c r="A5002" s="95" t="s">
        <v>15067</v>
      </c>
      <c r="B5002" s="96" t="s">
        <v>15068</v>
      </c>
      <c r="C5002" s="156" t="s">
        <v>15069</v>
      </c>
      <c r="E5002" s="104"/>
      <c r="F5002" s="98" t="s">
        <v>74</v>
      </c>
      <c r="G5002" s="99"/>
      <c r="H5002" s="103" t="s">
        <v>44</v>
      </c>
      <c r="I5002" s="96"/>
      <c r="K5002" s="100" t="s">
        <v>47</v>
      </c>
      <c r="L5002" s="97"/>
      <c r="M5002" s="109" t="s">
        <v>1444</v>
      </c>
      <c r="N5002" s="135"/>
      <c r="O5002" s="108" t="s">
        <v>44</v>
      </c>
      <c r="P5002" s="135"/>
      <c r="R5002" s="100"/>
      <c r="S5002" s="97"/>
      <c r="T5002" s="96"/>
      <c r="U5002" s="105"/>
      <c r="V5002" s="103" t="s">
        <v>48</v>
      </c>
      <c r="W5002" s="96"/>
      <c r="Y5002" s="102" t="s">
        <v>47</v>
      </c>
      <c r="Z5002" s="97"/>
      <c r="AA5002" s="96"/>
      <c r="AB5002" s="105"/>
      <c r="AC5002" s="103" t="s">
        <v>48</v>
      </c>
      <c r="AD5002" s="96"/>
      <c r="AF5002" s="102" t="s">
        <v>47</v>
      </c>
    </row>
    <row r="5003">
      <c r="A5003" s="95" t="s">
        <v>15070</v>
      </c>
      <c r="B5003" s="96" t="s">
        <v>15071</v>
      </c>
      <c r="C5003" s="156" t="s">
        <v>15072</v>
      </c>
      <c r="E5003" s="104"/>
      <c r="F5003" s="98" t="s">
        <v>74</v>
      </c>
      <c r="G5003" s="99"/>
      <c r="H5003" s="103" t="s">
        <v>44</v>
      </c>
      <c r="I5003" s="96"/>
      <c r="K5003" s="100" t="s">
        <v>47</v>
      </c>
      <c r="L5003" s="97"/>
      <c r="M5003" s="109" t="s">
        <v>1444</v>
      </c>
      <c r="N5003" s="135"/>
      <c r="O5003" s="108" t="s">
        <v>44</v>
      </c>
      <c r="P5003" s="135"/>
      <c r="R5003" s="100"/>
      <c r="S5003" s="97"/>
      <c r="T5003" s="96"/>
      <c r="U5003" s="105"/>
      <c r="V5003" s="103" t="s">
        <v>48</v>
      </c>
      <c r="W5003" s="96"/>
      <c r="Y5003" s="102" t="s">
        <v>47</v>
      </c>
      <c r="Z5003" s="97"/>
      <c r="AA5003" s="96"/>
      <c r="AB5003" s="105"/>
      <c r="AC5003" s="103" t="s">
        <v>48</v>
      </c>
      <c r="AD5003" s="96"/>
      <c r="AF5003" s="102" t="s">
        <v>47</v>
      </c>
    </row>
    <row r="5004">
      <c r="A5004" s="95" t="s">
        <v>15073</v>
      </c>
      <c r="B5004" s="96" t="s">
        <v>15074</v>
      </c>
      <c r="C5004" s="156" t="s">
        <v>15075</v>
      </c>
      <c r="E5004" s="104"/>
      <c r="F5004" s="98" t="s">
        <v>74</v>
      </c>
      <c r="G5004" s="99"/>
      <c r="H5004" s="103" t="s">
        <v>44</v>
      </c>
      <c r="I5004" s="96"/>
      <c r="K5004" s="100" t="s">
        <v>47</v>
      </c>
      <c r="L5004" s="97"/>
      <c r="M5004" s="109" t="s">
        <v>1444</v>
      </c>
      <c r="N5004" s="135"/>
      <c r="O5004" s="108" t="s">
        <v>44</v>
      </c>
      <c r="P5004" s="135"/>
      <c r="R5004" s="100"/>
      <c r="S5004" s="97"/>
      <c r="T5004" s="96"/>
      <c r="U5004" s="105"/>
      <c r="V5004" s="103" t="s">
        <v>48</v>
      </c>
      <c r="W5004" s="96"/>
      <c r="Y5004" s="102" t="s">
        <v>47</v>
      </c>
      <c r="Z5004" s="97"/>
      <c r="AA5004" s="96"/>
      <c r="AB5004" s="105"/>
      <c r="AC5004" s="103" t="s">
        <v>48</v>
      </c>
      <c r="AD5004" s="96"/>
      <c r="AF5004" s="102" t="s">
        <v>47</v>
      </c>
    </row>
    <row r="5005">
      <c r="A5005" s="95" t="s">
        <v>15076</v>
      </c>
      <c r="B5005" s="96" t="s">
        <v>15077</v>
      </c>
      <c r="C5005" s="156" t="s">
        <v>15078</v>
      </c>
      <c r="E5005" s="104"/>
      <c r="F5005" s="98" t="s">
        <v>74</v>
      </c>
      <c r="G5005" s="99"/>
      <c r="H5005" s="103" t="s">
        <v>44</v>
      </c>
      <c r="I5005" s="96"/>
      <c r="K5005" s="100" t="s">
        <v>47</v>
      </c>
      <c r="L5005" s="97"/>
      <c r="M5005" s="122" t="s">
        <v>122</v>
      </c>
      <c r="N5005" s="121" t="s">
        <v>123</v>
      </c>
      <c r="O5005" s="94" t="s">
        <v>46</v>
      </c>
      <c r="P5005" s="96"/>
      <c r="R5005" s="102" t="s">
        <v>47</v>
      </c>
      <c r="S5005" s="97"/>
      <c r="T5005" s="96"/>
      <c r="U5005" s="105"/>
      <c r="V5005" s="103" t="s">
        <v>48</v>
      </c>
      <c r="W5005" s="96"/>
      <c r="Y5005" s="102" t="s">
        <v>47</v>
      </c>
      <c r="Z5005" s="97"/>
      <c r="AA5005" s="96"/>
      <c r="AB5005" s="105"/>
      <c r="AC5005" s="103" t="s">
        <v>48</v>
      </c>
      <c r="AD5005" s="96"/>
      <c r="AF5005" s="102" t="s">
        <v>47</v>
      </c>
    </row>
    <row r="5006">
      <c r="A5006" s="95" t="s">
        <v>15079</v>
      </c>
      <c r="B5006" s="96" t="s">
        <v>15080</v>
      </c>
      <c r="C5006" s="156" t="s">
        <v>15081</v>
      </c>
      <c r="E5006" s="97"/>
      <c r="F5006" s="98" t="s">
        <v>74</v>
      </c>
      <c r="G5006" s="99"/>
      <c r="H5006" s="103" t="s">
        <v>44</v>
      </c>
      <c r="I5006" s="96"/>
      <c r="K5006" s="100" t="s">
        <v>47</v>
      </c>
      <c r="L5006" s="97"/>
      <c r="M5006" s="106" t="s">
        <v>1474</v>
      </c>
      <c r="N5006" s="121" t="s">
        <v>123</v>
      </c>
      <c r="O5006" s="117" t="s">
        <v>46</v>
      </c>
      <c r="P5006" s="135"/>
      <c r="R5006" s="102" t="s">
        <v>47</v>
      </c>
      <c r="S5006" s="97"/>
      <c r="T5006" s="96"/>
      <c r="U5006" s="96"/>
      <c r="V5006" s="103" t="s">
        <v>48</v>
      </c>
      <c r="W5006" s="96"/>
      <c r="Y5006" s="102" t="s">
        <v>47</v>
      </c>
      <c r="Z5006" s="97"/>
      <c r="AA5006" s="96"/>
      <c r="AB5006" s="96"/>
      <c r="AC5006" s="103" t="s">
        <v>48</v>
      </c>
      <c r="AD5006" s="96"/>
      <c r="AF5006" s="102" t="s">
        <v>47</v>
      </c>
    </row>
    <row r="5007">
      <c r="A5007" s="95" t="s">
        <v>15082</v>
      </c>
      <c r="B5007" s="96" t="s">
        <v>15083</v>
      </c>
      <c r="C5007" s="156" t="s">
        <v>15084</v>
      </c>
      <c r="E5007" s="104"/>
      <c r="F5007" s="98" t="s">
        <v>74</v>
      </c>
      <c r="G5007" s="99"/>
      <c r="H5007" s="103" t="s">
        <v>44</v>
      </c>
      <c r="I5007" s="96"/>
      <c r="K5007" s="100" t="s">
        <v>47</v>
      </c>
      <c r="L5007" s="97"/>
      <c r="M5007" s="122" t="s">
        <v>131</v>
      </c>
      <c r="N5007" s="121" t="s">
        <v>123</v>
      </c>
      <c r="O5007" s="94" t="s">
        <v>46</v>
      </c>
      <c r="P5007" s="96"/>
      <c r="R5007" s="102" t="s">
        <v>47</v>
      </c>
      <c r="S5007" s="97"/>
      <c r="T5007" s="96"/>
      <c r="U5007" s="105"/>
      <c r="V5007" s="103" t="s">
        <v>48</v>
      </c>
      <c r="W5007" s="96"/>
      <c r="Y5007" s="102" t="s">
        <v>47</v>
      </c>
      <c r="Z5007" s="97"/>
      <c r="AA5007" s="96"/>
      <c r="AB5007" s="105"/>
      <c r="AC5007" s="103" t="s">
        <v>48</v>
      </c>
      <c r="AD5007" s="96"/>
      <c r="AF5007" s="102" t="s">
        <v>47</v>
      </c>
    </row>
    <row r="5008">
      <c r="A5008" s="95" t="s">
        <v>15085</v>
      </c>
      <c r="B5008" s="96" t="s">
        <v>15086</v>
      </c>
      <c r="C5008" s="156" t="s">
        <v>15087</v>
      </c>
      <c r="E5008" s="104"/>
      <c r="F5008" s="122" t="s">
        <v>135</v>
      </c>
      <c r="G5008" s="99"/>
      <c r="H5008" s="103" t="s">
        <v>46</v>
      </c>
      <c r="I5008" s="96"/>
      <c r="K5008" s="100" t="s">
        <v>47</v>
      </c>
      <c r="L5008" s="97"/>
      <c r="M5008" s="122" t="s">
        <v>135</v>
      </c>
      <c r="N5008" s="121" t="s">
        <v>123</v>
      </c>
      <c r="O5008" s="94" t="s">
        <v>46</v>
      </c>
      <c r="P5008" s="96"/>
      <c r="R5008" s="102" t="s">
        <v>47</v>
      </c>
      <c r="S5008" s="97"/>
      <c r="T5008" s="96"/>
      <c r="U5008" s="105"/>
      <c r="V5008" s="103" t="s">
        <v>48</v>
      </c>
      <c r="W5008" s="96"/>
      <c r="Y5008" s="102" t="s">
        <v>47</v>
      </c>
      <c r="Z5008" s="97"/>
      <c r="AA5008" s="96"/>
      <c r="AB5008" s="105"/>
      <c r="AC5008" s="103" t="s">
        <v>48</v>
      </c>
      <c r="AD5008" s="96"/>
      <c r="AF5008" s="102" t="s">
        <v>47</v>
      </c>
    </row>
    <row r="5009">
      <c r="A5009" s="95" t="s">
        <v>15088</v>
      </c>
      <c r="B5009" s="96" t="s">
        <v>15089</v>
      </c>
      <c r="C5009" s="156" t="s">
        <v>15090</v>
      </c>
      <c r="E5009" s="104"/>
      <c r="F5009" s="122" t="s">
        <v>139</v>
      </c>
      <c r="G5009" s="99"/>
      <c r="H5009" s="103" t="s">
        <v>46</v>
      </c>
      <c r="I5009" s="96"/>
      <c r="K5009" s="100" t="s">
        <v>47</v>
      </c>
      <c r="L5009" s="97"/>
      <c r="M5009" s="122" t="s">
        <v>139</v>
      </c>
      <c r="N5009" s="121" t="s">
        <v>123</v>
      </c>
      <c r="O5009" s="94" t="s">
        <v>46</v>
      </c>
      <c r="P5009" s="96"/>
      <c r="R5009" s="102" t="s">
        <v>47</v>
      </c>
      <c r="S5009" s="97"/>
      <c r="T5009" s="96"/>
      <c r="U5009" s="105"/>
      <c r="V5009" s="103" t="s">
        <v>48</v>
      </c>
      <c r="W5009" s="96"/>
      <c r="Y5009" s="102" t="s">
        <v>47</v>
      </c>
      <c r="Z5009" s="97"/>
      <c r="AA5009" s="96"/>
      <c r="AB5009" s="105"/>
      <c r="AC5009" s="103" t="s">
        <v>48</v>
      </c>
      <c r="AD5009" s="96"/>
      <c r="AF5009" s="102" t="s">
        <v>47</v>
      </c>
    </row>
    <row r="5010">
      <c r="A5010" s="95" t="s">
        <v>15091</v>
      </c>
      <c r="B5010" s="96" t="s">
        <v>15092</v>
      </c>
      <c r="C5010" s="156" t="s">
        <v>15093</v>
      </c>
      <c r="E5010" s="97"/>
      <c r="F5010" s="98" t="s">
        <v>74</v>
      </c>
      <c r="G5010" s="99"/>
      <c r="H5010" s="103" t="s">
        <v>44</v>
      </c>
      <c r="I5010" s="96"/>
      <c r="K5010" s="100" t="s">
        <v>47</v>
      </c>
      <c r="L5010" s="97"/>
      <c r="M5010" s="122" t="s">
        <v>143</v>
      </c>
      <c r="N5010" s="121" t="s">
        <v>123</v>
      </c>
      <c r="O5010" s="94" t="s">
        <v>46</v>
      </c>
      <c r="P5010" s="96"/>
      <c r="R5010" s="102" t="s">
        <v>47</v>
      </c>
      <c r="S5010" s="97"/>
      <c r="T5010" s="96"/>
      <c r="U5010" s="96"/>
      <c r="V5010" s="103" t="s">
        <v>48</v>
      </c>
      <c r="W5010" s="96"/>
      <c r="Y5010" s="102" t="s">
        <v>47</v>
      </c>
      <c r="Z5010" s="97"/>
      <c r="AA5010" s="96"/>
      <c r="AB5010" s="96"/>
      <c r="AC5010" s="103" t="s">
        <v>48</v>
      </c>
      <c r="AD5010" s="96"/>
      <c r="AF5010" s="102" t="s">
        <v>47</v>
      </c>
    </row>
    <row r="5011">
      <c r="A5011" s="89" t="s">
        <v>15094</v>
      </c>
      <c r="B5011" s="90" t="s">
        <v>15095</v>
      </c>
      <c r="C5011" s="155" t="s">
        <v>15096</v>
      </c>
      <c r="E5011" s="91"/>
      <c r="F5011" s="92" t="s">
        <v>74</v>
      </c>
      <c r="G5011" s="94"/>
      <c r="H5011" s="103" t="s">
        <v>44</v>
      </c>
      <c r="I5011" s="90"/>
      <c r="K5011" s="94" t="s">
        <v>47</v>
      </c>
      <c r="L5011" s="91"/>
      <c r="M5011" s="138" t="s">
        <v>1444</v>
      </c>
      <c r="N5011" s="133"/>
      <c r="O5011" s="133" t="s">
        <v>44</v>
      </c>
      <c r="P5011" s="138"/>
      <c r="R5011" s="90"/>
      <c r="S5011" s="91"/>
      <c r="T5011" s="90"/>
      <c r="U5011" s="90"/>
      <c r="V5011" s="94" t="s">
        <v>48</v>
      </c>
      <c r="W5011" s="90"/>
      <c r="Y5011" s="90" t="s">
        <v>47</v>
      </c>
      <c r="Z5011" s="91"/>
      <c r="AA5011" s="90"/>
      <c r="AB5011" s="90"/>
      <c r="AC5011" s="94" t="s">
        <v>48</v>
      </c>
      <c r="AD5011" s="90"/>
      <c r="AF5011" s="90" t="s">
        <v>47</v>
      </c>
    </row>
    <row r="5012">
      <c r="A5012" s="95" t="s">
        <v>15097</v>
      </c>
      <c r="B5012" s="96" t="s">
        <v>15098</v>
      </c>
      <c r="C5012" s="156" t="s">
        <v>15099</v>
      </c>
      <c r="E5012" s="97"/>
      <c r="F5012" s="98" t="s">
        <v>74</v>
      </c>
      <c r="G5012" s="99"/>
      <c r="H5012" s="103" t="s">
        <v>44</v>
      </c>
      <c r="I5012" s="96"/>
      <c r="K5012" s="100" t="s">
        <v>47</v>
      </c>
      <c r="L5012" s="97"/>
      <c r="M5012" s="109" t="s">
        <v>1444</v>
      </c>
      <c r="N5012" s="135"/>
      <c r="O5012" s="108" t="s">
        <v>44</v>
      </c>
      <c r="P5012" s="135"/>
      <c r="R5012" s="100"/>
      <c r="S5012" s="97"/>
      <c r="T5012" s="96"/>
      <c r="U5012" s="96"/>
      <c r="V5012" s="103" t="s">
        <v>48</v>
      </c>
      <c r="W5012" s="96"/>
      <c r="Y5012" s="102" t="s">
        <v>47</v>
      </c>
      <c r="Z5012" s="97"/>
      <c r="AA5012" s="96"/>
      <c r="AB5012" s="96"/>
      <c r="AC5012" s="103" t="s">
        <v>48</v>
      </c>
      <c r="AD5012" s="96"/>
      <c r="AF5012" s="102" t="s">
        <v>47</v>
      </c>
    </row>
    <row r="5013">
      <c r="A5013" s="95" t="s">
        <v>15100</v>
      </c>
      <c r="B5013" s="96" t="s">
        <v>15101</v>
      </c>
      <c r="C5013" s="156" t="s">
        <v>15102</v>
      </c>
      <c r="E5013" s="104"/>
      <c r="F5013" s="98" t="s">
        <v>74</v>
      </c>
      <c r="G5013" s="99"/>
      <c r="H5013" s="103" t="s">
        <v>44</v>
      </c>
      <c r="I5013" s="96"/>
      <c r="K5013" s="100" t="s">
        <v>47</v>
      </c>
      <c r="L5013" s="97"/>
      <c r="M5013" s="109" t="s">
        <v>1444</v>
      </c>
      <c r="N5013" s="135"/>
      <c r="O5013" s="108" t="s">
        <v>44</v>
      </c>
      <c r="P5013" s="135"/>
      <c r="R5013" s="100"/>
      <c r="S5013" s="97"/>
      <c r="T5013" s="96"/>
      <c r="U5013" s="105"/>
      <c r="V5013" s="103" t="s">
        <v>48</v>
      </c>
      <c r="W5013" s="96"/>
      <c r="Y5013" s="102" t="s">
        <v>47</v>
      </c>
      <c r="Z5013" s="97"/>
      <c r="AA5013" s="96"/>
      <c r="AB5013" s="105"/>
      <c r="AC5013" s="103" t="s">
        <v>48</v>
      </c>
      <c r="AD5013" s="96"/>
      <c r="AF5013" s="102" t="s">
        <v>47</v>
      </c>
    </row>
    <row r="5014">
      <c r="A5014" s="95" t="s">
        <v>15103</v>
      </c>
      <c r="B5014" s="96" t="s">
        <v>15104</v>
      </c>
      <c r="C5014" s="156" t="s">
        <v>15105</v>
      </c>
      <c r="E5014" s="104"/>
      <c r="F5014" s="98" t="s">
        <v>74</v>
      </c>
      <c r="G5014" s="99"/>
      <c r="H5014" s="103" t="s">
        <v>44</v>
      </c>
      <c r="I5014" s="96"/>
      <c r="K5014" s="100" t="s">
        <v>47</v>
      </c>
      <c r="L5014" s="97"/>
      <c r="M5014" s="109" t="s">
        <v>1444</v>
      </c>
      <c r="N5014" s="135"/>
      <c r="O5014" s="108" t="s">
        <v>44</v>
      </c>
      <c r="P5014" s="135"/>
      <c r="R5014" s="100"/>
      <c r="S5014" s="97"/>
      <c r="T5014" s="96"/>
      <c r="U5014" s="105"/>
      <c r="V5014" s="103" t="s">
        <v>48</v>
      </c>
      <c r="W5014" s="96"/>
      <c r="Y5014" s="102" t="s">
        <v>47</v>
      </c>
      <c r="Z5014" s="97"/>
      <c r="AA5014" s="96"/>
      <c r="AB5014" s="105"/>
      <c r="AC5014" s="103" t="s">
        <v>48</v>
      </c>
      <c r="AD5014" s="96"/>
      <c r="AF5014" s="102" t="s">
        <v>47</v>
      </c>
    </row>
    <row r="5015">
      <c r="A5015" s="95" t="s">
        <v>15106</v>
      </c>
      <c r="B5015" s="96" t="s">
        <v>15107</v>
      </c>
      <c r="C5015" s="156" t="s">
        <v>15108</v>
      </c>
      <c r="E5015" s="104"/>
      <c r="F5015" s="98" t="s">
        <v>74</v>
      </c>
      <c r="G5015" s="99"/>
      <c r="H5015" s="103" t="s">
        <v>44</v>
      </c>
      <c r="I5015" s="96"/>
      <c r="K5015" s="100" t="s">
        <v>47</v>
      </c>
      <c r="L5015" s="97"/>
      <c r="M5015" s="109" t="s">
        <v>1444</v>
      </c>
      <c r="N5015" s="135"/>
      <c r="O5015" s="108" t="s">
        <v>44</v>
      </c>
      <c r="P5015" s="135"/>
      <c r="R5015" s="100"/>
      <c r="S5015" s="97"/>
      <c r="T5015" s="96"/>
      <c r="U5015" s="105"/>
      <c r="V5015" s="103" t="s">
        <v>48</v>
      </c>
      <c r="W5015" s="96"/>
      <c r="Y5015" s="102" t="s">
        <v>47</v>
      </c>
      <c r="Z5015" s="97"/>
      <c r="AA5015" s="96"/>
      <c r="AB5015" s="105"/>
      <c r="AC5015" s="103" t="s">
        <v>48</v>
      </c>
      <c r="AD5015" s="96"/>
      <c r="AF5015" s="102" t="s">
        <v>47</v>
      </c>
    </row>
    <row r="5016">
      <c r="A5016" s="95" t="s">
        <v>15109</v>
      </c>
      <c r="B5016" s="96" t="s">
        <v>15110</v>
      </c>
      <c r="C5016" s="156" t="s">
        <v>15111</v>
      </c>
      <c r="E5016" s="104"/>
      <c r="F5016" s="98" t="s">
        <v>74</v>
      </c>
      <c r="G5016" s="99"/>
      <c r="H5016" s="103" t="s">
        <v>44</v>
      </c>
      <c r="I5016" s="96"/>
      <c r="K5016" s="100" t="s">
        <v>47</v>
      </c>
      <c r="L5016" s="97"/>
      <c r="M5016" s="109" t="s">
        <v>1444</v>
      </c>
      <c r="N5016" s="135"/>
      <c r="O5016" s="108" t="s">
        <v>44</v>
      </c>
      <c r="P5016" s="135"/>
      <c r="R5016" s="100"/>
      <c r="S5016" s="97"/>
      <c r="T5016" s="96"/>
      <c r="U5016" s="105"/>
      <c r="V5016" s="103" t="s">
        <v>48</v>
      </c>
      <c r="W5016" s="96"/>
      <c r="Y5016" s="102" t="s">
        <v>47</v>
      </c>
      <c r="Z5016" s="97"/>
      <c r="AA5016" s="96"/>
      <c r="AB5016" s="105"/>
      <c r="AC5016" s="103" t="s">
        <v>48</v>
      </c>
      <c r="AD5016" s="96"/>
      <c r="AF5016" s="102" t="s">
        <v>47</v>
      </c>
    </row>
    <row r="5017">
      <c r="A5017" s="95" t="s">
        <v>15112</v>
      </c>
      <c r="B5017" s="96" t="s">
        <v>15113</v>
      </c>
      <c r="C5017" s="156" t="s">
        <v>15114</v>
      </c>
      <c r="E5017" s="104"/>
      <c r="F5017" s="98" t="s">
        <v>74</v>
      </c>
      <c r="G5017" s="99"/>
      <c r="H5017" s="103" t="s">
        <v>44</v>
      </c>
      <c r="I5017" s="96"/>
      <c r="K5017" s="100" t="s">
        <v>47</v>
      </c>
      <c r="L5017" s="97"/>
      <c r="M5017" s="122" t="s">
        <v>122</v>
      </c>
      <c r="N5017" s="121" t="s">
        <v>123</v>
      </c>
      <c r="O5017" s="94" t="s">
        <v>46</v>
      </c>
      <c r="P5017" s="96"/>
      <c r="R5017" s="102" t="s">
        <v>47</v>
      </c>
      <c r="S5017" s="97"/>
      <c r="T5017" s="96"/>
      <c r="U5017" s="105"/>
      <c r="V5017" s="103" t="s">
        <v>48</v>
      </c>
      <c r="W5017" s="96"/>
      <c r="Y5017" s="102" t="s">
        <v>47</v>
      </c>
      <c r="Z5017" s="97"/>
      <c r="AA5017" s="96"/>
      <c r="AB5017" s="105"/>
      <c r="AC5017" s="103" t="s">
        <v>48</v>
      </c>
      <c r="AD5017" s="96"/>
      <c r="AF5017" s="102" t="s">
        <v>47</v>
      </c>
    </row>
    <row r="5018">
      <c r="A5018" s="95" t="s">
        <v>15115</v>
      </c>
      <c r="B5018" s="96" t="s">
        <v>15116</v>
      </c>
      <c r="C5018" s="156" t="s">
        <v>15117</v>
      </c>
      <c r="E5018" s="97"/>
      <c r="F5018" s="98" t="s">
        <v>74</v>
      </c>
      <c r="G5018" s="99"/>
      <c r="H5018" s="103" t="s">
        <v>44</v>
      </c>
      <c r="I5018" s="96"/>
      <c r="K5018" s="100" t="s">
        <v>47</v>
      </c>
      <c r="L5018" s="97"/>
      <c r="M5018" s="106" t="s">
        <v>1474</v>
      </c>
      <c r="N5018" s="121" t="s">
        <v>123</v>
      </c>
      <c r="O5018" s="117" t="s">
        <v>46</v>
      </c>
      <c r="P5018" s="135"/>
      <c r="R5018" s="102" t="s">
        <v>47</v>
      </c>
      <c r="S5018" s="97"/>
      <c r="T5018" s="96"/>
      <c r="U5018" s="96"/>
      <c r="V5018" s="103" t="s">
        <v>48</v>
      </c>
      <c r="W5018" s="96"/>
      <c r="Y5018" s="102" t="s">
        <v>47</v>
      </c>
      <c r="Z5018" s="97"/>
      <c r="AA5018" s="96"/>
      <c r="AB5018" s="96"/>
      <c r="AC5018" s="103" t="s">
        <v>48</v>
      </c>
      <c r="AD5018" s="96"/>
      <c r="AF5018" s="102" t="s">
        <v>47</v>
      </c>
    </row>
    <row r="5019">
      <c r="A5019" s="95" t="s">
        <v>15118</v>
      </c>
      <c r="B5019" s="96" t="s">
        <v>15119</v>
      </c>
      <c r="C5019" s="156" t="s">
        <v>15120</v>
      </c>
      <c r="E5019" s="104"/>
      <c r="F5019" s="98" t="s">
        <v>74</v>
      </c>
      <c r="G5019" s="99"/>
      <c r="H5019" s="103" t="s">
        <v>44</v>
      </c>
      <c r="I5019" s="96"/>
      <c r="K5019" s="100" t="s">
        <v>47</v>
      </c>
      <c r="L5019" s="97"/>
      <c r="M5019" s="122" t="s">
        <v>131</v>
      </c>
      <c r="N5019" s="121" t="s">
        <v>123</v>
      </c>
      <c r="O5019" s="94" t="s">
        <v>46</v>
      </c>
      <c r="P5019" s="96"/>
      <c r="R5019" s="102" t="s">
        <v>47</v>
      </c>
      <c r="S5019" s="97"/>
      <c r="T5019" s="96"/>
      <c r="U5019" s="105"/>
      <c r="V5019" s="103" t="s">
        <v>48</v>
      </c>
      <c r="W5019" s="96"/>
      <c r="Y5019" s="102" t="s">
        <v>47</v>
      </c>
      <c r="Z5019" s="97"/>
      <c r="AA5019" s="96"/>
      <c r="AB5019" s="105"/>
      <c r="AC5019" s="103" t="s">
        <v>48</v>
      </c>
      <c r="AD5019" s="96"/>
      <c r="AF5019" s="102" t="s">
        <v>47</v>
      </c>
    </row>
    <row r="5020">
      <c r="A5020" s="95" t="s">
        <v>15121</v>
      </c>
      <c r="B5020" s="96" t="s">
        <v>15122</v>
      </c>
      <c r="C5020" s="156" t="s">
        <v>15123</v>
      </c>
      <c r="E5020" s="104"/>
      <c r="F5020" s="122" t="s">
        <v>135</v>
      </c>
      <c r="G5020" s="99"/>
      <c r="H5020" s="103" t="s">
        <v>46</v>
      </c>
      <c r="I5020" s="96"/>
      <c r="K5020" s="100" t="s">
        <v>47</v>
      </c>
      <c r="L5020" s="97"/>
      <c r="M5020" s="122" t="s">
        <v>135</v>
      </c>
      <c r="N5020" s="121" t="s">
        <v>123</v>
      </c>
      <c r="O5020" s="94" t="s">
        <v>46</v>
      </c>
      <c r="P5020" s="96"/>
      <c r="R5020" s="102" t="s">
        <v>47</v>
      </c>
      <c r="S5020" s="97"/>
      <c r="T5020" s="96"/>
      <c r="U5020" s="105"/>
      <c r="V5020" s="103" t="s">
        <v>48</v>
      </c>
      <c r="W5020" s="96"/>
      <c r="Y5020" s="102" t="s">
        <v>47</v>
      </c>
      <c r="Z5020" s="97"/>
      <c r="AA5020" s="96"/>
      <c r="AB5020" s="105"/>
      <c r="AC5020" s="103" t="s">
        <v>48</v>
      </c>
      <c r="AD5020" s="96"/>
      <c r="AF5020" s="102" t="s">
        <v>47</v>
      </c>
    </row>
    <row r="5021">
      <c r="A5021" s="95" t="s">
        <v>15124</v>
      </c>
      <c r="B5021" s="96" t="s">
        <v>15125</v>
      </c>
      <c r="C5021" s="156" t="s">
        <v>15126</v>
      </c>
      <c r="E5021" s="104"/>
      <c r="F5021" s="122" t="s">
        <v>139</v>
      </c>
      <c r="G5021" s="99"/>
      <c r="H5021" s="103" t="s">
        <v>46</v>
      </c>
      <c r="I5021" s="96"/>
      <c r="K5021" s="100" t="s">
        <v>47</v>
      </c>
      <c r="L5021" s="97"/>
      <c r="M5021" s="122" t="s">
        <v>139</v>
      </c>
      <c r="N5021" s="121" t="s">
        <v>123</v>
      </c>
      <c r="O5021" s="94" t="s">
        <v>46</v>
      </c>
      <c r="P5021" s="96"/>
      <c r="R5021" s="102" t="s">
        <v>47</v>
      </c>
      <c r="S5021" s="97"/>
      <c r="T5021" s="96"/>
      <c r="U5021" s="105"/>
      <c r="V5021" s="103" t="s">
        <v>48</v>
      </c>
      <c r="W5021" s="96"/>
      <c r="Y5021" s="102" t="s">
        <v>47</v>
      </c>
      <c r="Z5021" s="97"/>
      <c r="AA5021" s="96"/>
      <c r="AB5021" s="105"/>
      <c r="AC5021" s="103" t="s">
        <v>48</v>
      </c>
      <c r="AD5021" s="96"/>
      <c r="AF5021" s="102" t="s">
        <v>47</v>
      </c>
    </row>
    <row r="5022">
      <c r="A5022" s="95" t="s">
        <v>15127</v>
      </c>
      <c r="B5022" s="96" t="s">
        <v>15128</v>
      </c>
      <c r="C5022" s="156" t="s">
        <v>15129</v>
      </c>
      <c r="E5022" s="97"/>
      <c r="F5022" s="98" t="s">
        <v>74</v>
      </c>
      <c r="G5022" s="99"/>
      <c r="H5022" s="103" t="s">
        <v>44</v>
      </c>
      <c r="I5022" s="96"/>
      <c r="K5022" s="100" t="s">
        <v>47</v>
      </c>
      <c r="L5022" s="97"/>
      <c r="M5022" s="122" t="s">
        <v>143</v>
      </c>
      <c r="N5022" s="121" t="s">
        <v>123</v>
      </c>
      <c r="O5022" s="94" t="s">
        <v>46</v>
      </c>
      <c r="P5022" s="96"/>
      <c r="R5022" s="102" t="s">
        <v>47</v>
      </c>
      <c r="S5022" s="97"/>
      <c r="T5022" s="96"/>
      <c r="U5022" s="96"/>
      <c r="V5022" s="103" t="s">
        <v>48</v>
      </c>
      <c r="W5022" s="96"/>
      <c r="Y5022" s="102" t="s">
        <v>47</v>
      </c>
      <c r="Z5022" s="97"/>
      <c r="AA5022" s="96"/>
      <c r="AB5022" s="96"/>
      <c r="AC5022" s="103" t="s">
        <v>48</v>
      </c>
      <c r="AD5022" s="96"/>
      <c r="AF5022" s="102" t="s">
        <v>47</v>
      </c>
    </row>
    <row r="5023">
      <c r="A5023" s="89" t="s">
        <v>15130</v>
      </c>
      <c r="B5023" s="90" t="s">
        <v>15131</v>
      </c>
      <c r="C5023" s="155" t="s">
        <v>15132</v>
      </c>
      <c r="E5023" s="91"/>
      <c r="F5023" s="92" t="s">
        <v>74</v>
      </c>
      <c r="G5023" s="94"/>
      <c r="H5023" s="103" t="s">
        <v>44</v>
      </c>
      <c r="I5023" s="90"/>
      <c r="K5023" s="94" t="s">
        <v>47</v>
      </c>
      <c r="L5023" s="91"/>
      <c r="M5023" s="138" t="s">
        <v>1444</v>
      </c>
      <c r="N5023" s="133"/>
      <c r="O5023" s="133" t="s">
        <v>44</v>
      </c>
      <c r="P5023" s="138"/>
      <c r="R5023" s="90"/>
      <c r="S5023" s="91"/>
      <c r="T5023" s="90"/>
      <c r="U5023" s="90"/>
      <c r="V5023" s="94" t="s">
        <v>48</v>
      </c>
      <c r="W5023" s="90"/>
      <c r="Y5023" s="90" t="s">
        <v>47</v>
      </c>
      <c r="Z5023" s="91"/>
      <c r="AA5023" s="90"/>
      <c r="AB5023" s="90"/>
      <c r="AC5023" s="94" t="s">
        <v>48</v>
      </c>
      <c r="AD5023" s="90"/>
      <c r="AF5023" s="90" t="s">
        <v>47</v>
      </c>
    </row>
    <row r="5024">
      <c r="A5024" s="95" t="s">
        <v>15133</v>
      </c>
      <c r="B5024" s="96" t="s">
        <v>15134</v>
      </c>
      <c r="C5024" s="156" t="s">
        <v>15135</v>
      </c>
      <c r="E5024" s="97"/>
      <c r="F5024" s="98" t="s">
        <v>74</v>
      </c>
      <c r="G5024" s="99"/>
      <c r="H5024" s="103" t="s">
        <v>44</v>
      </c>
      <c r="I5024" s="96"/>
      <c r="K5024" s="100" t="s">
        <v>47</v>
      </c>
      <c r="L5024" s="97"/>
      <c r="M5024" s="109" t="s">
        <v>1444</v>
      </c>
      <c r="N5024" s="135"/>
      <c r="O5024" s="108" t="s">
        <v>44</v>
      </c>
      <c r="P5024" s="135"/>
      <c r="R5024" s="100"/>
      <c r="S5024" s="97"/>
      <c r="T5024" s="96"/>
      <c r="U5024" s="96"/>
      <c r="V5024" s="103" t="s">
        <v>48</v>
      </c>
      <c r="W5024" s="96"/>
      <c r="Y5024" s="102" t="s">
        <v>47</v>
      </c>
      <c r="Z5024" s="97"/>
      <c r="AA5024" s="96"/>
      <c r="AB5024" s="96"/>
      <c r="AC5024" s="103" t="s">
        <v>48</v>
      </c>
      <c r="AD5024" s="96"/>
      <c r="AF5024" s="102" t="s">
        <v>47</v>
      </c>
    </row>
    <row r="5025">
      <c r="A5025" s="95" t="s">
        <v>15136</v>
      </c>
      <c r="B5025" s="96" t="s">
        <v>15137</v>
      </c>
      <c r="C5025" s="156" t="s">
        <v>15138</v>
      </c>
      <c r="E5025" s="104"/>
      <c r="F5025" s="98" t="s">
        <v>74</v>
      </c>
      <c r="G5025" s="99"/>
      <c r="H5025" s="103" t="s">
        <v>44</v>
      </c>
      <c r="I5025" s="96"/>
      <c r="K5025" s="100" t="s">
        <v>47</v>
      </c>
      <c r="L5025" s="97"/>
      <c r="M5025" s="109" t="s">
        <v>1444</v>
      </c>
      <c r="N5025" s="135"/>
      <c r="O5025" s="108" t="s">
        <v>44</v>
      </c>
      <c r="P5025" s="135"/>
      <c r="R5025" s="100"/>
      <c r="S5025" s="97"/>
      <c r="T5025" s="96"/>
      <c r="U5025" s="105"/>
      <c r="V5025" s="103" t="s">
        <v>48</v>
      </c>
      <c r="W5025" s="96"/>
      <c r="Y5025" s="102" t="s">
        <v>47</v>
      </c>
      <c r="Z5025" s="97"/>
      <c r="AA5025" s="96"/>
      <c r="AB5025" s="105"/>
      <c r="AC5025" s="103" t="s">
        <v>48</v>
      </c>
      <c r="AD5025" s="96"/>
      <c r="AF5025" s="102" t="s">
        <v>47</v>
      </c>
    </row>
    <row r="5026">
      <c r="A5026" s="95" t="s">
        <v>15139</v>
      </c>
      <c r="B5026" s="96" t="s">
        <v>15140</v>
      </c>
      <c r="C5026" s="156" t="s">
        <v>15141</v>
      </c>
      <c r="E5026" s="104"/>
      <c r="F5026" s="98" t="s">
        <v>74</v>
      </c>
      <c r="G5026" s="99"/>
      <c r="H5026" s="103" t="s">
        <v>44</v>
      </c>
      <c r="I5026" s="96"/>
      <c r="K5026" s="100" t="s">
        <v>47</v>
      </c>
      <c r="L5026" s="97"/>
      <c r="M5026" s="109" t="s">
        <v>1444</v>
      </c>
      <c r="N5026" s="135"/>
      <c r="O5026" s="108" t="s">
        <v>44</v>
      </c>
      <c r="P5026" s="135"/>
      <c r="R5026" s="100"/>
      <c r="S5026" s="97"/>
      <c r="T5026" s="96"/>
      <c r="U5026" s="105"/>
      <c r="V5026" s="103" t="s">
        <v>48</v>
      </c>
      <c r="W5026" s="96"/>
      <c r="Y5026" s="102" t="s">
        <v>47</v>
      </c>
      <c r="Z5026" s="97"/>
      <c r="AA5026" s="96"/>
      <c r="AB5026" s="105"/>
      <c r="AC5026" s="103" t="s">
        <v>48</v>
      </c>
      <c r="AD5026" s="96"/>
      <c r="AF5026" s="102" t="s">
        <v>47</v>
      </c>
    </row>
    <row r="5027">
      <c r="A5027" s="95" t="s">
        <v>15142</v>
      </c>
      <c r="B5027" s="96" t="s">
        <v>15143</v>
      </c>
      <c r="C5027" s="156" t="s">
        <v>15144</v>
      </c>
      <c r="E5027" s="104"/>
      <c r="F5027" s="98" t="s">
        <v>74</v>
      </c>
      <c r="G5027" s="99"/>
      <c r="H5027" s="103" t="s">
        <v>44</v>
      </c>
      <c r="I5027" s="96"/>
      <c r="K5027" s="100" t="s">
        <v>47</v>
      </c>
      <c r="L5027" s="97"/>
      <c r="M5027" s="109" t="s">
        <v>1444</v>
      </c>
      <c r="N5027" s="135"/>
      <c r="O5027" s="108" t="s">
        <v>44</v>
      </c>
      <c r="P5027" s="135"/>
      <c r="R5027" s="100"/>
      <c r="S5027" s="97"/>
      <c r="T5027" s="96"/>
      <c r="U5027" s="105"/>
      <c r="V5027" s="103" t="s">
        <v>48</v>
      </c>
      <c r="W5027" s="96"/>
      <c r="Y5027" s="102" t="s">
        <v>47</v>
      </c>
      <c r="Z5027" s="97"/>
      <c r="AA5027" s="96"/>
      <c r="AB5027" s="105"/>
      <c r="AC5027" s="103" t="s">
        <v>48</v>
      </c>
      <c r="AD5027" s="96"/>
      <c r="AF5027" s="102" t="s">
        <v>47</v>
      </c>
    </row>
    <row r="5028">
      <c r="A5028" s="95" t="s">
        <v>15145</v>
      </c>
      <c r="B5028" s="96" t="s">
        <v>15146</v>
      </c>
      <c r="C5028" s="156" t="s">
        <v>15147</v>
      </c>
      <c r="E5028" s="104"/>
      <c r="F5028" s="98" t="s">
        <v>74</v>
      </c>
      <c r="G5028" s="99"/>
      <c r="H5028" s="103" t="s">
        <v>44</v>
      </c>
      <c r="I5028" s="96"/>
      <c r="K5028" s="100" t="s">
        <v>47</v>
      </c>
      <c r="L5028" s="97"/>
      <c r="M5028" s="109" t="s">
        <v>1444</v>
      </c>
      <c r="N5028" s="135"/>
      <c r="O5028" s="108" t="s">
        <v>44</v>
      </c>
      <c r="P5028" s="135"/>
      <c r="R5028" s="100"/>
      <c r="S5028" s="97"/>
      <c r="T5028" s="96"/>
      <c r="U5028" s="105"/>
      <c r="V5028" s="103" t="s">
        <v>48</v>
      </c>
      <c r="W5028" s="96"/>
      <c r="Y5028" s="102" t="s">
        <v>47</v>
      </c>
      <c r="Z5028" s="97"/>
      <c r="AA5028" s="96"/>
      <c r="AB5028" s="105"/>
      <c r="AC5028" s="103" t="s">
        <v>48</v>
      </c>
      <c r="AD5028" s="96"/>
      <c r="AF5028" s="102" t="s">
        <v>47</v>
      </c>
    </row>
    <row r="5029">
      <c r="A5029" s="95" t="s">
        <v>15148</v>
      </c>
      <c r="B5029" s="96" t="s">
        <v>15149</v>
      </c>
      <c r="C5029" s="156" t="s">
        <v>15150</v>
      </c>
      <c r="E5029" s="104"/>
      <c r="F5029" s="98" t="s">
        <v>74</v>
      </c>
      <c r="G5029" s="99"/>
      <c r="H5029" s="103" t="s">
        <v>44</v>
      </c>
      <c r="I5029" s="96"/>
      <c r="K5029" s="100" t="s">
        <v>47</v>
      </c>
      <c r="L5029" s="97"/>
      <c r="M5029" s="122" t="s">
        <v>122</v>
      </c>
      <c r="N5029" s="121" t="s">
        <v>123</v>
      </c>
      <c r="O5029" s="94" t="s">
        <v>46</v>
      </c>
      <c r="P5029" s="96"/>
      <c r="R5029" s="102" t="s">
        <v>47</v>
      </c>
      <c r="S5029" s="97"/>
      <c r="T5029" s="96"/>
      <c r="U5029" s="105"/>
      <c r="V5029" s="103" t="s">
        <v>48</v>
      </c>
      <c r="W5029" s="96"/>
      <c r="Y5029" s="102" t="s">
        <v>47</v>
      </c>
      <c r="Z5029" s="97"/>
      <c r="AA5029" s="96"/>
      <c r="AB5029" s="105"/>
      <c r="AC5029" s="103" t="s">
        <v>48</v>
      </c>
      <c r="AD5029" s="96"/>
      <c r="AF5029" s="102" t="s">
        <v>47</v>
      </c>
    </row>
    <row r="5030">
      <c r="A5030" s="95" t="s">
        <v>15151</v>
      </c>
      <c r="B5030" s="96" t="s">
        <v>15152</v>
      </c>
      <c r="C5030" s="156" t="s">
        <v>15153</v>
      </c>
      <c r="E5030" s="97"/>
      <c r="F5030" s="98" t="s">
        <v>74</v>
      </c>
      <c r="G5030" s="99"/>
      <c r="H5030" s="103" t="s">
        <v>44</v>
      </c>
      <c r="I5030" s="96"/>
      <c r="K5030" s="100" t="s">
        <v>47</v>
      </c>
      <c r="L5030" s="97"/>
      <c r="M5030" s="106" t="s">
        <v>1474</v>
      </c>
      <c r="N5030" s="121" t="s">
        <v>123</v>
      </c>
      <c r="O5030" s="117" t="s">
        <v>46</v>
      </c>
      <c r="P5030" s="135"/>
      <c r="R5030" s="102" t="s">
        <v>47</v>
      </c>
      <c r="S5030" s="97"/>
      <c r="T5030" s="96"/>
      <c r="U5030" s="96"/>
      <c r="V5030" s="103" t="s">
        <v>48</v>
      </c>
      <c r="W5030" s="96"/>
      <c r="Y5030" s="102" t="s">
        <v>47</v>
      </c>
      <c r="Z5030" s="97"/>
      <c r="AA5030" s="96"/>
      <c r="AB5030" s="96"/>
      <c r="AC5030" s="103" t="s">
        <v>48</v>
      </c>
      <c r="AD5030" s="96"/>
      <c r="AF5030" s="102" t="s">
        <v>47</v>
      </c>
    </row>
    <row r="5031">
      <c r="A5031" s="95" t="s">
        <v>15154</v>
      </c>
      <c r="B5031" s="96" t="s">
        <v>15155</v>
      </c>
      <c r="C5031" s="156" t="s">
        <v>15156</v>
      </c>
      <c r="E5031" s="104"/>
      <c r="F5031" s="98" t="s">
        <v>74</v>
      </c>
      <c r="G5031" s="99"/>
      <c r="H5031" s="103" t="s">
        <v>44</v>
      </c>
      <c r="I5031" s="96"/>
      <c r="K5031" s="100" t="s">
        <v>47</v>
      </c>
      <c r="L5031" s="97"/>
      <c r="M5031" s="122" t="s">
        <v>131</v>
      </c>
      <c r="N5031" s="121" t="s">
        <v>123</v>
      </c>
      <c r="O5031" s="94" t="s">
        <v>46</v>
      </c>
      <c r="P5031" s="96"/>
      <c r="R5031" s="102" t="s">
        <v>47</v>
      </c>
      <c r="S5031" s="97"/>
      <c r="T5031" s="96"/>
      <c r="U5031" s="105"/>
      <c r="V5031" s="103" t="s">
        <v>48</v>
      </c>
      <c r="W5031" s="96"/>
      <c r="Y5031" s="102" t="s">
        <v>47</v>
      </c>
      <c r="Z5031" s="97"/>
      <c r="AA5031" s="96"/>
      <c r="AB5031" s="105"/>
      <c r="AC5031" s="103" t="s">
        <v>48</v>
      </c>
      <c r="AD5031" s="96"/>
      <c r="AF5031" s="102" t="s">
        <v>47</v>
      </c>
    </row>
    <row r="5032">
      <c r="A5032" s="95" t="s">
        <v>15157</v>
      </c>
      <c r="B5032" s="96" t="s">
        <v>15158</v>
      </c>
      <c r="C5032" s="156" t="s">
        <v>15159</v>
      </c>
      <c r="E5032" s="104"/>
      <c r="F5032" s="122" t="s">
        <v>135</v>
      </c>
      <c r="G5032" s="99"/>
      <c r="H5032" s="103" t="s">
        <v>46</v>
      </c>
      <c r="I5032" s="96"/>
      <c r="K5032" s="100" t="s">
        <v>47</v>
      </c>
      <c r="L5032" s="97"/>
      <c r="M5032" s="122" t="s">
        <v>135</v>
      </c>
      <c r="N5032" s="121" t="s">
        <v>123</v>
      </c>
      <c r="O5032" s="94" t="s">
        <v>46</v>
      </c>
      <c r="P5032" s="96"/>
      <c r="R5032" s="102" t="s">
        <v>47</v>
      </c>
      <c r="S5032" s="97"/>
      <c r="T5032" s="96"/>
      <c r="U5032" s="105"/>
      <c r="V5032" s="103" t="s">
        <v>48</v>
      </c>
      <c r="W5032" s="96"/>
      <c r="Y5032" s="102" t="s">
        <v>47</v>
      </c>
      <c r="Z5032" s="97"/>
      <c r="AA5032" s="96"/>
      <c r="AB5032" s="105"/>
      <c r="AC5032" s="103" t="s">
        <v>48</v>
      </c>
      <c r="AD5032" s="96"/>
      <c r="AF5032" s="102" t="s">
        <v>47</v>
      </c>
    </row>
    <row r="5033">
      <c r="A5033" s="95" t="s">
        <v>15160</v>
      </c>
      <c r="B5033" s="96" t="s">
        <v>15161</v>
      </c>
      <c r="C5033" s="156" t="s">
        <v>15162</v>
      </c>
      <c r="E5033" s="104"/>
      <c r="F5033" s="122" t="s">
        <v>139</v>
      </c>
      <c r="G5033" s="99"/>
      <c r="H5033" s="103" t="s">
        <v>46</v>
      </c>
      <c r="I5033" s="96"/>
      <c r="K5033" s="100" t="s">
        <v>47</v>
      </c>
      <c r="L5033" s="97"/>
      <c r="M5033" s="122" t="s">
        <v>139</v>
      </c>
      <c r="N5033" s="121" t="s">
        <v>123</v>
      </c>
      <c r="O5033" s="94" t="s">
        <v>46</v>
      </c>
      <c r="P5033" s="96"/>
      <c r="R5033" s="102" t="s">
        <v>47</v>
      </c>
      <c r="S5033" s="97"/>
      <c r="T5033" s="96"/>
      <c r="U5033" s="105"/>
      <c r="V5033" s="103" t="s">
        <v>48</v>
      </c>
      <c r="W5033" s="96"/>
      <c r="Y5033" s="102" t="s">
        <v>47</v>
      </c>
      <c r="Z5033" s="97"/>
      <c r="AA5033" s="96"/>
      <c r="AB5033" s="105"/>
      <c r="AC5033" s="103" t="s">
        <v>48</v>
      </c>
      <c r="AD5033" s="96"/>
      <c r="AF5033" s="102" t="s">
        <v>47</v>
      </c>
    </row>
    <row r="5034">
      <c r="A5034" s="95" t="s">
        <v>15163</v>
      </c>
      <c r="B5034" s="96" t="s">
        <v>15164</v>
      </c>
      <c r="C5034" s="156" t="s">
        <v>15165</v>
      </c>
      <c r="E5034" s="97"/>
      <c r="F5034" s="98" t="s">
        <v>74</v>
      </c>
      <c r="G5034" s="99"/>
      <c r="H5034" s="103" t="s">
        <v>44</v>
      </c>
      <c r="I5034" s="96"/>
      <c r="K5034" s="100" t="s">
        <v>47</v>
      </c>
      <c r="L5034" s="97"/>
      <c r="M5034" s="122" t="s">
        <v>143</v>
      </c>
      <c r="N5034" s="121" t="s">
        <v>123</v>
      </c>
      <c r="O5034" s="94" t="s">
        <v>46</v>
      </c>
      <c r="P5034" s="96"/>
      <c r="R5034" s="102" t="s">
        <v>47</v>
      </c>
      <c r="S5034" s="97"/>
      <c r="T5034" s="96"/>
      <c r="U5034" s="96"/>
      <c r="V5034" s="103" t="s">
        <v>48</v>
      </c>
      <c r="W5034" s="96"/>
      <c r="Y5034" s="102" t="s">
        <v>47</v>
      </c>
      <c r="Z5034" s="97"/>
      <c r="AA5034" s="96"/>
      <c r="AB5034" s="96"/>
      <c r="AC5034" s="103" t="s">
        <v>48</v>
      </c>
      <c r="AD5034" s="96"/>
      <c r="AF5034" s="102" t="s">
        <v>47</v>
      </c>
    </row>
    <row r="5035">
      <c r="A5035" s="89" t="s">
        <v>15166</v>
      </c>
      <c r="B5035" s="90" t="s">
        <v>15167</v>
      </c>
      <c r="C5035" s="155" t="s">
        <v>15168</v>
      </c>
      <c r="E5035" s="91"/>
      <c r="F5035" s="92" t="s">
        <v>74</v>
      </c>
      <c r="G5035" s="94"/>
      <c r="H5035" s="103" t="s">
        <v>44</v>
      </c>
      <c r="I5035" s="90"/>
      <c r="K5035" s="94" t="s">
        <v>47</v>
      </c>
      <c r="L5035" s="91"/>
      <c r="M5035" s="90" t="s">
        <v>122</v>
      </c>
      <c r="N5035" s="94"/>
      <c r="O5035" s="94" t="s">
        <v>46</v>
      </c>
      <c r="P5035" s="90"/>
      <c r="R5035" s="90" t="s">
        <v>47</v>
      </c>
      <c r="S5035" s="91"/>
      <c r="T5035" s="90"/>
      <c r="U5035" s="90"/>
      <c r="V5035" s="94" t="s">
        <v>48</v>
      </c>
      <c r="W5035" s="90"/>
      <c r="Y5035" s="90" t="s">
        <v>47</v>
      </c>
      <c r="Z5035" s="91"/>
      <c r="AA5035" s="90"/>
      <c r="AB5035" s="90"/>
      <c r="AC5035" s="94" t="s">
        <v>48</v>
      </c>
      <c r="AD5035" s="90"/>
      <c r="AF5035" s="90" t="s">
        <v>47</v>
      </c>
    </row>
    <row r="5036">
      <c r="A5036" s="95" t="s">
        <v>15169</v>
      </c>
      <c r="B5036" s="96" t="s">
        <v>15170</v>
      </c>
      <c r="C5036" s="156" t="s">
        <v>15171</v>
      </c>
      <c r="E5036" s="97"/>
      <c r="F5036" s="98" t="s">
        <v>74</v>
      </c>
      <c r="G5036" s="99"/>
      <c r="H5036" s="103" t="s">
        <v>44</v>
      </c>
      <c r="I5036" s="96"/>
      <c r="K5036" s="100" t="s">
        <v>47</v>
      </c>
      <c r="L5036" s="97"/>
      <c r="M5036" s="122" t="s">
        <v>122</v>
      </c>
      <c r="N5036" s="121" t="s">
        <v>123</v>
      </c>
      <c r="O5036" s="94" t="s">
        <v>46</v>
      </c>
      <c r="P5036" s="96"/>
      <c r="R5036" s="102" t="s">
        <v>47</v>
      </c>
      <c r="S5036" s="97"/>
      <c r="T5036" s="96"/>
      <c r="U5036" s="96"/>
      <c r="V5036" s="103" t="s">
        <v>48</v>
      </c>
      <c r="W5036" s="96"/>
      <c r="Y5036" s="102" t="s">
        <v>47</v>
      </c>
      <c r="Z5036" s="97"/>
      <c r="AA5036" s="96"/>
      <c r="AB5036" s="96"/>
      <c r="AC5036" s="103" t="s">
        <v>48</v>
      </c>
      <c r="AD5036" s="96"/>
      <c r="AF5036" s="102" t="s">
        <v>47</v>
      </c>
    </row>
    <row r="5037">
      <c r="A5037" s="95" t="s">
        <v>15172</v>
      </c>
      <c r="B5037" s="96" t="s">
        <v>15173</v>
      </c>
      <c r="C5037" s="156" t="s">
        <v>15174</v>
      </c>
      <c r="E5037" s="104"/>
      <c r="F5037" s="98" t="s">
        <v>74</v>
      </c>
      <c r="G5037" s="99"/>
      <c r="H5037" s="103" t="s">
        <v>44</v>
      </c>
      <c r="I5037" s="96"/>
      <c r="K5037" s="100" t="s">
        <v>47</v>
      </c>
      <c r="L5037" s="97"/>
      <c r="M5037" s="122" t="s">
        <v>122</v>
      </c>
      <c r="N5037" s="121" t="s">
        <v>123</v>
      </c>
      <c r="O5037" s="94" t="s">
        <v>46</v>
      </c>
      <c r="P5037" s="96"/>
      <c r="R5037" s="102" t="s">
        <v>47</v>
      </c>
      <c r="S5037" s="97"/>
      <c r="T5037" s="96"/>
      <c r="U5037" s="105"/>
      <c r="V5037" s="103" t="s">
        <v>48</v>
      </c>
      <c r="W5037" s="96"/>
      <c r="Y5037" s="102" t="s">
        <v>47</v>
      </c>
      <c r="Z5037" s="97"/>
      <c r="AA5037" s="96"/>
      <c r="AB5037" s="105"/>
      <c r="AC5037" s="103" t="s">
        <v>48</v>
      </c>
      <c r="AD5037" s="96"/>
      <c r="AF5037" s="102" t="s">
        <v>47</v>
      </c>
    </row>
    <row r="5038">
      <c r="A5038" s="95" t="s">
        <v>15175</v>
      </c>
      <c r="B5038" s="96" t="s">
        <v>15176</v>
      </c>
      <c r="C5038" s="156" t="s">
        <v>15177</v>
      </c>
      <c r="E5038" s="104"/>
      <c r="F5038" s="98" t="s">
        <v>74</v>
      </c>
      <c r="G5038" s="99"/>
      <c r="H5038" s="103" t="s">
        <v>44</v>
      </c>
      <c r="I5038" s="96"/>
      <c r="K5038" s="100" t="s">
        <v>47</v>
      </c>
      <c r="L5038" s="97"/>
      <c r="M5038" s="122" t="s">
        <v>122</v>
      </c>
      <c r="N5038" s="121" t="s">
        <v>123</v>
      </c>
      <c r="O5038" s="94" t="s">
        <v>46</v>
      </c>
      <c r="P5038" s="96"/>
      <c r="R5038" s="102" t="s">
        <v>47</v>
      </c>
      <c r="S5038" s="97"/>
      <c r="T5038" s="96"/>
      <c r="U5038" s="105"/>
      <c r="V5038" s="103" t="s">
        <v>48</v>
      </c>
      <c r="W5038" s="96"/>
      <c r="Y5038" s="102" t="s">
        <v>47</v>
      </c>
      <c r="Z5038" s="97"/>
      <c r="AA5038" s="96"/>
      <c r="AB5038" s="105"/>
      <c r="AC5038" s="103" t="s">
        <v>48</v>
      </c>
      <c r="AD5038" s="96"/>
      <c r="AF5038" s="102" t="s">
        <v>47</v>
      </c>
    </row>
    <row r="5039">
      <c r="A5039" s="95" t="s">
        <v>15178</v>
      </c>
      <c r="B5039" s="96" t="s">
        <v>15179</v>
      </c>
      <c r="C5039" s="156" t="s">
        <v>15180</v>
      </c>
      <c r="E5039" s="104"/>
      <c r="F5039" s="98" t="s">
        <v>74</v>
      </c>
      <c r="G5039" s="99"/>
      <c r="H5039" s="103" t="s">
        <v>44</v>
      </c>
      <c r="I5039" s="96"/>
      <c r="K5039" s="100" t="s">
        <v>47</v>
      </c>
      <c r="L5039" s="97"/>
      <c r="M5039" s="122" t="s">
        <v>122</v>
      </c>
      <c r="N5039" s="121" t="s">
        <v>123</v>
      </c>
      <c r="O5039" s="94" t="s">
        <v>46</v>
      </c>
      <c r="P5039" s="96"/>
      <c r="R5039" s="102" t="s">
        <v>47</v>
      </c>
      <c r="S5039" s="97"/>
      <c r="T5039" s="96"/>
      <c r="U5039" s="105"/>
      <c r="V5039" s="103" t="s">
        <v>48</v>
      </c>
      <c r="W5039" s="96"/>
      <c r="Y5039" s="102" t="s">
        <v>47</v>
      </c>
      <c r="Z5039" s="97"/>
      <c r="AA5039" s="96"/>
      <c r="AB5039" s="105"/>
      <c r="AC5039" s="103" t="s">
        <v>48</v>
      </c>
      <c r="AD5039" s="96"/>
      <c r="AF5039" s="102" t="s">
        <v>47</v>
      </c>
    </row>
    <row r="5040">
      <c r="A5040" s="95" t="s">
        <v>15181</v>
      </c>
      <c r="B5040" s="96" t="s">
        <v>15182</v>
      </c>
      <c r="C5040" s="156" t="s">
        <v>15183</v>
      </c>
      <c r="E5040" s="104"/>
      <c r="F5040" s="98" t="s">
        <v>74</v>
      </c>
      <c r="G5040" s="99"/>
      <c r="H5040" s="103" t="s">
        <v>44</v>
      </c>
      <c r="I5040" s="96"/>
      <c r="K5040" s="100" t="s">
        <v>47</v>
      </c>
      <c r="L5040" s="97"/>
      <c r="M5040" s="122" t="s">
        <v>122</v>
      </c>
      <c r="N5040" s="121" t="s">
        <v>123</v>
      </c>
      <c r="O5040" s="94" t="s">
        <v>46</v>
      </c>
      <c r="P5040" s="96"/>
      <c r="R5040" s="102" t="s">
        <v>47</v>
      </c>
      <c r="S5040" s="97"/>
      <c r="T5040" s="96"/>
      <c r="U5040" s="105"/>
      <c r="V5040" s="103" t="s">
        <v>48</v>
      </c>
      <c r="W5040" s="96"/>
      <c r="Y5040" s="102" t="s">
        <v>47</v>
      </c>
      <c r="Z5040" s="97"/>
      <c r="AA5040" s="96"/>
      <c r="AB5040" s="105"/>
      <c r="AC5040" s="103" t="s">
        <v>48</v>
      </c>
      <c r="AD5040" s="96"/>
      <c r="AF5040" s="102" t="s">
        <v>47</v>
      </c>
    </row>
    <row r="5041">
      <c r="A5041" s="95" t="s">
        <v>15184</v>
      </c>
      <c r="B5041" s="96" t="s">
        <v>15185</v>
      </c>
      <c r="C5041" s="156" t="s">
        <v>15186</v>
      </c>
      <c r="E5041" s="104"/>
      <c r="F5041" s="98" t="s">
        <v>74</v>
      </c>
      <c r="G5041" s="99"/>
      <c r="H5041" s="103" t="s">
        <v>44</v>
      </c>
      <c r="I5041" s="96"/>
      <c r="K5041" s="100" t="s">
        <v>47</v>
      </c>
      <c r="L5041" s="97"/>
      <c r="M5041" s="122" t="s">
        <v>122</v>
      </c>
      <c r="N5041" s="121" t="s">
        <v>123</v>
      </c>
      <c r="O5041" s="94" t="s">
        <v>46</v>
      </c>
      <c r="P5041" s="96"/>
      <c r="R5041" s="102" t="s">
        <v>47</v>
      </c>
      <c r="S5041" s="97"/>
      <c r="T5041" s="96"/>
      <c r="U5041" s="105"/>
      <c r="V5041" s="103" t="s">
        <v>48</v>
      </c>
      <c r="W5041" s="96"/>
      <c r="Y5041" s="102" t="s">
        <v>47</v>
      </c>
      <c r="Z5041" s="97"/>
      <c r="AA5041" s="96"/>
      <c r="AB5041" s="105"/>
      <c r="AC5041" s="103" t="s">
        <v>48</v>
      </c>
      <c r="AD5041" s="96"/>
      <c r="AF5041" s="102" t="s">
        <v>47</v>
      </c>
    </row>
    <row r="5042">
      <c r="A5042" s="95" t="s">
        <v>15187</v>
      </c>
      <c r="B5042" s="96" t="s">
        <v>15188</v>
      </c>
      <c r="C5042" s="156" t="s">
        <v>15189</v>
      </c>
      <c r="E5042" s="97"/>
      <c r="F5042" s="98" t="s">
        <v>74</v>
      </c>
      <c r="G5042" s="99"/>
      <c r="H5042" s="103" t="s">
        <v>44</v>
      </c>
      <c r="I5042" s="96"/>
      <c r="K5042" s="100" t="s">
        <v>47</v>
      </c>
      <c r="L5042" s="97"/>
      <c r="M5042" s="122" t="s">
        <v>122</v>
      </c>
      <c r="N5042" s="121" t="s">
        <v>123</v>
      </c>
      <c r="O5042" s="94" t="s">
        <v>46</v>
      </c>
      <c r="P5042" s="96"/>
      <c r="R5042" s="102" t="s">
        <v>47</v>
      </c>
      <c r="S5042" s="97"/>
      <c r="T5042" s="96"/>
      <c r="U5042" s="96"/>
      <c r="V5042" s="103" t="s">
        <v>48</v>
      </c>
      <c r="W5042" s="96"/>
      <c r="Y5042" s="102" t="s">
        <v>47</v>
      </c>
      <c r="Z5042" s="97"/>
      <c r="AA5042" s="96"/>
      <c r="AB5042" s="96"/>
      <c r="AC5042" s="103" t="s">
        <v>48</v>
      </c>
      <c r="AD5042" s="96"/>
      <c r="AF5042" s="102" t="s">
        <v>47</v>
      </c>
    </row>
    <row r="5043">
      <c r="A5043" s="95" t="s">
        <v>15190</v>
      </c>
      <c r="B5043" s="96" t="s">
        <v>15191</v>
      </c>
      <c r="C5043" s="156" t="s">
        <v>15192</v>
      </c>
      <c r="E5043" s="104"/>
      <c r="F5043" s="98" t="s">
        <v>74</v>
      </c>
      <c r="G5043" s="99"/>
      <c r="H5043" s="103" t="s">
        <v>44</v>
      </c>
      <c r="I5043" s="96"/>
      <c r="K5043" s="100" t="s">
        <v>47</v>
      </c>
      <c r="L5043" s="97"/>
      <c r="M5043" s="122" t="s">
        <v>122</v>
      </c>
      <c r="N5043" s="121" t="s">
        <v>123</v>
      </c>
      <c r="O5043" s="94" t="s">
        <v>46</v>
      </c>
      <c r="P5043" s="96"/>
      <c r="R5043" s="102" t="s">
        <v>47</v>
      </c>
      <c r="S5043" s="97"/>
      <c r="T5043" s="96"/>
      <c r="U5043" s="105"/>
      <c r="V5043" s="103" t="s">
        <v>48</v>
      </c>
      <c r="W5043" s="96"/>
      <c r="Y5043" s="102" t="s">
        <v>47</v>
      </c>
      <c r="Z5043" s="97"/>
      <c r="AA5043" s="96"/>
      <c r="AB5043" s="105"/>
      <c r="AC5043" s="103" t="s">
        <v>48</v>
      </c>
      <c r="AD5043" s="96"/>
      <c r="AF5043" s="102" t="s">
        <v>47</v>
      </c>
    </row>
    <row r="5044">
      <c r="A5044" s="95" t="s">
        <v>15193</v>
      </c>
      <c r="B5044" s="96" t="s">
        <v>15194</v>
      </c>
      <c r="C5044" s="156" t="s">
        <v>15195</v>
      </c>
      <c r="E5044" s="104"/>
      <c r="F5044" s="122" t="s">
        <v>135</v>
      </c>
      <c r="G5044" s="99"/>
      <c r="H5044" s="103" t="s">
        <v>46</v>
      </c>
      <c r="I5044" s="96"/>
      <c r="K5044" s="100" t="s">
        <v>47</v>
      </c>
      <c r="L5044" s="97"/>
      <c r="M5044" s="122" t="s">
        <v>122</v>
      </c>
      <c r="N5044" s="121" t="s">
        <v>123</v>
      </c>
      <c r="O5044" s="94" t="s">
        <v>46</v>
      </c>
      <c r="P5044" s="96"/>
      <c r="R5044" s="102" t="s">
        <v>47</v>
      </c>
      <c r="S5044" s="97"/>
      <c r="T5044" s="96"/>
      <c r="U5044" s="105"/>
      <c r="V5044" s="103" t="s">
        <v>48</v>
      </c>
      <c r="W5044" s="96"/>
      <c r="Y5044" s="102" t="s">
        <v>47</v>
      </c>
      <c r="Z5044" s="97"/>
      <c r="AA5044" s="96"/>
      <c r="AB5044" s="105"/>
      <c r="AC5044" s="103" t="s">
        <v>48</v>
      </c>
      <c r="AD5044" s="96"/>
      <c r="AF5044" s="102" t="s">
        <v>47</v>
      </c>
    </row>
    <row r="5045">
      <c r="A5045" s="95" t="s">
        <v>15196</v>
      </c>
      <c r="B5045" s="96" t="s">
        <v>15197</v>
      </c>
      <c r="C5045" s="156" t="s">
        <v>15198</v>
      </c>
      <c r="E5045" s="104"/>
      <c r="F5045" s="122" t="s">
        <v>139</v>
      </c>
      <c r="G5045" s="99"/>
      <c r="H5045" s="103" t="s">
        <v>46</v>
      </c>
      <c r="I5045" s="96"/>
      <c r="K5045" s="100" t="s">
        <v>47</v>
      </c>
      <c r="L5045" s="97"/>
      <c r="M5045" s="122" t="s">
        <v>122</v>
      </c>
      <c r="N5045" s="121" t="s">
        <v>123</v>
      </c>
      <c r="O5045" s="94" t="s">
        <v>46</v>
      </c>
      <c r="P5045" s="96"/>
      <c r="R5045" s="102" t="s">
        <v>47</v>
      </c>
      <c r="S5045" s="97"/>
      <c r="T5045" s="96"/>
      <c r="U5045" s="105"/>
      <c r="V5045" s="103" t="s">
        <v>48</v>
      </c>
      <c r="W5045" s="96"/>
      <c r="Y5045" s="102" t="s">
        <v>47</v>
      </c>
      <c r="Z5045" s="97"/>
      <c r="AA5045" s="96"/>
      <c r="AB5045" s="105"/>
      <c r="AC5045" s="103" t="s">
        <v>48</v>
      </c>
      <c r="AD5045" s="96"/>
      <c r="AF5045" s="102" t="s">
        <v>47</v>
      </c>
    </row>
    <row r="5046">
      <c r="A5046" s="95" t="s">
        <v>15199</v>
      </c>
      <c r="B5046" s="96" t="s">
        <v>15200</v>
      </c>
      <c r="C5046" s="156" t="s">
        <v>15201</v>
      </c>
      <c r="E5046" s="97"/>
      <c r="F5046" s="98" t="s">
        <v>74</v>
      </c>
      <c r="G5046" s="99"/>
      <c r="H5046" s="103" t="s">
        <v>44</v>
      </c>
      <c r="I5046" s="96"/>
      <c r="K5046" s="100" t="s">
        <v>47</v>
      </c>
      <c r="L5046" s="97"/>
      <c r="M5046" s="122" t="s">
        <v>122</v>
      </c>
      <c r="N5046" s="121" t="s">
        <v>123</v>
      </c>
      <c r="O5046" s="94" t="s">
        <v>46</v>
      </c>
      <c r="P5046" s="96"/>
      <c r="R5046" s="102" t="s">
        <v>47</v>
      </c>
      <c r="S5046" s="97"/>
      <c r="T5046" s="96"/>
      <c r="U5046" s="96"/>
      <c r="V5046" s="103" t="s">
        <v>48</v>
      </c>
      <c r="W5046" s="96"/>
      <c r="Y5046" s="102" t="s">
        <v>47</v>
      </c>
      <c r="Z5046" s="97"/>
      <c r="AA5046" s="96"/>
      <c r="AB5046" s="96"/>
      <c r="AC5046" s="103" t="s">
        <v>48</v>
      </c>
      <c r="AD5046" s="96"/>
      <c r="AF5046" s="102" t="s">
        <v>47</v>
      </c>
    </row>
    <row r="5047">
      <c r="A5047" s="89" t="s">
        <v>15202</v>
      </c>
      <c r="B5047" s="90" t="s">
        <v>15203</v>
      </c>
      <c r="C5047" s="155" t="s">
        <v>15204</v>
      </c>
      <c r="E5047" s="91"/>
      <c r="F5047" s="92" t="s">
        <v>74</v>
      </c>
      <c r="G5047" s="94"/>
      <c r="H5047" s="103" t="s">
        <v>44</v>
      </c>
      <c r="I5047" s="90"/>
      <c r="K5047" s="94" t="s">
        <v>47</v>
      </c>
      <c r="L5047" s="91"/>
      <c r="M5047" s="90" t="s">
        <v>398</v>
      </c>
      <c r="N5047" s="94"/>
      <c r="O5047" s="94" t="s">
        <v>46</v>
      </c>
      <c r="P5047" s="138"/>
      <c r="R5047" s="90"/>
      <c r="S5047" s="91"/>
      <c r="T5047" s="90"/>
      <c r="U5047" s="90"/>
      <c r="V5047" s="94" t="s">
        <v>48</v>
      </c>
      <c r="W5047" s="90"/>
      <c r="Y5047" s="90" t="s">
        <v>47</v>
      </c>
      <c r="Z5047" s="91"/>
      <c r="AA5047" s="90"/>
      <c r="AB5047" s="90"/>
      <c r="AC5047" s="94" t="s">
        <v>48</v>
      </c>
      <c r="AD5047" s="90"/>
      <c r="AF5047" s="90" t="s">
        <v>47</v>
      </c>
    </row>
    <row r="5048">
      <c r="A5048" s="95" t="s">
        <v>15205</v>
      </c>
      <c r="B5048" s="96" t="s">
        <v>15206</v>
      </c>
      <c r="C5048" s="156" t="s">
        <v>15207</v>
      </c>
      <c r="E5048" s="97"/>
      <c r="F5048" s="98" t="s">
        <v>74</v>
      </c>
      <c r="G5048" s="99"/>
      <c r="H5048" s="103" t="s">
        <v>44</v>
      </c>
      <c r="I5048" s="96"/>
      <c r="K5048" s="100" t="s">
        <v>47</v>
      </c>
      <c r="L5048" s="97"/>
      <c r="M5048" s="96" t="s">
        <v>398</v>
      </c>
      <c r="N5048" s="121" t="s">
        <v>123</v>
      </c>
      <c r="O5048" s="94" t="s">
        <v>46</v>
      </c>
      <c r="P5048" s="135"/>
      <c r="R5048" s="100"/>
      <c r="S5048" s="97"/>
      <c r="T5048" s="96"/>
      <c r="U5048" s="96"/>
      <c r="V5048" s="103" t="s">
        <v>48</v>
      </c>
      <c r="W5048" s="96"/>
      <c r="Y5048" s="102" t="s">
        <v>47</v>
      </c>
      <c r="Z5048" s="97"/>
      <c r="AA5048" s="96"/>
      <c r="AB5048" s="96"/>
      <c r="AC5048" s="103" t="s">
        <v>48</v>
      </c>
      <c r="AD5048" s="96"/>
      <c r="AF5048" s="102" t="s">
        <v>47</v>
      </c>
    </row>
    <row r="5049">
      <c r="A5049" s="95" t="s">
        <v>15208</v>
      </c>
      <c r="B5049" s="96" t="s">
        <v>15209</v>
      </c>
      <c r="C5049" s="156" t="s">
        <v>15210</v>
      </c>
      <c r="E5049" s="104"/>
      <c r="F5049" s="98" t="s">
        <v>74</v>
      </c>
      <c r="G5049" s="99"/>
      <c r="H5049" s="103" t="s">
        <v>44</v>
      </c>
      <c r="I5049" s="96"/>
      <c r="K5049" s="100" t="s">
        <v>47</v>
      </c>
      <c r="L5049" s="97"/>
      <c r="M5049" s="96" t="s">
        <v>398</v>
      </c>
      <c r="N5049" s="121" t="s">
        <v>123</v>
      </c>
      <c r="O5049" s="94" t="s">
        <v>46</v>
      </c>
      <c r="P5049" s="135"/>
      <c r="R5049" s="100"/>
      <c r="S5049" s="97"/>
      <c r="T5049" s="96"/>
      <c r="U5049" s="105"/>
      <c r="V5049" s="103" t="s">
        <v>48</v>
      </c>
      <c r="W5049" s="96"/>
      <c r="Y5049" s="102" t="s">
        <v>47</v>
      </c>
      <c r="Z5049" s="97"/>
      <c r="AA5049" s="96"/>
      <c r="AB5049" s="105"/>
      <c r="AC5049" s="103" t="s">
        <v>48</v>
      </c>
      <c r="AD5049" s="96"/>
      <c r="AF5049" s="102" t="s">
        <v>47</v>
      </c>
    </row>
    <row r="5050">
      <c r="A5050" s="95" t="s">
        <v>15211</v>
      </c>
      <c r="B5050" s="96" t="s">
        <v>15212</v>
      </c>
      <c r="C5050" s="156" t="s">
        <v>15213</v>
      </c>
      <c r="E5050" s="104"/>
      <c r="F5050" s="98" t="s">
        <v>74</v>
      </c>
      <c r="G5050" s="99"/>
      <c r="H5050" s="103" t="s">
        <v>44</v>
      </c>
      <c r="I5050" s="96"/>
      <c r="K5050" s="100" t="s">
        <v>47</v>
      </c>
      <c r="L5050" s="97"/>
      <c r="M5050" s="96" t="s">
        <v>398</v>
      </c>
      <c r="N5050" s="121" t="s">
        <v>123</v>
      </c>
      <c r="O5050" s="94" t="s">
        <v>46</v>
      </c>
      <c r="P5050" s="135"/>
      <c r="R5050" s="100"/>
      <c r="S5050" s="97"/>
      <c r="T5050" s="96"/>
      <c r="U5050" s="105"/>
      <c r="V5050" s="103" t="s">
        <v>48</v>
      </c>
      <c r="W5050" s="96"/>
      <c r="Y5050" s="102" t="s">
        <v>47</v>
      </c>
      <c r="Z5050" s="97"/>
      <c r="AA5050" s="96"/>
      <c r="AB5050" s="105"/>
      <c r="AC5050" s="103" t="s">
        <v>48</v>
      </c>
      <c r="AD5050" s="96"/>
      <c r="AF5050" s="102" t="s">
        <v>47</v>
      </c>
    </row>
    <row r="5051">
      <c r="A5051" s="95" t="s">
        <v>15214</v>
      </c>
      <c r="B5051" s="96" t="s">
        <v>15215</v>
      </c>
      <c r="C5051" s="156" t="s">
        <v>15216</v>
      </c>
      <c r="E5051" s="104"/>
      <c r="F5051" s="98" t="s">
        <v>74</v>
      </c>
      <c r="G5051" s="99"/>
      <c r="H5051" s="103" t="s">
        <v>44</v>
      </c>
      <c r="I5051" s="96"/>
      <c r="K5051" s="100" t="s">
        <v>47</v>
      </c>
      <c r="L5051" s="97"/>
      <c r="M5051" s="96" t="s">
        <v>398</v>
      </c>
      <c r="N5051" s="121" t="s">
        <v>123</v>
      </c>
      <c r="O5051" s="94" t="s">
        <v>46</v>
      </c>
      <c r="P5051" s="135"/>
      <c r="R5051" s="100"/>
      <c r="S5051" s="97"/>
      <c r="T5051" s="96"/>
      <c r="U5051" s="105"/>
      <c r="V5051" s="103" t="s">
        <v>48</v>
      </c>
      <c r="W5051" s="96"/>
      <c r="Y5051" s="102" t="s">
        <v>47</v>
      </c>
      <c r="Z5051" s="97"/>
      <c r="AA5051" s="96"/>
      <c r="AB5051" s="105"/>
      <c r="AC5051" s="103" t="s">
        <v>48</v>
      </c>
      <c r="AD5051" s="96"/>
      <c r="AF5051" s="102" t="s">
        <v>47</v>
      </c>
    </row>
    <row r="5052">
      <c r="A5052" s="95" t="s">
        <v>15217</v>
      </c>
      <c r="B5052" s="96" t="s">
        <v>15218</v>
      </c>
      <c r="C5052" s="156" t="s">
        <v>15219</v>
      </c>
      <c r="E5052" s="104"/>
      <c r="F5052" s="98" t="s">
        <v>74</v>
      </c>
      <c r="G5052" s="99"/>
      <c r="H5052" s="103" t="s">
        <v>44</v>
      </c>
      <c r="I5052" s="96"/>
      <c r="K5052" s="100" t="s">
        <v>47</v>
      </c>
      <c r="L5052" s="97"/>
      <c r="M5052" s="96" t="s">
        <v>398</v>
      </c>
      <c r="N5052" s="121" t="s">
        <v>123</v>
      </c>
      <c r="O5052" s="94" t="s">
        <v>46</v>
      </c>
      <c r="P5052" s="135"/>
      <c r="R5052" s="100"/>
      <c r="S5052" s="97"/>
      <c r="T5052" s="96"/>
      <c r="U5052" s="105"/>
      <c r="V5052" s="103" t="s">
        <v>48</v>
      </c>
      <c r="W5052" s="96"/>
      <c r="Y5052" s="102" t="s">
        <v>47</v>
      </c>
      <c r="Z5052" s="97"/>
      <c r="AA5052" s="96"/>
      <c r="AB5052" s="105"/>
      <c r="AC5052" s="103" t="s">
        <v>48</v>
      </c>
      <c r="AD5052" s="96"/>
      <c r="AF5052" s="102" t="s">
        <v>47</v>
      </c>
    </row>
    <row r="5053">
      <c r="A5053" s="95" t="s">
        <v>15220</v>
      </c>
      <c r="B5053" s="96" t="s">
        <v>15221</v>
      </c>
      <c r="C5053" s="156" t="s">
        <v>15222</v>
      </c>
      <c r="E5053" s="104"/>
      <c r="F5053" s="98" t="s">
        <v>74</v>
      </c>
      <c r="G5053" s="99"/>
      <c r="H5053" s="103" t="s">
        <v>44</v>
      </c>
      <c r="I5053" s="96"/>
      <c r="K5053" s="100" t="s">
        <v>47</v>
      </c>
      <c r="L5053" s="97"/>
      <c r="M5053" s="96" t="s">
        <v>398</v>
      </c>
      <c r="N5053" s="121" t="s">
        <v>123</v>
      </c>
      <c r="O5053" s="94" t="s">
        <v>46</v>
      </c>
      <c r="P5053" s="96"/>
      <c r="R5053" s="102" t="s">
        <v>47</v>
      </c>
      <c r="S5053" s="97"/>
      <c r="T5053" s="96"/>
      <c r="U5053" s="105"/>
      <c r="V5053" s="103" t="s">
        <v>48</v>
      </c>
      <c r="W5053" s="96"/>
      <c r="Y5053" s="102" t="s">
        <v>47</v>
      </c>
      <c r="Z5053" s="97"/>
      <c r="AA5053" s="96"/>
      <c r="AB5053" s="105"/>
      <c r="AC5053" s="103" t="s">
        <v>48</v>
      </c>
      <c r="AD5053" s="96"/>
      <c r="AF5053" s="102" t="s">
        <v>47</v>
      </c>
    </row>
    <row r="5054">
      <c r="A5054" s="95" t="s">
        <v>15223</v>
      </c>
      <c r="B5054" s="96" t="s">
        <v>15224</v>
      </c>
      <c r="C5054" s="156" t="s">
        <v>15225</v>
      </c>
      <c r="E5054" s="97"/>
      <c r="F5054" s="98" t="s">
        <v>74</v>
      </c>
      <c r="G5054" s="99"/>
      <c r="H5054" s="103" t="s">
        <v>44</v>
      </c>
      <c r="I5054" s="96"/>
      <c r="K5054" s="100" t="s">
        <v>47</v>
      </c>
      <c r="L5054" s="97"/>
      <c r="M5054" s="96" t="s">
        <v>398</v>
      </c>
      <c r="N5054" s="121" t="s">
        <v>123</v>
      </c>
      <c r="O5054" s="94" t="s">
        <v>46</v>
      </c>
      <c r="P5054" s="135"/>
      <c r="R5054" s="100"/>
      <c r="S5054" s="97"/>
      <c r="T5054" s="96"/>
      <c r="U5054" s="96"/>
      <c r="V5054" s="103" t="s">
        <v>48</v>
      </c>
      <c r="W5054" s="96"/>
      <c r="Y5054" s="102" t="s">
        <v>47</v>
      </c>
      <c r="Z5054" s="97"/>
      <c r="AA5054" s="96"/>
      <c r="AB5054" s="96"/>
      <c r="AC5054" s="103" t="s">
        <v>48</v>
      </c>
      <c r="AD5054" s="96"/>
      <c r="AF5054" s="102" t="s">
        <v>47</v>
      </c>
    </row>
    <row r="5055">
      <c r="A5055" s="95" t="s">
        <v>15226</v>
      </c>
      <c r="B5055" s="96" t="s">
        <v>15227</v>
      </c>
      <c r="C5055" s="156" t="s">
        <v>15228</v>
      </c>
      <c r="E5055" s="104"/>
      <c r="F5055" s="98" t="s">
        <v>74</v>
      </c>
      <c r="G5055" s="99"/>
      <c r="H5055" s="103" t="s">
        <v>44</v>
      </c>
      <c r="I5055" s="96"/>
      <c r="K5055" s="100" t="s">
        <v>47</v>
      </c>
      <c r="L5055" s="97"/>
      <c r="M5055" s="96" t="s">
        <v>398</v>
      </c>
      <c r="N5055" s="121" t="s">
        <v>123</v>
      </c>
      <c r="O5055" s="94" t="s">
        <v>46</v>
      </c>
      <c r="P5055" s="96"/>
      <c r="R5055" s="102" t="s">
        <v>47</v>
      </c>
      <c r="S5055" s="97"/>
      <c r="T5055" s="96"/>
      <c r="U5055" s="105"/>
      <c r="V5055" s="103" t="s">
        <v>48</v>
      </c>
      <c r="W5055" s="96"/>
      <c r="Y5055" s="102" t="s">
        <v>47</v>
      </c>
      <c r="Z5055" s="97"/>
      <c r="AA5055" s="96"/>
      <c r="AB5055" s="105"/>
      <c r="AC5055" s="103" t="s">
        <v>48</v>
      </c>
      <c r="AD5055" s="96"/>
      <c r="AF5055" s="102" t="s">
        <v>47</v>
      </c>
    </row>
    <row r="5056">
      <c r="A5056" s="95" t="s">
        <v>15229</v>
      </c>
      <c r="B5056" s="96" t="s">
        <v>15230</v>
      </c>
      <c r="C5056" s="156" t="s">
        <v>15231</v>
      </c>
      <c r="E5056" s="104"/>
      <c r="F5056" s="122" t="s">
        <v>135</v>
      </c>
      <c r="G5056" s="99"/>
      <c r="H5056" s="103" t="s">
        <v>46</v>
      </c>
      <c r="I5056" s="96"/>
      <c r="K5056" s="100" t="s">
        <v>47</v>
      </c>
      <c r="L5056" s="97"/>
      <c r="M5056" s="96" t="s">
        <v>398</v>
      </c>
      <c r="N5056" s="121" t="s">
        <v>123</v>
      </c>
      <c r="O5056" s="94" t="s">
        <v>46</v>
      </c>
      <c r="P5056" s="96"/>
      <c r="R5056" s="102" t="s">
        <v>47</v>
      </c>
      <c r="S5056" s="97"/>
      <c r="T5056" s="96"/>
      <c r="U5056" s="105"/>
      <c r="V5056" s="103" t="s">
        <v>48</v>
      </c>
      <c r="W5056" s="96"/>
      <c r="Y5056" s="102" t="s">
        <v>47</v>
      </c>
      <c r="Z5056" s="97"/>
      <c r="AA5056" s="96"/>
      <c r="AB5056" s="105"/>
      <c r="AC5056" s="103" t="s">
        <v>48</v>
      </c>
      <c r="AD5056" s="96"/>
      <c r="AF5056" s="102" t="s">
        <v>47</v>
      </c>
    </row>
    <row r="5057">
      <c r="A5057" s="95" t="s">
        <v>15232</v>
      </c>
      <c r="B5057" s="96" t="s">
        <v>15233</v>
      </c>
      <c r="C5057" s="156" t="s">
        <v>15234</v>
      </c>
      <c r="E5057" s="104"/>
      <c r="F5057" s="122" t="s">
        <v>139</v>
      </c>
      <c r="G5057" s="99"/>
      <c r="H5057" s="103" t="s">
        <v>46</v>
      </c>
      <c r="I5057" s="96"/>
      <c r="K5057" s="100" t="s">
        <v>47</v>
      </c>
      <c r="L5057" s="97"/>
      <c r="M5057" s="96" t="s">
        <v>398</v>
      </c>
      <c r="N5057" s="121" t="s">
        <v>123</v>
      </c>
      <c r="O5057" s="94" t="s">
        <v>46</v>
      </c>
      <c r="P5057" s="96"/>
      <c r="R5057" s="102" t="s">
        <v>47</v>
      </c>
      <c r="S5057" s="97"/>
      <c r="T5057" s="96"/>
      <c r="U5057" s="105"/>
      <c r="V5057" s="103" t="s">
        <v>48</v>
      </c>
      <c r="W5057" s="96"/>
      <c r="Y5057" s="102" t="s">
        <v>47</v>
      </c>
      <c r="Z5057" s="97"/>
      <c r="AA5057" s="96"/>
      <c r="AB5057" s="105"/>
      <c r="AC5057" s="103" t="s">
        <v>48</v>
      </c>
      <c r="AD5057" s="96"/>
      <c r="AF5057" s="102" t="s">
        <v>47</v>
      </c>
    </row>
    <row r="5058">
      <c r="A5058" s="95" t="s">
        <v>15235</v>
      </c>
      <c r="B5058" s="96" t="s">
        <v>15236</v>
      </c>
      <c r="C5058" s="156" t="s">
        <v>15237</v>
      </c>
      <c r="E5058" s="97"/>
      <c r="F5058" s="98" t="s">
        <v>74</v>
      </c>
      <c r="G5058" s="99"/>
      <c r="H5058" s="103" t="s">
        <v>44</v>
      </c>
      <c r="I5058" s="96"/>
      <c r="K5058" s="100" t="s">
        <v>47</v>
      </c>
      <c r="L5058" s="97"/>
      <c r="M5058" s="96" t="s">
        <v>398</v>
      </c>
      <c r="N5058" s="121" t="s">
        <v>123</v>
      </c>
      <c r="O5058" s="94" t="s">
        <v>46</v>
      </c>
      <c r="P5058" s="96"/>
      <c r="R5058" s="102" t="s">
        <v>47</v>
      </c>
      <c r="S5058" s="97"/>
      <c r="T5058" s="96"/>
      <c r="U5058" s="96"/>
      <c r="V5058" s="103" t="s">
        <v>48</v>
      </c>
      <c r="W5058" s="96"/>
      <c r="Y5058" s="102" t="s">
        <v>47</v>
      </c>
      <c r="Z5058" s="97"/>
      <c r="AA5058" s="96"/>
      <c r="AB5058" s="96"/>
      <c r="AC5058" s="103" t="s">
        <v>48</v>
      </c>
      <c r="AD5058" s="96"/>
      <c r="AF5058" s="102" t="s">
        <v>47</v>
      </c>
    </row>
    <row r="5059">
      <c r="A5059" s="89" t="s">
        <v>15238</v>
      </c>
      <c r="B5059" s="90" t="s">
        <v>15239</v>
      </c>
      <c r="C5059" s="155" t="s">
        <v>15240</v>
      </c>
      <c r="E5059" s="91"/>
      <c r="F5059" s="92" t="s">
        <v>74</v>
      </c>
      <c r="G5059" s="94"/>
      <c r="H5059" s="103" t="s">
        <v>44</v>
      </c>
      <c r="I5059" s="90"/>
      <c r="K5059" s="94" t="s">
        <v>47</v>
      </c>
      <c r="L5059" s="91"/>
      <c r="M5059" s="90" t="s">
        <v>131</v>
      </c>
      <c r="N5059" s="94"/>
      <c r="O5059" s="94" t="s">
        <v>46</v>
      </c>
      <c r="P5059" s="90"/>
      <c r="R5059" s="90" t="s">
        <v>47</v>
      </c>
      <c r="S5059" s="91"/>
      <c r="T5059" s="90"/>
      <c r="U5059" s="90"/>
      <c r="V5059" s="94" t="s">
        <v>48</v>
      </c>
      <c r="W5059" s="90"/>
      <c r="Y5059" s="90" t="s">
        <v>47</v>
      </c>
      <c r="Z5059" s="91"/>
      <c r="AA5059" s="90"/>
      <c r="AB5059" s="90"/>
      <c r="AC5059" s="94" t="s">
        <v>48</v>
      </c>
      <c r="AD5059" s="90"/>
      <c r="AF5059" s="90" t="s">
        <v>47</v>
      </c>
    </row>
    <row r="5060">
      <c r="A5060" s="95" t="s">
        <v>15241</v>
      </c>
      <c r="B5060" s="96" t="s">
        <v>15242</v>
      </c>
      <c r="C5060" s="156" t="s">
        <v>15243</v>
      </c>
      <c r="E5060" s="97"/>
      <c r="F5060" s="98" t="s">
        <v>74</v>
      </c>
      <c r="G5060" s="99"/>
      <c r="H5060" s="103" t="s">
        <v>44</v>
      </c>
      <c r="I5060" s="96"/>
      <c r="K5060" s="100" t="s">
        <v>47</v>
      </c>
      <c r="L5060" s="97"/>
      <c r="M5060" s="122" t="s">
        <v>131</v>
      </c>
      <c r="N5060" s="121" t="s">
        <v>123</v>
      </c>
      <c r="O5060" s="94" t="s">
        <v>46</v>
      </c>
      <c r="P5060" s="96"/>
      <c r="R5060" s="102" t="s">
        <v>47</v>
      </c>
      <c r="S5060" s="97"/>
      <c r="T5060" s="96"/>
      <c r="U5060" s="96"/>
      <c r="V5060" s="103" t="s">
        <v>48</v>
      </c>
      <c r="W5060" s="96"/>
      <c r="Y5060" s="102" t="s">
        <v>47</v>
      </c>
      <c r="Z5060" s="97"/>
      <c r="AA5060" s="96"/>
      <c r="AB5060" s="96"/>
      <c r="AC5060" s="103" t="s">
        <v>48</v>
      </c>
      <c r="AD5060" s="96"/>
      <c r="AF5060" s="102" t="s">
        <v>47</v>
      </c>
    </row>
    <row r="5061">
      <c r="A5061" s="95" t="s">
        <v>15244</v>
      </c>
      <c r="B5061" s="96" t="s">
        <v>15245</v>
      </c>
      <c r="C5061" s="156" t="s">
        <v>15246</v>
      </c>
      <c r="E5061" s="104"/>
      <c r="F5061" s="98" t="s">
        <v>74</v>
      </c>
      <c r="G5061" s="99"/>
      <c r="H5061" s="103" t="s">
        <v>44</v>
      </c>
      <c r="I5061" s="96"/>
      <c r="K5061" s="100" t="s">
        <v>47</v>
      </c>
      <c r="L5061" s="97"/>
      <c r="M5061" s="122" t="s">
        <v>131</v>
      </c>
      <c r="N5061" s="121" t="s">
        <v>123</v>
      </c>
      <c r="O5061" s="94" t="s">
        <v>46</v>
      </c>
      <c r="P5061" s="96"/>
      <c r="R5061" s="102" t="s">
        <v>47</v>
      </c>
      <c r="S5061" s="97"/>
      <c r="T5061" s="96"/>
      <c r="U5061" s="105"/>
      <c r="V5061" s="103" t="s">
        <v>48</v>
      </c>
      <c r="W5061" s="96"/>
      <c r="Y5061" s="102" t="s">
        <v>47</v>
      </c>
      <c r="Z5061" s="97"/>
      <c r="AA5061" s="96"/>
      <c r="AB5061" s="105"/>
      <c r="AC5061" s="103" t="s">
        <v>48</v>
      </c>
      <c r="AD5061" s="96"/>
      <c r="AF5061" s="102" t="s">
        <v>47</v>
      </c>
    </row>
    <row r="5062">
      <c r="A5062" s="95" t="s">
        <v>15247</v>
      </c>
      <c r="B5062" s="96" t="s">
        <v>15248</v>
      </c>
      <c r="C5062" s="156" t="s">
        <v>15249</v>
      </c>
      <c r="E5062" s="104"/>
      <c r="F5062" s="98" t="s">
        <v>74</v>
      </c>
      <c r="G5062" s="99"/>
      <c r="H5062" s="103" t="s">
        <v>44</v>
      </c>
      <c r="I5062" s="96"/>
      <c r="K5062" s="100" t="s">
        <v>47</v>
      </c>
      <c r="L5062" s="97"/>
      <c r="M5062" s="122" t="s">
        <v>131</v>
      </c>
      <c r="N5062" s="121" t="s">
        <v>123</v>
      </c>
      <c r="O5062" s="94" t="s">
        <v>46</v>
      </c>
      <c r="P5062" s="96"/>
      <c r="R5062" s="102" t="s">
        <v>47</v>
      </c>
      <c r="S5062" s="97"/>
      <c r="T5062" s="96"/>
      <c r="U5062" s="105"/>
      <c r="V5062" s="103" t="s">
        <v>48</v>
      </c>
      <c r="W5062" s="96"/>
      <c r="Y5062" s="102" t="s">
        <v>47</v>
      </c>
      <c r="Z5062" s="97"/>
      <c r="AA5062" s="96"/>
      <c r="AB5062" s="105"/>
      <c r="AC5062" s="103" t="s">
        <v>48</v>
      </c>
      <c r="AD5062" s="96"/>
      <c r="AF5062" s="102" t="s">
        <v>47</v>
      </c>
    </row>
    <row r="5063">
      <c r="A5063" s="95" t="s">
        <v>15250</v>
      </c>
      <c r="B5063" s="96" t="s">
        <v>15251</v>
      </c>
      <c r="C5063" s="156" t="s">
        <v>15252</v>
      </c>
      <c r="E5063" s="104"/>
      <c r="F5063" s="98" t="s">
        <v>74</v>
      </c>
      <c r="G5063" s="99"/>
      <c r="H5063" s="103" t="s">
        <v>44</v>
      </c>
      <c r="I5063" s="96"/>
      <c r="K5063" s="100" t="s">
        <v>47</v>
      </c>
      <c r="L5063" s="97"/>
      <c r="M5063" s="122" t="s">
        <v>131</v>
      </c>
      <c r="N5063" s="121" t="s">
        <v>123</v>
      </c>
      <c r="O5063" s="94" t="s">
        <v>46</v>
      </c>
      <c r="P5063" s="96"/>
      <c r="R5063" s="102" t="s">
        <v>47</v>
      </c>
      <c r="S5063" s="97"/>
      <c r="T5063" s="96"/>
      <c r="U5063" s="105"/>
      <c r="V5063" s="103" t="s">
        <v>48</v>
      </c>
      <c r="W5063" s="96"/>
      <c r="Y5063" s="102" t="s">
        <v>47</v>
      </c>
      <c r="Z5063" s="97"/>
      <c r="AA5063" s="96"/>
      <c r="AB5063" s="105"/>
      <c r="AC5063" s="103" t="s">
        <v>48</v>
      </c>
      <c r="AD5063" s="96"/>
      <c r="AF5063" s="102" t="s">
        <v>47</v>
      </c>
    </row>
    <row r="5064">
      <c r="A5064" s="95" t="s">
        <v>15253</v>
      </c>
      <c r="B5064" s="96" t="s">
        <v>15254</v>
      </c>
      <c r="C5064" s="156" t="s">
        <v>15255</v>
      </c>
      <c r="E5064" s="104"/>
      <c r="F5064" s="98" t="s">
        <v>74</v>
      </c>
      <c r="G5064" s="99"/>
      <c r="H5064" s="103" t="s">
        <v>44</v>
      </c>
      <c r="I5064" s="96"/>
      <c r="K5064" s="100" t="s">
        <v>47</v>
      </c>
      <c r="L5064" s="97"/>
      <c r="M5064" s="122" t="s">
        <v>131</v>
      </c>
      <c r="N5064" s="121" t="s">
        <v>123</v>
      </c>
      <c r="O5064" s="94" t="s">
        <v>46</v>
      </c>
      <c r="P5064" s="96"/>
      <c r="R5064" s="102" t="s">
        <v>47</v>
      </c>
      <c r="S5064" s="97"/>
      <c r="T5064" s="96"/>
      <c r="U5064" s="105"/>
      <c r="V5064" s="103" t="s">
        <v>48</v>
      </c>
      <c r="W5064" s="96"/>
      <c r="Y5064" s="102" t="s">
        <v>47</v>
      </c>
      <c r="Z5064" s="97"/>
      <c r="AA5064" s="96"/>
      <c r="AB5064" s="105"/>
      <c r="AC5064" s="103" t="s">
        <v>48</v>
      </c>
      <c r="AD5064" s="96"/>
      <c r="AF5064" s="102" t="s">
        <v>47</v>
      </c>
    </row>
    <row r="5065">
      <c r="A5065" s="95" t="s">
        <v>15256</v>
      </c>
      <c r="B5065" s="96" t="s">
        <v>15257</v>
      </c>
      <c r="C5065" s="156" t="s">
        <v>15258</v>
      </c>
      <c r="E5065" s="104"/>
      <c r="F5065" s="98" t="s">
        <v>74</v>
      </c>
      <c r="G5065" s="99"/>
      <c r="H5065" s="103" t="s">
        <v>44</v>
      </c>
      <c r="I5065" s="96"/>
      <c r="K5065" s="100" t="s">
        <v>47</v>
      </c>
      <c r="L5065" s="97"/>
      <c r="M5065" s="122" t="s">
        <v>131</v>
      </c>
      <c r="N5065" s="121" t="s">
        <v>123</v>
      </c>
      <c r="O5065" s="94" t="s">
        <v>46</v>
      </c>
      <c r="P5065" s="96"/>
      <c r="R5065" s="102" t="s">
        <v>47</v>
      </c>
      <c r="S5065" s="97"/>
      <c r="T5065" s="96"/>
      <c r="U5065" s="105"/>
      <c r="V5065" s="103" t="s">
        <v>48</v>
      </c>
      <c r="W5065" s="96"/>
      <c r="Y5065" s="102" t="s">
        <v>47</v>
      </c>
      <c r="Z5065" s="97"/>
      <c r="AA5065" s="96"/>
      <c r="AB5065" s="105"/>
      <c r="AC5065" s="103" t="s">
        <v>48</v>
      </c>
      <c r="AD5065" s="96"/>
      <c r="AF5065" s="102" t="s">
        <v>47</v>
      </c>
    </row>
    <row r="5066">
      <c r="A5066" s="95" t="s">
        <v>15259</v>
      </c>
      <c r="B5066" s="96" t="s">
        <v>15260</v>
      </c>
      <c r="C5066" s="156" t="s">
        <v>15261</v>
      </c>
      <c r="E5066" s="97"/>
      <c r="F5066" s="98" t="s">
        <v>74</v>
      </c>
      <c r="G5066" s="99"/>
      <c r="H5066" s="103" t="s">
        <v>44</v>
      </c>
      <c r="I5066" s="96"/>
      <c r="K5066" s="100" t="s">
        <v>47</v>
      </c>
      <c r="L5066" s="97"/>
      <c r="M5066" s="122" t="s">
        <v>131</v>
      </c>
      <c r="N5066" s="121" t="s">
        <v>123</v>
      </c>
      <c r="O5066" s="94" t="s">
        <v>46</v>
      </c>
      <c r="P5066" s="96"/>
      <c r="R5066" s="102" t="s">
        <v>47</v>
      </c>
      <c r="S5066" s="97"/>
      <c r="T5066" s="96"/>
      <c r="U5066" s="96"/>
      <c r="V5066" s="103" t="s">
        <v>48</v>
      </c>
      <c r="W5066" s="96"/>
      <c r="Y5066" s="102" t="s">
        <v>47</v>
      </c>
      <c r="Z5066" s="97"/>
      <c r="AA5066" s="96"/>
      <c r="AB5066" s="96"/>
      <c r="AC5066" s="103" t="s">
        <v>48</v>
      </c>
      <c r="AD5066" s="96"/>
      <c r="AF5066" s="102" t="s">
        <v>47</v>
      </c>
    </row>
    <row r="5067">
      <c r="A5067" s="95" t="s">
        <v>15262</v>
      </c>
      <c r="B5067" s="96" t="s">
        <v>15263</v>
      </c>
      <c r="C5067" s="156" t="s">
        <v>15264</v>
      </c>
      <c r="E5067" s="104"/>
      <c r="F5067" s="98" t="s">
        <v>74</v>
      </c>
      <c r="G5067" s="99"/>
      <c r="H5067" s="103" t="s">
        <v>44</v>
      </c>
      <c r="I5067" s="96"/>
      <c r="K5067" s="100" t="s">
        <v>47</v>
      </c>
      <c r="L5067" s="97"/>
      <c r="M5067" s="122" t="s">
        <v>131</v>
      </c>
      <c r="N5067" s="121" t="s">
        <v>123</v>
      </c>
      <c r="O5067" s="94" t="s">
        <v>46</v>
      </c>
      <c r="P5067" s="96"/>
      <c r="R5067" s="102" t="s">
        <v>47</v>
      </c>
      <c r="S5067" s="97"/>
      <c r="T5067" s="96"/>
      <c r="U5067" s="105"/>
      <c r="V5067" s="103" t="s">
        <v>48</v>
      </c>
      <c r="W5067" s="96"/>
      <c r="Y5067" s="102" t="s">
        <v>47</v>
      </c>
      <c r="Z5067" s="97"/>
      <c r="AA5067" s="96"/>
      <c r="AB5067" s="105"/>
      <c r="AC5067" s="103" t="s">
        <v>48</v>
      </c>
      <c r="AD5067" s="96"/>
      <c r="AF5067" s="102" t="s">
        <v>47</v>
      </c>
    </row>
    <row r="5068">
      <c r="A5068" s="95" t="s">
        <v>15265</v>
      </c>
      <c r="B5068" s="96" t="s">
        <v>15266</v>
      </c>
      <c r="C5068" s="156" t="s">
        <v>15267</v>
      </c>
      <c r="E5068" s="104"/>
      <c r="F5068" s="122" t="s">
        <v>135</v>
      </c>
      <c r="G5068" s="99"/>
      <c r="H5068" s="103" t="s">
        <v>46</v>
      </c>
      <c r="I5068" s="96"/>
      <c r="K5068" s="100" t="s">
        <v>47</v>
      </c>
      <c r="L5068" s="97"/>
      <c r="M5068" s="122" t="s">
        <v>131</v>
      </c>
      <c r="N5068" s="121" t="s">
        <v>123</v>
      </c>
      <c r="O5068" s="94" t="s">
        <v>46</v>
      </c>
      <c r="P5068" s="96"/>
      <c r="R5068" s="102" t="s">
        <v>47</v>
      </c>
      <c r="S5068" s="97"/>
      <c r="T5068" s="96"/>
      <c r="U5068" s="105"/>
      <c r="V5068" s="103" t="s">
        <v>48</v>
      </c>
      <c r="W5068" s="96"/>
      <c r="Y5068" s="102" t="s">
        <v>47</v>
      </c>
      <c r="Z5068" s="97"/>
      <c r="AA5068" s="96"/>
      <c r="AB5068" s="105"/>
      <c r="AC5068" s="103" t="s">
        <v>48</v>
      </c>
      <c r="AD5068" s="96"/>
      <c r="AF5068" s="102" t="s">
        <v>47</v>
      </c>
    </row>
    <row r="5069">
      <c r="A5069" s="95" t="s">
        <v>15268</v>
      </c>
      <c r="B5069" s="96" t="s">
        <v>15269</v>
      </c>
      <c r="C5069" s="156" t="s">
        <v>15270</v>
      </c>
      <c r="E5069" s="104"/>
      <c r="F5069" s="122" t="s">
        <v>139</v>
      </c>
      <c r="G5069" s="99"/>
      <c r="H5069" s="103" t="s">
        <v>46</v>
      </c>
      <c r="I5069" s="96"/>
      <c r="K5069" s="100" t="s">
        <v>47</v>
      </c>
      <c r="L5069" s="97"/>
      <c r="M5069" s="122" t="s">
        <v>131</v>
      </c>
      <c r="N5069" s="121" t="s">
        <v>123</v>
      </c>
      <c r="O5069" s="94" t="s">
        <v>46</v>
      </c>
      <c r="P5069" s="96"/>
      <c r="R5069" s="102" t="s">
        <v>47</v>
      </c>
      <c r="S5069" s="97"/>
      <c r="T5069" s="96"/>
      <c r="U5069" s="105"/>
      <c r="V5069" s="103" t="s">
        <v>48</v>
      </c>
      <c r="W5069" s="96"/>
      <c r="Y5069" s="102" t="s">
        <v>47</v>
      </c>
      <c r="Z5069" s="97"/>
      <c r="AA5069" s="96"/>
      <c r="AB5069" s="105"/>
      <c r="AC5069" s="103" t="s">
        <v>48</v>
      </c>
      <c r="AD5069" s="96"/>
      <c r="AF5069" s="102" t="s">
        <v>47</v>
      </c>
    </row>
    <row r="5070">
      <c r="A5070" s="95" t="s">
        <v>15271</v>
      </c>
      <c r="B5070" s="96" t="s">
        <v>15272</v>
      </c>
      <c r="C5070" s="156" t="s">
        <v>15273</v>
      </c>
      <c r="E5070" s="97"/>
      <c r="F5070" s="98" t="s">
        <v>74</v>
      </c>
      <c r="G5070" s="99"/>
      <c r="H5070" s="103" t="s">
        <v>44</v>
      </c>
      <c r="I5070" s="96"/>
      <c r="K5070" s="100" t="s">
        <v>47</v>
      </c>
      <c r="L5070" s="97"/>
      <c r="M5070" s="122" t="s">
        <v>131</v>
      </c>
      <c r="N5070" s="121" t="s">
        <v>123</v>
      </c>
      <c r="O5070" s="94" t="s">
        <v>46</v>
      </c>
      <c r="P5070" s="96"/>
      <c r="R5070" s="102" t="s">
        <v>47</v>
      </c>
      <c r="S5070" s="97"/>
      <c r="T5070" s="96"/>
      <c r="U5070" s="96"/>
      <c r="V5070" s="103" t="s">
        <v>48</v>
      </c>
      <c r="W5070" s="96"/>
      <c r="Y5070" s="102" t="s">
        <v>47</v>
      </c>
      <c r="Z5070" s="97"/>
      <c r="AA5070" s="96"/>
      <c r="AB5070" s="96"/>
      <c r="AC5070" s="103" t="s">
        <v>48</v>
      </c>
      <c r="AD5070" s="96"/>
      <c r="AF5070" s="102" t="s">
        <v>47</v>
      </c>
    </row>
    <row r="5071">
      <c r="A5071" s="89" t="s">
        <v>15274</v>
      </c>
      <c r="B5071" s="90" t="s">
        <v>15275</v>
      </c>
      <c r="C5071" s="155" t="s">
        <v>15276</v>
      </c>
      <c r="E5071" s="91"/>
      <c r="F5071" s="92" t="s">
        <v>135</v>
      </c>
      <c r="G5071" s="94"/>
      <c r="H5071" s="94" t="s">
        <v>46</v>
      </c>
      <c r="I5071" s="90"/>
      <c r="K5071" s="94" t="s">
        <v>47</v>
      </c>
      <c r="L5071" s="91"/>
      <c r="M5071" s="90" t="s">
        <v>135</v>
      </c>
      <c r="N5071" s="94"/>
      <c r="O5071" s="94" t="s">
        <v>46</v>
      </c>
      <c r="P5071" s="90"/>
      <c r="R5071" s="90" t="s">
        <v>47</v>
      </c>
      <c r="S5071" s="91"/>
      <c r="T5071" s="90"/>
      <c r="U5071" s="90"/>
      <c r="V5071" s="94" t="s">
        <v>48</v>
      </c>
      <c r="W5071" s="90"/>
      <c r="Y5071" s="90" t="s">
        <v>47</v>
      </c>
      <c r="Z5071" s="91"/>
      <c r="AA5071" s="90"/>
      <c r="AB5071" s="90"/>
      <c r="AC5071" s="94" t="s">
        <v>48</v>
      </c>
      <c r="AD5071" s="90"/>
      <c r="AF5071" s="90" t="s">
        <v>47</v>
      </c>
    </row>
    <row r="5072">
      <c r="A5072" s="95" t="s">
        <v>15277</v>
      </c>
      <c r="B5072" s="96" t="s">
        <v>15278</v>
      </c>
      <c r="C5072" s="156" t="s">
        <v>15279</v>
      </c>
      <c r="E5072" s="97"/>
      <c r="F5072" s="122" t="s">
        <v>135</v>
      </c>
      <c r="G5072" s="99"/>
      <c r="H5072" s="103" t="s">
        <v>46</v>
      </c>
      <c r="I5072" s="96"/>
      <c r="K5072" s="100" t="s">
        <v>47</v>
      </c>
      <c r="L5072" s="97"/>
      <c r="M5072" s="122" t="s">
        <v>135</v>
      </c>
      <c r="N5072" s="121" t="s">
        <v>123</v>
      </c>
      <c r="O5072" s="94" t="s">
        <v>46</v>
      </c>
      <c r="P5072" s="96"/>
      <c r="R5072" s="102" t="s">
        <v>47</v>
      </c>
      <c r="S5072" s="97"/>
      <c r="T5072" s="96"/>
      <c r="U5072" s="96"/>
      <c r="V5072" s="103" t="s">
        <v>48</v>
      </c>
      <c r="W5072" s="96"/>
      <c r="Y5072" s="102" t="s">
        <v>47</v>
      </c>
      <c r="Z5072" s="97"/>
      <c r="AA5072" s="96"/>
      <c r="AB5072" s="96"/>
      <c r="AC5072" s="103" t="s">
        <v>48</v>
      </c>
      <c r="AD5072" s="96"/>
      <c r="AF5072" s="102" t="s">
        <v>47</v>
      </c>
    </row>
    <row r="5073">
      <c r="A5073" s="95" t="s">
        <v>15280</v>
      </c>
      <c r="B5073" s="96" t="s">
        <v>15281</v>
      </c>
      <c r="C5073" s="156" t="s">
        <v>15282</v>
      </c>
      <c r="E5073" s="104"/>
      <c r="F5073" s="122" t="s">
        <v>135</v>
      </c>
      <c r="G5073" s="99"/>
      <c r="H5073" s="103" t="s">
        <v>46</v>
      </c>
      <c r="I5073" s="96"/>
      <c r="K5073" s="100" t="s">
        <v>47</v>
      </c>
      <c r="L5073" s="97"/>
      <c r="M5073" s="122" t="s">
        <v>135</v>
      </c>
      <c r="N5073" s="121" t="s">
        <v>123</v>
      </c>
      <c r="O5073" s="94" t="s">
        <v>46</v>
      </c>
      <c r="P5073" s="96"/>
      <c r="R5073" s="102" t="s">
        <v>47</v>
      </c>
      <c r="S5073" s="97"/>
      <c r="T5073" s="96"/>
      <c r="U5073" s="105"/>
      <c r="V5073" s="103" t="s">
        <v>48</v>
      </c>
      <c r="W5073" s="96"/>
      <c r="Y5073" s="102" t="s">
        <v>47</v>
      </c>
      <c r="Z5073" s="97"/>
      <c r="AA5073" s="96"/>
      <c r="AB5073" s="105"/>
      <c r="AC5073" s="103" t="s">
        <v>48</v>
      </c>
      <c r="AD5073" s="96"/>
      <c r="AF5073" s="102" t="s">
        <v>47</v>
      </c>
    </row>
    <row r="5074">
      <c r="A5074" s="95" t="s">
        <v>15283</v>
      </c>
      <c r="B5074" s="96" t="s">
        <v>15284</v>
      </c>
      <c r="C5074" s="156" t="s">
        <v>15285</v>
      </c>
      <c r="E5074" s="104"/>
      <c r="F5074" s="122" t="s">
        <v>135</v>
      </c>
      <c r="G5074" s="99"/>
      <c r="H5074" s="103" t="s">
        <v>46</v>
      </c>
      <c r="I5074" s="96"/>
      <c r="K5074" s="100" t="s">
        <v>47</v>
      </c>
      <c r="L5074" s="97"/>
      <c r="M5074" s="122" t="s">
        <v>135</v>
      </c>
      <c r="N5074" s="121" t="s">
        <v>123</v>
      </c>
      <c r="O5074" s="94" t="s">
        <v>46</v>
      </c>
      <c r="P5074" s="96"/>
      <c r="R5074" s="102" t="s">
        <v>47</v>
      </c>
      <c r="S5074" s="97"/>
      <c r="T5074" s="96"/>
      <c r="U5074" s="105"/>
      <c r="V5074" s="103" t="s">
        <v>48</v>
      </c>
      <c r="W5074" s="96"/>
      <c r="Y5074" s="102" t="s">
        <v>47</v>
      </c>
      <c r="Z5074" s="97"/>
      <c r="AA5074" s="96"/>
      <c r="AB5074" s="105"/>
      <c r="AC5074" s="103" t="s">
        <v>48</v>
      </c>
      <c r="AD5074" s="96"/>
      <c r="AF5074" s="102" t="s">
        <v>47</v>
      </c>
    </row>
    <row r="5075">
      <c r="A5075" s="95" t="s">
        <v>15286</v>
      </c>
      <c r="B5075" s="96" t="s">
        <v>15287</v>
      </c>
      <c r="C5075" s="156" t="s">
        <v>15288</v>
      </c>
      <c r="E5075" s="104"/>
      <c r="F5075" s="122" t="s">
        <v>135</v>
      </c>
      <c r="G5075" s="99"/>
      <c r="H5075" s="103" t="s">
        <v>46</v>
      </c>
      <c r="I5075" s="96"/>
      <c r="K5075" s="100" t="s">
        <v>47</v>
      </c>
      <c r="L5075" s="97"/>
      <c r="M5075" s="122" t="s">
        <v>135</v>
      </c>
      <c r="N5075" s="121" t="s">
        <v>123</v>
      </c>
      <c r="O5075" s="94" t="s">
        <v>46</v>
      </c>
      <c r="P5075" s="96"/>
      <c r="R5075" s="102" t="s">
        <v>47</v>
      </c>
      <c r="S5075" s="97"/>
      <c r="T5075" s="96"/>
      <c r="U5075" s="105"/>
      <c r="V5075" s="103" t="s">
        <v>48</v>
      </c>
      <c r="W5075" s="96"/>
      <c r="Y5075" s="102" t="s">
        <v>47</v>
      </c>
      <c r="Z5075" s="97"/>
      <c r="AA5075" s="96"/>
      <c r="AB5075" s="105"/>
      <c r="AC5075" s="103" t="s">
        <v>48</v>
      </c>
      <c r="AD5075" s="96"/>
      <c r="AF5075" s="102" t="s">
        <v>47</v>
      </c>
    </row>
    <row r="5076">
      <c r="A5076" s="95" t="s">
        <v>15289</v>
      </c>
      <c r="B5076" s="96" t="s">
        <v>15290</v>
      </c>
      <c r="C5076" s="156" t="s">
        <v>15291</v>
      </c>
      <c r="E5076" s="104"/>
      <c r="F5076" s="122" t="s">
        <v>135</v>
      </c>
      <c r="G5076" s="99"/>
      <c r="H5076" s="103" t="s">
        <v>46</v>
      </c>
      <c r="I5076" s="96"/>
      <c r="K5076" s="100" t="s">
        <v>47</v>
      </c>
      <c r="L5076" s="97"/>
      <c r="M5076" s="122" t="s">
        <v>135</v>
      </c>
      <c r="N5076" s="121" t="s">
        <v>123</v>
      </c>
      <c r="O5076" s="94" t="s">
        <v>46</v>
      </c>
      <c r="P5076" s="96"/>
      <c r="R5076" s="102" t="s">
        <v>47</v>
      </c>
      <c r="S5076" s="97"/>
      <c r="T5076" s="96"/>
      <c r="U5076" s="105"/>
      <c r="V5076" s="103" t="s">
        <v>48</v>
      </c>
      <c r="W5076" s="96"/>
      <c r="Y5076" s="102" t="s">
        <v>47</v>
      </c>
      <c r="Z5076" s="97"/>
      <c r="AA5076" s="96"/>
      <c r="AB5076" s="105"/>
      <c r="AC5076" s="103" t="s">
        <v>48</v>
      </c>
      <c r="AD5076" s="96"/>
      <c r="AF5076" s="102" t="s">
        <v>47</v>
      </c>
    </row>
    <row r="5077">
      <c r="A5077" s="95" t="s">
        <v>15292</v>
      </c>
      <c r="B5077" s="96" t="s">
        <v>15293</v>
      </c>
      <c r="C5077" s="156" t="s">
        <v>15294</v>
      </c>
      <c r="E5077" s="104"/>
      <c r="F5077" s="122" t="s">
        <v>135</v>
      </c>
      <c r="G5077" s="99"/>
      <c r="H5077" s="103" t="s">
        <v>46</v>
      </c>
      <c r="I5077" s="96"/>
      <c r="K5077" s="100" t="s">
        <v>47</v>
      </c>
      <c r="L5077" s="97"/>
      <c r="M5077" s="122" t="s">
        <v>135</v>
      </c>
      <c r="N5077" s="121" t="s">
        <v>123</v>
      </c>
      <c r="O5077" s="94" t="s">
        <v>46</v>
      </c>
      <c r="P5077" s="96"/>
      <c r="R5077" s="102" t="s">
        <v>47</v>
      </c>
      <c r="S5077" s="97"/>
      <c r="T5077" s="96"/>
      <c r="U5077" s="105"/>
      <c r="V5077" s="103" t="s">
        <v>48</v>
      </c>
      <c r="W5077" s="96"/>
      <c r="Y5077" s="102" t="s">
        <v>47</v>
      </c>
      <c r="Z5077" s="97"/>
      <c r="AA5077" s="96"/>
      <c r="AB5077" s="105"/>
      <c r="AC5077" s="103" t="s">
        <v>48</v>
      </c>
      <c r="AD5077" s="96"/>
      <c r="AF5077" s="102" t="s">
        <v>47</v>
      </c>
    </row>
    <row r="5078">
      <c r="A5078" s="95" t="s">
        <v>15295</v>
      </c>
      <c r="B5078" s="96" t="s">
        <v>15296</v>
      </c>
      <c r="C5078" s="156" t="s">
        <v>15297</v>
      </c>
      <c r="E5078" s="97"/>
      <c r="F5078" s="122" t="s">
        <v>135</v>
      </c>
      <c r="G5078" s="99"/>
      <c r="H5078" s="103" t="s">
        <v>46</v>
      </c>
      <c r="I5078" s="96"/>
      <c r="K5078" s="100" t="s">
        <v>47</v>
      </c>
      <c r="L5078" s="97"/>
      <c r="M5078" s="122" t="s">
        <v>135</v>
      </c>
      <c r="N5078" s="121" t="s">
        <v>123</v>
      </c>
      <c r="O5078" s="94" t="s">
        <v>46</v>
      </c>
      <c r="P5078" s="96"/>
      <c r="R5078" s="102" t="s">
        <v>47</v>
      </c>
      <c r="S5078" s="97"/>
      <c r="T5078" s="96"/>
      <c r="U5078" s="96"/>
      <c r="V5078" s="103" t="s">
        <v>48</v>
      </c>
      <c r="W5078" s="96"/>
      <c r="Y5078" s="102" t="s">
        <v>47</v>
      </c>
      <c r="Z5078" s="97"/>
      <c r="AA5078" s="96"/>
      <c r="AB5078" s="96"/>
      <c r="AC5078" s="103" t="s">
        <v>48</v>
      </c>
      <c r="AD5078" s="96"/>
      <c r="AF5078" s="102" t="s">
        <v>47</v>
      </c>
    </row>
    <row r="5079">
      <c r="A5079" s="95" t="s">
        <v>15298</v>
      </c>
      <c r="B5079" s="96" t="s">
        <v>15299</v>
      </c>
      <c r="C5079" s="156" t="s">
        <v>15300</v>
      </c>
      <c r="E5079" s="104"/>
      <c r="F5079" s="122" t="s">
        <v>135</v>
      </c>
      <c r="G5079" s="99"/>
      <c r="H5079" s="103" t="s">
        <v>46</v>
      </c>
      <c r="I5079" s="96"/>
      <c r="K5079" s="100" t="s">
        <v>47</v>
      </c>
      <c r="L5079" s="97"/>
      <c r="M5079" s="122" t="s">
        <v>135</v>
      </c>
      <c r="N5079" s="121" t="s">
        <v>123</v>
      </c>
      <c r="O5079" s="94" t="s">
        <v>46</v>
      </c>
      <c r="P5079" s="96"/>
      <c r="R5079" s="102" t="s">
        <v>47</v>
      </c>
      <c r="S5079" s="97"/>
      <c r="T5079" s="96"/>
      <c r="U5079" s="105"/>
      <c r="V5079" s="103" t="s">
        <v>48</v>
      </c>
      <c r="W5079" s="96"/>
      <c r="Y5079" s="102" t="s">
        <v>47</v>
      </c>
      <c r="Z5079" s="97"/>
      <c r="AA5079" s="96"/>
      <c r="AB5079" s="105"/>
      <c r="AC5079" s="103" t="s">
        <v>48</v>
      </c>
      <c r="AD5079" s="96"/>
      <c r="AF5079" s="102" t="s">
        <v>47</v>
      </c>
    </row>
    <row r="5080">
      <c r="A5080" s="95" t="s">
        <v>15301</v>
      </c>
      <c r="B5080" s="96" t="s">
        <v>15302</v>
      </c>
      <c r="C5080" s="156" t="s">
        <v>15303</v>
      </c>
      <c r="E5080" s="104"/>
      <c r="F5080" s="122" t="s">
        <v>135</v>
      </c>
      <c r="G5080" s="99"/>
      <c r="H5080" s="103" t="s">
        <v>46</v>
      </c>
      <c r="I5080" s="96"/>
      <c r="K5080" s="100" t="s">
        <v>47</v>
      </c>
      <c r="L5080" s="97"/>
      <c r="M5080" s="122" t="s">
        <v>135</v>
      </c>
      <c r="N5080" s="121" t="s">
        <v>123</v>
      </c>
      <c r="O5080" s="94" t="s">
        <v>46</v>
      </c>
      <c r="P5080" s="96"/>
      <c r="R5080" s="102" t="s">
        <v>47</v>
      </c>
      <c r="S5080" s="97"/>
      <c r="T5080" s="96"/>
      <c r="U5080" s="105"/>
      <c r="V5080" s="103" t="s">
        <v>48</v>
      </c>
      <c r="W5080" s="96"/>
      <c r="Y5080" s="102" t="s">
        <v>47</v>
      </c>
      <c r="Z5080" s="97"/>
      <c r="AA5080" s="96"/>
      <c r="AB5080" s="105"/>
      <c r="AC5080" s="103" t="s">
        <v>48</v>
      </c>
      <c r="AD5080" s="96"/>
      <c r="AF5080" s="102" t="s">
        <v>47</v>
      </c>
    </row>
    <row r="5081">
      <c r="A5081" s="95" t="s">
        <v>15304</v>
      </c>
      <c r="B5081" s="96" t="s">
        <v>15305</v>
      </c>
      <c r="C5081" s="156" t="s">
        <v>15306</v>
      </c>
      <c r="E5081" s="104"/>
      <c r="F5081" s="122" t="s">
        <v>501</v>
      </c>
      <c r="G5081" s="99"/>
      <c r="H5081" s="103" t="s">
        <v>46</v>
      </c>
      <c r="I5081" s="96"/>
      <c r="K5081" s="100" t="s">
        <v>47</v>
      </c>
      <c r="L5081" s="97"/>
      <c r="M5081" s="122" t="s">
        <v>135</v>
      </c>
      <c r="N5081" s="121" t="s">
        <v>123</v>
      </c>
      <c r="O5081" s="94" t="s">
        <v>46</v>
      </c>
      <c r="P5081" s="96"/>
      <c r="R5081" s="102" t="s">
        <v>47</v>
      </c>
      <c r="S5081" s="97"/>
      <c r="T5081" s="96"/>
      <c r="U5081" s="105"/>
      <c r="V5081" s="103" t="s">
        <v>48</v>
      </c>
      <c r="W5081" s="96"/>
      <c r="Y5081" s="102" t="s">
        <v>47</v>
      </c>
      <c r="Z5081" s="97"/>
      <c r="AA5081" s="96"/>
      <c r="AB5081" s="105"/>
      <c r="AC5081" s="103" t="s">
        <v>48</v>
      </c>
      <c r="AD5081" s="96"/>
      <c r="AF5081" s="102" t="s">
        <v>47</v>
      </c>
    </row>
    <row r="5082">
      <c r="A5082" s="95" t="s">
        <v>15307</v>
      </c>
      <c r="B5082" s="96" t="s">
        <v>15308</v>
      </c>
      <c r="C5082" s="156" t="s">
        <v>15309</v>
      </c>
      <c r="E5082" s="97"/>
      <c r="F5082" s="122" t="s">
        <v>135</v>
      </c>
      <c r="G5082" s="99"/>
      <c r="H5082" s="103" t="s">
        <v>46</v>
      </c>
      <c r="I5082" s="96"/>
      <c r="K5082" s="100" t="s">
        <v>47</v>
      </c>
      <c r="L5082" s="97"/>
      <c r="M5082" s="122" t="s">
        <v>135</v>
      </c>
      <c r="N5082" s="121" t="s">
        <v>123</v>
      </c>
      <c r="O5082" s="94" t="s">
        <v>46</v>
      </c>
      <c r="P5082" s="96"/>
      <c r="R5082" s="102" t="s">
        <v>47</v>
      </c>
      <c r="S5082" s="97"/>
      <c r="T5082" s="96"/>
      <c r="U5082" s="96"/>
      <c r="V5082" s="103" t="s">
        <v>48</v>
      </c>
      <c r="W5082" s="96"/>
      <c r="Y5082" s="102" t="s">
        <v>47</v>
      </c>
      <c r="Z5082" s="97"/>
      <c r="AA5082" s="96"/>
      <c r="AB5082" s="96"/>
      <c r="AC5082" s="103" t="s">
        <v>48</v>
      </c>
      <c r="AD5082" s="96"/>
      <c r="AF5082" s="102" t="s">
        <v>47</v>
      </c>
    </row>
    <row r="5083">
      <c r="A5083" s="89" t="s">
        <v>15310</v>
      </c>
      <c r="B5083" s="90" t="s">
        <v>15311</v>
      </c>
      <c r="C5083" s="155" t="s">
        <v>15312</v>
      </c>
      <c r="E5083" s="91"/>
      <c r="F5083" s="92" t="s">
        <v>139</v>
      </c>
      <c r="G5083" s="94"/>
      <c r="H5083" s="94" t="s">
        <v>46</v>
      </c>
      <c r="I5083" s="90"/>
      <c r="K5083" s="94" t="s">
        <v>47</v>
      </c>
      <c r="L5083" s="91"/>
      <c r="M5083" s="90" t="s">
        <v>139</v>
      </c>
      <c r="N5083" s="94"/>
      <c r="O5083" s="94" t="s">
        <v>46</v>
      </c>
      <c r="P5083" s="90"/>
      <c r="R5083" s="90" t="s">
        <v>47</v>
      </c>
      <c r="S5083" s="91"/>
      <c r="T5083" s="90"/>
      <c r="U5083" s="90"/>
      <c r="V5083" s="94" t="s">
        <v>48</v>
      </c>
      <c r="W5083" s="90"/>
      <c r="Y5083" s="90" t="s">
        <v>47</v>
      </c>
      <c r="Z5083" s="91"/>
      <c r="AA5083" s="90"/>
      <c r="AB5083" s="90"/>
      <c r="AC5083" s="94" t="s">
        <v>48</v>
      </c>
      <c r="AD5083" s="90"/>
      <c r="AF5083" s="90" t="s">
        <v>47</v>
      </c>
    </row>
    <row r="5084">
      <c r="A5084" s="95" t="s">
        <v>15313</v>
      </c>
      <c r="B5084" s="96" t="s">
        <v>15314</v>
      </c>
      <c r="C5084" s="156" t="s">
        <v>15315</v>
      </c>
      <c r="E5084" s="97"/>
      <c r="F5084" s="98" t="s">
        <v>139</v>
      </c>
      <c r="G5084" s="99"/>
      <c r="H5084" s="103" t="s">
        <v>46</v>
      </c>
      <c r="I5084" s="96"/>
      <c r="K5084" s="100" t="s">
        <v>47</v>
      </c>
      <c r="L5084" s="97"/>
      <c r="M5084" s="122" t="s">
        <v>139</v>
      </c>
      <c r="N5084" s="121" t="s">
        <v>123</v>
      </c>
      <c r="O5084" s="94" t="s">
        <v>46</v>
      </c>
      <c r="P5084" s="96"/>
      <c r="R5084" s="102" t="s">
        <v>47</v>
      </c>
      <c r="S5084" s="97"/>
      <c r="T5084" s="96"/>
      <c r="U5084" s="96"/>
      <c r="V5084" s="103" t="s">
        <v>48</v>
      </c>
      <c r="W5084" s="96"/>
      <c r="Y5084" s="102" t="s">
        <v>47</v>
      </c>
      <c r="Z5084" s="97"/>
      <c r="AA5084" s="96"/>
      <c r="AB5084" s="96"/>
      <c r="AC5084" s="103" t="s">
        <v>48</v>
      </c>
      <c r="AD5084" s="96"/>
      <c r="AF5084" s="102" t="s">
        <v>47</v>
      </c>
    </row>
    <row r="5085">
      <c r="A5085" s="95" t="s">
        <v>15316</v>
      </c>
      <c r="B5085" s="96" t="s">
        <v>15317</v>
      </c>
      <c r="C5085" s="156" t="s">
        <v>15318</v>
      </c>
      <c r="E5085" s="104"/>
      <c r="F5085" s="98" t="s">
        <v>139</v>
      </c>
      <c r="G5085" s="99"/>
      <c r="H5085" s="103" t="s">
        <v>46</v>
      </c>
      <c r="I5085" s="96"/>
      <c r="K5085" s="100" t="s">
        <v>47</v>
      </c>
      <c r="L5085" s="97"/>
      <c r="M5085" s="122" t="s">
        <v>139</v>
      </c>
      <c r="N5085" s="121" t="s">
        <v>123</v>
      </c>
      <c r="O5085" s="94" t="s">
        <v>46</v>
      </c>
      <c r="P5085" s="96"/>
      <c r="R5085" s="102" t="s">
        <v>47</v>
      </c>
      <c r="S5085" s="97"/>
      <c r="T5085" s="96"/>
      <c r="U5085" s="105"/>
      <c r="V5085" s="103" t="s">
        <v>48</v>
      </c>
      <c r="W5085" s="96"/>
      <c r="Y5085" s="102" t="s">
        <v>47</v>
      </c>
      <c r="Z5085" s="97"/>
      <c r="AA5085" s="96"/>
      <c r="AB5085" s="105"/>
      <c r="AC5085" s="103" t="s">
        <v>48</v>
      </c>
      <c r="AD5085" s="96"/>
      <c r="AF5085" s="102" t="s">
        <v>47</v>
      </c>
    </row>
    <row r="5086">
      <c r="A5086" s="95" t="s">
        <v>15319</v>
      </c>
      <c r="B5086" s="96" t="s">
        <v>15320</v>
      </c>
      <c r="C5086" s="156" t="s">
        <v>15321</v>
      </c>
      <c r="E5086" s="104"/>
      <c r="F5086" s="98" t="s">
        <v>139</v>
      </c>
      <c r="G5086" s="99"/>
      <c r="H5086" s="103" t="s">
        <v>46</v>
      </c>
      <c r="I5086" s="96"/>
      <c r="K5086" s="100" t="s">
        <v>47</v>
      </c>
      <c r="L5086" s="97"/>
      <c r="M5086" s="122" t="s">
        <v>139</v>
      </c>
      <c r="N5086" s="121" t="s">
        <v>123</v>
      </c>
      <c r="O5086" s="94" t="s">
        <v>46</v>
      </c>
      <c r="P5086" s="96"/>
      <c r="R5086" s="102" t="s">
        <v>47</v>
      </c>
      <c r="S5086" s="97"/>
      <c r="T5086" s="96"/>
      <c r="U5086" s="105"/>
      <c r="V5086" s="103" t="s">
        <v>48</v>
      </c>
      <c r="W5086" s="96"/>
      <c r="Y5086" s="102" t="s">
        <v>47</v>
      </c>
      <c r="Z5086" s="97"/>
      <c r="AA5086" s="96"/>
      <c r="AB5086" s="105"/>
      <c r="AC5086" s="103" t="s">
        <v>48</v>
      </c>
      <c r="AD5086" s="96"/>
      <c r="AF5086" s="102" t="s">
        <v>47</v>
      </c>
    </row>
    <row r="5087">
      <c r="A5087" s="95" t="s">
        <v>15322</v>
      </c>
      <c r="B5087" s="96" t="s">
        <v>15323</v>
      </c>
      <c r="C5087" s="156" t="s">
        <v>15324</v>
      </c>
      <c r="E5087" s="104"/>
      <c r="F5087" s="98" t="s">
        <v>139</v>
      </c>
      <c r="G5087" s="99"/>
      <c r="H5087" s="103" t="s">
        <v>46</v>
      </c>
      <c r="I5087" s="96"/>
      <c r="K5087" s="100" t="s">
        <v>47</v>
      </c>
      <c r="L5087" s="97"/>
      <c r="M5087" s="122" t="s">
        <v>139</v>
      </c>
      <c r="N5087" s="121" t="s">
        <v>123</v>
      </c>
      <c r="O5087" s="94" t="s">
        <v>46</v>
      </c>
      <c r="P5087" s="96"/>
      <c r="R5087" s="102" t="s">
        <v>47</v>
      </c>
      <c r="S5087" s="97"/>
      <c r="T5087" s="96"/>
      <c r="U5087" s="105"/>
      <c r="V5087" s="103" t="s">
        <v>48</v>
      </c>
      <c r="W5087" s="96"/>
      <c r="Y5087" s="102" t="s">
        <v>47</v>
      </c>
      <c r="Z5087" s="97"/>
      <c r="AA5087" s="96"/>
      <c r="AB5087" s="105"/>
      <c r="AC5087" s="103" t="s">
        <v>48</v>
      </c>
      <c r="AD5087" s="96"/>
      <c r="AF5087" s="102" t="s">
        <v>47</v>
      </c>
    </row>
    <row r="5088">
      <c r="A5088" s="95" t="s">
        <v>15325</v>
      </c>
      <c r="B5088" s="96" t="s">
        <v>15326</v>
      </c>
      <c r="C5088" s="156" t="s">
        <v>15327</v>
      </c>
      <c r="E5088" s="104"/>
      <c r="F5088" s="98" t="s">
        <v>139</v>
      </c>
      <c r="G5088" s="99"/>
      <c r="H5088" s="103" t="s">
        <v>46</v>
      </c>
      <c r="I5088" s="96"/>
      <c r="K5088" s="100" t="s">
        <v>47</v>
      </c>
      <c r="L5088" s="97"/>
      <c r="M5088" s="122" t="s">
        <v>139</v>
      </c>
      <c r="N5088" s="121" t="s">
        <v>123</v>
      </c>
      <c r="O5088" s="94" t="s">
        <v>46</v>
      </c>
      <c r="P5088" s="96"/>
      <c r="R5088" s="102" t="s">
        <v>47</v>
      </c>
      <c r="S5088" s="97"/>
      <c r="T5088" s="96"/>
      <c r="U5088" s="105"/>
      <c r="V5088" s="103" t="s">
        <v>48</v>
      </c>
      <c r="W5088" s="96"/>
      <c r="Y5088" s="102" t="s">
        <v>47</v>
      </c>
      <c r="Z5088" s="97"/>
      <c r="AA5088" s="96"/>
      <c r="AB5088" s="105"/>
      <c r="AC5088" s="103" t="s">
        <v>48</v>
      </c>
      <c r="AD5088" s="96"/>
      <c r="AF5088" s="102" t="s">
        <v>47</v>
      </c>
    </row>
    <row r="5089">
      <c r="A5089" s="95" t="s">
        <v>15328</v>
      </c>
      <c r="B5089" s="96" t="s">
        <v>15329</v>
      </c>
      <c r="C5089" s="156" t="s">
        <v>15330</v>
      </c>
      <c r="E5089" s="104"/>
      <c r="F5089" s="98" t="s">
        <v>139</v>
      </c>
      <c r="G5089" s="99"/>
      <c r="H5089" s="103" t="s">
        <v>46</v>
      </c>
      <c r="I5089" s="96"/>
      <c r="K5089" s="100" t="s">
        <v>47</v>
      </c>
      <c r="L5089" s="97"/>
      <c r="M5089" s="122" t="s">
        <v>139</v>
      </c>
      <c r="N5089" s="121" t="s">
        <v>123</v>
      </c>
      <c r="O5089" s="94" t="s">
        <v>46</v>
      </c>
      <c r="P5089" s="96"/>
      <c r="R5089" s="102" t="s">
        <v>47</v>
      </c>
      <c r="S5089" s="97"/>
      <c r="T5089" s="96"/>
      <c r="U5089" s="105"/>
      <c r="V5089" s="103" t="s">
        <v>48</v>
      </c>
      <c r="W5089" s="96"/>
      <c r="Y5089" s="102" t="s">
        <v>47</v>
      </c>
      <c r="Z5089" s="97"/>
      <c r="AA5089" s="96"/>
      <c r="AB5089" s="105"/>
      <c r="AC5089" s="103" t="s">
        <v>48</v>
      </c>
      <c r="AD5089" s="96"/>
      <c r="AF5089" s="102" t="s">
        <v>47</v>
      </c>
    </row>
    <row r="5090">
      <c r="A5090" s="95" t="s">
        <v>15331</v>
      </c>
      <c r="B5090" s="96" t="s">
        <v>15332</v>
      </c>
      <c r="C5090" s="156" t="s">
        <v>15333</v>
      </c>
      <c r="E5090" s="97"/>
      <c r="F5090" s="98" t="s">
        <v>139</v>
      </c>
      <c r="G5090" s="99"/>
      <c r="H5090" s="103" t="s">
        <v>46</v>
      </c>
      <c r="I5090" s="96"/>
      <c r="K5090" s="100" t="s">
        <v>47</v>
      </c>
      <c r="L5090" s="97"/>
      <c r="M5090" s="122" t="s">
        <v>139</v>
      </c>
      <c r="N5090" s="121" t="s">
        <v>123</v>
      </c>
      <c r="O5090" s="94" t="s">
        <v>46</v>
      </c>
      <c r="P5090" s="96"/>
      <c r="R5090" s="102" t="s">
        <v>47</v>
      </c>
      <c r="S5090" s="97"/>
      <c r="T5090" s="96"/>
      <c r="U5090" s="96"/>
      <c r="V5090" s="103" t="s">
        <v>48</v>
      </c>
      <c r="W5090" s="96"/>
      <c r="Y5090" s="102" t="s">
        <v>47</v>
      </c>
      <c r="Z5090" s="97"/>
      <c r="AA5090" s="96"/>
      <c r="AB5090" s="96"/>
      <c r="AC5090" s="103" t="s">
        <v>48</v>
      </c>
      <c r="AD5090" s="96"/>
      <c r="AF5090" s="102" t="s">
        <v>47</v>
      </c>
    </row>
    <row r="5091">
      <c r="A5091" s="95" t="s">
        <v>15334</v>
      </c>
      <c r="B5091" s="96" t="s">
        <v>15335</v>
      </c>
      <c r="C5091" s="156" t="s">
        <v>15336</v>
      </c>
      <c r="E5091" s="104"/>
      <c r="F5091" s="98" t="s">
        <v>139</v>
      </c>
      <c r="G5091" s="99"/>
      <c r="H5091" s="103" t="s">
        <v>46</v>
      </c>
      <c r="I5091" s="96"/>
      <c r="K5091" s="100" t="s">
        <v>47</v>
      </c>
      <c r="L5091" s="97"/>
      <c r="M5091" s="122" t="s">
        <v>139</v>
      </c>
      <c r="N5091" s="121" t="s">
        <v>123</v>
      </c>
      <c r="O5091" s="94" t="s">
        <v>46</v>
      </c>
      <c r="P5091" s="96"/>
      <c r="R5091" s="102" t="s">
        <v>47</v>
      </c>
      <c r="S5091" s="97"/>
      <c r="T5091" s="96"/>
      <c r="U5091" s="105"/>
      <c r="V5091" s="103" t="s">
        <v>48</v>
      </c>
      <c r="W5091" s="96"/>
      <c r="Y5091" s="102" t="s">
        <v>47</v>
      </c>
      <c r="Z5091" s="97"/>
      <c r="AA5091" s="96"/>
      <c r="AB5091" s="105"/>
      <c r="AC5091" s="103" t="s">
        <v>48</v>
      </c>
      <c r="AD5091" s="96"/>
      <c r="AF5091" s="102" t="s">
        <v>47</v>
      </c>
    </row>
    <row r="5092">
      <c r="A5092" s="95" t="s">
        <v>15337</v>
      </c>
      <c r="B5092" s="96" t="s">
        <v>15338</v>
      </c>
      <c r="C5092" s="156" t="s">
        <v>15339</v>
      </c>
      <c r="E5092" s="104"/>
      <c r="F5092" s="98" t="s">
        <v>501</v>
      </c>
      <c r="G5092" s="99"/>
      <c r="H5092" s="103" t="s">
        <v>46</v>
      </c>
      <c r="I5092" s="96"/>
      <c r="K5092" s="100" t="s">
        <v>47</v>
      </c>
      <c r="L5092" s="97"/>
      <c r="M5092" s="122" t="s">
        <v>139</v>
      </c>
      <c r="N5092" s="121" t="s">
        <v>123</v>
      </c>
      <c r="O5092" s="94" t="s">
        <v>46</v>
      </c>
      <c r="P5092" s="96"/>
      <c r="R5092" s="102" t="s">
        <v>47</v>
      </c>
      <c r="S5092" s="97"/>
      <c r="T5092" s="96"/>
      <c r="U5092" s="105"/>
      <c r="V5092" s="103" t="s">
        <v>48</v>
      </c>
      <c r="W5092" s="96"/>
      <c r="Y5092" s="102" t="s">
        <v>47</v>
      </c>
      <c r="Z5092" s="97"/>
      <c r="AA5092" s="96"/>
      <c r="AB5092" s="105"/>
      <c r="AC5092" s="103" t="s">
        <v>48</v>
      </c>
      <c r="AD5092" s="96"/>
      <c r="AF5092" s="102" t="s">
        <v>47</v>
      </c>
    </row>
    <row r="5093">
      <c r="A5093" s="95" t="s">
        <v>15340</v>
      </c>
      <c r="B5093" s="96" t="s">
        <v>15341</v>
      </c>
      <c r="C5093" s="156" t="s">
        <v>15342</v>
      </c>
      <c r="E5093" s="104"/>
      <c r="F5093" s="98" t="s">
        <v>139</v>
      </c>
      <c r="G5093" s="99"/>
      <c r="H5093" s="103" t="s">
        <v>46</v>
      </c>
      <c r="I5093" s="96"/>
      <c r="K5093" s="100" t="s">
        <v>47</v>
      </c>
      <c r="L5093" s="97"/>
      <c r="M5093" s="122" t="s">
        <v>139</v>
      </c>
      <c r="N5093" s="121" t="s">
        <v>123</v>
      </c>
      <c r="O5093" s="94" t="s">
        <v>46</v>
      </c>
      <c r="P5093" s="96"/>
      <c r="R5093" s="102" t="s">
        <v>47</v>
      </c>
      <c r="S5093" s="97"/>
      <c r="T5093" s="96"/>
      <c r="U5093" s="105"/>
      <c r="V5093" s="103" t="s">
        <v>48</v>
      </c>
      <c r="W5093" s="96"/>
      <c r="Y5093" s="102" t="s">
        <v>47</v>
      </c>
      <c r="Z5093" s="97"/>
      <c r="AA5093" s="96"/>
      <c r="AB5093" s="105"/>
      <c r="AC5093" s="103" t="s">
        <v>48</v>
      </c>
      <c r="AD5093" s="96"/>
      <c r="AF5093" s="102" t="s">
        <v>47</v>
      </c>
    </row>
    <row r="5094">
      <c r="A5094" s="95" t="s">
        <v>15343</v>
      </c>
      <c r="B5094" s="96" t="s">
        <v>15344</v>
      </c>
      <c r="C5094" s="156" t="s">
        <v>15345</v>
      </c>
      <c r="E5094" s="97"/>
      <c r="F5094" s="98" t="s">
        <v>139</v>
      </c>
      <c r="G5094" s="99"/>
      <c r="H5094" s="103" t="s">
        <v>46</v>
      </c>
      <c r="I5094" s="96"/>
      <c r="K5094" s="100" t="s">
        <v>47</v>
      </c>
      <c r="L5094" s="97"/>
      <c r="M5094" s="122" t="s">
        <v>139</v>
      </c>
      <c r="N5094" s="121" t="s">
        <v>123</v>
      </c>
      <c r="O5094" s="94" t="s">
        <v>46</v>
      </c>
      <c r="P5094" s="96"/>
      <c r="R5094" s="102" t="s">
        <v>47</v>
      </c>
      <c r="S5094" s="97"/>
      <c r="T5094" s="96"/>
      <c r="U5094" s="96"/>
      <c r="V5094" s="103" t="s">
        <v>48</v>
      </c>
      <c r="W5094" s="96"/>
      <c r="Y5094" s="102" t="s">
        <v>47</v>
      </c>
      <c r="Z5094" s="97"/>
      <c r="AA5094" s="96"/>
      <c r="AB5094" s="96"/>
      <c r="AC5094" s="103" t="s">
        <v>48</v>
      </c>
      <c r="AD5094" s="96"/>
      <c r="AF5094" s="102" t="s">
        <v>47</v>
      </c>
    </row>
    <row r="5095">
      <c r="A5095" s="89" t="s">
        <v>15346</v>
      </c>
      <c r="B5095" s="90" t="s">
        <v>15347</v>
      </c>
      <c r="C5095" s="155" t="s">
        <v>15348</v>
      </c>
      <c r="E5095" s="91"/>
      <c r="F5095" s="92" t="s">
        <v>74</v>
      </c>
      <c r="G5095" s="94"/>
      <c r="H5095" s="94" t="s">
        <v>44</v>
      </c>
      <c r="I5095" s="90"/>
      <c r="K5095" s="94" t="s">
        <v>47</v>
      </c>
      <c r="L5095" s="91"/>
      <c r="M5095" s="90" t="s">
        <v>143</v>
      </c>
      <c r="N5095" s="94"/>
      <c r="O5095" s="94" t="s">
        <v>46</v>
      </c>
      <c r="P5095" s="90"/>
      <c r="R5095" s="90" t="s">
        <v>47</v>
      </c>
      <c r="S5095" s="91"/>
      <c r="T5095" s="90"/>
      <c r="U5095" s="90"/>
      <c r="V5095" s="94" t="s">
        <v>48</v>
      </c>
      <c r="W5095" s="90"/>
      <c r="Y5095" s="90" t="s">
        <v>47</v>
      </c>
      <c r="Z5095" s="91"/>
      <c r="AA5095" s="90"/>
      <c r="AB5095" s="90"/>
      <c r="AC5095" s="94" t="s">
        <v>48</v>
      </c>
      <c r="AD5095" s="90"/>
      <c r="AF5095" s="90" t="s">
        <v>47</v>
      </c>
    </row>
    <row r="5096">
      <c r="A5096" s="95" t="s">
        <v>15349</v>
      </c>
      <c r="B5096" s="96" t="s">
        <v>15350</v>
      </c>
      <c r="C5096" s="156" t="s">
        <v>15351</v>
      </c>
      <c r="E5096" s="97"/>
      <c r="F5096" s="98" t="s">
        <v>74</v>
      </c>
      <c r="G5096" s="99"/>
      <c r="H5096" s="103" t="s">
        <v>44</v>
      </c>
      <c r="I5096" s="96"/>
      <c r="K5096" s="100" t="s">
        <v>47</v>
      </c>
      <c r="L5096" s="97"/>
      <c r="M5096" s="122" t="s">
        <v>143</v>
      </c>
      <c r="N5096" s="121" t="s">
        <v>123</v>
      </c>
      <c r="O5096" s="94" t="s">
        <v>46</v>
      </c>
      <c r="P5096" s="96"/>
      <c r="R5096" s="102" t="s">
        <v>47</v>
      </c>
      <c r="S5096" s="97"/>
      <c r="T5096" s="96"/>
      <c r="U5096" s="96"/>
      <c r="V5096" s="103" t="s">
        <v>48</v>
      </c>
      <c r="W5096" s="96"/>
      <c r="Y5096" s="102" t="s">
        <v>47</v>
      </c>
      <c r="Z5096" s="97"/>
      <c r="AA5096" s="96"/>
      <c r="AB5096" s="96"/>
      <c r="AC5096" s="103" t="s">
        <v>48</v>
      </c>
      <c r="AD5096" s="96"/>
      <c r="AF5096" s="102" t="s">
        <v>47</v>
      </c>
    </row>
    <row r="5097">
      <c r="A5097" s="95" t="s">
        <v>15352</v>
      </c>
      <c r="B5097" s="96" t="s">
        <v>15353</v>
      </c>
      <c r="C5097" s="156" t="s">
        <v>15354</v>
      </c>
      <c r="E5097" s="104"/>
      <c r="F5097" s="98" t="s">
        <v>74</v>
      </c>
      <c r="G5097" s="99"/>
      <c r="H5097" s="103" t="s">
        <v>44</v>
      </c>
      <c r="I5097" s="96"/>
      <c r="K5097" s="100" t="s">
        <v>47</v>
      </c>
      <c r="L5097" s="97"/>
      <c r="M5097" s="122" t="s">
        <v>143</v>
      </c>
      <c r="N5097" s="121" t="s">
        <v>123</v>
      </c>
      <c r="O5097" s="94" t="s">
        <v>46</v>
      </c>
      <c r="P5097" s="96"/>
      <c r="R5097" s="102" t="s">
        <v>47</v>
      </c>
      <c r="S5097" s="97"/>
      <c r="T5097" s="96"/>
      <c r="U5097" s="105"/>
      <c r="V5097" s="103" t="s">
        <v>48</v>
      </c>
      <c r="W5097" s="96"/>
      <c r="Y5097" s="102" t="s">
        <v>47</v>
      </c>
      <c r="Z5097" s="97"/>
      <c r="AA5097" s="96"/>
      <c r="AB5097" s="105"/>
      <c r="AC5097" s="103" t="s">
        <v>48</v>
      </c>
      <c r="AD5097" s="96"/>
      <c r="AF5097" s="102" t="s">
        <v>47</v>
      </c>
    </row>
    <row r="5098">
      <c r="A5098" s="95" t="s">
        <v>15355</v>
      </c>
      <c r="B5098" s="96" t="s">
        <v>15356</v>
      </c>
      <c r="C5098" s="156" t="s">
        <v>15357</v>
      </c>
      <c r="E5098" s="104"/>
      <c r="F5098" s="98" t="s">
        <v>74</v>
      </c>
      <c r="G5098" s="99"/>
      <c r="H5098" s="103" t="s">
        <v>44</v>
      </c>
      <c r="I5098" s="96"/>
      <c r="K5098" s="100" t="s">
        <v>47</v>
      </c>
      <c r="L5098" s="97"/>
      <c r="M5098" s="122" t="s">
        <v>143</v>
      </c>
      <c r="N5098" s="121" t="s">
        <v>123</v>
      </c>
      <c r="O5098" s="94" t="s">
        <v>46</v>
      </c>
      <c r="P5098" s="96"/>
      <c r="R5098" s="102" t="s">
        <v>47</v>
      </c>
      <c r="S5098" s="97"/>
      <c r="T5098" s="96"/>
      <c r="U5098" s="105"/>
      <c r="V5098" s="103" t="s">
        <v>48</v>
      </c>
      <c r="W5098" s="96"/>
      <c r="Y5098" s="102" t="s">
        <v>47</v>
      </c>
      <c r="Z5098" s="97"/>
      <c r="AA5098" s="96"/>
      <c r="AB5098" s="105"/>
      <c r="AC5098" s="103" t="s">
        <v>48</v>
      </c>
      <c r="AD5098" s="96"/>
      <c r="AF5098" s="102" t="s">
        <v>47</v>
      </c>
    </row>
    <row r="5099">
      <c r="A5099" s="95" t="s">
        <v>15358</v>
      </c>
      <c r="B5099" s="96" t="s">
        <v>15359</v>
      </c>
      <c r="C5099" s="156" t="s">
        <v>15360</v>
      </c>
      <c r="E5099" s="104"/>
      <c r="F5099" s="98" t="s">
        <v>74</v>
      </c>
      <c r="G5099" s="99"/>
      <c r="H5099" s="103" t="s">
        <v>44</v>
      </c>
      <c r="I5099" s="96"/>
      <c r="K5099" s="100" t="s">
        <v>47</v>
      </c>
      <c r="L5099" s="97"/>
      <c r="M5099" s="122" t="s">
        <v>143</v>
      </c>
      <c r="N5099" s="121" t="s">
        <v>123</v>
      </c>
      <c r="O5099" s="94" t="s">
        <v>46</v>
      </c>
      <c r="P5099" s="96"/>
      <c r="R5099" s="102" t="s">
        <v>47</v>
      </c>
      <c r="S5099" s="97"/>
      <c r="T5099" s="96"/>
      <c r="U5099" s="105"/>
      <c r="V5099" s="103" t="s">
        <v>48</v>
      </c>
      <c r="W5099" s="96"/>
      <c r="Y5099" s="102" t="s">
        <v>47</v>
      </c>
      <c r="Z5099" s="97"/>
      <c r="AA5099" s="96"/>
      <c r="AB5099" s="105"/>
      <c r="AC5099" s="103" t="s">
        <v>48</v>
      </c>
      <c r="AD5099" s="96"/>
      <c r="AF5099" s="102" t="s">
        <v>47</v>
      </c>
    </row>
    <row r="5100">
      <c r="A5100" s="95" t="s">
        <v>15361</v>
      </c>
      <c r="B5100" s="96" t="s">
        <v>15362</v>
      </c>
      <c r="C5100" s="156" t="s">
        <v>15363</v>
      </c>
      <c r="E5100" s="104"/>
      <c r="F5100" s="98" t="s">
        <v>74</v>
      </c>
      <c r="G5100" s="99"/>
      <c r="H5100" s="103" t="s">
        <v>44</v>
      </c>
      <c r="I5100" s="96"/>
      <c r="K5100" s="100" t="s">
        <v>47</v>
      </c>
      <c r="L5100" s="97"/>
      <c r="M5100" s="122" t="s">
        <v>143</v>
      </c>
      <c r="N5100" s="121" t="s">
        <v>123</v>
      </c>
      <c r="O5100" s="94" t="s">
        <v>46</v>
      </c>
      <c r="P5100" s="96"/>
      <c r="R5100" s="102" t="s">
        <v>47</v>
      </c>
      <c r="S5100" s="97"/>
      <c r="T5100" s="96"/>
      <c r="U5100" s="105"/>
      <c r="V5100" s="103" t="s">
        <v>48</v>
      </c>
      <c r="W5100" s="96"/>
      <c r="Y5100" s="102" t="s">
        <v>47</v>
      </c>
      <c r="Z5100" s="97"/>
      <c r="AA5100" s="96"/>
      <c r="AB5100" s="105"/>
      <c r="AC5100" s="103" t="s">
        <v>48</v>
      </c>
      <c r="AD5100" s="96"/>
      <c r="AF5100" s="102" t="s">
        <v>47</v>
      </c>
    </row>
    <row r="5101">
      <c r="A5101" s="95" t="s">
        <v>15364</v>
      </c>
      <c r="B5101" s="96" t="s">
        <v>15365</v>
      </c>
      <c r="C5101" s="156" t="s">
        <v>15366</v>
      </c>
      <c r="E5101" s="104"/>
      <c r="F5101" s="98" t="s">
        <v>74</v>
      </c>
      <c r="G5101" s="99"/>
      <c r="H5101" s="103" t="s">
        <v>44</v>
      </c>
      <c r="I5101" s="96"/>
      <c r="K5101" s="100" t="s">
        <v>47</v>
      </c>
      <c r="L5101" s="97"/>
      <c r="M5101" s="122" t="s">
        <v>143</v>
      </c>
      <c r="N5101" s="121" t="s">
        <v>123</v>
      </c>
      <c r="O5101" s="94" t="s">
        <v>46</v>
      </c>
      <c r="P5101" s="96"/>
      <c r="R5101" s="102" t="s">
        <v>47</v>
      </c>
      <c r="S5101" s="97"/>
      <c r="T5101" s="96"/>
      <c r="U5101" s="105"/>
      <c r="V5101" s="103" t="s">
        <v>48</v>
      </c>
      <c r="W5101" s="96"/>
      <c r="Y5101" s="102" t="s">
        <v>47</v>
      </c>
      <c r="Z5101" s="97"/>
      <c r="AA5101" s="96"/>
      <c r="AB5101" s="105"/>
      <c r="AC5101" s="103" t="s">
        <v>48</v>
      </c>
      <c r="AD5101" s="96"/>
      <c r="AF5101" s="102" t="s">
        <v>47</v>
      </c>
    </row>
    <row r="5102">
      <c r="A5102" s="95" t="s">
        <v>15367</v>
      </c>
      <c r="B5102" s="96" t="s">
        <v>15368</v>
      </c>
      <c r="C5102" s="156" t="s">
        <v>15369</v>
      </c>
      <c r="E5102" s="97"/>
      <c r="F5102" s="98" t="s">
        <v>74</v>
      </c>
      <c r="G5102" s="99"/>
      <c r="H5102" s="103" t="s">
        <v>44</v>
      </c>
      <c r="I5102" s="96"/>
      <c r="K5102" s="100" t="s">
        <v>47</v>
      </c>
      <c r="L5102" s="97"/>
      <c r="M5102" s="122" t="s">
        <v>143</v>
      </c>
      <c r="N5102" s="121" t="s">
        <v>123</v>
      </c>
      <c r="O5102" s="94" t="s">
        <v>46</v>
      </c>
      <c r="P5102" s="96"/>
      <c r="R5102" s="102" t="s">
        <v>47</v>
      </c>
      <c r="S5102" s="97"/>
      <c r="T5102" s="96"/>
      <c r="U5102" s="96"/>
      <c r="V5102" s="103" t="s">
        <v>48</v>
      </c>
      <c r="W5102" s="96"/>
      <c r="Y5102" s="102" t="s">
        <v>47</v>
      </c>
      <c r="Z5102" s="97"/>
      <c r="AA5102" s="96"/>
      <c r="AB5102" s="96"/>
      <c r="AC5102" s="103" t="s">
        <v>48</v>
      </c>
      <c r="AD5102" s="96"/>
      <c r="AF5102" s="102" t="s">
        <v>47</v>
      </c>
    </row>
    <row r="5103">
      <c r="A5103" s="95" t="s">
        <v>15370</v>
      </c>
      <c r="B5103" s="96" t="s">
        <v>15371</v>
      </c>
      <c r="C5103" s="156" t="s">
        <v>15372</v>
      </c>
      <c r="E5103" s="104"/>
      <c r="F5103" s="98" t="s">
        <v>74</v>
      </c>
      <c r="G5103" s="99"/>
      <c r="H5103" s="103" t="s">
        <v>44</v>
      </c>
      <c r="I5103" s="96"/>
      <c r="K5103" s="100" t="s">
        <v>47</v>
      </c>
      <c r="L5103" s="97"/>
      <c r="M5103" s="122" t="s">
        <v>143</v>
      </c>
      <c r="N5103" s="121" t="s">
        <v>123</v>
      </c>
      <c r="O5103" s="94" t="s">
        <v>46</v>
      </c>
      <c r="P5103" s="96"/>
      <c r="R5103" s="102" t="s">
        <v>47</v>
      </c>
      <c r="S5103" s="97"/>
      <c r="T5103" s="96"/>
      <c r="U5103" s="105"/>
      <c r="V5103" s="103" t="s">
        <v>48</v>
      </c>
      <c r="W5103" s="96"/>
      <c r="Y5103" s="102" t="s">
        <v>47</v>
      </c>
      <c r="Z5103" s="97"/>
      <c r="AA5103" s="96"/>
      <c r="AB5103" s="105"/>
      <c r="AC5103" s="103" t="s">
        <v>48</v>
      </c>
      <c r="AD5103" s="96"/>
      <c r="AF5103" s="102" t="s">
        <v>47</v>
      </c>
    </row>
    <row r="5104">
      <c r="A5104" s="95" t="s">
        <v>15373</v>
      </c>
      <c r="B5104" s="96" t="s">
        <v>15374</v>
      </c>
      <c r="C5104" s="156" t="s">
        <v>15375</v>
      </c>
      <c r="E5104" s="104"/>
      <c r="F5104" s="122" t="s">
        <v>135</v>
      </c>
      <c r="G5104" s="99"/>
      <c r="H5104" s="103" t="s">
        <v>46</v>
      </c>
      <c r="I5104" s="96"/>
      <c r="K5104" s="100" t="s">
        <v>47</v>
      </c>
      <c r="L5104" s="97"/>
      <c r="M5104" s="122" t="s">
        <v>143</v>
      </c>
      <c r="N5104" s="121" t="s">
        <v>123</v>
      </c>
      <c r="O5104" s="94" t="s">
        <v>46</v>
      </c>
      <c r="P5104" s="96"/>
      <c r="R5104" s="102" t="s">
        <v>47</v>
      </c>
      <c r="S5104" s="97"/>
      <c r="T5104" s="96"/>
      <c r="U5104" s="105"/>
      <c r="V5104" s="103" t="s">
        <v>48</v>
      </c>
      <c r="W5104" s="96"/>
      <c r="Y5104" s="102" t="s">
        <v>47</v>
      </c>
      <c r="Z5104" s="97"/>
      <c r="AA5104" s="96"/>
      <c r="AB5104" s="105"/>
      <c r="AC5104" s="103" t="s">
        <v>48</v>
      </c>
      <c r="AD5104" s="96"/>
      <c r="AF5104" s="102" t="s">
        <v>47</v>
      </c>
    </row>
    <row r="5105">
      <c r="A5105" s="95" t="s">
        <v>15376</v>
      </c>
      <c r="B5105" s="96" t="s">
        <v>15377</v>
      </c>
      <c r="C5105" s="156" t="s">
        <v>15378</v>
      </c>
      <c r="E5105" s="104"/>
      <c r="F5105" s="122" t="s">
        <v>139</v>
      </c>
      <c r="G5105" s="99"/>
      <c r="H5105" s="103" t="s">
        <v>46</v>
      </c>
      <c r="I5105" s="96"/>
      <c r="K5105" s="100" t="s">
        <v>47</v>
      </c>
      <c r="L5105" s="97"/>
      <c r="M5105" s="122" t="s">
        <v>143</v>
      </c>
      <c r="N5105" s="121" t="s">
        <v>123</v>
      </c>
      <c r="O5105" s="94" t="s">
        <v>46</v>
      </c>
      <c r="P5105" s="96"/>
      <c r="R5105" s="102" t="s">
        <v>47</v>
      </c>
      <c r="S5105" s="97"/>
      <c r="T5105" s="96"/>
      <c r="U5105" s="105"/>
      <c r="V5105" s="103" t="s">
        <v>48</v>
      </c>
      <c r="W5105" s="96"/>
      <c r="Y5105" s="102" t="s">
        <v>47</v>
      </c>
      <c r="Z5105" s="97"/>
      <c r="AA5105" s="96"/>
      <c r="AB5105" s="105"/>
      <c r="AC5105" s="103" t="s">
        <v>48</v>
      </c>
      <c r="AD5105" s="96"/>
      <c r="AF5105" s="102" t="s">
        <v>47</v>
      </c>
    </row>
    <row r="5106">
      <c r="A5106" s="95" t="s">
        <v>15379</v>
      </c>
      <c r="B5106" s="96" t="s">
        <v>15380</v>
      </c>
      <c r="C5106" s="156" t="s">
        <v>15381</v>
      </c>
      <c r="E5106" s="97"/>
      <c r="F5106" s="98" t="s">
        <v>74</v>
      </c>
      <c r="G5106" s="99"/>
      <c r="H5106" s="103" t="s">
        <v>44</v>
      </c>
      <c r="I5106" s="96"/>
      <c r="K5106" s="100" t="s">
        <v>47</v>
      </c>
      <c r="L5106" s="97"/>
      <c r="M5106" s="122" t="s">
        <v>143</v>
      </c>
      <c r="N5106" s="121" t="s">
        <v>123</v>
      </c>
      <c r="O5106" s="94" t="s">
        <v>46</v>
      </c>
      <c r="P5106" s="96"/>
      <c r="R5106" s="102" t="s">
        <v>47</v>
      </c>
      <c r="S5106" s="97"/>
      <c r="T5106" s="96"/>
      <c r="U5106" s="96"/>
      <c r="V5106" s="103" t="s">
        <v>48</v>
      </c>
      <c r="W5106" s="96"/>
      <c r="Y5106" s="102" t="s">
        <v>47</v>
      </c>
      <c r="Z5106" s="97"/>
      <c r="AA5106" s="96"/>
      <c r="AB5106" s="96"/>
      <c r="AC5106" s="103" t="s">
        <v>48</v>
      </c>
      <c r="AD5106" s="96"/>
      <c r="AF5106" s="102" t="s">
        <v>47</v>
      </c>
    </row>
    <row r="5107">
      <c r="A5107" s="89" t="s">
        <v>15382</v>
      </c>
      <c r="B5107" s="90" t="s">
        <v>15383</v>
      </c>
      <c r="C5107" s="155" t="s">
        <v>15384</v>
      </c>
      <c r="E5107" s="91"/>
      <c r="F5107" s="92" t="s">
        <v>74</v>
      </c>
      <c r="G5107" s="94"/>
      <c r="H5107" s="103" t="s">
        <v>44</v>
      </c>
      <c r="I5107" s="90"/>
      <c r="K5107" s="94" t="s">
        <v>47</v>
      </c>
      <c r="L5107" s="91"/>
      <c r="M5107" s="138" t="s">
        <v>1444</v>
      </c>
      <c r="N5107" s="133"/>
      <c r="O5107" s="133" t="s">
        <v>44</v>
      </c>
      <c r="P5107" s="138"/>
      <c r="R5107" s="90"/>
      <c r="S5107" s="91"/>
      <c r="T5107" s="90"/>
      <c r="U5107" s="90"/>
      <c r="V5107" s="94" t="s">
        <v>48</v>
      </c>
      <c r="W5107" s="90"/>
      <c r="Y5107" s="90" t="s">
        <v>47</v>
      </c>
      <c r="Z5107" s="91"/>
      <c r="AA5107" s="90"/>
      <c r="AB5107" s="90"/>
      <c r="AC5107" s="94" t="s">
        <v>48</v>
      </c>
      <c r="AD5107" s="90"/>
      <c r="AF5107" s="90" t="s">
        <v>47</v>
      </c>
    </row>
    <row r="5108">
      <c r="A5108" s="95" t="s">
        <v>15385</v>
      </c>
      <c r="B5108" s="96" t="s">
        <v>15386</v>
      </c>
      <c r="C5108" s="156" t="s">
        <v>15387</v>
      </c>
      <c r="E5108" s="97"/>
      <c r="F5108" s="98" t="s">
        <v>74</v>
      </c>
      <c r="G5108" s="99"/>
      <c r="H5108" s="103" t="s">
        <v>44</v>
      </c>
      <c r="I5108" s="96"/>
      <c r="K5108" s="100" t="s">
        <v>47</v>
      </c>
      <c r="L5108" s="97"/>
      <c r="M5108" s="109" t="s">
        <v>1444</v>
      </c>
      <c r="N5108" s="135"/>
      <c r="O5108" s="108" t="s">
        <v>44</v>
      </c>
      <c r="P5108" s="135"/>
      <c r="R5108" s="100"/>
      <c r="S5108" s="97"/>
      <c r="T5108" s="96"/>
      <c r="U5108" s="96"/>
      <c r="V5108" s="103" t="s">
        <v>48</v>
      </c>
      <c r="W5108" s="96"/>
      <c r="Y5108" s="102" t="s">
        <v>47</v>
      </c>
      <c r="Z5108" s="97"/>
      <c r="AA5108" s="96"/>
      <c r="AB5108" s="96"/>
      <c r="AC5108" s="103" t="s">
        <v>48</v>
      </c>
      <c r="AD5108" s="96"/>
      <c r="AF5108" s="102" t="s">
        <v>47</v>
      </c>
    </row>
    <row r="5109">
      <c r="A5109" s="95" t="s">
        <v>15388</v>
      </c>
      <c r="B5109" s="96" t="s">
        <v>15389</v>
      </c>
      <c r="C5109" s="156" t="s">
        <v>15390</v>
      </c>
      <c r="E5109" s="104"/>
      <c r="F5109" s="98" t="s">
        <v>74</v>
      </c>
      <c r="G5109" s="99"/>
      <c r="H5109" s="103" t="s">
        <v>44</v>
      </c>
      <c r="I5109" s="96"/>
      <c r="K5109" s="100" t="s">
        <v>47</v>
      </c>
      <c r="L5109" s="97"/>
      <c r="M5109" s="109" t="s">
        <v>1444</v>
      </c>
      <c r="N5109" s="135"/>
      <c r="O5109" s="108" t="s">
        <v>44</v>
      </c>
      <c r="P5109" s="135"/>
      <c r="R5109" s="100"/>
      <c r="S5109" s="97"/>
      <c r="T5109" s="96"/>
      <c r="U5109" s="105"/>
      <c r="V5109" s="103" t="s">
        <v>48</v>
      </c>
      <c r="W5109" s="96"/>
      <c r="Y5109" s="102" t="s">
        <v>47</v>
      </c>
      <c r="Z5109" s="97"/>
      <c r="AA5109" s="96"/>
      <c r="AB5109" s="105"/>
      <c r="AC5109" s="103" t="s">
        <v>48</v>
      </c>
      <c r="AD5109" s="96"/>
      <c r="AF5109" s="102" t="s">
        <v>47</v>
      </c>
    </row>
    <row r="5110">
      <c r="A5110" s="95" t="s">
        <v>15391</v>
      </c>
      <c r="B5110" s="96" t="s">
        <v>15392</v>
      </c>
      <c r="C5110" s="156" t="s">
        <v>15393</v>
      </c>
      <c r="E5110" s="104"/>
      <c r="F5110" s="98" t="s">
        <v>74</v>
      </c>
      <c r="G5110" s="99"/>
      <c r="H5110" s="103" t="s">
        <v>44</v>
      </c>
      <c r="I5110" s="96"/>
      <c r="K5110" s="100" t="s">
        <v>47</v>
      </c>
      <c r="L5110" s="97"/>
      <c r="M5110" s="109" t="s">
        <v>1444</v>
      </c>
      <c r="N5110" s="135"/>
      <c r="O5110" s="108" t="s">
        <v>44</v>
      </c>
      <c r="P5110" s="135"/>
      <c r="R5110" s="100"/>
      <c r="S5110" s="97"/>
      <c r="T5110" s="96"/>
      <c r="U5110" s="105"/>
      <c r="V5110" s="103" t="s">
        <v>48</v>
      </c>
      <c r="W5110" s="96"/>
      <c r="Y5110" s="102" t="s">
        <v>47</v>
      </c>
      <c r="Z5110" s="97"/>
      <c r="AA5110" s="96"/>
      <c r="AB5110" s="105"/>
      <c r="AC5110" s="103" t="s">
        <v>48</v>
      </c>
      <c r="AD5110" s="96"/>
      <c r="AF5110" s="102" t="s">
        <v>47</v>
      </c>
    </row>
    <row r="5111">
      <c r="A5111" s="95" t="s">
        <v>15394</v>
      </c>
      <c r="B5111" s="96" t="s">
        <v>15395</v>
      </c>
      <c r="C5111" s="156" t="s">
        <v>15396</v>
      </c>
      <c r="E5111" s="104"/>
      <c r="F5111" s="98" t="s">
        <v>74</v>
      </c>
      <c r="G5111" s="99"/>
      <c r="H5111" s="103" t="s">
        <v>44</v>
      </c>
      <c r="I5111" s="96"/>
      <c r="K5111" s="100" t="s">
        <v>47</v>
      </c>
      <c r="L5111" s="97"/>
      <c r="M5111" s="109" t="s">
        <v>1444</v>
      </c>
      <c r="N5111" s="135"/>
      <c r="O5111" s="108" t="s">
        <v>44</v>
      </c>
      <c r="P5111" s="135"/>
      <c r="R5111" s="100"/>
      <c r="S5111" s="97"/>
      <c r="T5111" s="96"/>
      <c r="U5111" s="105"/>
      <c r="V5111" s="103" t="s">
        <v>48</v>
      </c>
      <c r="W5111" s="96"/>
      <c r="Y5111" s="102" t="s">
        <v>47</v>
      </c>
      <c r="Z5111" s="97"/>
      <c r="AA5111" s="96"/>
      <c r="AB5111" s="105"/>
      <c r="AC5111" s="103" t="s">
        <v>48</v>
      </c>
      <c r="AD5111" s="96"/>
      <c r="AF5111" s="102" t="s">
        <v>47</v>
      </c>
    </row>
    <row r="5112">
      <c r="A5112" s="95" t="s">
        <v>15397</v>
      </c>
      <c r="B5112" s="96" t="s">
        <v>15398</v>
      </c>
      <c r="C5112" s="156" t="s">
        <v>15399</v>
      </c>
      <c r="E5112" s="104"/>
      <c r="F5112" s="98" t="s">
        <v>74</v>
      </c>
      <c r="G5112" s="99"/>
      <c r="H5112" s="103" t="s">
        <v>44</v>
      </c>
      <c r="I5112" s="96"/>
      <c r="K5112" s="100" t="s">
        <v>47</v>
      </c>
      <c r="L5112" s="97"/>
      <c r="M5112" s="109" t="s">
        <v>1444</v>
      </c>
      <c r="N5112" s="135"/>
      <c r="O5112" s="108" t="s">
        <v>44</v>
      </c>
      <c r="P5112" s="135"/>
      <c r="R5112" s="100"/>
      <c r="S5112" s="97"/>
      <c r="T5112" s="96"/>
      <c r="U5112" s="105"/>
      <c r="V5112" s="103" t="s">
        <v>48</v>
      </c>
      <c r="W5112" s="96"/>
      <c r="Y5112" s="102" t="s">
        <v>47</v>
      </c>
      <c r="Z5112" s="97"/>
      <c r="AA5112" s="96"/>
      <c r="AB5112" s="105"/>
      <c r="AC5112" s="103" t="s">
        <v>48</v>
      </c>
      <c r="AD5112" s="96"/>
      <c r="AF5112" s="102" t="s">
        <v>47</v>
      </c>
    </row>
    <row r="5113">
      <c r="A5113" s="95" t="s">
        <v>15400</v>
      </c>
      <c r="B5113" s="96" t="s">
        <v>15401</v>
      </c>
      <c r="C5113" s="156" t="s">
        <v>15402</v>
      </c>
      <c r="E5113" s="104"/>
      <c r="F5113" s="98" t="s">
        <v>74</v>
      </c>
      <c r="G5113" s="99"/>
      <c r="H5113" s="103" t="s">
        <v>44</v>
      </c>
      <c r="I5113" s="96"/>
      <c r="K5113" s="100" t="s">
        <v>47</v>
      </c>
      <c r="L5113" s="97"/>
      <c r="M5113" s="122" t="s">
        <v>122</v>
      </c>
      <c r="N5113" s="121" t="s">
        <v>123</v>
      </c>
      <c r="O5113" s="94" t="s">
        <v>46</v>
      </c>
      <c r="P5113" s="96"/>
      <c r="R5113" s="102" t="s">
        <v>47</v>
      </c>
      <c r="S5113" s="97"/>
      <c r="T5113" s="96"/>
      <c r="U5113" s="105"/>
      <c r="V5113" s="103" t="s">
        <v>48</v>
      </c>
      <c r="W5113" s="96"/>
      <c r="Y5113" s="102" t="s">
        <v>47</v>
      </c>
      <c r="Z5113" s="97"/>
      <c r="AA5113" s="96"/>
      <c r="AB5113" s="105"/>
      <c r="AC5113" s="103" t="s">
        <v>48</v>
      </c>
      <c r="AD5113" s="96"/>
      <c r="AF5113" s="102" t="s">
        <v>47</v>
      </c>
    </row>
    <row r="5114">
      <c r="A5114" s="95" t="s">
        <v>15403</v>
      </c>
      <c r="B5114" s="96" t="s">
        <v>15404</v>
      </c>
      <c r="C5114" s="156" t="s">
        <v>15405</v>
      </c>
      <c r="E5114" s="97"/>
      <c r="F5114" s="98" t="s">
        <v>74</v>
      </c>
      <c r="G5114" s="99"/>
      <c r="H5114" s="103" t="s">
        <v>44</v>
      </c>
      <c r="I5114" s="96"/>
      <c r="K5114" s="100" t="s">
        <v>47</v>
      </c>
      <c r="L5114" s="97"/>
      <c r="M5114" s="106" t="s">
        <v>1474</v>
      </c>
      <c r="N5114" s="121" t="s">
        <v>123</v>
      </c>
      <c r="O5114" s="117" t="s">
        <v>46</v>
      </c>
      <c r="P5114" s="135"/>
      <c r="R5114" s="102" t="s">
        <v>47</v>
      </c>
      <c r="S5114" s="97"/>
      <c r="T5114" s="96"/>
      <c r="U5114" s="96"/>
      <c r="V5114" s="103" t="s">
        <v>48</v>
      </c>
      <c r="W5114" s="96"/>
      <c r="Y5114" s="102" t="s">
        <v>47</v>
      </c>
      <c r="Z5114" s="97"/>
      <c r="AA5114" s="96"/>
      <c r="AB5114" s="96"/>
      <c r="AC5114" s="103" t="s">
        <v>48</v>
      </c>
      <c r="AD5114" s="96"/>
      <c r="AF5114" s="102" t="s">
        <v>47</v>
      </c>
    </row>
    <row r="5115">
      <c r="A5115" s="95" t="s">
        <v>15406</v>
      </c>
      <c r="B5115" s="96" t="s">
        <v>15407</v>
      </c>
      <c r="C5115" s="156" t="s">
        <v>15408</v>
      </c>
      <c r="E5115" s="104"/>
      <c r="F5115" s="98" t="s">
        <v>74</v>
      </c>
      <c r="G5115" s="99"/>
      <c r="H5115" s="103" t="s">
        <v>44</v>
      </c>
      <c r="I5115" s="96"/>
      <c r="K5115" s="100" t="s">
        <v>47</v>
      </c>
      <c r="L5115" s="97"/>
      <c r="M5115" s="122" t="s">
        <v>131</v>
      </c>
      <c r="N5115" s="121" t="s">
        <v>123</v>
      </c>
      <c r="O5115" s="94" t="s">
        <v>46</v>
      </c>
      <c r="P5115" s="96"/>
      <c r="R5115" s="102" t="s">
        <v>47</v>
      </c>
      <c r="S5115" s="97"/>
      <c r="T5115" s="96"/>
      <c r="U5115" s="105"/>
      <c r="V5115" s="103" t="s">
        <v>48</v>
      </c>
      <c r="W5115" s="96"/>
      <c r="Y5115" s="102" t="s">
        <v>47</v>
      </c>
      <c r="Z5115" s="97"/>
      <c r="AA5115" s="96"/>
      <c r="AB5115" s="105"/>
      <c r="AC5115" s="103" t="s">
        <v>48</v>
      </c>
      <c r="AD5115" s="96"/>
      <c r="AF5115" s="102" t="s">
        <v>47</v>
      </c>
    </row>
    <row r="5116">
      <c r="A5116" s="95" t="s">
        <v>15409</v>
      </c>
      <c r="B5116" s="96" t="s">
        <v>15410</v>
      </c>
      <c r="C5116" s="156" t="s">
        <v>15411</v>
      </c>
      <c r="E5116" s="104"/>
      <c r="F5116" s="122" t="s">
        <v>135</v>
      </c>
      <c r="G5116" s="99"/>
      <c r="H5116" s="103" t="s">
        <v>46</v>
      </c>
      <c r="I5116" s="96"/>
      <c r="K5116" s="100" t="s">
        <v>47</v>
      </c>
      <c r="L5116" s="97"/>
      <c r="M5116" s="122" t="s">
        <v>135</v>
      </c>
      <c r="N5116" s="121" t="s">
        <v>123</v>
      </c>
      <c r="O5116" s="94" t="s">
        <v>46</v>
      </c>
      <c r="P5116" s="96"/>
      <c r="R5116" s="102" t="s">
        <v>47</v>
      </c>
      <c r="S5116" s="97"/>
      <c r="T5116" s="96"/>
      <c r="U5116" s="105"/>
      <c r="V5116" s="103" t="s">
        <v>48</v>
      </c>
      <c r="W5116" s="96"/>
      <c r="Y5116" s="102" t="s">
        <v>47</v>
      </c>
      <c r="Z5116" s="97"/>
      <c r="AA5116" s="96"/>
      <c r="AB5116" s="105"/>
      <c r="AC5116" s="103" t="s">
        <v>48</v>
      </c>
      <c r="AD5116" s="96"/>
      <c r="AF5116" s="102" t="s">
        <v>47</v>
      </c>
    </row>
    <row r="5117">
      <c r="A5117" s="95" t="s">
        <v>15412</v>
      </c>
      <c r="B5117" s="96" t="s">
        <v>15413</v>
      </c>
      <c r="C5117" s="156" t="s">
        <v>15414</v>
      </c>
      <c r="E5117" s="104"/>
      <c r="F5117" s="122" t="s">
        <v>139</v>
      </c>
      <c r="G5117" s="99"/>
      <c r="H5117" s="103" t="s">
        <v>46</v>
      </c>
      <c r="I5117" s="96"/>
      <c r="K5117" s="100" t="s">
        <v>47</v>
      </c>
      <c r="L5117" s="97"/>
      <c r="M5117" s="122" t="s">
        <v>139</v>
      </c>
      <c r="N5117" s="121" t="s">
        <v>123</v>
      </c>
      <c r="O5117" s="94" t="s">
        <v>46</v>
      </c>
      <c r="P5117" s="96"/>
      <c r="R5117" s="102" t="s">
        <v>47</v>
      </c>
      <c r="S5117" s="97"/>
      <c r="T5117" s="96"/>
      <c r="U5117" s="105"/>
      <c r="V5117" s="103" t="s">
        <v>48</v>
      </c>
      <c r="W5117" s="96"/>
      <c r="Y5117" s="102" t="s">
        <v>47</v>
      </c>
      <c r="Z5117" s="97"/>
      <c r="AA5117" s="96"/>
      <c r="AB5117" s="105"/>
      <c r="AC5117" s="103" t="s">
        <v>48</v>
      </c>
      <c r="AD5117" s="96"/>
      <c r="AF5117" s="102" t="s">
        <v>47</v>
      </c>
    </row>
    <row r="5118">
      <c r="A5118" s="95" t="s">
        <v>15415</v>
      </c>
      <c r="B5118" s="96" t="s">
        <v>15416</v>
      </c>
      <c r="C5118" s="156" t="s">
        <v>15417</v>
      </c>
      <c r="E5118" s="97"/>
      <c r="F5118" s="98" t="s">
        <v>74</v>
      </c>
      <c r="G5118" s="99"/>
      <c r="H5118" s="103" t="s">
        <v>44</v>
      </c>
      <c r="I5118" s="96"/>
      <c r="K5118" s="100" t="s">
        <v>47</v>
      </c>
      <c r="L5118" s="97"/>
      <c r="M5118" s="122" t="s">
        <v>143</v>
      </c>
      <c r="N5118" s="121" t="s">
        <v>123</v>
      </c>
      <c r="O5118" s="94" t="s">
        <v>46</v>
      </c>
      <c r="P5118" s="96"/>
      <c r="R5118" s="102" t="s">
        <v>47</v>
      </c>
      <c r="S5118" s="97"/>
      <c r="T5118" s="96"/>
      <c r="U5118" s="96"/>
      <c r="V5118" s="103" t="s">
        <v>48</v>
      </c>
      <c r="W5118" s="96"/>
      <c r="Y5118" s="102" t="s">
        <v>47</v>
      </c>
      <c r="Z5118" s="97"/>
      <c r="AA5118" s="96"/>
      <c r="AB5118" s="96"/>
      <c r="AC5118" s="103" t="s">
        <v>48</v>
      </c>
      <c r="AD5118" s="96"/>
      <c r="AF5118" s="102" t="s">
        <v>47</v>
      </c>
    </row>
    <row r="5119">
      <c r="A5119" s="89" t="s">
        <v>15418</v>
      </c>
      <c r="B5119" s="90" t="s">
        <v>15419</v>
      </c>
      <c r="C5119" s="155" t="s">
        <v>15420</v>
      </c>
      <c r="E5119" s="91"/>
      <c r="F5119" s="92" t="s">
        <v>74</v>
      </c>
      <c r="G5119" s="94"/>
      <c r="H5119" s="103" t="s">
        <v>44</v>
      </c>
      <c r="I5119" s="90"/>
      <c r="K5119" s="94" t="s">
        <v>47</v>
      </c>
      <c r="L5119" s="91"/>
      <c r="M5119" s="138" t="s">
        <v>1444</v>
      </c>
      <c r="N5119" s="133"/>
      <c r="O5119" s="133" t="s">
        <v>44</v>
      </c>
      <c r="P5119" s="138"/>
      <c r="R5119" s="90"/>
      <c r="S5119" s="91"/>
      <c r="T5119" s="90"/>
      <c r="U5119" s="90"/>
      <c r="V5119" s="94" t="s">
        <v>48</v>
      </c>
      <c r="W5119" s="90"/>
      <c r="Y5119" s="90" t="s">
        <v>47</v>
      </c>
      <c r="Z5119" s="91"/>
      <c r="AA5119" s="90"/>
      <c r="AB5119" s="90"/>
      <c r="AC5119" s="94" t="s">
        <v>48</v>
      </c>
      <c r="AD5119" s="90"/>
      <c r="AF5119" s="90" t="s">
        <v>47</v>
      </c>
    </row>
    <row r="5120">
      <c r="A5120" s="95" t="s">
        <v>15421</v>
      </c>
      <c r="B5120" s="96" t="s">
        <v>15422</v>
      </c>
      <c r="C5120" s="156" t="s">
        <v>15423</v>
      </c>
      <c r="E5120" s="97"/>
      <c r="F5120" s="98" t="s">
        <v>74</v>
      </c>
      <c r="G5120" s="99"/>
      <c r="H5120" s="103" t="s">
        <v>44</v>
      </c>
      <c r="I5120" s="96"/>
      <c r="K5120" s="100" t="s">
        <v>47</v>
      </c>
      <c r="L5120" s="97"/>
      <c r="M5120" s="109" t="s">
        <v>1444</v>
      </c>
      <c r="N5120" s="135"/>
      <c r="O5120" s="108" t="s">
        <v>44</v>
      </c>
      <c r="P5120" s="135"/>
      <c r="R5120" s="100"/>
      <c r="S5120" s="97"/>
      <c r="T5120" s="96"/>
      <c r="U5120" s="96"/>
      <c r="V5120" s="103" t="s">
        <v>48</v>
      </c>
      <c r="W5120" s="96"/>
      <c r="Y5120" s="102" t="s">
        <v>47</v>
      </c>
      <c r="Z5120" s="97"/>
      <c r="AA5120" s="96"/>
      <c r="AB5120" s="96"/>
      <c r="AC5120" s="103" t="s">
        <v>48</v>
      </c>
      <c r="AD5120" s="96"/>
      <c r="AF5120" s="102" t="s">
        <v>47</v>
      </c>
    </row>
    <row r="5121">
      <c r="A5121" s="95" t="s">
        <v>15424</v>
      </c>
      <c r="B5121" s="96" t="s">
        <v>15425</v>
      </c>
      <c r="C5121" s="156" t="s">
        <v>15426</v>
      </c>
      <c r="E5121" s="104"/>
      <c r="F5121" s="98" t="s">
        <v>74</v>
      </c>
      <c r="G5121" s="99"/>
      <c r="H5121" s="103" t="s">
        <v>44</v>
      </c>
      <c r="I5121" s="96"/>
      <c r="K5121" s="100" t="s">
        <v>47</v>
      </c>
      <c r="L5121" s="97"/>
      <c r="M5121" s="109" t="s">
        <v>1444</v>
      </c>
      <c r="N5121" s="135"/>
      <c r="O5121" s="108" t="s">
        <v>44</v>
      </c>
      <c r="P5121" s="135"/>
      <c r="R5121" s="100"/>
      <c r="S5121" s="97"/>
      <c r="T5121" s="96"/>
      <c r="U5121" s="105"/>
      <c r="V5121" s="103" t="s">
        <v>48</v>
      </c>
      <c r="W5121" s="96"/>
      <c r="Y5121" s="102" t="s">
        <v>47</v>
      </c>
      <c r="Z5121" s="97"/>
      <c r="AA5121" s="96"/>
      <c r="AB5121" s="105"/>
      <c r="AC5121" s="103" t="s">
        <v>48</v>
      </c>
      <c r="AD5121" s="96"/>
      <c r="AF5121" s="102" t="s">
        <v>47</v>
      </c>
    </row>
    <row r="5122">
      <c r="A5122" s="95" t="s">
        <v>15427</v>
      </c>
      <c r="B5122" s="96" t="s">
        <v>15428</v>
      </c>
      <c r="C5122" s="156" t="s">
        <v>15429</v>
      </c>
      <c r="E5122" s="104"/>
      <c r="F5122" s="98" t="s">
        <v>74</v>
      </c>
      <c r="G5122" s="99"/>
      <c r="H5122" s="103" t="s">
        <v>44</v>
      </c>
      <c r="I5122" s="96"/>
      <c r="K5122" s="100" t="s">
        <v>47</v>
      </c>
      <c r="L5122" s="97"/>
      <c r="M5122" s="109" t="s">
        <v>1444</v>
      </c>
      <c r="N5122" s="135"/>
      <c r="O5122" s="108" t="s">
        <v>44</v>
      </c>
      <c r="P5122" s="135"/>
      <c r="R5122" s="100"/>
      <c r="S5122" s="97"/>
      <c r="T5122" s="96"/>
      <c r="U5122" s="105"/>
      <c r="V5122" s="103" t="s">
        <v>48</v>
      </c>
      <c r="W5122" s="96"/>
      <c r="Y5122" s="102" t="s">
        <v>47</v>
      </c>
      <c r="Z5122" s="97"/>
      <c r="AA5122" s="96"/>
      <c r="AB5122" s="105"/>
      <c r="AC5122" s="103" t="s">
        <v>48</v>
      </c>
      <c r="AD5122" s="96"/>
      <c r="AF5122" s="102" t="s">
        <v>47</v>
      </c>
    </row>
    <row r="5123">
      <c r="A5123" s="95" t="s">
        <v>15430</v>
      </c>
      <c r="B5123" s="96" t="s">
        <v>15431</v>
      </c>
      <c r="C5123" s="156" t="s">
        <v>15432</v>
      </c>
      <c r="E5123" s="104"/>
      <c r="F5123" s="98" t="s">
        <v>74</v>
      </c>
      <c r="G5123" s="99"/>
      <c r="H5123" s="103" t="s">
        <v>44</v>
      </c>
      <c r="I5123" s="96"/>
      <c r="K5123" s="100" t="s">
        <v>47</v>
      </c>
      <c r="L5123" s="97"/>
      <c r="M5123" s="109" t="s">
        <v>1444</v>
      </c>
      <c r="N5123" s="135"/>
      <c r="O5123" s="108" t="s">
        <v>44</v>
      </c>
      <c r="P5123" s="135"/>
      <c r="R5123" s="100"/>
      <c r="S5123" s="97"/>
      <c r="T5123" s="96"/>
      <c r="U5123" s="105"/>
      <c r="V5123" s="103" t="s">
        <v>48</v>
      </c>
      <c r="W5123" s="96"/>
      <c r="Y5123" s="102" t="s">
        <v>47</v>
      </c>
      <c r="Z5123" s="97"/>
      <c r="AA5123" s="96"/>
      <c r="AB5123" s="105"/>
      <c r="AC5123" s="103" t="s">
        <v>48</v>
      </c>
      <c r="AD5123" s="96"/>
      <c r="AF5123" s="102" t="s">
        <v>47</v>
      </c>
    </row>
    <row r="5124">
      <c r="A5124" s="95" t="s">
        <v>15433</v>
      </c>
      <c r="B5124" s="96" t="s">
        <v>15434</v>
      </c>
      <c r="C5124" s="156" t="s">
        <v>15435</v>
      </c>
      <c r="E5124" s="104"/>
      <c r="F5124" s="98" t="s">
        <v>74</v>
      </c>
      <c r="G5124" s="99"/>
      <c r="H5124" s="103" t="s">
        <v>44</v>
      </c>
      <c r="I5124" s="96"/>
      <c r="K5124" s="100" t="s">
        <v>47</v>
      </c>
      <c r="L5124" s="97"/>
      <c r="M5124" s="109" t="s">
        <v>1444</v>
      </c>
      <c r="N5124" s="135"/>
      <c r="O5124" s="108" t="s">
        <v>44</v>
      </c>
      <c r="P5124" s="135"/>
      <c r="R5124" s="100"/>
      <c r="S5124" s="97"/>
      <c r="T5124" s="96"/>
      <c r="U5124" s="105"/>
      <c r="V5124" s="103" t="s">
        <v>48</v>
      </c>
      <c r="W5124" s="96"/>
      <c r="Y5124" s="102" t="s">
        <v>47</v>
      </c>
      <c r="Z5124" s="97"/>
      <c r="AA5124" s="96"/>
      <c r="AB5124" s="105"/>
      <c r="AC5124" s="103" t="s">
        <v>48</v>
      </c>
      <c r="AD5124" s="96"/>
      <c r="AF5124" s="102" t="s">
        <v>47</v>
      </c>
    </row>
    <row r="5125">
      <c r="A5125" s="95" t="s">
        <v>15436</v>
      </c>
      <c r="B5125" s="96" t="s">
        <v>15437</v>
      </c>
      <c r="C5125" s="156" t="s">
        <v>15438</v>
      </c>
      <c r="E5125" s="104"/>
      <c r="F5125" s="98" t="s">
        <v>74</v>
      </c>
      <c r="G5125" s="99"/>
      <c r="H5125" s="103" t="s">
        <v>44</v>
      </c>
      <c r="I5125" s="96"/>
      <c r="K5125" s="100" t="s">
        <v>47</v>
      </c>
      <c r="L5125" s="97"/>
      <c r="M5125" s="122" t="s">
        <v>122</v>
      </c>
      <c r="N5125" s="121" t="s">
        <v>123</v>
      </c>
      <c r="O5125" s="94" t="s">
        <v>46</v>
      </c>
      <c r="P5125" s="96"/>
      <c r="R5125" s="102" t="s">
        <v>47</v>
      </c>
      <c r="S5125" s="97"/>
      <c r="T5125" s="96"/>
      <c r="U5125" s="105"/>
      <c r="V5125" s="103" t="s">
        <v>48</v>
      </c>
      <c r="W5125" s="96"/>
      <c r="Y5125" s="102" t="s">
        <v>47</v>
      </c>
      <c r="Z5125" s="97"/>
      <c r="AA5125" s="96"/>
      <c r="AB5125" s="105"/>
      <c r="AC5125" s="103" t="s">
        <v>48</v>
      </c>
      <c r="AD5125" s="96"/>
      <c r="AF5125" s="102" t="s">
        <v>47</v>
      </c>
    </row>
    <row r="5126">
      <c r="A5126" s="95" t="s">
        <v>15439</v>
      </c>
      <c r="B5126" s="96" t="s">
        <v>15440</v>
      </c>
      <c r="C5126" s="156" t="s">
        <v>15441</v>
      </c>
      <c r="E5126" s="97"/>
      <c r="F5126" s="98" t="s">
        <v>74</v>
      </c>
      <c r="G5126" s="99"/>
      <c r="H5126" s="103" t="s">
        <v>44</v>
      </c>
      <c r="I5126" s="96"/>
      <c r="K5126" s="100" t="s">
        <v>47</v>
      </c>
      <c r="L5126" s="97"/>
      <c r="M5126" s="106" t="s">
        <v>1474</v>
      </c>
      <c r="N5126" s="121" t="s">
        <v>123</v>
      </c>
      <c r="O5126" s="117" t="s">
        <v>46</v>
      </c>
      <c r="P5126" s="135"/>
      <c r="R5126" s="102" t="s">
        <v>47</v>
      </c>
      <c r="S5126" s="97"/>
      <c r="T5126" s="96"/>
      <c r="U5126" s="96"/>
      <c r="V5126" s="103" t="s">
        <v>48</v>
      </c>
      <c r="W5126" s="96"/>
      <c r="Y5126" s="102" t="s">
        <v>47</v>
      </c>
      <c r="Z5126" s="97"/>
      <c r="AA5126" s="96"/>
      <c r="AB5126" s="96"/>
      <c r="AC5126" s="103" t="s">
        <v>48</v>
      </c>
      <c r="AD5126" s="96"/>
      <c r="AF5126" s="102" t="s">
        <v>47</v>
      </c>
    </row>
    <row r="5127">
      <c r="A5127" s="95" t="s">
        <v>15442</v>
      </c>
      <c r="B5127" s="96" t="s">
        <v>15443</v>
      </c>
      <c r="C5127" s="156" t="s">
        <v>15444</v>
      </c>
      <c r="E5127" s="104"/>
      <c r="F5127" s="98" t="s">
        <v>74</v>
      </c>
      <c r="G5127" s="99"/>
      <c r="H5127" s="103" t="s">
        <v>44</v>
      </c>
      <c r="I5127" s="96"/>
      <c r="K5127" s="100" t="s">
        <v>47</v>
      </c>
      <c r="L5127" s="97"/>
      <c r="M5127" s="122" t="s">
        <v>131</v>
      </c>
      <c r="N5127" s="121" t="s">
        <v>123</v>
      </c>
      <c r="O5127" s="94" t="s">
        <v>46</v>
      </c>
      <c r="P5127" s="96"/>
      <c r="R5127" s="102" t="s">
        <v>47</v>
      </c>
      <c r="S5127" s="97"/>
      <c r="T5127" s="96"/>
      <c r="U5127" s="105"/>
      <c r="V5127" s="103" t="s">
        <v>48</v>
      </c>
      <c r="W5127" s="96"/>
      <c r="Y5127" s="102" t="s">
        <v>47</v>
      </c>
      <c r="Z5127" s="97"/>
      <c r="AA5127" s="96"/>
      <c r="AB5127" s="105"/>
      <c r="AC5127" s="103" t="s">
        <v>48</v>
      </c>
      <c r="AD5127" s="96"/>
      <c r="AF5127" s="102" t="s">
        <v>47</v>
      </c>
    </row>
    <row r="5128">
      <c r="A5128" s="95" t="s">
        <v>15445</v>
      </c>
      <c r="B5128" s="96" t="s">
        <v>15446</v>
      </c>
      <c r="C5128" s="156" t="s">
        <v>15447</v>
      </c>
      <c r="E5128" s="104"/>
      <c r="F5128" s="122" t="s">
        <v>135</v>
      </c>
      <c r="G5128" s="99"/>
      <c r="H5128" s="103" t="s">
        <v>46</v>
      </c>
      <c r="I5128" s="96"/>
      <c r="K5128" s="100" t="s">
        <v>47</v>
      </c>
      <c r="L5128" s="97"/>
      <c r="M5128" s="122" t="s">
        <v>135</v>
      </c>
      <c r="N5128" s="121" t="s">
        <v>123</v>
      </c>
      <c r="O5128" s="94" t="s">
        <v>46</v>
      </c>
      <c r="P5128" s="96"/>
      <c r="R5128" s="102" t="s">
        <v>47</v>
      </c>
      <c r="S5128" s="97"/>
      <c r="T5128" s="96"/>
      <c r="U5128" s="105"/>
      <c r="V5128" s="103" t="s">
        <v>48</v>
      </c>
      <c r="W5128" s="96"/>
      <c r="Y5128" s="102" t="s">
        <v>47</v>
      </c>
      <c r="Z5128" s="97"/>
      <c r="AA5128" s="96"/>
      <c r="AB5128" s="105"/>
      <c r="AC5128" s="103" t="s">
        <v>48</v>
      </c>
      <c r="AD5128" s="96"/>
      <c r="AF5128" s="102" t="s">
        <v>47</v>
      </c>
    </row>
    <row r="5129">
      <c r="A5129" s="95" t="s">
        <v>15448</v>
      </c>
      <c r="B5129" s="96" t="s">
        <v>15449</v>
      </c>
      <c r="C5129" s="156" t="s">
        <v>15450</v>
      </c>
      <c r="E5129" s="104"/>
      <c r="F5129" s="122" t="s">
        <v>139</v>
      </c>
      <c r="G5129" s="99"/>
      <c r="H5129" s="103" t="s">
        <v>46</v>
      </c>
      <c r="I5129" s="96"/>
      <c r="K5129" s="100" t="s">
        <v>47</v>
      </c>
      <c r="L5129" s="97"/>
      <c r="M5129" s="122" t="s">
        <v>139</v>
      </c>
      <c r="N5129" s="121" t="s">
        <v>123</v>
      </c>
      <c r="O5129" s="94" t="s">
        <v>46</v>
      </c>
      <c r="P5129" s="96"/>
      <c r="R5129" s="102" t="s">
        <v>47</v>
      </c>
      <c r="S5129" s="97"/>
      <c r="T5129" s="96"/>
      <c r="U5129" s="105"/>
      <c r="V5129" s="103" t="s">
        <v>48</v>
      </c>
      <c r="W5129" s="96"/>
      <c r="Y5129" s="102" t="s">
        <v>47</v>
      </c>
      <c r="Z5129" s="97"/>
      <c r="AA5129" s="96"/>
      <c r="AB5129" s="105"/>
      <c r="AC5129" s="103" t="s">
        <v>48</v>
      </c>
      <c r="AD5129" s="96"/>
      <c r="AF5129" s="102" t="s">
        <v>47</v>
      </c>
    </row>
    <row r="5130">
      <c r="A5130" s="95" t="s">
        <v>15451</v>
      </c>
      <c r="B5130" s="96" t="s">
        <v>15452</v>
      </c>
      <c r="C5130" s="156" t="s">
        <v>15453</v>
      </c>
      <c r="E5130" s="97"/>
      <c r="F5130" s="98" t="s">
        <v>74</v>
      </c>
      <c r="G5130" s="99"/>
      <c r="H5130" s="103" t="s">
        <v>44</v>
      </c>
      <c r="I5130" s="96"/>
      <c r="K5130" s="100" t="s">
        <v>47</v>
      </c>
      <c r="L5130" s="97"/>
      <c r="M5130" s="122" t="s">
        <v>143</v>
      </c>
      <c r="N5130" s="121" t="s">
        <v>123</v>
      </c>
      <c r="O5130" s="94" t="s">
        <v>46</v>
      </c>
      <c r="P5130" s="96"/>
      <c r="R5130" s="102" t="s">
        <v>47</v>
      </c>
      <c r="S5130" s="97"/>
      <c r="T5130" s="96"/>
      <c r="U5130" s="96"/>
      <c r="V5130" s="103" t="s">
        <v>48</v>
      </c>
      <c r="W5130" s="96"/>
      <c r="Y5130" s="102" t="s">
        <v>47</v>
      </c>
      <c r="Z5130" s="97"/>
      <c r="AA5130" s="96"/>
      <c r="AB5130" s="96"/>
      <c r="AC5130" s="103" t="s">
        <v>48</v>
      </c>
      <c r="AD5130" s="96"/>
      <c r="AF5130" s="102" t="s">
        <v>47</v>
      </c>
    </row>
    <row r="5131">
      <c r="A5131" s="89" t="s">
        <v>15454</v>
      </c>
      <c r="B5131" s="90" t="s">
        <v>15455</v>
      </c>
      <c r="C5131" s="155" t="s">
        <v>15456</v>
      </c>
      <c r="E5131" s="91"/>
      <c r="F5131" s="92" t="s">
        <v>74</v>
      </c>
      <c r="G5131" s="94"/>
      <c r="H5131" s="103" t="s">
        <v>44</v>
      </c>
      <c r="I5131" s="90"/>
      <c r="K5131" s="94" t="s">
        <v>47</v>
      </c>
      <c r="L5131" s="91"/>
      <c r="M5131" s="138" t="s">
        <v>1444</v>
      </c>
      <c r="N5131" s="133"/>
      <c r="O5131" s="133" t="s">
        <v>44</v>
      </c>
      <c r="P5131" s="138"/>
      <c r="R5131" s="90"/>
      <c r="S5131" s="91"/>
      <c r="T5131" s="90"/>
      <c r="U5131" s="90"/>
      <c r="V5131" s="94" t="s">
        <v>48</v>
      </c>
      <c r="W5131" s="90"/>
      <c r="Y5131" s="90" t="s">
        <v>47</v>
      </c>
      <c r="Z5131" s="91"/>
      <c r="AA5131" s="90"/>
      <c r="AB5131" s="90"/>
      <c r="AC5131" s="94" t="s">
        <v>48</v>
      </c>
      <c r="AD5131" s="90"/>
      <c r="AF5131" s="90" t="s">
        <v>47</v>
      </c>
    </row>
    <row r="5132">
      <c r="A5132" s="95" t="s">
        <v>15457</v>
      </c>
      <c r="B5132" s="96" t="s">
        <v>15458</v>
      </c>
      <c r="C5132" s="156" t="s">
        <v>15459</v>
      </c>
      <c r="E5132" s="97"/>
      <c r="F5132" s="98" t="s">
        <v>74</v>
      </c>
      <c r="G5132" s="99"/>
      <c r="H5132" s="103" t="s">
        <v>44</v>
      </c>
      <c r="I5132" s="96"/>
      <c r="K5132" s="100" t="s">
        <v>47</v>
      </c>
      <c r="L5132" s="97"/>
      <c r="M5132" s="109" t="s">
        <v>1444</v>
      </c>
      <c r="N5132" s="135"/>
      <c r="O5132" s="108" t="s">
        <v>44</v>
      </c>
      <c r="P5132" s="135"/>
      <c r="R5132" s="100"/>
      <c r="S5132" s="97"/>
      <c r="T5132" s="96"/>
      <c r="U5132" s="96"/>
      <c r="V5132" s="103" t="s">
        <v>48</v>
      </c>
      <c r="W5132" s="96"/>
      <c r="Y5132" s="102" t="s">
        <v>47</v>
      </c>
      <c r="Z5132" s="97"/>
      <c r="AA5132" s="96"/>
      <c r="AB5132" s="96"/>
      <c r="AC5132" s="103" t="s">
        <v>48</v>
      </c>
      <c r="AD5132" s="96"/>
      <c r="AF5132" s="102" t="s">
        <v>47</v>
      </c>
    </row>
    <row r="5133">
      <c r="A5133" s="95" t="s">
        <v>15460</v>
      </c>
      <c r="B5133" s="96" t="s">
        <v>15461</v>
      </c>
      <c r="C5133" s="156" t="s">
        <v>15462</v>
      </c>
      <c r="E5133" s="104"/>
      <c r="F5133" s="98" t="s">
        <v>74</v>
      </c>
      <c r="G5133" s="99"/>
      <c r="H5133" s="103" t="s">
        <v>44</v>
      </c>
      <c r="I5133" s="96"/>
      <c r="K5133" s="100" t="s">
        <v>47</v>
      </c>
      <c r="L5133" s="97"/>
      <c r="M5133" s="109" t="s">
        <v>1444</v>
      </c>
      <c r="N5133" s="135"/>
      <c r="O5133" s="108" t="s">
        <v>44</v>
      </c>
      <c r="P5133" s="135"/>
      <c r="R5133" s="100"/>
      <c r="S5133" s="97"/>
      <c r="T5133" s="96"/>
      <c r="U5133" s="105"/>
      <c r="V5133" s="103" t="s">
        <v>48</v>
      </c>
      <c r="W5133" s="96"/>
      <c r="Y5133" s="102" t="s">
        <v>47</v>
      </c>
      <c r="Z5133" s="97"/>
      <c r="AA5133" s="96"/>
      <c r="AB5133" s="105"/>
      <c r="AC5133" s="103" t="s">
        <v>48</v>
      </c>
      <c r="AD5133" s="96"/>
      <c r="AF5133" s="102" t="s">
        <v>47</v>
      </c>
    </row>
    <row r="5134">
      <c r="A5134" s="95" t="s">
        <v>15463</v>
      </c>
      <c r="B5134" s="96" t="s">
        <v>15464</v>
      </c>
      <c r="C5134" s="156" t="s">
        <v>15465</v>
      </c>
      <c r="E5134" s="104"/>
      <c r="F5134" s="98" t="s">
        <v>74</v>
      </c>
      <c r="G5134" s="99"/>
      <c r="H5134" s="103" t="s">
        <v>44</v>
      </c>
      <c r="I5134" s="96"/>
      <c r="K5134" s="100" t="s">
        <v>47</v>
      </c>
      <c r="L5134" s="97"/>
      <c r="M5134" s="109" t="s">
        <v>1444</v>
      </c>
      <c r="N5134" s="135"/>
      <c r="O5134" s="108" t="s">
        <v>44</v>
      </c>
      <c r="P5134" s="135"/>
      <c r="R5134" s="100"/>
      <c r="S5134" s="97"/>
      <c r="T5134" s="96"/>
      <c r="U5134" s="105"/>
      <c r="V5134" s="103" t="s">
        <v>48</v>
      </c>
      <c r="W5134" s="96"/>
      <c r="Y5134" s="102" t="s">
        <v>47</v>
      </c>
      <c r="Z5134" s="97"/>
      <c r="AA5134" s="96"/>
      <c r="AB5134" s="105"/>
      <c r="AC5134" s="103" t="s">
        <v>48</v>
      </c>
      <c r="AD5134" s="96"/>
      <c r="AF5134" s="102" t="s">
        <v>47</v>
      </c>
    </row>
    <row r="5135">
      <c r="A5135" s="95" t="s">
        <v>15466</v>
      </c>
      <c r="B5135" s="96" t="s">
        <v>15467</v>
      </c>
      <c r="C5135" s="156" t="s">
        <v>15468</v>
      </c>
      <c r="E5135" s="104"/>
      <c r="F5135" s="98" t="s">
        <v>74</v>
      </c>
      <c r="G5135" s="99"/>
      <c r="H5135" s="103" t="s">
        <v>44</v>
      </c>
      <c r="I5135" s="96"/>
      <c r="K5135" s="100" t="s">
        <v>47</v>
      </c>
      <c r="L5135" s="97"/>
      <c r="M5135" s="109" t="s">
        <v>1444</v>
      </c>
      <c r="N5135" s="135"/>
      <c r="O5135" s="108" t="s">
        <v>44</v>
      </c>
      <c r="P5135" s="135"/>
      <c r="R5135" s="100"/>
      <c r="S5135" s="97"/>
      <c r="T5135" s="96"/>
      <c r="U5135" s="105"/>
      <c r="V5135" s="103" t="s">
        <v>48</v>
      </c>
      <c r="W5135" s="96"/>
      <c r="Y5135" s="102" t="s">
        <v>47</v>
      </c>
      <c r="Z5135" s="97"/>
      <c r="AA5135" s="96"/>
      <c r="AB5135" s="105"/>
      <c r="AC5135" s="103" t="s">
        <v>48</v>
      </c>
      <c r="AD5135" s="96"/>
      <c r="AF5135" s="102" t="s">
        <v>47</v>
      </c>
    </row>
    <row r="5136">
      <c r="A5136" s="95" t="s">
        <v>15469</v>
      </c>
      <c r="B5136" s="96" t="s">
        <v>15470</v>
      </c>
      <c r="C5136" s="156" t="s">
        <v>15471</v>
      </c>
      <c r="E5136" s="104"/>
      <c r="F5136" s="98" t="s">
        <v>74</v>
      </c>
      <c r="G5136" s="99"/>
      <c r="H5136" s="103" t="s">
        <v>44</v>
      </c>
      <c r="I5136" s="96"/>
      <c r="K5136" s="100" t="s">
        <v>47</v>
      </c>
      <c r="L5136" s="97"/>
      <c r="M5136" s="109" t="s">
        <v>1444</v>
      </c>
      <c r="N5136" s="135"/>
      <c r="O5136" s="108" t="s">
        <v>44</v>
      </c>
      <c r="P5136" s="135"/>
      <c r="R5136" s="100"/>
      <c r="S5136" s="97"/>
      <c r="T5136" s="96"/>
      <c r="U5136" s="105"/>
      <c r="V5136" s="103" t="s">
        <v>48</v>
      </c>
      <c r="W5136" s="96"/>
      <c r="Y5136" s="102" t="s">
        <v>47</v>
      </c>
      <c r="Z5136" s="97"/>
      <c r="AA5136" s="96"/>
      <c r="AB5136" s="105"/>
      <c r="AC5136" s="103" t="s">
        <v>48</v>
      </c>
      <c r="AD5136" s="96"/>
      <c r="AF5136" s="102" t="s">
        <v>47</v>
      </c>
    </row>
    <row r="5137">
      <c r="A5137" s="95" t="s">
        <v>15472</v>
      </c>
      <c r="B5137" s="96" t="s">
        <v>15473</v>
      </c>
      <c r="C5137" s="156" t="s">
        <v>15474</v>
      </c>
      <c r="E5137" s="104"/>
      <c r="F5137" s="98" t="s">
        <v>74</v>
      </c>
      <c r="G5137" s="99"/>
      <c r="H5137" s="103" t="s">
        <v>44</v>
      </c>
      <c r="I5137" s="96"/>
      <c r="K5137" s="100" t="s">
        <v>47</v>
      </c>
      <c r="L5137" s="97"/>
      <c r="M5137" s="122" t="s">
        <v>122</v>
      </c>
      <c r="N5137" s="121" t="s">
        <v>123</v>
      </c>
      <c r="O5137" s="94" t="s">
        <v>46</v>
      </c>
      <c r="P5137" s="96"/>
      <c r="R5137" s="102" t="s">
        <v>47</v>
      </c>
      <c r="S5137" s="97"/>
      <c r="T5137" s="96"/>
      <c r="U5137" s="105"/>
      <c r="V5137" s="103" t="s">
        <v>48</v>
      </c>
      <c r="W5137" s="96"/>
      <c r="Y5137" s="102" t="s">
        <v>47</v>
      </c>
      <c r="Z5137" s="97"/>
      <c r="AA5137" s="96"/>
      <c r="AB5137" s="105"/>
      <c r="AC5137" s="103" t="s">
        <v>48</v>
      </c>
      <c r="AD5137" s="96"/>
      <c r="AF5137" s="102" t="s">
        <v>47</v>
      </c>
    </row>
    <row r="5138">
      <c r="A5138" s="95" t="s">
        <v>15475</v>
      </c>
      <c r="B5138" s="96" t="s">
        <v>15476</v>
      </c>
      <c r="C5138" s="156" t="s">
        <v>15477</v>
      </c>
      <c r="E5138" s="97"/>
      <c r="F5138" s="98" t="s">
        <v>74</v>
      </c>
      <c r="G5138" s="99"/>
      <c r="H5138" s="103" t="s">
        <v>44</v>
      </c>
      <c r="I5138" s="96"/>
      <c r="K5138" s="100" t="s">
        <v>47</v>
      </c>
      <c r="L5138" s="97"/>
      <c r="M5138" s="106" t="s">
        <v>1474</v>
      </c>
      <c r="N5138" s="121" t="s">
        <v>123</v>
      </c>
      <c r="O5138" s="117" t="s">
        <v>46</v>
      </c>
      <c r="P5138" s="135"/>
      <c r="R5138" s="102" t="s">
        <v>47</v>
      </c>
      <c r="S5138" s="97"/>
      <c r="T5138" s="96"/>
      <c r="U5138" s="96"/>
      <c r="V5138" s="103" t="s">
        <v>48</v>
      </c>
      <c r="W5138" s="96"/>
      <c r="Y5138" s="102" t="s">
        <v>47</v>
      </c>
      <c r="Z5138" s="97"/>
      <c r="AA5138" s="96"/>
      <c r="AB5138" s="96"/>
      <c r="AC5138" s="103" t="s">
        <v>48</v>
      </c>
      <c r="AD5138" s="96"/>
      <c r="AF5138" s="102" t="s">
        <v>47</v>
      </c>
    </row>
    <row r="5139">
      <c r="A5139" s="95" t="s">
        <v>15478</v>
      </c>
      <c r="B5139" s="96" t="s">
        <v>15479</v>
      </c>
      <c r="C5139" s="156" t="s">
        <v>15480</v>
      </c>
      <c r="E5139" s="104"/>
      <c r="F5139" s="98" t="s">
        <v>74</v>
      </c>
      <c r="G5139" s="99"/>
      <c r="H5139" s="103" t="s">
        <v>44</v>
      </c>
      <c r="I5139" s="96"/>
      <c r="K5139" s="100" t="s">
        <v>47</v>
      </c>
      <c r="L5139" s="97"/>
      <c r="M5139" s="122" t="s">
        <v>131</v>
      </c>
      <c r="N5139" s="121" t="s">
        <v>123</v>
      </c>
      <c r="O5139" s="94" t="s">
        <v>46</v>
      </c>
      <c r="P5139" s="96"/>
      <c r="R5139" s="102" t="s">
        <v>47</v>
      </c>
      <c r="S5139" s="97"/>
      <c r="T5139" s="96"/>
      <c r="U5139" s="105"/>
      <c r="V5139" s="103" t="s">
        <v>48</v>
      </c>
      <c r="W5139" s="96"/>
      <c r="Y5139" s="102" t="s">
        <v>47</v>
      </c>
      <c r="Z5139" s="97"/>
      <c r="AA5139" s="96"/>
      <c r="AB5139" s="105"/>
      <c r="AC5139" s="103" t="s">
        <v>48</v>
      </c>
      <c r="AD5139" s="96"/>
      <c r="AF5139" s="102" t="s">
        <v>47</v>
      </c>
    </row>
    <row r="5140">
      <c r="A5140" s="95" t="s">
        <v>15481</v>
      </c>
      <c r="B5140" s="96" t="s">
        <v>15482</v>
      </c>
      <c r="C5140" s="156" t="s">
        <v>15483</v>
      </c>
      <c r="E5140" s="104"/>
      <c r="F5140" s="122" t="s">
        <v>135</v>
      </c>
      <c r="G5140" s="99"/>
      <c r="H5140" s="103" t="s">
        <v>46</v>
      </c>
      <c r="I5140" s="96"/>
      <c r="K5140" s="100" t="s">
        <v>47</v>
      </c>
      <c r="L5140" s="97"/>
      <c r="M5140" s="122" t="s">
        <v>135</v>
      </c>
      <c r="N5140" s="121" t="s">
        <v>123</v>
      </c>
      <c r="O5140" s="94" t="s">
        <v>46</v>
      </c>
      <c r="P5140" s="96"/>
      <c r="R5140" s="102" t="s">
        <v>47</v>
      </c>
      <c r="S5140" s="97"/>
      <c r="T5140" s="96"/>
      <c r="U5140" s="105"/>
      <c r="V5140" s="103" t="s">
        <v>48</v>
      </c>
      <c r="W5140" s="96"/>
      <c r="Y5140" s="102" t="s">
        <v>47</v>
      </c>
      <c r="Z5140" s="97"/>
      <c r="AA5140" s="96"/>
      <c r="AB5140" s="105"/>
      <c r="AC5140" s="103" t="s">
        <v>48</v>
      </c>
      <c r="AD5140" s="96"/>
      <c r="AF5140" s="102" t="s">
        <v>47</v>
      </c>
    </row>
    <row r="5141">
      <c r="A5141" s="95" t="s">
        <v>15484</v>
      </c>
      <c r="B5141" s="96" t="s">
        <v>15485</v>
      </c>
      <c r="C5141" s="156" t="s">
        <v>15486</v>
      </c>
      <c r="E5141" s="104"/>
      <c r="F5141" s="122" t="s">
        <v>139</v>
      </c>
      <c r="G5141" s="99"/>
      <c r="H5141" s="103" t="s">
        <v>46</v>
      </c>
      <c r="I5141" s="96"/>
      <c r="K5141" s="100" t="s">
        <v>47</v>
      </c>
      <c r="L5141" s="97"/>
      <c r="M5141" s="122" t="s">
        <v>139</v>
      </c>
      <c r="N5141" s="121" t="s">
        <v>123</v>
      </c>
      <c r="O5141" s="94" t="s">
        <v>46</v>
      </c>
      <c r="P5141" s="96"/>
      <c r="R5141" s="102" t="s">
        <v>47</v>
      </c>
      <c r="S5141" s="97"/>
      <c r="T5141" s="96"/>
      <c r="U5141" s="105"/>
      <c r="V5141" s="103" t="s">
        <v>48</v>
      </c>
      <c r="W5141" s="96"/>
      <c r="Y5141" s="102" t="s">
        <v>47</v>
      </c>
      <c r="Z5141" s="97"/>
      <c r="AA5141" s="96"/>
      <c r="AB5141" s="105"/>
      <c r="AC5141" s="103" t="s">
        <v>48</v>
      </c>
      <c r="AD5141" s="96"/>
      <c r="AF5141" s="102" t="s">
        <v>47</v>
      </c>
    </row>
    <row r="5142">
      <c r="A5142" s="95" t="s">
        <v>15487</v>
      </c>
      <c r="B5142" s="96" t="s">
        <v>15488</v>
      </c>
      <c r="C5142" s="156" t="s">
        <v>15489</v>
      </c>
      <c r="E5142" s="97"/>
      <c r="F5142" s="98" t="s">
        <v>74</v>
      </c>
      <c r="G5142" s="99"/>
      <c r="H5142" s="103" t="s">
        <v>44</v>
      </c>
      <c r="I5142" s="96"/>
      <c r="K5142" s="100" t="s">
        <v>47</v>
      </c>
      <c r="L5142" s="97"/>
      <c r="M5142" s="122" t="s">
        <v>143</v>
      </c>
      <c r="N5142" s="121" t="s">
        <v>123</v>
      </c>
      <c r="O5142" s="94" t="s">
        <v>46</v>
      </c>
      <c r="P5142" s="96"/>
      <c r="R5142" s="102" t="s">
        <v>47</v>
      </c>
      <c r="S5142" s="97"/>
      <c r="T5142" s="96"/>
      <c r="U5142" s="96"/>
      <c r="V5142" s="103" t="s">
        <v>48</v>
      </c>
      <c r="W5142" s="96"/>
      <c r="Y5142" s="102" t="s">
        <v>47</v>
      </c>
      <c r="Z5142" s="97"/>
      <c r="AA5142" s="96"/>
      <c r="AB5142" s="96"/>
      <c r="AC5142" s="103" t="s">
        <v>48</v>
      </c>
      <c r="AD5142" s="96"/>
      <c r="AF5142" s="102" t="s">
        <v>47</v>
      </c>
    </row>
    <row r="5143">
      <c r="A5143" s="89" t="s">
        <v>15490</v>
      </c>
      <c r="B5143" s="90" t="s">
        <v>15491</v>
      </c>
      <c r="C5143" s="155" t="s">
        <v>15492</v>
      </c>
      <c r="E5143" s="91"/>
      <c r="F5143" s="92" t="s">
        <v>74</v>
      </c>
      <c r="G5143" s="94"/>
      <c r="H5143" s="103" t="s">
        <v>44</v>
      </c>
      <c r="I5143" s="90"/>
      <c r="K5143" s="94" t="s">
        <v>47</v>
      </c>
      <c r="L5143" s="91"/>
      <c r="M5143" s="138" t="s">
        <v>1444</v>
      </c>
      <c r="N5143" s="133"/>
      <c r="O5143" s="133" t="s">
        <v>44</v>
      </c>
      <c r="P5143" s="138"/>
      <c r="R5143" s="90"/>
      <c r="S5143" s="91"/>
      <c r="T5143" s="90"/>
      <c r="U5143" s="90"/>
      <c r="V5143" s="94" t="s">
        <v>48</v>
      </c>
      <c r="W5143" s="90"/>
      <c r="Y5143" s="90" t="s">
        <v>47</v>
      </c>
      <c r="Z5143" s="91"/>
      <c r="AA5143" s="90"/>
      <c r="AB5143" s="90"/>
      <c r="AC5143" s="94" t="s">
        <v>48</v>
      </c>
      <c r="AD5143" s="90"/>
      <c r="AF5143" s="90" t="s">
        <v>47</v>
      </c>
    </row>
    <row r="5144">
      <c r="A5144" s="95" t="s">
        <v>15493</v>
      </c>
      <c r="B5144" s="96" t="s">
        <v>15494</v>
      </c>
      <c r="C5144" s="156" t="s">
        <v>15495</v>
      </c>
      <c r="E5144" s="97"/>
      <c r="F5144" s="98" t="s">
        <v>74</v>
      </c>
      <c r="G5144" s="99"/>
      <c r="H5144" s="103" t="s">
        <v>44</v>
      </c>
      <c r="I5144" s="96"/>
      <c r="K5144" s="100" t="s">
        <v>47</v>
      </c>
      <c r="L5144" s="97"/>
      <c r="M5144" s="109" t="s">
        <v>1444</v>
      </c>
      <c r="N5144" s="135"/>
      <c r="O5144" s="108" t="s">
        <v>44</v>
      </c>
      <c r="P5144" s="135"/>
      <c r="R5144" s="100"/>
      <c r="S5144" s="97"/>
      <c r="T5144" s="96"/>
      <c r="U5144" s="96"/>
      <c r="V5144" s="103" t="s">
        <v>48</v>
      </c>
      <c r="W5144" s="96"/>
      <c r="Y5144" s="102" t="s">
        <v>47</v>
      </c>
      <c r="Z5144" s="97"/>
      <c r="AA5144" s="96"/>
      <c r="AB5144" s="96"/>
      <c r="AC5144" s="103" t="s">
        <v>48</v>
      </c>
      <c r="AD5144" s="96"/>
      <c r="AF5144" s="102" t="s">
        <v>47</v>
      </c>
    </row>
    <row r="5145">
      <c r="A5145" s="95" t="s">
        <v>15496</v>
      </c>
      <c r="B5145" s="96" t="s">
        <v>15497</v>
      </c>
      <c r="C5145" s="156" t="s">
        <v>15498</v>
      </c>
      <c r="E5145" s="104"/>
      <c r="F5145" s="98" t="s">
        <v>74</v>
      </c>
      <c r="G5145" s="99"/>
      <c r="H5145" s="103" t="s">
        <v>44</v>
      </c>
      <c r="I5145" s="96"/>
      <c r="K5145" s="100" t="s">
        <v>47</v>
      </c>
      <c r="L5145" s="97"/>
      <c r="M5145" s="109" t="s">
        <v>1444</v>
      </c>
      <c r="N5145" s="135"/>
      <c r="O5145" s="108" t="s">
        <v>44</v>
      </c>
      <c r="P5145" s="135"/>
      <c r="R5145" s="100"/>
      <c r="S5145" s="97"/>
      <c r="T5145" s="96"/>
      <c r="U5145" s="105"/>
      <c r="V5145" s="103" t="s">
        <v>48</v>
      </c>
      <c r="W5145" s="96"/>
      <c r="Y5145" s="102" t="s">
        <v>47</v>
      </c>
      <c r="Z5145" s="97"/>
      <c r="AA5145" s="96"/>
      <c r="AB5145" s="105"/>
      <c r="AC5145" s="103" t="s">
        <v>48</v>
      </c>
      <c r="AD5145" s="96"/>
      <c r="AF5145" s="102" t="s">
        <v>47</v>
      </c>
    </row>
    <row r="5146">
      <c r="A5146" s="95" t="s">
        <v>15499</v>
      </c>
      <c r="B5146" s="96" t="s">
        <v>15500</v>
      </c>
      <c r="C5146" s="156" t="s">
        <v>15501</v>
      </c>
      <c r="E5146" s="104"/>
      <c r="F5146" s="98" t="s">
        <v>74</v>
      </c>
      <c r="G5146" s="99"/>
      <c r="H5146" s="103" t="s">
        <v>44</v>
      </c>
      <c r="I5146" s="96"/>
      <c r="K5146" s="100" t="s">
        <v>47</v>
      </c>
      <c r="L5146" s="97"/>
      <c r="M5146" s="109" t="s">
        <v>1444</v>
      </c>
      <c r="N5146" s="135"/>
      <c r="O5146" s="108" t="s">
        <v>44</v>
      </c>
      <c r="P5146" s="135"/>
      <c r="R5146" s="100"/>
      <c r="S5146" s="97"/>
      <c r="T5146" s="96"/>
      <c r="U5146" s="105"/>
      <c r="V5146" s="103" t="s">
        <v>48</v>
      </c>
      <c r="W5146" s="96"/>
      <c r="Y5146" s="102" t="s">
        <v>47</v>
      </c>
      <c r="Z5146" s="97"/>
      <c r="AA5146" s="96"/>
      <c r="AB5146" s="105"/>
      <c r="AC5146" s="103" t="s">
        <v>48</v>
      </c>
      <c r="AD5146" s="96"/>
      <c r="AF5146" s="102" t="s">
        <v>47</v>
      </c>
    </row>
    <row r="5147">
      <c r="A5147" s="95" t="s">
        <v>15502</v>
      </c>
      <c r="B5147" s="96" t="s">
        <v>15503</v>
      </c>
      <c r="C5147" s="156" t="s">
        <v>15504</v>
      </c>
      <c r="E5147" s="104"/>
      <c r="F5147" s="98" t="s">
        <v>74</v>
      </c>
      <c r="G5147" s="99"/>
      <c r="H5147" s="103" t="s">
        <v>44</v>
      </c>
      <c r="I5147" s="96"/>
      <c r="K5147" s="100" t="s">
        <v>47</v>
      </c>
      <c r="L5147" s="97"/>
      <c r="M5147" s="109" t="s">
        <v>1444</v>
      </c>
      <c r="N5147" s="135"/>
      <c r="O5147" s="108" t="s">
        <v>44</v>
      </c>
      <c r="P5147" s="135"/>
      <c r="R5147" s="100"/>
      <c r="S5147" s="97"/>
      <c r="T5147" s="96"/>
      <c r="U5147" s="105"/>
      <c r="V5147" s="103" t="s">
        <v>48</v>
      </c>
      <c r="W5147" s="96"/>
      <c r="Y5147" s="102" t="s">
        <v>47</v>
      </c>
      <c r="Z5147" s="97"/>
      <c r="AA5147" s="96"/>
      <c r="AB5147" s="105"/>
      <c r="AC5147" s="103" t="s">
        <v>48</v>
      </c>
      <c r="AD5147" s="96"/>
      <c r="AF5147" s="102" t="s">
        <v>47</v>
      </c>
    </row>
    <row r="5148">
      <c r="A5148" s="95" t="s">
        <v>15505</v>
      </c>
      <c r="B5148" s="96" t="s">
        <v>15506</v>
      </c>
      <c r="C5148" s="156" t="s">
        <v>15507</v>
      </c>
      <c r="E5148" s="104"/>
      <c r="F5148" s="98" t="s">
        <v>74</v>
      </c>
      <c r="G5148" s="99"/>
      <c r="H5148" s="103" t="s">
        <v>44</v>
      </c>
      <c r="I5148" s="96"/>
      <c r="K5148" s="100" t="s">
        <v>47</v>
      </c>
      <c r="L5148" s="97"/>
      <c r="M5148" s="109" t="s">
        <v>1444</v>
      </c>
      <c r="N5148" s="135"/>
      <c r="O5148" s="108" t="s">
        <v>44</v>
      </c>
      <c r="P5148" s="135"/>
      <c r="R5148" s="100"/>
      <c r="S5148" s="97"/>
      <c r="T5148" s="96"/>
      <c r="U5148" s="105"/>
      <c r="V5148" s="103" t="s">
        <v>48</v>
      </c>
      <c r="W5148" s="96"/>
      <c r="Y5148" s="102" t="s">
        <v>47</v>
      </c>
      <c r="Z5148" s="97"/>
      <c r="AA5148" s="96"/>
      <c r="AB5148" s="105"/>
      <c r="AC5148" s="103" t="s">
        <v>48</v>
      </c>
      <c r="AD5148" s="96"/>
      <c r="AF5148" s="102" t="s">
        <v>47</v>
      </c>
    </row>
    <row r="5149">
      <c r="A5149" s="95" t="s">
        <v>15508</v>
      </c>
      <c r="B5149" s="96" t="s">
        <v>15509</v>
      </c>
      <c r="C5149" s="156" t="s">
        <v>15510</v>
      </c>
      <c r="E5149" s="104"/>
      <c r="F5149" s="98" t="s">
        <v>74</v>
      </c>
      <c r="G5149" s="99"/>
      <c r="H5149" s="103" t="s">
        <v>44</v>
      </c>
      <c r="I5149" s="96"/>
      <c r="K5149" s="100" t="s">
        <v>47</v>
      </c>
      <c r="L5149" s="97"/>
      <c r="M5149" s="122" t="s">
        <v>122</v>
      </c>
      <c r="N5149" s="121" t="s">
        <v>123</v>
      </c>
      <c r="O5149" s="94" t="s">
        <v>46</v>
      </c>
      <c r="P5149" s="96"/>
      <c r="R5149" s="102" t="s">
        <v>47</v>
      </c>
      <c r="S5149" s="97"/>
      <c r="T5149" s="96"/>
      <c r="U5149" s="105"/>
      <c r="V5149" s="103" t="s">
        <v>48</v>
      </c>
      <c r="W5149" s="96"/>
      <c r="Y5149" s="102" t="s">
        <v>47</v>
      </c>
      <c r="Z5149" s="97"/>
      <c r="AA5149" s="96"/>
      <c r="AB5149" s="105"/>
      <c r="AC5149" s="103" t="s">
        <v>48</v>
      </c>
      <c r="AD5149" s="96"/>
      <c r="AF5149" s="102" t="s">
        <v>47</v>
      </c>
    </row>
    <row r="5150">
      <c r="A5150" s="95" t="s">
        <v>15511</v>
      </c>
      <c r="B5150" s="96" t="s">
        <v>15512</v>
      </c>
      <c r="C5150" s="156" t="s">
        <v>15513</v>
      </c>
      <c r="E5150" s="97"/>
      <c r="F5150" s="98" t="s">
        <v>74</v>
      </c>
      <c r="G5150" s="99"/>
      <c r="H5150" s="103" t="s">
        <v>44</v>
      </c>
      <c r="I5150" s="96"/>
      <c r="K5150" s="100" t="s">
        <v>47</v>
      </c>
      <c r="L5150" s="97"/>
      <c r="M5150" s="106" t="s">
        <v>1474</v>
      </c>
      <c r="N5150" s="121" t="s">
        <v>123</v>
      </c>
      <c r="O5150" s="117" t="s">
        <v>46</v>
      </c>
      <c r="P5150" s="135"/>
      <c r="R5150" s="102" t="s">
        <v>47</v>
      </c>
      <c r="S5150" s="97"/>
      <c r="T5150" s="96"/>
      <c r="U5150" s="96"/>
      <c r="V5150" s="103" t="s">
        <v>48</v>
      </c>
      <c r="W5150" s="96"/>
      <c r="Y5150" s="102" t="s">
        <v>47</v>
      </c>
      <c r="Z5150" s="97"/>
      <c r="AA5150" s="96"/>
      <c r="AB5150" s="96"/>
      <c r="AC5150" s="103" t="s">
        <v>48</v>
      </c>
      <c r="AD5150" s="96"/>
      <c r="AF5150" s="102" t="s">
        <v>47</v>
      </c>
    </row>
    <row r="5151">
      <c r="A5151" s="95" t="s">
        <v>15514</v>
      </c>
      <c r="B5151" s="96" t="s">
        <v>15515</v>
      </c>
      <c r="C5151" s="156" t="s">
        <v>15516</v>
      </c>
      <c r="E5151" s="104"/>
      <c r="F5151" s="98" t="s">
        <v>74</v>
      </c>
      <c r="G5151" s="99"/>
      <c r="H5151" s="103" t="s">
        <v>44</v>
      </c>
      <c r="I5151" s="96"/>
      <c r="K5151" s="100" t="s">
        <v>47</v>
      </c>
      <c r="L5151" s="97"/>
      <c r="M5151" s="122" t="s">
        <v>131</v>
      </c>
      <c r="N5151" s="121" t="s">
        <v>123</v>
      </c>
      <c r="O5151" s="94" t="s">
        <v>46</v>
      </c>
      <c r="P5151" s="96"/>
      <c r="R5151" s="102" t="s">
        <v>47</v>
      </c>
      <c r="S5151" s="97"/>
      <c r="T5151" s="96"/>
      <c r="U5151" s="105"/>
      <c r="V5151" s="103" t="s">
        <v>48</v>
      </c>
      <c r="W5151" s="96"/>
      <c r="Y5151" s="102" t="s">
        <v>47</v>
      </c>
      <c r="Z5151" s="97"/>
      <c r="AA5151" s="96"/>
      <c r="AB5151" s="105"/>
      <c r="AC5151" s="103" t="s">
        <v>48</v>
      </c>
      <c r="AD5151" s="96"/>
      <c r="AF5151" s="102" t="s">
        <v>47</v>
      </c>
    </row>
    <row r="5152">
      <c r="A5152" s="95" t="s">
        <v>15517</v>
      </c>
      <c r="B5152" s="96" t="s">
        <v>15518</v>
      </c>
      <c r="C5152" s="156" t="s">
        <v>15519</v>
      </c>
      <c r="E5152" s="104"/>
      <c r="F5152" s="122" t="s">
        <v>135</v>
      </c>
      <c r="G5152" s="99"/>
      <c r="H5152" s="103" t="s">
        <v>46</v>
      </c>
      <c r="I5152" s="96"/>
      <c r="K5152" s="100" t="s">
        <v>47</v>
      </c>
      <c r="L5152" s="97"/>
      <c r="M5152" s="122" t="s">
        <v>135</v>
      </c>
      <c r="N5152" s="121" t="s">
        <v>123</v>
      </c>
      <c r="O5152" s="94" t="s">
        <v>46</v>
      </c>
      <c r="P5152" s="96"/>
      <c r="R5152" s="102" t="s">
        <v>47</v>
      </c>
      <c r="S5152" s="97"/>
      <c r="T5152" s="96"/>
      <c r="U5152" s="105"/>
      <c r="V5152" s="103" t="s">
        <v>48</v>
      </c>
      <c r="W5152" s="96"/>
      <c r="Y5152" s="102" t="s">
        <v>47</v>
      </c>
      <c r="Z5152" s="97"/>
      <c r="AA5152" s="96"/>
      <c r="AB5152" s="105"/>
      <c r="AC5152" s="103" t="s">
        <v>48</v>
      </c>
      <c r="AD5152" s="96"/>
      <c r="AF5152" s="102" t="s">
        <v>47</v>
      </c>
    </row>
    <row r="5153">
      <c r="A5153" s="95" t="s">
        <v>15520</v>
      </c>
      <c r="B5153" s="96" t="s">
        <v>15521</v>
      </c>
      <c r="C5153" s="156" t="s">
        <v>15522</v>
      </c>
      <c r="E5153" s="104"/>
      <c r="F5153" s="122" t="s">
        <v>139</v>
      </c>
      <c r="G5153" s="99"/>
      <c r="H5153" s="103" t="s">
        <v>46</v>
      </c>
      <c r="I5153" s="96"/>
      <c r="K5153" s="100" t="s">
        <v>47</v>
      </c>
      <c r="L5153" s="97"/>
      <c r="M5153" s="122" t="s">
        <v>139</v>
      </c>
      <c r="N5153" s="121" t="s">
        <v>123</v>
      </c>
      <c r="O5153" s="94" t="s">
        <v>46</v>
      </c>
      <c r="P5153" s="96"/>
      <c r="R5153" s="102" t="s">
        <v>47</v>
      </c>
      <c r="S5153" s="97"/>
      <c r="T5153" s="96"/>
      <c r="U5153" s="105"/>
      <c r="V5153" s="103" t="s">
        <v>48</v>
      </c>
      <c r="W5153" s="96"/>
      <c r="Y5153" s="102" t="s">
        <v>47</v>
      </c>
      <c r="Z5153" s="97"/>
      <c r="AA5153" s="96"/>
      <c r="AB5153" s="105"/>
      <c r="AC5153" s="103" t="s">
        <v>48</v>
      </c>
      <c r="AD5153" s="96"/>
      <c r="AF5153" s="102" t="s">
        <v>47</v>
      </c>
    </row>
    <row r="5154">
      <c r="A5154" s="95" t="s">
        <v>15523</v>
      </c>
      <c r="B5154" s="96" t="s">
        <v>15524</v>
      </c>
      <c r="C5154" s="156" t="s">
        <v>15525</v>
      </c>
      <c r="E5154" s="97"/>
      <c r="F5154" s="98" t="s">
        <v>74</v>
      </c>
      <c r="G5154" s="99"/>
      <c r="H5154" s="103" t="s">
        <v>44</v>
      </c>
      <c r="I5154" s="96"/>
      <c r="K5154" s="100" t="s">
        <v>47</v>
      </c>
      <c r="L5154" s="97"/>
      <c r="M5154" s="122" t="s">
        <v>143</v>
      </c>
      <c r="N5154" s="121" t="s">
        <v>123</v>
      </c>
      <c r="O5154" s="94" t="s">
        <v>46</v>
      </c>
      <c r="P5154" s="96"/>
      <c r="R5154" s="102" t="s">
        <v>47</v>
      </c>
      <c r="S5154" s="97"/>
      <c r="T5154" s="96"/>
      <c r="U5154" s="96"/>
      <c r="V5154" s="103" t="s">
        <v>48</v>
      </c>
      <c r="W5154" s="96"/>
      <c r="Y5154" s="102" t="s">
        <v>47</v>
      </c>
      <c r="Z5154" s="97"/>
      <c r="AA5154" s="96"/>
      <c r="AB5154" s="96"/>
      <c r="AC5154" s="103" t="s">
        <v>48</v>
      </c>
      <c r="AD5154" s="96"/>
      <c r="AF5154" s="102" t="s">
        <v>47</v>
      </c>
    </row>
    <row r="5155">
      <c r="A5155" s="89" t="s">
        <v>15526</v>
      </c>
      <c r="B5155" s="90" t="s">
        <v>15527</v>
      </c>
      <c r="C5155" s="155" t="s">
        <v>15528</v>
      </c>
      <c r="E5155" s="91"/>
      <c r="F5155" s="92" t="s">
        <v>74</v>
      </c>
      <c r="G5155" s="94"/>
      <c r="H5155" s="103" t="s">
        <v>44</v>
      </c>
      <c r="I5155" s="90"/>
      <c r="K5155" s="94" t="s">
        <v>47</v>
      </c>
      <c r="L5155" s="91"/>
      <c r="M5155" s="138" t="s">
        <v>1444</v>
      </c>
      <c r="N5155" s="133"/>
      <c r="O5155" s="133" t="s">
        <v>44</v>
      </c>
      <c r="P5155" s="138"/>
      <c r="R5155" s="90"/>
      <c r="S5155" s="91"/>
      <c r="T5155" s="90"/>
      <c r="U5155" s="90"/>
      <c r="V5155" s="94" t="s">
        <v>48</v>
      </c>
      <c r="W5155" s="90"/>
      <c r="Y5155" s="90" t="s">
        <v>47</v>
      </c>
      <c r="Z5155" s="91"/>
      <c r="AA5155" s="90"/>
      <c r="AB5155" s="90"/>
      <c r="AC5155" s="94" t="s">
        <v>48</v>
      </c>
      <c r="AD5155" s="90"/>
      <c r="AF5155" s="90" t="s">
        <v>47</v>
      </c>
    </row>
    <row r="5156">
      <c r="A5156" s="95" t="s">
        <v>15529</v>
      </c>
      <c r="B5156" s="96" t="s">
        <v>15530</v>
      </c>
      <c r="C5156" s="156" t="s">
        <v>15531</v>
      </c>
      <c r="E5156" s="97"/>
      <c r="F5156" s="98" t="s">
        <v>74</v>
      </c>
      <c r="G5156" s="99"/>
      <c r="H5156" s="103" t="s">
        <v>44</v>
      </c>
      <c r="I5156" s="96"/>
      <c r="K5156" s="100" t="s">
        <v>47</v>
      </c>
      <c r="L5156" s="97"/>
      <c r="M5156" s="109" t="s">
        <v>1444</v>
      </c>
      <c r="N5156" s="135"/>
      <c r="O5156" s="108" t="s">
        <v>44</v>
      </c>
      <c r="P5156" s="135"/>
      <c r="R5156" s="100"/>
      <c r="S5156" s="97"/>
      <c r="T5156" s="96"/>
      <c r="U5156" s="96"/>
      <c r="V5156" s="103" t="s">
        <v>48</v>
      </c>
      <c r="W5156" s="96"/>
      <c r="Y5156" s="102" t="s">
        <v>47</v>
      </c>
      <c r="Z5156" s="97"/>
      <c r="AA5156" s="96"/>
      <c r="AB5156" s="96"/>
      <c r="AC5156" s="103" t="s">
        <v>48</v>
      </c>
      <c r="AD5156" s="96"/>
      <c r="AF5156" s="102" t="s">
        <v>47</v>
      </c>
    </row>
    <row r="5157">
      <c r="A5157" s="95" t="s">
        <v>15532</v>
      </c>
      <c r="B5157" s="96" t="s">
        <v>15533</v>
      </c>
      <c r="C5157" s="156" t="s">
        <v>15534</v>
      </c>
      <c r="E5157" s="104"/>
      <c r="F5157" s="98" t="s">
        <v>74</v>
      </c>
      <c r="G5157" s="99"/>
      <c r="H5157" s="103" t="s">
        <v>44</v>
      </c>
      <c r="I5157" s="96"/>
      <c r="K5157" s="100" t="s">
        <v>47</v>
      </c>
      <c r="L5157" s="97"/>
      <c r="M5157" s="109" t="s">
        <v>1444</v>
      </c>
      <c r="N5157" s="135"/>
      <c r="O5157" s="108" t="s">
        <v>44</v>
      </c>
      <c r="P5157" s="135"/>
      <c r="R5157" s="100"/>
      <c r="S5157" s="97"/>
      <c r="T5157" s="96"/>
      <c r="U5157" s="105"/>
      <c r="V5157" s="103" t="s">
        <v>48</v>
      </c>
      <c r="W5157" s="96"/>
      <c r="Y5157" s="102" t="s">
        <v>47</v>
      </c>
      <c r="Z5157" s="97"/>
      <c r="AA5157" s="96"/>
      <c r="AB5157" s="105"/>
      <c r="AC5157" s="103" t="s">
        <v>48</v>
      </c>
      <c r="AD5157" s="96"/>
      <c r="AF5157" s="102" t="s">
        <v>47</v>
      </c>
    </row>
    <row r="5158">
      <c r="A5158" s="95" t="s">
        <v>15535</v>
      </c>
      <c r="B5158" s="96" t="s">
        <v>15536</v>
      </c>
      <c r="C5158" s="156" t="s">
        <v>15537</v>
      </c>
      <c r="E5158" s="104"/>
      <c r="F5158" s="98" t="s">
        <v>74</v>
      </c>
      <c r="G5158" s="99"/>
      <c r="H5158" s="103" t="s">
        <v>44</v>
      </c>
      <c r="I5158" s="96"/>
      <c r="K5158" s="100" t="s">
        <v>47</v>
      </c>
      <c r="L5158" s="97"/>
      <c r="M5158" s="109" t="s">
        <v>1444</v>
      </c>
      <c r="N5158" s="135"/>
      <c r="O5158" s="108" t="s">
        <v>44</v>
      </c>
      <c r="P5158" s="135"/>
      <c r="R5158" s="100"/>
      <c r="S5158" s="97"/>
      <c r="T5158" s="96"/>
      <c r="U5158" s="105"/>
      <c r="V5158" s="103" t="s">
        <v>48</v>
      </c>
      <c r="W5158" s="96"/>
      <c r="Y5158" s="102" t="s">
        <v>47</v>
      </c>
      <c r="Z5158" s="97"/>
      <c r="AA5158" s="96"/>
      <c r="AB5158" s="105"/>
      <c r="AC5158" s="103" t="s">
        <v>48</v>
      </c>
      <c r="AD5158" s="96"/>
      <c r="AF5158" s="102" t="s">
        <v>47</v>
      </c>
    </row>
    <row r="5159">
      <c r="A5159" s="95" t="s">
        <v>15538</v>
      </c>
      <c r="B5159" s="96" t="s">
        <v>15539</v>
      </c>
      <c r="C5159" s="156" t="s">
        <v>15540</v>
      </c>
      <c r="E5159" s="104"/>
      <c r="F5159" s="98" t="s">
        <v>74</v>
      </c>
      <c r="G5159" s="99"/>
      <c r="H5159" s="103" t="s">
        <v>44</v>
      </c>
      <c r="I5159" s="96"/>
      <c r="K5159" s="100" t="s">
        <v>47</v>
      </c>
      <c r="L5159" s="97"/>
      <c r="M5159" s="109" t="s">
        <v>1444</v>
      </c>
      <c r="N5159" s="135"/>
      <c r="O5159" s="108" t="s">
        <v>44</v>
      </c>
      <c r="P5159" s="135"/>
      <c r="R5159" s="100"/>
      <c r="S5159" s="97"/>
      <c r="T5159" s="96"/>
      <c r="U5159" s="105"/>
      <c r="V5159" s="103" t="s">
        <v>48</v>
      </c>
      <c r="W5159" s="96"/>
      <c r="Y5159" s="102" t="s">
        <v>47</v>
      </c>
      <c r="Z5159" s="97"/>
      <c r="AA5159" s="96"/>
      <c r="AB5159" s="105"/>
      <c r="AC5159" s="103" t="s">
        <v>48</v>
      </c>
      <c r="AD5159" s="96"/>
      <c r="AF5159" s="102" t="s">
        <v>47</v>
      </c>
    </row>
    <row r="5160">
      <c r="A5160" s="95" t="s">
        <v>15541</v>
      </c>
      <c r="B5160" s="96" t="s">
        <v>15542</v>
      </c>
      <c r="C5160" s="156" t="s">
        <v>15543</v>
      </c>
      <c r="E5160" s="104"/>
      <c r="F5160" s="98" t="s">
        <v>74</v>
      </c>
      <c r="G5160" s="99"/>
      <c r="H5160" s="103" t="s">
        <v>44</v>
      </c>
      <c r="I5160" s="96"/>
      <c r="K5160" s="100" t="s">
        <v>47</v>
      </c>
      <c r="L5160" s="97"/>
      <c r="M5160" s="109" t="s">
        <v>1444</v>
      </c>
      <c r="N5160" s="135"/>
      <c r="O5160" s="108" t="s">
        <v>44</v>
      </c>
      <c r="P5160" s="135"/>
      <c r="R5160" s="100"/>
      <c r="S5160" s="97"/>
      <c r="T5160" s="96"/>
      <c r="U5160" s="105"/>
      <c r="V5160" s="103" t="s">
        <v>48</v>
      </c>
      <c r="W5160" s="96"/>
      <c r="Y5160" s="102" t="s">
        <v>47</v>
      </c>
      <c r="Z5160" s="97"/>
      <c r="AA5160" s="96"/>
      <c r="AB5160" s="105"/>
      <c r="AC5160" s="103" t="s">
        <v>48</v>
      </c>
      <c r="AD5160" s="96"/>
      <c r="AF5160" s="102" t="s">
        <v>47</v>
      </c>
    </row>
    <row r="5161">
      <c r="A5161" s="95" t="s">
        <v>15544</v>
      </c>
      <c r="B5161" s="96" t="s">
        <v>15545</v>
      </c>
      <c r="C5161" s="156" t="s">
        <v>15546</v>
      </c>
      <c r="E5161" s="104"/>
      <c r="F5161" s="98" t="s">
        <v>74</v>
      </c>
      <c r="G5161" s="99"/>
      <c r="H5161" s="103" t="s">
        <v>44</v>
      </c>
      <c r="I5161" s="96"/>
      <c r="K5161" s="100" t="s">
        <v>47</v>
      </c>
      <c r="L5161" s="97"/>
      <c r="M5161" s="122" t="s">
        <v>122</v>
      </c>
      <c r="N5161" s="121" t="s">
        <v>123</v>
      </c>
      <c r="O5161" s="94" t="s">
        <v>46</v>
      </c>
      <c r="P5161" s="96"/>
      <c r="R5161" s="102" t="s">
        <v>47</v>
      </c>
      <c r="S5161" s="97"/>
      <c r="T5161" s="96"/>
      <c r="U5161" s="105"/>
      <c r="V5161" s="103" t="s">
        <v>48</v>
      </c>
      <c r="W5161" s="96"/>
      <c r="Y5161" s="102" t="s">
        <v>47</v>
      </c>
      <c r="Z5161" s="97"/>
      <c r="AA5161" s="96"/>
      <c r="AB5161" s="105"/>
      <c r="AC5161" s="103" t="s">
        <v>48</v>
      </c>
      <c r="AD5161" s="96"/>
      <c r="AF5161" s="102" t="s">
        <v>47</v>
      </c>
    </row>
    <row r="5162">
      <c r="A5162" s="95" t="s">
        <v>15547</v>
      </c>
      <c r="B5162" s="96" t="s">
        <v>15548</v>
      </c>
      <c r="C5162" s="156" t="s">
        <v>15549</v>
      </c>
      <c r="E5162" s="97"/>
      <c r="F5162" s="98" t="s">
        <v>74</v>
      </c>
      <c r="G5162" s="99"/>
      <c r="H5162" s="103" t="s">
        <v>44</v>
      </c>
      <c r="I5162" s="96"/>
      <c r="K5162" s="100" t="s">
        <v>47</v>
      </c>
      <c r="L5162" s="97"/>
      <c r="M5162" s="106" t="s">
        <v>1474</v>
      </c>
      <c r="N5162" s="121" t="s">
        <v>123</v>
      </c>
      <c r="O5162" s="117" t="s">
        <v>46</v>
      </c>
      <c r="P5162" s="135"/>
      <c r="R5162" s="102" t="s">
        <v>47</v>
      </c>
      <c r="S5162" s="97"/>
      <c r="T5162" s="96"/>
      <c r="U5162" s="96"/>
      <c r="V5162" s="103" t="s">
        <v>48</v>
      </c>
      <c r="W5162" s="96"/>
      <c r="Y5162" s="102" t="s">
        <v>47</v>
      </c>
      <c r="Z5162" s="97"/>
      <c r="AA5162" s="96"/>
      <c r="AB5162" s="96"/>
      <c r="AC5162" s="103" t="s">
        <v>48</v>
      </c>
      <c r="AD5162" s="96"/>
      <c r="AF5162" s="102" t="s">
        <v>47</v>
      </c>
    </row>
    <row r="5163">
      <c r="A5163" s="95" t="s">
        <v>15550</v>
      </c>
      <c r="B5163" s="96" t="s">
        <v>15551</v>
      </c>
      <c r="C5163" s="156" t="s">
        <v>15552</v>
      </c>
      <c r="E5163" s="104"/>
      <c r="F5163" s="98" t="s">
        <v>74</v>
      </c>
      <c r="G5163" s="99"/>
      <c r="H5163" s="103" t="s">
        <v>44</v>
      </c>
      <c r="I5163" s="96"/>
      <c r="K5163" s="100" t="s">
        <v>47</v>
      </c>
      <c r="L5163" s="97"/>
      <c r="M5163" s="122" t="s">
        <v>131</v>
      </c>
      <c r="N5163" s="121" t="s">
        <v>123</v>
      </c>
      <c r="O5163" s="94" t="s">
        <v>46</v>
      </c>
      <c r="P5163" s="96"/>
      <c r="R5163" s="102" t="s">
        <v>47</v>
      </c>
      <c r="S5163" s="97"/>
      <c r="T5163" s="96"/>
      <c r="U5163" s="105"/>
      <c r="V5163" s="103" t="s">
        <v>48</v>
      </c>
      <c r="W5163" s="96"/>
      <c r="Y5163" s="102" t="s">
        <v>47</v>
      </c>
      <c r="Z5163" s="97"/>
      <c r="AA5163" s="96"/>
      <c r="AB5163" s="105"/>
      <c r="AC5163" s="103" t="s">
        <v>48</v>
      </c>
      <c r="AD5163" s="96"/>
      <c r="AF5163" s="102" t="s">
        <v>47</v>
      </c>
    </row>
    <row r="5164">
      <c r="A5164" s="95" t="s">
        <v>15553</v>
      </c>
      <c r="B5164" s="96" t="s">
        <v>15554</v>
      </c>
      <c r="C5164" s="156" t="s">
        <v>15555</v>
      </c>
      <c r="E5164" s="104"/>
      <c r="F5164" s="122" t="s">
        <v>135</v>
      </c>
      <c r="G5164" s="99"/>
      <c r="H5164" s="103" t="s">
        <v>46</v>
      </c>
      <c r="I5164" s="96"/>
      <c r="K5164" s="100" t="s">
        <v>47</v>
      </c>
      <c r="L5164" s="97"/>
      <c r="M5164" s="122" t="s">
        <v>135</v>
      </c>
      <c r="N5164" s="121" t="s">
        <v>123</v>
      </c>
      <c r="O5164" s="94" t="s">
        <v>46</v>
      </c>
      <c r="P5164" s="96"/>
      <c r="R5164" s="102" t="s">
        <v>47</v>
      </c>
      <c r="S5164" s="97"/>
      <c r="T5164" s="96"/>
      <c r="U5164" s="105"/>
      <c r="V5164" s="103" t="s">
        <v>48</v>
      </c>
      <c r="W5164" s="96"/>
      <c r="Y5164" s="102" t="s">
        <v>47</v>
      </c>
      <c r="Z5164" s="97"/>
      <c r="AA5164" s="96"/>
      <c r="AB5164" s="105"/>
      <c r="AC5164" s="103" t="s">
        <v>48</v>
      </c>
      <c r="AD5164" s="96"/>
      <c r="AF5164" s="102" t="s">
        <v>47</v>
      </c>
    </row>
    <row r="5165">
      <c r="A5165" s="95" t="s">
        <v>15556</v>
      </c>
      <c r="B5165" s="96" t="s">
        <v>15557</v>
      </c>
      <c r="C5165" s="156" t="s">
        <v>15558</v>
      </c>
      <c r="E5165" s="104"/>
      <c r="F5165" s="122" t="s">
        <v>139</v>
      </c>
      <c r="G5165" s="99"/>
      <c r="H5165" s="103" t="s">
        <v>46</v>
      </c>
      <c r="I5165" s="96"/>
      <c r="K5165" s="100" t="s">
        <v>47</v>
      </c>
      <c r="L5165" s="97"/>
      <c r="M5165" s="122" t="s">
        <v>139</v>
      </c>
      <c r="N5165" s="121" t="s">
        <v>123</v>
      </c>
      <c r="O5165" s="94" t="s">
        <v>46</v>
      </c>
      <c r="P5165" s="96"/>
      <c r="R5165" s="102" t="s">
        <v>47</v>
      </c>
      <c r="S5165" s="97"/>
      <c r="T5165" s="96"/>
      <c r="U5165" s="105"/>
      <c r="V5165" s="103" t="s">
        <v>48</v>
      </c>
      <c r="W5165" s="96"/>
      <c r="Y5165" s="102" t="s">
        <v>47</v>
      </c>
      <c r="Z5165" s="97"/>
      <c r="AA5165" s="96"/>
      <c r="AB5165" s="105"/>
      <c r="AC5165" s="103" t="s">
        <v>48</v>
      </c>
      <c r="AD5165" s="96"/>
      <c r="AF5165" s="102" t="s">
        <v>47</v>
      </c>
    </row>
    <row r="5166">
      <c r="A5166" s="95" t="s">
        <v>15559</v>
      </c>
      <c r="B5166" s="96" t="s">
        <v>15560</v>
      </c>
      <c r="C5166" s="156" t="s">
        <v>15561</v>
      </c>
      <c r="E5166" s="97"/>
      <c r="F5166" s="98" t="s">
        <v>74</v>
      </c>
      <c r="G5166" s="99"/>
      <c r="H5166" s="103" t="s">
        <v>44</v>
      </c>
      <c r="I5166" s="96"/>
      <c r="K5166" s="100" t="s">
        <v>47</v>
      </c>
      <c r="L5166" s="97"/>
      <c r="M5166" s="122" t="s">
        <v>143</v>
      </c>
      <c r="N5166" s="121" t="s">
        <v>123</v>
      </c>
      <c r="O5166" s="94" t="s">
        <v>46</v>
      </c>
      <c r="P5166" s="96"/>
      <c r="R5166" s="102" t="s">
        <v>47</v>
      </c>
      <c r="S5166" s="97"/>
      <c r="T5166" s="96"/>
      <c r="U5166" s="96"/>
      <c r="V5166" s="103" t="s">
        <v>48</v>
      </c>
      <c r="W5166" s="96"/>
      <c r="Y5166" s="102" t="s">
        <v>47</v>
      </c>
      <c r="Z5166" s="97"/>
      <c r="AA5166" s="96"/>
      <c r="AB5166" s="96"/>
      <c r="AC5166" s="103" t="s">
        <v>48</v>
      </c>
      <c r="AD5166" s="96"/>
      <c r="AF5166" s="102" t="s">
        <v>47</v>
      </c>
    </row>
    <row r="5167">
      <c r="A5167" s="89" t="s">
        <v>15562</v>
      </c>
      <c r="B5167" s="90" t="s">
        <v>15563</v>
      </c>
      <c r="C5167" s="155" t="s">
        <v>15564</v>
      </c>
      <c r="E5167" s="91"/>
      <c r="F5167" s="92" t="s">
        <v>74</v>
      </c>
      <c r="G5167" s="94"/>
      <c r="H5167" s="103" t="s">
        <v>44</v>
      </c>
      <c r="I5167" s="90"/>
      <c r="K5167" s="94" t="s">
        <v>47</v>
      </c>
      <c r="L5167" s="91"/>
      <c r="M5167" s="138" t="s">
        <v>1444</v>
      </c>
      <c r="N5167" s="133"/>
      <c r="O5167" s="133" t="s">
        <v>44</v>
      </c>
      <c r="P5167" s="138"/>
      <c r="R5167" s="90"/>
      <c r="S5167" s="91"/>
      <c r="T5167" s="90"/>
      <c r="U5167" s="90"/>
      <c r="V5167" s="94" t="s">
        <v>48</v>
      </c>
      <c r="W5167" s="90"/>
      <c r="Y5167" s="90" t="s">
        <v>47</v>
      </c>
      <c r="Z5167" s="91"/>
      <c r="AA5167" s="90"/>
      <c r="AB5167" s="90"/>
      <c r="AC5167" s="94" t="s">
        <v>48</v>
      </c>
      <c r="AD5167" s="90"/>
      <c r="AF5167" s="90" t="s">
        <v>47</v>
      </c>
    </row>
    <row r="5168">
      <c r="A5168" s="95" t="s">
        <v>15565</v>
      </c>
      <c r="B5168" s="96" t="s">
        <v>15566</v>
      </c>
      <c r="C5168" s="156" t="s">
        <v>15567</v>
      </c>
      <c r="E5168" s="97"/>
      <c r="F5168" s="98" t="s">
        <v>74</v>
      </c>
      <c r="G5168" s="99"/>
      <c r="H5168" s="103" t="s">
        <v>44</v>
      </c>
      <c r="I5168" s="96"/>
      <c r="K5168" s="100" t="s">
        <v>47</v>
      </c>
      <c r="L5168" s="97"/>
      <c r="M5168" s="109" t="s">
        <v>1444</v>
      </c>
      <c r="N5168" s="135"/>
      <c r="O5168" s="108" t="s">
        <v>44</v>
      </c>
      <c r="P5168" s="135"/>
      <c r="R5168" s="100"/>
      <c r="S5168" s="97"/>
      <c r="T5168" s="96"/>
      <c r="U5168" s="96"/>
      <c r="V5168" s="103" t="s">
        <v>48</v>
      </c>
      <c r="W5168" s="96"/>
      <c r="Y5168" s="102" t="s">
        <v>47</v>
      </c>
      <c r="Z5168" s="97"/>
      <c r="AA5168" s="96"/>
      <c r="AB5168" s="96"/>
      <c r="AC5168" s="103" t="s">
        <v>48</v>
      </c>
      <c r="AD5168" s="96"/>
      <c r="AF5168" s="102" t="s">
        <v>47</v>
      </c>
    </row>
    <row r="5169">
      <c r="A5169" s="95" t="s">
        <v>15568</v>
      </c>
      <c r="B5169" s="96" t="s">
        <v>15569</v>
      </c>
      <c r="C5169" s="156" t="s">
        <v>15570</v>
      </c>
      <c r="E5169" s="104"/>
      <c r="F5169" s="98" t="s">
        <v>74</v>
      </c>
      <c r="G5169" s="99"/>
      <c r="H5169" s="103" t="s">
        <v>44</v>
      </c>
      <c r="I5169" s="96"/>
      <c r="K5169" s="100" t="s">
        <v>47</v>
      </c>
      <c r="L5169" s="97"/>
      <c r="M5169" s="109" t="s">
        <v>1444</v>
      </c>
      <c r="N5169" s="135"/>
      <c r="O5169" s="108" t="s">
        <v>44</v>
      </c>
      <c r="P5169" s="135"/>
      <c r="R5169" s="100"/>
      <c r="S5169" s="97"/>
      <c r="T5169" s="96"/>
      <c r="U5169" s="105"/>
      <c r="V5169" s="103" t="s">
        <v>48</v>
      </c>
      <c r="W5169" s="96"/>
      <c r="Y5169" s="102" t="s">
        <v>47</v>
      </c>
      <c r="Z5169" s="97"/>
      <c r="AA5169" s="96"/>
      <c r="AB5169" s="105"/>
      <c r="AC5169" s="103" t="s">
        <v>48</v>
      </c>
      <c r="AD5169" s="96"/>
      <c r="AF5169" s="102" t="s">
        <v>47</v>
      </c>
    </row>
    <row r="5170">
      <c r="A5170" s="95" t="s">
        <v>15571</v>
      </c>
      <c r="B5170" s="96" t="s">
        <v>15572</v>
      </c>
      <c r="C5170" s="156" t="s">
        <v>15573</v>
      </c>
      <c r="E5170" s="104"/>
      <c r="F5170" s="98" t="s">
        <v>74</v>
      </c>
      <c r="G5170" s="99"/>
      <c r="H5170" s="103" t="s">
        <v>44</v>
      </c>
      <c r="I5170" s="96"/>
      <c r="K5170" s="100" t="s">
        <v>47</v>
      </c>
      <c r="L5170" s="97"/>
      <c r="M5170" s="109" t="s">
        <v>1444</v>
      </c>
      <c r="N5170" s="135"/>
      <c r="O5170" s="108" t="s">
        <v>44</v>
      </c>
      <c r="P5170" s="135"/>
      <c r="R5170" s="100"/>
      <c r="S5170" s="97"/>
      <c r="T5170" s="96"/>
      <c r="U5170" s="105"/>
      <c r="V5170" s="103" t="s">
        <v>48</v>
      </c>
      <c r="W5170" s="96"/>
      <c r="Y5170" s="102" t="s">
        <v>47</v>
      </c>
      <c r="Z5170" s="97"/>
      <c r="AA5170" s="96"/>
      <c r="AB5170" s="105"/>
      <c r="AC5170" s="103" t="s">
        <v>48</v>
      </c>
      <c r="AD5170" s="96"/>
      <c r="AF5170" s="102" t="s">
        <v>47</v>
      </c>
    </row>
    <row r="5171">
      <c r="A5171" s="95" t="s">
        <v>15574</v>
      </c>
      <c r="B5171" s="96" t="s">
        <v>15575</v>
      </c>
      <c r="C5171" s="156" t="s">
        <v>15576</v>
      </c>
      <c r="E5171" s="104"/>
      <c r="F5171" s="98" t="s">
        <v>74</v>
      </c>
      <c r="G5171" s="99"/>
      <c r="H5171" s="103" t="s">
        <v>44</v>
      </c>
      <c r="I5171" s="96"/>
      <c r="K5171" s="100" t="s">
        <v>47</v>
      </c>
      <c r="L5171" s="97"/>
      <c r="M5171" s="109" t="s">
        <v>1444</v>
      </c>
      <c r="N5171" s="135"/>
      <c r="O5171" s="108" t="s">
        <v>44</v>
      </c>
      <c r="P5171" s="135"/>
      <c r="R5171" s="100"/>
      <c r="S5171" s="97"/>
      <c r="T5171" s="96"/>
      <c r="U5171" s="105"/>
      <c r="V5171" s="103" t="s">
        <v>48</v>
      </c>
      <c r="W5171" s="96"/>
      <c r="Y5171" s="102" t="s">
        <v>47</v>
      </c>
      <c r="Z5171" s="97"/>
      <c r="AA5171" s="96"/>
      <c r="AB5171" s="105"/>
      <c r="AC5171" s="103" t="s">
        <v>48</v>
      </c>
      <c r="AD5171" s="96"/>
      <c r="AF5171" s="102" t="s">
        <v>47</v>
      </c>
    </row>
    <row r="5172">
      <c r="A5172" s="95" t="s">
        <v>15577</v>
      </c>
      <c r="B5172" s="96" t="s">
        <v>15578</v>
      </c>
      <c r="C5172" s="156" t="s">
        <v>15579</v>
      </c>
      <c r="E5172" s="104"/>
      <c r="F5172" s="98" t="s">
        <v>74</v>
      </c>
      <c r="G5172" s="99"/>
      <c r="H5172" s="103" t="s">
        <v>44</v>
      </c>
      <c r="I5172" s="96"/>
      <c r="K5172" s="100" t="s">
        <v>47</v>
      </c>
      <c r="L5172" s="97"/>
      <c r="M5172" s="109" t="s">
        <v>1444</v>
      </c>
      <c r="N5172" s="135"/>
      <c r="O5172" s="108" t="s">
        <v>44</v>
      </c>
      <c r="P5172" s="135"/>
      <c r="R5172" s="100"/>
      <c r="S5172" s="97"/>
      <c r="T5172" s="96"/>
      <c r="U5172" s="105"/>
      <c r="V5172" s="103" t="s">
        <v>48</v>
      </c>
      <c r="W5172" s="96"/>
      <c r="Y5172" s="102" t="s">
        <v>47</v>
      </c>
      <c r="Z5172" s="97"/>
      <c r="AA5172" s="96"/>
      <c r="AB5172" s="105"/>
      <c r="AC5172" s="103" t="s">
        <v>48</v>
      </c>
      <c r="AD5172" s="96"/>
      <c r="AF5172" s="102" t="s">
        <v>47</v>
      </c>
    </row>
    <row r="5173">
      <c r="A5173" s="95" t="s">
        <v>15580</v>
      </c>
      <c r="B5173" s="96" t="s">
        <v>15581</v>
      </c>
      <c r="C5173" s="156" t="s">
        <v>15582</v>
      </c>
      <c r="E5173" s="104"/>
      <c r="F5173" s="98" t="s">
        <v>74</v>
      </c>
      <c r="G5173" s="99"/>
      <c r="H5173" s="103" t="s">
        <v>44</v>
      </c>
      <c r="I5173" s="96"/>
      <c r="K5173" s="100" t="s">
        <v>47</v>
      </c>
      <c r="L5173" s="97"/>
      <c r="M5173" s="122" t="s">
        <v>122</v>
      </c>
      <c r="N5173" s="121" t="s">
        <v>123</v>
      </c>
      <c r="O5173" s="94" t="s">
        <v>46</v>
      </c>
      <c r="P5173" s="96"/>
      <c r="R5173" s="102" t="s">
        <v>47</v>
      </c>
      <c r="S5173" s="97"/>
      <c r="T5173" s="96"/>
      <c r="U5173" s="105"/>
      <c r="V5173" s="103" t="s">
        <v>48</v>
      </c>
      <c r="W5173" s="96"/>
      <c r="Y5173" s="102" t="s">
        <v>47</v>
      </c>
      <c r="Z5173" s="97"/>
      <c r="AA5173" s="96"/>
      <c r="AB5173" s="105"/>
      <c r="AC5173" s="103" t="s">
        <v>48</v>
      </c>
      <c r="AD5173" s="96"/>
      <c r="AF5173" s="102" t="s">
        <v>47</v>
      </c>
    </row>
    <row r="5174">
      <c r="A5174" s="95" t="s">
        <v>15583</v>
      </c>
      <c r="B5174" s="96" t="s">
        <v>15584</v>
      </c>
      <c r="C5174" s="156" t="s">
        <v>15585</v>
      </c>
      <c r="E5174" s="97"/>
      <c r="F5174" s="98" t="s">
        <v>74</v>
      </c>
      <c r="G5174" s="99"/>
      <c r="H5174" s="103" t="s">
        <v>44</v>
      </c>
      <c r="I5174" s="96"/>
      <c r="K5174" s="100" t="s">
        <v>47</v>
      </c>
      <c r="L5174" s="97"/>
      <c r="M5174" s="106" t="s">
        <v>1474</v>
      </c>
      <c r="N5174" s="121" t="s">
        <v>123</v>
      </c>
      <c r="O5174" s="117" t="s">
        <v>46</v>
      </c>
      <c r="P5174" s="135"/>
      <c r="R5174" s="102" t="s">
        <v>47</v>
      </c>
      <c r="S5174" s="97"/>
      <c r="T5174" s="96"/>
      <c r="U5174" s="96"/>
      <c r="V5174" s="103" t="s">
        <v>48</v>
      </c>
      <c r="W5174" s="96"/>
      <c r="Y5174" s="102" t="s">
        <v>47</v>
      </c>
      <c r="Z5174" s="97"/>
      <c r="AA5174" s="96"/>
      <c r="AB5174" s="96"/>
      <c r="AC5174" s="103" t="s">
        <v>48</v>
      </c>
      <c r="AD5174" s="96"/>
      <c r="AF5174" s="102" t="s">
        <v>47</v>
      </c>
    </row>
    <row r="5175">
      <c r="A5175" s="95" t="s">
        <v>15586</v>
      </c>
      <c r="B5175" s="96" t="s">
        <v>15587</v>
      </c>
      <c r="C5175" s="156" t="s">
        <v>15588</v>
      </c>
      <c r="E5175" s="104"/>
      <c r="F5175" s="98" t="s">
        <v>74</v>
      </c>
      <c r="G5175" s="99"/>
      <c r="H5175" s="103" t="s">
        <v>44</v>
      </c>
      <c r="I5175" s="96"/>
      <c r="K5175" s="100" t="s">
        <v>47</v>
      </c>
      <c r="L5175" s="97"/>
      <c r="M5175" s="122" t="s">
        <v>131</v>
      </c>
      <c r="N5175" s="121" t="s">
        <v>123</v>
      </c>
      <c r="O5175" s="94" t="s">
        <v>46</v>
      </c>
      <c r="P5175" s="96"/>
      <c r="R5175" s="102" t="s">
        <v>47</v>
      </c>
      <c r="S5175" s="97"/>
      <c r="T5175" s="96"/>
      <c r="U5175" s="105"/>
      <c r="V5175" s="103" t="s">
        <v>48</v>
      </c>
      <c r="W5175" s="96"/>
      <c r="Y5175" s="102" t="s">
        <v>47</v>
      </c>
      <c r="Z5175" s="97"/>
      <c r="AA5175" s="96"/>
      <c r="AB5175" s="105"/>
      <c r="AC5175" s="103" t="s">
        <v>48</v>
      </c>
      <c r="AD5175" s="96"/>
      <c r="AF5175" s="102" t="s">
        <v>47</v>
      </c>
    </row>
    <row r="5176">
      <c r="A5176" s="95" t="s">
        <v>15589</v>
      </c>
      <c r="B5176" s="96" t="s">
        <v>15590</v>
      </c>
      <c r="C5176" s="156" t="s">
        <v>15591</v>
      </c>
      <c r="E5176" s="104"/>
      <c r="F5176" s="122" t="s">
        <v>135</v>
      </c>
      <c r="G5176" s="99"/>
      <c r="H5176" s="103" t="s">
        <v>46</v>
      </c>
      <c r="I5176" s="96"/>
      <c r="K5176" s="100" t="s">
        <v>47</v>
      </c>
      <c r="L5176" s="97"/>
      <c r="M5176" s="122" t="s">
        <v>135</v>
      </c>
      <c r="N5176" s="121" t="s">
        <v>123</v>
      </c>
      <c r="O5176" s="94" t="s">
        <v>46</v>
      </c>
      <c r="P5176" s="96"/>
      <c r="R5176" s="102" t="s">
        <v>47</v>
      </c>
      <c r="S5176" s="97"/>
      <c r="T5176" s="96"/>
      <c r="U5176" s="105"/>
      <c r="V5176" s="103" t="s">
        <v>48</v>
      </c>
      <c r="W5176" s="96"/>
      <c r="Y5176" s="102" t="s">
        <v>47</v>
      </c>
      <c r="Z5176" s="97"/>
      <c r="AA5176" s="96"/>
      <c r="AB5176" s="105"/>
      <c r="AC5176" s="103" t="s">
        <v>48</v>
      </c>
      <c r="AD5176" s="96"/>
      <c r="AF5176" s="102" t="s">
        <v>47</v>
      </c>
    </row>
    <row r="5177">
      <c r="A5177" s="95" t="s">
        <v>15592</v>
      </c>
      <c r="B5177" s="96" t="s">
        <v>15593</v>
      </c>
      <c r="C5177" s="156" t="s">
        <v>15594</v>
      </c>
      <c r="E5177" s="104"/>
      <c r="F5177" s="122" t="s">
        <v>139</v>
      </c>
      <c r="G5177" s="99"/>
      <c r="H5177" s="103" t="s">
        <v>46</v>
      </c>
      <c r="I5177" s="96"/>
      <c r="K5177" s="100" t="s">
        <v>47</v>
      </c>
      <c r="L5177" s="97"/>
      <c r="M5177" s="122" t="s">
        <v>139</v>
      </c>
      <c r="N5177" s="121" t="s">
        <v>123</v>
      </c>
      <c r="O5177" s="94" t="s">
        <v>46</v>
      </c>
      <c r="P5177" s="96"/>
      <c r="R5177" s="102" t="s">
        <v>47</v>
      </c>
      <c r="S5177" s="97"/>
      <c r="T5177" s="96"/>
      <c r="U5177" s="105"/>
      <c r="V5177" s="103" t="s">
        <v>48</v>
      </c>
      <c r="W5177" s="96"/>
      <c r="Y5177" s="102" t="s">
        <v>47</v>
      </c>
      <c r="Z5177" s="97"/>
      <c r="AA5177" s="96"/>
      <c r="AB5177" s="105"/>
      <c r="AC5177" s="103" t="s">
        <v>48</v>
      </c>
      <c r="AD5177" s="96"/>
      <c r="AF5177" s="102" t="s">
        <v>47</v>
      </c>
    </row>
    <row r="5178">
      <c r="A5178" s="95" t="s">
        <v>15595</v>
      </c>
      <c r="B5178" s="96" t="s">
        <v>15596</v>
      </c>
      <c r="C5178" s="156" t="s">
        <v>15597</v>
      </c>
      <c r="E5178" s="97"/>
      <c r="F5178" s="98" t="s">
        <v>74</v>
      </c>
      <c r="G5178" s="99"/>
      <c r="H5178" s="103" t="s">
        <v>44</v>
      </c>
      <c r="I5178" s="96"/>
      <c r="K5178" s="100" t="s">
        <v>47</v>
      </c>
      <c r="L5178" s="97"/>
      <c r="M5178" s="122" t="s">
        <v>143</v>
      </c>
      <c r="N5178" s="121" t="s">
        <v>123</v>
      </c>
      <c r="O5178" s="94" t="s">
        <v>46</v>
      </c>
      <c r="P5178" s="96"/>
      <c r="R5178" s="102" t="s">
        <v>47</v>
      </c>
      <c r="S5178" s="97"/>
      <c r="T5178" s="96"/>
      <c r="U5178" s="96"/>
      <c r="V5178" s="103" t="s">
        <v>48</v>
      </c>
      <c r="W5178" s="96"/>
      <c r="Y5178" s="102" t="s">
        <v>47</v>
      </c>
      <c r="Z5178" s="97"/>
      <c r="AA5178" s="96"/>
      <c r="AB5178" s="96"/>
      <c r="AC5178" s="103" t="s">
        <v>48</v>
      </c>
      <c r="AD5178" s="96"/>
      <c r="AF5178" s="102" t="s">
        <v>47</v>
      </c>
    </row>
    <row r="5179">
      <c r="A5179" s="89" t="s">
        <v>15598</v>
      </c>
      <c r="B5179" s="90" t="s">
        <v>15599</v>
      </c>
      <c r="C5179" s="155" t="s">
        <v>15600</v>
      </c>
      <c r="E5179" s="91"/>
      <c r="F5179" s="92" t="s">
        <v>74</v>
      </c>
      <c r="G5179" s="94"/>
      <c r="H5179" s="103" t="s">
        <v>44</v>
      </c>
      <c r="I5179" s="90"/>
      <c r="K5179" s="94" t="s">
        <v>47</v>
      </c>
      <c r="L5179" s="91"/>
      <c r="M5179" s="90" t="s">
        <v>122</v>
      </c>
      <c r="N5179" s="94"/>
      <c r="O5179" s="94" t="s">
        <v>46</v>
      </c>
      <c r="P5179" s="90"/>
      <c r="R5179" s="90" t="s">
        <v>47</v>
      </c>
      <c r="S5179" s="91"/>
      <c r="T5179" s="90"/>
      <c r="U5179" s="90"/>
      <c r="V5179" s="94" t="s">
        <v>48</v>
      </c>
      <c r="W5179" s="90"/>
      <c r="Y5179" s="90" t="s">
        <v>47</v>
      </c>
      <c r="Z5179" s="91"/>
      <c r="AA5179" s="90"/>
      <c r="AB5179" s="90"/>
      <c r="AC5179" s="94" t="s">
        <v>48</v>
      </c>
      <c r="AD5179" s="90"/>
      <c r="AF5179" s="90" t="s">
        <v>47</v>
      </c>
    </row>
    <row r="5180">
      <c r="A5180" s="95" t="s">
        <v>15601</v>
      </c>
      <c r="B5180" s="96" t="s">
        <v>15602</v>
      </c>
      <c r="C5180" s="156" t="s">
        <v>15603</v>
      </c>
      <c r="E5180" s="97"/>
      <c r="F5180" s="98" t="s">
        <v>74</v>
      </c>
      <c r="G5180" s="99"/>
      <c r="H5180" s="103" t="s">
        <v>44</v>
      </c>
      <c r="I5180" s="96"/>
      <c r="K5180" s="100" t="s">
        <v>47</v>
      </c>
      <c r="L5180" s="97"/>
      <c r="M5180" s="122" t="s">
        <v>122</v>
      </c>
      <c r="N5180" s="121" t="s">
        <v>123</v>
      </c>
      <c r="O5180" s="94" t="s">
        <v>46</v>
      </c>
      <c r="P5180" s="96"/>
      <c r="R5180" s="102" t="s">
        <v>47</v>
      </c>
      <c r="S5180" s="97"/>
      <c r="T5180" s="96"/>
      <c r="U5180" s="96"/>
      <c r="V5180" s="103" t="s">
        <v>48</v>
      </c>
      <c r="W5180" s="96"/>
      <c r="Y5180" s="102" t="s">
        <v>47</v>
      </c>
      <c r="Z5180" s="97"/>
      <c r="AA5180" s="96"/>
      <c r="AB5180" s="96"/>
      <c r="AC5180" s="103" t="s">
        <v>48</v>
      </c>
      <c r="AD5180" s="96"/>
      <c r="AF5180" s="102" t="s">
        <v>47</v>
      </c>
    </row>
    <row r="5181">
      <c r="A5181" s="95" t="s">
        <v>15604</v>
      </c>
      <c r="B5181" s="96" t="s">
        <v>15605</v>
      </c>
      <c r="C5181" s="156" t="s">
        <v>15606</v>
      </c>
      <c r="E5181" s="104"/>
      <c r="F5181" s="98" t="s">
        <v>74</v>
      </c>
      <c r="G5181" s="99"/>
      <c r="H5181" s="103" t="s">
        <v>44</v>
      </c>
      <c r="I5181" s="96"/>
      <c r="K5181" s="100" t="s">
        <v>47</v>
      </c>
      <c r="L5181" s="97"/>
      <c r="M5181" s="122" t="s">
        <v>122</v>
      </c>
      <c r="N5181" s="121" t="s">
        <v>123</v>
      </c>
      <c r="O5181" s="94" t="s">
        <v>46</v>
      </c>
      <c r="P5181" s="96"/>
      <c r="R5181" s="102" t="s">
        <v>47</v>
      </c>
      <c r="S5181" s="97"/>
      <c r="T5181" s="96"/>
      <c r="U5181" s="105"/>
      <c r="V5181" s="103" t="s">
        <v>48</v>
      </c>
      <c r="W5181" s="96"/>
      <c r="Y5181" s="102" t="s">
        <v>47</v>
      </c>
      <c r="Z5181" s="97"/>
      <c r="AA5181" s="96"/>
      <c r="AB5181" s="105"/>
      <c r="AC5181" s="103" t="s">
        <v>48</v>
      </c>
      <c r="AD5181" s="96"/>
      <c r="AF5181" s="102" t="s">
        <v>47</v>
      </c>
    </row>
    <row r="5182">
      <c r="A5182" s="95" t="s">
        <v>15607</v>
      </c>
      <c r="B5182" s="96" t="s">
        <v>15608</v>
      </c>
      <c r="C5182" s="156" t="s">
        <v>15609</v>
      </c>
      <c r="E5182" s="104"/>
      <c r="F5182" s="98" t="s">
        <v>74</v>
      </c>
      <c r="G5182" s="99"/>
      <c r="H5182" s="103" t="s">
        <v>44</v>
      </c>
      <c r="I5182" s="96"/>
      <c r="K5182" s="100" t="s">
        <v>47</v>
      </c>
      <c r="L5182" s="97"/>
      <c r="M5182" s="122" t="s">
        <v>122</v>
      </c>
      <c r="N5182" s="121" t="s">
        <v>123</v>
      </c>
      <c r="O5182" s="94" t="s">
        <v>46</v>
      </c>
      <c r="P5182" s="96"/>
      <c r="R5182" s="102" t="s">
        <v>47</v>
      </c>
      <c r="S5182" s="97"/>
      <c r="T5182" s="96"/>
      <c r="U5182" s="105"/>
      <c r="V5182" s="103" t="s">
        <v>48</v>
      </c>
      <c r="W5182" s="96"/>
      <c r="Y5182" s="102" t="s">
        <v>47</v>
      </c>
      <c r="Z5182" s="97"/>
      <c r="AA5182" s="96"/>
      <c r="AB5182" s="105"/>
      <c r="AC5182" s="103" t="s">
        <v>48</v>
      </c>
      <c r="AD5182" s="96"/>
      <c r="AF5182" s="102" t="s">
        <v>47</v>
      </c>
    </row>
    <row r="5183">
      <c r="A5183" s="95" t="s">
        <v>15610</v>
      </c>
      <c r="B5183" s="96" t="s">
        <v>15611</v>
      </c>
      <c r="C5183" s="156" t="s">
        <v>15612</v>
      </c>
      <c r="E5183" s="104"/>
      <c r="F5183" s="98" t="s">
        <v>74</v>
      </c>
      <c r="G5183" s="99"/>
      <c r="H5183" s="103" t="s">
        <v>44</v>
      </c>
      <c r="I5183" s="96"/>
      <c r="K5183" s="100" t="s">
        <v>47</v>
      </c>
      <c r="L5183" s="97"/>
      <c r="M5183" s="122" t="s">
        <v>122</v>
      </c>
      <c r="N5183" s="121" t="s">
        <v>123</v>
      </c>
      <c r="O5183" s="94" t="s">
        <v>46</v>
      </c>
      <c r="P5183" s="96"/>
      <c r="R5183" s="102" t="s">
        <v>47</v>
      </c>
      <c r="S5183" s="97"/>
      <c r="T5183" s="96"/>
      <c r="U5183" s="105"/>
      <c r="V5183" s="103" t="s">
        <v>48</v>
      </c>
      <c r="W5183" s="96"/>
      <c r="Y5183" s="102" t="s">
        <v>47</v>
      </c>
      <c r="Z5183" s="97"/>
      <c r="AA5183" s="96"/>
      <c r="AB5183" s="105"/>
      <c r="AC5183" s="103" t="s">
        <v>48</v>
      </c>
      <c r="AD5183" s="96"/>
      <c r="AF5183" s="102" t="s">
        <v>47</v>
      </c>
    </row>
    <row r="5184">
      <c r="A5184" s="95" t="s">
        <v>15613</v>
      </c>
      <c r="B5184" s="96" t="s">
        <v>15614</v>
      </c>
      <c r="C5184" s="156" t="s">
        <v>15615</v>
      </c>
      <c r="E5184" s="104"/>
      <c r="F5184" s="98" t="s">
        <v>74</v>
      </c>
      <c r="G5184" s="99"/>
      <c r="H5184" s="103" t="s">
        <v>44</v>
      </c>
      <c r="I5184" s="96"/>
      <c r="K5184" s="100" t="s">
        <v>47</v>
      </c>
      <c r="L5184" s="97"/>
      <c r="M5184" s="122" t="s">
        <v>122</v>
      </c>
      <c r="N5184" s="121" t="s">
        <v>123</v>
      </c>
      <c r="O5184" s="94" t="s">
        <v>46</v>
      </c>
      <c r="P5184" s="96"/>
      <c r="R5184" s="102" t="s">
        <v>47</v>
      </c>
      <c r="S5184" s="97"/>
      <c r="T5184" s="96"/>
      <c r="U5184" s="105"/>
      <c r="V5184" s="103" t="s">
        <v>48</v>
      </c>
      <c r="W5184" s="96"/>
      <c r="Y5184" s="102" t="s">
        <v>47</v>
      </c>
      <c r="Z5184" s="97"/>
      <c r="AA5184" s="96"/>
      <c r="AB5184" s="105"/>
      <c r="AC5184" s="103" t="s">
        <v>48</v>
      </c>
      <c r="AD5184" s="96"/>
      <c r="AF5184" s="102" t="s">
        <v>47</v>
      </c>
    </row>
    <row r="5185">
      <c r="A5185" s="95" t="s">
        <v>15616</v>
      </c>
      <c r="B5185" s="96" t="s">
        <v>15617</v>
      </c>
      <c r="C5185" s="156" t="s">
        <v>15618</v>
      </c>
      <c r="E5185" s="104"/>
      <c r="F5185" s="98" t="s">
        <v>74</v>
      </c>
      <c r="G5185" s="99"/>
      <c r="H5185" s="103" t="s">
        <v>44</v>
      </c>
      <c r="I5185" s="96"/>
      <c r="K5185" s="100" t="s">
        <v>47</v>
      </c>
      <c r="L5185" s="97"/>
      <c r="M5185" s="122" t="s">
        <v>122</v>
      </c>
      <c r="N5185" s="121" t="s">
        <v>123</v>
      </c>
      <c r="O5185" s="94" t="s">
        <v>46</v>
      </c>
      <c r="P5185" s="96"/>
      <c r="R5185" s="102" t="s">
        <v>47</v>
      </c>
      <c r="S5185" s="97"/>
      <c r="T5185" s="96"/>
      <c r="U5185" s="105"/>
      <c r="V5185" s="103" t="s">
        <v>48</v>
      </c>
      <c r="W5185" s="96"/>
      <c r="Y5185" s="102" t="s">
        <v>47</v>
      </c>
      <c r="Z5185" s="97"/>
      <c r="AA5185" s="96"/>
      <c r="AB5185" s="105"/>
      <c r="AC5185" s="103" t="s">
        <v>48</v>
      </c>
      <c r="AD5185" s="96"/>
      <c r="AF5185" s="102" t="s">
        <v>47</v>
      </c>
    </row>
    <row r="5186">
      <c r="A5186" s="95" t="s">
        <v>15619</v>
      </c>
      <c r="B5186" s="96" t="s">
        <v>15620</v>
      </c>
      <c r="C5186" s="156" t="s">
        <v>15621</v>
      </c>
      <c r="E5186" s="97"/>
      <c r="F5186" s="98" t="s">
        <v>74</v>
      </c>
      <c r="G5186" s="99"/>
      <c r="H5186" s="103" t="s">
        <v>44</v>
      </c>
      <c r="I5186" s="96"/>
      <c r="K5186" s="100" t="s">
        <v>47</v>
      </c>
      <c r="L5186" s="97"/>
      <c r="M5186" s="122" t="s">
        <v>122</v>
      </c>
      <c r="N5186" s="121" t="s">
        <v>123</v>
      </c>
      <c r="O5186" s="94" t="s">
        <v>46</v>
      </c>
      <c r="P5186" s="96"/>
      <c r="R5186" s="102" t="s">
        <v>47</v>
      </c>
      <c r="S5186" s="97"/>
      <c r="T5186" s="96"/>
      <c r="U5186" s="96"/>
      <c r="V5186" s="103" t="s">
        <v>48</v>
      </c>
      <c r="W5186" s="96"/>
      <c r="Y5186" s="102" t="s">
        <v>47</v>
      </c>
      <c r="Z5186" s="97"/>
      <c r="AA5186" s="96"/>
      <c r="AB5186" s="96"/>
      <c r="AC5186" s="103" t="s">
        <v>48</v>
      </c>
      <c r="AD5186" s="96"/>
      <c r="AF5186" s="102" t="s">
        <v>47</v>
      </c>
    </row>
    <row r="5187">
      <c r="A5187" s="95" t="s">
        <v>15622</v>
      </c>
      <c r="B5187" s="96" t="s">
        <v>15623</v>
      </c>
      <c r="C5187" s="156" t="s">
        <v>15624</v>
      </c>
      <c r="E5187" s="104"/>
      <c r="F5187" s="98" t="s">
        <v>74</v>
      </c>
      <c r="G5187" s="99"/>
      <c r="H5187" s="103" t="s">
        <v>44</v>
      </c>
      <c r="I5187" s="96"/>
      <c r="K5187" s="100" t="s">
        <v>47</v>
      </c>
      <c r="L5187" s="97"/>
      <c r="M5187" s="122" t="s">
        <v>122</v>
      </c>
      <c r="N5187" s="121" t="s">
        <v>123</v>
      </c>
      <c r="O5187" s="94" t="s">
        <v>46</v>
      </c>
      <c r="P5187" s="96"/>
      <c r="R5187" s="102" t="s">
        <v>47</v>
      </c>
      <c r="S5187" s="97"/>
      <c r="T5187" s="96"/>
      <c r="U5187" s="105"/>
      <c r="V5187" s="103" t="s">
        <v>48</v>
      </c>
      <c r="W5187" s="96"/>
      <c r="Y5187" s="102" t="s">
        <v>47</v>
      </c>
      <c r="Z5187" s="97"/>
      <c r="AA5187" s="96"/>
      <c r="AB5187" s="105"/>
      <c r="AC5187" s="103" t="s">
        <v>48</v>
      </c>
      <c r="AD5187" s="96"/>
      <c r="AF5187" s="102" t="s">
        <v>47</v>
      </c>
    </row>
    <row r="5188">
      <c r="A5188" s="95" t="s">
        <v>15625</v>
      </c>
      <c r="B5188" s="96" t="s">
        <v>15626</v>
      </c>
      <c r="C5188" s="156" t="s">
        <v>15627</v>
      </c>
      <c r="E5188" s="104"/>
      <c r="F5188" s="122" t="s">
        <v>135</v>
      </c>
      <c r="G5188" s="99"/>
      <c r="H5188" s="103" t="s">
        <v>46</v>
      </c>
      <c r="I5188" s="96"/>
      <c r="K5188" s="100" t="s">
        <v>47</v>
      </c>
      <c r="L5188" s="97"/>
      <c r="M5188" s="122" t="s">
        <v>122</v>
      </c>
      <c r="N5188" s="121" t="s">
        <v>123</v>
      </c>
      <c r="O5188" s="94" t="s">
        <v>46</v>
      </c>
      <c r="P5188" s="96"/>
      <c r="R5188" s="102" t="s">
        <v>47</v>
      </c>
      <c r="S5188" s="97"/>
      <c r="T5188" s="96"/>
      <c r="U5188" s="105"/>
      <c r="V5188" s="103" t="s">
        <v>48</v>
      </c>
      <c r="W5188" s="96"/>
      <c r="Y5188" s="102" t="s">
        <v>47</v>
      </c>
      <c r="Z5188" s="97"/>
      <c r="AA5188" s="96"/>
      <c r="AB5188" s="105"/>
      <c r="AC5188" s="103" t="s">
        <v>48</v>
      </c>
      <c r="AD5188" s="96"/>
      <c r="AF5188" s="102" t="s">
        <v>47</v>
      </c>
    </row>
    <row r="5189">
      <c r="A5189" s="95" t="s">
        <v>15628</v>
      </c>
      <c r="B5189" s="96" t="s">
        <v>15629</v>
      </c>
      <c r="C5189" s="156" t="s">
        <v>15630</v>
      </c>
      <c r="E5189" s="104"/>
      <c r="F5189" s="122" t="s">
        <v>139</v>
      </c>
      <c r="G5189" s="99"/>
      <c r="H5189" s="103" t="s">
        <v>46</v>
      </c>
      <c r="I5189" s="96"/>
      <c r="K5189" s="100" t="s">
        <v>47</v>
      </c>
      <c r="L5189" s="97"/>
      <c r="M5189" s="122" t="s">
        <v>122</v>
      </c>
      <c r="N5189" s="121" t="s">
        <v>123</v>
      </c>
      <c r="O5189" s="94" t="s">
        <v>46</v>
      </c>
      <c r="P5189" s="96"/>
      <c r="R5189" s="102" t="s">
        <v>47</v>
      </c>
      <c r="S5189" s="97"/>
      <c r="T5189" s="96"/>
      <c r="U5189" s="105"/>
      <c r="V5189" s="103" t="s">
        <v>48</v>
      </c>
      <c r="W5189" s="96"/>
      <c r="Y5189" s="102" t="s">
        <v>47</v>
      </c>
      <c r="Z5189" s="97"/>
      <c r="AA5189" s="96"/>
      <c r="AB5189" s="105"/>
      <c r="AC5189" s="103" t="s">
        <v>48</v>
      </c>
      <c r="AD5189" s="96"/>
      <c r="AF5189" s="102" t="s">
        <v>47</v>
      </c>
    </row>
    <row r="5190">
      <c r="A5190" s="95" t="s">
        <v>15631</v>
      </c>
      <c r="B5190" s="96" t="s">
        <v>15632</v>
      </c>
      <c r="C5190" s="156" t="s">
        <v>15633</v>
      </c>
      <c r="E5190" s="97"/>
      <c r="F5190" s="98" t="s">
        <v>74</v>
      </c>
      <c r="G5190" s="99"/>
      <c r="H5190" s="103" t="s">
        <v>44</v>
      </c>
      <c r="I5190" s="96"/>
      <c r="K5190" s="100" t="s">
        <v>47</v>
      </c>
      <c r="L5190" s="97"/>
      <c r="M5190" s="122" t="s">
        <v>122</v>
      </c>
      <c r="N5190" s="121" t="s">
        <v>123</v>
      </c>
      <c r="O5190" s="94" t="s">
        <v>46</v>
      </c>
      <c r="P5190" s="96"/>
      <c r="R5190" s="102" t="s">
        <v>47</v>
      </c>
      <c r="S5190" s="97"/>
      <c r="T5190" s="96"/>
      <c r="U5190" s="96"/>
      <c r="V5190" s="103" t="s">
        <v>48</v>
      </c>
      <c r="W5190" s="96"/>
      <c r="Y5190" s="102" t="s">
        <v>47</v>
      </c>
      <c r="Z5190" s="97"/>
      <c r="AA5190" s="96"/>
      <c r="AB5190" s="96"/>
      <c r="AC5190" s="103" t="s">
        <v>48</v>
      </c>
      <c r="AD5190" s="96"/>
      <c r="AF5190" s="102" t="s">
        <v>47</v>
      </c>
    </row>
    <row r="5191">
      <c r="A5191" s="89" t="s">
        <v>15634</v>
      </c>
      <c r="B5191" s="90" t="s">
        <v>15635</v>
      </c>
      <c r="C5191" s="155" t="s">
        <v>15636</v>
      </c>
      <c r="E5191" s="91"/>
      <c r="F5191" s="92" t="s">
        <v>74</v>
      </c>
      <c r="G5191" s="94"/>
      <c r="H5191" s="103" t="s">
        <v>44</v>
      </c>
      <c r="I5191" s="90"/>
      <c r="K5191" s="94" t="s">
        <v>47</v>
      </c>
      <c r="L5191" s="91"/>
      <c r="M5191" s="90" t="s">
        <v>398</v>
      </c>
      <c r="N5191" s="94"/>
      <c r="O5191" s="94" t="s">
        <v>46</v>
      </c>
      <c r="P5191" s="138"/>
      <c r="R5191" s="90"/>
      <c r="S5191" s="91"/>
      <c r="T5191" s="90"/>
      <c r="U5191" s="90"/>
      <c r="V5191" s="94" t="s">
        <v>48</v>
      </c>
      <c r="W5191" s="90"/>
      <c r="Y5191" s="90" t="s">
        <v>47</v>
      </c>
      <c r="Z5191" s="91"/>
      <c r="AA5191" s="90"/>
      <c r="AB5191" s="90"/>
      <c r="AC5191" s="94" t="s">
        <v>48</v>
      </c>
      <c r="AD5191" s="90"/>
      <c r="AF5191" s="90" t="s">
        <v>47</v>
      </c>
    </row>
    <row r="5192">
      <c r="A5192" s="95" t="s">
        <v>15637</v>
      </c>
      <c r="B5192" s="96" t="s">
        <v>15638</v>
      </c>
      <c r="C5192" s="156" t="s">
        <v>15639</v>
      </c>
      <c r="E5192" s="97"/>
      <c r="F5192" s="98" t="s">
        <v>74</v>
      </c>
      <c r="G5192" s="99"/>
      <c r="H5192" s="103" t="s">
        <v>44</v>
      </c>
      <c r="I5192" s="96"/>
      <c r="K5192" s="100" t="s">
        <v>47</v>
      </c>
      <c r="L5192" s="97"/>
      <c r="M5192" s="96" t="s">
        <v>398</v>
      </c>
      <c r="N5192" s="121" t="s">
        <v>123</v>
      </c>
      <c r="O5192" s="94" t="s">
        <v>46</v>
      </c>
      <c r="P5192" s="135"/>
      <c r="R5192" s="100"/>
      <c r="S5192" s="97"/>
      <c r="T5192" s="96"/>
      <c r="U5192" s="96"/>
      <c r="V5192" s="103" t="s">
        <v>48</v>
      </c>
      <c r="W5192" s="96"/>
      <c r="Y5192" s="102" t="s">
        <v>47</v>
      </c>
      <c r="Z5192" s="97"/>
      <c r="AA5192" s="96"/>
      <c r="AB5192" s="96"/>
      <c r="AC5192" s="103" t="s">
        <v>48</v>
      </c>
      <c r="AD5192" s="96"/>
      <c r="AF5192" s="102" t="s">
        <v>47</v>
      </c>
    </row>
    <row r="5193">
      <c r="A5193" s="95" t="s">
        <v>15640</v>
      </c>
      <c r="B5193" s="96" t="s">
        <v>15641</v>
      </c>
      <c r="C5193" s="156" t="s">
        <v>15642</v>
      </c>
      <c r="E5193" s="104"/>
      <c r="F5193" s="98" t="s">
        <v>74</v>
      </c>
      <c r="G5193" s="99"/>
      <c r="H5193" s="103" t="s">
        <v>44</v>
      </c>
      <c r="I5193" s="96"/>
      <c r="K5193" s="100" t="s">
        <v>47</v>
      </c>
      <c r="L5193" s="97"/>
      <c r="M5193" s="96" t="s">
        <v>398</v>
      </c>
      <c r="N5193" s="121" t="s">
        <v>123</v>
      </c>
      <c r="O5193" s="94" t="s">
        <v>46</v>
      </c>
      <c r="P5193" s="135"/>
      <c r="R5193" s="100"/>
      <c r="S5193" s="97"/>
      <c r="T5193" s="96"/>
      <c r="U5193" s="105"/>
      <c r="V5193" s="103" t="s">
        <v>48</v>
      </c>
      <c r="W5193" s="96"/>
      <c r="Y5193" s="102" t="s">
        <v>47</v>
      </c>
      <c r="Z5193" s="97"/>
      <c r="AA5193" s="96"/>
      <c r="AB5193" s="105"/>
      <c r="AC5193" s="103" t="s">
        <v>48</v>
      </c>
      <c r="AD5193" s="96"/>
      <c r="AF5193" s="102" t="s">
        <v>47</v>
      </c>
    </row>
    <row r="5194">
      <c r="A5194" s="95" t="s">
        <v>15643</v>
      </c>
      <c r="B5194" s="96" t="s">
        <v>15644</v>
      </c>
      <c r="C5194" s="156" t="s">
        <v>15645</v>
      </c>
      <c r="E5194" s="104"/>
      <c r="F5194" s="98" t="s">
        <v>74</v>
      </c>
      <c r="G5194" s="99"/>
      <c r="H5194" s="103" t="s">
        <v>44</v>
      </c>
      <c r="I5194" s="96"/>
      <c r="K5194" s="100" t="s">
        <v>47</v>
      </c>
      <c r="L5194" s="97"/>
      <c r="M5194" s="96" t="s">
        <v>398</v>
      </c>
      <c r="N5194" s="121" t="s">
        <v>123</v>
      </c>
      <c r="O5194" s="94" t="s">
        <v>46</v>
      </c>
      <c r="P5194" s="135"/>
      <c r="R5194" s="100"/>
      <c r="S5194" s="97"/>
      <c r="T5194" s="96"/>
      <c r="U5194" s="105"/>
      <c r="V5194" s="103" t="s">
        <v>48</v>
      </c>
      <c r="W5194" s="96"/>
      <c r="Y5194" s="102" t="s">
        <v>47</v>
      </c>
      <c r="Z5194" s="97"/>
      <c r="AA5194" s="96"/>
      <c r="AB5194" s="105"/>
      <c r="AC5194" s="103" t="s">
        <v>48</v>
      </c>
      <c r="AD5194" s="96"/>
      <c r="AF5194" s="102" t="s">
        <v>47</v>
      </c>
    </row>
    <row r="5195">
      <c r="A5195" s="95" t="s">
        <v>15646</v>
      </c>
      <c r="B5195" s="96" t="s">
        <v>15647</v>
      </c>
      <c r="C5195" s="156" t="s">
        <v>15648</v>
      </c>
      <c r="E5195" s="104"/>
      <c r="F5195" s="98" t="s">
        <v>74</v>
      </c>
      <c r="G5195" s="99"/>
      <c r="H5195" s="103" t="s">
        <v>44</v>
      </c>
      <c r="I5195" s="96"/>
      <c r="K5195" s="100" t="s">
        <v>47</v>
      </c>
      <c r="L5195" s="97"/>
      <c r="M5195" s="96" t="s">
        <v>398</v>
      </c>
      <c r="N5195" s="121" t="s">
        <v>123</v>
      </c>
      <c r="O5195" s="94" t="s">
        <v>46</v>
      </c>
      <c r="P5195" s="135"/>
      <c r="R5195" s="100"/>
      <c r="S5195" s="97"/>
      <c r="T5195" s="96"/>
      <c r="U5195" s="105"/>
      <c r="V5195" s="103" t="s">
        <v>48</v>
      </c>
      <c r="W5195" s="96"/>
      <c r="Y5195" s="102" t="s">
        <v>47</v>
      </c>
      <c r="Z5195" s="97"/>
      <c r="AA5195" s="96"/>
      <c r="AB5195" s="105"/>
      <c r="AC5195" s="103" t="s">
        <v>48</v>
      </c>
      <c r="AD5195" s="96"/>
      <c r="AF5195" s="102" t="s">
        <v>47</v>
      </c>
    </row>
    <row r="5196">
      <c r="A5196" s="95" t="s">
        <v>15649</v>
      </c>
      <c r="B5196" s="96" t="s">
        <v>15650</v>
      </c>
      <c r="C5196" s="156" t="s">
        <v>15651</v>
      </c>
      <c r="E5196" s="104"/>
      <c r="F5196" s="98" t="s">
        <v>74</v>
      </c>
      <c r="G5196" s="99"/>
      <c r="H5196" s="103" t="s">
        <v>44</v>
      </c>
      <c r="I5196" s="96"/>
      <c r="K5196" s="100" t="s">
        <v>47</v>
      </c>
      <c r="L5196" s="97"/>
      <c r="M5196" s="96" t="s">
        <v>398</v>
      </c>
      <c r="N5196" s="121" t="s">
        <v>123</v>
      </c>
      <c r="O5196" s="94" t="s">
        <v>46</v>
      </c>
      <c r="P5196" s="135"/>
      <c r="R5196" s="100"/>
      <c r="S5196" s="97"/>
      <c r="T5196" s="96"/>
      <c r="U5196" s="105"/>
      <c r="V5196" s="103" t="s">
        <v>48</v>
      </c>
      <c r="W5196" s="96"/>
      <c r="Y5196" s="102" t="s">
        <v>47</v>
      </c>
      <c r="Z5196" s="97"/>
      <c r="AA5196" s="96"/>
      <c r="AB5196" s="105"/>
      <c r="AC5196" s="103" t="s">
        <v>48</v>
      </c>
      <c r="AD5196" s="96"/>
      <c r="AF5196" s="102" t="s">
        <v>47</v>
      </c>
    </row>
    <row r="5197">
      <c r="A5197" s="95" t="s">
        <v>15652</v>
      </c>
      <c r="B5197" s="96" t="s">
        <v>15653</v>
      </c>
      <c r="C5197" s="156" t="s">
        <v>15654</v>
      </c>
      <c r="E5197" s="104"/>
      <c r="F5197" s="98" t="s">
        <v>74</v>
      </c>
      <c r="G5197" s="99"/>
      <c r="H5197" s="103" t="s">
        <v>44</v>
      </c>
      <c r="I5197" s="96"/>
      <c r="K5197" s="100" t="s">
        <v>47</v>
      </c>
      <c r="L5197" s="97"/>
      <c r="M5197" s="96" t="s">
        <v>398</v>
      </c>
      <c r="N5197" s="121" t="s">
        <v>123</v>
      </c>
      <c r="O5197" s="94" t="s">
        <v>46</v>
      </c>
      <c r="P5197" s="96"/>
      <c r="R5197" s="102" t="s">
        <v>47</v>
      </c>
      <c r="S5197" s="97"/>
      <c r="T5197" s="96"/>
      <c r="U5197" s="105"/>
      <c r="V5197" s="103" t="s">
        <v>48</v>
      </c>
      <c r="W5197" s="96"/>
      <c r="Y5197" s="102" t="s">
        <v>47</v>
      </c>
      <c r="Z5197" s="97"/>
      <c r="AA5197" s="96"/>
      <c r="AB5197" s="105"/>
      <c r="AC5197" s="103" t="s">
        <v>48</v>
      </c>
      <c r="AD5197" s="96"/>
      <c r="AF5197" s="102" t="s">
        <v>47</v>
      </c>
    </row>
    <row r="5198">
      <c r="A5198" s="95" t="s">
        <v>15655</v>
      </c>
      <c r="B5198" s="96" t="s">
        <v>15656</v>
      </c>
      <c r="C5198" s="156" t="s">
        <v>15657</v>
      </c>
      <c r="E5198" s="97"/>
      <c r="F5198" s="98" t="s">
        <v>74</v>
      </c>
      <c r="G5198" s="99"/>
      <c r="H5198" s="103" t="s">
        <v>44</v>
      </c>
      <c r="I5198" s="96"/>
      <c r="K5198" s="100" t="s">
        <v>47</v>
      </c>
      <c r="L5198" s="97"/>
      <c r="M5198" s="96" t="s">
        <v>398</v>
      </c>
      <c r="N5198" s="121" t="s">
        <v>123</v>
      </c>
      <c r="O5198" s="94" t="s">
        <v>46</v>
      </c>
      <c r="P5198" s="135"/>
      <c r="R5198" s="100"/>
      <c r="S5198" s="97"/>
      <c r="T5198" s="96"/>
      <c r="U5198" s="96"/>
      <c r="V5198" s="103" t="s">
        <v>48</v>
      </c>
      <c r="W5198" s="96"/>
      <c r="Y5198" s="102" t="s">
        <v>47</v>
      </c>
      <c r="Z5198" s="97"/>
      <c r="AA5198" s="96"/>
      <c r="AB5198" s="96"/>
      <c r="AC5198" s="103" t="s">
        <v>48</v>
      </c>
      <c r="AD5198" s="96"/>
      <c r="AF5198" s="102" t="s">
        <v>47</v>
      </c>
    </row>
    <row r="5199">
      <c r="A5199" s="95" t="s">
        <v>15658</v>
      </c>
      <c r="B5199" s="96" t="s">
        <v>15659</v>
      </c>
      <c r="C5199" s="156" t="s">
        <v>15660</v>
      </c>
      <c r="E5199" s="104"/>
      <c r="F5199" s="98" t="s">
        <v>74</v>
      </c>
      <c r="G5199" s="99"/>
      <c r="H5199" s="103" t="s">
        <v>44</v>
      </c>
      <c r="I5199" s="96"/>
      <c r="K5199" s="100" t="s">
        <v>47</v>
      </c>
      <c r="L5199" s="97"/>
      <c r="M5199" s="96" t="s">
        <v>398</v>
      </c>
      <c r="N5199" s="121" t="s">
        <v>123</v>
      </c>
      <c r="O5199" s="94" t="s">
        <v>46</v>
      </c>
      <c r="P5199" s="96"/>
      <c r="R5199" s="102" t="s">
        <v>47</v>
      </c>
      <c r="S5199" s="97"/>
      <c r="T5199" s="96"/>
      <c r="U5199" s="105"/>
      <c r="V5199" s="103" t="s">
        <v>48</v>
      </c>
      <c r="W5199" s="96"/>
      <c r="Y5199" s="102" t="s">
        <v>47</v>
      </c>
      <c r="Z5199" s="97"/>
      <c r="AA5199" s="96"/>
      <c r="AB5199" s="105"/>
      <c r="AC5199" s="103" t="s">
        <v>48</v>
      </c>
      <c r="AD5199" s="96"/>
      <c r="AF5199" s="102" t="s">
        <v>47</v>
      </c>
    </row>
    <row r="5200">
      <c r="A5200" s="95" t="s">
        <v>15661</v>
      </c>
      <c r="B5200" s="96" t="s">
        <v>15662</v>
      </c>
      <c r="C5200" s="156" t="s">
        <v>15663</v>
      </c>
      <c r="E5200" s="104"/>
      <c r="F5200" s="122" t="s">
        <v>135</v>
      </c>
      <c r="G5200" s="99"/>
      <c r="H5200" s="103" t="s">
        <v>46</v>
      </c>
      <c r="I5200" s="96"/>
      <c r="K5200" s="100" t="s">
        <v>47</v>
      </c>
      <c r="L5200" s="97"/>
      <c r="M5200" s="96" t="s">
        <v>398</v>
      </c>
      <c r="N5200" s="121" t="s">
        <v>123</v>
      </c>
      <c r="O5200" s="94" t="s">
        <v>46</v>
      </c>
      <c r="P5200" s="96"/>
      <c r="R5200" s="102" t="s">
        <v>47</v>
      </c>
      <c r="S5200" s="97"/>
      <c r="T5200" s="96"/>
      <c r="U5200" s="105"/>
      <c r="V5200" s="103" t="s">
        <v>48</v>
      </c>
      <c r="W5200" s="96"/>
      <c r="Y5200" s="102" t="s">
        <v>47</v>
      </c>
      <c r="Z5200" s="97"/>
      <c r="AA5200" s="96"/>
      <c r="AB5200" s="105"/>
      <c r="AC5200" s="103" t="s">
        <v>48</v>
      </c>
      <c r="AD5200" s="96"/>
      <c r="AF5200" s="102" t="s">
        <v>47</v>
      </c>
    </row>
    <row r="5201">
      <c r="A5201" s="95" t="s">
        <v>15664</v>
      </c>
      <c r="B5201" s="96" t="s">
        <v>15665</v>
      </c>
      <c r="C5201" s="156" t="s">
        <v>15666</v>
      </c>
      <c r="E5201" s="104"/>
      <c r="F5201" s="122" t="s">
        <v>139</v>
      </c>
      <c r="G5201" s="99"/>
      <c r="H5201" s="103" t="s">
        <v>46</v>
      </c>
      <c r="I5201" s="96"/>
      <c r="K5201" s="100" t="s">
        <v>47</v>
      </c>
      <c r="L5201" s="97"/>
      <c r="M5201" s="96" t="s">
        <v>398</v>
      </c>
      <c r="N5201" s="121" t="s">
        <v>123</v>
      </c>
      <c r="O5201" s="94" t="s">
        <v>46</v>
      </c>
      <c r="P5201" s="96"/>
      <c r="R5201" s="102" t="s">
        <v>47</v>
      </c>
      <c r="S5201" s="97"/>
      <c r="T5201" s="96"/>
      <c r="U5201" s="105"/>
      <c r="V5201" s="103" t="s">
        <v>48</v>
      </c>
      <c r="W5201" s="96"/>
      <c r="Y5201" s="102" t="s">
        <v>47</v>
      </c>
      <c r="Z5201" s="97"/>
      <c r="AA5201" s="96"/>
      <c r="AB5201" s="105"/>
      <c r="AC5201" s="103" t="s">
        <v>48</v>
      </c>
      <c r="AD5201" s="96"/>
      <c r="AF5201" s="102" t="s">
        <v>47</v>
      </c>
    </row>
    <row r="5202">
      <c r="A5202" s="95" t="s">
        <v>15667</v>
      </c>
      <c r="B5202" s="96" t="s">
        <v>15668</v>
      </c>
      <c r="C5202" s="156" t="s">
        <v>15669</v>
      </c>
      <c r="E5202" s="97"/>
      <c r="F5202" s="98" t="s">
        <v>74</v>
      </c>
      <c r="G5202" s="99"/>
      <c r="H5202" s="103" t="s">
        <v>44</v>
      </c>
      <c r="I5202" s="96"/>
      <c r="K5202" s="100" t="s">
        <v>47</v>
      </c>
      <c r="L5202" s="97"/>
      <c r="M5202" s="96" t="s">
        <v>398</v>
      </c>
      <c r="N5202" s="121" t="s">
        <v>123</v>
      </c>
      <c r="O5202" s="94" t="s">
        <v>46</v>
      </c>
      <c r="P5202" s="96"/>
      <c r="R5202" s="102" t="s">
        <v>47</v>
      </c>
      <c r="S5202" s="97"/>
      <c r="T5202" s="96"/>
      <c r="U5202" s="96"/>
      <c r="V5202" s="103" t="s">
        <v>48</v>
      </c>
      <c r="W5202" s="96"/>
      <c r="Y5202" s="102" t="s">
        <v>47</v>
      </c>
      <c r="Z5202" s="97"/>
      <c r="AA5202" s="96"/>
      <c r="AB5202" s="96"/>
      <c r="AC5202" s="103" t="s">
        <v>48</v>
      </c>
      <c r="AD5202" s="96"/>
      <c r="AF5202" s="102" t="s">
        <v>47</v>
      </c>
    </row>
    <row r="5203">
      <c r="A5203" s="89" t="s">
        <v>15670</v>
      </c>
      <c r="B5203" s="90" t="s">
        <v>15671</v>
      </c>
      <c r="C5203" s="155" t="s">
        <v>15672</v>
      </c>
      <c r="E5203" s="91"/>
      <c r="F5203" s="92" t="s">
        <v>74</v>
      </c>
      <c r="G5203" s="94"/>
      <c r="H5203" s="103" t="s">
        <v>44</v>
      </c>
      <c r="I5203" s="90"/>
      <c r="K5203" s="94" t="s">
        <v>47</v>
      </c>
      <c r="L5203" s="91"/>
      <c r="M5203" s="90" t="s">
        <v>131</v>
      </c>
      <c r="N5203" s="94"/>
      <c r="O5203" s="94" t="s">
        <v>46</v>
      </c>
      <c r="P5203" s="90"/>
      <c r="R5203" s="90" t="s">
        <v>47</v>
      </c>
      <c r="S5203" s="91"/>
      <c r="T5203" s="90"/>
      <c r="U5203" s="90"/>
      <c r="V5203" s="94" t="s">
        <v>48</v>
      </c>
      <c r="W5203" s="90"/>
      <c r="Y5203" s="90" t="s">
        <v>47</v>
      </c>
      <c r="Z5203" s="91"/>
      <c r="AA5203" s="90"/>
      <c r="AB5203" s="90"/>
      <c r="AC5203" s="94" t="s">
        <v>48</v>
      </c>
      <c r="AD5203" s="90"/>
      <c r="AF5203" s="90" t="s">
        <v>47</v>
      </c>
    </row>
    <row r="5204">
      <c r="A5204" s="95" t="s">
        <v>15673</v>
      </c>
      <c r="B5204" s="96" t="s">
        <v>15674</v>
      </c>
      <c r="C5204" s="156" t="s">
        <v>15675</v>
      </c>
      <c r="E5204" s="97"/>
      <c r="F5204" s="98" t="s">
        <v>74</v>
      </c>
      <c r="G5204" s="99"/>
      <c r="H5204" s="103" t="s">
        <v>44</v>
      </c>
      <c r="I5204" s="96"/>
      <c r="K5204" s="100" t="s">
        <v>47</v>
      </c>
      <c r="L5204" s="97"/>
      <c r="M5204" s="122" t="s">
        <v>131</v>
      </c>
      <c r="N5204" s="121" t="s">
        <v>123</v>
      </c>
      <c r="O5204" s="94" t="s">
        <v>46</v>
      </c>
      <c r="P5204" s="96"/>
      <c r="R5204" s="102" t="s">
        <v>47</v>
      </c>
      <c r="S5204" s="97"/>
      <c r="T5204" s="96"/>
      <c r="U5204" s="96"/>
      <c r="V5204" s="103" t="s">
        <v>48</v>
      </c>
      <c r="W5204" s="96"/>
      <c r="Y5204" s="102" t="s">
        <v>47</v>
      </c>
      <c r="Z5204" s="97"/>
      <c r="AA5204" s="96"/>
      <c r="AB5204" s="96"/>
      <c r="AC5204" s="103" t="s">
        <v>48</v>
      </c>
      <c r="AD5204" s="96"/>
      <c r="AF5204" s="102" t="s">
        <v>47</v>
      </c>
    </row>
    <row r="5205">
      <c r="A5205" s="95" t="s">
        <v>15676</v>
      </c>
      <c r="B5205" s="96" t="s">
        <v>15677</v>
      </c>
      <c r="C5205" s="156" t="s">
        <v>15678</v>
      </c>
      <c r="E5205" s="104"/>
      <c r="F5205" s="98" t="s">
        <v>74</v>
      </c>
      <c r="G5205" s="99"/>
      <c r="H5205" s="103" t="s">
        <v>44</v>
      </c>
      <c r="I5205" s="96"/>
      <c r="K5205" s="100" t="s">
        <v>47</v>
      </c>
      <c r="L5205" s="97"/>
      <c r="M5205" s="122" t="s">
        <v>131</v>
      </c>
      <c r="N5205" s="121" t="s">
        <v>123</v>
      </c>
      <c r="O5205" s="94" t="s">
        <v>46</v>
      </c>
      <c r="P5205" s="96"/>
      <c r="R5205" s="102" t="s">
        <v>47</v>
      </c>
      <c r="S5205" s="97"/>
      <c r="T5205" s="96"/>
      <c r="U5205" s="105"/>
      <c r="V5205" s="103" t="s">
        <v>48</v>
      </c>
      <c r="W5205" s="96"/>
      <c r="Y5205" s="102" t="s">
        <v>47</v>
      </c>
      <c r="Z5205" s="97"/>
      <c r="AA5205" s="96"/>
      <c r="AB5205" s="105"/>
      <c r="AC5205" s="103" t="s">
        <v>48</v>
      </c>
      <c r="AD5205" s="96"/>
      <c r="AF5205" s="102" t="s">
        <v>47</v>
      </c>
    </row>
    <row r="5206">
      <c r="A5206" s="95" t="s">
        <v>15679</v>
      </c>
      <c r="B5206" s="96" t="s">
        <v>15680</v>
      </c>
      <c r="C5206" s="156" t="s">
        <v>15681</v>
      </c>
      <c r="E5206" s="104"/>
      <c r="F5206" s="98" t="s">
        <v>74</v>
      </c>
      <c r="G5206" s="99"/>
      <c r="H5206" s="103" t="s">
        <v>44</v>
      </c>
      <c r="I5206" s="96"/>
      <c r="K5206" s="100" t="s">
        <v>47</v>
      </c>
      <c r="L5206" s="97"/>
      <c r="M5206" s="122" t="s">
        <v>131</v>
      </c>
      <c r="N5206" s="121" t="s">
        <v>123</v>
      </c>
      <c r="O5206" s="94" t="s">
        <v>46</v>
      </c>
      <c r="P5206" s="96"/>
      <c r="R5206" s="102" t="s">
        <v>47</v>
      </c>
      <c r="S5206" s="97"/>
      <c r="T5206" s="96"/>
      <c r="U5206" s="105"/>
      <c r="V5206" s="103" t="s">
        <v>48</v>
      </c>
      <c r="W5206" s="96"/>
      <c r="Y5206" s="102" t="s">
        <v>47</v>
      </c>
      <c r="Z5206" s="97"/>
      <c r="AA5206" s="96"/>
      <c r="AB5206" s="105"/>
      <c r="AC5206" s="103" t="s">
        <v>48</v>
      </c>
      <c r="AD5206" s="96"/>
      <c r="AF5206" s="102" t="s">
        <v>47</v>
      </c>
    </row>
    <row r="5207">
      <c r="A5207" s="95" t="s">
        <v>15682</v>
      </c>
      <c r="B5207" s="96" t="s">
        <v>15683</v>
      </c>
      <c r="C5207" s="156" t="s">
        <v>15684</v>
      </c>
      <c r="E5207" s="104"/>
      <c r="F5207" s="98" t="s">
        <v>74</v>
      </c>
      <c r="G5207" s="99"/>
      <c r="H5207" s="103" t="s">
        <v>44</v>
      </c>
      <c r="I5207" s="96"/>
      <c r="K5207" s="100" t="s">
        <v>47</v>
      </c>
      <c r="L5207" s="97"/>
      <c r="M5207" s="122" t="s">
        <v>131</v>
      </c>
      <c r="N5207" s="121" t="s">
        <v>123</v>
      </c>
      <c r="O5207" s="94" t="s">
        <v>46</v>
      </c>
      <c r="P5207" s="96"/>
      <c r="R5207" s="102" t="s">
        <v>47</v>
      </c>
      <c r="S5207" s="97"/>
      <c r="T5207" s="96"/>
      <c r="U5207" s="105"/>
      <c r="V5207" s="103" t="s">
        <v>48</v>
      </c>
      <c r="W5207" s="96"/>
      <c r="Y5207" s="102" t="s">
        <v>47</v>
      </c>
      <c r="Z5207" s="97"/>
      <c r="AA5207" s="96"/>
      <c r="AB5207" s="105"/>
      <c r="AC5207" s="103" t="s">
        <v>48</v>
      </c>
      <c r="AD5207" s="96"/>
      <c r="AF5207" s="102" t="s">
        <v>47</v>
      </c>
    </row>
    <row r="5208">
      <c r="A5208" s="95" t="s">
        <v>15685</v>
      </c>
      <c r="B5208" s="96" t="s">
        <v>15686</v>
      </c>
      <c r="C5208" s="156" t="s">
        <v>15687</v>
      </c>
      <c r="E5208" s="104"/>
      <c r="F5208" s="98" t="s">
        <v>74</v>
      </c>
      <c r="G5208" s="99"/>
      <c r="H5208" s="103" t="s">
        <v>44</v>
      </c>
      <c r="I5208" s="96"/>
      <c r="K5208" s="100" t="s">
        <v>47</v>
      </c>
      <c r="L5208" s="97"/>
      <c r="M5208" s="122" t="s">
        <v>131</v>
      </c>
      <c r="N5208" s="121" t="s">
        <v>123</v>
      </c>
      <c r="O5208" s="94" t="s">
        <v>46</v>
      </c>
      <c r="P5208" s="96"/>
      <c r="R5208" s="102" t="s">
        <v>47</v>
      </c>
      <c r="S5208" s="97"/>
      <c r="T5208" s="96"/>
      <c r="U5208" s="105"/>
      <c r="V5208" s="103" t="s">
        <v>48</v>
      </c>
      <c r="W5208" s="96"/>
      <c r="Y5208" s="102" t="s">
        <v>47</v>
      </c>
      <c r="Z5208" s="97"/>
      <c r="AA5208" s="96"/>
      <c r="AB5208" s="105"/>
      <c r="AC5208" s="103" t="s">
        <v>48</v>
      </c>
      <c r="AD5208" s="96"/>
      <c r="AF5208" s="102" t="s">
        <v>47</v>
      </c>
    </row>
    <row r="5209">
      <c r="A5209" s="95" t="s">
        <v>15688</v>
      </c>
      <c r="B5209" s="96" t="s">
        <v>15689</v>
      </c>
      <c r="C5209" s="156" t="s">
        <v>15690</v>
      </c>
      <c r="E5209" s="104"/>
      <c r="F5209" s="98" t="s">
        <v>74</v>
      </c>
      <c r="G5209" s="99"/>
      <c r="H5209" s="103" t="s">
        <v>44</v>
      </c>
      <c r="I5209" s="96"/>
      <c r="K5209" s="100" t="s">
        <v>47</v>
      </c>
      <c r="L5209" s="97"/>
      <c r="M5209" s="122" t="s">
        <v>131</v>
      </c>
      <c r="N5209" s="121" t="s">
        <v>123</v>
      </c>
      <c r="O5209" s="94" t="s">
        <v>46</v>
      </c>
      <c r="P5209" s="96"/>
      <c r="R5209" s="102" t="s">
        <v>47</v>
      </c>
      <c r="S5209" s="97"/>
      <c r="T5209" s="96"/>
      <c r="U5209" s="105"/>
      <c r="V5209" s="103" t="s">
        <v>48</v>
      </c>
      <c r="W5209" s="96"/>
      <c r="Y5209" s="102" t="s">
        <v>47</v>
      </c>
      <c r="Z5209" s="97"/>
      <c r="AA5209" s="96"/>
      <c r="AB5209" s="105"/>
      <c r="AC5209" s="103" t="s">
        <v>48</v>
      </c>
      <c r="AD5209" s="96"/>
      <c r="AF5209" s="102" t="s">
        <v>47</v>
      </c>
    </row>
    <row r="5210">
      <c r="A5210" s="95" t="s">
        <v>15691</v>
      </c>
      <c r="B5210" s="96" t="s">
        <v>15692</v>
      </c>
      <c r="C5210" s="156" t="s">
        <v>15693</v>
      </c>
      <c r="E5210" s="97"/>
      <c r="F5210" s="98" t="s">
        <v>74</v>
      </c>
      <c r="G5210" s="99"/>
      <c r="H5210" s="103" t="s">
        <v>44</v>
      </c>
      <c r="I5210" s="96"/>
      <c r="K5210" s="100" t="s">
        <v>47</v>
      </c>
      <c r="L5210" s="97"/>
      <c r="M5210" s="122" t="s">
        <v>131</v>
      </c>
      <c r="N5210" s="121" t="s">
        <v>123</v>
      </c>
      <c r="O5210" s="94" t="s">
        <v>46</v>
      </c>
      <c r="P5210" s="96"/>
      <c r="R5210" s="102" t="s">
        <v>47</v>
      </c>
      <c r="S5210" s="97"/>
      <c r="T5210" s="96"/>
      <c r="U5210" s="96"/>
      <c r="V5210" s="103" t="s">
        <v>48</v>
      </c>
      <c r="W5210" s="96"/>
      <c r="Y5210" s="102" t="s">
        <v>47</v>
      </c>
      <c r="Z5210" s="97"/>
      <c r="AA5210" s="96"/>
      <c r="AB5210" s="96"/>
      <c r="AC5210" s="103" t="s">
        <v>48</v>
      </c>
      <c r="AD5210" s="96"/>
      <c r="AF5210" s="102" t="s">
        <v>47</v>
      </c>
    </row>
    <row r="5211">
      <c r="A5211" s="95" t="s">
        <v>15694</v>
      </c>
      <c r="B5211" s="96" t="s">
        <v>15695</v>
      </c>
      <c r="C5211" s="156" t="s">
        <v>15696</v>
      </c>
      <c r="E5211" s="104"/>
      <c r="F5211" s="98" t="s">
        <v>74</v>
      </c>
      <c r="G5211" s="99"/>
      <c r="H5211" s="103" t="s">
        <v>44</v>
      </c>
      <c r="I5211" s="96"/>
      <c r="K5211" s="100" t="s">
        <v>47</v>
      </c>
      <c r="L5211" s="97"/>
      <c r="M5211" s="122" t="s">
        <v>131</v>
      </c>
      <c r="N5211" s="121" t="s">
        <v>123</v>
      </c>
      <c r="O5211" s="94" t="s">
        <v>46</v>
      </c>
      <c r="P5211" s="96"/>
      <c r="R5211" s="102" t="s">
        <v>47</v>
      </c>
      <c r="S5211" s="97"/>
      <c r="T5211" s="96"/>
      <c r="U5211" s="105"/>
      <c r="V5211" s="103" t="s">
        <v>48</v>
      </c>
      <c r="W5211" s="96"/>
      <c r="Y5211" s="102" t="s">
        <v>47</v>
      </c>
      <c r="Z5211" s="97"/>
      <c r="AA5211" s="96"/>
      <c r="AB5211" s="105"/>
      <c r="AC5211" s="103" t="s">
        <v>48</v>
      </c>
      <c r="AD5211" s="96"/>
      <c r="AF5211" s="102" t="s">
        <v>47</v>
      </c>
    </row>
    <row r="5212">
      <c r="A5212" s="95" t="s">
        <v>15697</v>
      </c>
      <c r="B5212" s="96" t="s">
        <v>15698</v>
      </c>
      <c r="C5212" s="156" t="s">
        <v>15699</v>
      </c>
      <c r="E5212" s="104"/>
      <c r="F5212" s="122" t="s">
        <v>135</v>
      </c>
      <c r="G5212" s="99"/>
      <c r="H5212" s="103" t="s">
        <v>46</v>
      </c>
      <c r="I5212" s="96"/>
      <c r="K5212" s="100" t="s">
        <v>47</v>
      </c>
      <c r="L5212" s="97"/>
      <c r="M5212" s="122" t="s">
        <v>131</v>
      </c>
      <c r="N5212" s="121" t="s">
        <v>123</v>
      </c>
      <c r="O5212" s="94" t="s">
        <v>46</v>
      </c>
      <c r="P5212" s="96"/>
      <c r="R5212" s="102" t="s">
        <v>47</v>
      </c>
      <c r="S5212" s="97"/>
      <c r="T5212" s="96"/>
      <c r="U5212" s="105"/>
      <c r="V5212" s="103" t="s">
        <v>48</v>
      </c>
      <c r="W5212" s="96"/>
      <c r="Y5212" s="102" t="s">
        <v>47</v>
      </c>
      <c r="Z5212" s="97"/>
      <c r="AA5212" s="96"/>
      <c r="AB5212" s="105"/>
      <c r="AC5212" s="103" t="s">
        <v>48</v>
      </c>
      <c r="AD5212" s="96"/>
      <c r="AF5212" s="102" t="s">
        <v>47</v>
      </c>
    </row>
    <row r="5213">
      <c r="A5213" s="95" t="s">
        <v>15700</v>
      </c>
      <c r="B5213" s="96" t="s">
        <v>15701</v>
      </c>
      <c r="C5213" s="156" t="s">
        <v>15702</v>
      </c>
      <c r="E5213" s="104"/>
      <c r="F5213" s="122" t="s">
        <v>139</v>
      </c>
      <c r="G5213" s="99"/>
      <c r="H5213" s="103" t="s">
        <v>46</v>
      </c>
      <c r="I5213" s="96"/>
      <c r="K5213" s="100" t="s">
        <v>47</v>
      </c>
      <c r="L5213" s="97"/>
      <c r="M5213" s="122" t="s">
        <v>131</v>
      </c>
      <c r="N5213" s="121" t="s">
        <v>123</v>
      </c>
      <c r="O5213" s="94" t="s">
        <v>46</v>
      </c>
      <c r="P5213" s="96"/>
      <c r="R5213" s="102" t="s">
        <v>47</v>
      </c>
      <c r="S5213" s="97"/>
      <c r="T5213" s="96"/>
      <c r="U5213" s="105"/>
      <c r="V5213" s="103" t="s">
        <v>48</v>
      </c>
      <c r="W5213" s="96"/>
      <c r="Y5213" s="102" t="s">
        <v>47</v>
      </c>
      <c r="Z5213" s="97"/>
      <c r="AA5213" s="96"/>
      <c r="AB5213" s="105"/>
      <c r="AC5213" s="103" t="s">
        <v>48</v>
      </c>
      <c r="AD5213" s="96"/>
      <c r="AF5213" s="102" t="s">
        <v>47</v>
      </c>
    </row>
    <row r="5214">
      <c r="A5214" s="95" t="s">
        <v>15703</v>
      </c>
      <c r="B5214" s="96" t="s">
        <v>15704</v>
      </c>
      <c r="C5214" s="156" t="s">
        <v>15705</v>
      </c>
      <c r="E5214" s="97"/>
      <c r="F5214" s="98" t="s">
        <v>74</v>
      </c>
      <c r="G5214" s="99"/>
      <c r="H5214" s="103" t="s">
        <v>44</v>
      </c>
      <c r="I5214" s="96"/>
      <c r="K5214" s="100" t="s">
        <v>47</v>
      </c>
      <c r="L5214" s="97"/>
      <c r="M5214" s="122" t="s">
        <v>131</v>
      </c>
      <c r="N5214" s="121" t="s">
        <v>123</v>
      </c>
      <c r="O5214" s="94" t="s">
        <v>46</v>
      </c>
      <c r="P5214" s="96"/>
      <c r="R5214" s="102" t="s">
        <v>47</v>
      </c>
      <c r="S5214" s="97"/>
      <c r="T5214" s="96"/>
      <c r="U5214" s="96"/>
      <c r="V5214" s="103" t="s">
        <v>48</v>
      </c>
      <c r="W5214" s="96"/>
      <c r="Y5214" s="102" t="s">
        <v>47</v>
      </c>
      <c r="Z5214" s="97"/>
      <c r="AA5214" s="96"/>
      <c r="AB5214" s="96"/>
      <c r="AC5214" s="103" t="s">
        <v>48</v>
      </c>
      <c r="AD5214" s="96"/>
      <c r="AF5214" s="102" t="s">
        <v>47</v>
      </c>
    </row>
    <row r="5215">
      <c r="A5215" s="89" t="s">
        <v>15706</v>
      </c>
      <c r="B5215" s="90" t="s">
        <v>15707</v>
      </c>
      <c r="C5215" s="155" t="s">
        <v>15708</v>
      </c>
      <c r="E5215" s="91"/>
      <c r="F5215" s="92" t="s">
        <v>135</v>
      </c>
      <c r="G5215" s="94"/>
      <c r="H5215" s="94" t="s">
        <v>46</v>
      </c>
      <c r="I5215" s="90"/>
      <c r="K5215" s="94" t="s">
        <v>47</v>
      </c>
      <c r="L5215" s="91"/>
      <c r="M5215" s="90" t="s">
        <v>135</v>
      </c>
      <c r="N5215" s="94"/>
      <c r="O5215" s="94" t="s">
        <v>46</v>
      </c>
      <c r="P5215" s="90"/>
      <c r="R5215" s="90" t="s">
        <v>47</v>
      </c>
      <c r="S5215" s="91"/>
      <c r="T5215" s="90"/>
      <c r="U5215" s="90"/>
      <c r="V5215" s="94" t="s">
        <v>48</v>
      </c>
      <c r="W5215" s="90"/>
      <c r="Y5215" s="90" t="s">
        <v>47</v>
      </c>
      <c r="Z5215" s="91"/>
      <c r="AA5215" s="90"/>
      <c r="AB5215" s="90"/>
      <c r="AC5215" s="94" t="s">
        <v>48</v>
      </c>
      <c r="AD5215" s="90"/>
      <c r="AF5215" s="90" t="s">
        <v>47</v>
      </c>
    </row>
    <row r="5216">
      <c r="A5216" s="95" t="s">
        <v>15709</v>
      </c>
      <c r="B5216" s="96" t="s">
        <v>15710</v>
      </c>
      <c r="C5216" s="156" t="s">
        <v>15711</v>
      </c>
      <c r="E5216" s="97"/>
      <c r="F5216" s="122" t="s">
        <v>135</v>
      </c>
      <c r="G5216" s="99"/>
      <c r="H5216" s="103" t="s">
        <v>46</v>
      </c>
      <c r="I5216" s="96"/>
      <c r="K5216" s="100" t="s">
        <v>47</v>
      </c>
      <c r="L5216" s="97"/>
      <c r="M5216" s="122" t="s">
        <v>135</v>
      </c>
      <c r="N5216" s="121" t="s">
        <v>123</v>
      </c>
      <c r="O5216" s="94" t="s">
        <v>46</v>
      </c>
      <c r="P5216" s="96"/>
      <c r="R5216" s="102" t="s">
        <v>47</v>
      </c>
      <c r="S5216" s="97"/>
      <c r="T5216" s="96"/>
      <c r="U5216" s="96"/>
      <c r="V5216" s="103" t="s">
        <v>48</v>
      </c>
      <c r="W5216" s="96"/>
      <c r="Y5216" s="102" t="s">
        <v>47</v>
      </c>
      <c r="Z5216" s="97"/>
      <c r="AA5216" s="96"/>
      <c r="AB5216" s="96"/>
      <c r="AC5216" s="103" t="s">
        <v>48</v>
      </c>
      <c r="AD5216" s="96"/>
      <c r="AF5216" s="102" t="s">
        <v>47</v>
      </c>
    </row>
    <row r="5217">
      <c r="A5217" s="95" t="s">
        <v>15712</v>
      </c>
      <c r="B5217" s="96" t="s">
        <v>15713</v>
      </c>
      <c r="C5217" s="156" t="s">
        <v>15714</v>
      </c>
      <c r="E5217" s="104"/>
      <c r="F5217" s="122" t="s">
        <v>135</v>
      </c>
      <c r="G5217" s="99"/>
      <c r="H5217" s="103" t="s">
        <v>46</v>
      </c>
      <c r="I5217" s="96"/>
      <c r="K5217" s="100" t="s">
        <v>47</v>
      </c>
      <c r="L5217" s="97"/>
      <c r="M5217" s="122" t="s">
        <v>135</v>
      </c>
      <c r="N5217" s="121" t="s">
        <v>123</v>
      </c>
      <c r="O5217" s="94" t="s">
        <v>46</v>
      </c>
      <c r="P5217" s="96"/>
      <c r="R5217" s="102" t="s">
        <v>47</v>
      </c>
      <c r="S5217" s="97"/>
      <c r="T5217" s="96"/>
      <c r="U5217" s="105"/>
      <c r="V5217" s="103" t="s">
        <v>48</v>
      </c>
      <c r="W5217" s="96"/>
      <c r="Y5217" s="102" t="s">
        <v>47</v>
      </c>
      <c r="Z5217" s="97"/>
      <c r="AA5217" s="96"/>
      <c r="AB5217" s="105"/>
      <c r="AC5217" s="103" t="s">
        <v>48</v>
      </c>
      <c r="AD5217" s="96"/>
      <c r="AF5217" s="102" t="s">
        <v>47</v>
      </c>
    </row>
    <row r="5218">
      <c r="A5218" s="95" t="s">
        <v>15715</v>
      </c>
      <c r="B5218" s="96" t="s">
        <v>15716</v>
      </c>
      <c r="C5218" s="156" t="s">
        <v>15717</v>
      </c>
      <c r="E5218" s="104"/>
      <c r="F5218" s="122" t="s">
        <v>135</v>
      </c>
      <c r="G5218" s="99"/>
      <c r="H5218" s="103" t="s">
        <v>46</v>
      </c>
      <c r="I5218" s="96"/>
      <c r="K5218" s="100" t="s">
        <v>47</v>
      </c>
      <c r="L5218" s="97"/>
      <c r="M5218" s="122" t="s">
        <v>135</v>
      </c>
      <c r="N5218" s="121" t="s">
        <v>123</v>
      </c>
      <c r="O5218" s="94" t="s">
        <v>46</v>
      </c>
      <c r="P5218" s="96"/>
      <c r="R5218" s="102" t="s">
        <v>47</v>
      </c>
      <c r="S5218" s="97"/>
      <c r="T5218" s="96"/>
      <c r="U5218" s="105"/>
      <c r="V5218" s="103" t="s">
        <v>48</v>
      </c>
      <c r="W5218" s="96"/>
      <c r="Y5218" s="102" t="s">
        <v>47</v>
      </c>
      <c r="Z5218" s="97"/>
      <c r="AA5218" s="96"/>
      <c r="AB5218" s="105"/>
      <c r="AC5218" s="103" t="s">
        <v>48</v>
      </c>
      <c r="AD5218" s="96"/>
      <c r="AF5218" s="102" t="s">
        <v>47</v>
      </c>
    </row>
    <row r="5219">
      <c r="A5219" s="95" t="s">
        <v>15718</v>
      </c>
      <c r="B5219" s="96" t="s">
        <v>15719</v>
      </c>
      <c r="C5219" s="156" t="s">
        <v>15720</v>
      </c>
      <c r="E5219" s="104"/>
      <c r="F5219" s="122" t="s">
        <v>135</v>
      </c>
      <c r="G5219" s="99"/>
      <c r="H5219" s="103" t="s">
        <v>46</v>
      </c>
      <c r="I5219" s="96"/>
      <c r="K5219" s="100" t="s">
        <v>47</v>
      </c>
      <c r="L5219" s="97"/>
      <c r="M5219" s="122" t="s">
        <v>135</v>
      </c>
      <c r="N5219" s="121" t="s">
        <v>123</v>
      </c>
      <c r="O5219" s="94" t="s">
        <v>46</v>
      </c>
      <c r="P5219" s="96"/>
      <c r="R5219" s="102" t="s">
        <v>47</v>
      </c>
      <c r="S5219" s="97"/>
      <c r="T5219" s="96"/>
      <c r="U5219" s="105"/>
      <c r="V5219" s="103" t="s">
        <v>48</v>
      </c>
      <c r="W5219" s="96"/>
      <c r="Y5219" s="102" t="s">
        <v>47</v>
      </c>
      <c r="Z5219" s="97"/>
      <c r="AA5219" s="96"/>
      <c r="AB5219" s="105"/>
      <c r="AC5219" s="103" t="s">
        <v>48</v>
      </c>
      <c r="AD5219" s="96"/>
      <c r="AF5219" s="102" t="s">
        <v>47</v>
      </c>
    </row>
    <row r="5220">
      <c r="A5220" s="95" t="s">
        <v>15721</v>
      </c>
      <c r="B5220" s="96" t="s">
        <v>15722</v>
      </c>
      <c r="C5220" s="156" t="s">
        <v>15723</v>
      </c>
      <c r="E5220" s="104"/>
      <c r="F5220" s="122" t="s">
        <v>135</v>
      </c>
      <c r="G5220" s="99"/>
      <c r="H5220" s="103" t="s">
        <v>46</v>
      </c>
      <c r="I5220" s="96"/>
      <c r="K5220" s="100" t="s">
        <v>47</v>
      </c>
      <c r="L5220" s="97"/>
      <c r="M5220" s="122" t="s">
        <v>135</v>
      </c>
      <c r="N5220" s="121" t="s">
        <v>123</v>
      </c>
      <c r="O5220" s="94" t="s">
        <v>46</v>
      </c>
      <c r="P5220" s="96"/>
      <c r="R5220" s="102" t="s">
        <v>47</v>
      </c>
      <c r="S5220" s="97"/>
      <c r="T5220" s="96"/>
      <c r="U5220" s="105"/>
      <c r="V5220" s="103" t="s">
        <v>48</v>
      </c>
      <c r="W5220" s="96"/>
      <c r="Y5220" s="102" t="s">
        <v>47</v>
      </c>
      <c r="Z5220" s="97"/>
      <c r="AA5220" s="96"/>
      <c r="AB5220" s="105"/>
      <c r="AC5220" s="103" t="s">
        <v>48</v>
      </c>
      <c r="AD5220" s="96"/>
      <c r="AF5220" s="102" t="s">
        <v>47</v>
      </c>
    </row>
    <row r="5221">
      <c r="A5221" s="95" t="s">
        <v>15724</v>
      </c>
      <c r="B5221" s="96" t="s">
        <v>15725</v>
      </c>
      <c r="C5221" s="156" t="s">
        <v>15726</v>
      </c>
      <c r="E5221" s="104"/>
      <c r="F5221" s="122" t="s">
        <v>135</v>
      </c>
      <c r="G5221" s="99"/>
      <c r="H5221" s="103" t="s">
        <v>46</v>
      </c>
      <c r="I5221" s="96"/>
      <c r="K5221" s="100" t="s">
        <v>47</v>
      </c>
      <c r="L5221" s="97"/>
      <c r="M5221" s="122" t="s">
        <v>135</v>
      </c>
      <c r="N5221" s="121" t="s">
        <v>123</v>
      </c>
      <c r="O5221" s="94" t="s">
        <v>46</v>
      </c>
      <c r="P5221" s="96"/>
      <c r="R5221" s="102" t="s">
        <v>47</v>
      </c>
      <c r="S5221" s="97"/>
      <c r="T5221" s="96"/>
      <c r="U5221" s="105"/>
      <c r="V5221" s="103" t="s">
        <v>48</v>
      </c>
      <c r="W5221" s="96"/>
      <c r="Y5221" s="102" t="s">
        <v>47</v>
      </c>
      <c r="Z5221" s="97"/>
      <c r="AA5221" s="96"/>
      <c r="AB5221" s="105"/>
      <c r="AC5221" s="103" t="s">
        <v>48</v>
      </c>
      <c r="AD5221" s="96"/>
      <c r="AF5221" s="102" t="s">
        <v>47</v>
      </c>
    </row>
    <row r="5222">
      <c r="A5222" s="95" t="s">
        <v>15727</v>
      </c>
      <c r="B5222" s="96" t="s">
        <v>15728</v>
      </c>
      <c r="C5222" s="156" t="s">
        <v>15729</v>
      </c>
      <c r="E5222" s="97"/>
      <c r="F5222" s="122" t="s">
        <v>135</v>
      </c>
      <c r="G5222" s="99"/>
      <c r="H5222" s="103" t="s">
        <v>46</v>
      </c>
      <c r="I5222" s="96"/>
      <c r="K5222" s="100" t="s">
        <v>47</v>
      </c>
      <c r="L5222" s="97"/>
      <c r="M5222" s="122" t="s">
        <v>135</v>
      </c>
      <c r="N5222" s="121" t="s">
        <v>123</v>
      </c>
      <c r="O5222" s="94" t="s">
        <v>46</v>
      </c>
      <c r="P5222" s="96"/>
      <c r="R5222" s="102" t="s">
        <v>47</v>
      </c>
      <c r="S5222" s="97"/>
      <c r="T5222" s="96"/>
      <c r="U5222" s="96"/>
      <c r="V5222" s="103" t="s">
        <v>48</v>
      </c>
      <c r="W5222" s="96"/>
      <c r="Y5222" s="102" t="s">
        <v>47</v>
      </c>
      <c r="Z5222" s="97"/>
      <c r="AA5222" s="96"/>
      <c r="AB5222" s="96"/>
      <c r="AC5222" s="103" t="s">
        <v>48</v>
      </c>
      <c r="AD5222" s="96"/>
      <c r="AF5222" s="102" t="s">
        <v>47</v>
      </c>
    </row>
    <row r="5223">
      <c r="A5223" s="95" t="s">
        <v>15730</v>
      </c>
      <c r="B5223" s="96" t="s">
        <v>15731</v>
      </c>
      <c r="C5223" s="156" t="s">
        <v>15732</v>
      </c>
      <c r="E5223" s="104"/>
      <c r="F5223" s="122" t="s">
        <v>135</v>
      </c>
      <c r="G5223" s="99"/>
      <c r="H5223" s="103" t="s">
        <v>46</v>
      </c>
      <c r="I5223" s="96"/>
      <c r="K5223" s="100" t="s">
        <v>47</v>
      </c>
      <c r="L5223" s="97"/>
      <c r="M5223" s="122" t="s">
        <v>135</v>
      </c>
      <c r="N5223" s="121" t="s">
        <v>123</v>
      </c>
      <c r="O5223" s="94" t="s">
        <v>46</v>
      </c>
      <c r="P5223" s="96"/>
      <c r="R5223" s="102" t="s">
        <v>47</v>
      </c>
      <c r="S5223" s="97"/>
      <c r="T5223" s="96"/>
      <c r="U5223" s="105"/>
      <c r="V5223" s="103" t="s">
        <v>48</v>
      </c>
      <c r="W5223" s="96"/>
      <c r="Y5223" s="102" t="s">
        <v>47</v>
      </c>
      <c r="Z5223" s="97"/>
      <c r="AA5223" s="96"/>
      <c r="AB5223" s="105"/>
      <c r="AC5223" s="103" t="s">
        <v>48</v>
      </c>
      <c r="AD5223" s="96"/>
      <c r="AF5223" s="102" t="s">
        <v>47</v>
      </c>
    </row>
    <row r="5224">
      <c r="A5224" s="95" t="s">
        <v>15733</v>
      </c>
      <c r="B5224" s="96" t="s">
        <v>15734</v>
      </c>
      <c r="C5224" s="156" t="s">
        <v>15735</v>
      </c>
      <c r="E5224" s="104"/>
      <c r="F5224" s="122" t="s">
        <v>135</v>
      </c>
      <c r="G5224" s="99"/>
      <c r="H5224" s="103" t="s">
        <v>46</v>
      </c>
      <c r="I5224" s="96"/>
      <c r="K5224" s="100" t="s">
        <v>47</v>
      </c>
      <c r="L5224" s="97"/>
      <c r="M5224" s="122" t="s">
        <v>135</v>
      </c>
      <c r="N5224" s="121" t="s">
        <v>123</v>
      </c>
      <c r="O5224" s="94" t="s">
        <v>46</v>
      </c>
      <c r="P5224" s="96"/>
      <c r="R5224" s="102" t="s">
        <v>47</v>
      </c>
      <c r="S5224" s="97"/>
      <c r="T5224" s="96"/>
      <c r="U5224" s="105"/>
      <c r="V5224" s="103" t="s">
        <v>48</v>
      </c>
      <c r="W5224" s="96"/>
      <c r="Y5224" s="102" t="s">
        <v>47</v>
      </c>
      <c r="Z5224" s="97"/>
      <c r="AA5224" s="96"/>
      <c r="AB5224" s="105"/>
      <c r="AC5224" s="103" t="s">
        <v>48</v>
      </c>
      <c r="AD5224" s="96"/>
      <c r="AF5224" s="102" t="s">
        <v>47</v>
      </c>
    </row>
    <row r="5225">
      <c r="A5225" s="95" t="s">
        <v>15736</v>
      </c>
      <c r="B5225" s="96" t="s">
        <v>15737</v>
      </c>
      <c r="C5225" s="156" t="s">
        <v>15738</v>
      </c>
      <c r="E5225" s="104"/>
      <c r="F5225" s="122" t="s">
        <v>501</v>
      </c>
      <c r="G5225" s="99"/>
      <c r="H5225" s="103" t="s">
        <v>46</v>
      </c>
      <c r="I5225" s="96"/>
      <c r="K5225" s="100" t="s">
        <v>47</v>
      </c>
      <c r="L5225" s="97"/>
      <c r="M5225" s="122" t="s">
        <v>135</v>
      </c>
      <c r="N5225" s="121" t="s">
        <v>123</v>
      </c>
      <c r="O5225" s="94" t="s">
        <v>46</v>
      </c>
      <c r="P5225" s="96"/>
      <c r="R5225" s="102" t="s">
        <v>47</v>
      </c>
      <c r="S5225" s="97"/>
      <c r="T5225" s="96"/>
      <c r="U5225" s="105"/>
      <c r="V5225" s="103" t="s">
        <v>48</v>
      </c>
      <c r="W5225" s="96"/>
      <c r="Y5225" s="102" t="s">
        <v>47</v>
      </c>
      <c r="Z5225" s="97"/>
      <c r="AA5225" s="96"/>
      <c r="AB5225" s="105"/>
      <c r="AC5225" s="103" t="s">
        <v>48</v>
      </c>
      <c r="AD5225" s="96"/>
      <c r="AF5225" s="102" t="s">
        <v>47</v>
      </c>
    </row>
    <row r="5226">
      <c r="A5226" s="95" t="s">
        <v>15739</v>
      </c>
      <c r="B5226" s="96" t="s">
        <v>15740</v>
      </c>
      <c r="C5226" s="156" t="s">
        <v>15741</v>
      </c>
      <c r="E5226" s="97"/>
      <c r="F5226" s="122" t="s">
        <v>135</v>
      </c>
      <c r="G5226" s="99"/>
      <c r="H5226" s="103" t="s">
        <v>46</v>
      </c>
      <c r="I5226" s="96"/>
      <c r="K5226" s="100" t="s">
        <v>47</v>
      </c>
      <c r="L5226" s="97"/>
      <c r="M5226" s="122" t="s">
        <v>135</v>
      </c>
      <c r="N5226" s="121" t="s">
        <v>123</v>
      </c>
      <c r="O5226" s="94" t="s">
        <v>46</v>
      </c>
      <c r="P5226" s="96"/>
      <c r="R5226" s="102" t="s">
        <v>47</v>
      </c>
      <c r="S5226" s="97"/>
      <c r="T5226" s="96"/>
      <c r="U5226" s="96"/>
      <c r="V5226" s="103" t="s">
        <v>48</v>
      </c>
      <c r="W5226" s="96"/>
      <c r="Y5226" s="102" t="s">
        <v>47</v>
      </c>
      <c r="Z5226" s="97"/>
      <c r="AA5226" s="96"/>
      <c r="AB5226" s="96"/>
      <c r="AC5226" s="103" t="s">
        <v>48</v>
      </c>
      <c r="AD5226" s="96"/>
      <c r="AF5226" s="102" t="s">
        <v>47</v>
      </c>
    </row>
    <row r="5227">
      <c r="A5227" s="89" t="s">
        <v>15742</v>
      </c>
      <c r="B5227" s="90" t="s">
        <v>15743</v>
      </c>
      <c r="C5227" s="155" t="s">
        <v>15744</v>
      </c>
      <c r="E5227" s="91"/>
      <c r="F5227" s="92" t="s">
        <v>139</v>
      </c>
      <c r="G5227" s="94"/>
      <c r="H5227" s="94" t="s">
        <v>46</v>
      </c>
      <c r="I5227" s="90"/>
      <c r="K5227" s="94" t="s">
        <v>47</v>
      </c>
      <c r="L5227" s="91"/>
      <c r="M5227" s="90" t="s">
        <v>139</v>
      </c>
      <c r="N5227" s="94"/>
      <c r="O5227" s="94" t="s">
        <v>46</v>
      </c>
      <c r="P5227" s="90"/>
      <c r="R5227" s="90" t="s">
        <v>47</v>
      </c>
      <c r="S5227" s="91"/>
      <c r="T5227" s="90"/>
      <c r="U5227" s="90"/>
      <c r="V5227" s="94" t="s">
        <v>48</v>
      </c>
      <c r="W5227" s="90"/>
      <c r="Y5227" s="90" t="s">
        <v>47</v>
      </c>
      <c r="Z5227" s="91"/>
      <c r="AA5227" s="90"/>
      <c r="AB5227" s="90"/>
      <c r="AC5227" s="94" t="s">
        <v>48</v>
      </c>
      <c r="AD5227" s="90"/>
      <c r="AF5227" s="90" t="s">
        <v>47</v>
      </c>
    </row>
    <row r="5228">
      <c r="A5228" s="95" t="s">
        <v>15745</v>
      </c>
      <c r="B5228" s="96" t="s">
        <v>15746</v>
      </c>
      <c r="C5228" s="156" t="s">
        <v>15747</v>
      </c>
      <c r="E5228" s="97"/>
      <c r="F5228" s="98" t="s">
        <v>139</v>
      </c>
      <c r="G5228" s="99"/>
      <c r="H5228" s="103" t="s">
        <v>46</v>
      </c>
      <c r="I5228" s="96"/>
      <c r="K5228" s="100" t="s">
        <v>47</v>
      </c>
      <c r="L5228" s="97"/>
      <c r="M5228" s="122" t="s">
        <v>139</v>
      </c>
      <c r="N5228" s="121" t="s">
        <v>123</v>
      </c>
      <c r="O5228" s="94" t="s">
        <v>46</v>
      </c>
      <c r="P5228" s="96"/>
      <c r="R5228" s="102" t="s">
        <v>47</v>
      </c>
      <c r="S5228" s="97"/>
      <c r="T5228" s="96"/>
      <c r="U5228" s="96"/>
      <c r="V5228" s="103" t="s">
        <v>48</v>
      </c>
      <c r="W5228" s="96"/>
      <c r="Y5228" s="102" t="s">
        <v>47</v>
      </c>
      <c r="Z5228" s="97"/>
      <c r="AA5228" s="96"/>
      <c r="AB5228" s="96"/>
      <c r="AC5228" s="103" t="s">
        <v>48</v>
      </c>
      <c r="AD5228" s="96"/>
      <c r="AF5228" s="102" t="s">
        <v>47</v>
      </c>
    </row>
    <row r="5229">
      <c r="A5229" s="95" t="s">
        <v>15748</v>
      </c>
      <c r="B5229" s="96" t="s">
        <v>15749</v>
      </c>
      <c r="C5229" s="156" t="s">
        <v>15750</v>
      </c>
      <c r="E5229" s="104"/>
      <c r="F5229" s="98" t="s">
        <v>139</v>
      </c>
      <c r="G5229" s="99"/>
      <c r="H5229" s="103" t="s">
        <v>46</v>
      </c>
      <c r="I5229" s="96"/>
      <c r="K5229" s="100" t="s">
        <v>47</v>
      </c>
      <c r="L5229" s="97"/>
      <c r="M5229" s="122" t="s">
        <v>139</v>
      </c>
      <c r="N5229" s="121" t="s">
        <v>123</v>
      </c>
      <c r="O5229" s="94" t="s">
        <v>46</v>
      </c>
      <c r="P5229" s="96"/>
      <c r="R5229" s="102" t="s">
        <v>47</v>
      </c>
      <c r="S5229" s="97"/>
      <c r="T5229" s="96"/>
      <c r="U5229" s="105"/>
      <c r="V5229" s="103" t="s">
        <v>48</v>
      </c>
      <c r="W5229" s="96"/>
      <c r="Y5229" s="102" t="s">
        <v>47</v>
      </c>
      <c r="Z5229" s="97"/>
      <c r="AA5229" s="96"/>
      <c r="AB5229" s="105"/>
      <c r="AC5229" s="103" t="s">
        <v>48</v>
      </c>
      <c r="AD5229" s="96"/>
      <c r="AF5229" s="102" t="s">
        <v>47</v>
      </c>
    </row>
    <row r="5230">
      <c r="A5230" s="95" t="s">
        <v>15751</v>
      </c>
      <c r="B5230" s="96" t="s">
        <v>15752</v>
      </c>
      <c r="C5230" s="156" t="s">
        <v>15753</v>
      </c>
      <c r="E5230" s="104"/>
      <c r="F5230" s="98" t="s">
        <v>139</v>
      </c>
      <c r="G5230" s="99"/>
      <c r="H5230" s="103" t="s">
        <v>46</v>
      </c>
      <c r="I5230" s="96"/>
      <c r="K5230" s="100" t="s">
        <v>47</v>
      </c>
      <c r="L5230" s="97"/>
      <c r="M5230" s="122" t="s">
        <v>139</v>
      </c>
      <c r="N5230" s="121" t="s">
        <v>123</v>
      </c>
      <c r="O5230" s="94" t="s">
        <v>46</v>
      </c>
      <c r="P5230" s="96"/>
      <c r="R5230" s="102" t="s">
        <v>47</v>
      </c>
      <c r="S5230" s="97"/>
      <c r="T5230" s="96"/>
      <c r="U5230" s="105"/>
      <c r="V5230" s="103" t="s">
        <v>48</v>
      </c>
      <c r="W5230" s="96"/>
      <c r="Y5230" s="102" t="s">
        <v>47</v>
      </c>
      <c r="Z5230" s="97"/>
      <c r="AA5230" s="96"/>
      <c r="AB5230" s="105"/>
      <c r="AC5230" s="103" t="s">
        <v>48</v>
      </c>
      <c r="AD5230" s="96"/>
      <c r="AF5230" s="102" t="s">
        <v>47</v>
      </c>
    </row>
    <row r="5231">
      <c r="A5231" s="95" t="s">
        <v>15754</v>
      </c>
      <c r="B5231" s="96" t="s">
        <v>15755</v>
      </c>
      <c r="C5231" s="156" t="s">
        <v>15756</v>
      </c>
      <c r="E5231" s="104"/>
      <c r="F5231" s="98" t="s">
        <v>139</v>
      </c>
      <c r="G5231" s="99"/>
      <c r="H5231" s="103" t="s">
        <v>46</v>
      </c>
      <c r="I5231" s="96"/>
      <c r="K5231" s="100" t="s">
        <v>47</v>
      </c>
      <c r="L5231" s="97"/>
      <c r="M5231" s="122" t="s">
        <v>139</v>
      </c>
      <c r="N5231" s="121" t="s">
        <v>123</v>
      </c>
      <c r="O5231" s="94" t="s">
        <v>46</v>
      </c>
      <c r="P5231" s="96"/>
      <c r="R5231" s="102" t="s">
        <v>47</v>
      </c>
      <c r="S5231" s="97"/>
      <c r="T5231" s="96"/>
      <c r="U5231" s="105"/>
      <c r="V5231" s="103" t="s">
        <v>48</v>
      </c>
      <c r="W5231" s="96"/>
      <c r="Y5231" s="102" t="s">
        <v>47</v>
      </c>
      <c r="Z5231" s="97"/>
      <c r="AA5231" s="96"/>
      <c r="AB5231" s="105"/>
      <c r="AC5231" s="103" t="s">
        <v>48</v>
      </c>
      <c r="AD5231" s="96"/>
      <c r="AF5231" s="102" t="s">
        <v>47</v>
      </c>
    </row>
    <row r="5232">
      <c r="A5232" s="95" t="s">
        <v>15757</v>
      </c>
      <c r="B5232" s="96" t="s">
        <v>15758</v>
      </c>
      <c r="C5232" s="156" t="s">
        <v>15759</v>
      </c>
      <c r="E5232" s="104"/>
      <c r="F5232" s="98" t="s">
        <v>139</v>
      </c>
      <c r="G5232" s="99"/>
      <c r="H5232" s="103" t="s">
        <v>46</v>
      </c>
      <c r="I5232" s="96"/>
      <c r="K5232" s="100" t="s">
        <v>47</v>
      </c>
      <c r="L5232" s="97"/>
      <c r="M5232" s="122" t="s">
        <v>139</v>
      </c>
      <c r="N5232" s="121" t="s">
        <v>123</v>
      </c>
      <c r="O5232" s="94" t="s">
        <v>46</v>
      </c>
      <c r="P5232" s="96"/>
      <c r="R5232" s="102" t="s">
        <v>47</v>
      </c>
      <c r="S5232" s="97"/>
      <c r="T5232" s="96"/>
      <c r="U5232" s="105"/>
      <c r="V5232" s="103" t="s">
        <v>48</v>
      </c>
      <c r="W5232" s="96"/>
      <c r="Y5232" s="102" t="s">
        <v>47</v>
      </c>
      <c r="Z5232" s="97"/>
      <c r="AA5232" s="96"/>
      <c r="AB5232" s="105"/>
      <c r="AC5232" s="103" t="s">
        <v>48</v>
      </c>
      <c r="AD5232" s="96"/>
      <c r="AF5232" s="102" t="s">
        <v>47</v>
      </c>
    </row>
    <row r="5233">
      <c r="A5233" s="95" t="s">
        <v>15760</v>
      </c>
      <c r="B5233" s="96" t="s">
        <v>15761</v>
      </c>
      <c r="C5233" s="156" t="s">
        <v>15762</v>
      </c>
      <c r="E5233" s="104"/>
      <c r="F5233" s="98" t="s">
        <v>139</v>
      </c>
      <c r="G5233" s="99"/>
      <c r="H5233" s="103" t="s">
        <v>46</v>
      </c>
      <c r="I5233" s="96"/>
      <c r="K5233" s="100" t="s">
        <v>47</v>
      </c>
      <c r="L5233" s="97"/>
      <c r="M5233" s="122" t="s">
        <v>139</v>
      </c>
      <c r="N5233" s="121" t="s">
        <v>123</v>
      </c>
      <c r="O5233" s="94" t="s">
        <v>46</v>
      </c>
      <c r="P5233" s="96"/>
      <c r="R5233" s="102" t="s">
        <v>47</v>
      </c>
      <c r="S5233" s="97"/>
      <c r="T5233" s="96"/>
      <c r="U5233" s="105"/>
      <c r="V5233" s="103" t="s">
        <v>48</v>
      </c>
      <c r="W5233" s="96"/>
      <c r="Y5233" s="102" t="s">
        <v>47</v>
      </c>
      <c r="Z5233" s="97"/>
      <c r="AA5233" s="96"/>
      <c r="AB5233" s="105"/>
      <c r="AC5233" s="103" t="s">
        <v>48</v>
      </c>
      <c r="AD5233" s="96"/>
      <c r="AF5233" s="102" t="s">
        <v>47</v>
      </c>
    </row>
    <row r="5234">
      <c r="A5234" s="95" t="s">
        <v>15763</v>
      </c>
      <c r="B5234" s="96" t="s">
        <v>15764</v>
      </c>
      <c r="C5234" s="156" t="s">
        <v>15765</v>
      </c>
      <c r="E5234" s="97"/>
      <c r="F5234" s="98" t="s">
        <v>139</v>
      </c>
      <c r="G5234" s="99"/>
      <c r="H5234" s="103" t="s">
        <v>46</v>
      </c>
      <c r="I5234" s="96"/>
      <c r="K5234" s="100" t="s">
        <v>47</v>
      </c>
      <c r="L5234" s="97"/>
      <c r="M5234" s="122" t="s">
        <v>139</v>
      </c>
      <c r="N5234" s="121" t="s">
        <v>123</v>
      </c>
      <c r="O5234" s="94" t="s">
        <v>46</v>
      </c>
      <c r="P5234" s="96"/>
      <c r="R5234" s="102" t="s">
        <v>47</v>
      </c>
      <c r="S5234" s="97"/>
      <c r="T5234" s="96"/>
      <c r="U5234" s="96"/>
      <c r="V5234" s="103" t="s">
        <v>48</v>
      </c>
      <c r="W5234" s="96"/>
      <c r="Y5234" s="102" t="s">
        <v>47</v>
      </c>
      <c r="Z5234" s="97"/>
      <c r="AA5234" s="96"/>
      <c r="AB5234" s="96"/>
      <c r="AC5234" s="103" t="s">
        <v>48</v>
      </c>
      <c r="AD5234" s="96"/>
      <c r="AF5234" s="102" t="s">
        <v>47</v>
      </c>
    </row>
    <row r="5235">
      <c r="A5235" s="95" t="s">
        <v>15766</v>
      </c>
      <c r="B5235" s="96" t="s">
        <v>15767</v>
      </c>
      <c r="C5235" s="156" t="s">
        <v>15768</v>
      </c>
      <c r="E5235" s="104"/>
      <c r="F5235" s="98" t="s">
        <v>139</v>
      </c>
      <c r="G5235" s="99"/>
      <c r="H5235" s="103" t="s">
        <v>46</v>
      </c>
      <c r="I5235" s="96"/>
      <c r="K5235" s="100" t="s">
        <v>47</v>
      </c>
      <c r="L5235" s="97"/>
      <c r="M5235" s="122" t="s">
        <v>139</v>
      </c>
      <c r="N5235" s="121" t="s">
        <v>123</v>
      </c>
      <c r="O5235" s="94" t="s">
        <v>46</v>
      </c>
      <c r="P5235" s="96"/>
      <c r="R5235" s="102" t="s">
        <v>47</v>
      </c>
      <c r="S5235" s="97"/>
      <c r="T5235" s="96"/>
      <c r="U5235" s="105"/>
      <c r="V5235" s="103" t="s">
        <v>48</v>
      </c>
      <c r="W5235" s="96"/>
      <c r="Y5235" s="102" t="s">
        <v>47</v>
      </c>
      <c r="Z5235" s="97"/>
      <c r="AA5235" s="96"/>
      <c r="AB5235" s="105"/>
      <c r="AC5235" s="103" t="s">
        <v>48</v>
      </c>
      <c r="AD5235" s="96"/>
      <c r="AF5235" s="102" t="s">
        <v>47</v>
      </c>
    </row>
    <row r="5236">
      <c r="A5236" s="95" t="s">
        <v>15769</v>
      </c>
      <c r="B5236" s="96" t="s">
        <v>15770</v>
      </c>
      <c r="C5236" s="156" t="s">
        <v>15771</v>
      </c>
      <c r="E5236" s="104"/>
      <c r="F5236" s="98" t="s">
        <v>501</v>
      </c>
      <c r="G5236" s="99"/>
      <c r="H5236" s="103" t="s">
        <v>46</v>
      </c>
      <c r="I5236" s="96"/>
      <c r="K5236" s="100" t="s">
        <v>47</v>
      </c>
      <c r="L5236" s="97"/>
      <c r="M5236" s="122" t="s">
        <v>139</v>
      </c>
      <c r="N5236" s="121" t="s">
        <v>123</v>
      </c>
      <c r="O5236" s="94" t="s">
        <v>46</v>
      </c>
      <c r="P5236" s="96"/>
      <c r="R5236" s="102" t="s">
        <v>47</v>
      </c>
      <c r="S5236" s="97"/>
      <c r="T5236" s="96"/>
      <c r="U5236" s="105"/>
      <c r="V5236" s="103" t="s">
        <v>48</v>
      </c>
      <c r="W5236" s="96"/>
      <c r="Y5236" s="102" t="s">
        <v>47</v>
      </c>
      <c r="Z5236" s="97"/>
      <c r="AA5236" s="96"/>
      <c r="AB5236" s="105"/>
      <c r="AC5236" s="103" t="s">
        <v>48</v>
      </c>
      <c r="AD5236" s="96"/>
      <c r="AF5236" s="102" t="s">
        <v>47</v>
      </c>
    </row>
    <row r="5237">
      <c r="A5237" s="95" t="s">
        <v>15772</v>
      </c>
      <c r="B5237" s="96" t="s">
        <v>15773</v>
      </c>
      <c r="C5237" s="156" t="s">
        <v>15774</v>
      </c>
      <c r="E5237" s="104"/>
      <c r="F5237" s="98" t="s">
        <v>139</v>
      </c>
      <c r="G5237" s="99"/>
      <c r="H5237" s="103" t="s">
        <v>46</v>
      </c>
      <c r="I5237" s="96"/>
      <c r="K5237" s="100" t="s">
        <v>47</v>
      </c>
      <c r="L5237" s="97"/>
      <c r="M5237" s="122" t="s">
        <v>139</v>
      </c>
      <c r="N5237" s="121" t="s">
        <v>123</v>
      </c>
      <c r="O5237" s="94" t="s">
        <v>46</v>
      </c>
      <c r="P5237" s="96"/>
      <c r="R5237" s="102" t="s">
        <v>47</v>
      </c>
      <c r="S5237" s="97"/>
      <c r="T5237" s="96"/>
      <c r="U5237" s="105"/>
      <c r="V5237" s="103" t="s">
        <v>48</v>
      </c>
      <c r="W5237" s="96"/>
      <c r="Y5237" s="102" t="s">
        <v>47</v>
      </c>
      <c r="Z5237" s="97"/>
      <c r="AA5237" s="96"/>
      <c r="AB5237" s="105"/>
      <c r="AC5237" s="103" t="s">
        <v>48</v>
      </c>
      <c r="AD5237" s="96"/>
      <c r="AF5237" s="102" t="s">
        <v>47</v>
      </c>
    </row>
    <row r="5238">
      <c r="A5238" s="95" t="s">
        <v>15775</v>
      </c>
      <c r="B5238" s="96" t="s">
        <v>15776</v>
      </c>
      <c r="C5238" s="156" t="s">
        <v>15777</v>
      </c>
      <c r="E5238" s="97"/>
      <c r="F5238" s="98" t="s">
        <v>139</v>
      </c>
      <c r="G5238" s="99"/>
      <c r="H5238" s="103" t="s">
        <v>46</v>
      </c>
      <c r="I5238" s="96"/>
      <c r="K5238" s="100" t="s">
        <v>47</v>
      </c>
      <c r="L5238" s="97"/>
      <c r="M5238" s="122" t="s">
        <v>139</v>
      </c>
      <c r="N5238" s="121" t="s">
        <v>123</v>
      </c>
      <c r="O5238" s="94" t="s">
        <v>46</v>
      </c>
      <c r="P5238" s="96"/>
      <c r="R5238" s="102" t="s">
        <v>47</v>
      </c>
      <c r="S5238" s="97"/>
      <c r="T5238" s="96"/>
      <c r="U5238" s="96"/>
      <c r="V5238" s="103" t="s">
        <v>48</v>
      </c>
      <c r="W5238" s="96"/>
      <c r="Y5238" s="102" t="s">
        <v>47</v>
      </c>
      <c r="Z5238" s="97"/>
      <c r="AA5238" s="96"/>
      <c r="AB5238" s="96"/>
      <c r="AC5238" s="103" t="s">
        <v>48</v>
      </c>
      <c r="AD5238" s="96"/>
      <c r="AF5238" s="102" t="s">
        <v>47</v>
      </c>
    </row>
    <row r="5239">
      <c r="A5239" s="89" t="s">
        <v>15778</v>
      </c>
      <c r="B5239" s="90" t="s">
        <v>15779</v>
      </c>
      <c r="C5239" s="155" t="s">
        <v>15780</v>
      </c>
      <c r="E5239" s="91"/>
      <c r="F5239" s="175" t="s">
        <v>74</v>
      </c>
      <c r="G5239" s="94"/>
      <c r="H5239" s="103" t="s">
        <v>44</v>
      </c>
      <c r="I5239" s="90"/>
      <c r="K5239" s="94" t="s">
        <v>47</v>
      </c>
      <c r="L5239" s="91"/>
      <c r="M5239" s="90" t="s">
        <v>143</v>
      </c>
      <c r="N5239" s="94"/>
      <c r="O5239" s="94" t="s">
        <v>46</v>
      </c>
      <c r="P5239" s="90"/>
      <c r="R5239" s="90" t="s">
        <v>47</v>
      </c>
      <c r="S5239" s="91"/>
      <c r="T5239" s="90"/>
      <c r="U5239" s="90"/>
      <c r="V5239" s="94" t="s">
        <v>48</v>
      </c>
      <c r="W5239" s="90"/>
      <c r="Y5239" s="90" t="s">
        <v>47</v>
      </c>
      <c r="Z5239" s="91"/>
      <c r="AA5239" s="90"/>
      <c r="AB5239" s="90"/>
      <c r="AC5239" s="94" t="s">
        <v>48</v>
      </c>
      <c r="AD5239" s="90"/>
      <c r="AF5239" s="90" t="s">
        <v>47</v>
      </c>
    </row>
    <row r="5240">
      <c r="A5240" s="95" t="s">
        <v>15781</v>
      </c>
      <c r="B5240" s="96" t="s">
        <v>15782</v>
      </c>
      <c r="C5240" s="156" t="s">
        <v>15783</v>
      </c>
      <c r="E5240" s="97"/>
      <c r="F5240" s="115" t="s">
        <v>74</v>
      </c>
      <c r="G5240" s="176"/>
      <c r="H5240" s="103" t="s">
        <v>44</v>
      </c>
      <c r="I5240" s="96"/>
      <c r="K5240" s="100" t="s">
        <v>47</v>
      </c>
      <c r="L5240" s="97"/>
      <c r="M5240" s="122" t="s">
        <v>143</v>
      </c>
      <c r="N5240" s="121" t="s">
        <v>123</v>
      </c>
      <c r="O5240" s="94" t="s">
        <v>46</v>
      </c>
      <c r="P5240" s="96"/>
      <c r="R5240" s="102" t="s">
        <v>47</v>
      </c>
      <c r="S5240" s="97"/>
      <c r="T5240" s="96"/>
      <c r="U5240" s="96"/>
      <c r="V5240" s="103" t="s">
        <v>48</v>
      </c>
      <c r="W5240" s="96"/>
      <c r="Y5240" s="102" t="s">
        <v>47</v>
      </c>
      <c r="Z5240" s="97"/>
      <c r="AA5240" s="96"/>
      <c r="AB5240" s="96"/>
      <c r="AC5240" s="103" t="s">
        <v>48</v>
      </c>
      <c r="AD5240" s="96"/>
      <c r="AF5240" s="102" t="s">
        <v>47</v>
      </c>
    </row>
    <row r="5241">
      <c r="A5241" s="95" t="s">
        <v>15784</v>
      </c>
      <c r="B5241" s="96" t="s">
        <v>15785</v>
      </c>
      <c r="C5241" s="156" t="s">
        <v>15786</v>
      </c>
      <c r="E5241" s="104"/>
      <c r="F5241" s="115" t="s">
        <v>74</v>
      </c>
      <c r="G5241" s="178"/>
      <c r="H5241" s="103" t="s">
        <v>44</v>
      </c>
      <c r="I5241" s="96"/>
      <c r="K5241" s="100" t="s">
        <v>47</v>
      </c>
      <c r="L5241" s="97"/>
      <c r="M5241" s="122" t="s">
        <v>143</v>
      </c>
      <c r="N5241" s="121" t="s">
        <v>123</v>
      </c>
      <c r="O5241" s="94" t="s">
        <v>46</v>
      </c>
      <c r="P5241" s="96"/>
      <c r="R5241" s="102" t="s">
        <v>47</v>
      </c>
      <c r="S5241" s="97"/>
      <c r="T5241" s="96"/>
      <c r="U5241" s="105"/>
      <c r="V5241" s="103" t="s">
        <v>48</v>
      </c>
      <c r="W5241" s="96"/>
      <c r="Y5241" s="102" t="s">
        <v>47</v>
      </c>
      <c r="Z5241" s="97"/>
      <c r="AA5241" s="96"/>
      <c r="AB5241" s="105"/>
      <c r="AC5241" s="103" t="s">
        <v>48</v>
      </c>
      <c r="AD5241" s="96"/>
      <c r="AF5241" s="102" t="s">
        <v>47</v>
      </c>
    </row>
    <row r="5242">
      <c r="A5242" s="95" t="s">
        <v>15787</v>
      </c>
      <c r="B5242" s="96" t="s">
        <v>15788</v>
      </c>
      <c r="C5242" s="156" t="s">
        <v>15789</v>
      </c>
      <c r="E5242" s="104"/>
      <c r="F5242" s="115" t="s">
        <v>74</v>
      </c>
      <c r="G5242" s="178"/>
      <c r="H5242" s="103" t="s">
        <v>44</v>
      </c>
      <c r="I5242" s="96"/>
      <c r="K5242" s="100" t="s">
        <v>47</v>
      </c>
      <c r="L5242" s="97"/>
      <c r="M5242" s="122" t="s">
        <v>143</v>
      </c>
      <c r="N5242" s="121" t="s">
        <v>123</v>
      </c>
      <c r="O5242" s="94" t="s">
        <v>46</v>
      </c>
      <c r="P5242" s="96"/>
      <c r="R5242" s="102" t="s">
        <v>47</v>
      </c>
      <c r="S5242" s="97"/>
      <c r="T5242" s="96"/>
      <c r="U5242" s="105"/>
      <c r="V5242" s="103" t="s">
        <v>48</v>
      </c>
      <c r="W5242" s="96"/>
      <c r="Y5242" s="102" t="s">
        <v>47</v>
      </c>
      <c r="Z5242" s="97"/>
      <c r="AA5242" s="96"/>
      <c r="AB5242" s="105"/>
      <c r="AC5242" s="103" t="s">
        <v>48</v>
      </c>
      <c r="AD5242" s="96"/>
      <c r="AF5242" s="102" t="s">
        <v>47</v>
      </c>
    </row>
    <row r="5243">
      <c r="A5243" s="95" t="s">
        <v>15790</v>
      </c>
      <c r="B5243" s="96" t="s">
        <v>15791</v>
      </c>
      <c r="C5243" s="156" t="s">
        <v>15792</v>
      </c>
      <c r="E5243" s="104"/>
      <c r="F5243" s="115" t="s">
        <v>74</v>
      </c>
      <c r="G5243" s="178"/>
      <c r="H5243" s="103" t="s">
        <v>44</v>
      </c>
      <c r="I5243" s="96"/>
      <c r="K5243" s="100" t="s">
        <v>47</v>
      </c>
      <c r="L5243" s="97"/>
      <c r="M5243" s="122" t="s">
        <v>143</v>
      </c>
      <c r="N5243" s="121" t="s">
        <v>123</v>
      </c>
      <c r="O5243" s="94" t="s">
        <v>46</v>
      </c>
      <c r="P5243" s="96"/>
      <c r="R5243" s="102" t="s">
        <v>47</v>
      </c>
      <c r="S5243" s="97"/>
      <c r="T5243" s="96"/>
      <c r="U5243" s="105"/>
      <c r="V5243" s="103" t="s">
        <v>48</v>
      </c>
      <c r="W5243" s="96"/>
      <c r="Y5243" s="102" t="s">
        <v>47</v>
      </c>
      <c r="Z5243" s="97"/>
      <c r="AA5243" s="96"/>
      <c r="AB5243" s="105"/>
      <c r="AC5243" s="103" t="s">
        <v>48</v>
      </c>
      <c r="AD5243" s="96"/>
      <c r="AF5243" s="102" t="s">
        <v>47</v>
      </c>
    </row>
    <row r="5244">
      <c r="A5244" s="95" t="s">
        <v>15793</v>
      </c>
      <c r="B5244" s="96" t="s">
        <v>15794</v>
      </c>
      <c r="C5244" s="156" t="s">
        <v>15795</v>
      </c>
      <c r="E5244" s="104"/>
      <c r="F5244" s="115" t="s">
        <v>74</v>
      </c>
      <c r="G5244" s="178"/>
      <c r="H5244" s="103" t="s">
        <v>44</v>
      </c>
      <c r="I5244" s="96"/>
      <c r="K5244" s="100" t="s">
        <v>47</v>
      </c>
      <c r="L5244" s="97"/>
      <c r="M5244" s="122" t="s">
        <v>143</v>
      </c>
      <c r="N5244" s="121" t="s">
        <v>123</v>
      </c>
      <c r="O5244" s="94" t="s">
        <v>46</v>
      </c>
      <c r="P5244" s="96"/>
      <c r="R5244" s="102" t="s">
        <v>47</v>
      </c>
      <c r="S5244" s="97"/>
      <c r="T5244" s="96"/>
      <c r="U5244" s="105"/>
      <c r="V5244" s="103" t="s">
        <v>48</v>
      </c>
      <c r="W5244" s="96"/>
      <c r="Y5244" s="102" t="s">
        <v>47</v>
      </c>
      <c r="Z5244" s="97"/>
      <c r="AA5244" s="96"/>
      <c r="AB5244" s="105"/>
      <c r="AC5244" s="103" t="s">
        <v>48</v>
      </c>
      <c r="AD5244" s="96"/>
      <c r="AF5244" s="102" t="s">
        <v>47</v>
      </c>
    </row>
    <row r="5245">
      <c r="A5245" s="95" t="s">
        <v>15796</v>
      </c>
      <c r="B5245" s="96" t="s">
        <v>15797</v>
      </c>
      <c r="C5245" s="156" t="s">
        <v>15798</v>
      </c>
      <c r="E5245" s="104"/>
      <c r="F5245" s="115" t="s">
        <v>74</v>
      </c>
      <c r="G5245" s="178"/>
      <c r="H5245" s="103" t="s">
        <v>44</v>
      </c>
      <c r="I5245" s="96"/>
      <c r="K5245" s="100" t="s">
        <v>47</v>
      </c>
      <c r="L5245" s="97"/>
      <c r="M5245" s="122" t="s">
        <v>143</v>
      </c>
      <c r="N5245" s="121" t="s">
        <v>123</v>
      </c>
      <c r="O5245" s="94" t="s">
        <v>46</v>
      </c>
      <c r="P5245" s="96"/>
      <c r="R5245" s="102" t="s">
        <v>47</v>
      </c>
      <c r="S5245" s="97"/>
      <c r="T5245" s="96"/>
      <c r="U5245" s="105"/>
      <c r="V5245" s="103" t="s">
        <v>48</v>
      </c>
      <c r="W5245" s="96"/>
      <c r="Y5245" s="102" t="s">
        <v>47</v>
      </c>
      <c r="Z5245" s="97"/>
      <c r="AA5245" s="96"/>
      <c r="AB5245" s="105"/>
      <c r="AC5245" s="103" t="s">
        <v>48</v>
      </c>
      <c r="AD5245" s="96"/>
      <c r="AF5245" s="102" t="s">
        <v>47</v>
      </c>
    </row>
    <row r="5246">
      <c r="A5246" s="95" t="s">
        <v>15799</v>
      </c>
      <c r="B5246" s="96" t="s">
        <v>15800</v>
      </c>
      <c r="C5246" s="156" t="s">
        <v>15801</v>
      </c>
      <c r="E5246" s="97"/>
      <c r="F5246" s="115" t="s">
        <v>74</v>
      </c>
      <c r="G5246" s="178"/>
      <c r="H5246" s="103" t="s">
        <v>44</v>
      </c>
      <c r="I5246" s="96"/>
      <c r="K5246" s="100" t="s">
        <v>47</v>
      </c>
      <c r="L5246" s="97"/>
      <c r="M5246" s="122" t="s">
        <v>143</v>
      </c>
      <c r="N5246" s="121" t="s">
        <v>123</v>
      </c>
      <c r="O5246" s="94" t="s">
        <v>46</v>
      </c>
      <c r="P5246" s="96"/>
      <c r="R5246" s="102" t="s">
        <v>47</v>
      </c>
      <c r="S5246" s="97"/>
      <c r="T5246" s="96"/>
      <c r="U5246" s="96"/>
      <c r="V5246" s="103" t="s">
        <v>48</v>
      </c>
      <c r="W5246" s="96"/>
      <c r="Y5246" s="102" t="s">
        <v>47</v>
      </c>
      <c r="Z5246" s="97"/>
      <c r="AA5246" s="96"/>
      <c r="AB5246" s="96"/>
      <c r="AC5246" s="103" t="s">
        <v>48</v>
      </c>
      <c r="AD5246" s="96"/>
      <c r="AF5246" s="102" t="s">
        <v>47</v>
      </c>
    </row>
    <row r="5247">
      <c r="A5247" s="95" t="s">
        <v>15802</v>
      </c>
      <c r="B5247" s="96" t="s">
        <v>15803</v>
      </c>
      <c r="C5247" s="156" t="s">
        <v>15804</v>
      </c>
      <c r="E5247" s="104"/>
      <c r="F5247" s="115" t="s">
        <v>74</v>
      </c>
      <c r="G5247" s="178"/>
      <c r="H5247" s="103" t="s">
        <v>44</v>
      </c>
      <c r="I5247" s="96"/>
      <c r="K5247" s="100" t="s">
        <v>47</v>
      </c>
      <c r="L5247" s="97"/>
      <c r="M5247" s="122" t="s">
        <v>143</v>
      </c>
      <c r="N5247" s="121" t="s">
        <v>123</v>
      </c>
      <c r="O5247" s="94" t="s">
        <v>46</v>
      </c>
      <c r="P5247" s="96"/>
      <c r="R5247" s="102" t="s">
        <v>47</v>
      </c>
      <c r="S5247" s="97"/>
      <c r="T5247" s="96"/>
      <c r="U5247" s="105"/>
      <c r="V5247" s="103" t="s">
        <v>48</v>
      </c>
      <c r="W5247" s="96"/>
      <c r="Y5247" s="102" t="s">
        <v>47</v>
      </c>
      <c r="Z5247" s="97"/>
      <c r="AA5247" s="96"/>
      <c r="AB5247" s="105"/>
      <c r="AC5247" s="103" t="s">
        <v>48</v>
      </c>
      <c r="AD5247" s="96"/>
      <c r="AF5247" s="102" t="s">
        <v>47</v>
      </c>
    </row>
    <row r="5248">
      <c r="A5248" s="95" t="s">
        <v>15805</v>
      </c>
      <c r="B5248" s="96" t="s">
        <v>15806</v>
      </c>
      <c r="C5248" s="156" t="s">
        <v>15807</v>
      </c>
      <c r="E5248" s="104"/>
      <c r="F5248" s="122" t="s">
        <v>135</v>
      </c>
      <c r="G5248" s="99"/>
      <c r="H5248" s="108" t="s">
        <v>46</v>
      </c>
      <c r="I5248" s="96"/>
      <c r="K5248" s="100" t="s">
        <v>47</v>
      </c>
      <c r="L5248" s="97"/>
      <c r="M5248" s="122" t="s">
        <v>143</v>
      </c>
      <c r="N5248" s="121" t="s">
        <v>123</v>
      </c>
      <c r="O5248" s="94" t="s">
        <v>46</v>
      </c>
      <c r="P5248" s="96"/>
      <c r="R5248" s="102" t="s">
        <v>47</v>
      </c>
      <c r="S5248" s="97"/>
      <c r="T5248" s="96"/>
      <c r="U5248" s="105"/>
      <c r="V5248" s="103" t="s">
        <v>48</v>
      </c>
      <c r="W5248" s="96"/>
      <c r="Y5248" s="102" t="s">
        <v>47</v>
      </c>
      <c r="Z5248" s="97"/>
      <c r="AA5248" s="96"/>
      <c r="AB5248" s="105"/>
      <c r="AC5248" s="103" t="s">
        <v>48</v>
      </c>
      <c r="AD5248" s="96"/>
      <c r="AF5248" s="102" t="s">
        <v>47</v>
      </c>
    </row>
    <row r="5249">
      <c r="A5249" s="95" t="s">
        <v>15808</v>
      </c>
      <c r="B5249" s="96" t="s">
        <v>15809</v>
      </c>
      <c r="C5249" s="156" t="s">
        <v>15810</v>
      </c>
      <c r="E5249" s="104"/>
      <c r="F5249" s="122" t="s">
        <v>139</v>
      </c>
      <c r="G5249" s="99"/>
      <c r="H5249" s="108" t="s">
        <v>46</v>
      </c>
      <c r="I5249" s="96"/>
      <c r="K5249" s="100" t="s">
        <v>47</v>
      </c>
      <c r="L5249" s="97"/>
      <c r="M5249" s="122" t="s">
        <v>143</v>
      </c>
      <c r="N5249" s="121" t="s">
        <v>123</v>
      </c>
      <c r="O5249" s="94" t="s">
        <v>46</v>
      </c>
      <c r="P5249" s="96"/>
      <c r="R5249" s="102" t="s">
        <v>47</v>
      </c>
      <c r="S5249" s="97"/>
      <c r="T5249" s="96"/>
      <c r="U5249" s="105"/>
      <c r="V5249" s="103" t="s">
        <v>48</v>
      </c>
      <c r="W5249" s="96"/>
      <c r="Y5249" s="102" t="s">
        <v>47</v>
      </c>
      <c r="Z5249" s="97"/>
      <c r="AA5249" s="96"/>
      <c r="AB5249" s="105"/>
      <c r="AC5249" s="103" t="s">
        <v>48</v>
      </c>
      <c r="AD5249" s="96"/>
      <c r="AF5249" s="102" t="s">
        <v>47</v>
      </c>
    </row>
    <row r="5250">
      <c r="A5250" s="95" t="s">
        <v>15811</v>
      </c>
      <c r="B5250" s="96" t="s">
        <v>15812</v>
      </c>
      <c r="C5250" s="156" t="s">
        <v>15813</v>
      </c>
      <c r="E5250" s="97"/>
      <c r="F5250" s="115" t="s">
        <v>74</v>
      </c>
      <c r="G5250" s="178"/>
      <c r="H5250" s="103" t="s">
        <v>44</v>
      </c>
      <c r="I5250" s="96"/>
      <c r="K5250" s="100" t="s">
        <v>47</v>
      </c>
      <c r="L5250" s="97"/>
      <c r="M5250" s="122" t="s">
        <v>143</v>
      </c>
      <c r="N5250" s="121" t="s">
        <v>123</v>
      </c>
      <c r="O5250" s="94" t="s">
        <v>46</v>
      </c>
      <c r="P5250" s="96"/>
      <c r="R5250" s="102" t="s">
        <v>47</v>
      </c>
      <c r="S5250" s="97"/>
      <c r="T5250" s="96"/>
      <c r="U5250" s="96"/>
      <c r="V5250" s="103" t="s">
        <v>48</v>
      </c>
      <c r="W5250" s="96"/>
      <c r="Y5250" s="102" t="s">
        <v>47</v>
      </c>
      <c r="Z5250" s="97"/>
      <c r="AA5250" s="96"/>
      <c r="AB5250" s="96"/>
      <c r="AC5250" s="103" t="s">
        <v>48</v>
      </c>
      <c r="AD5250" s="96"/>
      <c r="AF5250" s="102" t="s">
        <v>47</v>
      </c>
    </row>
    <row r="5251">
      <c r="A5251" s="89" t="s">
        <v>15814</v>
      </c>
      <c r="B5251" s="90" t="s">
        <v>15815</v>
      </c>
      <c r="C5251" s="90" t="s">
        <v>15816</v>
      </c>
      <c r="E5251" s="91"/>
      <c r="F5251" s="175" t="s">
        <v>74</v>
      </c>
      <c r="G5251" s="94"/>
      <c r="H5251" s="103" t="s">
        <v>44</v>
      </c>
      <c r="I5251" s="90"/>
      <c r="K5251" s="94" t="s">
        <v>47</v>
      </c>
      <c r="L5251" s="91"/>
      <c r="M5251" s="90" t="s">
        <v>45</v>
      </c>
      <c r="N5251" s="94"/>
      <c r="O5251" s="94" t="s">
        <v>46</v>
      </c>
      <c r="P5251" s="90"/>
      <c r="R5251" s="90" t="s">
        <v>47</v>
      </c>
      <c r="S5251" s="91"/>
      <c r="T5251" s="90"/>
      <c r="U5251" s="90"/>
      <c r="V5251" s="94" t="s">
        <v>48</v>
      </c>
      <c r="W5251" s="90"/>
      <c r="Y5251" s="90" t="s">
        <v>47</v>
      </c>
      <c r="Z5251" s="91"/>
      <c r="AA5251" s="90"/>
      <c r="AB5251" s="90"/>
      <c r="AC5251" s="94" t="s">
        <v>48</v>
      </c>
      <c r="AD5251" s="90"/>
      <c r="AF5251" s="90" t="s">
        <v>47</v>
      </c>
    </row>
    <row r="5252">
      <c r="A5252" s="95" t="s">
        <v>15817</v>
      </c>
      <c r="B5252" s="96" t="s">
        <v>15818</v>
      </c>
      <c r="C5252" s="96" t="s">
        <v>15819</v>
      </c>
      <c r="E5252" s="97"/>
      <c r="F5252" s="115" t="s">
        <v>74</v>
      </c>
      <c r="G5252" s="176"/>
      <c r="H5252" s="103" t="s">
        <v>44</v>
      </c>
      <c r="I5252" s="96"/>
      <c r="K5252" s="100" t="s">
        <v>47</v>
      </c>
      <c r="L5252" s="97"/>
      <c r="M5252" s="96" t="s">
        <v>45</v>
      </c>
      <c r="N5252" s="99"/>
      <c r="O5252" s="94" t="s">
        <v>46</v>
      </c>
      <c r="P5252" s="96"/>
      <c r="R5252" s="102" t="s">
        <v>47</v>
      </c>
      <c r="S5252" s="97"/>
      <c r="T5252" s="96"/>
      <c r="U5252" s="96"/>
      <c r="V5252" s="103" t="s">
        <v>48</v>
      </c>
      <c r="W5252" s="96"/>
      <c r="Y5252" s="102" t="s">
        <v>47</v>
      </c>
      <c r="Z5252" s="97"/>
      <c r="AA5252" s="96"/>
      <c r="AB5252" s="96"/>
      <c r="AC5252" s="103" t="s">
        <v>48</v>
      </c>
      <c r="AD5252" s="96"/>
      <c r="AF5252" s="102" t="s">
        <v>47</v>
      </c>
    </row>
    <row r="5253">
      <c r="A5253" s="95" t="s">
        <v>15820</v>
      </c>
      <c r="B5253" s="96" t="s">
        <v>15821</v>
      </c>
      <c r="C5253" s="96" t="s">
        <v>15822</v>
      </c>
      <c r="E5253" s="104"/>
      <c r="F5253" s="115" t="s">
        <v>74</v>
      </c>
      <c r="G5253" s="178"/>
      <c r="H5253" s="103" t="s">
        <v>44</v>
      </c>
      <c r="I5253" s="96"/>
      <c r="K5253" s="100" t="s">
        <v>47</v>
      </c>
      <c r="L5253" s="97"/>
      <c r="M5253" s="96" t="s">
        <v>45</v>
      </c>
      <c r="N5253" s="99"/>
      <c r="O5253" s="94" t="s">
        <v>46</v>
      </c>
      <c r="P5253" s="96"/>
      <c r="R5253" s="102" t="s">
        <v>47</v>
      </c>
      <c r="S5253" s="97"/>
      <c r="T5253" s="96"/>
      <c r="U5253" s="105"/>
      <c r="V5253" s="103" t="s">
        <v>48</v>
      </c>
      <c r="W5253" s="96"/>
      <c r="Y5253" s="102" t="s">
        <v>47</v>
      </c>
      <c r="Z5253" s="97"/>
      <c r="AA5253" s="96"/>
      <c r="AB5253" s="105"/>
      <c r="AC5253" s="103" t="s">
        <v>48</v>
      </c>
      <c r="AD5253" s="96"/>
      <c r="AF5253" s="102" t="s">
        <v>47</v>
      </c>
    </row>
    <row r="5254">
      <c r="A5254" s="95" t="s">
        <v>15823</v>
      </c>
      <c r="B5254" s="96" t="s">
        <v>15824</v>
      </c>
      <c r="C5254" s="96" t="s">
        <v>15825</v>
      </c>
      <c r="E5254" s="104"/>
      <c r="F5254" s="115" t="s">
        <v>74</v>
      </c>
      <c r="G5254" s="178"/>
      <c r="H5254" s="103" t="s">
        <v>44</v>
      </c>
      <c r="I5254" s="96"/>
      <c r="K5254" s="100" t="s">
        <v>47</v>
      </c>
      <c r="L5254" s="97"/>
      <c r="M5254" s="96" t="s">
        <v>45</v>
      </c>
      <c r="N5254" s="99"/>
      <c r="O5254" s="94" t="s">
        <v>46</v>
      </c>
      <c r="P5254" s="96"/>
      <c r="R5254" s="102" t="s">
        <v>47</v>
      </c>
      <c r="S5254" s="97"/>
      <c r="T5254" s="96"/>
      <c r="U5254" s="105"/>
      <c r="V5254" s="103" t="s">
        <v>48</v>
      </c>
      <c r="W5254" s="96"/>
      <c r="Y5254" s="102" t="s">
        <v>47</v>
      </c>
      <c r="Z5254" s="97"/>
      <c r="AA5254" s="96"/>
      <c r="AB5254" s="105"/>
      <c r="AC5254" s="103" t="s">
        <v>48</v>
      </c>
      <c r="AD5254" s="96"/>
      <c r="AF5254" s="102" t="s">
        <v>47</v>
      </c>
    </row>
    <row r="5255">
      <c r="A5255" s="95" t="s">
        <v>15826</v>
      </c>
      <c r="B5255" s="96" t="s">
        <v>15827</v>
      </c>
      <c r="C5255" s="96" t="s">
        <v>15828</v>
      </c>
      <c r="E5255" s="104"/>
      <c r="F5255" s="115" t="s">
        <v>74</v>
      </c>
      <c r="G5255" s="178"/>
      <c r="H5255" s="103" t="s">
        <v>44</v>
      </c>
      <c r="I5255" s="96"/>
      <c r="K5255" s="100" t="s">
        <v>47</v>
      </c>
      <c r="L5255" s="97"/>
      <c r="M5255" s="96" t="s">
        <v>45</v>
      </c>
      <c r="N5255" s="99"/>
      <c r="O5255" s="94" t="s">
        <v>46</v>
      </c>
      <c r="P5255" s="96"/>
      <c r="R5255" s="102" t="s">
        <v>47</v>
      </c>
      <c r="S5255" s="97"/>
      <c r="T5255" s="96"/>
      <c r="U5255" s="105"/>
      <c r="V5255" s="103" t="s">
        <v>48</v>
      </c>
      <c r="W5255" s="96"/>
      <c r="Y5255" s="102" t="s">
        <v>47</v>
      </c>
      <c r="Z5255" s="97"/>
      <c r="AA5255" s="96"/>
      <c r="AB5255" s="105"/>
      <c r="AC5255" s="103" t="s">
        <v>48</v>
      </c>
      <c r="AD5255" s="96"/>
      <c r="AF5255" s="102" t="s">
        <v>47</v>
      </c>
    </row>
    <row r="5256">
      <c r="A5256" s="95" t="s">
        <v>15829</v>
      </c>
      <c r="B5256" s="96" t="s">
        <v>15830</v>
      </c>
      <c r="C5256" s="96" t="s">
        <v>15831</v>
      </c>
      <c r="E5256" s="104"/>
      <c r="F5256" s="115" t="s">
        <v>74</v>
      </c>
      <c r="G5256" s="178"/>
      <c r="H5256" s="103" t="s">
        <v>44</v>
      </c>
      <c r="I5256" s="96"/>
      <c r="K5256" s="100" t="s">
        <v>47</v>
      </c>
      <c r="L5256" s="97"/>
      <c r="M5256" s="96" t="s">
        <v>45</v>
      </c>
      <c r="N5256" s="99"/>
      <c r="O5256" s="94" t="s">
        <v>46</v>
      </c>
      <c r="P5256" s="96"/>
      <c r="R5256" s="102" t="s">
        <v>47</v>
      </c>
      <c r="S5256" s="97"/>
      <c r="T5256" s="96"/>
      <c r="U5256" s="105"/>
      <c r="V5256" s="103" t="s">
        <v>48</v>
      </c>
      <c r="W5256" s="96"/>
      <c r="Y5256" s="102" t="s">
        <v>47</v>
      </c>
      <c r="Z5256" s="97"/>
      <c r="AA5256" s="96"/>
      <c r="AB5256" s="105"/>
      <c r="AC5256" s="103" t="s">
        <v>48</v>
      </c>
      <c r="AD5256" s="96"/>
      <c r="AF5256" s="102" t="s">
        <v>47</v>
      </c>
    </row>
    <row r="5257">
      <c r="A5257" s="95" t="s">
        <v>15832</v>
      </c>
      <c r="B5257" s="96" t="s">
        <v>15833</v>
      </c>
      <c r="C5257" s="96" t="s">
        <v>15834</v>
      </c>
      <c r="E5257" s="104"/>
      <c r="F5257" s="115" t="s">
        <v>74</v>
      </c>
      <c r="G5257" s="178"/>
      <c r="H5257" s="103" t="s">
        <v>44</v>
      </c>
      <c r="I5257" s="96"/>
      <c r="K5257" s="100" t="s">
        <v>47</v>
      </c>
      <c r="L5257" s="97"/>
      <c r="M5257" s="122" t="s">
        <v>122</v>
      </c>
      <c r="N5257" s="121" t="s">
        <v>123</v>
      </c>
      <c r="O5257" s="94" t="s">
        <v>46</v>
      </c>
      <c r="P5257" s="96"/>
      <c r="R5257" s="102" t="s">
        <v>47</v>
      </c>
      <c r="S5257" s="97"/>
      <c r="T5257" s="96"/>
      <c r="U5257" s="105"/>
      <c r="V5257" s="103" t="s">
        <v>48</v>
      </c>
      <c r="W5257" s="96"/>
      <c r="Y5257" s="102" t="s">
        <v>47</v>
      </c>
      <c r="Z5257" s="97"/>
      <c r="AA5257" s="96"/>
      <c r="AB5257" s="105"/>
      <c r="AC5257" s="103" t="s">
        <v>48</v>
      </c>
      <c r="AD5257" s="96"/>
      <c r="AF5257" s="102" t="s">
        <v>47</v>
      </c>
    </row>
    <row r="5258">
      <c r="A5258" s="95" t="s">
        <v>15835</v>
      </c>
      <c r="B5258" s="96" t="s">
        <v>15836</v>
      </c>
      <c r="C5258" s="96" t="s">
        <v>15837</v>
      </c>
      <c r="E5258" s="97"/>
      <c r="F5258" s="115" t="s">
        <v>74</v>
      </c>
      <c r="G5258" s="178"/>
      <c r="H5258" s="103" t="s">
        <v>44</v>
      </c>
      <c r="I5258" s="96"/>
      <c r="K5258" s="100" t="s">
        <v>47</v>
      </c>
      <c r="L5258" s="97"/>
      <c r="M5258" s="96" t="s">
        <v>127</v>
      </c>
      <c r="N5258" s="121" t="s">
        <v>123</v>
      </c>
      <c r="O5258" s="94" t="s">
        <v>46</v>
      </c>
      <c r="P5258" s="96"/>
      <c r="R5258" s="102" t="s">
        <v>47</v>
      </c>
      <c r="S5258" s="97"/>
      <c r="T5258" s="96"/>
      <c r="U5258" s="96"/>
      <c r="V5258" s="103" t="s">
        <v>48</v>
      </c>
      <c r="W5258" s="96"/>
      <c r="Y5258" s="102" t="s">
        <v>47</v>
      </c>
      <c r="Z5258" s="97"/>
      <c r="AA5258" s="96"/>
      <c r="AB5258" s="96"/>
      <c r="AC5258" s="103" t="s">
        <v>48</v>
      </c>
      <c r="AD5258" s="96"/>
      <c r="AF5258" s="102" t="s">
        <v>47</v>
      </c>
    </row>
    <row r="5259">
      <c r="A5259" s="95" t="s">
        <v>15838</v>
      </c>
      <c r="B5259" s="96" t="s">
        <v>15839</v>
      </c>
      <c r="C5259" s="96" t="s">
        <v>15840</v>
      </c>
      <c r="E5259" s="104"/>
      <c r="F5259" s="115" t="s">
        <v>74</v>
      </c>
      <c r="G5259" s="178"/>
      <c r="H5259" s="103" t="s">
        <v>44</v>
      </c>
      <c r="I5259" s="96"/>
      <c r="K5259" s="100" t="s">
        <v>47</v>
      </c>
      <c r="L5259" s="97"/>
      <c r="M5259" s="122" t="s">
        <v>131</v>
      </c>
      <c r="N5259" s="121" t="s">
        <v>123</v>
      </c>
      <c r="O5259" s="94" t="s">
        <v>46</v>
      </c>
      <c r="P5259" s="96"/>
      <c r="R5259" s="102" t="s">
        <v>47</v>
      </c>
      <c r="S5259" s="97"/>
      <c r="T5259" s="96"/>
      <c r="U5259" s="105"/>
      <c r="V5259" s="103" t="s">
        <v>48</v>
      </c>
      <c r="W5259" s="96"/>
      <c r="Y5259" s="102" t="s">
        <v>47</v>
      </c>
      <c r="Z5259" s="97"/>
      <c r="AA5259" s="96"/>
      <c r="AB5259" s="105"/>
      <c r="AC5259" s="103" t="s">
        <v>48</v>
      </c>
      <c r="AD5259" s="96"/>
      <c r="AF5259" s="102" t="s">
        <v>47</v>
      </c>
    </row>
    <row r="5260">
      <c r="A5260" s="95" t="s">
        <v>15841</v>
      </c>
      <c r="B5260" s="96" t="s">
        <v>15842</v>
      </c>
      <c r="C5260" s="96" t="s">
        <v>15843</v>
      </c>
      <c r="E5260" s="104"/>
      <c r="F5260" s="122" t="s">
        <v>135</v>
      </c>
      <c r="G5260" s="99"/>
      <c r="H5260" s="108" t="s">
        <v>46</v>
      </c>
      <c r="I5260" s="96"/>
      <c r="K5260" s="100" t="s">
        <v>47</v>
      </c>
      <c r="L5260" s="97"/>
      <c r="M5260" s="122" t="s">
        <v>135</v>
      </c>
      <c r="N5260" s="121" t="s">
        <v>123</v>
      </c>
      <c r="O5260" s="94" t="s">
        <v>46</v>
      </c>
      <c r="P5260" s="96"/>
      <c r="R5260" s="102" t="s">
        <v>47</v>
      </c>
      <c r="S5260" s="97"/>
      <c r="T5260" s="96"/>
      <c r="U5260" s="105"/>
      <c r="V5260" s="103" t="s">
        <v>48</v>
      </c>
      <c r="W5260" s="96"/>
      <c r="Y5260" s="102" t="s">
        <v>47</v>
      </c>
      <c r="Z5260" s="97"/>
      <c r="AA5260" s="96"/>
      <c r="AB5260" s="105"/>
      <c r="AC5260" s="103" t="s">
        <v>48</v>
      </c>
      <c r="AD5260" s="96"/>
      <c r="AF5260" s="102" t="s">
        <v>47</v>
      </c>
    </row>
    <row r="5261">
      <c r="A5261" s="95" t="s">
        <v>15844</v>
      </c>
      <c r="B5261" s="96" t="s">
        <v>15845</v>
      </c>
      <c r="C5261" s="96" t="s">
        <v>15846</v>
      </c>
      <c r="E5261" s="104"/>
      <c r="F5261" s="122" t="s">
        <v>139</v>
      </c>
      <c r="G5261" s="99"/>
      <c r="H5261" s="108" t="s">
        <v>46</v>
      </c>
      <c r="I5261" s="96"/>
      <c r="K5261" s="100" t="s">
        <v>47</v>
      </c>
      <c r="L5261" s="97"/>
      <c r="M5261" s="122" t="s">
        <v>139</v>
      </c>
      <c r="N5261" s="121" t="s">
        <v>123</v>
      </c>
      <c r="O5261" s="94" t="s">
        <v>46</v>
      </c>
      <c r="P5261" s="96"/>
      <c r="R5261" s="102" t="s">
        <v>47</v>
      </c>
      <c r="S5261" s="97"/>
      <c r="T5261" s="96"/>
      <c r="U5261" s="105"/>
      <c r="V5261" s="103" t="s">
        <v>48</v>
      </c>
      <c r="W5261" s="96"/>
      <c r="Y5261" s="102" t="s">
        <v>47</v>
      </c>
      <c r="Z5261" s="97"/>
      <c r="AA5261" s="96"/>
      <c r="AB5261" s="105"/>
      <c r="AC5261" s="103" t="s">
        <v>48</v>
      </c>
      <c r="AD5261" s="96"/>
      <c r="AF5261" s="102" t="s">
        <v>47</v>
      </c>
    </row>
    <row r="5262">
      <c r="A5262" s="95" t="s">
        <v>15847</v>
      </c>
      <c r="B5262" s="96" t="s">
        <v>15848</v>
      </c>
      <c r="C5262" s="96" t="s">
        <v>15849</v>
      </c>
      <c r="E5262" s="97"/>
      <c r="F5262" s="115" t="s">
        <v>74</v>
      </c>
      <c r="G5262" s="178"/>
      <c r="H5262" s="103" t="s">
        <v>44</v>
      </c>
      <c r="I5262" s="96"/>
      <c r="K5262" s="100" t="s">
        <v>47</v>
      </c>
      <c r="L5262" s="97"/>
      <c r="M5262" s="122" t="s">
        <v>143</v>
      </c>
      <c r="N5262" s="121" t="s">
        <v>123</v>
      </c>
      <c r="O5262" s="94" t="s">
        <v>46</v>
      </c>
      <c r="P5262" s="96"/>
      <c r="R5262" s="102" t="s">
        <v>47</v>
      </c>
      <c r="S5262" s="97"/>
      <c r="T5262" s="96"/>
      <c r="U5262" s="96"/>
      <c r="V5262" s="103" t="s">
        <v>48</v>
      </c>
      <c r="W5262" s="96"/>
      <c r="Y5262" s="102" t="s">
        <v>47</v>
      </c>
      <c r="Z5262" s="97"/>
      <c r="AA5262" s="96"/>
      <c r="AB5262" s="96"/>
      <c r="AC5262" s="103" t="s">
        <v>48</v>
      </c>
      <c r="AD5262" s="96"/>
      <c r="AF5262" s="102" t="s">
        <v>47</v>
      </c>
    </row>
    <row r="5263">
      <c r="A5263" s="95" t="s">
        <v>15850</v>
      </c>
      <c r="B5263" s="106" t="s">
        <v>15851</v>
      </c>
      <c r="C5263" s="109" t="s">
        <v>15852</v>
      </c>
      <c r="E5263" s="123"/>
      <c r="F5263" s="115" t="s">
        <v>74</v>
      </c>
      <c r="G5263" s="178"/>
      <c r="H5263" s="103" t="s">
        <v>44</v>
      </c>
      <c r="I5263" s="96"/>
      <c r="K5263" s="100" t="s">
        <v>47</v>
      </c>
      <c r="L5263" s="123"/>
      <c r="M5263" s="96" t="s">
        <v>45</v>
      </c>
      <c r="N5263" s="125"/>
      <c r="O5263" s="94" t="s">
        <v>46</v>
      </c>
      <c r="P5263" s="125"/>
      <c r="Q5263" s="125"/>
      <c r="R5263" s="102" t="s">
        <v>47</v>
      </c>
      <c r="S5263" s="123"/>
      <c r="T5263" s="125"/>
      <c r="U5263" s="125"/>
      <c r="V5263" s="123"/>
      <c r="W5263" s="125"/>
      <c r="X5263" s="125"/>
      <c r="Y5263" s="123"/>
      <c r="Z5263" s="123"/>
      <c r="AA5263" s="125"/>
      <c r="AB5263" s="125"/>
      <c r="AC5263" s="123"/>
      <c r="AD5263" s="125"/>
      <c r="AE5263" s="125"/>
      <c r="AF5263" s="123"/>
    </row>
    <row r="5264">
      <c r="A5264" s="95" t="s">
        <v>15853</v>
      </c>
      <c r="B5264" s="106" t="s">
        <v>15854</v>
      </c>
      <c r="C5264" s="109" t="s">
        <v>15855</v>
      </c>
      <c r="E5264" s="123"/>
      <c r="F5264" s="115" t="s">
        <v>74</v>
      </c>
      <c r="G5264" s="178"/>
      <c r="H5264" s="103" t="s">
        <v>44</v>
      </c>
      <c r="I5264" s="96"/>
      <c r="K5264" s="100" t="s">
        <v>47</v>
      </c>
      <c r="L5264" s="123"/>
      <c r="M5264" s="96" t="s">
        <v>45</v>
      </c>
      <c r="N5264" s="125"/>
      <c r="O5264" s="94" t="s">
        <v>46</v>
      </c>
      <c r="P5264" s="125"/>
      <c r="Q5264" s="125"/>
      <c r="R5264" s="102" t="s">
        <v>47</v>
      </c>
      <c r="S5264" s="123"/>
      <c r="T5264" s="125"/>
      <c r="U5264" s="125"/>
      <c r="V5264" s="123"/>
      <c r="W5264" s="125"/>
      <c r="X5264" s="125"/>
      <c r="Y5264" s="123"/>
      <c r="Z5264" s="123"/>
      <c r="AA5264" s="125"/>
      <c r="AB5264" s="125"/>
      <c r="AC5264" s="123"/>
      <c r="AD5264" s="125"/>
      <c r="AE5264" s="125"/>
      <c r="AF5264" s="123"/>
    </row>
    <row r="5265">
      <c r="A5265" s="89" t="s">
        <v>15856</v>
      </c>
      <c r="B5265" s="90" t="s">
        <v>15857</v>
      </c>
      <c r="C5265" s="90" t="s">
        <v>15858</v>
      </c>
      <c r="E5265" s="91"/>
      <c r="F5265" s="92" t="s">
        <v>180</v>
      </c>
      <c r="G5265" s="94"/>
      <c r="H5265" s="94" t="s">
        <v>44</v>
      </c>
      <c r="I5265" s="90"/>
      <c r="K5265" s="94" t="s">
        <v>47</v>
      </c>
      <c r="L5265" s="91"/>
      <c r="M5265" s="90" t="s">
        <v>45</v>
      </c>
      <c r="N5265" s="94"/>
      <c r="O5265" s="94" t="s">
        <v>46</v>
      </c>
      <c r="P5265" s="90"/>
      <c r="R5265" s="90" t="s">
        <v>47</v>
      </c>
      <c r="S5265" s="91"/>
      <c r="T5265" s="90"/>
      <c r="U5265" s="90"/>
      <c r="V5265" s="94" t="s">
        <v>48</v>
      </c>
      <c r="W5265" s="90"/>
      <c r="Y5265" s="90" t="s">
        <v>47</v>
      </c>
      <c r="Z5265" s="91"/>
      <c r="AA5265" s="90"/>
      <c r="AB5265" s="90"/>
      <c r="AC5265" s="94" t="s">
        <v>48</v>
      </c>
      <c r="AD5265" s="90"/>
      <c r="AF5265" s="90" t="s">
        <v>47</v>
      </c>
    </row>
    <row r="5266">
      <c r="A5266" s="95" t="s">
        <v>15859</v>
      </c>
      <c r="B5266" s="96" t="s">
        <v>15860</v>
      </c>
      <c r="C5266" s="96" t="s">
        <v>15861</v>
      </c>
      <c r="E5266" s="97"/>
      <c r="F5266" s="115" t="s">
        <v>74</v>
      </c>
      <c r="G5266" s="99"/>
      <c r="H5266" s="103" t="s">
        <v>44</v>
      </c>
      <c r="I5266" s="96"/>
      <c r="K5266" s="100" t="s">
        <v>47</v>
      </c>
      <c r="L5266" s="97"/>
      <c r="M5266" s="96" t="s">
        <v>45</v>
      </c>
      <c r="N5266" s="99"/>
      <c r="O5266" s="94" t="s">
        <v>46</v>
      </c>
      <c r="P5266" s="96"/>
      <c r="R5266" s="102" t="s">
        <v>47</v>
      </c>
      <c r="S5266" s="97"/>
      <c r="T5266" s="96"/>
      <c r="U5266" s="96"/>
      <c r="V5266" s="103" t="s">
        <v>48</v>
      </c>
      <c r="W5266" s="96"/>
      <c r="Y5266" s="102" t="s">
        <v>47</v>
      </c>
      <c r="Z5266" s="97"/>
      <c r="AA5266" s="96"/>
      <c r="AB5266" s="96"/>
      <c r="AC5266" s="103" t="s">
        <v>48</v>
      </c>
      <c r="AD5266" s="96"/>
      <c r="AF5266" s="102" t="s">
        <v>47</v>
      </c>
    </row>
    <row r="5267">
      <c r="A5267" s="95" t="s">
        <v>15862</v>
      </c>
      <c r="B5267" s="96" t="s">
        <v>15863</v>
      </c>
      <c r="C5267" s="96" t="s">
        <v>15864</v>
      </c>
      <c r="E5267" s="104"/>
      <c r="F5267" s="115" t="s">
        <v>74</v>
      </c>
      <c r="G5267" s="99"/>
      <c r="H5267" s="103" t="s">
        <v>44</v>
      </c>
      <c r="I5267" s="96"/>
      <c r="K5267" s="100" t="s">
        <v>47</v>
      </c>
      <c r="L5267" s="97"/>
      <c r="M5267" s="96" t="s">
        <v>45</v>
      </c>
      <c r="N5267" s="99"/>
      <c r="O5267" s="94" t="s">
        <v>46</v>
      </c>
      <c r="P5267" s="96"/>
      <c r="R5267" s="102" t="s">
        <v>47</v>
      </c>
      <c r="S5267" s="97"/>
      <c r="T5267" s="96"/>
      <c r="U5267" s="105"/>
      <c r="V5267" s="103" t="s">
        <v>48</v>
      </c>
      <c r="W5267" s="96"/>
      <c r="Y5267" s="102" t="s">
        <v>47</v>
      </c>
      <c r="Z5267" s="97"/>
      <c r="AA5267" s="96"/>
      <c r="AB5267" s="105"/>
      <c r="AC5267" s="103" t="s">
        <v>48</v>
      </c>
      <c r="AD5267" s="96"/>
      <c r="AF5267" s="102" t="s">
        <v>47</v>
      </c>
    </row>
    <row r="5268">
      <c r="A5268" s="95" t="s">
        <v>15865</v>
      </c>
      <c r="B5268" s="96" t="s">
        <v>15866</v>
      </c>
      <c r="C5268" s="96" t="s">
        <v>15867</v>
      </c>
      <c r="E5268" s="104"/>
      <c r="F5268" s="115" t="s">
        <v>74</v>
      </c>
      <c r="G5268" s="99"/>
      <c r="H5268" s="103" t="s">
        <v>44</v>
      </c>
      <c r="I5268" s="96"/>
      <c r="K5268" s="100" t="s">
        <v>47</v>
      </c>
      <c r="L5268" s="97"/>
      <c r="M5268" s="96" t="s">
        <v>45</v>
      </c>
      <c r="N5268" s="99"/>
      <c r="O5268" s="94" t="s">
        <v>46</v>
      </c>
      <c r="P5268" s="96"/>
      <c r="R5268" s="102" t="s">
        <v>47</v>
      </c>
      <c r="S5268" s="97"/>
      <c r="T5268" s="96"/>
      <c r="U5268" s="105"/>
      <c r="V5268" s="103" t="s">
        <v>48</v>
      </c>
      <c r="W5268" s="96"/>
      <c r="Y5268" s="102" t="s">
        <v>47</v>
      </c>
      <c r="Z5268" s="97"/>
      <c r="AA5268" s="96"/>
      <c r="AB5268" s="105"/>
      <c r="AC5268" s="103" t="s">
        <v>48</v>
      </c>
      <c r="AD5268" s="96"/>
      <c r="AF5268" s="102" t="s">
        <v>47</v>
      </c>
    </row>
    <row r="5269">
      <c r="A5269" s="95" t="s">
        <v>15868</v>
      </c>
      <c r="B5269" s="96" t="s">
        <v>15869</v>
      </c>
      <c r="C5269" s="96" t="s">
        <v>15870</v>
      </c>
      <c r="E5269" s="104"/>
      <c r="F5269" s="115" t="s">
        <v>74</v>
      </c>
      <c r="G5269" s="99"/>
      <c r="H5269" s="103" t="s">
        <v>44</v>
      </c>
      <c r="I5269" s="96"/>
      <c r="K5269" s="100" t="s">
        <v>47</v>
      </c>
      <c r="L5269" s="97"/>
      <c r="M5269" s="96" t="s">
        <v>45</v>
      </c>
      <c r="N5269" s="99"/>
      <c r="O5269" s="94" t="s">
        <v>46</v>
      </c>
      <c r="P5269" s="96"/>
      <c r="R5269" s="102" t="s">
        <v>47</v>
      </c>
      <c r="S5269" s="97"/>
      <c r="T5269" s="96"/>
      <c r="U5269" s="105"/>
      <c r="V5269" s="103" t="s">
        <v>48</v>
      </c>
      <c r="W5269" s="96"/>
      <c r="Y5269" s="102" t="s">
        <v>47</v>
      </c>
      <c r="Z5269" s="97"/>
      <c r="AA5269" s="96"/>
      <c r="AB5269" s="105"/>
      <c r="AC5269" s="103" t="s">
        <v>48</v>
      </c>
      <c r="AD5269" s="96"/>
      <c r="AF5269" s="102" t="s">
        <v>47</v>
      </c>
    </row>
    <row r="5270">
      <c r="A5270" s="95" t="s">
        <v>15871</v>
      </c>
      <c r="B5270" s="96" t="s">
        <v>15872</v>
      </c>
      <c r="C5270" s="96" t="s">
        <v>15873</v>
      </c>
      <c r="E5270" s="104"/>
      <c r="F5270" s="115" t="s">
        <v>74</v>
      </c>
      <c r="G5270" s="99"/>
      <c r="H5270" s="103" t="s">
        <v>44</v>
      </c>
      <c r="I5270" s="96"/>
      <c r="K5270" s="100" t="s">
        <v>47</v>
      </c>
      <c r="L5270" s="97"/>
      <c r="M5270" s="96" t="s">
        <v>45</v>
      </c>
      <c r="N5270" s="99"/>
      <c r="O5270" s="94" t="s">
        <v>46</v>
      </c>
      <c r="P5270" s="96"/>
      <c r="R5270" s="102" t="s">
        <v>47</v>
      </c>
      <c r="S5270" s="97"/>
      <c r="T5270" s="96"/>
      <c r="U5270" s="105"/>
      <c r="V5270" s="103" t="s">
        <v>48</v>
      </c>
      <c r="W5270" s="96"/>
      <c r="Y5270" s="102" t="s">
        <v>47</v>
      </c>
      <c r="Z5270" s="97"/>
      <c r="AA5270" s="96"/>
      <c r="AB5270" s="105"/>
      <c r="AC5270" s="103" t="s">
        <v>48</v>
      </c>
      <c r="AD5270" s="96"/>
      <c r="AF5270" s="102" t="s">
        <v>47</v>
      </c>
    </row>
    <row r="5271">
      <c r="A5271" s="95" t="s">
        <v>15874</v>
      </c>
      <c r="B5271" s="96" t="s">
        <v>15875</v>
      </c>
      <c r="C5271" s="96" t="s">
        <v>15876</v>
      </c>
      <c r="E5271" s="104"/>
      <c r="F5271" s="115" t="s">
        <v>74</v>
      </c>
      <c r="G5271" s="99"/>
      <c r="H5271" s="103" t="s">
        <v>44</v>
      </c>
      <c r="I5271" s="96"/>
      <c r="K5271" s="100" t="s">
        <v>47</v>
      </c>
      <c r="L5271" s="97"/>
      <c r="M5271" s="122" t="s">
        <v>122</v>
      </c>
      <c r="N5271" s="121" t="s">
        <v>123</v>
      </c>
      <c r="O5271" s="94" t="s">
        <v>46</v>
      </c>
      <c r="P5271" s="96"/>
      <c r="R5271" s="102" t="s">
        <v>47</v>
      </c>
      <c r="S5271" s="97"/>
      <c r="T5271" s="96"/>
      <c r="U5271" s="105"/>
      <c r="V5271" s="103" t="s">
        <v>48</v>
      </c>
      <c r="W5271" s="96"/>
      <c r="Y5271" s="102" t="s">
        <v>47</v>
      </c>
      <c r="Z5271" s="97"/>
      <c r="AA5271" s="96"/>
      <c r="AB5271" s="105"/>
      <c r="AC5271" s="103" t="s">
        <v>48</v>
      </c>
      <c r="AD5271" s="96"/>
      <c r="AF5271" s="102" t="s">
        <v>47</v>
      </c>
    </row>
    <row r="5272">
      <c r="A5272" s="95" t="s">
        <v>15877</v>
      </c>
      <c r="B5272" s="96" t="s">
        <v>15878</v>
      </c>
      <c r="C5272" s="96" t="s">
        <v>15879</v>
      </c>
      <c r="E5272" s="97"/>
      <c r="F5272" s="115" t="s">
        <v>74</v>
      </c>
      <c r="G5272" s="99"/>
      <c r="H5272" s="103" t="s">
        <v>44</v>
      </c>
      <c r="I5272" s="96"/>
      <c r="K5272" s="100" t="s">
        <v>47</v>
      </c>
      <c r="L5272" s="97"/>
      <c r="M5272" s="96" t="s">
        <v>127</v>
      </c>
      <c r="N5272" s="121" t="s">
        <v>123</v>
      </c>
      <c r="O5272" s="94" t="s">
        <v>46</v>
      </c>
      <c r="P5272" s="96"/>
      <c r="R5272" s="102" t="s">
        <v>47</v>
      </c>
      <c r="S5272" s="97"/>
      <c r="T5272" s="96"/>
      <c r="U5272" s="96"/>
      <c r="V5272" s="103" t="s">
        <v>48</v>
      </c>
      <c r="W5272" s="96"/>
      <c r="Y5272" s="102" t="s">
        <v>47</v>
      </c>
      <c r="Z5272" s="97"/>
      <c r="AA5272" s="96"/>
      <c r="AB5272" s="96"/>
      <c r="AC5272" s="103" t="s">
        <v>48</v>
      </c>
      <c r="AD5272" s="96"/>
      <c r="AF5272" s="102" t="s">
        <v>47</v>
      </c>
    </row>
    <row r="5273">
      <c r="A5273" s="95" t="s">
        <v>15880</v>
      </c>
      <c r="B5273" s="96" t="s">
        <v>15881</v>
      </c>
      <c r="C5273" s="96" t="s">
        <v>15882</v>
      </c>
      <c r="E5273" s="104"/>
      <c r="F5273" s="115" t="s">
        <v>74</v>
      </c>
      <c r="G5273" s="99"/>
      <c r="H5273" s="103" t="s">
        <v>44</v>
      </c>
      <c r="I5273" s="96"/>
      <c r="K5273" s="100" t="s">
        <v>47</v>
      </c>
      <c r="L5273" s="97"/>
      <c r="M5273" s="122" t="s">
        <v>131</v>
      </c>
      <c r="N5273" s="121" t="s">
        <v>123</v>
      </c>
      <c r="O5273" s="94" t="s">
        <v>46</v>
      </c>
      <c r="P5273" s="96"/>
      <c r="R5273" s="102" t="s">
        <v>47</v>
      </c>
      <c r="S5273" s="97"/>
      <c r="T5273" s="96"/>
      <c r="U5273" s="105"/>
      <c r="V5273" s="103" t="s">
        <v>48</v>
      </c>
      <c r="W5273" s="96"/>
      <c r="Y5273" s="102" t="s">
        <v>47</v>
      </c>
      <c r="Z5273" s="97"/>
      <c r="AA5273" s="96"/>
      <c r="AB5273" s="105"/>
      <c r="AC5273" s="103" t="s">
        <v>48</v>
      </c>
      <c r="AD5273" s="96"/>
      <c r="AF5273" s="102" t="s">
        <v>47</v>
      </c>
    </row>
    <row r="5274">
      <c r="A5274" s="95" t="s">
        <v>15883</v>
      </c>
      <c r="B5274" s="96" t="s">
        <v>15884</v>
      </c>
      <c r="C5274" s="96" t="s">
        <v>15885</v>
      </c>
      <c r="E5274" s="104"/>
      <c r="F5274" s="122" t="s">
        <v>135</v>
      </c>
      <c r="G5274" s="99"/>
      <c r="H5274" s="103" t="s">
        <v>46</v>
      </c>
      <c r="I5274" s="96"/>
      <c r="K5274" s="100" t="s">
        <v>47</v>
      </c>
      <c r="L5274" s="97"/>
      <c r="M5274" s="122" t="s">
        <v>135</v>
      </c>
      <c r="N5274" s="121" t="s">
        <v>123</v>
      </c>
      <c r="O5274" s="94" t="s">
        <v>46</v>
      </c>
      <c r="P5274" s="96"/>
      <c r="R5274" s="102" t="s">
        <v>47</v>
      </c>
      <c r="S5274" s="97"/>
      <c r="T5274" s="96"/>
      <c r="U5274" s="105"/>
      <c r="V5274" s="103" t="s">
        <v>48</v>
      </c>
      <c r="W5274" s="96"/>
      <c r="Y5274" s="102" t="s">
        <v>47</v>
      </c>
      <c r="Z5274" s="97"/>
      <c r="AA5274" s="96"/>
      <c r="AB5274" s="105"/>
      <c r="AC5274" s="103" t="s">
        <v>48</v>
      </c>
      <c r="AD5274" s="96"/>
      <c r="AF5274" s="102" t="s">
        <v>47</v>
      </c>
    </row>
    <row r="5275">
      <c r="A5275" s="95" t="s">
        <v>15886</v>
      </c>
      <c r="B5275" s="96" t="s">
        <v>15887</v>
      </c>
      <c r="C5275" s="96" t="s">
        <v>15888</v>
      </c>
      <c r="E5275" s="104"/>
      <c r="F5275" s="122" t="s">
        <v>139</v>
      </c>
      <c r="G5275" s="99"/>
      <c r="H5275" s="103" t="s">
        <v>46</v>
      </c>
      <c r="I5275" s="96"/>
      <c r="K5275" s="100" t="s">
        <v>47</v>
      </c>
      <c r="L5275" s="97"/>
      <c r="M5275" s="122" t="s">
        <v>139</v>
      </c>
      <c r="N5275" s="121" t="s">
        <v>123</v>
      </c>
      <c r="O5275" s="94" t="s">
        <v>46</v>
      </c>
      <c r="P5275" s="96"/>
      <c r="R5275" s="102" t="s">
        <v>47</v>
      </c>
      <c r="S5275" s="97"/>
      <c r="T5275" s="96"/>
      <c r="U5275" s="105"/>
      <c r="V5275" s="103" t="s">
        <v>48</v>
      </c>
      <c r="W5275" s="96"/>
      <c r="Y5275" s="102" t="s">
        <v>47</v>
      </c>
      <c r="Z5275" s="97"/>
      <c r="AA5275" s="96"/>
      <c r="AB5275" s="105"/>
      <c r="AC5275" s="103" t="s">
        <v>48</v>
      </c>
      <c r="AD5275" s="96"/>
      <c r="AF5275" s="102" t="s">
        <v>47</v>
      </c>
    </row>
    <row r="5276">
      <c r="A5276" s="95" t="s">
        <v>15889</v>
      </c>
      <c r="B5276" s="96" t="s">
        <v>15890</v>
      </c>
      <c r="C5276" s="96" t="s">
        <v>15891</v>
      </c>
      <c r="E5276" s="97"/>
      <c r="F5276" s="115" t="s">
        <v>74</v>
      </c>
      <c r="G5276" s="99"/>
      <c r="H5276" s="103" t="s">
        <v>44</v>
      </c>
      <c r="I5276" s="96"/>
      <c r="K5276" s="100" t="s">
        <v>47</v>
      </c>
      <c r="L5276" s="97"/>
      <c r="M5276" s="122" t="s">
        <v>143</v>
      </c>
      <c r="N5276" s="121" t="s">
        <v>123</v>
      </c>
      <c r="O5276" s="94" t="s">
        <v>46</v>
      </c>
      <c r="P5276" s="96"/>
      <c r="R5276" s="102" t="s">
        <v>47</v>
      </c>
      <c r="S5276" s="97"/>
      <c r="T5276" s="96"/>
      <c r="U5276" s="96"/>
      <c r="V5276" s="103" t="s">
        <v>48</v>
      </c>
      <c r="W5276" s="96"/>
      <c r="Y5276" s="102" t="s">
        <v>47</v>
      </c>
      <c r="Z5276" s="97"/>
      <c r="AA5276" s="96"/>
      <c r="AB5276" s="96"/>
      <c r="AC5276" s="103" t="s">
        <v>48</v>
      </c>
      <c r="AD5276" s="96"/>
      <c r="AF5276" s="102" t="s">
        <v>47</v>
      </c>
    </row>
    <row r="5277">
      <c r="A5277" s="89" t="s">
        <v>15892</v>
      </c>
      <c r="B5277" s="90" t="s">
        <v>15893</v>
      </c>
      <c r="C5277" s="90" t="s">
        <v>15894</v>
      </c>
      <c r="E5277" s="91"/>
      <c r="F5277" s="92" t="s">
        <v>180</v>
      </c>
      <c r="G5277" s="94"/>
      <c r="H5277" s="94" t="s">
        <v>44</v>
      </c>
      <c r="I5277" s="90"/>
      <c r="K5277" s="94" t="s">
        <v>47</v>
      </c>
      <c r="L5277" s="91"/>
      <c r="M5277" s="90" t="s">
        <v>45</v>
      </c>
      <c r="N5277" s="94"/>
      <c r="O5277" s="94" t="s">
        <v>46</v>
      </c>
      <c r="P5277" s="90"/>
      <c r="R5277" s="90" t="s">
        <v>47</v>
      </c>
      <c r="S5277" s="91"/>
      <c r="T5277" s="90"/>
      <c r="U5277" s="90"/>
      <c r="V5277" s="94" t="s">
        <v>48</v>
      </c>
      <c r="W5277" s="90"/>
      <c r="Y5277" s="90" t="s">
        <v>47</v>
      </c>
      <c r="Z5277" s="91"/>
      <c r="AA5277" s="90"/>
      <c r="AB5277" s="90"/>
      <c r="AC5277" s="94" t="s">
        <v>48</v>
      </c>
      <c r="AD5277" s="90"/>
      <c r="AF5277" s="90" t="s">
        <v>47</v>
      </c>
    </row>
    <row r="5278">
      <c r="A5278" s="95" t="s">
        <v>15895</v>
      </c>
      <c r="B5278" s="96" t="s">
        <v>15896</v>
      </c>
      <c r="C5278" s="96" t="s">
        <v>15897</v>
      </c>
      <c r="E5278" s="97"/>
      <c r="F5278" s="98" t="s">
        <v>180</v>
      </c>
      <c r="G5278" s="99"/>
      <c r="H5278" s="103" t="s">
        <v>44</v>
      </c>
      <c r="I5278" s="96"/>
      <c r="K5278" s="100" t="s">
        <v>47</v>
      </c>
      <c r="L5278" s="97"/>
      <c r="M5278" s="96" t="s">
        <v>45</v>
      </c>
      <c r="N5278" s="99"/>
      <c r="O5278" s="94" t="s">
        <v>46</v>
      </c>
      <c r="P5278" s="96"/>
      <c r="R5278" s="102" t="s">
        <v>47</v>
      </c>
      <c r="S5278" s="97"/>
      <c r="T5278" s="96"/>
      <c r="U5278" s="96"/>
      <c r="V5278" s="103" t="s">
        <v>48</v>
      </c>
      <c r="W5278" s="96"/>
      <c r="Y5278" s="102" t="s">
        <v>47</v>
      </c>
      <c r="Z5278" s="97"/>
      <c r="AA5278" s="96"/>
      <c r="AB5278" s="96"/>
      <c r="AC5278" s="103" t="s">
        <v>48</v>
      </c>
      <c r="AD5278" s="96"/>
      <c r="AF5278" s="102" t="s">
        <v>47</v>
      </c>
    </row>
    <row r="5279">
      <c r="A5279" s="95" t="s">
        <v>15898</v>
      </c>
      <c r="B5279" s="96" t="s">
        <v>15899</v>
      </c>
      <c r="C5279" s="96" t="s">
        <v>15900</v>
      </c>
      <c r="E5279" s="104"/>
      <c r="F5279" s="98" t="s">
        <v>180</v>
      </c>
      <c r="G5279" s="99"/>
      <c r="H5279" s="103" t="s">
        <v>44</v>
      </c>
      <c r="I5279" s="96"/>
      <c r="K5279" s="100" t="s">
        <v>47</v>
      </c>
      <c r="L5279" s="97"/>
      <c r="M5279" s="96" t="s">
        <v>45</v>
      </c>
      <c r="N5279" s="99"/>
      <c r="O5279" s="94" t="s">
        <v>46</v>
      </c>
      <c r="P5279" s="96"/>
      <c r="R5279" s="102" t="s">
        <v>47</v>
      </c>
      <c r="S5279" s="97"/>
      <c r="T5279" s="96"/>
      <c r="U5279" s="105"/>
      <c r="V5279" s="103" t="s">
        <v>48</v>
      </c>
      <c r="W5279" s="96"/>
      <c r="Y5279" s="102" t="s">
        <v>47</v>
      </c>
      <c r="Z5279" s="97"/>
      <c r="AA5279" s="96"/>
      <c r="AB5279" s="105"/>
      <c r="AC5279" s="103" t="s">
        <v>48</v>
      </c>
      <c r="AD5279" s="96"/>
      <c r="AF5279" s="102" t="s">
        <v>47</v>
      </c>
    </row>
    <row r="5280">
      <c r="A5280" s="95" t="s">
        <v>15901</v>
      </c>
      <c r="B5280" s="96" t="s">
        <v>15902</v>
      </c>
      <c r="C5280" s="96" t="s">
        <v>15903</v>
      </c>
      <c r="E5280" s="104"/>
      <c r="F5280" s="98" t="s">
        <v>180</v>
      </c>
      <c r="G5280" s="99"/>
      <c r="H5280" s="103" t="s">
        <v>44</v>
      </c>
      <c r="I5280" s="96"/>
      <c r="K5280" s="100" t="s">
        <v>47</v>
      </c>
      <c r="L5280" s="97"/>
      <c r="M5280" s="96" t="s">
        <v>45</v>
      </c>
      <c r="N5280" s="99"/>
      <c r="O5280" s="94" t="s">
        <v>46</v>
      </c>
      <c r="P5280" s="96"/>
      <c r="R5280" s="102" t="s">
        <v>47</v>
      </c>
      <c r="S5280" s="97"/>
      <c r="T5280" s="96"/>
      <c r="U5280" s="105"/>
      <c r="V5280" s="103" t="s">
        <v>48</v>
      </c>
      <c r="W5280" s="96"/>
      <c r="Y5280" s="102" t="s">
        <v>47</v>
      </c>
      <c r="Z5280" s="97"/>
      <c r="AA5280" s="96"/>
      <c r="AB5280" s="105"/>
      <c r="AC5280" s="103" t="s">
        <v>48</v>
      </c>
      <c r="AD5280" s="96"/>
      <c r="AF5280" s="102" t="s">
        <v>47</v>
      </c>
    </row>
    <row r="5281">
      <c r="A5281" s="95" t="s">
        <v>15904</v>
      </c>
      <c r="B5281" s="96" t="s">
        <v>15905</v>
      </c>
      <c r="C5281" s="96" t="s">
        <v>15906</v>
      </c>
      <c r="E5281" s="104"/>
      <c r="F5281" s="98" t="s">
        <v>180</v>
      </c>
      <c r="G5281" s="99"/>
      <c r="H5281" s="103" t="s">
        <v>44</v>
      </c>
      <c r="I5281" s="96"/>
      <c r="K5281" s="100" t="s">
        <v>47</v>
      </c>
      <c r="L5281" s="97"/>
      <c r="M5281" s="96" t="s">
        <v>45</v>
      </c>
      <c r="N5281" s="99"/>
      <c r="O5281" s="94" t="s">
        <v>46</v>
      </c>
      <c r="P5281" s="96"/>
      <c r="R5281" s="102" t="s">
        <v>47</v>
      </c>
      <c r="S5281" s="97"/>
      <c r="T5281" s="96"/>
      <c r="U5281" s="105"/>
      <c r="V5281" s="103" t="s">
        <v>48</v>
      </c>
      <c r="W5281" s="96"/>
      <c r="Y5281" s="102" t="s">
        <v>47</v>
      </c>
      <c r="Z5281" s="97"/>
      <c r="AA5281" s="96"/>
      <c r="AB5281" s="105"/>
      <c r="AC5281" s="103" t="s">
        <v>48</v>
      </c>
      <c r="AD5281" s="96"/>
      <c r="AF5281" s="102" t="s">
        <v>47</v>
      </c>
    </row>
    <row r="5282">
      <c r="A5282" s="95" t="s">
        <v>15907</v>
      </c>
      <c r="B5282" s="96" t="s">
        <v>15908</v>
      </c>
      <c r="C5282" s="96" t="s">
        <v>15909</v>
      </c>
      <c r="E5282" s="104"/>
      <c r="F5282" s="98" t="s">
        <v>180</v>
      </c>
      <c r="G5282" s="99"/>
      <c r="H5282" s="103" t="s">
        <v>44</v>
      </c>
      <c r="I5282" s="96"/>
      <c r="K5282" s="100" t="s">
        <v>47</v>
      </c>
      <c r="L5282" s="97"/>
      <c r="M5282" s="96" t="s">
        <v>45</v>
      </c>
      <c r="N5282" s="99"/>
      <c r="O5282" s="94" t="s">
        <v>46</v>
      </c>
      <c r="P5282" s="96"/>
      <c r="R5282" s="102" t="s">
        <v>47</v>
      </c>
      <c r="S5282" s="97"/>
      <c r="T5282" s="96"/>
      <c r="U5282" s="105"/>
      <c r="V5282" s="103" t="s">
        <v>48</v>
      </c>
      <c r="W5282" s="96"/>
      <c r="Y5282" s="102" t="s">
        <v>47</v>
      </c>
      <c r="Z5282" s="97"/>
      <c r="AA5282" s="96"/>
      <c r="AB5282" s="105"/>
      <c r="AC5282" s="103" t="s">
        <v>48</v>
      </c>
      <c r="AD5282" s="96"/>
      <c r="AF5282" s="102" t="s">
        <v>47</v>
      </c>
    </row>
    <row r="5283">
      <c r="A5283" s="95" t="s">
        <v>15910</v>
      </c>
      <c r="B5283" s="96" t="s">
        <v>15911</v>
      </c>
      <c r="C5283" s="96" t="s">
        <v>15912</v>
      </c>
      <c r="E5283" s="104"/>
      <c r="F5283" s="98" t="s">
        <v>180</v>
      </c>
      <c r="G5283" s="99"/>
      <c r="H5283" s="103" t="s">
        <v>44</v>
      </c>
      <c r="I5283" s="96"/>
      <c r="K5283" s="100" t="s">
        <v>47</v>
      </c>
      <c r="L5283" s="97"/>
      <c r="M5283" s="122" t="s">
        <v>122</v>
      </c>
      <c r="N5283" s="121" t="s">
        <v>123</v>
      </c>
      <c r="O5283" s="94" t="s">
        <v>46</v>
      </c>
      <c r="P5283" s="96"/>
      <c r="R5283" s="102" t="s">
        <v>47</v>
      </c>
      <c r="S5283" s="97"/>
      <c r="T5283" s="96"/>
      <c r="U5283" s="105"/>
      <c r="V5283" s="103" t="s">
        <v>48</v>
      </c>
      <c r="W5283" s="96"/>
      <c r="Y5283" s="102" t="s">
        <v>47</v>
      </c>
      <c r="Z5283" s="97"/>
      <c r="AA5283" s="96"/>
      <c r="AB5283" s="105"/>
      <c r="AC5283" s="103" t="s">
        <v>48</v>
      </c>
      <c r="AD5283" s="96"/>
      <c r="AF5283" s="102" t="s">
        <v>47</v>
      </c>
    </row>
    <row r="5284">
      <c r="A5284" s="95" t="s">
        <v>15913</v>
      </c>
      <c r="B5284" s="96" t="s">
        <v>15914</v>
      </c>
      <c r="C5284" s="96" t="s">
        <v>15915</v>
      </c>
      <c r="E5284" s="97"/>
      <c r="F5284" s="98" t="s">
        <v>180</v>
      </c>
      <c r="G5284" s="99"/>
      <c r="H5284" s="103" t="s">
        <v>44</v>
      </c>
      <c r="I5284" s="96"/>
      <c r="K5284" s="100" t="s">
        <v>47</v>
      </c>
      <c r="L5284" s="97"/>
      <c r="M5284" s="96" t="s">
        <v>127</v>
      </c>
      <c r="N5284" s="121" t="s">
        <v>123</v>
      </c>
      <c r="O5284" s="94" t="s">
        <v>46</v>
      </c>
      <c r="P5284" s="96"/>
      <c r="R5284" s="102" t="s">
        <v>47</v>
      </c>
      <c r="S5284" s="97"/>
      <c r="T5284" s="96"/>
      <c r="U5284" s="96"/>
      <c r="V5284" s="103" t="s">
        <v>48</v>
      </c>
      <c r="W5284" s="96"/>
      <c r="Y5284" s="102" t="s">
        <v>47</v>
      </c>
      <c r="Z5284" s="97"/>
      <c r="AA5284" s="96"/>
      <c r="AB5284" s="96"/>
      <c r="AC5284" s="103" t="s">
        <v>48</v>
      </c>
      <c r="AD5284" s="96"/>
      <c r="AF5284" s="102" t="s">
        <v>47</v>
      </c>
    </row>
    <row r="5285">
      <c r="A5285" s="95" t="s">
        <v>15916</v>
      </c>
      <c r="B5285" s="96" t="s">
        <v>15917</v>
      </c>
      <c r="C5285" s="96" t="s">
        <v>15918</v>
      </c>
      <c r="E5285" s="104"/>
      <c r="F5285" s="98" t="s">
        <v>180</v>
      </c>
      <c r="G5285" s="99"/>
      <c r="H5285" s="103" t="s">
        <v>44</v>
      </c>
      <c r="I5285" s="96"/>
      <c r="K5285" s="100" t="s">
        <v>47</v>
      </c>
      <c r="L5285" s="97"/>
      <c r="M5285" s="122" t="s">
        <v>131</v>
      </c>
      <c r="N5285" s="121" t="s">
        <v>123</v>
      </c>
      <c r="O5285" s="94" t="s">
        <v>46</v>
      </c>
      <c r="P5285" s="96"/>
      <c r="R5285" s="102" t="s">
        <v>47</v>
      </c>
      <c r="S5285" s="97"/>
      <c r="T5285" s="96"/>
      <c r="U5285" s="105"/>
      <c r="V5285" s="103" t="s">
        <v>48</v>
      </c>
      <c r="W5285" s="96"/>
      <c r="Y5285" s="102" t="s">
        <v>47</v>
      </c>
      <c r="Z5285" s="97"/>
      <c r="AA5285" s="96"/>
      <c r="AB5285" s="105"/>
      <c r="AC5285" s="103" t="s">
        <v>48</v>
      </c>
      <c r="AD5285" s="96"/>
      <c r="AF5285" s="102" t="s">
        <v>47</v>
      </c>
    </row>
    <row r="5286">
      <c r="A5286" s="95" t="s">
        <v>15919</v>
      </c>
      <c r="B5286" s="96" t="s">
        <v>15920</v>
      </c>
      <c r="C5286" s="96" t="s">
        <v>15921</v>
      </c>
      <c r="E5286" s="104"/>
      <c r="F5286" s="122" t="s">
        <v>135</v>
      </c>
      <c r="G5286" s="99"/>
      <c r="H5286" s="103" t="s">
        <v>46</v>
      </c>
      <c r="I5286" s="96"/>
      <c r="K5286" s="100" t="s">
        <v>47</v>
      </c>
      <c r="L5286" s="97"/>
      <c r="M5286" s="122" t="s">
        <v>135</v>
      </c>
      <c r="N5286" s="121" t="s">
        <v>123</v>
      </c>
      <c r="O5286" s="94" t="s">
        <v>46</v>
      </c>
      <c r="P5286" s="96"/>
      <c r="R5286" s="102" t="s">
        <v>47</v>
      </c>
      <c r="S5286" s="97"/>
      <c r="T5286" s="96"/>
      <c r="U5286" s="105"/>
      <c r="V5286" s="103" t="s">
        <v>48</v>
      </c>
      <c r="W5286" s="96"/>
      <c r="Y5286" s="102" t="s">
        <v>47</v>
      </c>
      <c r="Z5286" s="97"/>
      <c r="AA5286" s="96"/>
      <c r="AB5286" s="105"/>
      <c r="AC5286" s="103" t="s">
        <v>48</v>
      </c>
      <c r="AD5286" s="96"/>
      <c r="AF5286" s="102" t="s">
        <v>47</v>
      </c>
    </row>
    <row r="5287">
      <c r="A5287" s="95" t="s">
        <v>15922</v>
      </c>
      <c r="B5287" s="96" t="s">
        <v>15923</v>
      </c>
      <c r="C5287" s="96" t="s">
        <v>15924</v>
      </c>
      <c r="E5287" s="104"/>
      <c r="F5287" s="122" t="s">
        <v>139</v>
      </c>
      <c r="G5287" s="99"/>
      <c r="H5287" s="103" t="s">
        <v>46</v>
      </c>
      <c r="I5287" s="96"/>
      <c r="K5287" s="100" t="s">
        <v>47</v>
      </c>
      <c r="L5287" s="97"/>
      <c r="M5287" s="122" t="s">
        <v>139</v>
      </c>
      <c r="N5287" s="121" t="s">
        <v>123</v>
      </c>
      <c r="O5287" s="94" t="s">
        <v>46</v>
      </c>
      <c r="P5287" s="96"/>
      <c r="R5287" s="102" t="s">
        <v>47</v>
      </c>
      <c r="S5287" s="97"/>
      <c r="T5287" s="96"/>
      <c r="U5287" s="105"/>
      <c r="V5287" s="103" t="s">
        <v>48</v>
      </c>
      <c r="W5287" s="96"/>
      <c r="Y5287" s="102" t="s">
        <v>47</v>
      </c>
      <c r="Z5287" s="97"/>
      <c r="AA5287" s="96"/>
      <c r="AB5287" s="105"/>
      <c r="AC5287" s="103" t="s">
        <v>48</v>
      </c>
      <c r="AD5287" s="96"/>
      <c r="AF5287" s="102" t="s">
        <v>47</v>
      </c>
    </row>
    <row r="5288">
      <c r="A5288" s="95" t="s">
        <v>15925</v>
      </c>
      <c r="B5288" s="96" t="s">
        <v>15926</v>
      </c>
      <c r="C5288" s="96" t="s">
        <v>15927</v>
      </c>
      <c r="E5288" s="97"/>
      <c r="F5288" s="98" t="s">
        <v>180</v>
      </c>
      <c r="G5288" s="99"/>
      <c r="H5288" s="103" t="s">
        <v>44</v>
      </c>
      <c r="I5288" s="96"/>
      <c r="K5288" s="100" t="s">
        <v>47</v>
      </c>
      <c r="L5288" s="97"/>
      <c r="M5288" s="122" t="s">
        <v>143</v>
      </c>
      <c r="N5288" s="121" t="s">
        <v>123</v>
      </c>
      <c r="O5288" s="94" t="s">
        <v>46</v>
      </c>
      <c r="P5288" s="96"/>
      <c r="R5288" s="102" t="s">
        <v>47</v>
      </c>
      <c r="S5288" s="97"/>
      <c r="T5288" s="96"/>
      <c r="U5288" s="96"/>
      <c r="V5288" s="103" t="s">
        <v>48</v>
      </c>
      <c r="W5288" s="96"/>
      <c r="Y5288" s="102" t="s">
        <v>47</v>
      </c>
      <c r="Z5288" s="97"/>
      <c r="AA5288" s="96"/>
      <c r="AB5288" s="96"/>
      <c r="AC5288" s="103" t="s">
        <v>48</v>
      </c>
      <c r="AD5288" s="96"/>
      <c r="AF5288" s="102" t="s">
        <v>47</v>
      </c>
    </row>
    <row r="5289">
      <c r="A5289" s="89" t="s">
        <v>15928</v>
      </c>
      <c r="B5289" s="90" t="s">
        <v>15929</v>
      </c>
      <c r="C5289" s="90" t="s">
        <v>15930</v>
      </c>
      <c r="E5289" s="91"/>
      <c r="F5289" s="92" t="s">
        <v>253</v>
      </c>
      <c r="G5289" s="94"/>
      <c r="H5289" s="94" t="s">
        <v>44</v>
      </c>
      <c r="I5289" s="90"/>
      <c r="K5289" s="94" t="s">
        <v>47</v>
      </c>
      <c r="L5289" s="91"/>
      <c r="M5289" s="90" t="s">
        <v>45</v>
      </c>
      <c r="N5289" s="94"/>
      <c r="O5289" s="94" t="s">
        <v>46</v>
      </c>
      <c r="P5289" s="90"/>
      <c r="R5289" s="90" t="s">
        <v>47</v>
      </c>
      <c r="S5289" s="91"/>
      <c r="T5289" s="90"/>
      <c r="U5289" s="90"/>
      <c r="V5289" s="94" t="s">
        <v>48</v>
      </c>
      <c r="W5289" s="90"/>
      <c r="Y5289" s="90" t="s">
        <v>47</v>
      </c>
      <c r="Z5289" s="91"/>
      <c r="AA5289" s="90"/>
      <c r="AB5289" s="90"/>
      <c r="AC5289" s="94" t="s">
        <v>48</v>
      </c>
      <c r="AD5289" s="90"/>
      <c r="AF5289" s="90" t="s">
        <v>47</v>
      </c>
    </row>
    <row r="5290">
      <c r="A5290" s="95" t="s">
        <v>15931</v>
      </c>
      <c r="B5290" s="96" t="s">
        <v>15932</v>
      </c>
      <c r="C5290" s="96" t="s">
        <v>15933</v>
      </c>
      <c r="E5290" s="97"/>
      <c r="F5290" s="98" t="s">
        <v>180</v>
      </c>
      <c r="G5290" s="99"/>
      <c r="H5290" s="103" t="s">
        <v>44</v>
      </c>
      <c r="I5290" s="96"/>
      <c r="K5290" s="100" t="s">
        <v>47</v>
      </c>
      <c r="L5290" s="97"/>
      <c r="M5290" s="96" t="s">
        <v>45</v>
      </c>
      <c r="N5290" s="99"/>
      <c r="O5290" s="94" t="s">
        <v>46</v>
      </c>
      <c r="P5290" s="96"/>
      <c r="R5290" s="102" t="s">
        <v>47</v>
      </c>
      <c r="S5290" s="97"/>
      <c r="T5290" s="96"/>
      <c r="U5290" s="96"/>
      <c r="V5290" s="103" t="s">
        <v>48</v>
      </c>
      <c r="W5290" s="96"/>
      <c r="Y5290" s="102" t="s">
        <v>47</v>
      </c>
      <c r="Z5290" s="97"/>
      <c r="AA5290" s="96"/>
      <c r="AB5290" s="96"/>
      <c r="AC5290" s="103" t="s">
        <v>48</v>
      </c>
      <c r="AD5290" s="96"/>
      <c r="AF5290" s="102" t="s">
        <v>47</v>
      </c>
    </row>
    <row r="5291">
      <c r="A5291" s="95" t="s">
        <v>15934</v>
      </c>
      <c r="B5291" s="96" t="s">
        <v>15935</v>
      </c>
      <c r="C5291" s="96" t="s">
        <v>15936</v>
      </c>
      <c r="E5291" s="104"/>
      <c r="F5291" s="98" t="s">
        <v>180</v>
      </c>
      <c r="G5291" s="99"/>
      <c r="H5291" s="103" t="s">
        <v>44</v>
      </c>
      <c r="I5291" s="96"/>
      <c r="K5291" s="100" t="s">
        <v>47</v>
      </c>
      <c r="L5291" s="97"/>
      <c r="M5291" s="96" t="s">
        <v>45</v>
      </c>
      <c r="N5291" s="99"/>
      <c r="O5291" s="94" t="s">
        <v>46</v>
      </c>
      <c r="P5291" s="96"/>
      <c r="R5291" s="102" t="s">
        <v>47</v>
      </c>
      <c r="S5291" s="97"/>
      <c r="T5291" s="96"/>
      <c r="U5291" s="105"/>
      <c r="V5291" s="103" t="s">
        <v>48</v>
      </c>
      <c r="W5291" s="96"/>
      <c r="Y5291" s="102" t="s">
        <v>47</v>
      </c>
      <c r="Z5291" s="97"/>
      <c r="AA5291" s="96"/>
      <c r="AB5291" s="105"/>
      <c r="AC5291" s="103" t="s">
        <v>48</v>
      </c>
      <c r="AD5291" s="96"/>
      <c r="AF5291" s="102" t="s">
        <v>47</v>
      </c>
    </row>
    <row r="5292">
      <c r="A5292" s="95" t="s">
        <v>15937</v>
      </c>
      <c r="B5292" s="96" t="s">
        <v>15938</v>
      </c>
      <c r="C5292" s="96" t="s">
        <v>15939</v>
      </c>
      <c r="E5292" s="104"/>
      <c r="F5292" s="98" t="s">
        <v>180</v>
      </c>
      <c r="G5292" s="99"/>
      <c r="H5292" s="103" t="s">
        <v>44</v>
      </c>
      <c r="I5292" s="96"/>
      <c r="K5292" s="100" t="s">
        <v>47</v>
      </c>
      <c r="L5292" s="97"/>
      <c r="M5292" s="96" t="s">
        <v>45</v>
      </c>
      <c r="N5292" s="99"/>
      <c r="O5292" s="94" t="s">
        <v>46</v>
      </c>
      <c r="P5292" s="96"/>
      <c r="R5292" s="102" t="s">
        <v>47</v>
      </c>
      <c r="S5292" s="97"/>
      <c r="T5292" s="96"/>
      <c r="U5292" s="105"/>
      <c r="V5292" s="103" t="s">
        <v>48</v>
      </c>
      <c r="W5292" s="96"/>
      <c r="Y5292" s="102" t="s">
        <v>47</v>
      </c>
      <c r="Z5292" s="97"/>
      <c r="AA5292" s="96"/>
      <c r="AB5292" s="105"/>
      <c r="AC5292" s="103" t="s">
        <v>48</v>
      </c>
      <c r="AD5292" s="96"/>
      <c r="AF5292" s="102" t="s">
        <v>47</v>
      </c>
    </row>
    <row r="5293">
      <c r="A5293" s="95" t="s">
        <v>15940</v>
      </c>
      <c r="B5293" s="96" t="s">
        <v>15941</v>
      </c>
      <c r="C5293" s="96" t="s">
        <v>15942</v>
      </c>
      <c r="E5293" s="104"/>
      <c r="F5293" s="98" t="s">
        <v>180</v>
      </c>
      <c r="G5293" s="99"/>
      <c r="H5293" s="103" t="s">
        <v>44</v>
      </c>
      <c r="I5293" s="96"/>
      <c r="K5293" s="100" t="s">
        <v>47</v>
      </c>
      <c r="L5293" s="97"/>
      <c r="M5293" s="96" t="s">
        <v>45</v>
      </c>
      <c r="N5293" s="99"/>
      <c r="O5293" s="94" t="s">
        <v>46</v>
      </c>
      <c r="P5293" s="96"/>
      <c r="R5293" s="102" t="s">
        <v>47</v>
      </c>
      <c r="S5293" s="97"/>
      <c r="T5293" s="96"/>
      <c r="U5293" s="105"/>
      <c r="V5293" s="103" t="s">
        <v>48</v>
      </c>
      <c r="W5293" s="96"/>
      <c r="Y5293" s="102" t="s">
        <v>47</v>
      </c>
      <c r="Z5293" s="97"/>
      <c r="AA5293" s="96"/>
      <c r="AB5293" s="105"/>
      <c r="AC5293" s="103" t="s">
        <v>48</v>
      </c>
      <c r="AD5293" s="96"/>
      <c r="AF5293" s="102" t="s">
        <v>47</v>
      </c>
    </row>
    <row r="5294">
      <c r="A5294" s="95" t="s">
        <v>15943</v>
      </c>
      <c r="B5294" s="96" t="s">
        <v>15944</v>
      </c>
      <c r="C5294" s="96" t="s">
        <v>15945</v>
      </c>
      <c r="E5294" s="104"/>
      <c r="F5294" s="98" t="s">
        <v>180</v>
      </c>
      <c r="G5294" s="99"/>
      <c r="H5294" s="103" t="s">
        <v>44</v>
      </c>
      <c r="I5294" s="96"/>
      <c r="K5294" s="100" t="s">
        <v>47</v>
      </c>
      <c r="L5294" s="97"/>
      <c r="M5294" s="96" t="s">
        <v>45</v>
      </c>
      <c r="N5294" s="99"/>
      <c r="O5294" s="94" t="s">
        <v>46</v>
      </c>
      <c r="P5294" s="96"/>
      <c r="R5294" s="102" t="s">
        <v>47</v>
      </c>
      <c r="S5294" s="97"/>
      <c r="T5294" s="96"/>
      <c r="U5294" s="105"/>
      <c r="V5294" s="103" t="s">
        <v>48</v>
      </c>
      <c r="W5294" s="96"/>
      <c r="Y5294" s="102" t="s">
        <v>47</v>
      </c>
      <c r="Z5294" s="97"/>
      <c r="AA5294" s="96"/>
      <c r="AB5294" s="105"/>
      <c r="AC5294" s="103" t="s">
        <v>48</v>
      </c>
      <c r="AD5294" s="96"/>
      <c r="AF5294" s="102" t="s">
        <v>47</v>
      </c>
    </row>
    <row r="5295">
      <c r="A5295" s="95" t="s">
        <v>15946</v>
      </c>
      <c r="B5295" s="96" t="s">
        <v>15947</v>
      </c>
      <c r="C5295" s="96" t="s">
        <v>15948</v>
      </c>
      <c r="E5295" s="104"/>
      <c r="F5295" s="98" t="s">
        <v>180</v>
      </c>
      <c r="G5295" s="99"/>
      <c r="H5295" s="103" t="s">
        <v>44</v>
      </c>
      <c r="I5295" s="96"/>
      <c r="K5295" s="100" t="s">
        <v>47</v>
      </c>
      <c r="L5295" s="97"/>
      <c r="M5295" s="122" t="s">
        <v>122</v>
      </c>
      <c r="N5295" s="121" t="s">
        <v>123</v>
      </c>
      <c r="O5295" s="94" t="s">
        <v>46</v>
      </c>
      <c r="P5295" s="96"/>
      <c r="R5295" s="102" t="s">
        <v>47</v>
      </c>
      <c r="S5295" s="97"/>
      <c r="T5295" s="96"/>
      <c r="U5295" s="105"/>
      <c r="V5295" s="103" t="s">
        <v>48</v>
      </c>
      <c r="W5295" s="96"/>
      <c r="Y5295" s="102" t="s">
        <v>47</v>
      </c>
      <c r="Z5295" s="97"/>
      <c r="AA5295" s="96"/>
      <c r="AB5295" s="105"/>
      <c r="AC5295" s="103" t="s">
        <v>48</v>
      </c>
      <c r="AD5295" s="96"/>
      <c r="AF5295" s="102" t="s">
        <v>47</v>
      </c>
    </row>
    <row r="5296">
      <c r="A5296" s="95" t="s">
        <v>15949</v>
      </c>
      <c r="B5296" s="96" t="s">
        <v>15950</v>
      </c>
      <c r="C5296" s="96" t="s">
        <v>15951</v>
      </c>
      <c r="E5296" s="97"/>
      <c r="F5296" s="98" t="s">
        <v>180</v>
      </c>
      <c r="G5296" s="99"/>
      <c r="H5296" s="103" t="s">
        <v>44</v>
      </c>
      <c r="I5296" s="96"/>
      <c r="K5296" s="100" t="s">
        <v>47</v>
      </c>
      <c r="L5296" s="97"/>
      <c r="M5296" s="96" t="s">
        <v>127</v>
      </c>
      <c r="N5296" s="121" t="s">
        <v>123</v>
      </c>
      <c r="O5296" s="94" t="s">
        <v>46</v>
      </c>
      <c r="P5296" s="96"/>
      <c r="R5296" s="102" t="s">
        <v>47</v>
      </c>
      <c r="S5296" s="97"/>
      <c r="T5296" s="96"/>
      <c r="U5296" s="96"/>
      <c r="V5296" s="103" t="s">
        <v>48</v>
      </c>
      <c r="W5296" s="96"/>
      <c r="Y5296" s="102" t="s">
        <v>47</v>
      </c>
      <c r="Z5296" s="97"/>
      <c r="AA5296" s="96"/>
      <c r="AB5296" s="96"/>
      <c r="AC5296" s="103" t="s">
        <v>48</v>
      </c>
      <c r="AD5296" s="96"/>
      <c r="AF5296" s="102" t="s">
        <v>47</v>
      </c>
    </row>
    <row r="5297">
      <c r="A5297" s="95" t="s">
        <v>15952</v>
      </c>
      <c r="B5297" s="96" t="s">
        <v>15953</v>
      </c>
      <c r="C5297" s="96" t="s">
        <v>15954</v>
      </c>
      <c r="E5297" s="104"/>
      <c r="F5297" s="98" t="s">
        <v>180</v>
      </c>
      <c r="G5297" s="99"/>
      <c r="H5297" s="103" t="s">
        <v>44</v>
      </c>
      <c r="I5297" s="96"/>
      <c r="K5297" s="100" t="s">
        <v>47</v>
      </c>
      <c r="L5297" s="97"/>
      <c r="M5297" s="122" t="s">
        <v>131</v>
      </c>
      <c r="N5297" s="121" t="s">
        <v>123</v>
      </c>
      <c r="O5297" s="94" t="s">
        <v>46</v>
      </c>
      <c r="P5297" s="96"/>
      <c r="R5297" s="102" t="s">
        <v>47</v>
      </c>
      <c r="S5297" s="97"/>
      <c r="T5297" s="96"/>
      <c r="U5297" s="105"/>
      <c r="V5297" s="103" t="s">
        <v>48</v>
      </c>
      <c r="W5297" s="96"/>
      <c r="Y5297" s="102" t="s">
        <v>47</v>
      </c>
      <c r="Z5297" s="97"/>
      <c r="AA5297" s="96"/>
      <c r="AB5297" s="105"/>
      <c r="AC5297" s="103" t="s">
        <v>48</v>
      </c>
      <c r="AD5297" s="96"/>
      <c r="AF5297" s="102" t="s">
        <v>47</v>
      </c>
    </row>
    <row r="5298">
      <c r="A5298" s="95" t="s">
        <v>15955</v>
      </c>
      <c r="B5298" s="96" t="s">
        <v>15956</v>
      </c>
      <c r="C5298" s="96" t="s">
        <v>15957</v>
      </c>
      <c r="E5298" s="104"/>
      <c r="F5298" s="122" t="s">
        <v>135</v>
      </c>
      <c r="G5298" s="99"/>
      <c r="H5298" s="103" t="s">
        <v>46</v>
      </c>
      <c r="I5298" s="96"/>
      <c r="K5298" s="100" t="s">
        <v>47</v>
      </c>
      <c r="L5298" s="97"/>
      <c r="M5298" s="122" t="s">
        <v>135</v>
      </c>
      <c r="N5298" s="121" t="s">
        <v>123</v>
      </c>
      <c r="O5298" s="94" t="s">
        <v>46</v>
      </c>
      <c r="P5298" s="96"/>
      <c r="R5298" s="102" t="s">
        <v>47</v>
      </c>
      <c r="S5298" s="97"/>
      <c r="T5298" s="96"/>
      <c r="U5298" s="105"/>
      <c r="V5298" s="103" t="s">
        <v>48</v>
      </c>
      <c r="W5298" s="96"/>
      <c r="Y5298" s="102" t="s">
        <v>47</v>
      </c>
      <c r="Z5298" s="97"/>
      <c r="AA5298" s="96"/>
      <c r="AB5298" s="105"/>
      <c r="AC5298" s="103" t="s">
        <v>48</v>
      </c>
      <c r="AD5298" s="96"/>
      <c r="AF5298" s="102" t="s">
        <v>47</v>
      </c>
    </row>
    <row r="5299">
      <c r="A5299" s="95" t="s">
        <v>15958</v>
      </c>
      <c r="B5299" s="96" t="s">
        <v>15959</v>
      </c>
      <c r="C5299" s="96" t="s">
        <v>15960</v>
      </c>
      <c r="E5299" s="104"/>
      <c r="F5299" s="122" t="s">
        <v>139</v>
      </c>
      <c r="G5299" s="99"/>
      <c r="H5299" s="103" t="s">
        <v>46</v>
      </c>
      <c r="I5299" s="96"/>
      <c r="K5299" s="100" t="s">
        <v>47</v>
      </c>
      <c r="L5299" s="97"/>
      <c r="M5299" s="122" t="s">
        <v>139</v>
      </c>
      <c r="N5299" s="121" t="s">
        <v>123</v>
      </c>
      <c r="O5299" s="94" t="s">
        <v>46</v>
      </c>
      <c r="P5299" s="96"/>
      <c r="R5299" s="102" t="s">
        <v>47</v>
      </c>
      <c r="S5299" s="97"/>
      <c r="T5299" s="96"/>
      <c r="U5299" s="105"/>
      <c r="V5299" s="103" t="s">
        <v>48</v>
      </c>
      <c r="W5299" s="96"/>
      <c r="Y5299" s="102" t="s">
        <v>47</v>
      </c>
      <c r="Z5299" s="97"/>
      <c r="AA5299" s="96"/>
      <c r="AB5299" s="105"/>
      <c r="AC5299" s="103" t="s">
        <v>48</v>
      </c>
      <c r="AD5299" s="96"/>
      <c r="AF5299" s="102" t="s">
        <v>47</v>
      </c>
    </row>
    <row r="5300">
      <c r="A5300" s="95" t="s">
        <v>15961</v>
      </c>
      <c r="B5300" s="96" t="s">
        <v>15962</v>
      </c>
      <c r="C5300" s="96" t="s">
        <v>15963</v>
      </c>
      <c r="E5300" s="97"/>
      <c r="F5300" s="98" t="s">
        <v>180</v>
      </c>
      <c r="G5300" s="99"/>
      <c r="H5300" s="103" t="s">
        <v>44</v>
      </c>
      <c r="I5300" s="96"/>
      <c r="K5300" s="100" t="s">
        <v>47</v>
      </c>
      <c r="L5300" s="97"/>
      <c r="M5300" s="122" t="s">
        <v>143</v>
      </c>
      <c r="N5300" s="121" t="s">
        <v>123</v>
      </c>
      <c r="O5300" s="94" t="s">
        <v>46</v>
      </c>
      <c r="P5300" s="96"/>
      <c r="R5300" s="102" t="s">
        <v>47</v>
      </c>
      <c r="S5300" s="97"/>
      <c r="T5300" s="96"/>
      <c r="U5300" s="96"/>
      <c r="V5300" s="103" t="s">
        <v>48</v>
      </c>
      <c r="W5300" s="96"/>
      <c r="Y5300" s="102" t="s">
        <v>47</v>
      </c>
      <c r="Z5300" s="97"/>
      <c r="AA5300" s="96"/>
      <c r="AB5300" s="96"/>
      <c r="AC5300" s="103" t="s">
        <v>48</v>
      </c>
      <c r="AD5300" s="96"/>
      <c r="AF5300" s="102" t="s">
        <v>47</v>
      </c>
    </row>
    <row r="5301">
      <c r="A5301" s="89" t="s">
        <v>15964</v>
      </c>
      <c r="B5301" s="90" t="s">
        <v>15965</v>
      </c>
      <c r="C5301" s="90" t="s">
        <v>15966</v>
      </c>
      <c r="E5301" s="91"/>
      <c r="F5301" s="92" t="s">
        <v>253</v>
      </c>
      <c r="G5301" s="94"/>
      <c r="H5301" s="94" t="s">
        <v>44</v>
      </c>
      <c r="I5301" s="90"/>
      <c r="K5301" s="94" t="s">
        <v>47</v>
      </c>
      <c r="L5301" s="91"/>
      <c r="M5301" s="90" t="s">
        <v>45</v>
      </c>
      <c r="N5301" s="94"/>
      <c r="O5301" s="94" t="s">
        <v>46</v>
      </c>
      <c r="P5301" s="90"/>
      <c r="R5301" s="90" t="s">
        <v>47</v>
      </c>
      <c r="S5301" s="91"/>
      <c r="T5301" s="90"/>
      <c r="U5301" s="90"/>
      <c r="V5301" s="94" t="s">
        <v>48</v>
      </c>
      <c r="W5301" s="90"/>
      <c r="Y5301" s="90" t="s">
        <v>47</v>
      </c>
      <c r="Z5301" s="91"/>
      <c r="AA5301" s="90"/>
      <c r="AB5301" s="90"/>
      <c r="AC5301" s="94" t="s">
        <v>48</v>
      </c>
      <c r="AD5301" s="90"/>
      <c r="AF5301" s="90" t="s">
        <v>47</v>
      </c>
    </row>
    <row r="5302">
      <c r="A5302" s="95" t="s">
        <v>15967</v>
      </c>
      <c r="B5302" s="96" t="s">
        <v>15968</v>
      </c>
      <c r="C5302" s="96" t="s">
        <v>15969</v>
      </c>
      <c r="E5302" s="97"/>
      <c r="F5302" s="98" t="s">
        <v>253</v>
      </c>
      <c r="G5302" s="99"/>
      <c r="H5302" s="103" t="s">
        <v>44</v>
      </c>
      <c r="I5302" s="96"/>
      <c r="K5302" s="100" t="s">
        <v>47</v>
      </c>
      <c r="L5302" s="97"/>
      <c r="M5302" s="96" t="s">
        <v>45</v>
      </c>
      <c r="N5302" s="99"/>
      <c r="O5302" s="94" t="s">
        <v>46</v>
      </c>
      <c r="P5302" s="96"/>
      <c r="R5302" s="102" t="s">
        <v>47</v>
      </c>
      <c r="S5302" s="97"/>
      <c r="T5302" s="96"/>
      <c r="U5302" s="96"/>
      <c r="V5302" s="103" t="s">
        <v>48</v>
      </c>
      <c r="W5302" s="96"/>
      <c r="Y5302" s="102" t="s">
        <v>47</v>
      </c>
      <c r="Z5302" s="97"/>
      <c r="AA5302" s="96"/>
      <c r="AB5302" s="96"/>
      <c r="AC5302" s="103" t="s">
        <v>48</v>
      </c>
      <c r="AD5302" s="96"/>
      <c r="AF5302" s="102" t="s">
        <v>47</v>
      </c>
    </row>
    <row r="5303">
      <c r="A5303" s="95" t="s">
        <v>15970</v>
      </c>
      <c r="B5303" s="96" t="s">
        <v>15971</v>
      </c>
      <c r="C5303" s="96" t="s">
        <v>15972</v>
      </c>
      <c r="E5303" s="104"/>
      <c r="F5303" s="98" t="s">
        <v>253</v>
      </c>
      <c r="G5303" s="99"/>
      <c r="H5303" s="103" t="s">
        <v>44</v>
      </c>
      <c r="I5303" s="96"/>
      <c r="K5303" s="100" t="s">
        <v>47</v>
      </c>
      <c r="L5303" s="97"/>
      <c r="M5303" s="96" t="s">
        <v>45</v>
      </c>
      <c r="N5303" s="99"/>
      <c r="O5303" s="94" t="s">
        <v>46</v>
      </c>
      <c r="P5303" s="96"/>
      <c r="R5303" s="102" t="s">
        <v>47</v>
      </c>
      <c r="S5303" s="97"/>
      <c r="T5303" s="96"/>
      <c r="U5303" s="105"/>
      <c r="V5303" s="103" t="s">
        <v>48</v>
      </c>
      <c r="W5303" s="96"/>
      <c r="Y5303" s="102" t="s">
        <v>47</v>
      </c>
      <c r="Z5303" s="97"/>
      <c r="AA5303" s="96"/>
      <c r="AB5303" s="105"/>
      <c r="AC5303" s="103" t="s">
        <v>48</v>
      </c>
      <c r="AD5303" s="96"/>
      <c r="AF5303" s="102" t="s">
        <v>47</v>
      </c>
    </row>
    <row r="5304">
      <c r="A5304" s="95" t="s">
        <v>15973</v>
      </c>
      <c r="B5304" s="96" t="s">
        <v>15974</v>
      </c>
      <c r="C5304" s="96" t="s">
        <v>15975</v>
      </c>
      <c r="E5304" s="104"/>
      <c r="F5304" s="98" t="s">
        <v>253</v>
      </c>
      <c r="G5304" s="99"/>
      <c r="H5304" s="103" t="s">
        <v>44</v>
      </c>
      <c r="I5304" s="96"/>
      <c r="K5304" s="100" t="s">
        <v>47</v>
      </c>
      <c r="L5304" s="97"/>
      <c r="M5304" s="96" t="s">
        <v>45</v>
      </c>
      <c r="N5304" s="99"/>
      <c r="O5304" s="94" t="s">
        <v>46</v>
      </c>
      <c r="P5304" s="96"/>
      <c r="R5304" s="102" t="s">
        <v>47</v>
      </c>
      <c r="S5304" s="97"/>
      <c r="T5304" s="96"/>
      <c r="U5304" s="105"/>
      <c r="V5304" s="103" t="s">
        <v>48</v>
      </c>
      <c r="W5304" s="96"/>
      <c r="Y5304" s="102" t="s">
        <v>47</v>
      </c>
      <c r="Z5304" s="97"/>
      <c r="AA5304" s="96"/>
      <c r="AB5304" s="105"/>
      <c r="AC5304" s="103" t="s">
        <v>48</v>
      </c>
      <c r="AD5304" s="96"/>
      <c r="AF5304" s="102" t="s">
        <v>47</v>
      </c>
    </row>
    <row r="5305">
      <c r="A5305" s="95" t="s">
        <v>15976</v>
      </c>
      <c r="B5305" s="96" t="s">
        <v>15977</v>
      </c>
      <c r="C5305" s="96" t="s">
        <v>15978</v>
      </c>
      <c r="E5305" s="104"/>
      <c r="F5305" s="98" t="s">
        <v>253</v>
      </c>
      <c r="G5305" s="99"/>
      <c r="H5305" s="103" t="s">
        <v>44</v>
      </c>
      <c r="I5305" s="96"/>
      <c r="K5305" s="100" t="s">
        <v>47</v>
      </c>
      <c r="L5305" s="97"/>
      <c r="M5305" s="96" t="s">
        <v>45</v>
      </c>
      <c r="N5305" s="99"/>
      <c r="O5305" s="94" t="s">
        <v>46</v>
      </c>
      <c r="P5305" s="96"/>
      <c r="R5305" s="102" t="s">
        <v>47</v>
      </c>
      <c r="S5305" s="97"/>
      <c r="T5305" s="96"/>
      <c r="U5305" s="105"/>
      <c r="V5305" s="103" t="s">
        <v>48</v>
      </c>
      <c r="W5305" s="96"/>
      <c r="Y5305" s="102" t="s">
        <v>47</v>
      </c>
      <c r="Z5305" s="97"/>
      <c r="AA5305" s="96"/>
      <c r="AB5305" s="105"/>
      <c r="AC5305" s="103" t="s">
        <v>48</v>
      </c>
      <c r="AD5305" s="96"/>
      <c r="AF5305" s="102" t="s">
        <v>47</v>
      </c>
    </row>
    <row r="5306">
      <c r="A5306" s="95" t="s">
        <v>15979</v>
      </c>
      <c r="B5306" s="96" t="s">
        <v>15980</v>
      </c>
      <c r="C5306" s="96" t="s">
        <v>15981</v>
      </c>
      <c r="E5306" s="104"/>
      <c r="F5306" s="98" t="s">
        <v>253</v>
      </c>
      <c r="G5306" s="99"/>
      <c r="H5306" s="103" t="s">
        <v>44</v>
      </c>
      <c r="I5306" s="96"/>
      <c r="K5306" s="100" t="s">
        <v>47</v>
      </c>
      <c r="L5306" s="97"/>
      <c r="M5306" s="96" t="s">
        <v>45</v>
      </c>
      <c r="N5306" s="99"/>
      <c r="O5306" s="94" t="s">
        <v>46</v>
      </c>
      <c r="P5306" s="96"/>
      <c r="R5306" s="102" t="s">
        <v>47</v>
      </c>
      <c r="S5306" s="97"/>
      <c r="T5306" s="96"/>
      <c r="U5306" s="105"/>
      <c r="V5306" s="103" t="s">
        <v>48</v>
      </c>
      <c r="W5306" s="96"/>
      <c r="Y5306" s="102" t="s">
        <v>47</v>
      </c>
      <c r="Z5306" s="97"/>
      <c r="AA5306" s="96"/>
      <c r="AB5306" s="105"/>
      <c r="AC5306" s="103" t="s">
        <v>48</v>
      </c>
      <c r="AD5306" s="96"/>
      <c r="AF5306" s="102" t="s">
        <v>47</v>
      </c>
    </row>
    <row r="5307">
      <c r="A5307" s="95" t="s">
        <v>15982</v>
      </c>
      <c r="B5307" s="96" t="s">
        <v>15983</v>
      </c>
      <c r="C5307" s="96" t="s">
        <v>15984</v>
      </c>
      <c r="E5307" s="104"/>
      <c r="F5307" s="98" t="s">
        <v>253</v>
      </c>
      <c r="G5307" s="99"/>
      <c r="H5307" s="103" t="s">
        <v>44</v>
      </c>
      <c r="I5307" s="96"/>
      <c r="K5307" s="100" t="s">
        <v>47</v>
      </c>
      <c r="L5307" s="97"/>
      <c r="M5307" s="122" t="s">
        <v>122</v>
      </c>
      <c r="N5307" s="121" t="s">
        <v>123</v>
      </c>
      <c r="O5307" s="94" t="s">
        <v>46</v>
      </c>
      <c r="P5307" s="96"/>
      <c r="R5307" s="102" t="s">
        <v>47</v>
      </c>
      <c r="S5307" s="97"/>
      <c r="T5307" s="96"/>
      <c r="U5307" s="105"/>
      <c r="V5307" s="103" t="s">
        <v>48</v>
      </c>
      <c r="W5307" s="96"/>
      <c r="Y5307" s="102" t="s">
        <v>47</v>
      </c>
      <c r="Z5307" s="97"/>
      <c r="AA5307" s="96"/>
      <c r="AB5307" s="105"/>
      <c r="AC5307" s="103" t="s">
        <v>48</v>
      </c>
      <c r="AD5307" s="96"/>
      <c r="AF5307" s="102" t="s">
        <v>47</v>
      </c>
    </row>
    <row r="5308">
      <c r="A5308" s="95" t="s">
        <v>15985</v>
      </c>
      <c r="B5308" s="96" t="s">
        <v>15986</v>
      </c>
      <c r="C5308" s="96" t="s">
        <v>15987</v>
      </c>
      <c r="E5308" s="97"/>
      <c r="F5308" s="98" t="s">
        <v>253</v>
      </c>
      <c r="G5308" s="99"/>
      <c r="H5308" s="103" t="s">
        <v>44</v>
      </c>
      <c r="I5308" s="96"/>
      <c r="K5308" s="100" t="s">
        <v>47</v>
      </c>
      <c r="L5308" s="97"/>
      <c r="M5308" s="96" t="s">
        <v>127</v>
      </c>
      <c r="N5308" s="121" t="s">
        <v>123</v>
      </c>
      <c r="O5308" s="94" t="s">
        <v>46</v>
      </c>
      <c r="P5308" s="96"/>
      <c r="R5308" s="102" t="s">
        <v>47</v>
      </c>
      <c r="S5308" s="97"/>
      <c r="T5308" s="96"/>
      <c r="U5308" s="96"/>
      <c r="V5308" s="103" t="s">
        <v>48</v>
      </c>
      <c r="W5308" s="96"/>
      <c r="Y5308" s="102" t="s">
        <v>47</v>
      </c>
      <c r="Z5308" s="97"/>
      <c r="AA5308" s="96"/>
      <c r="AB5308" s="96"/>
      <c r="AC5308" s="103" t="s">
        <v>48</v>
      </c>
      <c r="AD5308" s="96"/>
      <c r="AF5308" s="102" t="s">
        <v>47</v>
      </c>
    </row>
    <row r="5309">
      <c r="A5309" s="95" t="s">
        <v>15988</v>
      </c>
      <c r="B5309" s="96" t="s">
        <v>15989</v>
      </c>
      <c r="C5309" s="96" t="s">
        <v>15990</v>
      </c>
      <c r="E5309" s="104"/>
      <c r="F5309" s="98" t="s">
        <v>253</v>
      </c>
      <c r="G5309" s="99"/>
      <c r="H5309" s="103" t="s">
        <v>44</v>
      </c>
      <c r="I5309" s="96"/>
      <c r="K5309" s="100" t="s">
        <v>47</v>
      </c>
      <c r="L5309" s="97"/>
      <c r="M5309" s="122" t="s">
        <v>131</v>
      </c>
      <c r="N5309" s="121" t="s">
        <v>123</v>
      </c>
      <c r="O5309" s="94" t="s">
        <v>46</v>
      </c>
      <c r="P5309" s="96"/>
      <c r="R5309" s="102" t="s">
        <v>47</v>
      </c>
      <c r="S5309" s="97"/>
      <c r="T5309" s="96"/>
      <c r="U5309" s="105"/>
      <c r="V5309" s="103" t="s">
        <v>48</v>
      </c>
      <c r="W5309" s="96"/>
      <c r="Y5309" s="102" t="s">
        <v>47</v>
      </c>
      <c r="Z5309" s="97"/>
      <c r="AA5309" s="96"/>
      <c r="AB5309" s="105"/>
      <c r="AC5309" s="103" t="s">
        <v>48</v>
      </c>
      <c r="AD5309" s="96"/>
      <c r="AF5309" s="102" t="s">
        <v>47</v>
      </c>
    </row>
    <row r="5310">
      <c r="A5310" s="95" t="s">
        <v>15991</v>
      </c>
      <c r="B5310" s="96" t="s">
        <v>15992</v>
      </c>
      <c r="C5310" s="96" t="s">
        <v>15993</v>
      </c>
      <c r="E5310" s="104"/>
      <c r="F5310" s="122" t="s">
        <v>135</v>
      </c>
      <c r="G5310" s="99"/>
      <c r="H5310" s="103" t="s">
        <v>46</v>
      </c>
      <c r="I5310" s="96"/>
      <c r="K5310" s="100" t="s">
        <v>47</v>
      </c>
      <c r="L5310" s="97"/>
      <c r="M5310" s="122" t="s">
        <v>135</v>
      </c>
      <c r="N5310" s="121" t="s">
        <v>123</v>
      </c>
      <c r="O5310" s="94" t="s">
        <v>46</v>
      </c>
      <c r="P5310" s="96"/>
      <c r="R5310" s="102" t="s">
        <v>47</v>
      </c>
      <c r="S5310" s="97"/>
      <c r="T5310" s="96"/>
      <c r="U5310" s="105"/>
      <c r="V5310" s="103" t="s">
        <v>48</v>
      </c>
      <c r="W5310" s="96"/>
      <c r="Y5310" s="102" t="s">
        <v>47</v>
      </c>
      <c r="Z5310" s="97"/>
      <c r="AA5310" s="96"/>
      <c r="AB5310" s="105"/>
      <c r="AC5310" s="103" t="s">
        <v>48</v>
      </c>
      <c r="AD5310" s="96"/>
      <c r="AF5310" s="102" t="s">
        <v>47</v>
      </c>
    </row>
    <row r="5311">
      <c r="A5311" s="95" t="s">
        <v>15994</v>
      </c>
      <c r="B5311" s="96" t="s">
        <v>15995</v>
      </c>
      <c r="C5311" s="96" t="s">
        <v>15996</v>
      </c>
      <c r="E5311" s="104"/>
      <c r="F5311" s="122" t="s">
        <v>139</v>
      </c>
      <c r="G5311" s="99"/>
      <c r="H5311" s="103" t="s">
        <v>46</v>
      </c>
      <c r="I5311" s="96"/>
      <c r="K5311" s="100" t="s">
        <v>47</v>
      </c>
      <c r="L5311" s="97"/>
      <c r="M5311" s="122" t="s">
        <v>139</v>
      </c>
      <c r="N5311" s="121" t="s">
        <v>123</v>
      </c>
      <c r="O5311" s="94" t="s">
        <v>46</v>
      </c>
      <c r="P5311" s="96"/>
      <c r="R5311" s="102" t="s">
        <v>47</v>
      </c>
      <c r="S5311" s="97"/>
      <c r="T5311" s="96"/>
      <c r="U5311" s="105"/>
      <c r="V5311" s="103" t="s">
        <v>48</v>
      </c>
      <c r="W5311" s="96"/>
      <c r="Y5311" s="102" t="s">
        <v>47</v>
      </c>
      <c r="Z5311" s="97"/>
      <c r="AA5311" s="96"/>
      <c r="AB5311" s="105"/>
      <c r="AC5311" s="103" t="s">
        <v>48</v>
      </c>
      <c r="AD5311" s="96"/>
      <c r="AF5311" s="102" t="s">
        <v>47</v>
      </c>
    </row>
    <row r="5312">
      <c r="A5312" s="95" t="s">
        <v>15997</v>
      </c>
      <c r="B5312" s="96" t="s">
        <v>15998</v>
      </c>
      <c r="C5312" s="96" t="s">
        <v>15999</v>
      </c>
      <c r="E5312" s="97"/>
      <c r="F5312" s="98" t="s">
        <v>253</v>
      </c>
      <c r="G5312" s="99"/>
      <c r="H5312" s="103" t="s">
        <v>44</v>
      </c>
      <c r="I5312" s="96"/>
      <c r="K5312" s="100" t="s">
        <v>47</v>
      </c>
      <c r="L5312" s="97"/>
      <c r="M5312" s="122" t="s">
        <v>143</v>
      </c>
      <c r="N5312" s="121" t="s">
        <v>123</v>
      </c>
      <c r="O5312" s="94" t="s">
        <v>46</v>
      </c>
      <c r="P5312" s="96"/>
      <c r="R5312" s="102" t="s">
        <v>47</v>
      </c>
      <c r="S5312" s="97"/>
      <c r="T5312" s="96"/>
      <c r="U5312" s="96"/>
      <c r="V5312" s="103" t="s">
        <v>48</v>
      </c>
      <c r="W5312" s="96"/>
      <c r="Y5312" s="102" t="s">
        <v>47</v>
      </c>
      <c r="Z5312" s="97"/>
      <c r="AA5312" s="96"/>
      <c r="AB5312" s="96"/>
      <c r="AC5312" s="103" t="s">
        <v>48</v>
      </c>
      <c r="AD5312" s="96"/>
      <c r="AF5312" s="102" t="s">
        <v>47</v>
      </c>
    </row>
    <row r="5313">
      <c r="A5313" s="89" t="s">
        <v>16000</v>
      </c>
      <c r="B5313" s="90" t="s">
        <v>16001</v>
      </c>
      <c r="C5313" s="90" t="s">
        <v>16002</v>
      </c>
      <c r="E5313" s="91"/>
      <c r="F5313" s="92" t="s">
        <v>253</v>
      </c>
      <c r="G5313" s="94"/>
      <c r="H5313" s="103" t="s">
        <v>44</v>
      </c>
      <c r="I5313" s="90"/>
      <c r="K5313" s="94" t="s">
        <v>47</v>
      </c>
      <c r="L5313" s="91"/>
      <c r="M5313" s="90" t="s">
        <v>45</v>
      </c>
      <c r="N5313" s="94"/>
      <c r="O5313" s="94" t="s">
        <v>46</v>
      </c>
      <c r="P5313" s="90"/>
      <c r="R5313" s="90" t="s">
        <v>47</v>
      </c>
      <c r="S5313" s="91"/>
      <c r="T5313" s="90"/>
      <c r="U5313" s="90"/>
      <c r="V5313" s="94" t="s">
        <v>48</v>
      </c>
      <c r="W5313" s="90"/>
      <c r="Y5313" s="90" t="s">
        <v>47</v>
      </c>
      <c r="Z5313" s="91"/>
      <c r="AA5313" s="90"/>
      <c r="AB5313" s="90"/>
      <c r="AC5313" s="94" t="s">
        <v>48</v>
      </c>
      <c r="AD5313" s="90"/>
      <c r="AF5313" s="90" t="s">
        <v>47</v>
      </c>
    </row>
    <row r="5314">
      <c r="A5314" s="95" t="s">
        <v>16003</v>
      </c>
      <c r="B5314" s="96" t="s">
        <v>16004</v>
      </c>
      <c r="C5314" s="96" t="s">
        <v>16005</v>
      </c>
      <c r="E5314" s="97"/>
      <c r="F5314" s="98" t="s">
        <v>253</v>
      </c>
      <c r="G5314" s="99"/>
      <c r="H5314" s="103" t="s">
        <v>44</v>
      </c>
      <c r="I5314" s="96"/>
      <c r="K5314" s="100" t="s">
        <v>47</v>
      </c>
      <c r="L5314" s="97"/>
      <c r="M5314" s="96" t="s">
        <v>45</v>
      </c>
      <c r="N5314" s="99"/>
      <c r="O5314" s="94" t="s">
        <v>46</v>
      </c>
      <c r="P5314" s="96"/>
      <c r="R5314" s="102" t="s">
        <v>47</v>
      </c>
      <c r="S5314" s="97"/>
      <c r="T5314" s="96"/>
      <c r="U5314" s="96"/>
      <c r="V5314" s="103" t="s">
        <v>48</v>
      </c>
      <c r="W5314" s="96"/>
      <c r="Y5314" s="102" t="s">
        <v>47</v>
      </c>
      <c r="Z5314" s="97"/>
      <c r="AA5314" s="96"/>
      <c r="AB5314" s="96"/>
      <c r="AC5314" s="103" t="s">
        <v>48</v>
      </c>
      <c r="AD5314" s="96"/>
      <c r="AF5314" s="102" t="s">
        <v>47</v>
      </c>
    </row>
    <row r="5315">
      <c r="A5315" s="95" t="s">
        <v>16006</v>
      </c>
      <c r="B5315" s="96" t="s">
        <v>16007</v>
      </c>
      <c r="C5315" s="96" t="s">
        <v>16008</v>
      </c>
      <c r="E5315" s="104"/>
      <c r="F5315" s="98" t="s">
        <v>253</v>
      </c>
      <c r="G5315" s="99"/>
      <c r="H5315" s="103" t="s">
        <v>44</v>
      </c>
      <c r="I5315" s="96"/>
      <c r="K5315" s="100" t="s">
        <v>47</v>
      </c>
      <c r="L5315" s="97"/>
      <c r="M5315" s="96" t="s">
        <v>45</v>
      </c>
      <c r="N5315" s="99"/>
      <c r="O5315" s="94" t="s">
        <v>46</v>
      </c>
      <c r="P5315" s="96"/>
      <c r="R5315" s="102" t="s">
        <v>47</v>
      </c>
      <c r="S5315" s="97"/>
      <c r="T5315" s="96"/>
      <c r="U5315" s="105"/>
      <c r="V5315" s="103" t="s">
        <v>48</v>
      </c>
      <c r="W5315" s="96"/>
      <c r="Y5315" s="102" t="s">
        <v>47</v>
      </c>
      <c r="Z5315" s="97"/>
      <c r="AA5315" s="96"/>
      <c r="AB5315" s="105"/>
      <c r="AC5315" s="103" t="s">
        <v>48</v>
      </c>
      <c r="AD5315" s="96"/>
      <c r="AF5315" s="102" t="s">
        <v>47</v>
      </c>
    </row>
    <row r="5316">
      <c r="A5316" s="95" t="s">
        <v>16009</v>
      </c>
      <c r="B5316" s="96" t="s">
        <v>16010</v>
      </c>
      <c r="C5316" s="96" t="s">
        <v>16011</v>
      </c>
      <c r="E5316" s="104"/>
      <c r="F5316" s="98" t="s">
        <v>253</v>
      </c>
      <c r="G5316" s="99"/>
      <c r="H5316" s="103" t="s">
        <v>44</v>
      </c>
      <c r="I5316" s="96"/>
      <c r="K5316" s="100" t="s">
        <v>47</v>
      </c>
      <c r="L5316" s="97"/>
      <c r="M5316" s="96" t="s">
        <v>45</v>
      </c>
      <c r="N5316" s="99"/>
      <c r="O5316" s="94" t="s">
        <v>46</v>
      </c>
      <c r="P5316" s="96"/>
      <c r="R5316" s="102" t="s">
        <v>47</v>
      </c>
      <c r="S5316" s="97"/>
      <c r="T5316" s="96"/>
      <c r="U5316" s="105"/>
      <c r="V5316" s="103" t="s">
        <v>48</v>
      </c>
      <c r="W5316" s="96"/>
      <c r="Y5316" s="102" t="s">
        <v>47</v>
      </c>
      <c r="Z5316" s="97"/>
      <c r="AA5316" s="96"/>
      <c r="AB5316" s="105"/>
      <c r="AC5316" s="103" t="s">
        <v>48</v>
      </c>
      <c r="AD5316" s="96"/>
      <c r="AF5316" s="102" t="s">
        <v>47</v>
      </c>
    </row>
    <row r="5317">
      <c r="A5317" s="95" t="s">
        <v>16012</v>
      </c>
      <c r="B5317" s="96" t="s">
        <v>16013</v>
      </c>
      <c r="C5317" s="96" t="s">
        <v>16014</v>
      </c>
      <c r="E5317" s="104"/>
      <c r="F5317" s="98" t="s">
        <v>253</v>
      </c>
      <c r="G5317" s="99"/>
      <c r="H5317" s="103" t="s">
        <v>44</v>
      </c>
      <c r="I5317" s="96"/>
      <c r="K5317" s="100" t="s">
        <v>47</v>
      </c>
      <c r="L5317" s="97"/>
      <c r="M5317" s="96" t="s">
        <v>45</v>
      </c>
      <c r="N5317" s="99"/>
      <c r="O5317" s="94" t="s">
        <v>46</v>
      </c>
      <c r="P5317" s="96"/>
      <c r="R5317" s="102" t="s">
        <v>47</v>
      </c>
      <c r="S5317" s="97"/>
      <c r="T5317" s="96"/>
      <c r="U5317" s="105"/>
      <c r="V5317" s="103" t="s">
        <v>48</v>
      </c>
      <c r="W5317" s="96"/>
      <c r="Y5317" s="102" t="s">
        <v>47</v>
      </c>
      <c r="Z5317" s="97"/>
      <c r="AA5317" s="96"/>
      <c r="AB5317" s="105"/>
      <c r="AC5317" s="103" t="s">
        <v>48</v>
      </c>
      <c r="AD5317" s="96"/>
      <c r="AF5317" s="102" t="s">
        <v>47</v>
      </c>
    </row>
    <row r="5318">
      <c r="A5318" s="95" t="s">
        <v>16015</v>
      </c>
      <c r="B5318" s="96" t="s">
        <v>16016</v>
      </c>
      <c r="C5318" s="96" t="s">
        <v>16017</v>
      </c>
      <c r="E5318" s="104"/>
      <c r="F5318" s="98" t="s">
        <v>253</v>
      </c>
      <c r="G5318" s="99"/>
      <c r="H5318" s="103" t="s">
        <v>44</v>
      </c>
      <c r="I5318" s="96"/>
      <c r="K5318" s="100" t="s">
        <v>47</v>
      </c>
      <c r="L5318" s="97"/>
      <c r="M5318" s="96" t="s">
        <v>45</v>
      </c>
      <c r="N5318" s="99"/>
      <c r="O5318" s="94" t="s">
        <v>46</v>
      </c>
      <c r="P5318" s="96"/>
      <c r="R5318" s="102" t="s">
        <v>47</v>
      </c>
      <c r="S5318" s="97"/>
      <c r="T5318" s="96"/>
      <c r="U5318" s="105"/>
      <c r="V5318" s="103" t="s">
        <v>48</v>
      </c>
      <c r="W5318" s="96"/>
      <c r="Y5318" s="102" t="s">
        <v>47</v>
      </c>
      <c r="Z5318" s="97"/>
      <c r="AA5318" s="96"/>
      <c r="AB5318" s="105"/>
      <c r="AC5318" s="103" t="s">
        <v>48</v>
      </c>
      <c r="AD5318" s="96"/>
      <c r="AF5318" s="102" t="s">
        <v>47</v>
      </c>
    </row>
    <row r="5319">
      <c r="A5319" s="95" t="s">
        <v>16018</v>
      </c>
      <c r="B5319" s="96" t="s">
        <v>16019</v>
      </c>
      <c r="C5319" s="96" t="s">
        <v>16020</v>
      </c>
      <c r="E5319" s="104"/>
      <c r="F5319" s="98" t="s">
        <v>253</v>
      </c>
      <c r="G5319" s="99"/>
      <c r="H5319" s="103" t="s">
        <v>44</v>
      </c>
      <c r="I5319" s="96"/>
      <c r="K5319" s="100" t="s">
        <v>47</v>
      </c>
      <c r="L5319" s="97"/>
      <c r="M5319" s="122" t="s">
        <v>122</v>
      </c>
      <c r="N5319" s="121" t="s">
        <v>123</v>
      </c>
      <c r="O5319" s="94" t="s">
        <v>46</v>
      </c>
      <c r="P5319" s="96"/>
      <c r="R5319" s="102" t="s">
        <v>47</v>
      </c>
      <c r="S5319" s="97"/>
      <c r="T5319" s="96"/>
      <c r="U5319" s="105"/>
      <c r="V5319" s="103" t="s">
        <v>48</v>
      </c>
      <c r="W5319" s="96"/>
      <c r="Y5319" s="102" t="s">
        <v>47</v>
      </c>
      <c r="Z5319" s="97"/>
      <c r="AA5319" s="96"/>
      <c r="AB5319" s="105"/>
      <c r="AC5319" s="103" t="s">
        <v>48</v>
      </c>
      <c r="AD5319" s="96"/>
      <c r="AF5319" s="102" t="s">
        <v>47</v>
      </c>
    </row>
    <row r="5320">
      <c r="A5320" s="95" t="s">
        <v>16021</v>
      </c>
      <c r="B5320" s="96" t="s">
        <v>16022</v>
      </c>
      <c r="C5320" s="96" t="s">
        <v>16023</v>
      </c>
      <c r="E5320" s="97"/>
      <c r="F5320" s="98" t="s">
        <v>253</v>
      </c>
      <c r="G5320" s="99"/>
      <c r="H5320" s="103" t="s">
        <v>44</v>
      </c>
      <c r="I5320" s="96"/>
      <c r="K5320" s="100" t="s">
        <v>47</v>
      </c>
      <c r="L5320" s="97"/>
      <c r="M5320" s="96" t="s">
        <v>127</v>
      </c>
      <c r="N5320" s="121" t="s">
        <v>123</v>
      </c>
      <c r="O5320" s="94" t="s">
        <v>46</v>
      </c>
      <c r="P5320" s="96"/>
      <c r="R5320" s="102" t="s">
        <v>47</v>
      </c>
      <c r="S5320" s="97"/>
      <c r="T5320" s="96"/>
      <c r="U5320" s="96"/>
      <c r="V5320" s="103" t="s">
        <v>48</v>
      </c>
      <c r="W5320" s="96"/>
      <c r="Y5320" s="102" t="s">
        <v>47</v>
      </c>
      <c r="Z5320" s="97"/>
      <c r="AA5320" s="96"/>
      <c r="AB5320" s="96"/>
      <c r="AC5320" s="103" t="s">
        <v>48</v>
      </c>
      <c r="AD5320" s="96"/>
      <c r="AF5320" s="102" t="s">
        <v>47</v>
      </c>
    </row>
    <row r="5321">
      <c r="A5321" s="95" t="s">
        <v>16024</v>
      </c>
      <c r="B5321" s="96" t="s">
        <v>16025</v>
      </c>
      <c r="C5321" s="96" t="s">
        <v>16026</v>
      </c>
      <c r="E5321" s="104"/>
      <c r="F5321" s="98" t="s">
        <v>253</v>
      </c>
      <c r="G5321" s="99"/>
      <c r="H5321" s="103" t="s">
        <v>44</v>
      </c>
      <c r="I5321" s="96"/>
      <c r="K5321" s="100" t="s">
        <v>47</v>
      </c>
      <c r="L5321" s="97"/>
      <c r="M5321" s="122" t="s">
        <v>131</v>
      </c>
      <c r="N5321" s="121" t="s">
        <v>123</v>
      </c>
      <c r="O5321" s="94" t="s">
        <v>46</v>
      </c>
      <c r="P5321" s="96"/>
      <c r="R5321" s="102" t="s">
        <v>47</v>
      </c>
      <c r="S5321" s="97"/>
      <c r="T5321" s="96"/>
      <c r="U5321" s="105"/>
      <c r="V5321" s="103" t="s">
        <v>48</v>
      </c>
      <c r="W5321" s="96"/>
      <c r="Y5321" s="102" t="s">
        <v>47</v>
      </c>
      <c r="Z5321" s="97"/>
      <c r="AA5321" s="96"/>
      <c r="AB5321" s="105"/>
      <c r="AC5321" s="103" t="s">
        <v>48</v>
      </c>
      <c r="AD5321" s="96"/>
      <c r="AF5321" s="102" t="s">
        <v>47</v>
      </c>
    </row>
    <row r="5322">
      <c r="A5322" s="95" t="s">
        <v>16027</v>
      </c>
      <c r="B5322" s="96" t="s">
        <v>16028</v>
      </c>
      <c r="C5322" s="96" t="s">
        <v>16029</v>
      </c>
      <c r="E5322" s="104"/>
      <c r="F5322" s="122" t="s">
        <v>135</v>
      </c>
      <c r="G5322" s="99"/>
      <c r="H5322" s="103" t="s">
        <v>46</v>
      </c>
      <c r="I5322" s="96"/>
      <c r="K5322" s="100" t="s">
        <v>47</v>
      </c>
      <c r="L5322" s="97"/>
      <c r="M5322" s="122" t="s">
        <v>135</v>
      </c>
      <c r="N5322" s="121" t="s">
        <v>123</v>
      </c>
      <c r="O5322" s="94" t="s">
        <v>46</v>
      </c>
      <c r="P5322" s="96"/>
      <c r="R5322" s="102" t="s">
        <v>47</v>
      </c>
      <c r="S5322" s="97"/>
      <c r="T5322" s="96"/>
      <c r="U5322" s="105"/>
      <c r="V5322" s="103" t="s">
        <v>48</v>
      </c>
      <c r="W5322" s="96"/>
      <c r="Y5322" s="102" t="s">
        <v>47</v>
      </c>
      <c r="Z5322" s="97"/>
      <c r="AA5322" s="96"/>
      <c r="AB5322" s="105"/>
      <c r="AC5322" s="103" t="s">
        <v>48</v>
      </c>
      <c r="AD5322" s="96"/>
      <c r="AF5322" s="102" t="s">
        <v>47</v>
      </c>
    </row>
    <row r="5323">
      <c r="A5323" s="95" t="s">
        <v>16030</v>
      </c>
      <c r="B5323" s="96" t="s">
        <v>16031</v>
      </c>
      <c r="C5323" s="96" t="s">
        <v>16032</v>
      </c>
      <c r="E5323" s="104"/>
      <c r="F5323" s="122" t="s">
        <v>139</v>
      </c>
      <c r="G5323" s="99"/>
      <c r="H5323" s="103" t="s">
        <v>46</v>
      </c>
      <c r="I5323" s="96"/>
      <c r="K5323" s="100" t="s">
        <v>47</v>
      </c>
      <c r="L5323" s="97"/>
      <c r="M5323" s="122" t="s">
        <v>139</v>
      </c>
      <c r="N5323" s="121" t="s">
        <v>123</v>
      </c>
      <c r="O5323" s="94" t="s">
        <v>46</v>
      </c>
      <c r="P5323" s="96"/>
      <c r="R5323" s="102" t="s">
        <v>47</v>
      </c>
      <c r="S5323" s="97"/>
      <c r="T5323" s="96"/>
      <c r="U5323" s="105"/>
      <c r="V5323" s="103" t="s">
        <v>48</v>
      </c>
      <c r="W5323" s="96"/>
      <c r="Y5323" s="102" t="s">
        <v>47</v>
      </c>
      <c r="Z5323" s="97"/>
      <c r="AA5323" s="96"/>
      <c r="AB5323" s="105"/>
      <c r="AC5323" s="103" t="s">
        <v>48</v>
      </c>
      <c r="AD5323" s="96"/>
      <c r="AF5323" s="102" t="s">
        <v>47</v>
      </c>
    </row>
    <row r="5324">
      <c r="A5324" s="95" t="s">
        <v>16033</v>
      </c>
      <c r="B5324" s="96" t="s">
        <v>16034</v>
      </c>
      <c r="C5324" s="96" t="s">
        <v>16035</v>
      </c>
      <c r="E5324" s="97"/>
      <c r="F5324" s="98" t="s">
        <v>253</v>
      </c>
      <c r="G5324" s="99"/>
      <c r="H5324" s="103" t="s">
        <v>44</v>
      </c>
      <c r="I5324" s="96"/>
      <c r="K5324" s="100" t="s">
        <v>47</v>
      </c>
      <c r="L5324" s="97"/>
      <c r="M5324" s="122" t="s">
        <v>143</v>
      </c>
      <c r="N5324" s="121" t="s">
        <v>123</v>
      </c>
      <c r="O5324" s="94" t="s">
        <v>46</v>
      </c>
      <c r="P5324" s="96"/>
      <c r="R5324" s="102" t="s">
        <v>47</v>
      </c>
      <c r="S5324" s="97"/>
      <c r="T5324" s="96"/>
      <c r="U5324" s="96"/>
      <c r="V5324" s="103" t="s">
        <v>48</v>
      </c>
      <c r="W5324" s="96"/>
      <c r="Y5324" s="102" t="s">
        <v>47</v>
      </c>
      <c r="Z5324" s="97"/>
      <c r="AA5324" s="96"/>
      <c r="AB5324" s="96"/>
      <c r="AC5324" s="103" t="s">
        <v>48</v>
      </c>
      <c r="AD5324" s="96"/>
      <c r="AF5324" s="102" t="s">
        <v>47</v>
      </c>
    </row>
    <row r="5325">
      <c r="A5325" s="89" t="s">
        <v>16036</v>
      </c>
      <c r="B5325" s="90" t="s">
        <v>16037</v>
      </c>
      <c r="C5325" s="90" t="s">
        <v>16038</v>
      </c>
      <c r="E5325" s="91"/>
      <c r="F5325" s="92" t="s">
        <v>253</v>
      </c>
      <c r="G5325" s="94"/>
      <c r="H5325" s="94" t="s">
        <v>44</v>
      </c>
      <c r="I5325" s="90"/>
      <c r="K5325" s="94" t="s">
        <v>47</v>
      </c>
      <c r="L5325" s="91"/>
      <c r="M5325" s="90" t="s">
        <v>122</v>
      </c>
      <c r="N5325" s="94"/>
      <c r="O5325" s="94" t="s">
        <v>46</v>
      </c>
      <c r="P5325" s="90"/>
      <c r="R5325" s="90" t="s">
        <v>47</v>
      </c>
      <c r="S5325" s="91"/>
      <c r="T5325" s="90"/>
      <c r="U5325" s="90"/>
      <c r="V5325" s="94" t="s">
        <v>48</v>
      </c>
      <c r="W5325" s="90"/>
      <c r="Y5325" s="90" t="s">
        <v>47</v>
      </c>
      <c r="Z5325" s="91"/>
      <c r="AA5325" s="90"/>
      <c r="AB5325" s="90"/>
      <c r="AC5325" s="94" t="s">
        <v>48</v>
      </c>
      <c r="AD5325" s="90"/>
      <c r="AF5325" s="90" t="s">
        <v>47</v>
      </c>
    </row>
    <row r="5326">
      <c r="A5326" s="95" t="s">
        <v>16039</v>
      </c>
      <c r="B5326" s="96" t="s">
        <v>16040</v>
      </c>
      <c r="C5326" s="96" t="s">
        <v>16041</v>
      </c>
      <c r="E5326" s="97"/>
      <c r="F5326" s="98" t="s">
        <v>253</v>
      </c>
      <c r="G5326" s="99"/>
      <c r="H5326" s="94" t="s">
        <v>44</v>
      </c>
      <c r="I5326" s="96"/>
      <c r="K5326" s="100" t="s">
        <v>47</v>
      </c>
      <c r="L5326" s="97"/>
      <c r="M5326" s="122" t="s">
        <v>122</v>
      </c>
      <c r="N5326" s="121" t="s">
        <v>123</v>
      </c>
      <c r="O5326" s="94" t="s">
        <v>46</v>
      </c>
      <c r="P5326" s="96"/>
      <c r="R5326" s="102" t="s">
        <v>47</v>
      </c>
      <c r="S5326" s="97"/>
      <c r="T5326" s="96"/>
      <c r="U5326" s="96"/>
      <c r="V5326" s="103" t="s">
        <v>48</v>
      </c>
      <c r="W5326" s="96"/>
      <c r="Y5326" s="102" t="s">
        <v>47</v>
      </c>
      <c r="Z5326" s="97"/>
      <c r="AA5326" s="96"/>
      <c r="AB5326" s="96"/>
      <c r="AC5326" s="103" t="s">
        <v>48</v>
      </c>
      <c r="AD5326" s="96"/>
      <c r="AF5326" s="102" t="s">
        <v>47</v>
      </c>
    </row>
    <row r="5327">
      <c r="A5327" s="95" t="s">
        <v>16042</v>
      </c>
      <c r="B5327" s="96" t="s">
        <v>16043</v>
      </c>
      <c r="C5327" s="96" t="s">
        <v>16044</v>
      </c>
      <c r="E5327" s="104"/>
      <c r="F5327" s="98" t="s">
        <v>253</v>
      </c>
      <c r="G5327" s="99"/>
      <c r="H5327" s="94" t="s">
        <v>44</v>
      </c>
      <c r="I5327" s="96"/>
      <c r="K5327" s="100" t="s">
        <v>47</v>
      </c>
      <c r="L5327" s="97"/>
      <c r="M5327" s="122" t="s">
        <v>122</v>
      </c>
      <c r="N5327" s="121" t="s">
        <v>123</v>
      </c>
      <c r="O5327" s="94" t="s">
        <v>46</v>
      </c>
      <c r="P5327" s="96"/>
      <c r="R5327" s="102" t="s">
        <v>47</v>
      </c>
      <c r="S5327" s="97"/>
      <c r="T5327" s="96"/>
      <c r="U5327" s="105"/>
      <c r="V5327" s="103" t="s">
        <v>48</v>
      </c>
      <c r="W5327" s="96"/>
      <c r="Y5327" s="102" t="s">
        <v>47</v>
      </c>
      <c r="Z5327" s="97"/>
      <c r="AA5327" s="96"/>
      <c r="AB5327" s="105"/>
      <c r="AC5327" s="103" t="s">
        <v>48</v>
      </c>
      <c r="AD5327" s="96"/>
      <c r="AF5327" s="102" t="s">
        <v>47</v>
      </c>
    </row>
    <row r="5328">
      <c r="A5328" s="95" t="s">
        <v>16045</v>
      </c>
      <c r="B5328" s="96" t="s">
        <v>16046</v>
      </c>
      <c r="C5328" s="96" t="s">
        <v>16047</v>
      </c>
      <c r="E5328" s="104"/>
      <c r="F5328" s="98" t="s">
        <v>253</v>
      </c>
      <c r="G5328" s="99"/>
      <c r="H5328" s="94" t="s">
        <v>44</v>
      </c>
      <c r="I5328" s="96"/>
      <c r="K5328" s="100" t="s">
        <v>47</v>
      </c>
      <c r="L5328" s="97"/>
      <c r="M5328" s="122" t="s">
        <v>122</v>
      </c>
      <c r="N5328" s="121" t="s">
        <v>123</v>
      </c>
      <c r="O5328" s="94" t="s">
        <v>46</v>
      </c>
      <c r="P5328" s="96"/>
      <c r="R5328" s="102" t="s">
        <v>47</v>
      </c>
      <c r="S5328" s="97"/>
      <c r="T5328" s="96"/>
      <c r="U5328" s="105"/>
      <c r="V5328" s="103" t="s">
        <v>48</v>
      </c>
      <c r="W5328" s="96"/>
      <c r="Y5328" s="102" t="s">
        <v>47</v>
      </c>
      <c r="Z5328" s="97"/>
      <c r="AA5328" s="96"/>
      <c r="AB5328" s="105"/>
      <c r="AC5328" s="103" t="s">
        <v>48</v>
      </c>
      <c r="AD5328" s="96"/>
      <c r="AF5328" s="102" t="s">
        <v>47</v>
      </c>
    </row>
    <row r="5329">
      <c r="A5329" s="95" t="s">
        <v>16048</v>
      </c>
      <c r="B5329" s="96" t="s">
        <v>16049</v>
      </c>
      <c r="C5329" s="96" t="s">
        <v>16050</v>
      </c>
      <c r="E5329" s="104"/>
      <c r="F5329" s="98" t="s">
        <v>253</v>
      </c>
      <c r="G5329" s="99"/>
      <c r="H5329" s="103" t="s">
        <v>44</v>
      </c>
      <c r="I5329" s="96"/>
      <c r="K5329" s="100" t="s">
        <v>47</v>
      </c>
      <c r="L5329" s="97"/>
      <c r="M5329" s="122" t="s">
        <v>122</v>
      </c>
      <c r="N5329" s="121" t="s">
        <v>123</v>
      </c>
      <c r="O5329" s="94" t="s">
        <v>46</v>
      </c>
      <c r="P5329" s="96"/>
      <c r="R5329" s="102" t="s">
        <v>47</v>
      </c>
      <c r="S5329" s="97"/>
      <c r="T5329" s="96"/>
      <c r="U5329" s="105"/>
      <c r="V5329" s="103" t="s">
        <v>48</v>
      </c>
      <c r="W5329" s="96"/>
      <c r="Y5329" s="102" t="s">
        <v>47</v>
      </c>
      <c r="Z5329" s="97"/>
      <c r="AA5329" s="96"/>
      <c r="AB5329" s="105"/>
      <c r="AC5329" s="103" t="s">
        <v>48</v>
      </c>
      <c r="AD5329" s="96"/>
      <c r="AF5329" s="102" t="s">
        <v>47</v>
      </c>
    </row>
    <row r="5330">
      <c r="A5330" s="95" t="s">
        <v>16051</v>
      </c>
      <c r="B5330" s="96" t="s">
        <v>16052</v>
      </c>
      <c r="C5330" s="96" t="s">
        <v>16053</v>
      </c>
      <c r="E5330" s="104"/>
      <c r="F5330" s="98" t="s">
        <v>253</v>
      </c>
      <c r="G5330" s="99"/>
      <c r="H5330" s="103" t="s">
        <v>44</v>
      </c>
      <c r="I5330" s="96"/>
      <c r="K5330" s="100" t="s">
        <v>47</v>
      </c>
      <c r="L5330" s="97"/>
      <c r="M5330" s="122" t="s">
        <v>122</v>
      </c>
      <c r="N5330" s="121" t="s">
        <v>123</v>
      </c>
      <c r="O5330" s="94" t="s">
        <v>46</v>
      </c>
      <c r="P5330" s="96"/>
      <c r="R5330" s="102" t="s">
        <v>47</v>
      </c>
      <c r="S5330" s="97"/>
      <c r="T5330" s="96"/>
      <c r="U5330" s="105"/>
      <c r="V5330" s="103" t="s">
        <v>48</v>
      </c>
      <c r="W5330" s="96"/>
      <c r="Y5330" s="102" t="s">
        <v>47</v>
      </c>
      <c r="Z5330" s="97"/>
      <c r="AA5330" s="96"/>
      <c r="AB5330" s="105"/>
      <c r="AC5330" s="103" t="s">
        <v>48</v>
      </c>
      <c r="AD5330" s="96"/>
      <c r="AF5330" s="102" t="s">
        <v>47</v>
      </c>
    </row>
    <row r="5331">
      <c r="A5331" s="95" t="s">
        <v>16054</v>
      </c>
      <c r="B5331" s="96" t="s">
        <v>16055</v>
      </c>
      <c r="C5331" s="96" t="s">
        <v>16056</v>
      </c>
      <c r="E5331" s="104"/>
      <c r="F5331" s="98" t="s">
        <v>253</v>
      </c>
      <c r="G5331" s="99"/>
      <c r="H5331" s="103" t="s">
        <v>44</v>
      </c>
      <c r="I5331" s="96"/>
      <c r="K5331" s="100" t="s">
        <v>47</v>
      </c>
      <c r="L5331" s="97"/>
      <c r="M5331" s="122" t="s">
        <v>122</v>
      </c>
      <c r="N5331" s="121" t="s">
        <v>123</v>
      </c>
      <c r="O5331" s="94" t="s">
        <v>46</v>
      </c>
      <c r="P5331" s="96"/>
      <c r="R5331" s="102" t="s">
        <v>47</v>
      </c>
      <c r="S5331" s="97"/>
      <c r="T5331" s="96"/>
      <c r="U5331" s="105"/>
      <c r="V5331" s="103" t="s">
        <v>48</v>
      </c>
      <c r="W5331" s="96"/>
      <c r="Y5331" s="102" t="s">
        <v>47</v>
      </c>
      <c r="Z5331" s="97"/>
      <c r="AA5331" s="96"/>
      <c r="AB5331" s="105"/>
      <c r="AC5331" s="103" t="s">
        <v>48</v>
      </c>
      <c r="AD5331" s="96"/>
      <c r="AF5331" s="102" t="s">
        <v>47</v>
      </c>
    </row>
    <row r="5332">
      <c r="A5332" s="95" t="s">
        <v>16057</v>
      </c>
      <c r="B5332" s="96" t="s">
        <v>16058</v>
      </c>
      <c r="C5332" s="96" t="s">
        <v>16059</v>
      </c>
      <c r="E5332" s="97"/>
      <c r="F5332" s="98" t="s">
        <v>253</v>
      </c>
      <c r="G5332" s="99"/>
      <c r="H5332" s="103" t="s">
        <v>44</v>
      </c>
      <c r="I5332" s="96"/>
      <c r="K5332" s="100" t="s">
        <v>47</v>
      </c>
      <c r="L5332" s="97"/>
      <c r="M5332" s="122" t="s">
        <v>122</v>
      </c>
      <c r="N5332" s="121" t="s">
        <v>123</v>
      </c>
      <c r="O5332" s="94" t="s">
        <v>46</v>
      </c>
      <c r="P5332" s="96"/>
      <c r="R5332" s="102" t="s">
        <v>47</v>
      </c>
      <c r="S5332" s="97"/>
      <c r="T5332" s="96"/>
      <c r="U5332" s="96"/>
      <c r="V5332" s="103" t="s">
        <v>48</v>
      </c>
      <c r="W5332" s="96"/>
      <c r="Y5332" s="102" t="s">
        <v>47</v>
      </c>
      <c r="Z5332" s="97"/>
      <c r="AA5332" s="96"/>
      <c r="AB5332" s="96"/>
      <c r="AC5332" s="103" t="s">
        <v>48</v>
      </c>
      <c r="AD5332" s="96"/>
      <c r="AF5332" s="102" t="s">
        <v>47</v>
      </c>
    </row>
    <row r="5333">
      <c r="A5333" s="95" t="s">
        <v>16060</v>
      </c>
      <c r="B5333" s="96" t="s">
        <v>16061</v>
      </c>
      <c r="C5333" s="96" t="s">
        <v>16062</v>
      </c>
      <c r="E5333" s="104"/>
      <c r="F5333" s="98" t="s">
        <v>253</v>
      </c>
      <c r="G5333" s="99"/>
      <c r="H5333" s="103" t="s">
        <v>44</v>
      </c>
      <c r="I5333" s="96"/>
      <c r="K5333" s="100" t="s">
        <v>47</v>
      </c>
      <c r="L5333" s="97"/>
      <c r="M5333" s="122" t="s">
        <v>122</v>
      </c>
      <c r="N5333" s="121" t="s">
        <v>123</v>
      </c>
      <c r="O5333" s="94" t="s">
        <v>46</v>
      </c>
      <c r="P5333" s="96"/>
      <c r="R5333" s="102" t="s">
        <v>47</v>
      </c>
      <c r="S5333" s="97"/>
      <c r="T5333" s="96"/>
      <c r="U5333" s="105"/>
      <c r="V5333" s="103" t="s">
        <v>48</v>
      </c>
      <c r="W5333" s="96"/>
      <c r="Y5333" s="102" t="s">
        <v>47</v>
      </c>
      <c r="Z5333" s="97"/>
      <c r="AA5333" s="96"/>
      <c r="AB5333" s="105"/>
      <c r="AC5333" s="103" t="s">
        <v>48</v>
      </c>
      <c r="AD5333" s="96"/>
      <c r="AF5333" s="102" t="s">
        <v>47</v>
      </c>
    </row>
    <row r="5334">
      <c r="A5334" s="95" t="s">
        <v>16063</v>
      </c>
      <c r="B5334" s="96" t="s">
        <v>16064</v>
      </c>
      <c r="C5334" s="96" t="s">
        <v>16065</v>
      </c>
      <c r="E5334" s="104"/>
      <c r="F5334" s="122" t="s">
        <v>135</v>
      </c>
      <c r="G5334" s="99"/>
      <c r="H5334" s="103" t="s">
        <v>46</v>
      </c>
      <c r="I5334" s="96"/>
      <c r="K5334" s="100" t="s">
        <v>47</v>
      </c>
      <c r="L5334" s="97"/>
      <c r="M5334" s="122" t="s">
        <v>122</v>
      </c>
      <c r="N5334" s="121" t="s">
        <v>123</v>
      </c>
      <c r="O5334" s="94" t="s">
        <v>46</v>
      </c>
      <c r="P5334" s="96"/>
      <c r="R5334" s="102" t="s">
        <v>47</v>
      </c>
      <c r="S5334" s="97"/>
      <c r="T5334" s="96"/>
      <c r="U5334" s="105"/>
      <c r="V5334" s="103" t="s">
        <v>48</v>
      </c>
      <c r="W5334" s="96"/>
      <c r="Y5334" s="102" t="s">
        <v>47</v>
      </c>
      <c r="Z5334" s="97"/>
      <c r="AA5334" s="96"/>
      <c r="AB5334" s="105"/>
      <c r="AC5334" s="103" t="s">
        <v>48</v>
      </c>
      <c r="AD5334" s="96"/>
      <c r="AF5334" s="102" t="s">
        <v>47</v>
      </c>
    </row>
    <row r="5335">
      <c r="A5335" s="95" t="s">
        <v>16066</v>
      </c>
      <c r="B5335" s="96" t="s">
        <v>16067</v>
      </c>
      <c r="C5335" s="96" t="s">
        <v>16068</v>
      </c>
      <c r="E5335" s="104"/>
      <c r="F5335" s="122" t="s">
        <v>139</v>
      </c>
      <c r="G5335" s="99"/>
      <c r="H5335" s="103" t="s">
        <v>46</v>
      </c>
      <c r="I5335" s="96"/>
      <c r="K5335" s="100" t="s">
        <v>47</v>
      </c>
      <c r="L5335" s="97"/>
      <c r="M5335" s="122" t="s">
        <v>122</v>
      </c>
      <c r="N5335" s="121" t="s">
        <v>123</v>
      </c>
      <c r="O5335" s="94" t="s">
        <v>46</v>
      </c>
      <c r="P5335" s="96"/>
      <c r="R5335" s="102" t="s">
        <v>47</v>
      </c>
      <c r="S5335" s="97"/>
      <c r="T5335" s="96"/>
      <c r="U5335" s="105"/>
      <c r="V5335" s="103" t="s">
        <v>48</v>
      </c>
      <c r="W5335" s="96"/>
      <c r="Y5335" s="102" t="s">
        <v>47</v>
      </c>
      <c r="Z5335" s="97"/>
      <c r="AA5335" s="96"/>
      <c r="AB5335" s="105"/>
      <c r="AC5335" s="103" t="s">
        <v>48</v>
      </c>
      <c r="AD5335" s="96"/>
      <c r="AF5335" s="102" t="s">
        <v>47</v>
      </c>
    </row>
    <row r="5336">
      <c r="A5336" s="95" t="s">
        <v>16069</v>
      </c>
      <c r="B5336" s="96" t="s">
        <v>16070</v>
      </c>
      <c r="C5336" s="96" t="s">
        <v>16071</v>
      </c>
      <c r="E5336" s="97"/>
      <c r="F5336" s="113" t="s">
        <v>74</v>
      </c>
      <c r="G5336" s="99"/>
      <c r="H5336" s="103" t="s">
        <v>44</v>
      </c>
      <c r="I5336" s="96"/>
      <c r="K5336" s="100" t="s">
        <v>47</v>
      </c>
      <c r="L5336" s="97"/>
      <c r="M5336" s="122" t="s">
        <v>122</v>
      </c>
      <c r="N5336" s="121" t="s">
        <v>123</v>
      </c>
      <c r="O5336" s="94" t="s">
        <v>46</v>
      </c>
      <c r="P5336" s="96"/>
      <c r="R5336" s="102" t="s">
        <v>47</v>
      </c>
      <c r="S5336" s="97"/>
      <c r="T5336" s="96"/>
      <c r="U5336" s="96"/>
      <c r="V5336" s="103" t="s">
        <v>48</v>
      </c>
      <c r="W5336" s="96"/>
      <c r="Y5336" s="102" t="s">
        <v>47</v>
      </c>
      <c r="Z5336" s="97"/>
      <c r="AA5336" s="96"/>
      <c r="AB5336" s="96"/>
      <c r="AC5336" s="103" t="s">
        <v>48</v>
      </c>
      <c r="AD5336" s="96"/>
      <c r="AF5336" s="102" t="s">
        <v>47</v>
      </c>
    </row>
    <row r="5337">
      <c r="A5337" s="89" t="s">
        <v>16072</v>
      </c>
      <c r="B5337" s="90" t="s">
        <v>16073</v>
      </c>
      <c r="C5337" s="90" t="s">
        <v>16074</v>
      </c>
      <c r="E5337" s="91"/>
      <c r="F5337" s="92" t="s">
        <v>180</v>
      </c>
      <c r="G5337" s="94"/>
      <c r="H5337" s="94" t="s">
        <v>44</v>
      </c>
      <c r="I5337" s="90"/>
      <c r="K5337" s="94" t="s">
        <v>47</v>
      </c>
      <c r="L5337" s="91"/>
      <c r="M5337" s="90" t="s">
        <v>398</v>
      </c>
      <c r="N5337" s="94"/>
      <c r="O5337" s="94" t="s">
        <v>46</v>
      </c>
      <c r="P5337" s="90"/>
      <c r="R5337" s="90" t="s">
        <v>47</v>
      </c>
      <c r="S5337" s="91"/>
      <c r="T5337" s="90"/>
      <c r="U5337" s="90"/>
      <c r="V5337" s="94" t="s">
        <v>48</v>
      </c>
      <c r="W5337" s="90"/>
      <c r="Y5337" s="90" t="s">
        <v>47</v>
      </c>
      <c r="Z5337" s="91"/>
      <c r="AA5337" s="90"/>
      <c r="AB5337" s="90"/>
      <c r="AC5337" s="94" t="s">
        <v>48</v>
      </c>
      <c r="AD5337" s="90"/>
      <c r="AF5337" s="90" t="s">
        <v>47</v>
      </c>
    </row>
    <row r="5338">
      <c r="A5338" s="95" t="s">
        <v>16075</v>
      </c>
      <c r="B5338" s="96" t="s">
        <v>16076</v>
      </c>
      <c r="C5338" s="96" t="s">
        <v>16077</v>
      </c>
      <c r="E5338" s="97"/>
      <c r="F5338" s="98" t="s">
        <v>180</v>
      </c>
      <c r="G5338" s="99"/>
      <c r="H5338" s="103" t="s">
        <v>44</v>
      </c>
      <c r="I5338" s="96"/>
      <c r="K5338" s="100" t="s">
        <v>47</v>
      </c>
      <c r="L5338" s="97"/>
      <c r="M5338" s="96" t="s">
        <v>398</v>
      </c>
      <c r="N5338" s="121" t="s">
        <v>123</v>
      </c>
      <c r="O5338" s="94" t="s">
        <v>46</v>
      </c>
      <c r="P5338" s="96"/>
      <c r="R5338" s="102" t="s">
        <v>47</v>
      </c>
      <c r="S5338" s="97"/>
      <c r="T5338" s="96"/>
      <c r="U5338" s="96"/>
      <c r="V5338" s="103" t="s">
        <v>48</v>
      </c>
      <c r="W5338" s="96"/>
      <c r="Y5338" s="102" t="s">
        <v>47</v>
      </c>
      <c r="Z5338" s="97"/>
      <c r="AA5338" s="96"/>
      <c r="AB5338" s="96"/>
      <c r="AC5338" s="103" t="s">
        <v>48</v>
      </c>
      <c r="AD5338" s="96"/>
      <c r="AF5338" s="102" t="s">
        <v>47</v>
      </c>
    </row>
    <row r="5339">
      <c r="A5339" s="95" t="s">
        <v>16078</v>
      </c>
      <c r="B5339" s="96" t="s">
        <v>16079</v>
      </c>
      <c r="C5339" s="96" t="s">
        <v>16080</v>
      </c>
      <c r="E5339" s="104"/>
      <c r="F5339" s="98" t="s">
        <v>180</v>
      </c>
      <c r="G5339" s="99"/>
      <c r="H5339" s="103" t="s">
        <v>44</v>
      </c>
      <c r="I5339" s="96"/>
      <c r="K5339" s="100" t="s">
        <v>47</v>
      </c>
      <c r="L5339" s="97"/>
      <c r="M5339" s="96" t="s">
        <v>398</v>
      </c>
      <c r="N5339" s="121" t="s">
        <v>123</v>
      </c>
      <c r="O5339" s="94" t="s">
        <v>46</v>
      </c>
      <c r="P5339" s="96"/>
      <c r="R5339" s="102" t="s">
        <v>47</v>
      </c>
      <c r="S5339" s="97"/>
      <c r="T5339" s="96"/>
      <c r="U5339" s="105"/>
      <c r="V5339" s="103" t="s">
        <v>48</v>
      </c>
      <c r="W5339" s="96"/>
      <c r="Y5339" s="102" t="s">
        <v>47</v>
      </c>
      <c r="Z5339" s="97"/>
      <c r="AA5339" s="96"/>
      <c r="AB5339" s="105"/>
      <c r="AC5339" s="103" t="s">
        <v>48</v>
      </c>
      <c r="AD5339" s="96"/>
      <c r="AF5339" s="102" t="s">
        <v>47</v>
      </c>
    </row>
    <row r="5340">
      <c r="A5340" s="95" t="s">
        <v>16081</v>
      </c>
      <c r="B5340" s="96" t="s">
        <v>16082</v>
      </c>
      <c r="C5340" s="96" t="s">
        <v>16083</v>
      </c>
      <c r="E5340" s="104"/>
      <c r="F5340" s="98" t="s">
        <v>180</v>
      </c>
      <c r="G5340" s="99"/>
      <c r="H5340" s="103" t="s">
        <v>44</v>
      </c>
      <c r="I5340" s="96"/>
      <c r="K5340" s="100" t="s">
        <v>47</v>
      </c>
      <c r="L5340" s="97"/>
      <c r="M5340" s="96" t="s">
        <v>398</v>
      </c>
      <c r="N5340" s="121" t="s">
        <v>123</v>
      </c>
      <c r="O5340" s="94" t="s">
        <v>46</v>
      </c>
      <c r="P5340" s="96"/>
      <c r="R5340" s="102" t="s">
        <v>47</v>
      </c>
      <c r="S5340" s="97"/>
      <c r="T5340" s="96"/>
      <c r="U5340" s="105"/>
      <c r="V5340" s="103" t="s">
        <v>48</v>
      </c>
      <c r="W5340" s="96"/>
      <c r="Y5340" s="102" t="s">
        <v>47</v>
      </c>
      <c r="Z5340" s="97"/>
      <c r="AA5340" s="96"/>
      <c r="AB5340" s="105"/>
      <c r="AC5340" s="103" t="s">
        <v>48</v>
      </c>
      <c r="AD5340" s="96"/>
      <c r="AF5340" s="102" t="s">
        <v>47</v>
      </c>
    </row>
    <row r="5341">
      <c r="A5341" s="95" t="s">
        <v>16084</v>
      </c>
      <c r="B5341" s="96" t="s">
        <v>16085</v>
      </c>
      <c r="C5341" s="96" t="s">
        <v>16086</v>
      </c>
      <c r="E5341" s="104"/>
      <c r="F5341" s="98" t="s">
        <v>180</v>
      </c>
      <c r="G5341" s="99"/>
      <c r="H5341" s="103" t="s">
        <v>44</v>
      </c>
      <c r="I5341" s="96"/>
      <c r="K5341" s="100" t="s">
        <v>47</v>
      </c>
      <c r="L5341" s="97"/>
      <c r="M5341" s="96" t="s">
        <v>398</v>
      </c>
      <c r="N5341" s="121" t="s">
        <v>123</v>
      </c>
      <c r="O5341" s="94" t="s">
        <v>46</v>
      </c>
      <c r="P5341" s="96"/>
      <c r="R5341" s="102" t="s">
        <v>47</v>
      </c>
      <c r="S5341" s="97"/>
      <c r="T5341" s="96"/>
      <c r="U5341" s="105"/>
      <c r="V5341" s="103" t="s">
        <v>48</v>
      </c>
      <c r="W5341" s="96"/>
      <c r="Y5341" s="102" t="s">
        <v>47</v>
      </c>
      <c r="Z5341" s="97"/>
      <c r="AA5341" s="96"/>
      <c r="AB5341" s="105"/>
      <c r="AC5341" s="103" t="s">
        <v>48</v>
      </c>
      <c r="AD5341" s="96"/>
      <c r="AF5341" s="102" t="s">
        <v>47</v>
      </c>
    </row>
    <row r="5342">
      <c r="A5342" s="95" t="s">
        <v>16087</v>
      </c>
      <c r="B5342" s="96" t="s">
        <v>16088</v>
      </c>
      <c r="C5342" s="96" t="s">
        <v>16089</v>
      </c>
      <c r="E5342" s="104"/>
      <c r="F5342" s="98" t="s">
        <v>180</v>
      </c>
      <c r="G5342" s="99"/>
      <c r="H5342" s="103" t="s">
        <v>44</v>
      </c>
      <c r="I5342" s="96"/>
      <c r="K5342" s="100" t="s">
        <v>47</v>
      </c>
      <c r="L5342" s="97"/>
      <c r="M5342" s="96" t="s">
        <v>398</v>
      </c>
      <c r="N5342" s="121" t="s">
        <v>123</v>
      </c>
      <c r="O5342" s="94" t="s">
        <v>46</v>
      </c>
      <c r="P5342" s="96"/>
      <c r="R5342" s="102" t="s">
        <v>47</v>
      </c>
      <c r="S5342" s="97"/>
      <c r="T5342" s="96"/>
      <c r="U5342" s="105"/>
      <c r="V5342" s="103" t="s">
        <v>48</v>
      </c>
      <c r="W5342" s="96"/>
      <c r="Y5342" s="102" t="s">
        <v>47</v>
      </c>
      <c r="Z5342" s="97"/>
      <c r="AA5342" s="96"/>
      <c r="AB5342" s="105"/>
      <c r="AC5342" s="103" t="s">
        <v>48</v>
      </c>
      <c r="AD5342" s="96"/>
      <c r="AF5342" s="102" t="s">
        <v>47</v>
      </c>
    </row>
    <row r="5343">
      <c r="A5343" s="95" t="s">
        <v>16090</v>
      </c>
      <c r="B5343" s="96" t="s">
        <v>16091</v>
      </c>
      <c r="C5343" s="96" t="s">
        <v>16092</v>
      </c>
      <c r="E5343" s="104"/>
      <c r="F5343" s="98" t="s">
        <v>180</v>
      </c>
      <c r="G5343" s="99"/>
      <c r="H5343" s="103" t="s">
        <v>44</v>
      </c>
      <c r="I5343" s="96"/>
      <c r="K5343" s="100" t="s">
        <v>47</v>
      </c>
      <c r="L5343" s="97"/>
      <c r="M5343" s="96" t="s">
        <v>398</v>
      </c>
      <c r="N5343" s="121" t="s">
        <v>123</v>
      </c>
      <c r="O5343" s="94" t="s">
        <v>46</v>
      </c>
      <c r="P5343" s="96"/>
      <c r="R5343" s="102" t="s">
        <v>47</v>
      </c>
      <c r="S5343" s="97"/>
      <c r="T5343" s="96"/>
      <c r="U5343" s="105"/>
      <c r="V5343" s="103" t="s">
        <v>48</v>
      </c>
      <c r="W5343" s="96"/>
      <c r="Y5343" s="102" t="s">
        <v>47</v>
      </c>
      <c r="Z5343" s="97"/>
      <c r="AA5343" s="96"/>
      <c r="AB5343" s="105"/>
      <c r="AC5343" s="103" t="s">
        <v>48</v>
      </c>
      <c r="AD5343" s="96"/>
      <c r="AF5343" s="102" t="s">
        <v>47</v>
      </c>
    </row>
    <row r="5344">
      <c r="A5344" s="95" t="s">
        <v>16093</v>
      </c>
      <c r="B5344" s="96" t="s">
        <v>16094</v>
      </c>
      <c r="C5344" s="96" t="s">
        <v>16095</v>
      </c>
      <c r="E5344" s="97"/>
      <c r="F5344" s="98" t="s">
        <v>180</v>
      </c>
      <c r="G5344" s="99"/>
      <c r="H5344" s="103" t="s">
        <v>44</v>
      </c>
      <c r="I5344" s="96"/>
      <c r="K5344" s="100" t="s">
        <v>47</v>
      </c>
      <c r="L5344" s="97"/>
      <c r="M5344" s="96" t="s">
        <v>398</v>
      </c>
      <c r="N5344" s="121" t="s">
        <v>123</v>
      </c>
      <c r="O5344" s="94" t="s">
        <v>46</v>
      </c>
      <c r="P5344" s="96"/>
      <c r="R5344" s="102" t="s">
        <v>47</v>
      </c>
      <c r="S5344" s="97"/>
      <c r="T5344" s="96"/>
      <c r="U5344" s="96"/>
      <c r="V5344" s="103" t="s">
        <v>48</v>
      </c>
      <c r="W5344" s="96"/>
      <c r="Y5344" s="102" t="s">
        <v>47</v>
      </c>
      <c r="Z5344" s="97"/>
      <c r="AA5344" s="96"/>
      <c r="AB5344" s="96"/>
      <c r="AC5344" s="103" t="s">
        <v>48</v>
      </c>
      <c r="AD5344" s="96"/>
      <c r="AF5344" s="102" t="s">
        <v>47</v>
      </c>
    </row>
    <row r="5345">
      <c r="A5345" s="95" t="s">
        <v>16096</v>
      </c>
      <c r="B5345" s="96" t="s">
        <v>16097</v>
      </c>
      <c r="C5345" s="96" t="s">
        <v>16098</v>
      </c>
      <c r="E5345" s="104"/>
      <c r="F5345" s="98" t="s">
        <v>180</v>
      </c>
      <c r="G5345" s="99"/>
      <c r="H5345" s="103" t="s">
        <v>44</v>
      </c>
      <c r="I5345" s="96"/>
      <c r="K5345" s="100" t="s">
        <v>47</v>
      </c>
      <c r="L5345" s="97"/>
      <c r="M5345" s="96" t="s">
        <v>398</v>
      </c>
      <c r="N5345" s="121" t="s">
        <v>123</v>
      </c>
      <c r="O5345" s="94" t="s">
        <v>46</v>
      </c>
      <c r="P5345" s="96"/>
      <c r="R5345" s="102" t="s">
        <v>47</v>
      </c>
      <c r="S5345" s="97"/>
      <c r="T5345" s="96"/>
      <c r="U5345" s="105"/>
      <c r="V5345" s="103" t="s">
        <v>48</v>
      </c>
      <c r="W5345" s="96"/>
      <c r="Y5345" s="102" t="s">
        <v>47</v>
      </c>
      <c r="Z5345" s="97"/>
      <c r="AA5345" s="96"/>
      <c r="AB5345" s="105"/>
      <c r="AC5345" s="103" t="s">
        <v>48</v>
      </c>
      <c r="AD5345" s="96"/>
      <c r="AF5345" s="102" t="s">
        <v>47</v>
      </c>
    </row>
    <row r="5346">
      <c r="A5346" s="95" t="s">
        <v>16099</v>
      </c>
      <c r="B5346" s="96" t="s">
        <v>16100</v>
      </c>
      <c r="C5346" s="96" t="s">
        <v>16101</v>
      </c>
      <c r="E5346" s="104"/>
      <c r="F5346" s="122" t="s">
        <v>135</v>
      </c>
      <c r="G5346" s="99"/>
      <c r="H5346" s="103" t="s">
        <v>46</v>
      </c>
      <c r="I5346" s="96"/>
      <c r="K5346" s="100" t="s">
        <v>47</v>
      </c>
      <c r="L5346" s="97"/>
      <c r="M5346" s="96" t="s">
        <v>398</v>
      </c>
      <c r="N5346" s="121" t="s">
        <v>123</v>
      </c>
      <c r="O5346" s="94" t="s">
        <v>46</v>
      </c>
      <c r="P5346" s="96"/>
      <c r="R5346" s="102" t="s">
        <v>47</v>
      </c>
      <c r="S5346" s="97"/>
      <c r="T5346" s="96"/>
      <c r="U5346" s="105"/>
      <c r="V5346" s="103" t="s">
        <v>48</v>
      </c>
      <c r="W5346" s="96"/>
      <c r="Y5346" s="102" t="s">
        <v>47</v>
      </c>
      <c r="Z5346" s="97"/>
      <c r="AA5346" s="96"/>
      <c r="AB5346" s="105"/>
      <c r="AC5346" s="103" t="s">
        <v>48</v>
      </c>
      <c r="AD5346" s="96"/>
      <c r="AF5346" s="102" t="s">
        <v>47</v>
      </c>
    </row>
    <row r="5347">
      <c r="A5347" s="95" t="s">
        <v>16102</v>
      </c>
      <c r="B5347" s="96" t="s">
        <v>16103</v>
      </c>
      <c r="C5347" s="96" t="s">
        <v>16104</v>
      </c>
      <c r="E5347" s="104"/>
      <c r="F5347" s="122" t="s">
        <v>139</v>
      </c>
      <c r="G5347" s="99"/>
      <c r="H5347" s="103" t="s">
        <v>46</v>
      </c>
      <c r="I5347" s="96"/>
      <c r="K5347" s="100" t="s">
        <v>47</v>
      </c>
      <c r="L5347" s="97"/>
      <c r="M5347" s="96" t="s">
        <v>398</v>
      </c>
      <c r="N5347" s="121" t="s">
        <v>123</v>
      </c>
      <c r="O5347" s="94" t="s">
        <v>46</v>
      </c>
      <c r="P5347" s="96"/>
      <c r="R5347" s="102" t="s">
        <v>47</v>
      </c>
      <c r="S5347" s="97"/>
      <c r="T5347" s="96"/>
      <c r="U5347" s="105"/>
      <c r="V5347" s="103" t="s">
        <v>48</v>
      </c>
      <c r="W5347" s="96"/>
      <c r="Y5347" s="102" t="s">
        <v>47</v>
      </c>
      <c r="Z5347" s="97"/>
      <c r="AA5347" s="96"/>
      <c r="AB5347" s="105"/>
      <c r="AC5347" s="103" t="s">
        <v>48</v>
      </c>
      <c r="AD5347" s="96"/>
      <c r="AF5347" s="102" t="s">
        <v>47</v>
      </c>
    </row>
    <row r="5348">
      <c r="A5348" s="95" t="s">
        <v>16105</v>
      </c>
      <c r="B5348" s="96" t="s">
        <v>16106</v>
      </c>
      <c r="C5348" s="96" t="s">
        <v>16107</v>
      </c>
      <c r="E5348" s="97"/>
      <c r="F5348" s="98" t="s">
        <v>74</v>
      </c>
      <c r="G5348" s="99"/>
      <c r="H5348" s="103" t="s">
        <v>44</v>
      </c>
      <c r="I5348" s="96"/>
      <c r="K5348" s="100" t="s">
        <v>47</v>
      </c>
      <c r="L5348" s="97"/>
      <c r="M5348" s="96" t="s">
        <v>398</v>
      </c>
      <c r="N5348" s="121" t="s">
        <v>123</v>
      </c>
      <c r="O5348" s="94" t="s">
        <v>46</v>
      </c>
      <c r="P5348" s="96"/>
      <c r="R5348" s="102" t="s">
        <v>47</v>
      </c>
      <c r="S5348" s="97"/>
      <c r="T5348" s="96"/>
      <c r="U5348" s="96"/>
      <c r="V5348" s="103" t="s">
        <v>48</v>
      </c>
      <c r="W5348" s="96"/>
      <c r="Y5348" s="102" t="s">
        <v>47</v>
      </c>
      <c r="Z5348" s="97"/>
      <c r="AA5348" s="96"/>
      <c r="AB5348" s="96"/>
      <c r="AC5348" s="103" t="s">
        <v>48</v>
      </c>
      <c r="AD5348" s="96"/>
      <c r="AF5348" s="102" t="s">
        <v>47</v>
      </c>
    </row>
    <row r="5349">
      <c r="A5349" s="89" t="s">
        <v>16108</v>
      </c>
      <c r="B5349" s="90" t="s">
        <v>16109</v>
      </c>
      <c r="C5349" s="90" t="s">
        <v>16110</v>
      </c>
      <c r="E5349" s="91"/>
      <c r="F5349" s="92" t="s">
        <v>74</v>
      </c>
      <c r="G5349" s="94"/>
      <c r="H5349" s="94" t="s">
        <v>44</v>
      </c>
      <c r="I5349" s="90"/>
      <c r="K5349" s="94" t="s">
        <v>47</v>
      </c>
      <c r="L5349" s="91"/>
      <c r="M5349" s="90" t="s">
        <v>131</v>
      </c>
      <c r="N5349" s="94"/>
      <c r="O5349" s="94" t="s">
        <v>46</v>
      </c>
      <c r="P5349" s="90"/>
      <c r="R5349" s="90" t="s">
        <v>47</v>
      </c>
      <c r="S5349" s="91"/>
      <c r="T5349" s="90"/>
      <c r="U5349" s="90"/>
      <c r="V5349" s="94" t="s">
        <v>48</v>
      </c>
      <c r="W5349" s="90"/>
      <c r="Y5349" s="90" t="s">
        <v>47</v>
      </c>
      <c r="Z5349" s="91"/>
      <c r="AA5349" s="90"/>
      <c r="AB5349" s="90"/>
      <c r="AC5349" s="94" t="s">
        <v>48</v>
      </c>
      <c r="AD5349" s="90"/>
      <c r="AF5349" s="90" t="s">
        <v>47</v>
      </c>
    </row>
    <row r="5350">
      <c r="A5350" s="95" t="s">
        <v>16111</v>
      </c>
      <c r="B5350" s="96" t="s">
        <v>16112</v>
      </c>
      <c r="C5350" s="96" t="s">
        <v>16113</v>
      </c>
      <c r="E5350" s="97"/>
      <c r="F5350" s="98" t="s">
        <v>74</v>
      </c>
      <c r="G5350" s="99"/>
      <c r="H5350" s="103" t="s">
        <v>44</v>
      </c>
      <c r="I5350" s="96"/>
      <c r="K5350" s="100" t="s">
        <v>47</v>
      </c>
      <c r="L5350" s="97"/>
      <c r="M5350" s="122" t="s">
        <v>131</v>
      </c>
      <c r="N5350" s="121" t="s">
        <v>123</v>
      </c>
      <c r="O5350" s="94" t="s">
        <v>46</v>
      </c>
      <c r="P5350" s="96"/>
      <c r="R5350" s="102" t="s">
        <v>47</v>
      </c>
      <c r="S5350" s="97"/>
      <c r="T5350" s="96"/>
      <c r="U5350" s="96"/>
      <c r="V5350" s="103" t="s">
        <v>48</v>
      </c>
      <c r="W5350" s="96"/>
      <c r="Y5350" s="102" t="s">
        <v>47</v>
      </c>
      <c r="Z5350" s="97"/>
      <c r="AA5350" s="96"/>
      <c r="AB5350" s="96"/>
      <c r="AC5350" s="103" t="s">
        <v>48</v>
      </c>
      <c r="AD5350" s="96"/>
      <c r="AF5350" s="102" t="s">
        <v>47</v>
      </c>
    </row>
    <row r="5351">
      <c r="A5351" s="95" t="s">
        <v>16114</v>
      </c>
      <c r="B5351" s="96" t="s">
        <v>16115</v>
      </c>
      <c r="C5351" s="96" t="s">
        <v>16116</v>
      </c>
      <c r="E5351" s="104"/>
      <c r="F5351" s="98" t="s">
        <v>74</v>
      </c>
      <c r="G5351" s="99"/>
      <c r="H5351" s="103" t="s">
        <v>44</v>
      </c>
      <c r="I5351" s="96"/>
      <c r="K5351" s="100" t="s">
        <v>47</v>
      </c>
      <c r="L5351" s="97"/>
      <c r="M5351" s="122" t="s">
        <v>131</v>
      </c>
      <c r="N5351" s="121" t="s">
        <v>123</v>
      </c>
      <c r="O5351" s="94" t="s">
        <v>46</v>
      </c>
      <c r="P5351" s="96"/>
      <c r="R5351" s="102" t="s">
        <v>47</v>
      </c>
      <c r="S5351" s="97"/>
      <c r="T5351" s="96"/>
      <c r="U5351" s="105"/>
      <c r="V5351" s="103" t="s">
        <v>48</v>
      </c>
      <c r="W5351" s="96"/>
      <c r="Y5351" s="102" t="s">
        <v>47</v>
      </c>
      <c r="Z5351" s="97"/>
      <c r="AA5351" s="96"/>
      <c r="AB5351" s="105"/>
      <c r="AC5351" s="103" t="s">
        <v>48</v>
      </c>
      <c r="AD5351" s="96"/>
      <c r="AF5351" s="102" t="s">
        <v>47</v>
      </c>
    </row>
    <row r="5352">
      <c r="A5352" s="95" t="s">
        <v>16117</v>
      </c>
      <c r="B5352" s="96" t="s">
        <v>16118</v>
      </c>
      <c r="C5352" s="96" t="s">
        <v>16119</v>
      </c>
      <c r="E5352" s="104"/>
      <c r="F5352" s="98" t="s">
        <v>74</v>
      </c>
      <c r="G5352" s="99"/>
      <c r="H5352" s="103" t="s">
        <v>44</v>
      </c>
      <c r="I5352" s="96"/>
      <c r="K5352" s="100" t="s">
        <v>47</v>
      </c>
      <c r="L5352" s="97"/>
      <c r="M5352" s="122" t="s">
        <v>131</v>
      </c>
      <c r="N5352" s="121" t="s">
        <v>123</v>
      </c>
      <c r="O5352" s="94" t="s">
        <v>46</v>
      </c>
      <c r="P5352" s="96"/>
      <c r="R5352" s="102" t="s">
        <v>47</v>
      </c>
      <c r="S5352" s="97"/>
      <c r="T5352" s="96"/>
      <c r="U5352" s="105"/>
      <c r="V5352" s="103" t="s">
        <v>48</v>
      </c>
      <c r="W5352" s="96"/>
      <c r="Y5352" s="102" t="s">
        <v>47</v>
      </c>
      <c r="Z5352" s="97"/>
      <c r="AA5352" s="96"/>
      <c r="AB5352" s="105"/>
      <c r="AC5352" s="103" t="s">
        <v>48</v>
      </c>
      <c r="AD5352" s="96"/>
      <c r="AF5352" s="102" t="s">
        <v>47</v>
      </c>
    </row>
    <row r="5353">
      <c r="A5353" s="95" t="s">
        <v>16120</v>
      </c>
      <c r="B5353" s="96" t="s">
        <v>16121</v>
      </c>
      <c r="C5353" s="96" t="s">
        <v>16122</v>
      </c>
      <c r="E5353" s="104"/>
      <c r="F5353" s="98" t="s">
        <v>74</v>
      </c>
      <c r="G5353" s="99"/>
      <c r="H5353" s="103" t="s">
        <v>44</v>
      </c>
      <c r="I5353" s="96"/>
      <c r="K5353" s="100" t="s">
        <v>47</v>
      </c>
      <c r="L5353" s="97"/>
      <c r="M5353" s="122" t="s">
        <v>131</v>
      </c>
      <c r="N5353" s="121" t="s">
        <v>123</v>
      </c>
      <c r="O5353" s="94" t="s">
        <v>46</v>
      </c>
      <c r="P5353" s="96"/>
      <c r="R5353" s="102" t="s">
        <v>47</v>
      </c>
      <c r="S5353" s="97"/>
      <c r="T5353" s="96"/>
      <c r="U5353" s="105"/>
      <c r="V5353" s="103" t="s">
        <v>48</v>
      </c>
      <c r="W5353" s="96"/>
      <c r="Y5353" s="102" t="s">
        <v>47</v>
      </c>
      <c r="Z5353" s="97"/>
      <c r="AA5353" s="96"/>
      <c r="AB5353" s="105"/>
      <c r="AC5353" s="103" t="s">
        <v>48</v>
      </c>
      <c r="AD5353" s="96"/>
      <c r="AF5353" s="102" t="s">
        <v>47</v>
      </c>
    </row>
    <row r="5354">
      <c r="A5354" s="95" t="s">
        <v>16123</v>
      </c>
      <c r="B5354" s="96" t="s">
        <v>16124</v>
      </c>
      <c r="C5354" s="96" t="s">
        <v>16125</v>
      </c>
      <c r="E5354" s="104"/>
      <c r="F5354" s="98" t="s">
        <v>74</v>
      </c>
      <c r="G5354" s="99"/>
      <c r="H5354" s="103" t="s">
        <v>44</v>
      </c>
      <c r="I5354" s="96"/>
      <c r="K5354" s="100" t="s">
        <v>47</v>
      </c>
      <c r="L5354" s="97"/>
      <c r="M5354" s="122" t="s">
        <v>131</v>
      </c>
      <c r="N5354" s="121" t="s">
        <v>123</v>
      </c>
      <c r="O5354" s="94" t="s">
        <v>46</v>
      </c>
      <c r="P5354" s="96"/>
      <c r="R5354" s="102" t="s">
        <v>47</v>
      </c>
      <c r="S5354" s="97"/>
      <c r="T5354" s="96"/>
      <c r="U5354" s="105"/>
      <c r="V5354" s="103" t="s">
        <v>48</v>
      </c>
      <c r="W5354" s="96"/>
      <c r="Y5354" s="102" t="s">
        <v>47</v>
      </c>
      <c r="Z5354" s="97"/>
      <c r="AA5354" s="96"/>
      <c r="AB5354" s="105"/>
      <c r="AC5354" s="103" t="s">
        <v>48</v>
      </c>
      <c r="AD5354" s="96"/>
      <c r="AF5354" s="102" t="s">
        <v>47</v>
      </c>
    </row>
    <row r="5355">
      <c r="A5355" s="95" t="s">
        <v>16126</v>
      </c>
      <c r="B5355" s="96" t="s">
        <v>16127</v>
      </c>
      <c r="C5355" s="96" t="s">
        <v>16128</v>
      </c>
      <c r="E5355" s="104"/>
      <c r="F5355" s="98" t="s">
        <v>74</v>
      </c>
      <c r="G5355" s="99"/>
      <c r="H5355" s="103" t="s">
        <v>44</v>
      </c>
      <c r="I5355" s="96"/>
      <c r="K5355" s="100" t="s">
        <v>47</v>
      </c>
      <c r="L5355" s="97"/>
      <c r="M5355" s="122" t="s">
        <v>131</v>
      </c>
      <c r="N5355" s="121" t="s">
        <v>123</v>
      </c>
      <c r="O5355" s="94" t="s">
        <v>46</v>
      </c>
      <c r="P5355" s="96"/>
      <c r="R5355" s="102" t="s">
        <v>47</v>
      </c>
      <c r="S5355" s="97"/>
      <c r="T5355" s="96"/>
      <c r="U5355" s="105"/>
      <c r="V5355" s="103" t="s">
        <v>48</v>
      </c>
      <c r="W5355" s="96"/>
      <c r="Y5355" s="102" t="s">
        <v>47</v>
      </c>
      <c r="Z5355" s="97"/>
      <c r="AA5355" s="96"/>
      <c r="AB5355" s="105"/>
      <c r="AC5355" s="103" t="s">
        <v>48</v>
      </c>
      <c r="AD5355" s="96"/>
      <c r="AF5355" s="102" t="s">
        <v>47</v>
      </c>
    </row>
    <row r="5356">
      <c r="A5356" s="95" t="s">
        <v>16129</v>
      </c>
      <c r="B5356" s="96" t="s">
        <v>16130</v>
      </c>
      <c r="C5356" s="96" t="s">
        <v>16131</v>
      </c>
      <c r="E5356" s="97"/>
      <c r="F5356" s="98" t="s">
        <v>74</v>
      </c>
      <c r="G5356" s="99"/>
      <c r="H5356" s="103" t="s">
        <v>44</v>
      </c>
      <c r="I5356" s="96"/>
      <c r="K5356" s="100" t="s">
        <v>47</v>
      </c>
      <c r="L5356" s="97"/>
      <c r="M5356" s="122" t="s">
        <v>131</v>
      </c>
      <c r="N5356" s="121" t="s">
        <v>123</v>
      </c>
      <c r="O5356" s="94" t="s">
        <v>46</v>
      </c>
      <c r="P5356" s="96"/>
      <c r="R5356" s="102" t="s">
        <v>47</v>
      </c>
      <c r="S5356" s="97"/>
      <c r="T5356" s="96"/>
      <c r="U5356" s="96"/>
      <c r="V5356" s="103" t="s">
        <v>48</v>
      </c>
      <c r="W5356" s="96"/>
      <c r="Y5356" s="102" t="s">
        <v>47</v>
      </c>
      <c r="Z5356" s="97"/>
      <c r="AA5356" s="96"/>
      <c r="AB5356" s="96"/>
      <c r="AC5356" s="103" t="s">
        <v>48</v>
      </c>
      <c r="AD5356" s="96"/>
      <c r="AF5356" s="102" t="s">
        <v>47</v>
      </c>
    </row>
    <row r="5357">
      <c r="A5357" s="95" t="s">
        <v>16132</v>
      </c>
      <c r="B5357" s="96" t="s">
        <v>16133</v>
      </c>
      <c r="C5357" s="96" t="s">
        <v>16134</v>
      </c>
      <c r="E5357" s="104"/>
      <c r="F5357" s="98" t="s">
        <v>74</v>
      </c>
      <c r="G5357" s="99"/>
      <c r="H5357" s="103" t="s">
        <v>44</v>
      </c>
      <c r="I5357" s="96"/>
      <c r="K5357" s="100" t="s">
        <v>47</v>
      </c>
      <c r="L5357" s="97"/>
      <c r="M5357" s="122" t="s">
        <v>131</v>
      </c>
      <c r="N5357" s="121" t="s">
        <v>123</v>
      </c>
      <c r="O5357" s="94" t="s">
        <v>46</v>
      </c>
      <c r="P5357" s="96"/>
      <c r="R5357" s="102" t="s">
        <v>47</v>
      </c>
      <c r="S5357" s="97"/>
      <c r="T5357" s="96"/>
      <c r="U5357" s="105"/>
      <c r="V5357" s="103" t="s">
        <v>48</v>
      </c>
      <c r="W5357" s="96"/>
      <c r="Y5357" s="102" t="s">
        <v>47</v>
      </c>
      <c r="Z5357" s="97"/>
      <c r="AA5357" s="96"/>
      <c r="AB5357" s="105"/>
      <c r="AC5357" s="103" t="s">
        <v>48</v>
      </c>
      <c r="AD5357" s="96"/>
      <c r="AF5357" s="102" t="s">
        <v>47</v>
      </c>
    </row>
    <row r="5358">
      <c r="A5358" s="95" t="s">
        <v>16135</v>
      </c>
      <c r="B5358" s="96" t="s">
        <v>16136</v>
      </c>
      <c r="C5358" s="96" t="s">
        <v>16137</v>
      </c>
      <c r="E5358" s="104"/>
      <c r="F5358" s="122" t="s">
        <v>135</v>
      </c>
      <c r="G5358" s="99"/>
      <c r="H5358" s="103" t="s">
        <v>46</v>
      </c>
      <c r="I5358" s="96"/>
      <c r="K5358" s="100" t="s">
        <v>47</v>
      </c>
      <c r="L5358" s="97"/>
      <c r="M5358" s="122" t="s">
        <v>131</v>
      </c>
      <c r="N5358" s="121" t="s">
        <v>123</v>
      </c>
      <c r="O5358" s="94" t="s">
        <v>46</v>
      </c>
      <c r="P5358" s="96"/>
      <c r="R5358" s="102" t="s">
        <v>47</v>
      </c>
      <c r="S5358" s="97"/>
      <c r="T5358" s="96"/>
      <c r="U5358" s="105"/>
      <c r="V5358" s="103" t="s">
        <v>48</v>
      </c>
      <c r="W5358" s="96"/>
      <c r="Y5358" s="102" t="s">
        <v>47</v>
      </c>
      <c r="Z5358" s="97"/>
      <c r="AA5358" s="96"/>
      <c r="AB5358" s="105"/>
      <c r="AC5358" s="103" t="s">
        <v>48</v>
      </c>
      <c r="AD5358" s="96"/>
      <c r="AF5358" s="102" t="s">
        <v>47</v>
      </c>
    </row>
    <row r="5359">
      <c r="A5359" s="95" t="s">
        <v>16138</v>
      </c>
      <c r="B5359" s="96" t="s">
        <v>16139</v>
      </c>
      <c r="C5359" s="96" t="s">
        <v>16140</v>
      </c>
      <c r="E5359" s="104"/>
      <c r="F5359" s="122" t="s">
        <v>139</v>
      </c>
      <c r="G5359" s="99"/>
      <c r="H5359" s="103" t="s">
        <v>46</v>
      </c>
      <c r="I5359" s="96"/>
      <c r="K5359" s="100" t="s">
        <v>47</v>
      </c>
      <c r="L5359" s="97"/>
      <c r="M5359" s="122" t="s">
        <v>131</v>
      </c>
      <c r="N5359" s="121" t="s">
        <v>123</v>
      </c>
      <c r="O5359" s="94" t="s">
        <v>46</v>
      </c>
      <c r="P5359" s="96"/>
      <c r="R5359" s="102" t="s">
        <v>47</v>
      </c>
      <c r="S5359" s="97"/>
      <c r="T5359" s="96"/>
      <c r="U5359" s="105"/>
      <c r="V5359" s="103" t="s">
        <v>48</v>
      </c>
      <c r="W5359" s="96"/>
      <c r="Y5359" s="102" t="s">
        <v>47</v>
      </c>
      <c r="Z5359" s="97"/>
      <c r="AA5359" s="96"/>
      <c r="AB5359" s="105"/>
      <c r="AC5359" s="103" t="s">
        <v>48</v>
      </c>
      <c r="AD5359" s="96"/>
      <c r="AF5359" s="102" t="s">
        <v>47</v>
      </c>
    </row>
    <row r="5360">
      <c r="A5360" s="95" t="s">
        <v>16141</v>
      </c>
      <c r="B5360" s="96" t="s">
        <v>16142</v>
      </c>
      <c r="C5360" s="96" t="s">
        <v>16143</v>
      </c>
      <c r="E5360" s="97"/>
      <c r="F5360" s="98" t="s">
        <v>74</v>
      </c>
      <c r="G5360" s="99"/>
      <c r="H5360" s="103" t="s">
        <v>44</v>
      </c>
      <c r="I5360" s="96"/>
      <c r="K5360" s="100" t="s">
        <v>47</v>
      </c>
      <c r="L5360" s="97"/>
      <c r="M5360" s="122" t="s">
        <v>131</v>
      </c>
      <c r="N5360" s="121" t="s">
        <v>123</v>
      </c>
      <c r="O5360" s="94" t="s">
        <v>46</v>
      </c>
      <c r="P5360" s="96"/>
      <c r="R5360" s="102" t="s">
        <v>47</v>
      </c>
      <c r="S5360" s="97"/>
      <c r="T5360" s="96"/>
      <c r="U5360" s="96"/>
      <c r="V5360" s="103" t="s">
        <v>48</v>
      </c>
      <c r="W5360" s="96"/>
      <c r="Y5360" s="102" t="s">
        <v>47</v>
      </c>
      <c r="Z5360" s="97"/>
      <c r="AA5360" s="96"/>
      <c r="AB5360" s="96"/>
      <c r="AC5360" s="103" t="s">
        <v>48</v>
      </c>
      <c r="AD5360" s="96"/>
      <c r="AF5360" s="102" t="s">
        <v>47</v>
      </c>
    </row>
    <row r="5361">
      <c r="A5361" s="89" t="s">
        <v>16144</v>
      </c>
      <c r="B5361" s="90" t="s">
        <v>16145</v>
      </c>
      <c r="C5361" s="90" t="s">
        <v>16146</v>
      </c>
      <c r="E5361" s="91"/>
      <c r="F5361" s="92" t="s">
        <v>135</v>
      </c>
      <c r="G5361" s="94"/>
      <c r="H5361" s="94" t="s">
        <v>46</v>
      </c>
      <c r="I5361" s="90"/>
      <c r="K5361" s="94" t="s">
        <v>47</v>
      </c>
      <c r="L5361" s="91"/>
      <c r="M5361" s="90" t="s">
        <v>135</v>
      </c>
      <c r="N5361" s="94"/>
      <c r="O5361" s="94" t="s">
        <v>46</v>
      </c>
      <c r="P5361" s="90"/>
      <c r="R5361" s="90" t="s">
        <v>47</v>
      </c>
      <c r="S5361" s="91"/>
      <c r="T5361" s="90"/>
      <c r="U5361" s="90"/>
      <c r="V5361" s="94" t="s">
        <v>48</v>
      </c>
      <c r="W5361" s="90"/>
      <c r="Y5361" s="90" t="s">
        <v>47</v>
      </c>
      <c r="Z5361" s="91"/>
      <c r="AA5361" s="90"/>
      <c r="AB5361" s="90"/>
      <c r="AC5361" s="94" t="s">
        <v>48</v>
      </c>
      <c r="AD5361" s="90"/>
      <c r="AF5361" s="90" t="s">
        <v>47</v>
      </c>
    </row>
    <row r="5362">
      <c r="A5362" s="95" t="s">
        <v>16147</v>
      </c>
      <c r="B5362" s="96" t="s">
        <v>16148</v>
      </c>
      <c r="C5362" s="96" t="s">
        <v>16149</v>
      </c>
      <c r="E5362" s="97"/>
      <c r="F5362" s="122" t="s">
        <v>135</v>
      </c>
      <c r="G5362" s="99"/>
      <c r="H5362" s="103" t="s">
        <v>46</v>
      </c>
      <c r="I5362" s="96"/>
      <c r="K5362" s="100" t="s">
        <v>47</v>
      </c>
      <c r="L5362" s="97"/>
      <c r="M5362" s="122" t="s">
        <v>135</v>
      </c>
      <c r="N5362" s="121" t="s">
        <v>123</v>
      </c>
      <c r="O5362" s="94" t="s">
        <v>46</v>
      </c>
      <c r="P5362" s="96"/>
      <c r="R5362" s="102" t="s">
        <v>47</v>
      </c>
      <c r="S5362" s="97"/>
      <c r="T5362" s="96"/>
      <c r="U5362" s="96"/>
      <c r="V5362" s="103" t="s">
        <v>48</v>
      </c>
      <c r="W5362" s="96"/>
      <c r="Y5362" s="102" t="s">
        <v>47</v>
      </c>
      <c r="Z5362" s="97"/>
      <c r="AA5362" s="96"/>
      <c r="AB5362" s="96"/>
      <c r="AC5362" s="103" t="s">
        <v>48</v>
      </c>
      <c r="AD5362" s="96"/>
      <c r="AF5362" s="102" t="s">
        <v>47</v>
      </c>
    </row>
    <row r="5363">
      <c r="A5363" s="95" t="s">
        <v>16150</v>
      </c>
      <c r="B5363" s="96" t="s">
        <v>16151</v>
      </c>
      <c r="C5363" s="96" t="s">
        <v>16152</v>
      </c>
      <c r="E5363" s="104"/>
      <c r="F5363" s="122" t="s">
        <v>135</v>
      </c>
      <c r="G5363" s="99"/>
      <c r="H5363" s="103" t="s">
        <v>46</v>
      </c>
      <c r="I5363" s="96"/>
      <c r="K5363" s="100" t="s">
        <v>47</v>
      </c>
      <c r="L5363" s="97"/>
      <c r="M5363" s="122" t="s">
        <v>135</v>
      </c>
      <c r="N5363" s="121" t="s">
        <v>123</v>
      </c>
      <c r="O5363" s="94" t="s">
        <v>46</v>
      </c>
      <c r="P5363" s="96"/>
      <c r="R5363" s="102" t="s">
        <v>47</v>
      </c>
      <c r="S5363" s="97"/>
      <c r="T5363" s="96"/>
      <c r="U5363" s="105"/>
      <c r="V5363" s="103" t="s">
        <v>48</v>
      </c>
      <c r="W5363" s="96"/>
      <c r="Y5363" s="102" t="s">
        <v>47</v>
      </c>
      <c r="Z5363" s="97"/>
      <c r="AA5363" s="96"/>
      <c r="AB5363" s="105"/>
      <c r="AC5363" s="103" t="s">
        <v>48</v>
      </c>
      <c r="AD5363" s="96"/>
      <c r="AF5363" s="102" t="s">
        <v>47</v>
      </c>
    </row>
    <row r="5364">
      <c r="A5364" s="95" t="s">
        <v>16153</v>
      </c>
      <c r="B5364" s="96" t="s">
        <v>16154</v>
      </c>
      <c r="C5364" s="96" t="s">
        <v>16155</v>
      </c>
      <c r="E5364" s="104"/>
      <c r="F5364" s="122" t="s">
        <v>135</v>
      </c>
      <c r="G5364" s="99"/>
      <c r="H5364" s="103" t="s">
        <v>46</v>
      </c>
      <c r="I5364" s="96"/>
      <c r="K5364" s="100" t="s">
        <v>47</v>
      </c>
      <c r="L5364" s="97"/>
      <c r="M5364" s="122" t="s">
        <v>135</v>
      </c>
      <c r="N5364" s="121" t="s">
        <v>123</v>
      </c>
      <c r="O5364" s="94" t="s">
        <v>46</v>
      </c>
      <c r="P5364" s="96"/>
      <c r="R5364" s="102" t="s">
        <v>47</v>
      </c>
      <c r="S5364" s="97"/>
      <c r="T5364" s="96"/>
      <c r="U5364" s="105"/>
      <c r="V5364" s="103" t="s">
        <v>48</v>
      </c>
      <c r="W5364" s="96"/>
      <c r="Y5364" s="102" t="s">
        <v>47</v>
      </c>
      <c r="Z5364" s="97"/>
      <c r="AA5364" s="96"/>
      <c r="AB5364" s="105"/>
      <c r="AC5364" s="103" t="s">
        <v>48</v>
      </c>
      <c r="AD5364" s="96"/>
      <c r="AF5364" s="102" t="s">
        <v>47</v>
      </c>
    </row>
    <row r="5365">
      <c r="A5365" s="95" t="s">
        <v>16156</v>
      </c>
      <c r="B5365" s="96" t="s">
        <v>16157</v>
      </c>
      <c r="C5365" s="96" t="s">
        <v>16158</v>
      </c>
      <c r="E5365" s="104"/>
      <c r="F5365" s="122" t="s">
        <v>135</v>
      </c>
      <c r="G5365" s="99"/>
      <c r="H5365" s="103" t="s">
        <v>46</v>
      </c>
      <c r="I5365" s="96"/>
      <c r="K5365" s="100" t="s">
        <v>47</v>
      </c>
      <c r="L5365" s="97"/>
      <c r="M5365" s="122" t="s">
        <v>135</v>
      </c>
      <c r="N5365" s="121" t="s">
        <v>123</v>
      </c>
      <c r="O5365" s="94" t="s">
        <v>46</v>
      </c>
      <c r="P5365" s="96"/>
      <c r="R5365" s="102" t="s">
        <v>47</v>
      </c>
      <c r="S5365" s="97"/>
      <c r="T5365" s="96"/>
      <c r="U5365" s="105"/>
      <c r="V5365" s="103" t="s">
        <v>48</v>
      </c>
      <c r="W5365" s="96"/>
      <c r="Y5365" s="102" t="s">
        <v>47</v>
      </c>
      <c r="Z5365" s="97"/>
      <c r="AA5365" s="96"/>
      <c r="AB5365" s="105"/>
      <c r="AC5365" s="103" t="s">
        <v>48</v>
      </c>
      <c r="AD5365" s="96"/>
      <c r="AF5365" s="102" t="s">
        <v>47</v>
      </c>
    </row>
    <row r="5366">
      <c r="A5366" s="95" t="s">
        <v>16159</v>
      </c>
      <c r="B5366" s="96" t="s">
        <v>16160</v>
      </c>
      <c r="C5366" s="96" t="s">
        <v>16161</v>
      </c>
      <c r="E5366" s="104"/>
      <c r="F5366" s="122" t="s">
        <v>135</v>
      </c>
      <c r="G5366" s="99"/>
      <c r="H5366" s="103" t="s">
        <v>46</v>
      </c>
      <c r="I5366" s="96"/>
      <c r="K5366" s="100" t="s">
        <v>47</v>
      </c>
      <c r="L5366" s="97"/>
      <c r="M5366" s="122" t="s">
        <v>135</v>
      </c>
      <c r="N5366" s="121" t="s">
        <v>123</v>
      </c>
      <c r="O5366" s="94" t="s">
        <v>46</v>
      </c>
      <c r="P5366" s="96"/>
      <c r="R5366" s="102" t="s">
        <v>47</v>
      </c>
      <c r="S5366" s="97"/>
      <c r="T5366" s="96"/>
      <c r="U5366" s="105"/>
      <c r="V5366" s="103" t="s">
        <v>48</v>
      </c>
      <c r="W5366" s="96"/>
      <c r="Y5366" s="102" t="s">
        <v>47</v>
      </c>
      <c r="Z5366" s="97"/>
      <c r="AA5366" s="96"/>
      <c r="AB5366" s="105"/>
      <c r="AC5366" s="103" t="s">
        <v>48</v>
      </c>
      <c r="AD5366" s="96"/>
      <c r="AF5366" s="102" t="s">
        <v>47</v>
      </c>
    </row>
    <row r="5367">
      <c r="A5367" s="95" t="s">
        <v>16162</v>
      </c>
      <c r="B5367" s="96" t="s">
        <v>16163</v>
      </c>
      <c r="C5367" s="96" t="s">
        <v>16164</v>
      </c>
      <c r="E5367" s="104"/>
      <c r="F5367" s="122" t="s">
        <v>135</v>
      </c>
      <c r="G5367" s="99"/>
      <c r="H5367" s="103" t="s">
        <v>46</v>
      </c>
      <c r="I5367" s="96"/>
      <c r="K5367" s="100" t="s">
        <v>47</v>
      </c>
      <c r="L5367" s="97"/>
      <c r="M5367" s="122" t="s">
        <v>135</v>
      </c>
      <c r="N5367" s="121" t="s">
        <v>123</v>
      </c>
      <c r="O5367" s="94" t="s">
        <v>46</v>
      </c>
      <c r="P5367" s="96"/>
      <c r="R5367" s="102" t="s">
        <v>47</v>
      </c>
      <c r="S5367" s="97"/>
      <c r="T5367" s="96"/>
      <c r="U5367" s="105"/>
      <c r="V5367" s="103" t="s">
        <v>48</v>
      </c>
      <c r="W5367" s="96"/>
      <c r="Y5367" s="102" t="s">
        <v>47</v>
      </c>
      <c r="Z5367" s="97"/>
      <c r="AA5367" s="96"/>
      <c r="AB5367" s="105"/>
      <c r="AC5367" s="103" t="s">
        <v>48</v>
      </c>
      <c r="AD5367" s="96"/>
      <c r="AF5367" s="102" t="s">
        <v>47</v>
      </c>
    </row>
    <row r="5368">
      <c r="A5368" s="95" t="s">
        <v>16165</v>
      </c>
      <c r="B5368" s="96" t="s">
        <v>16166</v>
      </c>
      <c r="C5368" s="96" t="s">
        <v>16167</v>
      </c>
      <c r="E5368" s="97"/>
      <c r="F5368" s="122" t="s">
        <v>135</v>
      </c>
      <c r="G5368" s="99"/>
      <c r="H5368" s="103" t="s">
        <v>46</v>
      </c>
      <c r="I5368" s="96"/>
      <c r="K5368" s="100" t="s">
        <v>47</v>
      </c>
      <c r="L5368" s="97"/>
      <c r="M5368" s="122" t="s">
        <v>135</v>
      </c>
      <c r="N5368" s="121" t="s">
        <v>123</v>
      </c>
      <c r="O5368" s="94" t="s">
        <v>46</v>
      </c>
      <c r="P5368" s="96"/>
      <c r="R5368" s="102" t="s">
        <v>47</v>
      </c>
      <c r="S5368" s="97"/>
      <c r="T5368" s="96"/>
      <c r="U5368" s="96"/>
      <c r="V5368" s="103" t="s">
        <v>48</v>
      </c>
      <c r="W5368" s="96"/>
      <c r="Y5368" s="102" t="s">
        <v>47</v>
      </c>
      <c r="Z5368" s="97"/>
      <c r="AA5368" s="96"/>
      <c r="AB5368" s="96"/>
      <c r="AC5368" s="103" t="s">
        <v>48</v>
      </c>
      <c r="AD5368" s="96"/>
      <c r="AF5368" s="102" t="s">
        <v>47</v>
      </c>
    </row>
    <row r="5369">
      <c r="A5369" s="95" t="s">
        <v>16168</v>
      </c>
      <c r="B5369" s="96" t="s">
        <v>16169</v>
      </c>
      <c r="C5369" s="96" t="s">
        <v>16170</v>
      </c>
      <c r="E5369" s="104"/>
      <c r="F5369" s="122" t="s">
        <v>135</v>
      </c>
      <c r="G5369" s="99"/>
      <c r="H5369" s="103" t="s">
        <v>46</v>
      </c>
      <c r="I5369" s="96"/>
      <c r="K5369" s="100" t="s">
        <v>47</v>
      </c>
      <c r="L5369" s="97"/>
      <c r="M5369" s="122" t="s">
        <v>135</v>
      </c>
      <c r="N5369" s="121" t="s">
        <v>123</v>
      </c>
      <c r="O5369" s="94" t="s">
        <v>46</v>
      </c>
      <c r="P5369" s="96"/>
      <c r="R5369" s="102" t="s">
        <v>47</v>
      </c>
      <c r="S5369" s="97"/>
      <c r="T5369" s="96"/>
      <c r="U5369" s="105"/>
      <c r="V5369" s="103" t="s">
        <v>48</v>
      </c>
      <c r="W5369" s="96"/>
      <c r="Y5369" s="102" t="s">
        <v>47</v>
      </c>
      <c r="Z5369" s="97"/>
      <c r="AA5369" s="96"/>
      <c r="AB5369" s="105"/>
      <c r="AC5369" s="103" t="s">
        <v>48</v>
      </c>
      <c r="AD5369" s="96"/>
      <c r="AF5369" s="102" t="s">
        <v>47</v>
      </c>
    </row>
    <row r="5370">
      <c r="A5370" s="95" t="s">
        <v>16171</v>
      </c>
      <c r="B5370" s="96" t="s">
        <v>16172</v>
      </c>
      <c r="C5370" s="96" t="s">
        <v>16173</v>
      </c>
      <c r="E5370" s="104"/>
      <c r="F5370" s="122" t="s">
        <v>135</v>
      </c>
      <c r="G5370" s="99"/>
      <c r="H5370" s="103" t="s">
        <v>46</v>
      </c>
      <c r="I5370" s="96"/>
      <c r="K5370" s="100" t="s">
        <v>47</v>
      </c>
      <c r="L5370" s="97"/>
      <c r="M5370" s="122" t="s">
        <v>135</v>
      </c>
      <c r="N5370" s="121" t="s">
        <v>123</v>
      </c>
      <c r="O5370" s="94" t="s">
        <v>46</v>
      </c>
      <c r="P5370" s="96"/>
      <c r="R5370" s="102" t="s">
        <v>47</v>
      </c>
      <c r="S5370" s="97"/>
      <c r="T5370" s="96"/>
      <c r="U5370" s="105"/>
      <c r="V5370" s="103" t="s">
        <v>48</v>
      </c>
      <c r="W5370" s="96"/>
      <c r="Y5370" s="102" t="s">
        <v>47</v>
      </c>
      <c r="Z5370" s="97"/>
      <c r="AA5370" s="96"/>
      <c r="AB5370" s="105"/>
      <c r="AC5370" s="103" t="s">
        <v>48</v>
      </c>
      <c r="AD5370" s="96"/>
      <c r="AF5370" s="102" t="s">
        <v>47</v>
      </c>
    </row>
    <row r="5371">
      <c r="A5371" s="95" t="s">
        <v>16174</v>
      </c>
      <c r="B5371" s="96" t="s">
        <v>16175</v>
      </c>
      <c r="C5371" s="96" t="s">
        <v>16176</v>
      </c>
      <c r="E5371" s="104"/>
      <c r="F5371" s="122" t="s">
        <v>501</v>
      </c>
      <c r="G5371" s="99"/>
      <c r="H5371" s="103" t="s">
        <v>46</v>
      </c>
      <c r="I5371" s="96"/>
      <c r="K5371" s="100" t="s">
        <v>47</v>
      </c>
      <c r="L5371" s="97"/>
      <c r="M5371" s="122" t="s">
        <v>135</v>
      </c>
      <c r="N5371" s="121" t="s">
        <v>123</v>
      </c>
      <c r="O5371" s="94" t="s">
        <v>46</v>
      </c>
      <c r="P5371" s="96"/>
      <c r="R5371" s="102" t="s">
        <v>47</v>
      </c>
      <c r="S5371" s="97"/>
      <c r="T5371" s="96"/>
      <c r="U5371" s="105"/>
      <c r="V5371" s="103" t="s">
        <v>48</v>
      </c>
      <c r="W5371" s="96"/>
      <c r="Y5371" s="102" t="s">
        <v>47</v>
      </c>
      <c r="Z5371" s="97"/>
      <c r="AA5371" s="96"/>
      <c r="AB5371" s="105"/>
      <c r="AC5371" s="103" t="s">
        <v>48</v>
      </c>
      <c r="AD5371" s="96"/>
      <c r="AF5371" s="102" t="s">
        <v>47</v>
      </c>
    </row>
    <row r="5372">
      <c r="A5372" s="95" t="s">
        <v>16177</v>
      </c>
      <c r="B5372" s="96" t="s">
        <v>16178</v>
      </c>
      <c r="C5372" s="96" t="s">
        <v>16179</v>
      </c>
      <c r="E5372" s="97"/>
      <c r="F5372" s="122" t="s">
        <v>135</v>
      </c>
      <c r="G5372" s="99"/>
      <c r="H5372" s="103" t="s">
        <v>46</v>
      </c>
      <c r="I5372" s="96"/>
      <c r="K5372" s="100" t="s">
        <v>47</v>
      </c>
      <c r="L5372" s="97"/>
      <c r="M5372" s="122" t="s">
        <v>135</v>
      </c>
      <c r="N5372" s="121" t="s">
        <v>123</v>
      </c>
      <c r="O5372" s="94" t="s">
        <v>46</v>
      </c>
      <c r="P5372" s="96"/>
      <c r="R5372" s="102" t="s">
        <v>47</v>
      </c>
      <c r="S5372" s="97"/>
      <c r="T5372" s="96"/>
      <c r="U5372" s="96"/>
      <c r="V5372" s="103" t="s">
        <v>48</v>
      </c>
      <c r="W5372" s="96"/>
      <c r="Y5372" s="102" t="s">
        <v>47</v>
      </c>
      <c r="Z5372" s="97"/>
      <c r="AA5372" s="96"/>
      <c r="AB5372" s="96"/>
      <c r="AC5372" s="103" t="s">
        <v>48</v>
      </c>
      <c r="AD5372" s="96"/>
      <c r="AF5372" s="102" t="s">
        <v>47</v>
      </c>
    </row>
    <row r="5373">
      <c r="A5373" s="89" t="s">
        <v>16180</v>
      </c>
      <c r="B5373" s="90" t="s">
        <v>16181</v>
      </c>
      <c r="C5373" s="90" t="s">
        <v>16182</v>
      </c>
      <c r="E5373" s="91"/>
      <c r="F5373" s="92" t="s">
        <v>139</v>
      </c>
      <c r="G5373" s="94"/>
      <c r="H5373" s="94" t="s">
        <v>46</v>
      </c>
      <c r="I5373" s="90"/>
      <c r="K5373" s="94" t="s">
        <v>47</v>
      </c>
      <c r="L5373" s="91"/>
      <c r="M5373" s="90" t="s">
        <v>139</v>
      </c>
      <c r="N5373" s="94"/>
      <c r="O5373" s="94" t="s">
        <v>46</v>
      </c>
      <c r="P5373" s="90"/>
      <c r="R5373" s="90" t="s">
        <v>47</v>
      </c>
      <c r="S5373" s="91"/>
      <c r="T5373" s="90"/>
      <c r="U5373" s="90"/>
      <c r="V5373" s="94" t="s">
        <v>48</v>
      </c>
      <c r="W5373" s="90"/>
      <c r="Y5373" s="90" t="s">
        <v>47</v>
      </c>
      <c r="Z5373" s="91"/>
      <c r="AA5373" s="90"/>
      <c r="AB5373" s="90"/>
      <c r="AC5373" s="94" t="s">
        <v>48</v>
      </c>
      <c r="AD5373" s="90"/>
      <c r="AF5373" s="90" t="s">
        <v>47</v>
      </c>
    </row>
    <row r="5374">
      <c r="A5374" s="95" t="s">
        <v>16183</v>
      </c>
      <c r="B5374" s="96" t="s">
        <v>16184</v>
      </c>
      <c r="C5374" s="96" t="s">
        <v>16185</v>
      </c>
      <c r="E5374" s="97"/>
      <c r="F5374" s="98" t="s">
        <v>139</v>
      </c>
      <c r="G5374" s="99"/>
      <c r="H5374" s="103" t="s">
        <v>46</v>
      </c>
      <c r="I5374" s="96"/>
      <c r="K5374" s="100" t="s">
        <v>47</v>
      </c>
      <c r="L5374" s="97"/>
      <c r="M5374" s="122" t="s">
        <v>139</v>
      </c>
      <c r="N5374" s="121" t="s">
        <v>123</v>
      </c>
      <c r="O5374" s="94" t="s">
        <v>46</v>
      </c>
      <c r="P5374" s="96"/>
      <c r="R5374" s="102" t="s">
        <v>47</v>
      </c>
      <c r="S5374" s="97"/>
      <c r="T5374" s="96"/>
      <c r="U5374" s="96"/>
      <c r="V5374" s="103" t="s">
        <v>48</v>
      </c>
      <c r="W5374" s="96"/>
      <c r="Y5374" s="102" t="s">
        <v>47</v>
      </c>
      <c r="Z5374" s="97"/>
      <c r="AA5374" s="96"/>
      <c r="AB5374" s="96"/>
      <c r="AC5374" s="103" t="s">
        <v>48</v>
      </c>
      <c r="AD5374" s="96"/>
      <c r="AF5374" s="102" t="s">
        <v>47</v>
      </c>
    </row>
    <row r="5375">
      <c r="A5375" s="95" t="s">
        <v>16186</v>
      </c>
      <c r="B5375" s="96" t="s">
        <v>16187</v>
      </c>
      <c r="C5375" s="96" t="s">
        <v>16188</v>
      </c>
      <c r="E5375" s="104"/>
      <c r="F5375" s="98" t="s">
        <v>139</v>
      </c>
      <c r="G5375" s="99"/>
      <c r="H5375" s="103" t="s">
        <v>46</v>
      </c>
      <c r="I5375" s="96"/>
      <c r="K5375" s="100" t="s">
        <v>47</v>
      </c>
      <c r="L5375" s="97"/>
      <c r="M5375" s="122" t="s">
        <v>139</v>
      </c>
      <c r="N5375" s="121" t="s">
        <v>123</v>
      </c>
      <c r="O5375" s="94" t="s">
        <v>46</v>
      </c>
      <c r="P5375" s="96"/>
      <c r="R5375" s="102" t="s">
        <v>47</v>
      </c>
      <c r="S5375" s="97"/>
      <c r="T5375" s="96"/>
      <c r="U5375" s="105"/>
      <c r="V5375" s="103" t="s">
        <v>48</v>
      </c>
      <c r="W5375" s="96"/>
      <c r="Y5375" s="102" t="s">
        <v>47</v>
      </c>
      <c r="Z5375" s="97"/>
      <c r="AA5375" s="96"/>
      <c r="AB5375" s="105"/>
      <c r="AC5375" s="103" t="s">
        <v>48</v>
      </c>
      <c r="AD5375" s="96"/>
      <c r="AF5375" s="102" t="s">
        <v>47</v>
      </c>
    </row>
    <row r="5376">
      <c r="A5376" s="95" t="s">
        <v>16189</v>
      </c>
      <c r="B5376" s="96" t="s">
        <v>16190</v>
      </c>
      <c r="C5376" s="96" t="s">
        <v>16191</v>
      </c>
      <c r="E5376" s="104"/>
      <c r="F5376" s="98" t="s">
        <v>139</v>
      </c>
      <c r="G5376" s="99"/>
      <c r="H5376" s="103" t="s">
        <v>46</v>
      </c>
      <c r="I5376" s="96"/>
      <c r="K5376" s="100" t="s">
        <v>47</v>
      </c>
      <c r="L5376" s="97"/>
      <c r="M5376" s="122" t="s">
        <v>139</v>
      </c>
      <c r="N5376" s="121" t="s">
        <v>123</v>
      </c>
      <c r="O5376" s="94" t="s">
        <v>46</v>
      </c>
      <c r="P5376" s="96"/>
      <c r="R5376" s="102" t="s">
        <v>47</v>
      </c>
      <c r="S5376" s="97"/>
      <c r="T5376" s="96"/>
      <c r="U5376" s="105"/>
      <c r="V5376" s="103" t="s">
        <v>48</v>
      </c>
      <c r="W5376" s="96"/>
      <c r="Y5376" s="102" t="s">
        <v>47</v>
      </c>
      <c r="Z5376" s="97"/>
      <c r="AA5376" s="96"/>
      <c r="AB5376" s="105"/>
      <c r="AC5376" s="103" t="s">
        <v>48</v>
      </c>
      <c r="AD5376" s="96"/>
      <c r="AF5376" s="102" t="s">
        <v>47</v>
      </c>
    </row>
    <row r="5377">
      <c r="A5377" s="95" t="s">
        <v>16192</v>
      </c>
      <c r="B5377" s="96" t="s">
        <v>16193</v>
      </c>
      <c r="C5377" s="96" t="s">
        <v>16194</v>
      </c>
      <c r="E5377" s="104"/>
      <c r="F5377" s="98" t="s">
        <v>139</v>
      </c>
      <c r="G5377" s="99"/>
      <c r="H5377" s="103" t="s">
        <v>46</v>
      </c>
      <c r="I5377" s="96"/>
      <c r="K5377" s="100" t="s">
        <v>47</v>
      </c>
      <c r="L5377" s="97"/>
      <c r="M5377" s="122" t="s">
        <v>139</v>
      </c>
      <c r="N5377" s="121" t="s">
        <v>123</v>
      </c>
      <c r="O5377" s="94" t="s">
        <v>46</v>
      </c>
      <c r="P5377" s="96"/>
      <c r="R5377" s="102" t="s">
        <v>47</v>
      </c>
      <c r="S5377" s="97"/>
      <c r="T5377" s="96"/>
      <c r="U5377" s="105"/>
      <c r="V5377" s="103" t="s">
        <v>48</v>
      </c>
      <c r="W5377" s="96"/>
      <c r="Y5377" s="102" t="s">
        <v>47</v>
      </c>
      <c r="Z5377" s="97"/>
      <c r="AA5377" s="96"/>
      <c r="AB5377" s="105"/>
      <c r="AC5377" s="103" t="s">
        <v>48</v>
      </c>
      <c r="AD5377" s="96"/>
      <c r="AF5377" s="102" t="s">
        <v>47</v>
      </c>
    </row>
    <row r="5378">
      <c r="A5378" s="95" t="s">
        <v>16195</v>
      </c>
      <c r="B5378" s="96" t="s">
        <v>16196</v>
      </c>
      <c r="C5378" s="96" t="s">
        <v>16197</v>
      </c>
      <c r="E5378" s="104"/>
      <c r="F5378" s="98" t="s">
        <v>139</v>
      </c>
      <c r="G5378" s="99"/>
      <c r="H5378" s="103" t="s">
        <v>46</v>
      </c>
      <c r="I5378" s="96"/>
      <c r="K5378" s="100" t="s">
        <v>47</v>
      </c>
      <c r="L5378" s="97"/>
      <c r="M5378" s="122" t="s">
        <v>139</v>
      </c>
      <c r="N5378" s="121" t="s">
        <v>123</v>
      </c>
      <c r="O5378" s="94" t="s">
        <v>46</v>
      </c>
      <c r="P5378" s="96"/>
      <c r="R5378" s="102" t="s">
        <v>47</v>
      </c>
      <c r="S5378" s="97"/>
      <c r="T5378" s="96"/>
      <c r="U5378" s="105"/>
      <c r="V5378" s="103" t="s">
        <v>48</v>
      </c>
      <c r="W5378" s="96"/>
      <c r="Y5378" s="102" t="s">
        <v>47</v>
      </c>
      <c r="Z5378" s="97"/>
      <c r="AA5378" s="96"/>
      <c r="AB5378" s="105"/>
      <c r="AC5378" s="103" t="s">
        <v>48</v>
      </c>
      <c r="AD5378" s="96"/>
      <c r="AF5378" s="102" t="s">
        <v>47</v>
      </c>
    </row>
    <row r="5379">
      <c r="A5379" s="95" t="s">
        <v>16198</v>
      </c>
      <c r="B5379" s="96" t="s">
        <v>16199</v>
      </c>
      <c r="C5379" s="96" t="s">
        <v>16200</v>
      </c>
      <c r="E5379" s="104"/>
      <c r="F5379" s="98" t="s">
        <v>139</v>
      </c>
      <c r="G5379" s="99"/>
      <c r="H5379" s="103" t="s">
        <v>46</v>
      </c>
      <c r="I5379" s="96"/>
      <c r="K5379" s="100" t="s">
        <v>47</v>
      </c>
      <c r="L5379" s="97"/>
      <c r="M5379" s="122" t="s">
        <v>139</v>
      </c>
      <c r="N5379" s="121" t="s">
        <v>123</v>
      </c>
      <c r="O5379" s="94" t="s">
        <v>46</v>
      </c>
      <c r="P5379" s="96"/>
      <c r="R5379" s="102" t="s">
        <v>47</v>
      </c>
      <c r="S5379" s="97"/>
      <c r="T5379" s="96"/>
      <c r="U5379" s="105"/>
      <c r="V5379" s="103" t="s">
        <v>48</v>
      </c>
      <c r="W5379" s="96"/>
      <c r="Y5379" s="102" t="s">
        <v>47</v>
      </c>
      <c r="Z5379" s="97"/>
      <c r="AA5379" s="96"/>
      <c r="AB5379" s="105"/>
      <c r="AC5379" s="103" t="s">
        <v>48</v>
      </c>
      <c r="AD5379" s="96"/>
      <c r="AF5379" s="102" t="s">
        <v>47</v>
      </c>
    </row>
    <row r="5380">
      <c r="A5380" s="95" t="s">
        <v>16201</v>
      </c>
      <c r="B5380" s="96" t="s">
        <v>16202</v>
      </c>
      <c r="C5380" s="96" t="s">
        <v>16203</v>
      </c>
      <c r="E5380" s="97"/>
      <c r="F5380" s="98" t="s">
        <v>139</v>
      </c>
      <c r="G5380" s="99"/>
      <c r="H5380" s="103" t="s">
        <v>46</v>
      </c>
      <c r="I5380" s="96"/>
      <c r="K5380" s="100" t="s">
        <v>47</v>
      </c>
      <c r="L5380" s="97"/>
      <c r="M5380" s="122" t="s">
        <v>139</v>
      </c>
      <c r="N5380" s="121" t="s">
        <v>123</v>
      </c>
      <c r="O5380" s="94" t="s">
        <v>46</v>
      </c>
      <c r="P5380" s="96"/>
      <c r="R5380" s="102" t="s">
        <v>47</v>
      </c>
      <c r="S5380" s="97"/>
      <c r="T5380" s="96"/>
      <c r="U5380" s="96"/>
      <c r="V5380" s="103" t="s">
        <v>48</v>
      </c>
      <c r="W5380" s="96"/>
      <c r="Y5380" s="102" t="s">
        <v>47</v>
      </c>
      <c r="Z5380" s="97"/>
      <c r="AA5380" s="96"/>
      <c r="AB5380" s="96"/>
      <c r="AC5380" s="103" t="s">
        <v>48</v>
      </c>
      <c r="AD5380" s="96"/>
      <c r="AF5380" s="102" t="s">
        <v>47</v>
      </c>
    </row>
    <row r="5381">
      <c r="A5381" s="95" t="s">
        <v>16204</v>
      </c>
      <c r="B5381" s="96" t="s">
        <v>16205</v>
      </c>
      <c r="C5381" s="96" t="s">
        <v>16206</v>
      </c>
      <c r="E5381" s="104"/>
      <c r="F5381" s="98" t="s">
        <v>139</v>
      </c>
      <c r="G5381" s="99"/>
      <c r="H5381" s="103" t="s">
        <v>46</v>
      </c>
      <c r="I5381" s="96"/>
      <c r="K5381" s="100" t="s">
        <v>47</v>
      </c>
      <c r="L5381" s="97"/>
      <c r="M5381" s="122" t="s">
        <v>139</v>
      </c>
      <c r="N5381" s="121" t="s">
        <v>123</v>
      </c>
      <c r="O5381" s="94" t="s">
        <v>46</v>
      </c>
      <c r="P5381" s="96"/>
      <c r="R5381" s="102" t="s">
        <v>47</v>
      </c>
      <c r="S5381" s="97"/>
      <c r="T5381" s="96"/>
      <c r="U5381" s="105"/>
      <c r="V5381" s="103" t="s">
        <v>48</v>
      </c>
      <c r="W5381" s="96"/>
      <c r="Y5381" s="102" t="s">
        <v>47</v>
      </c>
      <c r="Z5381" s="97"/>
      <c r="AA5381" s="96"/>
      <c r="AB5381" s="105"/>
      <c r="AC5381" s="103" t="s">
        <v>48</v>
      </c>
      <c r="AD5381" s="96"/>
      <c r="AF5381" s="102" t="s">
        <v>47</v>
      </c>
    </row>
    <row r="5382">
      <c r="A5382" s="95" t="s">
        <v>16207</v>
      </c>
      <c r="B5382" s="96" t="s">
        <v>16208</v>
      </c>
      <c r="C5382" s="96" t="s">
        <v>16209</v>
      </c>
      <c r="E5382" s="104"/>
      <c r="F5382" s="98" t="s">
        <v>501</v>
      </c>
      <c r="G5382" s="99"/>
      <c r="H5382" s="103" t="s">
        <v>46</v>
      </c>
      <c r="I5382" s="96"/>
      <c r="K5382" s="100" t="s">
        <v>47</v>
      </c>
      <c r="L5382" s="97"/>
      <c r="M5382" s="122" t="s">
        <v>139</v>
      </c>
      <c r="N5382" s="121" t="s">
        <v>123</v>
      </c>
      <c r="O5382" s="94" t="s">
        <v>46</v>
      </c>
      <c r="P5382" s="96"/>
      <c r="R5382" s="102" t="s">
        <v>47</v>
      </c>
      <c r="S5382" s="97"/>
      <c r="T5382" s="96"/>
      <c r="U5382" s="105"/>
      <c r="V5382" s="103" t="s">
        <v>48</v>
      </c>
      <c r="W5382" s="96"/>
      <c r="Y5382" s="102" t="s">
        <v>47</v>
      </c>
      <c r="Z5382" s="97"/>
      <c r="AA5382" s="96"/>
      <c r="AB5382" s="105"/>
      <c r="AC5382" s="103" t="s">
        <v>48</v>
      </c>
      <c r="AD5382" s="96"/>
      <c r="AF5382" s="102" t="s">
        <v>47</v>
      </c>
    </row>
    <row r="5383">
      <c r="A5383" s="95" t="s">
        <v>16210</v>
      </c>
      <c r="B5383" s="96" t="s">
        <v>16211</v>
      </c>
      <c r="C5383" s="96" t="s">
        <v>16212</v>
      </c>
      <c r="E5383" s="104"/>
      <c r="F5383" s="98" t="s">
        <v>139</v>
      </c>
      <c r="G5383" s="99"/>
      <c r="H5383" s="103" t="s">
        <v>46</v>
      </c>
      <c r="I5383" s="96"/>
      <c r="K5383" s="100" t="s">
        <v>47</v>
      </c>
      <c r="L5383" s="97"/>
      <c r="M5383" s="122" t="s">
        <v>139</v>
      </c>
      <c r="N5383" s="121" t="s">
        <v>123</v>
      </c>
      <c r="O5383" s="94" t="s">
        <v>46</v>
      </c>
      <c r="P5383" s="96"/>
      <c r="R5383" s="102" t="s">
        <v>47</v>
      </c>
      <c r="S5383" s="97"/>
      <c r="T5383" s="96"/>
      <c r="U5383" s="105"/>
      <c r="V5383" s="103" t="s">
        <v>48</v>
      </c>
      <c r="W5383" s="96"/>
      <c r="Y5383" s="102" t="s">
        <v>47</v>
      </c>
      <c r="Z5383" s="97"/>
      <c r="AA5383" s="96"/>
      <c r="AB5383" s="105"/>
      <c r="AC5383" s="103" t="s">
        <v>48</v>
      </c>
      <c r="AD5383" s="96"/>
      <c r="AF5383" s="102" t="s">
        <v>47</v>
      </c>
    </row>
    <row r="5384">
      <c r="A5384" s="95" t="s">
        <v>16213</v>
      </c>
      <c r="B5384" s="96" t="s">
        <v>16214</v>
      </c>
      <c r="C5384" s="96" t="s">
        <v>16215</v>
      </c>
      <c r="E5384" s="97"/>
      <c r="F5384" s="98" t="s">
        <v>139</v>
      </c>
      <c r="G5384" s="99"/>
      <c r="H5384" s="103" t="s">
        <v>46</v>
      </c>
      <c r="I5384" s="96"/>
      <c r="K5384" s="100" t="s">
        <v>47</v>
      </c>
      <c r="L5384" s="97"/>
      <c r="M5384" s="122" t="s">
        <v>139</v>
      </c>
      <c r="N5384" s="121" t="s">
        <v>123</v>
      </c>
      <c r="O5384" s="94" t="s">
        <v>46</v>
      </c>
      <c r="P5384" s="96"/>
      <c r="R5384" s="102" t="s">
        <v>47</v>
      </c>
      <c r="S5384" s="97"/>
      <c r="T5384" s="96"/>
      <c r="U5384" s="96"/>
      <c r="V5384" s="103" t="s">
        <v>48</v>
      </c>
      <c r="W5384" s="96"/>
      <c r="Y5384" s="102" t="s">
        <v>47</v>
      </c>
      <c r="Z5384" s="97"/>
      <c r="AA5384" s="96"/>
      <c r="AB5384" s="96"/>
      <c r="AC5384" s="103" t="s">
        <v>48</v>
      </c>
      <c r="AD5384" s="96"/>
      <c r="AF5384" s="102" t="s">
        <v>47</v>
      </c>
    </row>
    <row r="5385">
      <c r="A5385" s="89" t="s">
        <v>16216</v>
      </c>
      <c r="B5385" s="90" t="s">
        <v>16217</v>
      </c>
      <c r="C5385" s="90" t="s">
        <v>16218</v>
      </c>
      <c r="E5385" s="91"/>
      <c r="F5385" s="92" t="s">
        <v>74</v>
      </c>
      <c r="G5385" s="94"/>
      <c r="H5385" s="94" t="s">
        <v>44</v>
      </c>
      <c r="I5385" s="90"/>
      <c r="K5385" s="94" t="s">
        <v>47</v>
      </c>
      <c r="L5385" s="91"/>
      <c r="M5385" s="90" t="s">
        <v>143</v>
      </c>
      <c r="N5385" s="94"/>
      <c r="O5385" s="94" t="s">
        <v>46</v>
      </c>
      <c r="P5385" s="90"/>
      <c r="R5385" s="90" t="s">
        <v>47</v>
      </c>
      <c r="S5385" s="91"/>
      <c r="T5385" s="90"/>
      <c r="U5385" s="90"/>
      <c r="V5385" s="94" t="s">
        <v>48</v>
      </c>
      <c r="W5385" s="90"/>
      <c r="Y5385" s="90" t="s">
        <v>47</v>
      </c>
      <c r="Z5385" s="91"/>
      <c r="AA5385" s="90"/>
      <c r="AB5385" s="90"/>
      <c r="AC5385" s="94" t="s">
        <v>48</v>
      </c>
      <c r="AD5385" s="90"/>
      <c r="AF5385" s="90" t="s">
        <v>47</v>
      </c>
    </row>
    <row r="5386">
      <c r="A5386" s="95" t="s">
        <v>16219</v>
      </c>
      <c r="B5386" s="96" t="s">
        <v>16220</v>
      </c>
      <c r="C5386" s="96" t="s">
        <v>16221</v>
      </c>
      <c r="E5386" s="97"/>
      <c r="F5386" s="98" t="s">
        <v>74</v>
      </c>
      <c r="G5386" s="99"/>
      <c r="H5386" s="103" t="s">
        <v>44</v>
      </c>
      <c r="I5386" s="96"/>
      <c r="K5386" s="100" t="s">
        <v>47</v>
      </c>
      <c r="L5386" s="97"/>
      <c r="M5386" s="122" t="s">
        <v>143</v>
      </c>
      <c r="N5386" s="121" t="s">
        <v>123</v>
      </c>
      <c r="O5386" s="94" t="s">
        <v>46</v>
      </c>
      <c r="P5386" s="96"/>
      <c r="R5386" s="102" t="s">
        <v>47</v>
      </c>
      <c r="S5386" s="97"/>
      <c r="T5386" s="96"/>
      <c r="U5386" s="96"/>
      <c r="V5386" s="103" t="s">
        <v>48</v>
      </c>
      <c r="W5386" s="96"/>
      <c r="Y5386" s="102" t="s">
        <v>47</v>
      </c>
      <c r="Z5386" s="97"/>
      <c r="AA5386" s="96"/>
      <c r="AB5386" s="96"/>
      <c r="AC5386" s="103" t="s">
        <v>48</v>
      </c>
      <c r="AD5386" s="96"/>
      <c r="AF5386" s="102" t="s">
        <v>47</v>
      </c>
    </row>
    <row r="5387">
      <c r="A5387" s="95" t="s">
        <v>16222</v>
      </c>
      <c r="B5387" s="96" t="s">
        <v>16223</v>
      </c>
      <c r="C5387" s="96" t="s">
        <v>16224</v>
      </c>
      <c r="E5387" s="104"/>
      <c r="F5387" s="98" t="s">
        <v>74</v>
      </c>
      <c r="G5387" s="99"/>
      <c r="H5387" s="103" t="s">
        <v>44</v>
      </c>
      <c r="I5387" s="96"/>
      <c r="K5387" s="100" t="s">
        <v>47</v>
      </c>
      <c r="L5387" s="97"/>
      <c r="M5387" s="122" t="s">
        <v>143</v>
      </c>
      <c r="N5387" s="121" t="s">
        <v>123</v>
      </c>
      <c r="O5387" s="94" t="s">
        <v>46</v>
      </c>
      <c r="P5387" s="96"/>
      <c r="R5387" s="102" t="s">
        <v>47</v>
      </c>
      <c r="S5387" s="97"/>
      <c r="T5387" s="96"/>
      <c r="U5387" s="105"/>
      <c r="V5387" s="103" t="s">
        <v>48</v>
      </c>
      <c r="W5387" s="96"/>
      <c r="Y5387" s="102" t="s">
        <v>47</v>
      </c>
      <c r="Z5387" s="97"/>
      <c r="AA5387" s="96"/>
      <c r="AB5387" s="105"/>
      <c r="AC5387" s="103" t="s">
        <v>48</v>
      </c>
      <c r="AD5387" s="96"/>
      <c r="AF5387" s="102" t="s">
        <v>47</v>
      </c>
    </row>
    <row r="5388">
      <c r="A5388" s="95" t="s">
        <v>16225</v>
      </c>
      <c r="B5388" s="96" t="s">
        <v>16226</v>
      </c>
      <c r="C5388" s="96" t="s">
        <v>16227</v>
      </c>
      <c r="E5388" s="104"/>
      <c r="F5388" s="98" t="s">
        <v>74</v>
      </c>
      <c r="G5388" s="99"/>
      <c r="H5388" s="103" t="s">
        <v>44</v>
      </c>
      <c r="I5388" s="96"/>
      <c r="K5388" s="100" t="s">
        <v>47</v>
      </c>
      <c r="L5388" s="97"/>
      <c r="M5388" s="122" t="s">
        <v>143</v>
      </c>
      <c r="N5388" s="121" t="s">
        <v>123</v>
      </c>
      <c r="O5388" s="94" t="s">
        <v>46</v>
      </c>
      <c r="P5388" s="96"/>
      <c r="R5388" s="102" t="s">
        <v>47</v>
      </c>
      <c r="S5388" s="97"/>
      <c r="T5388" s="96"/>
      <c r="U5388" s="105"/>
      <c r="V5388" s="103" t="s">
        <v>48</v>
      </c>
      <c r="W5388" s="96"/>
      <c r="Y5388" s="102" t="s">
        <v>47</v>
      </c>
      <c r="Z5388" s="97"/>
      <c r="AA5388" s="96"/>
      <c r="AB5388" s="105"/>
      <c r="AC5388" s="103" t="s">
        <v>48</v>
      </c>
      <c r="AD5388" s="96"/>
      <c r="AF5388" s="102" t="s">
        <v>47</v>
      </c>
    </row>
    <row r="5389">
      <c r="A5389" s="95" t="s">
        <v>16228</v>
      </c>
      <c r="B5389" s="96" t="s">
        <v>16229</v>
      </c>
      <c r="C5389" s="96" t="s">
        <v>16230</v>
      </c>
      <c r="E5389" s="104"/>
      <c r="F5389" s="98" t="s">
        <v>74</v>
      </c>
      <c r="G5389" s="99"/>
      <c r="H5389" s="103" t="s">
        <v>44</v>
      </c>
      <c r="I5389" s="96"/>
      <c r="K5389" s="100" t="s">
        <v>47</v>
      </c>
      <c r="L5389" s="97"/>
      <c r="M5389" s="122" t="s">
        <v>143</v>
      </c>
      <c r="N5389" s="121" t="s">
        <v>123</v>
      </c>
      <c r="O5389" s="94" t="s">
        <v>46</v>
      </c>
      <c r="P5389" s="96"/>
      <c r="R5389" s="102" t="s">
        <v>47</v>
      </c>
      <c r="S5389" s="97"/>
      <c r="T5389" s="96"/>
      <c r="U5389" s="105"/>
      <c r="V5389" s="103" t="s">
        <v>48</v>
      </c>
      <c r="W5389" s="96"/>
      <c r="Y5389" s="102" t="s">
        <v>47</v>
      </c>
      <c r="Z5389" s="97"/>
      <c r="AA5389" s="96"/>
      <c r="AB5389" s="105"/>
      <c r="AC5389" s="103" t="s">
        <v>48</v>
      </c>
      <c r="AD5389" s="96"/>
      <c r="AF5389" s="102" t="s">
        <v>47</v>
      </c>
    </row>
    <row r="5390">
      <c r="A5390" s="95" t="s">
        <v>16231</v>
      </c>
      <c r="B5390" s="96" t="s">
        <v>16232</v>
      </c>
      <c r="C5390" s="96" t="s">
        <v>16233</v>
      </c>
      <c r="E5390" s="104"/>
      <c r="F5390" s="98" t="s">
        <v>74</v>
      </c>
      <c r="G5390" s="99"/>
      <c r="H5390" s="103" t="s">
        <v>44</v>
      </c>
      <c r="I5390" s="96"/>
      <c r="K5390" s="100" t="s">
        <v>47</v>
      </c>
      <c r="L5390" s="97"/>
      <c r="M5390" s="122" t="s">
        <v>143</v>
      </c>
      <c r="N5390" s="121" t="s">
        <v>123</v>
      </c>
      <c r="O5390" s="94" t="s">
        <v>46</v>
      </c>
      <c r="P5390" s="96"/>
      <c r="R5390" s="102" t="s">
        <v>47</v>
      </c>
      <c r="S5390" s="97"/>
      <c r="T5390" s="96"/>
      <c r="U5390" s="105"/>
      <c r="V5390" s="103" t="s">
        <v>48</v>
      </c>
      <c r="W5390" s="96"/>
      <c r="Y5390" s="102" t="s">
        <v>47</v>
      </c>
      <c r="Z5390" s="97"/>
      <c r="AA5390" s="96"/>
      <c r="AB5390" s="105"/>
      <c r="AC5390" s="103" t="s">
        <v>48</v>
      </c>
      <c r="AD5390" s="96"/>
      <c r="AF5390" s="102" t="s">
        <v>47</v>
      </c>
    </row>
    <row r="5391">
      <c r="A5391" s="95" t="s">
        <v>16234</v>
      </c>
      <c r="B5391" s="96" t="s">
        <v>16235</v>
      </c>
      <c r="C5391" s="96" t="s">
        <v>16236</v>
      </c>
      <c r="E5391" s="104"/>
      <c r="F5391" s="98" t="s">
        <v>74</v>
      </c>
      <c r="G5391" s="99"/>
      <c r="H5391" s="103" t="s">
        <v>44</v>
      </c>
      <c r="I5391" s="96"/>
      <c r="K5391" s="100" t="s">
        <v>47</v>
      </c>
      <c r="L5391" s="97"/>
      <c r="M5391" s="122" t="s">
        <v>143</v>
      </c>
      <c r="N5391" s="121" t="s">
        <v>123</v>
      </c>
      <c r="O5391" s="94" t="s">
        <v>46</v>
      </c>
      <c r="P5391" s="96"/>
      <c r="R5391" s="102" t="s">
        <v>47</v>
      </c>
      <c r="S5391" s="97"/>
      <c r="T5391" s="96"/>
      <c r="U5391" s="105"/>
      <c r="V5391" s="103" t="s">
        <v>48</v>
      </c>
      <c r="W5391" s="96"/>
      <c r="Y5391" s="102" t="s">
        <v>47</v>
      </c>
      <c r="Z5391" s="97"/>
      <c r="AA5391" s="96"/>
      <c r="AB5391" s="105"/>
      <c r="AC5391" s="103" t="s">
        <v>48</v>
      </c>
      <c r="AD5391" s="96"/>
      <c r="AF5391" s="102" t="s">
        <v>47</v>
      </c>
    </row>
    <row r="5392">
      <c r="A5392" s="95" t="s">
        <v>16237</v>
      </c>
      <c r="B5392" s="96" t="s">
        <v>16238</v>
      </c>
      <c r="C5392" s="96" t="s">
        <v>16239</v>
      </c>
      <c r="E5392" s="97"/>
      <c r="F5392" s="98" t="s">
        <v>74</v>
      </c>
      <c r="G5392" s="99"/>
      <c r="H5392" s="103" t="s">
        <v>44</v>
      </c>
      <c r="I5392" s="96"/>
      <c r="K5392" s="100" t="s">
        <v>47</v>
      </c>
      <c r="L5392" s="97"/>
      <c r="M5392" s="122" t="s">
        <v>143</v>
      </c>
      <c r="N5392" s="121" t="s">
        <v>123</v>
      </c>
      <c r="O5392" s="94" t="s">
        <v>46</v>
      </c>
      <c r="P5392" s="96"/>
      <c r="R5392" s="102" t="s">
        <v>47</v>
      </c>
      <c r="S5392" s="97"/>
      <c r="T5392" s="96"/>
      <c r="U5392" s="96"/>
      <c r="V5392" s="103" t="s">
        <v>48</v>
      </c>
      <c r="W5392" s="96"/>
      <c r="Y5392" s="102" t="s">
        <v>47</v>
      </c>
      <c r="Z5392" s="97"/>
      <c r="AA5392" s="96"/>
      <c r="AB5392" s="96"/>
      <c r="AC5392" s="103" t="s">
        <v>48</v>
      </c>
      <c r="AD5392" s="96"/>
      <c r="AF5392" s="102" t="s">
        <v>47</v>
      </c>
    </row>
    <row r="5393">
      <c r="A5393" s="95" t="s">
        <v>16240</v>
      </c>
      <c r="B5393" s="96" t="s">
        <v>16241</v>
      </c>
      <c r="C5393" s="96" t="s">
        <v>16242</v>
      </c>
      <c r="E5393" s="104"/>
      <c r="F5393" s="98" t="s">
        <v>74</v>
      </c>
      <c r="G5393" s="99"/>
      <c r="H5393" s="103" t="s">
        <v>44</v>
      </c>
      <c r="I5393" s="96"/>
      <c r="K5393" s="100" t="s">
        <v>47</v>
      </c>
      <c r="L5393" s="97"/>
      <c r="M5393" s="122" t="s">
        <v>143</v>
      </c>
      <c r="N5393" s="121" t="s">
        <v>123</v>
      </c>
      <c r="O5393" s="94" t="s">
        <v>46</v>
      </c>
      <c r="P5393" s="96"/>
      <c r="R5393" s="102" t="s">
        <v>47</v>
      </c>
      <c r="S5393" s="97"/>
      <c r="T5393" s="96"/>
      <c r="U5393" s="105"/>
      <c r="V5393" s="103" t="s">
        <v>48</v>
      </c>
      <c r="W5393" s="96"/>
      <c r="Y5393" s="102" t="s">
        <v>47</v>
      </c>
      <c r="Z5393" s="97"/>
      <c r="AA5393" s="96"/>
      <c r="AB5393" s="105"/>
      <c r="AC5393" s="103" t="s">
        <v>48</v>
      </c>
      <c r="AD5393" s="96"/>
      <c r="AF5393" s="102" t="s">
        <v>47</v>
      </c>
    </row>
    <row r="5394">
      <c r="A5394" s="95" t="s">
        <v>16243</v>
      </c>
      <c r="B5394" s="96" t="s">
        <v>16244</v>
      </c>
      <c r="C5394" s="96" t="s">
        <v>16245</v>
      </c>
      <c r="E5394" s="104"/>
      <c r="F5394" s="122" t="s">
        <v>135</v>
      </c>
      <c r="G5394" s="99"/>
      <c r="H5394" s="103" t="s">
        <v>46</v>
      </c>
      <c r="I5394" s="96"/>
      <c r="K5394" s="100" t="s">
        <v>47</v>
      </c>
      <c r="L5394" s="97"/>
      <c r="M5394" s="122" t="s">
        <v>143</v>
      </c>
      <c r="N5394" s="121" t="s">
        <v>123</v>
      </c>
      <c r="O5394" s="94" t="s">
        <v>46</v>
      </c>
      <c r="P5394" s="96"/>
      <c r="R5394" s="102" t="s">
        <v>47</v>
      </c>
      <c r="S5394" s="97"/>
      <c r="T5394" s="96"/>
      <c r="U5394" s="105"/>
      <c r="V5394" s="103" t="s">
        <v>48</v>
      </c>
      <c r="W5394" s="96"/>
      <c r="Y5394" s="102" t="s">
        <v>47</v>
      </c>
      <c r="Z5394" s="97"/>
      <c r="AA5394" s="96"/>
      <c r="AB5394" s="105"/>
      <c r="AC5394" s="103" t="s">
        <v>48</v>
      </c>
      <c r="AD5394" s="96"/>
      <c r="AF5394" s="102" t="s">
        <v>47</v>
      </c>
    </row>
    <row r="5395">
      <c r="A5395" s="95" t="s">
        <v>16246</v>
      </c>
      <c r="B5395" s="96" t="s">
        <v>16247</v>
      </c>
      <c r="C5395" s="96" t="s">
        <v>16248</v>
      </c>
      <c r="E5395" s="104"/>
      <c r="F5395" s="122" t="s">
        <v>139</v>
      </c>
      <c r="G5395" s="99"/>
      <c r="H5395" s="103" t="s">
        <v>46</v>
      </c>
      <c r="I5395" s="96"/>
      <c r="K5395" s="100" t="s">
        <v>47</v>
      </c>
      <c r="L5395" s="97"/>
      <c r="M5395" s="122" t="s">
        <v>143</v>
      </c>
      <c r="N5395" s="121" t="s">
        <v>123</v>
      </c>
      <c r="O5395" s="94" t="s">
        <v>46</v>
      </c>
      <c r="P5395" s="96"/>
      <c r="R5395" s="102" t="s">
        <v>47</v>
      </c>
      <c r="S5395" s="97"/>
      <c r="T5395" s="96"/>
      <c r="U5395" s="105"/>
      <c r="V5395" s="103" t="s">
        <v>48</v>
      </c>
      <c r="W5395" s="96"/>
      <c r="Y5395" s="102" t="s">
        <v>47</v>
      </c>
      <c r="Z5395" s="97"/>
      <c r="AA5395" s="96"/>
      <c r="AB5395" s="105"/>
      <c r="AC5395" s="103" t="s">
        <v>48</v>
      </c>
      <c r="AD5395" s="96"/>
      <c r="AF5395" s="102" t="s">
        <v>47</v>
      </c>
    </row>
    <row r="5396">
      <c r="A5396" s="95" t="s">
        <v>16249</v>
      </c>
      <c r="B5396" s="96" t="s">
        <v>16250</v>
      </c>
      <c r="C5396" s="96" t="s">
        <v>16251</v>
      </c>
      <c r="E5396" s="97"/>
      <c r="F5396" s="98" t="s">
        <v>74</v>
      </c>
      <c r="G5396" s="99"/>
      <c r="H5396" s="103" t="s">
        <v>44</v>
      </c>
      <c r="I5396" s="96"/>
      <c r="K5396" s="100" t="s">
        <v>47</v>
      </c>
      <c r="L5396" s="97"/>
      <c r="M5396" s="122" t="s">
        <v>143</v>
      </c>
      <c r="N5396" s="121" t="s">
        <v>123</v>
      </c>
      <c r="O5396" s="94" t="s">
        <v>46</v>
      </c>
      <c r="P5396" s="96"/>
      <c r="R5396" s="102" t="s">
        <v>47</v>
      </c>
      <c r="S5396" s="97"/>
      <c r="T5396" s="96"/>
      <c r="U5396" s="96"/>
      <c r="V5396" s="103" t="s">
        <v>48</v>
      </c>
      <c r="W5396" s="96"/>
      <c r="Y5396" s="102" t="s">
        <v>47</v>
      </c>
      <c r="Z5396" s="97"/>
      <c r="AA5396" s="96"/>
      <c r="AB5396" s="96"/>
      <c r="AC5396" s="103" t="s">
        <v>48</v>
      </c>
      <c r="AD5396" s="96"/>
      <c r="AF5396" s="102" t="s">
        <v>47</v>
      </c>
    </row>
    <row r="5397">
      <c r="A5397" s="89" t="s">
        <v>16252</v>
      </c>
      <c r="B5397" s="90" t="s">
        <v>16253</v>
      </c>
      <c r="C5397" s="90" t="s">
        <v>16254</v>
      </c>
      <c r="E5397" s="91"/>
      <c r="F5397" s="92" t="s">
        <v>74</v>
      </c>
      <c r="G5397" s="94"/>
      <c r="H5397" s="94" t="s">
        <v>44</v>
      </c>
      <c r="I5397" s="90"/>
      <c r="K5397" s="94" t="s">
        <v>47</v>
      </c>
      <c r="L5397" s="91"/>
      <c r="M5397" s="90" t="s">
        <v>45</v>
      </c>
      <c r="N5397" s="94"/>
      <c r="O5397" s="94" t="s">
        <v>46</v>
      </c>
      <c r="P5397" s="90"/>
      <c r="R5397" s="90" t="s">
        <v>47</v>
      </c>
      <c r="S5397" s="91"/>
      <c r="T5397" s="90"/>
      <c r="U5397" s="90"/>
      <c r="V5397" s="94" t="s">
        <v>48</v>
      </c>
      <c r="W5397" s="90"/>
      <c r="Y5397" s="90" t="s">
        <v>47</v>
      </c>
      <c r="Z5397" s="91"/>
      <c r="AA5397" s="90"/>
      <c r="AB5397" s="90"/>
      <c r="AC5397" s="94" t="s">
        <v>48</v>
      </c>
      <c r="AD5397" s="90"/>
      <c r="AF5397" s="90" t="s">
        <v>47</v>
      </c>
    </row>
    <row r="5398">
      <c r="A5398" s="95" t="s">
        <v>16255</v>
      </c>
      <c r="B5398" s="96" t="s">
        <v>16256</v>
      </c>
      <c r="C5398" s="96" t="s">
        <v>16257</v>
      </c>
      <c r="E5398" s="97"/>
      <c r="F5398" s="98" t="s">
        <v>74</v>
      </c>
      <c r="G5398" s="99"/>
      <c r="H5398" s="103" t="s">
        <v>44</v>
      </c>
      <c r="I5398" s="96"/>
      <c r="K5398" s="100" t="s">
        <v>47</v>
      </c>
      <c r="L5398" s="97"/>
      <c r="M5398" s="96" t="s">
        <v>45</v>
      </c>
      <c r="N5398" s="99"/>
      <c r="O5398" s="94" t="s">
        <v>46</v>
      </c>
      <c r="P5398" s="96"/>
      <c r="R5398" s="102" t="s">
        <v>47</v>
      </c>
      <c r="S5398" s="97"/>
      <c r="T5398" s="96"/>
      <c r="U5398" s="96"/>
      <c r="V5398" s="103" t="s">
        <v>48</v>
      </c>
      <c r="W5398" s="96"/>
      <c r="Y5398" s="102" t="s">
        <v>47</v>
      </c>
      <c r="Z5398" s="97"/>
      <c r="AA5398" s="96"/>
      <c r="AB5398" s="96"/>
      <c r="AC5398" s="103" t="s">
        <v>48</v>
      </c>
      <c r="AD5398" s="96"/>
      <c r="AF5398" s="102" t="s">
        <v>47</v>
      </c>
    </row>
    <row r="5399">
      <c r="A5399" s="95" t="s">
        <v>16258</v>
      </c>
      <c r="B5399" s="96" t="s">
        <v>16259</v>
      </c>
      <c r="C5399" s="96" t="s">
        <v>16260</v>
      </c>
      <c r="E5399" s="104"/>
      <c r="F5399" s="98" t="s">
        <v>74</v>
      </c>
      <c r="G5399" s="99"/>
      <c r="H5399" s="103" t="s">
        <v>44</v>
      </c>
      <c r="I5399" s="96"/>
      <c r="K5399" s="100" t="s">
        <v>47</v>
      </c>
      <c r="L5399" s="97"/>
      <c r="M5399" s="96" t="s">
        <v>45</v>
      </c>
      <c r="N5399" s="99"/>
      <c r="O5399" s="94" t="s">
        <v>46</v>
      </c>
      <c r="P5399" s="96"/>
      <c r="R5399" s="102" t="s">
        <v>47</v>
      </c>
      <c r="S5399" s="97"/>
      <c r="T5399" s="96"/>
      <c r="U5399" s="105"/>
      <c r="V5399" s="103" t="s">
        <v>48</v>
      </c>
      <c r="W5399" s="96"/>
      <c r="Y5399" s="102" t="s">
        <v>47</v>
      </c>
      <c r="Z5399" s="97"/>
      <c r="AA5399" s="96"/>
      <c r="AB5399" s="105"/>
      <c r="AC5399" s="103" t="s">
        <v>48</v>
      </c>
      <c r="AD5399" s="96"/>
      <c r="AF5399" s="102" t="s">
        <v>47</v>
      </c>
    </row>
    <row r="5400">
      <c r="A5400" s="95" t="s">
        <v>16261</v>
      </c>
      <c r="B5400" s="96" t="s">
        <v>16262</v>
      </c>
      <c r="C5400" s="96" t="s">
        <v>16263</v>
      </c>
      <c r="E5400" s="104"/>
      <c r="F5400" s="98" t="s">
        <v>74</v>
      </c>
      <c r="G5400" s="99"/>
      <c r="H5400" s="103" t="s">
        <v>44</v>
      </c>
      <c r="I5400" s="96"/>
      <c r="K5400" s="100" t="s">
        <v>47</v>
      </c>
      <c r="L5400" s="97"/>
      <c r="M5400" s="96" t="s">
        <v>45</v>
      </c>
      <c r="N5400" s="99"/>
      <c r="O5400" s="94" t="s">
        <v>46</v>
      </c>
      <c r="P5400" s="96"/>
      <c r="R5400" s="102" t="s">
        <v>47</v>
      </c>
      <c r="S5400" s="97"/>
      <c r="T5400" s="96"/>
      <c r="U5400" s="105"/>
      <c r="V5400" s="103" t="s">
        <v>48</v>
      </c>
      <c r="W5400" s="96"/>
      <c r="Y5400" s="102" t="s">
        <v>47</v>
      </c>
      <c r="Z5400" s="97"/>
      <c r="AA5400" s="96"/>
      <c r="AB5400" s="105"/>
      <c r="AC5400" s="103" t="s">
        <v>48</v>
      </c>
      <c r="AD5400" s="96"/>
      <c r="AF5400" s="102" t="s">
        <v>47</v>
      </c>
    </row>
    <row r="5401">
      <c r="A5401" s="95" t="s">
        <v>16264</v>
      </c>
      <c r="B5401" s="96" t="s">
        <v>16265</v>
      </c>
      <c r="C5401" s="96" t="s">
        <v>16266</v>
      </c>
      <c r="E5401" s="104"/>
      <c r="F5401" s="98" t="s">
        <v>74</v>
      </c>
      <c r="G5401" s="99"/>
      <c r="H5401" s="103" t="s">
        <v>44</v>
      </c>
      <c r="I5401" s="96"/>
      <c r="K5401" s="100" t="s">
        <v>47</v>
      </c>
      <c r="L5401" s="97"/>
      <c r="M5401" s="96" t="s">
        <v>45</v>
      </c>
      <c r="N5401" s="99"/>
      <c r="O5401" s="94" t="s">
        <v>46</v>
      </c>
      <c r="P5401" s="96"/>
      <c r="R5401" s="102" t="s">
        <v>47</v>
      </c>
      <c r="S5401" s="97"/>
      <c r="T5401" s="96"/>
      <c r="U5401" s="105"/>
      <c r="V5401" s="103" t="s">
        <v>48</v>
      </c>
      <c r="W5401" s="96"/>
      <c r="Y5401" s="102" t="s">
        <v>47</v>
      </c>
      <c r="Z5401" s="97"/>
      <c r="AA5401" s="96"/>
      <c r="AB5401" s="105"/>
      <c r="AC5401" s="103" t="s">
        <v>48</v>
      </c>
      <c r="AD5401" s="96"/>
      <c r="AF5401" s="102" t="s">
        <v>47</v>
      </c>
    </row>
    <row r="5402">
      <c r="A5402" s="95" t="s">
        <v>16267</v>
      </c>
      <c r="B5402" s="96" t="s">
        <v>16268</v>
      </c>
      <c r="C5402" s="96" t="s">
        <v>16269</v>
      </c>
      <c r="E5402" s="104"/>
      <c r="F5402" s="98" t="s">
        <v>74</v>
      </c>
      <c r="G5402" s="99"/>
      <c r="H5402" s="103" t="s">
        <v>44</v>
      </c>
      <c r="I5402" s="96"/>
      <c r="K5402" s="100" t="s">
        <v>47</v>
      </c>
      <c r="L5402" s="97"/>
      <c r="M5402" s="96" t="s">
        <v>45</v>
      </c>
      <c r="N5402" s="99"/>
      <c r="O5402" s="94" t="s">
        <v>46</v>
      </c>
      <c r="P5402" s="96"/>
      <c r="R5402" s="102" t="s">
        <v>47</v>
      </c>
      <c r="S5402" s="97"/>
      <c r="T5402" s="96"/>
      <c r="U5402" s="105"/>
      <c r="V5402" s="103" t="s">
        <v>48</v>
      </c>
      <c r="W5402" s="96"/>
      <c r="Y5402" s="102" t="s">
        <v>47</v>
      </c>
      <c r="Z5402" s="97"/>
      <c r="AA5402" s="96"/>
      <c r="AB5402" s="105"/>
      <c r="AC5402" s="103" t="s">
        <v>48</v>
      </c>
      <c r="AD5402" s="96"/>
      <c r="AF5402" s="102" t="s">
        <v>47</v>
      </c>
    </row>
    <row r="5403">
      <c r="A5403" s="95" t="s">
        <v>16270</v>
      </c>
      <c r="B5403" s="96" t="s">
        <v>16271</v>
      </c>
      <c r="C5403" s="96" t="s">
        <v>16272</v>
      </c>
      <c r="E5403" s="104"/>
      <c r="F5403" s="98" t="s">
        <v>74</v>
      </c>
      <c r="G5403" s="99"/>
      <c r="H5403" s="103" t="s">
        <v>44</v>
      </c>
      <c r="I5403" s="96"/>
      <c r="K5403" s="100" t="s">
        <v>47</v>
      </c>
      <c r="L5403" s="97"/>
      <c r="M5403" s="122" t="s">
        <v>122</v>
      </c>
      <c r="N5403" s="121" t="s">
        <v>123</v>
      </c>
      <c r="O5403" s="94" t="s">
        <v>46</v>
      </c>
      <c r="P5403" s="96"/>
      <c r="R5403" s="102" t="s">
        <v>47</v>
      </c>
      <c r="S5403" s="97"/>
      <c r="T5403" s="96"/>
      <c r="U5403" s="105"/>
      <c r="V5403" s="103" t="s">
        <v>48</v>
      </c>
      <c r="W5403" s="96"/>
      <c r="Y5403" s="102" t="s">
        <v>47</v>
      </c>
      <c r="Z5403" s="97"/>
      <c r="AA5403" s="96"/>
      <c r="AB5403" s="105"/>
      <c r="AC5403" s="103" t="s">
        <v>48</v>
      </c>
      <c r="AD5403" s="96"/>
      <c r="AF5403" s="102" t="s">
        <v>47</v>
      </c>
    </row>
    <row r="5404">
      <c r="A5404" s="95" t="s">
        <v>16273</v>
      </c>
      <c r="B5404" s="96" t="s">
        <v>16274</v>
      </c>
      <c r="C5404" s="96" t="s">
        <v>16275</v>
      </c>
      <c r="E5404" s="97"/>
      <c r="F5404" s="98" t="s">
        <v>74</v>
      </c>
      <c r="G5404" s="99"/>
      <c r="H5404" s="103" t="s">
        <v>44</v>
      </c>
      <c r="I5404" s="96"/>
      <c r="K5404" s="100" t="s">
        <v>47</v>
      </c>
      <c r="L5404" s="97"/>
      <c r="M5404" s="96" t="s">
        <v>127</v>
      </c>
      <c r="N5404" s="121" t="s">
        <v>123</v>
      </c>
      <c r="O5404" s="94" t="s">
        <v>46</v>
      </c>
      <c r="P5404" s="96"/>
      <c r="R5404" s="102" t="s">
        <v>47</v>
      </c>
      <c r="S5404" s="97"/>
      <c r="T5404" s="96"/>
      <c r="U5404" s="96"/>
      <c r="V5404" s="103" t="s">
        <v>48</v>
      </c>
      <c r="W5404" s="96"/>
      <c r="Y5404" s="102" t="s">
        <v>47</v>
      </c>
      <c r="Z5404" s="97"/>
      <c r="AA5404" s="96"/>
      <c r="AB5404" s="96"/>
      <c r="AC5404" s="103" t="s">
        <v>48</v>
      </c>
      <c r="AD5404" s="96"/>
      <c r="AF5404" s="102" t="s">
        <v>47</v>
      </c>
    </row>
    <row r="5405">
      <c r="A5405" s="95" t="s">
        <v>16276</v>
      </c>
      <c r="B5405" s="96" t="s">
        <v>16277</v>
      </c>
      <c r="C5405" s="96" t="s">
        <v>16278</v>
      </c>
      <c r="E5405" s="104"/>
      <c r="F5405" s="98" t="s">
        <v>74</v>
      </c>
      <c r="G5405" s="99"/>
      <c r="H5405" s="103" t="s">
        <v>44</v>
      </c>
      <c r="I5405" s="96"/>
      <c r="K5405" s="100" t="s">
        <v>47</v>
      </c>
      <c r="L5405" s="97"/>
      <c r="M5405" s="122" t="s">
        <v>131</v>
      </c>
      <c r="N5405" s="121" t="s">
        <v>123</v>
      </c>
      <c r="O5405" s="94" t="s">
        <v>46</v>
      </c>
      <c r="P5405" s="96"/>
      <c r="R5405" s="102" t="s">
        <v>47</v>
      </c>
      <c r="S5405" s="97"/>
      <c r="T5405" s="96"/>
      <c r="U5405" s="105"/>
      <c r="V5405" s="103" t="s">
        <v>48</v>
      </c>
      <c r="W5405" s="96"/>
      <c r="Y5405" s="102" t="s">
        <v>47</v>
      </c>
      <c r="Z5405" s="97"/>
      <c r="AA5405" s="96"/>
      <c r="AB5405" s="105"/>
      <c r="AC5405" s="103" t="s">
        <v>48</v>
      </c>
      <c r="AD5405" s="96"/>
      <c r="AF5405" s="102" t="s">
        <v>47</v>
      </c>
    </row>
    <row r="5406">
      <c r="A5406" s="95" t="s">
        <v>16279</v>
      </c>
      <c r="B5406" s="96" t="s">
        <v>16280</v>
      </c>
      <c r="C5406" s="96" t="s">
        <v>16281</v>
      </c>
      <c r="E5406" s="104"/>
      <c r="F5406" s="122" t="s">
        <v>135</v>
      </c>
      <c r="G5406" s="99"/>
      <c r="H5406" s="103" t="s">
        <v>46</v>
      </c>
      <c r="I5406" s="96"/>
      <c r="K5406" s="100" t="s">
        <v>47</v>
      </c>
      <c r="L5406" s="97"/>
      <c r="M5406" s="122" t="s">
        <v>135</v>
      </c>
      <c r="N5406" s="121" t="s">
        <v>123</v>
      </c>
      <c r="O5406" s="94" t="s">
        <v>46</v>
      </c>
      <c r="P5406" s="96"/>
      <c r="R5406" s="102" t="s">
        <v>47</v>
      </c>
      <c r="S5406" s="97"/>
      <c r="T5406" s="96"/>
      <c r="U5406" s="105"/>
      <c r="V5406" s="103" t="s">
        <v>48</v>
      </c>
      <c r="W5406" s="96"/>
      <c r="Y5406" s="102" t="s">
        <v>47</v>
      </c>
      <c r="Z5406" s="97"/>
      <c r="AA5406" s="96"/>
      <c r="AB5406" s="105"/>
      <c r="AC5406" s="103" t="s">
        <v>48</v>
      </c>
      <c r="AD5406" s="96"/>
      <c r="AF5406" s="102" t="s">
        <v>47</v>
      </c>
    </row>
    <row r="5407">
      <c r="A5407" s="95" t="s">
        <v>16282</v>
      </c>
      <c r="B5407" s="96" t="s">
        <v>16283</v>
      </c>
      <c r="C5407" s="96" t="s">
        <v>16284</v>
      </c>
      <c r="E5407" s="104"/>
      <c r="F5407" s="122" t="s">
        <v>139</v>
      </c>
      <c r="G5407" s="99"/>
      <c r="H5407" s="103" t="s">
        <v>46</v>
      </c>
      <c r="I5407" s="96"/>
      <c r="K5407" s="100" t="s">
        <v>47</v>
      </c>
      <c r="L5407" s="97"/>
      <c r="M5407" s="122" t="s">
        <v>139</v>
      </c>
      <c r="N5407" s="121" t="s">
        <v>123</v>
      </c>
      <c r="O5407" s="94" t="s">
        <v>46</v>
      </c>
      <c r="P5407" s="96"/>
      <c r="R5407" s="102" t="s">
        <v>47</v>
      </c>
      <c r="S5407" s="97"/>
      <c r="T5407" s="96"/>
      <c r="U5407" s="105"/>
      <c r="V5407" s="103" t="s">
        <v>48</v>
      </c>
      <c r="W5407" s="96"/>
      <c r="Y5407" s="102" t="s">
        <v>47</v>
      </c>
      <c r="Z5407" s="97"/>
      <c r="AA5407" s="96"/>
      <c r="AB5407" s="105"/>
      <c r="AC5407" s="103" t="s">
        <v>48</v>
      </c>
      <c r="AD5407" s="96"/>
      <c r="AF5407" s="102" t="s">
        <v>47</v>
      </c>
    </row>
    <row r="5408">
      <c r="A5408" s="95" t="s">
        <v>16285</v>
      </c>
      <c r="B5408" s="96" t="s">
        <v>16286</v>
      </c>
      <c r="C5408" s="96" t="s">
        <v>16287</v>
      </c>
      <c r="E5408" s="97"/>
      <c r="F5408" s="98" t="s">
        <v>74</v>
      </c>
      <c r="G5408" s="99"/>
      <c r="H5408" s="103" t="s">
        <v>44</v>
      </c>
      <c r="I5408" s="96"/>
      <c r="K5408" s="100" t="s">
        <v>47</v>
      </c>
      <c r="L5408" s="97"/>
      <c r="M5408" s="122" t="s">
        <v>143</v>
      </c>
      <c r="N5408" s="121" t="s">
        <v>123</v>
      </c>
      <c r="O5408" s="94" t="s">
        <v>46</v>
      </c>
      <c r="P5408" s="96"/>
      <c r="R5408" s="102" t="s">
        <v>47</v>
      </c>
      <c r="S5408" s="97"/>
      <c r="T5408" s="96"/>
      <c r="U5408" s="96"/>
      <c r="V5408" s="103" t="s">
        <v>48</v>
      </c>
      <c r="W5408" s="96"/>
      <c r="Y5408" s="102" t="s">
        <v>47</v>
      </c>
      <c r="Z5408" s="97"/>
      <c r="AA5408" s="96"/>
      <c r="AB5408" s="96"/>
      <c r="AC5408" s="103" t="s">
        <v>48</v>
      </c>
      <c r="AD5408" s="96"/>
      <c r="AF5408" s="102" t="s">
        <v>47</v>
      </c>
    </row>
    <row r="5409">
      <c r="A5409" s="89" t="s">
        <v>16288</v>
      </c>
      <c r="B5409" s="90" t="s">
        <v>16289</v>
      </c>
      <c r="C5409" s="90" t="s">
        <v>16290</v>
      </c>
      <c r="E5409" s="91"/>
      <c r="F5409" s="92" t="s">
        <v>74</v>
      </c>
      <c r="G5409" s="94"/>
      <c r="H5409" s="94" t="s">
        <v>44</v>
      </c>
      <c r="I5409" s="90"/>
      <c r="K5409" s="94" t="s">
        <v>47</v>
      </c>
      <c r="L5409" s="91"/>
      <c r="M5409" s="90" t="s">
        <v>45</v>
      </c>
      <c r="N5409" s="94"/>
      <c r="O5409" s="94" t="s">
        <v>46</v>
      </c>
      <c r="P5409" s="90"/>
      <c r="R5409" s="90" t="s">
        <v>47</v>
      </c>
      <c r="S5409" s="91"/>
      <c r="T5409" s="90"/>
      <c r="U5409" s="90"/>
      <c r="V5409" s="94" t="s">
        <v>48</v>
      </c>
      <c r="W5409" s="90"/>
      <c r="Y5409" s="90" t="s">
        <v>47</v>
      </c>
      <c r="Z5409" s="91"/>
      <c r="AA5409" s="90"/>
      <c r="AB5409" s="90"/>
      <c r="AC5409" s="94" t="s">
        <v>48</v>
      </c>
      <c r="AD5409" s="90"/>
      <c r="AF5409" s="90" t="s">
        <v>47</v>
      </c>
    </row>
    <row r="5410">
      <c r="A5410" s="95" t="s">
        <v>16291</v>
      </c>
      <c r="B5410" s="96" t="s">
        <v>16292</v>
      </c>
      <c r="C5410" s="96" t="s">
        <v>16293</v>
      </c>
      <c r="E5410" s="97"/>
      <c r="F5410" s="98" t="s">
        <v>74</v>
      </c>
      <c r="G5410" s="99"/>
      <c r="H5410" s="103" t="s">
        <v>44</v>
      </c>
      <c r="I5410" s="96"/>
      <c r="K5410" s="100" t="s">
        <v>47</v>
      </c>
      <c r="L5410" s="97"/>
      <c r="M5410" s="96" t="s">
        <v>45</v>
      </c>
      <c r="N5410" s="99"/>
      <c r="O5410" s="94" t="s">
        <v>46</v>
      </c>
      <c r="P5410" s="96"/>
      <c r="R5410" s="102" t="s">
        <v>47</v>
      </c>
      <c r="S5410" s="97"/>
      <c r="T5410" s="96"/>
      <c r="U5410" s="96"/>
      <c r="V5410" s="103" t="s">
        <v>48</v>
      </c>
      <c r="W5410" s="96"/>
      <c r="Y5410" s="102" t="s">
        <v>47</v>
      </c>
      <c r="Z5410" s="97"/>
      <c r="AA5410" s="96"/>
      <c r="AB5410" s="96"/>
      <c r="AC5410" s="103" t="s">
        <v>48</v>
      </c>
      <c r="AD5410" s="96"/>
      <c r="AF5410" s="102" t="s">
        <v>47</v>
      </c>
    </row>
    <row r="5411">
      <c r="A5411" s="95" t="s">
        <v>16294</v>
      </c>
      <c r="B5411" s="96" t="s">
        <v>16295</v>
      </c>
      <c r="C5411" s="96" t="s">
        <v>16296</v>
      </c>
      <c r="E5411" s="104"/>
      <c r="F5411" s="98" t="s">
        <v>74</v>
      </c>
      <c r="G5411" s="99"/>
      <c r="H5411" s="103" t="s">
        <v>44</v>
      </c>
      <c r="I5411" s="96"/>
      <c r="K5411" s="100" t="s">
        <v>47</v>
      </c>
      <c r="L5411" s="97"/>
      <c r="M5411" s="96" t="s">
        <v>45</v>
      </c>
      <c r="N5411" s="99"/>
      <c r="O5411" s="94" t="s">
        <v>46</v>
      </c>
      <c r="P5411" s="96"/>
      <c r="R5411" s="102" t="s">
        <v>47</v>
      </c>
      <c r="S5411" s="97"/>
      <c r="T5411" s="96"/>
      <c r="U5411" s="105"/>
      <c r="V5411" s="103" t="s">
        <v>48</v>
      </c>
      <c r="W5411" s="96"/>
      <c r="Y5411" s="102" t="s">
        <v>47</v>
      </c>
      <c r="Z5411" s="97"/>
      <c r="AA5411" s="96"/>
      <c r="AB5411" s="105"/>
      <c r="AC5411" s="103" t="s">
        <v>48</v>
      </c>
      <c r="AD5411" s="96"/>
      <c r="AF5411" s="102" t="s">
        <v>47</v>
      </c>
    </row>
    <row r="5412">
      <c r="A5412" s="95" t="s">
        <v>16297</v>
      </c>
      <c r="B5412" s="96" t="s">
        <v>16298</v>
      </c>
      <c r="C5412" s="96" t="s">
        <v>16299</v>
      </c>
      <c r="E5412" s="104"/>
      <c r="F5412" s="98" t="s">
        <v>74</v>
      </c>
      <c r="G5412" s="99"/>
      <c r="H5412" s="103" t="s">
        <v>44</v>
      </c>
      <c r="I5412" s="96"/>
      <c r="K5412" s="100" t="s">
        <v>47</v>
      </c>
      <c r="L5412" s="97"/>
      <c r="M5412" s="96" t="s">
        <v>45</v>
      </c>
      <c r="N5412" s="99"/>
      <c r="O5412" s="94" t="s">
        <v>46</v>
      </c>
      <c r="P5412" s="96"/>
      <c r="R5412" s="102" t="s">
        <v>47</v>
      </c>
      <c r="S5412" s="97"/>
      <c r="T5412" s="96"/>
      <c r="U5412" s="105"/>
      <c r="V5412" s="103" t="s">
        <v>48</v>
      </c>
      <c r="W5412" s="96"/>
      <c r="Y5412" s="102" t="s">
        <v>47</v>
      </c>
      <c r="Z5412" s="97"/>
      <c r="AA5412" s="96"/>
      <c r="AB5412" s="105"/>
      <c r="AC5412" s="103" t="s">
        <v>48</v>
      </c>
      <c r="AD5412" s="96"/>
      <c r="AF5412" s="102" t="s">
        <v>47</v>
      </c>
    </row>
    <row r="5413">
      <c r="A5413" s="95" t="s">
        <v>16300</v>
      </c>
      <c r="B5413" s="96" t="s">
        <v>16301</v>
      </c>
      <c r="C5413" s="96" t="s">
        <v>16302</v>
      </c>
      <c r="E5413" s="104"/>
      <c r="F5413" s="98" t="s">
        <v>74</v>
      </c>
      <c r="G5413" s="99"/>
      <c r="H5413" s="103" t="s">
        <v>44</v>
      </c>
      <c r="I5413" s="96"/>
      <c r="K5413" s="100" t="s">
        <v>47</v>
      </c>
      <c r="L5413" s="97"/>
      <c r="M5413" s="96" t="s">
        <v>45</v>
      </c>
      <c r="N5413" s="99"/>
      <c r="O5413" s="94" t="s">
        <v>46</v>
      </c>
      <c r="P5413" s="96"/>
      <c r="R5413" s="102" t="s">
        <v>47</v>
      </c>
      <c r="S5413" s="97"/>
      <c r="T5413" s="96"/>
      <c r="U5413" s="105"/>
      <c r="V5413" s="103" t="s">
        <v>48</v>
      </c>
      <c r="W5413" s="96"/>
      <c r="Y5413" s="102" t="s">
        <v>47</v>
      </c>
      <c r="Z5413" s="97"/>
      <c r="AA5413" s="96"/>
      <c r="AB5413" s="105"/>
      <c r="AC5413" s="103" t="s">
        <v>48</v>
      </c>
      <c r="AD5413" s="96"/>
      <c r="AF5413" s="102" t="s">
        <v>47</v>
      </c>
    </row>
    <row r="5414">
      <c r="A5414" s="95" t="s">
        <v>16303</v>
      </c>
      <c r="B5414" s="96" t="s">
        <v>16304</v>
      </c>
      <c r="C5414" s="96" t="s">
        <v>16305</v>
      </c>
      <c r="E5414" s="104"/>
      <c r="F5414" s="98" t="s">
        <v>74</v>
      </c>
      <c r="G5414" s="99"/>
      <c r="H5414" s="103" t="s">
        <v>44</v>
      </c>
      <c r="I5414" s="96"/>
      <c r="K5414" s="100" t="s">
        <v>47</v>
      </c>
      <c r="L5414" s="97"/>
      <c r="M5414" s="96" t="s">
        <v>45</v>
      </c>
      <c r="N5414" s="99"/>
      <c r="O5414" s="94" t="s">
        <v>46</v>
      </c>
      <c r="P5414" s="96"/>
      <c r="R5414" s="102" t="s">
        <v>47</v>
      </c>
      <c r="S5414" s="97"/>
      <c r="T5414" s="96"/>
      <c r="U5414" s="105"/>
      <c r="V5414" s="103" t="s">
        <v>48</v>
      </c>
      <c r="W5414" s="96"/>
      <c r="Y5414" s="102" t="s">
        <v>47</v>
      </c>
      <c r="Z5414" s="97"/>
      <c r="AA5414" s="96"/>
      <c r="AB5414" s="105"/>
      <c r="AC5414" s="103" t="s">
        <v>48</v>
      </c>
      <c r="AD5414" s="96"/>
      <c r="AF5414" s="102" t="s">
        <v>47</v>
      </c>
    </row>
    <row r="5415">
      <c r="A5415" s="95" t="s">
        <v>16306</v>
      </c>
      <c r="B5415" s="96" t="s">
        <v>16307</v>
      </c>
      <c r="C5415" s="96" t="s">
        <v>16308</v>
      </c>
      <c r="E5415" s="104"/>
      <c r="F5415" s="98" t="s">
        <v>74</v>
      </c>
      <c r="G5415" s="99"/>
      <c r="H5415" s="103" t="s">
        <v>44</v>
      </c>
      <c r="I5415" s="96"/>
      <c r="K5415" s="100" t="s">
        <v>47</v>
      </c>
      <c r="L5415" s="97"/>
      <c r="M5415" s="122" t="s">
        <v>122</v>
      </c>
      <c r="N5415" s="121" t="s">
        <v>123</v>
      </c>
      <c r="O5415" s="94" t="s">
        <v>46</v>
      </c>
      <c r="P5415" s="96"/>
      <c r="R5415" s="102" t="s">
        <v>47</v>
      </c>
      <c r="S5415" s="97"/>
      <c r="T5415" s="96"/>
      <c r="U5415" s="105"/>
      <c r="V5415" s="103" t="s">
        <v>48</v>
      </c>
      <c r="W5415" s="96"/>
      <c r="Y5415" s="102" t="s">
        <v>47</v>
      </c>
      <c r="Z5415" s="97"/>
      <c r="AA5415" s="96"/>
      <c r="AB5415" s="105"/>
      <c r="AC5415" s="103" t="s">
        <v>48</v>
      </c>
      <c r="AD5415" s="96"/>
      <c r="AF5415" s="102" t="s">
        <v>47</v>
      </c>
    </row>
    <row r="5416">
      <c r="A5416" s="95" t="s">
        <v>16309</v>
      </c>
      <c r="B5416" s="96" t="s">
        <v>16310</v>
      </c>
      <c r="C5416" s="96" t="s">
        <v>16311</v>
      </c>
      <c r="E5416" s="97"/>
      <c r="F5416" s="98" t="s">
        <v>74</v>
      </c>
      <c r="G5416" s="99"/>
      <c r="H5416" s="103" t="s">
        <v>44</v>
      </c>
      <c r="I5416" s="96"/>
      <c r="K5416" s="100" t="s">
        <v>47</v>
      </c>
      <c r="L5416" s="97"/>
      <c r="M5416" s="96" t="s">
        <v>127</v>
      </c>
      <c r="N5416" s="121" t="s">
        <v>123</v>
      </c>
      <c r="O5416" s="94" t="s">
        <v>46</v>
      </c>
      <c r="P5416" s="96"/>
      <c r="R5416" s="102" t="s">
        <v>47</v>
      </c>
      <c r="S5416" s="97"/>
      <c r="T5416" s="96"/>
      <c r="U5416" s="96"/>
      <c r="V5416" s="103" t="s">
        <v>48</v>
      </c>
      <c r="W5416" s="96"/>
      <c r="Y5416" s="102" t="s">
        <v>47</v>
      </c>
      <c r="Z5416" s="97"/>
      <c r="AA5416" s="96"/>
      <c r="AB5416" s="96"/>
      <c r="AC5416" s="103" t="s">
        <v>48</v>
      </c>
      <c r="AD5416" s="96"/>
      <c r="AF5416" s="102" t="s">
        <v>47</v>
      </c>
    </row>
    <row r="5417">
      <c r="A5417" s="95" t="s">
        <v>16312</v>
      </c>
      <c r="B5417" s="96" t="s">
        <v>16313</v>
      </c>
      <c r="C5417" s="96" t="s">
        <v>16314</v>
      </c>
      <c r="E5417" s="104"/>
      <c r="F5417" s="98" t="s">
        <v>74</v>
      </c>
      <c r="G5417" s="99"/>
      <c r="H5417" s="103" t="s">
        <v>44</v>
      </c>
      <c r="I5417" s="96"/>
      <c r="K5417" s="100" t="s">
        <v>47</v>
      </c>
      <c r="L5417" s="97"/>
      <c r="M5417" s="122" t="s">
        <v>131</v>
      </c>
      <c r="N5417" s="121" t="s">
        <v>123</v>
      </c>
      <c r="O5417" s="94" t="s">
        <v>46</v>
      </c>
      <c r="P5417" s="96"/>
      <c r="R5417" s="102" t="s">
        <v>47</v>
      </c>
      <c r="S5417" s="97"/>
      <c r="T5417" s="96"/>
      <c r="U5417" s="105"/>
      <c r="V5417" s="103" t="s">
        <v>48</v>
      </c>
      <c r="W5417" s="96"/>
      <c r="Y5417" s="102" t="s">
        <v>47</v>
      </c>
      <c r="Z5417" s="97"/>
      <c r="AA5417" s="96"/>
      <c r="AB5417" s="105"/>
      <c r="AC5417" s="103" t="s">
        <v>48</v>
      </c>
      <c r="AD5417" s="96"/>
      <c r="AF5417" s="102" t="s">
        <v>47</v>
      </c>
    </row>
    <row r="5418">
      <c r="A5418" s="95" t="s">
        <v>16315</v>
      </c>
      <c r="B5418" s="96" t="s">
        <v>16316</v>
      </c>
      <c r="C5418" s="96" t="s">
        <v>16317</v>
      </c>
      <c r="E5418" s="104"/>
      <c r="F5418" s="122" t="s">
        <v>135</v>
      </c>
      <c r="G5418" s="99"/>
      <c r="H5418" s="103" t="s">
        <v>46</v>
      </c>
      <c r="I5418" s="96"/>
      <c r="K5418" s="100" t="s">
        <v>47</v>
      </c>
      <c r="L5418" s="97"/>
      <c r="M5418" s="122" t="s">
        <v>135</v>
      </c>
      <c r="N5418" s="121" t="s">
        <v>123</v>
      </c>
      <c r="O5418" s="94" t="s">
        <v>46</v>
      </c>
      <c r="P5418" s="96"/>
      <c r="R5418" s="102" t="s">
        <v>47</v>
      </c>
      <c r="S5418" s="97"/>
      <c r="T5418" s="96"/>
      <c r="U5418" s="105"/>
      <c r="V5418" s="103" t="s">
        <v>48</v>
      </c>
      <c r="W5418" s="96"/>
      <c r="Y5418" s="102" t="s">
        <v>47</v>
      </c>
      <c r="Z5418" s="97"/>
      <c r="AA5418" s="96"/>
      <c r="AB5418" s="105"/>
      <c r="AC5418" s="103" t="s">
        <v>48</v>
      </c>
      <c r="AD5418" s="96"/>
      <c r="AF5418" s="102" t="s">
        <v>47</v>
      </c>
    </row>
    <row r="5419">
      <c r="A5419" s="95" t="s">
        <v>16318</v>
      </c>
      <c r="B5419" s="96" t="s">
        <v>16319</v>
      </c>
      <c r="C5419" s="96" t="s">
        <v>16320</v>
      </c>
      <c r="E5419" s="104"/>
      <c r="F5419" s="122" t="s">
        <v>139</v>
      </c>
      <c r="G5419" s="99"/>
      <c r="H5419" s="103" t="s">
        <v>46</v>
      </c>
      <c r="I5419" s="96"/>
      <c r="K5419" s="100" t="s">
        <v>47</v>
      </c>
      <c r="L5419" s="97"/>
      <c r="M5419" s="122" t="s">
        <v>139</v>
      </c>
      <c r="N5419" s="121" t="s">
        <v>123</v>
      </c>
      <c r="O5419" s="94" t="s">
        <v>46</v>
      </c>
      <c r="P5419" s="96"/>
      <c r="R5419" s="102" t="s">
        <v>47</v>
      </c>
      <c r="S5419" s="97"/>
      <c r="T5419" s="96"/>
      <c r="U5419" s="105"/>
      <c r="V5419" s="103" t="s">
        <v>48</v>
      </c>
      <c r="W5419" s="96"/>
      <c r="Y5419" s="102" t="s">
        <v>47</v>
      </c>
      <c r="Z5419" s="97"/>
      <c r="AA5419" s="96"/>
      <c r="AB5419" s="105"/>
      <c r="AC5419" s="103" t="s">
        <v>48</v>
      </c>
      <c r="AD5419" s="96"/>
      <c r="AF5419" s="102" t="s">
        <v>47</v>
      </c>
    </row>
    <row r="5420">
      <c r="A5420" s="95" t="s">
        <v>16321</v>
      </c>
      <c r="B5420" s="96" t="s">
        <v>16322</v>
      </c>
      <c r="C5420" s="96" t="s">
        <v>16323</v>
      </c>
      <c r="E5420" s="97"/>
      <c r="F5420" s="98" t="s">
        <v>74</v>
      </c>
      <c r="G5420" s="99"/>
      <c r="H5420" s="103" t="s">
        <v>44</v>
      </c>
      <c r="I5420" s="96"/>
      <c r="K5420" s="100" t="s">
        <v>47</v>
      </c>
      <c r="L5420" s="97"/>
      <c r="M5420" s="122" t="s">
        <v>143</v>
      </c>
      <c r="N5420" s="121" t="s">
        <v>123</v>
      </c>
      <c r="O5420" s="94" t="s">
        <v>46</v>
      </c>
      <c r="P5420" s="96"/>
      <c r="R5420" s="102" t="s">
        <v>47</v>
      </c>
      <c r="S5420" s="97"/>
      <c r="T5420" s="96"/>
      <c r="U5420" s="96"/>
      <c r="V5420" s="103" t="s">
        <v>48</v>
      </c>
      <c r="W5420" s="96"/>
      <c r="Y5420" s="102" t="s">
        <v>47</v>
      </c>
      <c r="Z5420" s="97"/>
      <c r="AA5420" s="96"/>
      <c r="AB5420" s="96"/>
      <c r="AC5420" s="103" t="s">
        <v>48</v>
      </c>
      <c r="AD5420" s="96"/>
      <c r="AF5420" s="102" t="s">
        <v>47</v>
      </c>
    </row>
    <row r="5421">
      <c r="A5421" s="89" t="s">
        <v>16324</v>
      </c>
      <c r="B5421" s="90" t="s">
        <v>16325</v>
      </c>
      <c r="C5421" s="90" t="s">
        <v>16326</v>
      </c>
      <c r="E5421" s="91"/>
      <c r="F5421" s="92" t="s">
        <v>74</v>
      </c>
      <c r="G5421" s="94"/>
      <c r="H5421" s="94" t="s">
        <v>44</v>
      </c>
      <c r="I5421" s="90"/>
      <c r="K5421" s="94" t="s">
        <v>47</v>
      </c>
      <c r="L5421" s="91"/>
      <c r="M5421" s="90" t="s">
        <v>45</v>
      </c>
      <c r="N5421" s="94"/>
      <c r="O5421" s="94" t="s">
        <v>46</v>
      </c>
      <c r="P5421" s="90"/>
      <c r="R5421" s="90" t="s">
        <v>47</v>
      </c>
      <c r="S5421" s="91"/>
      <c r="T5421" s="90"/>
      <c r="U5421" s="90"/>
      <c r="V5421" s="94" t="s">
        <v>48</v>
      </c>
      <c r="W5421" s="90"/>
      <c r="Y5421" s="90" t="s">
        <v>47</v>
      </c>
      <c r="Z5421" s="91"/>
      <c r="AA5421" s="90"/>
      <c r="AB5421" s="90"/>
      <c r="AC5421" s="94" t="s">
        <v>48</v>
      </c>
      <c r="AD5421" s="90"/>
      <c r="AF5421" s="90" t="s">
        <v>47</v>
      </c>
    </row>
    <row r="5422">
      <c r="A5422" s="95" t="s">
        <v>16327</v>
      </c>
      <c r="B5422" s="96" t="s">
        <v>16328</v>
      </c>
      <c r="C5422" s="96" t="s">
        <v>16329</v>
      </c>
      <c r="E5422" s="97"/>
      <c r="F5422" s="98" t="s">
        <v>74</v>
      </c>
      <c r="G5422" s="99"/>
      <c r="H5422" s="103" t="s">
        <v>44</v>
      </c>
      <c r="I5422" s="96"/>
      <c r="K5422" s="100" t="s">
        <v>47</v>
      </c>
      <c r="L5422" s="97"/>
      <c r="M5422" s="96" t="s">
        <v>45</v>
      </c>
      <c r="N5422" s="99"/>
      <c r="O5422" s="94" t="s">
        <v>46</v>
      </c>
      <c r="P5422" s="96"/>
      <c r="R5422" s="102" t="s">
        <v>47</v>
      </c>
      <c r="S5422" s="97"/>
      <c r="T5422" s="96"/>
      <c r="U5422" s="96"/>
      <c r="V5422" s="103" t="s">
        <v>48</v>
      </c>
      <c r="W5422" s="96"/>
      <c r="Y5422" s="102" t="s">
        <v>47</v>
      </c>
      <c r="Z5422" s="97"/>
      <c r="AA5422" s="96"/>
      <c r="AB5422" s="96"/>
      <c r="AC5422" s="103" t="s">
        <v>48</v>
      </c>
      <c r="AD5422" s="96"/>
      <c r="AF5422" s="102" t="s">
        <v>47</v>
      </c>
    </row>
    <row r="5423">
      <c r="A5423" s="95" t="s">
        <v>16330</v>
      </c>
      <c r="B5423" s="96" t="s">
        <v>16331</v>
      </c>
      <c r="C5423" s="96" t="s">
        <v>16332</v>
      </c>
      <c r="E5423" s="104"/>
      <c r="F5423" s="98" t="s">
        <v>74</v>
      </c>
      <c r="G5423" s="99"/>
      <c r="H5423" s="103" t="s">
        <v>44</v>
      </c>
      <c r="I5423" s="96"/>
      <c r="K5423" s="100" t="s">
        <v>47</v>
      </c>
      <c r="L5423" s="97"/>
      <c r="M5423" s="96" t="s">
        <v>45</v>
      </c>
      <c r="N5423" s="99"/>
      <c r="O5423" s="94" t="s">
        <v>46</v>
      </c>
      <c r="P5423" s="96"/>
      <c r="R5423" s="102" t="s">
        <v>47</v>
      </c>
      <c r="S5423" s="97"/>
      <c r="T5423" s="96"/>
      <c r="U5423" s="105"/>
      <c r="V5423" s="103" t="s">
        <v>48</v>
      </c>
      <c r="W5423" s="96"/>
      <c r="Y5423" s="102" t="s">
        <v>47</v>
      </c>
      <c r="Z5423" s="97"/>
      <c r="AA5423" s="96"/>
      <c r="AB5423" s="105"/>
      <c r="AC5423" s="103" t="s">
        <v>48</v>
      </c>
      <c r="AD5423" s="96"/>
      <c r="AF5423" s="102" t="s">
        <v>47</v>
      </c>
    </row>
    <row r="5424">
      <c r="A5424" s="95" t="s">
        <v>16333</v>
      </c>
      <c r="B5424" s="96" t="s">
        <v>16334</v>
      </c>
      <c r="C5424" s="96" t="s">
        <v>16335</v>
      </c>
      <c r="E5424" s="104"/>
      <c r="F5424" s="98" t="s">
        <v>74</v>
      </c>
      <c r="G5424" s="99"/>
      <c r="H5424" s="103" t="s">
        <v>44</v>
      </c>
      <c r="I5424" s="96"/>
      <c r="K5424" s="100" t="s">
        <v>47</v>
      </c>
      <c r="L5424" s="97"/>
      <c r="M5424" s="96" t="s">
        <v>45</v>
      </c>
      <c r="N5424" s="99"/>
      <c r="O5424" s="94" t="s">
        <v>46</v>
      </c>
      <c r="P5424" s="96"/>
      <c r="R5424" s="102" t="s">
        <v>47</v>
      </c>
      <c r="S5424" s="97"/>
      <c r="T5424" s="96"/>
      <c r="U5424" s="105"/>
      <c r="V5424" s="103" t="s">
        <v>48</v>
      </c>
      <c r="W5424" s="96"/>
      <c r="Y5424" s="102" t="s">
        <v>47</v>
      </c>
      <c r="Z5424" s="97"/>
      <c r="AA5424" s="96"/>
      <c r="AB5424" s="105"/>
      <c r="AC5424" s="103" t="s">
        <v>48</v>
      </c>
      <c r="AD5424" s="96"/>
      <c r="AF5424" s="102" t="s">
        <v>47</v>
      </c>
    </row>
    <row r="5425">
      <c r="A5425" s="95" t="s">
        <v>16336</v>
      </c>
      <c r="B5425" s="96" t="s">
        <v>16337</v>
      </c>
      <c r="C5425" s="96" t="s">
        <v>16338</v>
      </c>
      <c r="E5425" s="104"/>
      <c r="F5425" s="98" t="s">
        <v>74</v>
      </c>
      <c r="G5425" s="99"/>
      <c r="H5425" s="103" t="s">
        <v>44</v>
      </c>
      <c r="I5425" s="96"/>
      <c r="K5425" s="100" t="s">
        <v>47</v>
      </c>
      <c r="L5425" s="97"/>
      <c r="M5425" s="96" t="s">
        <v>45</v>
      </c>
      <c r="N5425" s="99"/>
      <c r="O5425" s="94" t="s">
        <v>46</v>
      </c>
      <c r="P5425" s="96"/>
      <c r="R5425" s="102" t="s">
        <v>47</v>
      </c>
      <c r="S5425" s="97"/>
      <c r="T5425" s="96"/>
      <c r="U5425" s="105"/>
      <c r="V5425" s="103" t="s">
        <v>48</v>
      </c>
      <c r="W5425" s="96"/>
      <c r="Y5425" s="102" t="s">
        <v>47</v>
      </c>
      <c r="Z5425" s="97"/>
      <c r="AA5425" s="96"/>
      <c r="AB5425" s="105"/>
      <c r="AC5425" s="103" t="s">
        <v>48</v>
      </c>
      <c r="AD5425" s="96"/>
      <c r="AF5425" s="102" t="s">
        <v>47</v>
      </c>
    </row>
    <row r="5426">
      <c r="A5426" s="95" t="s">
        <v>16339</v>
      </c>
      <c r="B5426" s="96" t="s">
        <v>16340</v>
      </c>
      <c r="C5426" s="96" t="s">
        <v>16341</v>
      </c>
      <c r="E5426" s="104"/>
      <c r="F5426" s="98" t="s">
        <v>74</v>
      </c>
      <c r="G5426" s="99"/>
      <c r="H5426" s="103" t="s">
        <v>44</v>
      </c>
      <c r="I5426" s="96"/>
      <c r="K5426" s="100" t="s">
        <v>47</v>
      </c>
      <c r="L5426" s="97"/>
      <c r="M5426" s="96" t="s">
        <v>45</v>
      </c>
      <c r="N5426" s="99"/>
      <c r="O5426" s="94" t="s">
        <v>46</v>
      </c>
      <c r="P5426" s="96"/>
      <c r="R5426" s="102" t="s">
        <v>47</v>
      </c>
      <c r="S5426" s="97"/>
      <c r="T5426" s="96"/>
      <c r="U5426" s="105"/>
      <c r="V5426" s="103" t="s">
        <v>48</v>
      </c>
      <c r="W5426" s="96"/>
      <c r="Y5426" s="102" t="s">
        <v>47</v>
      </c>
      <c r="Z5426" s="97"/>
      <c r="AA5426" s="96"/>
      <c r="AB5426" s="105"/>
      <c r="AC5426" s="103" t="s">
        <v>48</v>
      </c>
      <c r="AD5426" s="96"/>
      <c r="AF5426" s="102" t="s">
        <v>47</v>
      </c>
    </row>
    <row r="5427">
      <c r="A5427" s="95" t="s">
        <v>16342</v>
      </c>
      <c r="B5427" s="96" t="s">
        <v>16343</v>
      </c>
      <c r="C5427" s="96" t="s">
        <v>16344</v>
      </c>
      <c r="E5427" s="104"/>
      <c r="F5427" s="98" t="s">
        <v>74</v>
      </c>
      <c r="G5427" s="99"/>
      <c r="H5427" s="103" t="s">
        <v>44</v>
      </c>
      <c r="I5427" s="96"/>
      <c r="K5427" s="100" t="s">
        <v>47</v>
      </c>
      <c r="L5427" s="97"/>
      <c r="M5427" s="122" t="s">
        <v>122</v>
      </c>
      <c r="N5427" s="121" t="s">
        <v>123</v>
      </c>
      <c r="O5427" s="94" t="s">
        <v>46</v>
      </c>
      <c r="P5427" s="96"/>
      <c r="R5427" s="102" t="s">
        <v>47</v>
      </c>
      <c r="S5427" s="97"/>
      <c r="T5427" s="96"/>
      <c r="U5427" s="105"/>
      <c r="V5427" s="103" t="s">
        <v>48</v>
      </c>
      <c r="W5427" s="96"/>
      <c r="Y5427" s="102" t="s">
        <v>47</v>
      </c>
      <c r="Z5427" s="97"/>
      <c r="AA5427" s="96"/>
      <c r="AB5427" s="105"/>
      <c r="AC5427" s="103" t="s">
        <v>48</v>
      </c>
      <c r="AD5427" s="96"/>
      <c r="AF5427" s="102" t="s">
        <v>47</v>
      </c>
    </row>
    <row r="5428">
      <c r="A5428" s="95" t="s">
        <v>16345</v>
      </c>
      <c r="B5428" s="96" t="s">
        <v>16346</v>
      </c>
      <c r="C5428" s="96" t="s">
        <v>16347</v>
      </c>
      <c r="E5428" s="97"/>
      <c r="F5428" s="98" t="s">
        <v>74</v>
      </c>
      <c r="G5428" s="99"/>
      <c r="H5428" s="103" t="s">
        <v>44</v>
      </c>
      <c r="I5428" s="96"/>
      <c r="K5428" s="100" t="s">
        <v>47</v>
      </c>
      <c r="L5428" s="97"/>
      <c r="M5428" s="96" t="s">
        <v>127</v>
      </c>
      <c r="N5428" s="121" t="s">
        <v>123</v>
      </c>
      <c r="O5428" s="94" t="s">
        <v>46</v>
      </c>
      <c r="P5428" s="96"/>
      <c r="R5428" s="102" t="s">
        <v>47</v>
      </c>
      <c r="S5428" s="97"/>
      <c r="T5428" s="96"/>
      <c r="U5428" s="96"/>
      <c r="V5428" s="103" t="s">
        <v>48</v>
      </c>
      <c r="W5428" s="96"/>
      <c r="Y5428" s="102" t="s">
        <v>47</v>
      </c>
      <c r="Z5428" s="97"/>
      <c r="AA5428" s="96"/>
      <c r="AB5428" s="96"/>
      <c r="AC5428" s="103" t="s">
        <v>48</v>
      </c>
      <c r="AD5428" s="96"/>
      <c r="AF5428" s="102" t="s">
        <v>47</v>
      </c>
    </row>
    <row r="5429">
      <c r="A5429" s="95" t="s">
        <v>16348</v>
      </c>
      <c r="B5429" s="96" t="s">
        <v>16349</v>
      </c>
      <c r="C5429" s="96" t="s">
        <v>16350</v>
      </c>
      <c r="E5429" s="104"/>
      <c r="F5429" s="98" t="s">
        <v>74</v>
      </c>
      <c r="G5429" s="99"/>
      <c r="H5429" s="103" t="s">
        <v>44</v>
      </c>
      <c r="I5429" s="96"/>
      <c r="K5429" s="100" t="s">
        <v>47</v>
      </c>
      <c r="L5429" s="97"/>
      <c r="M5429" s="122" t="s">
        <v>131</v>
      </c>
      <c r="N5429" s="121" t="s">
        <v>123</v>
      </c>
      <c r="O5429" s="94" t="s">
        <v>46</v>
      </c>
      <c r="P5429" s="96"/>
      <c r="R5429" s="102" t="s">
        <v>47</v>
      </c>
      <c r="S5429" s="97"/>
      <c r="T5429" s="96"/>
      <c r="U5429" s="105"/>
      <c r="V5429" s="103" t="s">
        <v>48</v>
      </c>
      <c r="W5429" s="96"/>
      <c r="Y5429" s="102" t="s">
        <v>47</v>
      </c>
      <c r="Z5429" s="97"/>
      <c r="AA5429" s="96"/>
      <c r="AB5429" s="105"/>
      <c r="AC5429" s="103" t="s">
        <v>48</v>
      </c>
      <c r="AD5429" s="96"/>
      <c r="AF5429" s="102" t="s">
        <v>47</v>
      </c>
    </row>
    <row r="5430">
      <c r="A5430" s="95" t="s">
        <v>16351</v>
      </c>
      <c r="B5430" s="96" t="s">
        <v>16352</v>
      </c>
      <c r="C5430" s="96" t="s">
        <v>16353</v>
      </c>
      <c r="E5430" s="104"/>
      <c r="F5430" s="122" t="s">
        <v>135</v>
      </c>
      <c r="G5430" s="99"/>
      <c r="H5430" s="103" t="s">
        <v>46</v>
      </c>
      <c r="I5430" s="96"/>
      <c r="K5430" s="100" t="s">
        <v>47</v>
      </c>
      <c r="L5430" s="97"/>
      <c r="M5430" s="122" t="s">
        <v>135</v>
      </c>
      <c r="N5430" s="121" t="s">
        <v>123</v>
      </c>
      <c r="O5430" s="94" t="s">
        <v>46</v>
      </c>
      <c r="P5430" s="96"/>
      <c r="R5430" s="102" t="s">
        <v>47</v>
      </c>
      <c r="S5430" s="97"/>
      <c r="T5430" s="96"/>
      <c r="U5430" s="105"/>
      <c r="V5430" s="103" t="s">
        <v>48</v>
      </c>
      <c r="W5430" s="96"/>
      <c r="Y5430" s="102" t="s">
        <v>47</v>
      </c>
      <c r="Z5430" s="97"/>
      <c r="AA5430" s="96"/>
      <c r="AB5430" s="105"/>
      <c r="AC5430" s="103" t="s">
        <v>48</v>
      </c>
      <c r="AD5430" s="96"/>
      <c r="AF5430" s="102" t="s">
        <v>47</v>
      </c>
    </row>
    <row r="5431">
      <c r="A5431" s="95" t="s">
        <v>16354</v>
      </c>
      <c r="B5431" s="96" t="s">
        <v>16355</v>
      </c>
      <c r="C5431" s="96" t="s">
        <v>16356</v>
      </c>
      <c r="E5431" s="104"/>
      <c r="F5431" s="122" t="s">
        <v>139</v>
      </c>
      <c r="G5431" s="99"/>
      <c r="H5431" s="103" t="s">
        <v>46</v>
      </c>
      <c r="I5431" s="96"/>
      <c r="K5431" s="100" t="s">
        <v>47</v>
      </c>
      <c r="L5431" s="97"/>
      <c r="M5431" s="122" t="s">
        <v>139</v>
      </c>
      <c r="N5431" s="121" t="s">
        <v>123</v>
      </c>
      <c r="O5431" s="94" t="s">
        <v>46</v>
      </c>
      <c r="P5431" s="96"/>
      <c r="R5431" s="102" t="s">
        <v>47</v>
      </c>
      <c r="S5431" s="97"/>
      <c r="T5431" s="96"/>
      <c r="U5431" s="105"/>
      <c r="V5431" s="103" t="s">
        <v>48</v>
      </c>
      <c r="W5431" s="96"/>
      <c r="Y5431" s="102" t="s">
        <v>47</v>
      </c>
      <c r="Z5431" s="97"/>
      <c r="AA5431" s="96"/>
      <c r="AB5431" s="105"/>
      <c r="AC5431" s="103" t="s">
        <v>48</v>
      </c>
      <c r="AD5431" s="96"/>
      <c r="AF5431" s="102" t="s">
        <v>47</v>
      </c>
    </row>
    <row r="5432">
      <c r="A5432" s="95" t="s">
        <v>16357</v>
      </c>
      <c r="B5432" s="96" t="s">
        <v>16358</v>
      </c>
      <c r="C5432" s="96" t="s">
        <v>16359</v>
      </c>
      <c r="E5432" s="97"/>
      <c r="F5432" s="98" t="s">
        <v>74</v>
      </c>
      <c r="G5432" s="99"/>
      <c r="H5432" s="103" t="s">
        <v>44</v>
      </c>
      <c r="I5432" s="96"/>
      <c r="K5432" s="100" t="s">
        <v>47</v>
      </c>
      <c r="L5432" s="97"/>
      <c r="M5432" s="122" t="s">
        <v>143</v>
      </c>
      <c r="N5432" s="121" t="s">
        <v>123</v>
      </c>
      <c r="O5432" s="94" t="s">
        <v>46</v>
      </c>
      <c r="P5432" s="96"/>
      <c r="R5432" s="102" t="s">
        <v>47</v>
      </c>
      <c r="S5432" s="97"/>
      <c r="T5432" s="96"/>
      <c r="U5432" s="96"/>
      <c r="V5432" s="103" t="s">
        <v>48</v>
      </c>
      <c r="W5432" s="96"/>
      <c r="Y5432" s="102" t="s">
        <v>47</v>
      </c>
      <c r="Z5432" s="97"/>
      <c r="AA5432" s="96"/>
      <c r="AB5432" s="96"/>
      <c r="AC5432" s="103" t="s">
        <v>48</v>
      </c>
      <c r="AD5432" s="96"/>
      <c r="AF5432" s="102" t="s">
        <v>47</v>
      </c>
    </row>
    <row r="5433">
      <c r="A5433" s="89" t="s">
        <v>16360</v>
      </c>
      <c r="B5433" s="90" t="s">
        <v>16361</v>
      </c>
      <c r="C5433" s="90" t="s">
        <v>16362</v>
      </c>
      <c r="E5433" s="91"/>
      <c r="F5433" s="92" t="s">
        <v>74</v>
      </c>
      <c r="G5433" s="94"/>
      <c r="H5433" s="94" t="s">
        <v>44</v>
      </c>
      <c r="I5433" s="90"/>
      <c r="K5433" s="94" t="s">
        <v>47</v>
      </c>
      <c r="L5433" s="91"/>
      <c r="M5433" s="90" t="s">
        <v>45</v>
      </c>
      <c r="N5433" s="94"/>
      <c r="O5433" s="94" t="s">
        <v>46</v>
      </c>
      <c r="P5433" s="90"/>
      <c r="R5433" s="90" t="s">
        <v>47</v>
      </c>
      <c r="S5433" s="91"/>
      <c r="T5433" s="90"/>
      <c r="U5433" s="90"/>
      <c r="V5433" s="94" t="s">
        <v>48</v>
      </c>
      <c r="W5433" s="90"/>
      <c r="Y5433" s="90" t="s">
        <v>47</v>
      </c>
      <c r="Z5433" s="91"/>
      <c r="AA5433" s="90"/>
      <c r="AB5433" s="90"/>
      <c r="AC5433" s="94" t="s">
        <v>48</v>
      </c>
      <c r="AD5433" s="90"/>
      <c r="AF5433" s="90" t="s">
        <v>47</v>
      </c>
    </row>
    <row r="5434">
      <c r="A5434" s="95" t="s">
        <v>16363</v>
      </c>
      <c r="B5434" s="96" t="s">
        <v>16364</v>
      </c>
      <c r="C5434" s="96" t="s">
        <v>16365</v>
      </c>
      <c r="E5434" s="97"/>
      <c r="F5434" s="98" t="s">
        <v>74</v>
      </c>
      <c r="G5434" s="99"/>
      <c r="H5434" s="103" t="s">
        <v>44</v>
      </c>
      <c r="I5434" s="96"/>
      <c r="K5434" s="100" t="s">
        <v>47</v>
      </c>
      <c r="L5434" s="97"/>
      <c r="M5434" s="96" t="s">
        <v>45</v>
      </c>
      <c r="N5434" s="99"/>
      <c r="O5434" s="94" t="s">
        <v>46</v>
      </c>
      <c r="P5434" s="96"/>
      <c r="R5434" s="102" t="s">
        <v>47</v>
      </c>
      <c r="S5434" s="97"/>
      <c r="T5434" s="96"/>
      <c r="U5434" s="96"/>
      <c r="V5434" s="103" t="s">
        <v>48</v>
      </c>
      <c r="W5434" s="96"/>
      <c r="Y5434" s="102" t="s">
        <v>47</v>
      </c>
      <c r="Z5434" s="97"/>
      <c r="AA5434" s="96"/>
      <c r="AB5434" s="96"/>
      <c r="AC5434" s="103" t="s">
        <v>48</v>
      </c>
      <c r="AD5434" s="96"/>
      <c r="AF5434" s="102" t="s">
        <v>47</v>
      </c>
    </row>
    <row r="5435">
      <c r="A5435" s="95" t="s">
        <v>16366</v>
      </c>
      <c r="B5435" s="96" t="s">
        <v>16367</v>
      </c>
      <c r="C5435" s="96" t="s">
        <v>16368</v>
      </c>
      <c r="E5435" s="104"/>
      <c r="F5435" s="98" t="s">
        <v>74</v>
      </c>
      <c r="G5435" s="99"/>
      <c r="H5435" s="103" t="s">
        <v>44</v>
      </c>
      <c r="I5435" s="96"/>
      <c r="K5435" s="100" t="s">
        <v>47</v>
      </c>
      <c r="L5435" s="97"/>
      <c r="M5435" s="96" t="s">
        <v>45</v>
      </c>
      <c r="N5435" s="99"/>
      <c r="O5435" s="94" t="s">
        <v>46</v>
      </c>
      <c r="P5435" s="96"/>
      <c r="R5435" s="102" t="s">
        <v>47</v>
      </c>
      <c r="S5435" s="97"/>
      <c r="T5435" s="96"/>
      <c r="U5435" s="105"/>
      <c r="V5435" s="103" t="s">
        <v>48</v>
      </c>
      <c r="W5435" s="96"/>
      <c r="Y5435" s="102" t="s">
        <v>47</v>
      </c>
      <c r="Z5435" s="97"/>
      <c r="AA5435" s="96"/>
      <c r="AB5435" s="105"/>
      <c r="AC5435" s="103" t="s">
        <v>48</v>
      </c>
      <c r="AD5435" s="96"/>
      <c r="AF5435" s="102" t="s">
        <v>47</v>
      </c>
    </row>
    <row r="5436">
      <c r="A5436" s="95" t="s">
        <v>16369</v>
      </c>
      <c r="B5436" s="96" t="s">
        <v>16370</v>
      </c>
      <c r="C5436" s="96" t="s">
        <v>16371</v>
      </c>
      <c r="E5436" s="104"/>
      <c r="F5436" s="98" t="s">
        <v>74</v>
      </c>
      <c r="G5436" s="99"/>
      <c r="H5436" s="103" t="s">
        <v>44</v>
      </c>
      <c r="I5436" s="96"/>
      <c r="K5436" s="100" t="s">
        <v>47</v>
      </c>
      <c r="L5436" s="97"/>
      <c r="M5436" s="96" t="s">
        <v>45</v>
      </c>
      <c r="N5436" s="99"/>
      <c r="O5436" s="94" t="s">
        <v>46</v>
      </c>
      <c r="P5436" s="96"/>
      <c r="R5436" s="102" t="s">
        <v>47</v>
      </c>
      <c r="S5436" s="97"/>
      <c r="T5436" s="96"/>
      <c r="U5436" s="105"/>
      <c r="V5436" s="103" t="s">
        <v>48</v>
      </c>
      <c r="W5436" s="96"/>
      <c r="Y5436" s="102" t="s">
        <v>47</v>
      </c>
      <c r="Z5436" s="97"/>
      <c r="AA5436" s="96"/>
      <c r="AB5436" s="105"/>
      <c r="AC5436" s="103" t="s">
        <v>48</v>
      </c>
      <c r="AD5436" s="96"/>
      <c r="AF5436" s="102" t="s">
        <v>47</v>
      </c>
    </row>
    <row r="5437">
      <c r="A5437" s="95" t="s">
        <v>16372</v>
      </c>
      <c r="B5437" s="96" t="s">
        <v>16373</v>
      </c>
      <c r="C5437" s="96" t="s">
        <v>16374</v>
      </c>
      <c r="E5437" s="104"/>
      <c r="F5437" s="98" t="s">
        <v>74</v>
      </c>
      <c r="G5437" s="99"/>
      <c r="H5437" s="103" t="s">
        <v>44</v>
      </c>
      <c r="I5437" s="96"/>
      <c r="K5437" s="100" t="s">
        <v>47</v>
      </c>
      <c r="L5437" s="97"/>
      <c r="M5437" s="96" t="s">
        <v>45</v>
      </c>
      <c r="N5437" s="99"/>
      <c r="O5437" s="94" t="s">
        <v>46</v>
      </c>
      <c r="P5437" s="96"/>
      <c r="R5437" s="102" t="s">
        <v>47</v>
      </c>
      <c r="S5437" s="97"/>
      <c r="T5437" s="96"/>
      <c r="U5437" s="105"/>
      <c r="V5437" s="103" t="s">
        <v>48</v>
      </c>
      <c r="W5437" s="96"/>
      <c r="Y5437" s="102" t="s">
        <v>47</v>
      </c>
      <c r="Z5437" s="97"/>
      <c r="AA5437" s="96"/>
      <c r="AB5437" s="105"/>
      <c r="AC5437" s="103" t="s">
        <v>48</v>
      </c>
      <c r="AD5437" s="96"/>
      <c r="AF5437" s="102" t="s">
        <v>47</v>
      </c>
    </row>
    <row r="5438">
      <c r="A5438" s="95" t="s">
        <v>16375</v>
      </c>
      <c r="B5438" s="96" t="s">
        <v>16376</v>
      </c>
      <c r="C5438" s="96" t="s">
        <v>16377</v>
      </c>
      <c r="E5438" s="104"/>
      <c r="F5438" s="98" t="s">
        <v>74</v>
      </c>
      <c r="G5438" s="99"/>
      <c r="H5438" s="103" t="s">
        <v>44</v>
      </c>
      <c r="I5438" s="96"/>
      <c r="K5438" s="100" t="s">
        <v>47</v>
      </c>
      <c r="L5438" s="97"/>
      <c r="M5438" s="96" t="s">
        <v>45</v>
      </c>
      <c r="N5438" s="99"/>
      <c r="O5438" s="94" t="s">
        <v>46</v>
      </c>
      <c r="P5438" s="96"/>
      <c r="R5438" s="102" t="s">
        <v>47</v>
      </c>
      <c r="S5438" s="97"/>
      <c r="T5438" s="96"/>
      <c r="U5438" s="105"/>
      <c r="V5438" s="103" t="s">
        <v>48</v>
      </c>
      <c r="W5438" s="96"/>
      <c r="Y5438" s="102" t="s">
        <v>47</v>
      </c>
      <c r="Z5438" s="97"/>
      <c r="AA5438" s="96"/>
      <c r="AB5438" s="105"/>
      <c r="AC5438" s="103" t="s">
        <v>48</v>
      </c>
      <c r="AD5438" s="96"/>
      <c r="AF5438" s="102" t="s">
        <v>47</v>
      </c>
    </row>
    <row r="5439">
      <c r="A5439" s="95" t="s">
        <v>16378</v>
      </c>
      <c r="B5439" s="96" t="s">
        <v>16379</v>
      </c>
      <c r="C5439" s="96" t="s">
        <v>16380</v>
      </c>
      <c r="E5439" s="104"/>
      <c r="F5439" s="98" t="s">
        <v>74</v>
      </c>
      <c r="G5439" s="99"/>
      <c r="H5439" s="103" t="s">
        <v>44</v>
      </c>
      <c r="I5439" s="96"/>
      <c r="K5439" s="100" t="s">
        <v>47</v>
      </c>
      <c r="L5439" s="97"/>
      <c r="M5439" s="122" t="s">
        <v>122</v>
      </c>
      <c r="N5439" s="121" t="s">
        <v>123</v>
      </c>
      <c r="O5439" s="94" t="s">
        <v>46</v>
      </c>
      <c r="P5439" s="96"/>
      <c r="R5439" s="102" t="s">
        <v>47</v>
      </c>
      <c r="S5439" s="97"/>
      <c r="T5439" s="96"/>
      <c r="U5439" s="105"/>
      <c r="V5439" s="103" t="s">
        <v>48</v>
      </c>
      <c r="W5439" s="96"/>
      <c r="Y5439" s="102" t="s">
        <v>47</v>
      </c>
      <c r="Z5439" s="97"/>
      <c r="AA5439" s="96"/>
      <c r="AB5439" s="105"/>
      <c r="AC5439" s="103" t="s">
        <v>48</v>
      </c>
      <c r="AD5439" s="96"/>
      <c r="AF5439" s="102" t="s">
        <v>47</v>
      </c>
    </row>
    <row r="5440">
      <c r="A5440" s="95" t="s">
        <v>16381</v>
      </c>
      <c r="B5440" s="96" t="s">
        <v>16382</v>
      </c>
      <c r="C5440" s="96" t="s">
        <v>16383</v>
      </c>
      <c r="E5440" s="97"/>
      <c r="F5440" s="98" t="s">
        <v>74</v>
      </c>
      <c r="G5440" s="99"/>
      <c r="H5440" s="103" t="s">
        <v>44</v>
      </c>
      <c r="I5440" s="96"/>
      <c r="K5440" s="100" t="s">
        <v>47</v>
      </c>
      <c r="L5440" s="97"/>
      <c r="M5440" s="96" t="s">
        <v>127</v>
      </c>
      <c r="N5440" s="121" t="s">
        <v>123</v>
      </c>
      <c r="O5440" s="94" t="s">
        <v>46</v>
      </c>
      <c r="P5440" s="96"/>
      <c r="R5440" s="102" t="s">
        <v>47</v>
      </c>
      <c r="S5440" s="97"/>
      <c r="T5440" s="96"/>
      <c r="U5440" s="96"/>
      <c r="V5440" s="103" t="s">
        <v>48</v>
      </c>
      <c r="W5440" s="96"/>
      <c r="Y5440" s="102" t="s">
        <v>47</v>
      </c>
      <c r="Z5440" s="97"/>
      <c r="AA5440" s="96"/>
      <c r="AB5440" s="96"/>
      <c r="AC5440" s="103" t="s">
        <v>48</v>
      </c>
      <c r="AD5440" s="96"/>
      <c r="AF5440" s="102" t="s">
        <v>47</v>
      </c>
    </row>
    <row r="5441">
      <c r="A5441" s="95" t="s">
        <v>16384</v>
      </c>
      <c r="B5441" s="96" t="s">
        <v>16385</v>
      </c>
      <c r="C5441" s="96" t="s">
        <v>16386</v>
      </c>
      <c r="E5441" s="104"/>
      <c r="F5441" s="98" t="s">
        <v>74</v>
      </c>
      <c r="G5441" s="99"/>
      <c r="H5441" s="103" t="s">
        <v>44</v>
      </c>
      <c r="I5441" s="96"/>
      <c r="K5441" s="100" t="s">
        <v>47</v>
      </c>
      <c r="L5441" s="97"/>
      <c r="M5441" s="122" t="s">
        <v>131</v>
      </c>
      <c r="N5441" s="121" t="s">
        <v>123</v>
      </c>
      <c r="O5441" s="94" t="s">
        <v>46</v>
      </c>
      <c r="P5441" s="96"/>
      <c r="R5441" s="102" t="s">
        <v>47</v>
      </c>
      <c r="S5441" s="97"/>
      <c r="T5441" s="96"/>
      <c r="U5441" s="105"/>
      <c r="V5441" s="103" t="s">
        <v>48</v>
      </c>
      <c r="W5441" s="96"/>
      <c r="Y5441" s="102" t="s">
        <v>47</v>
      </c>
      <c r="Z5441" s="97"/>
      <c r="AA5441" s="96"/>
      <c r="AB5441" s="105"/>
      <c r="AC5441" s="103" t="s">
        <v>48</v>
      </c>
      <c r="AD5441" s="96"/>
      <c r="AF5441" s="102" t="s">
        <v>47</v>
      </c>
    </row>
    <row r="5442">
      <c r="A5442" s="95" t="s">
        <v>16387</v>
      </c>
      <c r="B5442" s="96" t="s">
        <v>16388</v>
      </c>
      <c r="C5442" s="96" t="s">
        <v>16389</v>
      </c>
      <c r="E5442" s="104"/>
      <c r="F5442" s="122" t="s">
        <v>135</v>
      </c>
      <c r="G5442" s="99"/>
      <c r="H5442" s="103" t="s">
        <v>46</v>
      </c>
      <c r="I5442" s="96"/>
      <c r="K5442" s="100" t="s">
        <v>47</v>
      </c>
      <c r="L5442" s="97"/>
      <c r="M5442" s="122" t="s">
        <v>135</v>
      </c>
      <c r="N5442" s="121" t="s">
        <v>123</v>
      </c>
      <c r="O5442" s="94" t="s">
        <v>46</v>
      </c>
      <c r="P5442" s="96"/>
      <c r="R5442" s="102" t="s">
        <v>47</v>
      </c>
      <c r="S5442" s="97"/>
      <c r="T5442" s="96"/>
      <c r="U5442" s="105"/>
      <c r="V5442" s="103" t="s">
        <v>48</v>
      </c>
      <c r="W5442" s="96"/>
      <c r="Y5442" s="102" t="s">
        <v>47</v>
      </c>
      <c r="Z5442" s="97"/>
      <c r="AA5442" s="96"/>
      <c r="AB5442" s="105"/>
      <c r="AC5442" s="103" t="s">
        <v>48</v>
      </c>
      <c r="AD5442" s="96"/>
      <c r="AF5442" s="102" t="s">
        <v>47</v>
      </c>
    </row>
    <row r="5443">
      <c r="A5443" s="95" t="s">
        <v>16390</v>
      </c>
      <c r="B5443" s="96" t="s">
        <v>16391</v>
      </c>
      <c r="C5443" s="96" t="s">
        <v>16392</v>
      </c>
      <c r="E5443" s="104"/>
      <c r="F5443" s="122" t="s">
        <v>139</v>
      </c>
      <c r="G5443" s="99"/>
      <c r="H5443" s="103" t="s">
        <v>46</v>
      </c>
      <c r="I5443" s="96"/>
      <c r="K5443" s="100" t="s">
        <v>47</v>
      </c>
      <c r="L5443" s="97"/>
      <c r="M5443" s="122" t="s">
        <v>139</v>
      </c>
      <c r="N5443" s="121" t="s">
        <v>123</v>
      </c>
      <c r="O5443" s="94" t="s">
        <v>46</v>
      </c>
      <c r="P5443" s="96"/>
      <c r="R5443" s="102" t="s">
        <v>47</v>
      </c>
      <c r="S5443" s="97"/>
      <c r="T5443" s="96"/>
      <c r="U5443" s="105"/>
      <c r="V5443" s="103" t="s">
        <v>48</v>
      </c>
      <c r="W5443" s="96"/>
      <c r="Y5443" s="102" t="s">
        <v>47</v>
      </c>
      <c r="Z5443" s="97"/>
      <c r="AA5443" s="96"/>
      <c r="AB5443" s="105"/>
      <c r="AC5443" s="103" t="s">
        <v>48</v>
      </c>
      <c r="AD5443" s="96"/>
      <c r="AF5443" s="102" t="s">
        <v>47</v>
      </c>
    </row>
    <row r="5444">
      <c r="A5444" s="95" t="s">
        <v>16393</v>
      </c>
      <c r="B5444" s="96" t="s">
        <v>16394</v>
      </c>
      <c r="C5444" s="96" t="s">
        <v>16395</v>
      </c>
      <c r="E5444" s="97"/>
      <c r="F5444" s="98" t="s">
        <v>74</v>
      </c>
      <c r="G5444" s="99"/>
      <c r="H5444" s="103" t="s">
        <v>44</v>
      </c>
      <c r="I5444" s="96"/>
      <c r="K5444" s="100" t="s">
        <v>47</v>
      </c>
      <c r="L5444" s="97"/>
      <c r="M5444" s="122" t="s">
        <v>143</v>
      </c>
      <c r="N5444" s="121" t="s">
        <v>123</v>
      </c>
      <c r="O5444" s="94" t="s">
        <v>46</v>
      </c>
      <c r="P5444" s="96"/>
      <c r="R5444" s="102" t="s">
        <v>47</v>
      </c>
      <c r="S5444" s="97"/>
      <c r="T5444" s="96"/>
      <c r="U5444" s="96"/>
      <c r="V5444" s="103" t="s">
        <v>48</v>
      </c>
      <c r="W5444" s="96"/>
      <c r="Y5444" s="102" t="s">
        <v>47</v>
      </c>
      <c r="Z5444" s="97"/>
      <c r="AA5444" s="96"/>
      <c r="AB5444" s="96"/>
      <c r="AC5444" s="103" t="s">
        <v>48</v>
      </c>
      <c r="AD5444" s="96"/>
      <c r="AF5444" s="102" t="s">
        <v>47</v>
      </c>
    </row>
    <row r="5445">
      <c r="A5445" s="89" t="s">
        <v>16396</v>
      </c>
      <c r="B5445" s="90" t="s">
        <v>16397</v>
      </c>
      <c r="C5445" s="90" t="s">
        <v>16398</v>
      </c>
      <c r="E5445" s="91"/>
      <c r="F5445" s="92" t="s">
        <v>74</v>
      </c>
      <c r="G5445" s="94"/>
      <c r="H5445" s="103" t="s">
        <v>44</v>
      </c>
      <c r="I5445" s="90"/>
      <c r="K5445" s="94" t="s">
        <v>47</v>
      </c>
      <c r="L5445" s="91"/>
      <c r="M5445" s="90" t="s">
        <v>45</v>
      </c>
      <c r="N5445" s="94"/>
      <c r="O5445" s="94" t="s">
        <v>46</v>
      </c>
      <c r="P5445" s="90"/>
      <c r="R5445" s="90" t="s">
        <v>47</v>
      </c>
      <c r="S5445" s="91"/>
      <c r="T5445" s="90"/>
      <c r="U5445" s="90"/>
      <c r="V5445" s="94" t="s">
        <v>48</v>
      </c>
      <c r="W5445" s="90"/>
      <c r="Y5445" s="90" t="s">
        <v>47</v>
      </c>
      <c r="Z5445" s="91"/>
      <c r="AA5445" s="90"/>
      <c r="AB5445" s="90"/>
      <c r="AC5445" s="94" t="s">
        <v>48</v>
      </c>
      <c r="AD5445" s="90"/>
      <c r="AF5445" s="90" t="s">
        <v>47</v>
      </c>
    </row>
    <row r="5446">
      <c r="A5446" s="95" t="s">
        <v>16399</v>
      </c>
      <c r="B5446" s="96" t="s">
        <v>16400</v>
      </c>
      <c r="C5446" s="96" t="s">
        <v>16401</v>
      </c>
      <c r="E5446" s="97"/>
      <c r="F5446" s="98" t="s">
        <v>74</v>
      </c>
      <c r="G5446" s="99"/>
      <c r="H5446" s="103" t="s">
        <v>44</v>
      </c>
      <c r="I5446" s="96"/>
      <c r="K5446" s="100" t="s">
        <v>47</v>
      </c>
      <c r="L5446" s="97"/>
      <c r="M5446" s="96" t="s">
        <v>45</v>
      </c>
      <c r="N5446" s="99"/>
      <c r="O5446" s="94" t="s">
        <v>46</v>
      </c>
      <c r="P5446" s="96"/>
      <c r="R5446" s="102" t="s">
        <v>47</v>
      </c>
      <c r="S5446" s="97"/>
      <c r="T5446" s="96"/>
      <c r="U5446" s="96"/>
      <c r="V5446" s="103" t="s">
        <v>48</v>
      </c>
      <c r="W5446" s="96"/>
      <c r="Y5446" s="102" t="s">
        <v>47</v>
      </c>
      <c r="Z5446" s="97"/>
      <c r="AA5446" s="96"/>
      <c r="AB5446" s="96"/>
      <c r="AC5446" s="103" t="s">
        <v>48</v>
      </c>
      <c r="AD5446" s="96"/>
      <c r="AF5446" s="102" t="s">
        <v>47</v>
      </c>
    </row>
    <row r="5447">
      <c r="A5447" s="95" t="s">
        <v>16402</v>
      </c>
      <c r="B5447" s="96" t="s">
        <v>16403</v>
      </c>
      <c r="C5447" s="96" t="s">
        <v>16404</v>
      </c>
      <c r="E5447" s="104"/>
      <c r="F5447" s="98" t="s">
        <v>74</v>
      </c>
      <c r="G5447" s="99"/>
      <c r="H5447" s="103" t="s">
        <v>44</v>
      </c>
      <c r="I5447" s="96"/>
      <c r="K5447" s="100" t="s">
        <v>47</v>
      </c>
      <c r="L5447" s="97"/>
      <c r="M5447" s="96" t="s">
        <v>45</v>
      </c>
      <c r="N5447" s="99"/>
      <c r="O5447" s="94" t="s">
        <v>46</v>
      </c>
      <c r="P5447" s="96"/>
      <c r="R5447" s="102" t="s">
        <v>47</v>
      </c>
      <c r="S5447" s="97"/>
      <c r="T5447" s="96"/>
      <c r="U5447" s="105"/>
      <c r="V5447" s="103" t="s">
        <v>48</v>
      </c>
      <c r="W5447" s="96"/>
      <c r="Y5447" s="102" t="s">
        <v>47</v>
      </c>
      <c r="Z5447" s="97"/>
      <c r="AA5447" s="96"/>
      <c r="AB5447" s="105"/>
      <c r="AC5447" s="103" t="s">
        <v>48</v>
      </c>
      <c r="AD5447" s="96"/>
      <c r="AF5447" s="102" t="s">
        <v>47</v>
      </c>
    </row>
    <row r="5448">
      <c r="A5448" s="95" t="s">
        <v>16405</v>
      </c>
      <c r="B5448" s="96" t="s">
        <v>16406</v>
      </c>
      <c r="C5448" s="96" t="s">
        <v>16407</v>
      </c>
      <c r="E5448" s="104"/>
      <c r="F5448" s="98" t="s">
        <v>74</v>
      </c>
      <c r="G5448" s="99"/>
      <c r="H5448" s="103" t="s">
        <v>44</v>
      </c>
      <c r="I5448" s="96"/>
      <c r="K5448" s="100" t="s">
        <v>47</v>
      </c>
      <c r="L5448" s="97"/>
      <c r="M5448" s="96" t="s">
        <v>45</v>
      </c>
      <c r="N5448" s="99"/>
      <c r="O5448" s="94" t="s">
        <v>46</v>
      </c>
      <c r="P5448" s="96"/>
      <c r="R5448" s="102" t="s">
        <v>47</v>
      </c>
      <c r="S5448" s="97"/>
      <c r="T5448" s="96"/>
      <c r="U5448" s="105"/>
      <c r="V5448" s="103" t="s">
        <v>48</v>
      </c>
      <c r="W5448" s="96"/>
      <c r="Y5448" s="102" t="s">
        <v>47</v>
      </c>
      <c r="Z5448" s="97"/>
      <c r="AA5448" s="96"/>
      <c r="AB5448" s="105"/>
      <c r="AC5448" s="103" t="s">
        <v>48</v>
      </c>
      <c r="AD5448" s="96"/>
      <c r="AF5448" s="102" t="s">
        <v>47</v>
      </c>
    </row>
    <row r="5449">
      <c r="A5449" s="95" t="s">
        <v>16408</v>
      </c>
      <c r="B5449" s="96" t="s">
        <v>16409</v>
      </c>
      <c r="C5449" s="96" t="s">
        <v>16410</v>
      </c>
      <c r="E5449" s="104"/>
      <c r="F5449" s="98" t="s">
        <v>74</v>
      </c>
      <c r="G5449" s="99"/>
      <c r="H5449" s="103" t="s">
        <v>44</v>
      </c>
      <c r="I5449" s="96"/>
      <c r="K5449" s="100" t="s">
        <v>47</v>
      </c>
      <c r="L5449" s="97"/>
      <c r="M5449" s="96" t="s">
        <v>45</v>
      </c>
      <c r="N5449" s="99"/>
      <c r="O5449" s="94" t="s">
        <v>46</v>
      </c>
      <c r="P5449" s="96"/>
      <c r="R5449" s="102" t="s">
        <v>47</v>
      </c>
      <c r="S5449" s="97"/>
      <c r="T5449" s="96"/>
      <c r="U5449" s="105"/>
      <c r="V5449" s="103" t="s">
        <v>48</v>
      </c>
      <c r="W5449" s="96"/>
      <c r="Y5449" s="102" t="s">
        <v>47</v>
      </c>
      <c r="Z5449" s="97"/>
      <c r="AA5449" s="96"/>
      <c r="AB5449" s="105"/>
      <c r="AC5449" s="103" t="s">
        <v>48</v>
      </c>
      <c r="AD5449" s="96"/>
      <c r="AF5449" s="102" t="s">
        <v>47</v>
      </c>
    </row>
    <row r="5450">
      <c r="A5450" s="95" t="s">
        <v>16411</v>
      </c>
      <c r="B5450" s="96" t="s">
        <v>16412</v>
      </c>
      <c r="C5450" s="96" t="s">
        <v>16413</v>
      </c>
      <c r="E5450" s="104"/>
      <c r="F5450" s="98" t="s">
        <v>74</v>
      </c>
      <c r="G5450" s="99"/>
      <c r="H5450" s="103" t="s">
        <v>44</v>
      </c>
      <c r="I5450" s="96"/>
      <c r="K5450" s="100" t="s">
        <v>47</v>
      </c>
      <c r="L5450" s="97"/>
      <c r="M5450" s="96" t="s">
        <v>45</v>
      </c>
      <c r="N5450" s="99"/>
      <c r="O5450" s="94" t="s">
        <v>46</v>
      </c>
      <c r="P5450" s="96"/>
      <c r="R5450" s="102" t="s">
        <v>47</v>
      </c>
      <c r="S5450" s="97"/>
      <c r="T5450" s="96"/>
      <c r="U5450" s="105"/>
      <c r="V5450" s="103" t="s">
        <v>48</v>
      </c>
      <c r="W5450" s="96"/>
      <c r="Y5450" s="102" t="s">
        <v>47</v>
      </c>
      <c r="Z5450" s="97"/>
      <c r="AA5450" s="96"/>
      <c r="AB5450" s="105"/>
      <c r="AC5450" s="103" t="s">
        <v>48</v>
      </c>
      <c r="AD5450" s="96"/>
      <c r="AF5450" s="102" t="s">
        <v>47</v>
      </c>
    </row>
    <row r="5451">
      <c r="A5451" s="95" t="s">
        <v>16414</v>
      </c>
      <c r="B5451" s="96" t="s">
        <v>16415</v>
      </c>
      <c r="C5451" s="96" t="s">
        <v>16416</v>
      </c>
      <c r="E5451" s="104"/>
      <c r="F5451" s="98" t="s">
        <v>74</v>
      </c>
      <c r="G5451" s="99"/>
      <c r="H5451" s="103" t="s">
        <v>44</v>
      </c>
      <c r="I5451" s="96"/>
      <c r="K5451" s="100" t="s">
        <v>47</v>
      </c>
      <c r="L5451" s="97"/>
      <c r="M5451" s="122" t="s">
        <v>122</v>
      </c>
      <c r="N5451" s="121" t="s">
        <v>123</v>
      </c>
      <c r="O5451" s="94" t="s">
        <v>46</v>
      </c>
      <c r="P5451" s="96"/>
      <c r="R5451" s="102" t="s">
        <v>47</v>
      </c>
      <c r="S5451" s="97"/>
      <c r="T5451" s="96"/>
      <c r="U5451" s="105"/>
      <c r="V5451" s="103" t="s">
        <v>48</v>
      </c>
      <c r="W5451" s="96"/>
      <c r="Y5451" s="102" t="s">
        <v>47</v>
      </c>
      <c r="Z5451" s="97"/>
      <c r="AA5451" s="96"/>
      <c r="AB5451" s="105"/>
      <c r="AC5451" s="103" t="s">
        <v>48</v>
      </c>
      <c r="AD5451" s="96"/>
      <c r="AF5451" s="102" t="s">
        <v>47</v>
      </c>
    </row>
    <row r="5452">
      <c r="A5452" s="95" t="s">
        <v>16417</v>
      </c>
      <c r="B5452" s="96" t="s">
        <v>16418</v>
      </c>
      <c r="C5452" s="96" t="s">
        <v>16419</v>
      </c>
      <c r="E5452" s="97"/>
      <c r="F5452" s="98" t="s">
        <v>74</v>
      </c>
      <c r="G5452" s="99"/>
      <c r="H5452" s="103" t="s">
        <v>44</v>
      </c>
      <c r="I5452" s="96"/>
      <c r="K5452" s="100" t="s">
        <v>47</v>
      </c>
      <c r="L5452" s="97"/>
      <c r="M5452" s="96" t="s">
        <v>127</v>
      </c>
      <c r="N5452" s="121" t="s">
        <v>123</v>
      </c>
      <c r="O5452" s="94" t="s">
        <v>46</v>
      </c>
      <c r="P5452" s="96"/>
      <c r="R5452" s="102" t="s">
        <v>47</v>
      </c>
      <c r="S5452" s="97"/>
      <c r="T5452" s="96"/>
      <c r="U5452" s="96"/>
      <c r="V5452" s="103" t="s">
        <v>48</v>
      </c>
      <c r="W5452" s="96"/>
      <c r="Y5452" s="102" t="s">
        <v>47</v>
      </c>
      <c r="Z5452" s="97"/>
      <c r="AA5452" s="96"/>
      <c r="AB5452" s="96"/>
      <c r="AC5452" s="103" t="s">
        <v>48</v>
      </c>
      <c r="AD5452" s="96"/>
      <c r="AF5452" s="102" t="s">
        <v>47</v>
      </c>
    </row>
    <row r="5453">
      <c r="A5453" s="95" t="s">
        <v>16420</v>
      </c>
      <c r="B5453" s="96" t="s">
        <v>16421</v>
      </c>
      <c r="C5453" s="96" t="s">
        <v>16422</v>
      </c>
      <c r="E5453" s="104"/>
      <c r="F5453" s="98" t="s">
        <v>74</v>
      </c>
      <c r="G5453" s="99"/>
      <c r="H5453" s="103" t="s">
        <v>44</v>
      </c>
      <c r="I5453" s="96"/>
      <c r="K5453" s="100" t="s">
        <v>47</v>
      </c>
      <c r="L5453" s="97"/>
      <c r="M5453" s="122" t="s">
        <v>131</v>
      </c>
      <c r="N5453" s="121" t="s">
        <v>123</v>
      </c>
      <c r="O5453" s="94" t="s">
        <v>46</v>
      </c>
      <c r="P5453" s="96"/>
      <c r="R5453" s="102" t="s">
        <v>47</v>
      </c>
      <c r="S5453" s="97"/>
      <c r="T5453" s="96"/>
      <c r="U5453" s="105"/>
      <c r="V5453" s="103" t="s">
        <v>48</v>
      </c>
      <c r="W5453" s="96"/>
      <c r="Y5453" s="102" t="s">
        <v>47</v>
      </c>
      <c r="Z5453" s="97"/>
      <c r="AA5453" s="96"/>
      <c r="AB5453" s="105"/>
      <c r="AC5453" s="103" t="s">
        <v>48</v>
      </c>
      <c r="AD5453" s="96"/>
      <c r="AF5453" s="102" t="s">
        <v>47</v>
      </c>
    </row>
    <row r="5454">
      <c r="A5454" s="95" t="s">
        <v>16423</v>
      </c>
      <c r="B5454" s="96" t="s">
        <v>16424</v>
      </c>
      <c r="C5454" s="96" t="s">
        <v>16425</v>
      </c>
      <c r="E5454" s="104"/>
      <c r="F5454" s="122" t="s">
        <v>135</v>
      </c>
      <c r="G5454" s="99"/>
      <c r="H5454" s="103" t="s">
        <v>46</v>
      </c>
      <c r="I5454" s="96"/>
      <c r="K5454" s="100" t="s">
        <v>47</v>
      </c>
      <c r="L5454" s="97"/>
      <c r="M5454" s="122" t="s">
        <v>135</v>
      </c>
      <c r="N5454" s="121" t="s">
        <v>123</v>
      </c>
      <c r="O5454" s="94" t="s">
        <v>46</v>
      </c>
      <c r="P5454" s="96"/>
      <c r="R5454" s="102" t="s">
        <v>47</v>
      </c>
      <c r="S5454" s="97"/>
      <c r="T5454" s="96"/>
      <c r="U5454" s="105"/>
      <c r="V5454" s="103" t="s">
        <v>48</v>
      </c>
      <c r="W5454" s="96"/>
      <c r="Y5454" s="102" t="s">
        <v>47</v>
      </c>
      <c r="Z5454" s="97"/>
      <c r="AA5454" s="96"/>
      <c r="AB5454" s="105"/>
      <c r="AC5454" s="103" t="s">
        <v>48</v>
      </c>
      <c r="AD5454" s="96"/>
      <c r="AF5454" s="102" t="s">
        <v>47</v>
      </c>
    </row>
    <row r="5455">
      <c r="A5455" s="95" t="s">
        <v>16426</v>
      </c>
      <c r="B5455" s="96" t="s">
        <v>16427</v>
      </c>
      <c r="C5455" s="96" t="s">
        <v>16428</v>
      </c>
      <c r="E5455" s="104"/>
      <c r="F5455" s="122" t="s">
        <v>139</v>
      </c>
      <c r="G5455" s="99"/>
      <c r="H5455" s="103" t="s">
        <v>46</v>
      </c>
      <c r="I5455" s="96"/>
      <c r="K5455" s="100" t="s">
        <v>47</v>
      </c>
      <c r="L5455" s="97"/>
      <c r="M5455" s="122" t="s">
        <v>139</v>
      </c>
      <c r="N5455" s="121" t="s">
        <v>123</v>
      </c>
      <c r="O5455" s="94" t="s">
        <v>46</v>
      </c>
      <c r="P5455" s="96"/>
      <c r="R5455" s="102" t="s">
        <v>47</v>
      </c>
      <c r="S5455" s="97"/>
      <c r="T5455" s="96"/>
      <c r="U5455" s="105"/>
      <c r="V5455" s="103" t="s">
        <v>48</v>
      </c>
      <c r="W5455" s="96"/>
      <c r="Y5455" s="102" t="s">
        <v>47</v>
      </c>
      <c r="Z5455" s="97"/>
      <c r="AA5455" s="96"/>
      <c r="AB5455" s="105"/>
      <c r="AC5455" s="103" t="s">
        <v>48</v>
      </c>
      <c r="AD5455" s="96"/>
      <c r="AF5455" s="102" t="s">
        <v>47</v>
      </c>
    </row>
    <row r="5456">
      <c r="A5456" s="95" t="s">
        <v>16429</v>
      </c>
      <c r="B5456" s="96" t="s">
        <v>16430</v>
      </c>
      <c r="C5456" s="96" t="s">
        <v>16431</v>
      </c>
      <c r="E5456" s="97"/>
      <c r="F5456" s="98" t="s">
        <v>74</v>
      </c>
      <c r="G5456" s="99"/>
      <c r="H5456" s="103" t="s">
        <v>44</v>
      </c>
      <c r="I5456" s="96"/>
      <c r="K5456" s="100" t="s">
        <v>47</v>
      </c>
      <c r="L5456" s="97"/>
      <c r="M5456" s="122" t="s">
        <v>143</v>
      </c>
      <c r="N5456" s="121" t="s">
        <v>123</v>
      </c>
      <c r="O5456" s="94" t="s">
        <v>46</v>
      </c>
      <c r="P5456" s="96"/>
      <c r="R5456" s="102" t="s">
        <v>47</v>
      </c>
      <c r="S5456" s="97"/>
      <c r="T5456" s="96"/>
      <c r="U5456" s="96"/>
      <c r="V5456" s="103" t="s">
        <v>48</v>
      </c>
      <c r="W5456" s="96"/>
      <c r="Y5456" s="102" t="s">
        <v>47</v>
      </c>
      <c r="Z5456" s="97"/>
      <c r="AA5456" s="96"/>
      <c r="AB5456" s="96"/>
      <c r="AC5456" s="103" t="s">
        <v>48</v>
      </c>
      <c r="AD5456" s="96"/>
      <c r="AF5456" s="102" t="s">
        <v>47</v>
      </c>
    </row>
    <row r="5457">
      <c r="A5457" s="89" t="s">
        <v>16432</v>
      </c>
      <c r="B5457" s="90" t="s">
        <v>16433</v>
      </c>
      <c r="C5457" s="90" t="s">
        <v>16434</v>
      </c>
      <c r="E5457" s="91"/>
      <c r="F5457" s="92" t="s">
        <v>74</v>
      </c>
      <c r="G5457" s="94"/>
      <c r="H5457" s="103" t="s">
        <v>44</v>
      </c>
      <c r="I5457" s="90"/>
      <c r="K5457" s="94" t="s">
        <v>47</v>
      </c>
      <c r="L5457" s="91"/>
      <c r="M5457" s="90" t="s">
        <v>45</v>
      </c>
      <c r="N5457" s="94"/>
      <c r="O5457" s="94" t="s">
        <v>46</v>
      </c>
      <c r="P5457" s="90"/>
      <c r="R5457" s="90" t="s">
        <v>47</v>
      </c>
      <c r="S5457" s="91"/>
      <c r="T5457" s="90"/>
      <c r="U5457" s="90"/>
      <c r="V5457" s="94" t="s">
        <v>48</v>
      </c>
      <c r="W5457" s="90"/>
      <c r="Y5457" s="90" t="s">
        <v>47</v>
      </c>
      <c r="Z5457" s="91"/>
      <c r="AA5457" s="90"/>
      <c r="AB5457" s="90"/>
      <c r="AC5457" s="94" t="s">
        <v>48</v>
      </c>
      <c r="AD5457" s="90"/>
      <c r="AF5457" s="90" t="s">
        <v>47</v>
      </c>
    </row>
    <row r="5458">
      <c r="A5458" s="95" t="s">
        <v>16435</v>
      </c>
      <c r="B5458" s="96" t="s">
        <v>16436</v>
      </c>
      <c r="C5458" s="96" t="s">
        <v>16437</v>
      </c>
      <c r="E5458" s="97"/>
      <c r="F5458" s="98" t="s">
        <v>74</v>
      </c>
      <c r="G5458" s="99"/>
      <c r="H5458" s="103" t="s">
        <v>44</v>
      </c>
      <c r="I5458" s="96"/>
      <c r="K5458" s="100" t="s">
        <v>47</v>
      </c>
      <c r="L5458" s="97"/>
      <c r="M5458" s="96" t="s">
        <v>45</v>
      </c>
      <c r="N5458" s="99"/>
      <c r="O5458" s="94" t="s">
        <v>46</v>
      </c>
      <c r="P5458" s="96"/>
      <c r="R5458" s="102" t="s">
        <v>47</v>
      </c>
      <c r="S5458" s="97"/>
      <c r="T5458" s="96"/>
      <c r="U5458" s="96"/>
      <c r="V5458" s="103" t="s">
        <v>48</v>
      </c>
      <c r="W5458" s="96"/>
      <c r="Y5458" s="102" t="s">
        <v>47</v>
      </c>
      <c r="Z5458" s="97"/>
      <c r="AA5458" s="96"/>
      <c r="AB5458" s="96"/>
      <c r="AC5458" s="103" t="s">
        <v>48</v>
      </c>
      <c r="AD5458" s="96"/>
      <c r="AF5458" s="102" t="s">
        <v>47</v>
      </c>
    </row>
    <row r="5459">
      <c r="A5459" s="95" t="s">
        <v>16438</v>
      </c>
      <c r="B5459" s="96" t="s">
        <v>16439</v>
      </c>
      <c r="C5459" s="96" t="s">
        <v>16440</v>
      </c>
      <c r="E5459" s="104"/>
      <c r="F5459" s="98" t="s">
        <v>74</v>
      </c>
      <c r="G5459" s="99"/>
      <c r="H5459" s="103" t="s">
        <v>44</v>
      </c>
      <c r="I5459" s="96"/>
      <c r="K5459" s="100" t="s">
        <v>47</v>
      </c>
      <c r="L5459" s="97"/>
      <c r="M5459" s="96" t="s">
        <v>45</v>
      </c>
      <c r="N5459" s="99"/>
      <c r="O5459" s="94" t="s">
        <v>46</v>
      </c>
      <c r="P5459" s="96"/>
      <c r="R5459" s="102" t="s">
        <v>47</v>
      </c>
      <c r="S5459" s="97"/>
      <c r="T5459" s="96"/>
      <c r="U5459" s="105"/>
      <c r="V5459" s="103" t="s">
        <v>48</v>
      </c>
      <c r="W5459" s="96"/>
      <c r="Y5459" s="102" t="s">
        <v>47</v>
      </c>
      <c r="Z5459" s="97"/>
      <c r="AA5459" s="96"/>
      <c r="AB5459" s="105"/>
      <c r="AC5459" s="103" t="s">
        <v>48</v>
      </c>
      <c r="AD5459" s="96"/>
      <c r="AF5459" s="102" t="s">
        <v>47</v>
      </c>
    </row>
    <row r="5460">
      <c r="A5460" s="95" t="s">
        <v>16441</v>
      </c>
      <c r="B5460" s="96" t="s">
        <v>16442</v>
      </c>
      <c r="C5460" s="96" t="s">
        <v>16443</v>
      </c>
      <c r="E5460" s="104"/>
      <c r="F5460" s="98" t="s">
        <v>74</v>
      </c>
      <c r="G5460" s="99"/>
      <c r="H5460" s="103" t="s">
        <v>44</v>
      </c>
      <c r="I5460" s="96"/>
      <c r="K5460" s="100" t="s">
        <v>47</v>
      </c>
      <c r="L5460" s="97"/>
      <c r="M5460" s="96" t="s">
        <v>45</v>
      </c>
      <c r="N5460" s="99"/>
      <c r="O5460" s="94" t="s">
        <v>46</v>
      </c>
      <c r="P5460" s="96"/>
      <c r="R5460" s="102" t="s">
        <v>47</v>
      </c>
      <c r="S5460" s="97"/>
      <c r="T5460" s="96"/>
      <c r="U5460" s="105"/>
      <c r="V5460" s="103" t="s">
        <v>48</v>
      </c>
      <c r="W5460" s="96"/>
      <c r="Y5460" s="102" t="s">
        <v>47</v>
      </c>
      <c r="Z5460" s="97"/>
      <c r="AA5460" s="96"/>
      <c r="AB5460" s="105"/>
      <c r="AC5460" s="103" t="s">
        <v>48</v>
      </c>
      <c r="AD5460" s="96"/>
      <c r="AF5460" s="102" t="s">
        <v>47</v>
      </c>
    </row>
    <row r="5461">
      <c r="A5461" s="95" t="s">
        <v>16444</v>
      </c>
      <c r="B5461" s="96" t="s">
        <v>16445</v>
      </c>
      <c r="C5461" s="96" t="s">
        <v>16446</v>
      </c>
      <c r="E5461" s="104"/>
      <c r="F5461" s="98" t="s">
        <v>74</v>
      </c>
      <c r="G5461" s="99"/>
      <c r="H5461" s="103" t="s">
        <v>44</v>
      </c>
      <c r="I5461" s="96"/>
      <c r="K5461" s="100" t="s">
        <v>47</v>
      </c>
      <c r="L5461" s="97"/>
      <c r="M5461" s="96" t="s">
        <v>45</v>
      </c>
      <c r="N5461" s="99"/>
      <c r="O5461" s="94" t="s">
        <v>46</v>
      </c>
      <c r="P5461" s="96"/>
      <c r="R5461" s="102" t="s">
        <v>47</v>
      </c>
      <c r="S5461" s="97"/>
      <c r="T5461" s="96"/>
      <c r="U5461" s="105"/>
      <c r="V5461" s="103" t="s">
        <v>48</v>
      </c>
      <c r="W5461" s="96"/>
      <c r="Y5461" s="102" t="s">
        <v>47</v>
      </c>
      <c r="Z5461" s="97"/>
      <c r="AA5461" s="96"/>
      <c r="AB5461" s="105"/>
      <c r="AC5461" s="103" t="s">
        <v>48</v>
      </c>
      <c r="AD5461" s="96"/>
      <c r="AF5461" s="102" t="s">
        <v>47</v>
      </c>
    </row>
    <row r="5462">
      <c r="A5462" s="95" t="s">
        <v>16447</v>
      </c>
      <c r="B5462" s="96" t="s">
        <v>16448</v>
      </c>
      <c r="C5462" s="96" t="s">
        <v>16449</v>
      </c>
      <c r="E5462" s="104"/>
      <c r="F5462" s="98" t="s">
        <v>74</v>
      </c>
      <c r="G5462" s="99"/>
      <c r="H5462" s="103" t="s">
        <v>44</v>
      </c>
      <c r="I5462" s="96"/>
      <c r="K5462" s="100" t="s">
        <v>47</v>
      </c>
      <c r="L5462" s="97"/>
      <c r="M5462" s="96" t="s">
        <v>45</v>
      </c>
      <c r="N5462" s="99"/>
      <c r="O5462" s="94" t="s">
        <v>46</v>
      </c>
      <c r="P5462" s="96"/>
      <c r="R5462" s="102" t="s">
        <v>47</v>
      </c>
      <c r="S5462" s="97"/>
      <c r="T5462" s="96"/>
      <c r="U5462" s="105"/>
      <c r="V5462" s="103" t="s">
        <v>48</v>
      </c>
      <c r="W5462" s="96"/>
      <c r="Y5462" s="102" t="s">
        <v>47</v>
      </c>
      <c r="Z5462" s="97"/>
      <c r="AA5462" s="96"/>
      <c r="AB5462" s="105"/>
      <c r="AC5462" s="103" t="s">
        <v>48</v>
      </c>
      <c r="AD5462" s="96"/>
      <c r="AF5462" s="102" t="s">
        <v>47</v>
      </c>
    </row>
    <row r="5463">
      <c r="A5463" s="95" t="s">
        <v>16450</v>
      </c>
      <c r="B5463" s="96" t="s">
        <v>16451</v>
      </c>
      <c r="C5463" s="96" t="s">
        <v>16452</v>
      </c>
      <c r="E5463" s="104"/>
      <c r="F5463" s="98" t="s">
        <v>74</v>
      </c>
      <c r="G5463" s="99"/>
      <c r="H5463" s="103" t="s">
        <v>44</v>
      </c>
      <c r="I5463" s="96"/>
      <c r="K5463" s="100" t="s">
        <v>47</v>
      </c>
      <c r="L5463" s="97"/>
      <c r="M5463" s="122" t="s">
        <v>122</v>
      </c>
      <c r="N5463" s="121" t="s">
        <v>123</v>
      </c>
      <c r="O5463" s="94" t="s">
        <v>46</v>
      </c>
      <c r="P5463" s="96"/>
      <c r="R5463" s="102" t="s">
        <v>47</v>
      </c>
      <c r="S5463" s="97"/>
      <c r="T5463" s="96"/>
      <c r="U5463" s="105"/>
      <c r="V5463" s="103" t="s">
        <v>48</v>
      </c>
      <c r="W5463" s="96"/>
      <c r="Y5463" s="102" t="s">
        <v>47</v>
      </c>
      <c r="Z5463" s="97"/>
      <c r="AA5463" s="96"/>
      <c r="AB5463" s="105"/>
      <c r="AC5463" s="103" t="s">
        <v>48</v>
      </c>
      <c r="AD5463" s="96"/>
      <c r="AF5463" s="102" t="s">
        <v>47</v>
      </c>
    </row>
    <row r="5464">
      <c r="A5464" s="95" t="s">
        <v>16453</v>
      </c>
      <c r="B5464" s="96" t="s">
        <v>16454</v>
      </c>
      <c r="C5464" s="96" t="s">
        <v>16455</v>
      </c>
      <c r="E5464" s="97"/>
      <c r="F5464" s="98" t="s">
        <v>74</v>
      </c>
      <c r="G5464" s="99"/>
      <c r="H5464" s="103" t="s">
        <v>44</v>
      </c>
      <c r="I5464" s="96"/>
      <c r="K5464" s="100" t="s">
        <v>47</v>
      </c>
      <c r="L5464" s="97"/>
      <c r="M5464" s="96" t="s">
        <v>127</v>
      </c>
      <c r="N5464" s="121" t="s">
        <v>123</v>
      </c>
      <c r="O5464" s="94" t="s">
        <v>46</v>
      </c>
      <c r="P5464" s="96"/>
      <c r="R5464" s="102" t="s">
        <v>47</v>
      </c>
      <c r="S5464" s="97"/>
      <c r="T5464" s="96"/>
      <c r="U5464" s="96"/>
      <c r="V5464" s="103" t="s">
        <v>48</v>
      </c>
      <c r="W5464" s="96"/>
      <c r="Y5464" s="102" t="s">
        <v>47</v>
      </c>
      <c r="Z5464" s="97"/>
      <c r="AA5464" s="96"/>
      <c r="AB5464" s="96"/>
      <c r="AC5464" s="103" t="s">
        <v>48</v>
      </c>
      <c r="AD5464" s="96"/>
      <c r="AF5464" s="102" t="s">
        <v>47</v>
      </c>
    </row>
    <row r="5465">
      <c r="A5465" s="95" t="s">
        <v>16456</v>
      </c>
      <c r="B5465" s="96" t="s">
        <v>16457</v>
      </c>
      <c r="C5465" s="96" t="s">
        <v>16458</v>
      </c>
      <c r="E5465" s="104"/>
      <c r="F5465" s="98" t="s">
        <v>74</v>
      </c>
      <c r="G5465" s="99"/>
      <c r="H5465" s="103" t="s">
        <v>44</v>
      </c>
      <c r="I5465" s="96"/>
      <c r="K5465" s="100" t="s">
        <v>47</v>
      </c>
      <c r="L5465" s="97"/>
      <c r="M5465" s="122" t="s">
        <v>131</v>
      </c>
      <c r="N5465" s="121" t="s">
        <v>123</v>
      </c>
      <c r="O5465" s="94" t="s">
        <v>46</v>
      </c>
      <c r="P5465" s="96"/>
      <c r="R5465" s="102" t="s">
        <v>47</v>
      </c>
      <c r="S5465" s="97"/>
      <c r="T5465" s="96"/>
      <c r="U5465" s="105"/>
      <c r="V5465" s="103" t="s">
        <v>48</v>
      </c>
      <c r="W5465" s="96"/>
      <c r="Y5465" s="102" t="s">
        <v>47</v>
      </c>
      <c r="Z5465" s="97"/>
      <c r="AA5465" s="96"/>
      <c r="AB5465" s="105"/>
      <c r="AC5465" s="103" t="s">
        <v>48</v>
      </c>
      <c r="AD5465" s="96"/>
      <c r="AF5465" s="102" t="s">
        <v>47</v>
      </c>
    </row>
    <row r="5466">
      <c r="A5466" s="95" t="s">
        <v>16459</v>
      </c>
      <c r="B5466" s="96" t="s">
        <v>16460</v>
      </c>
      <c r="C5466" s="96" t="s">
        <v>16461</v>
      </c>
      <c r="E5466" s="104"/>
      <c r="F5466" s="122" t="s">
        <v>135</v>
      </c>
      <c r="G5466" s="99"/>
      <c r="H5466" s="103" t="s">
        <v>46</v>
      </c>
      <c r="I5466" s="96"/>
      <c r="K5466" s="100" t="s">
        <v>47</v>
      </c>
      <c r="L5466" s="97"/>
      <c r="M5466" s="122" t="s">
        <v>135</v>
      </c>
      <c r="N5466" s="121" t="s">
        <v>123</v>
      </c>
      <c r="O5466" s="94" t="s">
        <v>46</v>
      </c>
      <c r="P5466" s="96"/>
      <c r="R5466" s="102" t="s">
        <v>47</v>
      </c>
      <c r="S5466" s="97"/>
      <c r="T5466" s="96"/>
      <c r="U5466" s="105"/>
      <c r="V5466" s="103" t="s">
        <v>48</v>
      </c>
      <c r="W5466" s="96"/>
      <c r="Y5466" s="102" t="s">
        <v>47</v>
      </c>
      <c r="Z5466" s="97"/>
      <c r="AA5466" s="96"/>
      <c r="AB5466" s="105"/>
      <c r="AC5466" s="103" t="s">
        <v>48</v>
      </c>
      <c r="AD5466" s="96"/>
      <c r="AF5466" s="102" t="s">
        <v>47</v>
      </c>
    </row>
    <row r="5467">
      <c r="A5467" s="95" t="s">
        <v>16462</v>
      </c>
      <c r="B5467" s="96" t="s">
        <v>16463</v>
      </c>
      <c r="C5467" s="96" t="s">
        <v>16464</v>
      </c>
      <c r="E5467" s="104"/>
      <c r="F5467" s="122" t="s">
        <v>139</v>
      </c>
      <c r="G5467" s="99"/>
      <c r="H5467" s="103" t="s">
        <v>46</v>
      </c>
      <c r="I5467" s="96"/>
      <c r="K5467" s="100" t="s">
        <v>47</v>
      </c>
      <c r="L5467" s="97"/>
      <c r="M5467" s="122" t="s">
        <v>139</v>
      </c>
      <c r="N5467" s="121" t="s">
        <v>123</v>
      </c>
      <c r="O5467" s="94" t="s">
        <v>46</v>
      </c>
      <c r="P5467" s="96"/>
      <c r="R5467" s="102" t="s">
        <v>47</v>
      </c>
      <c r="S5467" s="97"/>
      <c r="T5467" s="96"/>
      <c r="U5467" s="105"/>
      <c r="V5467" s="103" t="s">
        <v>48</v>
      </c>
      <c r="W5467" s="96"/>
      <c r="Y5467" s="102" t="s">
        <v>47</v>
      </c>
      <c r="Z5467" s="97"/>
      <c r="AA5467" s="96"/>
      <c r="AB5467" s="105"/>
      <c r="AC5467" s="103" t="s">
        <v>48</v>
      </c>
      <c r="AD5467" s="96"/>
      <c r="AF5467" s="102" t="s">
        <v>47</v>
      </c>
    </row>
    <row r="5468">
      <c r="A5468" s="95" t="s">
        <v>16465</v>
      </c>
      <c r="B5468" s="96" t="s">
        <v>16466</v>
      </c>
      <c r="C5468" s="96" t="s">
        <v>16467</v>
      </c>
      <c r="E5468" s="97"/>
      <c r="F5468" s="98" t="s">
        <v>74</v>
      </c>
      <c r="G5468" s="99"/>
      <c r="H5468" s="103" t="s">
        <v>44</v>
      </c>
      <c r="I5468" s="96"/>
      <c r="K5468" s="100" t="s">
        <v>47</v>
      </c>
      <c r="L5468" s="97"/>
      <c r="M5468" s="122" t="s">
        <v>143</v>
      </c>
      <c r="N5468" s="121" t="s">
        <v>123</v>
      </c>
      <c r="O5468" s="94" t="s">
        <v>46</v>
      </c>
      <c r="P5468" s="96"/>
      <c r="R5468" s="102" t="s">
        <v>47</v>
      </c>
      <c r="S5468" s="97"/>
      <c r="T5468" s="96"/>
      <c r="U5468" s="96"/>
      <c r="V5468" s="103" t="s">
        <v>48</v>
      </c>
      <c r="W5468" s="96"/>
      <c r="Y5468" s="102" t="s">
        <v>47</v>
      </c>
      <c r="Z5468" s="97"/>
      <c r="AA5468" s="96"/>
      <c r="AB5468" s="96"/>
      <c r="AC5468" s="103" t="s">
        <v>48</v>
      </c>
      <c r="AD5468" s="96"/>
      <c r="AF5468" s="102" t="s">
        <v>47</v>
      </c>
    </row>
    <row r="5469">
      <c r="A5469" s="89" t="s">
        <v>16468</v>
      </c>
      <c r="B5469" s="90" t="s">
        <v>16469</v>
      </c>
      <c r="C5469" s="90" t="s">
        <v>16470</v>
      </c>
      <c r="E5469" s="91"/>
      <c r="F5469" s="92" t="s">
        <v>74</v>
      </c>
      <c r="G5469" s="94"/>
      <c r="H5469" s="103" t="s">
        <v>44</v>
      </c>
      <c r="I5469" s="90"/>
      <c r="K5469" s="94" t="s">
        <v>47</v>
      </c>
      <c r="L5469" s="91"/>
      <c r="M5469" s="90" t="s">
        <v>122</v>
      </c>
      <c r="N5469" s="94"/>
      <c r="O5469" s="94" t="s">
        <v>46</v>
      </c>
      <c r="P5469" s="90"/>
      <c r="R5469" s="90" t="s">
        <v>47</v>
      </c>
      <c r="S5469" s="91"/>
      <c r="T5469" s="90"/>
      <c r="U5469" s="90"/>
      <c r="V5469" s="94" t="s">
        <v>48</v>
      </c>
      <c r="W5469" s="90"/>
      <c r="Y5469" s="90" t="s">
        <v>47</v>
      </c>
      <c r="Z5469" s="91"/>
      <c r="AA5469" s="90"/>
      <c r="AB5469" s="90"/>
      <c r="AC5469" s="94" t="s">
        <v>48</v>
      </c>
      <c r="AD5469" s="90"/>
      <c r="AF5469" s="90" t="s">
        <v>47</v>
      </c>
    </row>
    <row r="5470">
      <c r="A5470" s="95" t="s">
        <v>16471</v>
      </c>
      <c r="B5470" s="96" t="s">
        <v>16472</v>
      </c>
      <c r="C5470" s="96" t="s">
        <v>16473</v>
      </c>
      <c r="E5470" s="97"/>
      <c r="F5470" s="98" t="s">
        <v>74</v>
      </c>
      <c r="G5470" s="99"/>
      <c r="H5470" s="103" t="s">
        <v>44</v>
      </c>
      <c r="I5470" s="96"/>
      <c r="K5470" s="100" t="s">
        <v>47</v>
      </c>
      <c r="L5470" s="97"/>
      <c r="M5470" s="122" t="s">
        <v>122</v>
      </c>
      <c r="N5470" s="121" t="s">
        <v>123</v>
      </c>
      <c r="O5470" s="94" t="s">
        <v>46</v>
      </c>
      <c r="P5470" s="96"/>
      <c r="R5470" s="102" t="s">
        <v>47</v>
      </c>
      <c r="S5470" s="97"/>
      <c r="T5470" s="96"/>
      <c r="U5470" s="96"/>
      <c r="V5470" s="103" t="s">
        <v>48</v>
      </c>
      <c r="W5470" s="96"/>
      <c r="Y5470" s="102" t="s">
        <v>47</v>
      </c>
      <c r="Z5470" s="97"/>
      <c r="AA5470" s="96"/>
      <c r="AB5470" s="96"/>
      <c r="AC5470" s="103" t="s">
        <v>48</v>
      </c>
      <c r="AD5470" s="96"/>
      <c r="AF5470" s="102" t="s">
        <v>47</v>
      </c>
    </row>
    <row r="5471">
      <c r="A5471" s="95" t="s">
        <v>16474</v>
      </c>
      <c r="B5471" s="96" t="s">
        <v>16475</v>
      </c>
      <c r="C5471" s="96" t="s">
        <v>16476</v>
      </c>
      <c r="E5471" s="104"/>
      <c r="F5471" s="98" t="s">
        <v>74</v>
      </c>
      <c r="G5471" s="99"/>
      <c r="H5471" s="103" t="s">
        <v>44</v>
      </c>
      <c r="I5471" s="96"/>
      <c r="K5471" s="100" t="s">
        <v>47</v>
      </c>
      <c r="L5471" s="97"/>
      <c r="M5471" s="122" t="s">
        <v>122</v>
      </c>
      <c r="N5471" s="121" t="s">
        <v>123</v>
      </c>
      <c r="O5471" s="94" t="s">
        <v>46</v>
      </c>
      <c r="P5471" s="96"/>
      <c r="R5471" s="102" t="s">
        <v>47</v>
      </c>
      <c r="S5471" s="97"/>
      <c r="T5471" s="96"/>
      <c r="U5471" s="105"/>
      <c r="V5471" s="103" t="s">
        <v>48</v>
      </c>
      <c r="W5471" s="96"/>
      <c r="Y5471" s="102" t="s">
        <v>47</v>
      </c>
      <c r="Z5471" s="97"/>
      <c r="AA5471" s="96"/>
      <c r="AB5471" s="105"/>
      <c r="AC5471" s="103" t="s">
        <v>48</v>
      </c>
      <c r="AD5471" s="96"/>
      <c r="AF5471" s="102" t="s">
        <v>47</v>
      </c>
    </row>
    <row r="5472">
      <c r="A5472" s="95" t="s">
        <v>16477</v>
      </c>
      <c r="B5472" s="96" t="s">
        <v>16478</v>
      </c>
      <c r="C5472" s="96" t="s">
        <v>16479</v>
      </c>
      <c r="E5472" s="104"/>
      <c r="F5472" s="98" t="s">
        <v>74</v>
      </c>
      <c r="G5472" s="99"/>
      <c r="H5472" s="103" t="s">
        <v>44</v>
      </c>
      <c r="I5472" s="96"/>
      <c r="K5472" s="100" t="s">
        <v>47</v>
      </c>
      <c r="L5472" s="97"/>
      <c r="M5472" s="122" t="s">
        <v>122</v>
      </c>
      <c r="N5472" s="121" t="s">
        <v>123</v>
      </c>
      <c r="O5472" s="94" t="s">
        <v>46</v>
      </c>
      <c r="P5472" s="96"/>
      <c r="R5472" s="102" t="s">
        <v>47</v>
      </c>
      <c r="S5472" s="97"/>
      <c r="T5472" s="96"/>
      <c r="U5472" s="105"/>
      <c r="V5472" s="103" t="s">
        <v>48</v>
      </c>
      <c r="W5472" s="96"/>
      <c r="Y5472" s="102" t="s">
        <v>47</v>
      </c>
      <c r="Z5472" s="97"/>
      <c r="AA5472" s="96"/>
      <c r="AB5472" s="105"/>
      <c r="AC5472" s="103" t="s">
        <v>48</v>
      </c>
      <c r="AD5472" s="96"/>
      <c r="AF5472" s="102" t="s">
        <v>47</v>
      </c>
    </row>
    <row r="5473">
      <c r="A5473" s="95" t="s">
        <v>16480</v>
      </c>
      <c r="B5473" s="96" t="s">
        <v>16481</v>
      </c>
      <c r="C5473" s="96" t="s">
        <v>16482</v>
      </c>
      <c r="E5473" s="104"/>
      <c r="F5473" s="98" t="s">
        <v>74</v>
      </c>
      <c r="G5473" s="99"/>
      <c r="H5473" s="103" t="s">
        <v>44</v>
      </c>
      <c r="I5473" s="96"/>
      <c r="K5473" s="100" t="s">
        <v>47</v>
      </c>
      <c r="L5473" s="97"/>
      <c r="M5473" s="122" t="s">
        <v>122</v>
      </c>
      <c r="N5473" s="121" t="s">
        <v>123</v>
      </c>
      <c r="O5473" s="94" t="s">
        <v>46</v>
      </c>
      <c r="P5473" s="96"/>
      <c r="R5473" s="102" t="s">
        <v>47</v>
      </c>
      <c r="S5473" s="97"/>
      <c r="T5473" s="96"/>
      <c r="U5473" s="105"/>
      <c r="V5473" s="103" t="s">
        <v>48</v>
      </c>
      <c r="W5473" s="96"/>
      <c r="Y5473" s="102" t="s">
        <v>47</v>
      </c>
      <c r="Z5473" s="97"/>
      <c r="AA5473" s="96"/>
      <c r="AB5473" s="105"/>
      <c r="AC5473" s="103" t="s">
        <v>48</v>
      </c>
      <c r="AD5473" s="96"/>
      <c r="AF5473" s="102" t="s">
        <v>47</v>
      </c>
    </row>
    <row r="5474">
      <c r="A5474" s="95" t="s">
        <v>16483</v>
      </c>
      <c r="B5474" s="96" t="s">
        <v>16484</v>
      </c>
      <c r="C5474" s="96" t="s">
        <v>16485</v>
      </c>
      <c r="E5474" s="104"/>
      <c r="F5474" s="98" t="s">
        <v>74</v>
      </c>
      <c r="G5474" s="99"/>
      <c r="H5474" s="103" t="s">
        <v>44</v>
      </c>
      <c r="I5474" s="96"/>
      <c r="K5474" s="100" t="s">
        <v>47</v>
      </c>
      <c r="L5474" s="97"/>
      <c r="M5474" s="122" t="s">
        <v>122</v>
      </c>
      <c r="N5474" s="121" t="s">
        <v>123</v>
      </c>
      <c r="O5474" s="94" t="s">
        <v>46</v>
      </c>
      <c r="P5474" s="96"/>
      <c r="R5474" s="102" t="s">
        <v>47</v>
      </c>
      <c r="S5474" s="97"/>
      <c r="T5474" s="96"/>
      <c r="U5474" s="105"/>
      <c r="V5474" s="103" t="s">
        <v>48</v>
      </c>
      <c r="W5474" s="96"/>
      <c r="Y5474" s="102" t="s">
        <v>47</v>
      </c>
      <c r="Z5474" s="97"/>
      <c r="AA5474" s="96"/>
      <c r="AB5474" s="105"/>
      <c r="AC5474" s="103" t="s">
        <v>48</v>
      </c>
      <c r="AD5474" s="96"/>
      <c r="AF5474" s="102" t="s">
        <v>47</v>
      </c>
    </row>
    <row r="5475">
      <c r="A5475" s="95" t="s">
        <v>16486</v>
      </c>
      <c r="B5475" s="96" t="s">
        <v>16487</v>
      </c>
      <c r="C5475" s="96" t="s">
        <v>16488</v>
      </c>
      <c r="E5475" s="104"/>
      <c r="F5475" s="98" t="s">
        <v>74</v>
      </c>
      <c r="G5475" s="99"/>
      <c r="H5475" s="103" t="s">
        <v>44</v>
      </c>
      <c r="I5475" s="96"/>
      <c r="K5475" s="100" t="s">
        <v>47</v>
      </c>
      <c r="L5475" s="97"/>
      <c r="M5475" s="122" t="s">
        <v>122</v>
      </c>
      <c r="N5475" s="121" t="s">
        <v>123</v>
      </c>
      <c r="O5475" s="94" t="s">
        <v>46</v>
      </c>
      <c r="P5475" s="96"/>
      <c r="R5475" s="102" t="s">
        <v>47</v>
      </c>
      <c r="S5475" s="97"/>
      <c r="T5475" s="96"/>
      <c r="U5475" s="105"/>
      <c r="V5475" s="103" t="s">
        <v>48</v>
      </c>
      <c r="W5475" s="96"/>
      <c r="Y5475" s="102" t="s">
        <v>47</v>
      </c>
      <c r="Z5475" s="97"/>
      <c r="AA5475" s="96"/>
      <c r="AB5475" s="105"/>
      <c r="AC5475" s="103" t="s">
        <v>48</v>
      </c>
      <c r="AD5475" s="96"/>
      <c r="AF5475" s="102" t="s">
        <v>47</v>
      </c>
    </row>
    <row r="5476">
      <c r="A5476" s="95" t="s">
        <v>16489</v>
      </c>
      <c r="B5476" s="96" t="s">
        <v>16490</v>
      </c>
      <c r="C5476" s="96" t="s">
        <v>16491</v>
      </c>
      <c r="E5476" s="97"/>
      <c r="F5476" s="98" t="s">
        <v>74</v>
      </c>
      <c r="G5476" s="99"/>
      <c r="H5476" s="103" t="s">
        <v>44</v>
      </c>
      <c r="I5476" s="96"/>
      <c r="K5476" s="100" t="s">
        <v>47</v>
      </c>
      <c r="L5476" s="97"/>
      <c r="M5476" s="122" t="s">
        <v>122</v>
      </c>
      <c r="N5476" s="121" t="s">
        <v>123</v>
      </c>
      <c r="O5476" s="94" t="s">
        <v>46</v>
      </c>
      <c r="P5476" s="96"/>
      <c r="R5476" s="102" t="s">
        <v>47</v>
      </c>
      <c r="S5476" s="97"/>
      <c r="T5476" s="96"/>
      <c r="U5476" s="96"/>
      <c r="V5476" s="103" t="s">
        <v>48</v>
      </c>
      <c r="W5476" s="96"/>
      <c r="Y5476" s="102" t="s">
        <v>47</v>
      </c>
      <c r="Z5476" s="97"/>
      <c r="AA5476" s="96"/>
      <c r="AB5476" s="96"/>
      <c r="AC5476" s="103" t="s">
        <v>48</v>
      </c>
      <c r="AD5476" s="96"/>
      <c r="AF5476" s="102" t="s">
        <v>47</v>
      </c>
    </row>
    <row r="5477">
      <c r="A5477" s="95" t="s">
        <v>16492</v>
      </c>
      <c r="B5477" s="96" t="s">
        <v>16493</v>
      </c>
      <c r="C5477" s="96" t="s">
        <v>16494</v>
      </c>
      <c r="E5477" s="104"/>
      <c r="F5477" s="98" t="s">
        <v>74</v>
      </c>
      <c r="G5477" s="99"/>
      <c r="H5477" s="103" t="s">
        <v>44</v>
      </c>
      <c r="I5477" s="96"/>
      <c r="K5477" s="100" t="s">
        <v>47</v>
      </c>
      <c r="L5477" s="97"/>
      <c r="M5477" s="122" t="s">
        <v>122</v>
      </c>
      <c r="N5477" s="121" t="s">
        <v>123</v>
      </c>
      <c r="O5477" s="94" t="s">
        <v>46</v>
      </c>
      <c r="P5477" s="96"/>
      <c r="R5477" s="102" t="s">
        <v>47</v>
      </c>
      <c r="S5477" s="97"/>
      <c r="T5477" s="96"/>
      <c r="U5477" s="105"/>
      <c r="V5477" s="103" t="s">
        <v>48</v>
      </c>
      <c r="W5477" s="96"/>
      <c r="Y5477" s="102" t="s">
        <v>47</v>
      </c>
      <c r="Z5477" s="97"/>
      <c r="AA5477" s="96"/>
      <c r="AB5477" s="105"/>
      <c r="AC5477" s="103" t="s">
        <v>48</v>
      </c>
      <c r="AD5477" s="96"/>
      <c r="AF5477" s="102" t="s">
        <v>47</v>
      </c>
    </row>
    <row r="5478">
      <c r="A5478" s="95" t="s">
        <v>16495</v>
      </c>
      <c r="B5478" s="96" t="s">
        <v>16496</v>
      </c>
      <c r="C5478" s="96" t="s">
        <v>16497</v>
      </c>
      <c r="E5478" s="104"/>
      <c r="F5478" s="122" t="s">
        <v>135</v>
      </c>
      <c r="G5478" s="99"/>
      <c r="H5478" s="103" t="s">
        <v>46</v>
      </c>
      <c r="I5478" s="96"/>
      <c r="K5478" s="100" t="s">
        <v>47</v>
      </c>
      <c r="L5478" s="97"/>
      <c r="M5478" s="122" t="s">
        <v>122</v>
      </c>
      <c r="N5478" s="121" t="s">
        <v>123</v>
      </c>
      <c r="O5478" s="94" t="s">
        <v>46</v>
      </c>
      <c r="P5478" s="96"/>
      <c r="R5478" s="102" t="s">
        <v>47</v>
      </c>
      <c r="S5478" s="97"/>
      <c r="T5478" s="96"/>
      <c r="U5478" s="105"/>
      <c r="V5478" s="103" t="s">
        <v>48</v>
      </c>
      <c r="W5478" s="96"/>
      <c r="Y5478" s="102" t="s">
        <v>47</v>
      </c>
      <c r="Z5478" s="97"/>
      <c r="AA5478" s="96"/>
      <c r="AB5478" s="105"/>
      <c r="AC5478" s="103" t="s">
        <v>48</v>
      </c>
      <c r="AD5478" s="96"/>
      <c r="AF5478" s="102" t="s">
        <v>47</v>
      </c>
    </row>
    <row r="5479">
      <c r="A5479" s="95" t="s">
        <v>16498</v>
      </c>
      <c r="B5479" s="96" t="s">
        <v>16499</v>
      </c>
      <c r="C5479" s="96" t="s">
        <v>16500</v>
      </c>
      <c r="E5479" s="104"/>
      <c r="F5479" s="122" t="s">
        <v>139</v>
      </c>
      <c r="G5479" s="99"/>
      <c r="H5479" s="103" t="s">
        <v>46</v>
      </c>
      <c r="I5479" s="96"/>
      <c r="K5479" s="100" t="s">
        <v>47</v>
      </c>
      <c r="L5479" s="97"/>
      <c r="M5479" s="122" t="s">
        <v>122</v>
      </c>
      <c r="N5479" s="121" t="s">
        <v>123</v>
      </c>
      <c r="O5479" s="94" t="s">
        <v>46</v>
      </c>
      <c r="P5479" s="96"/>
      <c r="R5479" s="102" t="s">
        <v>47</v>
      </c>
      <c r="S5479" s="97"/>
      <c r="T5479" s="96"/>
      <c r="U5479" s="105"/>
      <c r="V5479" s="103" t="s">
        <v>48</v>
      </c>
      <c r="W5479" s="96"/>
      <c r="Y5479" s="102" t="s">
        <v>47</v>
      </c>
      <c r="Z5479" s="97"/>
      <c r="AA5479" s="96"/>
      <c r="AB5479" s="105"/>
      <c r="AC5479" s="103" t="s">
        <v>48</v>
      </c>
      <c r="AD5479" s="96"/>
      <c r="AF5479" s="102" t="s">
        <v>47</v>
      </c>
    </row>
    <row r="5480">
      <c r="A5480" s="95" t="s">
        <v>16501</v>
      </c>
      <c r="B5480" s="96" t="s">
        <v>16502</v>
      </c>
      <c r="C5480" s="96" t="s">
        <v>16503</v>
      </c>
      <c r="E5480" s="97"/>
      <c r="F5480" s="98" t="s">
        <v>74</v>
      </c>
      <c r="G5480" s="99"/>
      <c r="H5480" s="103" t="s">
        <v>44</v>
      </c>
      <c r="I5480" s="96"/>
      <c r="K5480" s="100" t="s">
        <v>47</v>
      </c>
      <c r="L5480" s="97"/>
      <c r="M5480" s="122" t="s">
        <v>122</v>
      </c>
      <c r="N5480" s="121" t="s">
        <v>123</v>
      </c>
      <c r="O5480" s="94" t="s">
        <v>46</v>
      </c>
      <c r="P5480" s="96"/>
      <c r="R5480" s="102" t="s">
        <v>47</v>
      </c>
      <c r="S5480" s="97"/>
      <c r="T5480" s="96"/>
      <c r="U5480" s="96"/>
      <c r="V5480" s="103" t="s">
        <v>48</v>
      </c>
      <c r="W5480" s="96"/>
      <c r="Y5480" s="102" t="s">
        <v>47</v>
      </c>
      <c r="Z5480" s="97"/>
      <c r="AA5480" s="96"/>
      <c r="AB5480" s="96"/>
      <c r="AC5480" s="103" t="s">
        <v>48</v>
      </c>
      <c r="AD5480" s="96"/>
      <c r="AF5480" s="102" t="s">
        <v>47</v>
      </c>
    </row>
    <row r="5481">
      <c r="A5481" s="89" t="s">
        <v>16504</v>
      </c>
      <c r="B5481" s="90" t="s">
        <v>16505</v>
      </c>
      <c r="C5481" s="90" t="s">
        <v>16506</v>
      </c>
      <c r="E5481" s="91"/>
      <c r="F5481" s="92" t="s">
        <v>74</v>
      </c>
      <c r="G5481" s="94"/>
      <c r="H5481" s="103" t="s">
        <v>44</v>
      </c>
      <c r="I5481" s="90"/>
      <c r="K5481" s="94" t="s">
        <v>47</v>
      </c>
      <c r="L5481" s="91"/>
      <c r="M5481" s="90" t="s">
        <v>398</v>
      </c>
      <c r="N5481" s="94"/>
      <c r="O5481" s="94" t="s">
        <v>46</v>
      </c>
      <c r="P5481" s="90"/>
      <c r="R5481" s="90" t="s">
        <v>47</v>
      </c>
      <c r="S5481" s="91"/>
      <c r="T5481" s="90"/>
      <c r="U5481" s="90"/>
      <c r="V5481" s="94" t="s">
        <v>48</v>
      </c>
      <c r="W5481" s="90"/>
      <c r="Y5481" s="90" t="s">
        <v>47</v>
      </c>
      <c r="Z5481" s="91"/>
      <c r="AA5481" s="90"/>
      <c r="AB5481" s="90"/>
      <c r="AC5481" s="94" t="s">
        <v>48</v>
      </c>
      <c r="AD5481" s="90"/>
      <c r="AF5481" s="90" t="s">
        <v>47</v>
      </c>
    </row>
    <row r="5482">
      <c r="A5482" s="95" t="s">
        <v>16507</v>
      </c>
      <c r="B5482" s="96" t="s">
        <v>16508</v>
      </c>
      <c r="C5482" s="96" t="s">
        <v>16509</v>
      </c>
      <c r="E5482" s="97"/>
      <c r="F5482" s="98" t="s">
        <v>74</v>
      </c>
      <c r="G5482" s="99"/>
      <c r="H5482" s="103" t="s">
        <v>44</v>
      </c>
      <c r="I5482" s="96"/>
      <c r="K5482" s="100" t="s">
        <v>47</v>
      </c>
      <c r="L5482" s="97"/>
      <c r="M5482" s="96" t="s">
        <v>398</v>
      </c>
      <c r="N5482" s="121" t="s">
        <v>123</v>
      </c>
      <c r="O5482" s="94" t="s">
        <v>46</v>
      </c>
      <c r="P5482" s="96"/>
      <c r="R5482" s="102" t="s">
        <v>47</v>
      </c>
      <c r="S5482" s="97"/>
      <c r="T5482" s="96"/>
      <c r="U5482" s="96"/>
      <c r="V5482" s="103" t="s">
        <v>48</v>
      </c>
      <c r="W5482" s="96"/>
      <c r="Y5482" s="102" t="s">
        <v>47</v>
      </c>
      <c r="Z5482" s="97"/>
      <c r="AA5482" s="96"/>
      <c r="AB5482" s="96"/>
      <c r="AC5482" s="103" t="s">
        <v>48</v>
      </c>
      <c r="AD5482" s="96"/>
      <c r="AF5482" s="102" t="s">
        <v>47</v>
      </c>
    </row>
    <row r="5483">
      <c r="A5483" s="95" t="s">
        <v>16510</v>
      </c>
      <c r="B5483" s="96" t="s">
        <v>16511</v>
      </c>
      <c r="C5483" s="96" t="s">
        <v>16512</v>
      </c>
      <c r="E5483" s="104"/>
      <c r="F5483" s="98" t="s">
        <v>74</v>
      </c>
      <c r="G5483" s="99"/>
      <c r="H5483" s="103" t="s">
        <v>44</v>
      </c>
      <c r="I5483" s="96"/>
      <c r="K5483" s="100" t="s">
        <v>47</v>
      </c>
      <c r="L5483" s="97"/>
      <c r="M5483" s="96" t="s">
        <v>398</v>
      </c>
      <c r="N5483" s="121" t="s">
        <v>123</v>
      </c>
      <c r="O5483" s="94" t="s">
        <v>46</v>
      </c>
      <c r="P5483" s="96"/>
      <c r="R5483" s="102" t="s">
        <v>47</v>
      </c>
      <c r="S5483" s="97"/>
      <c r="T5483" s="96"/>
      <c r="U5483" s="105"/>
      <c r="V5483" s="103" t="s">
        <v>48</v>
      </c>
      <c r="W5483" s="96"/>
      <c r="Y5483" s="102" t="s">
        <v>47</v>
      </c>
      <c r="Z5483" s="97"/>
      <c r="AA5483" s="96"/>
      <c r="AB5483" s="105"/>
      <c r="AC5483" s="103" t="s">
        <v>48</v>
      </c>
      <c r="AD5483" s="96"/>
      <c r="AF5483" s="102" t="s">
        <v>47</v>
      </c>
    </row>
    <row r="5484">
      <c r="A5484" s="95" t="s">
        <v>16513</v>
      </c>
      <c r="B5484" s="96" t="s">
        <v>16514</v>
      </c>
      <c r="C5484" s="96" t="s">
        <v>16515</v>
      </c>
      <c r="E5484" s="104"/>
      <c r="F5484" s="98" t="s">
        <v>74</v>
      </c>
      <c r="G5484" s="99"/>
      <c r="H5484" s="103" t="s">
        <v>44</v>
      </c>
      <c r="I5484" s="96"/>
      <c r="K5484" s="100" t="s">
        <v>47</v>
      </c>
      <c r="L5484" s="97"/>
      <c r="M5484" s="96" t="s">
        <v>398</v>
      </c>
      <c r="N5484" s="121" t="s">
        <v>123</v>
      </c>
      <c r="O5484" s="94" t="s">
        <v>46</v>
      </c>
      <c r="P5484" s="96"/>
      <c r="R5484" s="102" t="s">
        <v>47</v>
      </c>
      <c r="S5484" s="97"/>
      <c r="T5484" s="96"/>
      <c r="U5484" s="105"/>
      <c r="V5484" s="103" t="s">
        <v>48</v>
      </c>
      <c r="W5484" s="96"/>
      <c r="Y5484" s="102" t="s">
        <v>47</v>
      </c>
      <c r="Z5484" s="97"/>
      <c r="AA5484" s="96"/>
      <c r="AB5484" s="105"/>
      <c r="AC5484" s="103" t="s">
        <v>48</v>
      </c>
      <c r="AD5484" s="96"/>
      <c r="AF5484" s="102" t="s">
        <v>47</v>
      </c>
    </row>
    <row r="5485">
      <c r="A5485" s="95" t="s">
        <v>16516</v>
      </c>
      <c r="B5485" s="96" t="s">
        <v>16517</v>
      </c>
      <c r="C5485" s="96" t="s">
        <v>16518</v>
      </c>
      <c r="E5485" s="104"/>
      <c r="F5485" s="98" t="s">
        <v>74</v>
      </c>
      <c r="G5485" s="99"/>
      <c r="H5485" s="103" t="s">
        <v>44</v>
      </c>
      <c r="I5485" s="96"/>
      <c r="K5485" s="100" t="s">
        <v>47</v>
      </c>
      <c r="L5485" s="97"/>
      <c r="M5485" s="96" t="s">
        <v>398</v>
      </c>
      <c r="N5485" s="121" t="s">
        <v>123</v>
      </c>
      <c r="O5485" s="94" t="s">
        <v>46</v>
      </c>
      <c r="P5485" s="96"/>
      <c r="R5485" s="102" t="s">
        <v>47</v>
      </c>
      <c r="S5485" s="97"/>
      <c r="T5485" s="96"/>
      <c r="U5485" s="105"/>
      <c r="V5485" s="103" t="s">
        <v>48</v>
      </c>
      <c r="W5485" s="96"/>
      <c r="Y5485" s="102" t="s">
        <v>47</v>
      </c>
      <c r="Z5485" s="97"/>
      <c r="AA5485" s="96"/>
      <c r="AB5485" s="105"/>
      <c r="AC5485" s="103" t="s">
        <v>48</v>
      </c>
      <c r="AD5485" s="96"/>
      <c r="AF5485" s="102" t="s">
        <v>47</v>
      </c>
    </row>
    <row r="5486">
      <c r="A5486" s="95" t="s">
        <v>16519</v>
      </c>
      <c r="B5486" s="96" t="s">
        <v>16520</v>
      </c>
      <c r="C5486" s="96" t="s">
        <v>16521</v>
      </c>
      <c r="E5486" s="104"/>
      <c r="F5486" s="98" t="s">
        <v>74</v>
      </c>
      <c r="G5486" s="99"/>
      <c r="H5486" s="103" t="s">
        <v>44</v>
      </c>
      <c r="I5486" s="96"/>
      <c r="K5486" s="100" t="s">
        <v>47</v>
      </c>
      <c r="L5486" s="97"/>
      <c r="M5486" s="96" t="s">
        <v>398</v>
      </c>
      <c r="N5486" s="121" t="s">
        <v>123</v>
      </c>
      <c r="O5486" s="94" t="s">
        <v>46</v>
      </c>
      <c r="P5486" s="96"/>
      <c r="R5486" s="102" t="s">
        <v>47</v>
      </c>
      <c r="S5486" s="97"/>
      <c r="T5486" s="96"/>
      <c r="U5486" s="105"/>
      <c r="V5486" s="103" t="s">
        <v>48</v>
      </c>
      <c r="W5486" s="96"/>
      <c r="Y5486" s="102" t="s">
        <v>47</v>
      </c>
      <c r="Z5486" s="97"/>
      <c r="AA5486" s="96"/>
      <c r="AB5486" s="105"/>
      <c r="AC5486" s="103" t="s">
        <v>48</v>
      </c>
      <c r="AD5486" s="96"/>
      <c r="AF5486" s="102" t="s">
        <v>47</v>
      </c>
    </row>
    <row r="5487">
      <c r="A5487" s="95" t="s">
        <v>16522</v>
      </c>
      <c r="B5487" s="96" t="s">
        <v>16523</v>
      </c>
      <c r="C5487" s="96" t="s">
        <v>16524</v>
      </c>
      <c r="E5487" s="104"/>
      <c r="F5487" s="98" t="s">
        <v>74</v>
      </c>
      <c r="G5487" s="99"/>
      <c r="H5487" s="103" t="s">
        <v>44</v>
      </c>
      <c r="I5487" s="96"/>
      <c r="K5487" s="100" t="s">
        <v>47</v>
      </c>
      <c r="L5487" s="97"/>
      <c r="M5487" s="96" t="s">
        <v>398</v>
      </c>
      <c r="N5487" s="121" t="s">
        <v>123</v>
      </c>
      <c r="O5487" s="94" t="s">
        <v>46</v>
      </c>
      <c r="P5487" s="96"/>
      <c r="R5487" s="102" t="s">
        <v>47</v>
      </c>
      <c r="S5487" s="97"/>
      <c r="T5487" s="96"/>
      <c r="U5487" s="105"/>
      <c r="V5487" s="103" t="s">
        <v>48</v>
      </c>
      <c r="W5487" s="96"/>
      <c r="Y5487" s="102" t="s">
        <v>47</v>
      </c>
      <c r="Z5487" s="97"/>
      <c r="AA5487" s="96"/>
      <c r="AB5487" s="105"/>
      <c r="AC5487" s="103" t="s">
        <v>48</v>
      </c>
      <c r="AD5487" s="96"/>
      <c r="AF5487" s="102" t="s">
        <v>47</v>
      </c>
    </row>
    <row r="5488">
      <c r="A5488" s="95" t="s">
        <v>16525</v>
      </c>
      <c r="B5488" s="96" t="s">
        <v>16526</v>
      </c>
      <c r="C5488" s="96" t="s">
        <v>16527</v>
      </c>
      <c r="E5488" s="97"/>
      <c r="F5488" s="98" t="s">
        <v>74</v>
      </c>
      <c r="G5488" s="99"/>
      <c r="H5488" s="103" t="s">
        <v>44</v>
      </c>
      <c r="I5488" s="96"/>
      <c r="K5488" s="100" t="s">
        <v>47</v>
      </c>
      <c r="L5488" s="97"/>
      <c r="M5488" s="96" t="s">
        <v>398</v>
      </c>
      <c r="N5488" s="121" t="s">
        <v>123</v>
      </c>
      <c r="O5488" s="94" t="s">
        <v>46</v>
      </c>
      <c r="P5488" s="96"/>
      <c r="R5488" s="102" t="s">
        <v>47</v>
      </c>
      <c r="S5488" s="97"/>
      <c r="T5488" s="96"/>
      <c r="U5488" s="96"/>
      <c r="V5488" s="103" t="s">
        <v>48</v>
      </c>
      <c r="W5488" s="96"/>
      <c r="Y5488" s="102" t="s">
        <v>47</v>
      </c>
      <c r="Z5488" s="97"/>
      <c r="AA5488" s="96"/>
      <c r="AB5488" s="96"/>
      <c r="AC5488" s="103" t="s">
        <v>48</v>
      </c>
      <c r="AD5488" s="96"/>
      <c r="AF5488" s="102" t="s">
        <v>47</v>
      </c>
    </row>
    <row r="5489">
      <c r="A5489" s="95" t="s">
        <v>16528</v>
      </c>
      <c r="B5489" s="96" t="s">
        <v>16529</v>
      </c>
      <c r="C5489" s="96" t="s">
        <v>16530</v>
      </c>
      <c r="E5489" s="104"/>
      <c r="F5489" s="98" t="s">
        <v>74</v>
      </c>
      <c r="G5489" s="99"/>
      <c r="H5489" s="103" t="s">
        <v>44</v>
      </c>
      <c r="I5489" s="96"/>
      <c r="K5489" s="100" t="s">
        <v>47</v>
      </c>
      <c r="L5489" s="97"/>
      <c r="M5489" s="96" t="s">
        <v>398</v>
      </c>
      <c r="N5489" s="121" t="s">
        <v>123</v>
      </c>
      <c r="O5489" s="94" t="s">
        <v>46</v>
      </c>
      <c r="P5489" s="96"/>
      <c r="R5489" s="102" t="s">
        <v>47</v>
      </c>
      <c r="S5489" s="97"/>
      <c r="T5489" s="96"/>
      <c r="U5489" s="105"/>
      <c r="V5489" s="103" t="s">
        <v>48</v>
      </c>
      <c r="W5489" s="96"/>
      <c r="Y5489" s="102" t="s">
        <v>47</v>
      </c>
      <c r="Z5489" s="97"/>
      <c r="AA5489" s="96"/>
      <c r="AB5489" s="105"/>
      <c r="AC5489" s="103" t="s">
        <v>48</v>
      </c>
      <c r="AD5489" s="96"/>
      <c r="AF5489" s="102" t="s">
        <v>47</v>
      </c>
    </row>
    <row r="5490">
      <c r="A5490" s="95" t="s">
        <v>16531</v>
      </c>
      <c r="B5490" s="96" t="s">
        <v>16532</v>
      </c>
      <c r="C5490" s="96" t="s">
        <v>16533</v>
      </c>
      <c r="E5490" s="104"/>
      <c r="F5490" s="122" t="s">
        <v>135</v>
      </c>
      <c r="G5490" s="99"/>
      <c r="H5490" s="103" t="s">
        <v>46</v>
      </c>
      <c r="I5490" s="96"/>
      <c r="K5490" s="100" t="s">
        <v>47</v>
      </c>
      <c r="L5490" s="97"/>
      <c r="M5490" s="96" t="s">
        <v>398</v>
      </c>
      <c r="N5490" s="121" t="s">
        <v>123</v>
      </c>
      <c r="O5490" s="94" t="s">
        <v>46</v>
      </c>
      <c r="P5490" s="96"/>
      <c r="R5490" s="102" t="s">
        <v>47</v>
      </c>
      <c r="S5490" s="97"/>
      <c r="T5490" s="96"/>
      <c r="U5490" s="105"/>
      <c r="V5490" s="103" t="s">
        <v>48</v>
      </c>
      <c r="W5490" s="96"/>
      <c r="Y5490" s="102" t="s">
        <v>47</v>
      </c>
      <c r="Z5490" s="97"/>
      <c r="AA5490" s="96"/>
      <c r="AB5490" s="105"/>
      <c r="AC5490" s="103" t="s">
        <v>48</v>
      </c>
      <c r="AD5490" s="96"/>
      <c r="AF5490" s="102" t="s">
        <v>47</v>
      </c>
    </row>
    <row r="5491">
      <c r="A5491" s="95" t="s">
        <v>16534</v>
      </c>
      <c r="B5491" s="96" t="s">
        <v>16535</v>
      </c>
      <c r="C5491" s="96" t="s">
        <v>16536</v>
      </c>
      <c r="E5491" s="104"/>
      <c r="F5491" s="122" t="s">
        <v>139</v>
      </c>
      <c r="G5491" s="99"/>
      <c r="H5491" s="103" t="s">
        <v>46</v>
      </c>
      <c r="I5491" s="96"/>
      <c r="K5491" s="100" t="s">
        <v>47</v>
      </c>
      <c r="L5491" s="97"/>
      <c r="M5491" s="96" t="s">
        <v>398</v>
      </c>
      <c r="N5491" s="121" t="s">
        <v>123</v>
      </c>
      <c r="O5491" s="94" t="s">
        <v>46</v>
      </c>
      <c r="P5491" s="96"/>
      <c r="R5491" s="102" t="s">
        <v>47</v>
      </c>
      <c r="S5491" s="97"/>
      <c r="T5491" s="96"/>
      <c r="U5491" s="105"/>
      <c r="V5491" s="103" t="s">
        <v>48</v>
      </c>
      <c r="W5491" s="96"/>
      <c r="Y5491" s="102" t="s">
        <v>47</v>
      </c>
      <c r="Z5491" s="97"/>
      <c r="AA5491" s="96"/>
      <c r="AB5491" s="105"/>
      <c r="AC5491" s="103" t="s">
        <v>48</v>
      </c>
      <c r="AD5491" s="96"/>
      <c r="AF5491" s="102" t="s">
        <v>47</v>
      </c>
    </row>
    <row r="5492">
      <c r="A5492" s="95" t="s">
        <v>16537</v>
      </c>
      <c r="B5492" s="96" t="s">
        <v>16538</v>
      </c>
      <c r="C5492" s="96" t="s">
        <v>16539</v>
      </c>
      <c r="E5492" s="97"/>
      <c r="F5492" s="98" t="s">
        <v>74</v>
      </c>
      <c r="G5492" s="99"/>
      <c r="H5492" s="103" t="s">
        <v>44</v>
      </c>
      <c r="I5492" s="96"/>
      <c r="K5492" s="100" t="s">
        <v>47</v>
      </c>
      <c r="L5492" s="97"/>
      <c r="M5492" s="96" t="s">
        <v>398</v>
      </c>
      <c r="N5492" s="121" t="s">
        <v>123</v>
      </c>
      <c r="O5492" s="94" t="s">
        <v>46</v>
      </c>
      <c r="P5492" s="96"/>
      <c r="R5492" s="102" t="s">
        <v>47</v>
      </c>
      <c r="S5492" s="97"/>
      <c r="T5492" s="96"/>
      <c r="U5492" s="96"/>
      <c r="V5492" s="103" t="s">
        <v>48</v>
      </c>
      <c r="W5492" s="96"/>
      <c r="Y5492" s="102" t="s">
        <v>47</v>
      </c>
      <c r="Z5492" s="97"/>
      <c r="AA5492" s="96"/>
      <c r="AB5492" s="96"/>
      <c r="AC5492" s="103" t="s">
        <v>48</v>
      </c>
      <c r="AD5492" s="96"/>
      <c r="AF5492" s="102" t="s">
        <v>47</v>
      </c>
    </row>
    <row r="5493">
      <c r="A5493" s="89" t="s">
        <v>16540</v>
      </c>
      <c r="B5493" s="90" t="s">
        <v>16541</v>
      </c>
      <c r="C5493" s="90" t="s">
        <v>16542</v>
      </c>
      <c r="E5493" s="91"/>
      <c r="F5493" s="92" t="s">
        <v>74</v>
      </c>
      <c r="G5493" s="94"/>
      <c r="H5493" s="103" t="s">
        <v>44</v>
      </c>
      <c r="I5493" s="90"/>
      <c r="K5493" s="94" t="s">
        <v>47</v>
      </c>
      <c r="L5493" s="91"/>
      <c r="M5493" s="90" t="s">
        <v>131</v>
      </c>
      <c r="N5493" s="94"/>
      <c r="O5493" s="94" t="s">
        <v>46</v>
      </c>
      <c r="P5493" s="90"/>
      <c r="R5493" s="90" t="s">
        <v>47</v>
      </c>
      <c r="S5493" s="91"/>
      <c r="T5493" s="90"/>
      <c r="U5493" s="90"/>
      <c r="V5493" s="94" t="s">
        <v>48</v>
      </c>
      <c r="W5493" s="90"/>
      <c r="Y5493" s="90" t="s">
        <v>47</v>
      </c>
      <c r="Z5493" s="91"/>
      <c r="AA5493" s="90"/>
      <c r="AB5493" s="90"/>
      <c r="AC5493" s="94" t="s">
        <v>48</v>
      </c>
      <c r="AD5493" s="90"/>
      <c r="AF5493" s="90" t="s">
        <v>47</v>
      </c>
    </row>
    <row r="5494">
      <c r="A5494" s="95" t="s">
        <v>16543</v>
      </c>
      <c r="B5494" s="96" t="s">
        <v>16544</v>
      </c>
      <c r="C5494" s="96" t="s">
        <v>16545</v>
      </c>
      <c r="E5494" s="97"/>
      <c r="F5494" s="98" t="s">
        <v>74</v>
      </c>
      <c r="G5494" s="99"/>
      <c r="H5494" s="103" t="s">
        <v>44</v>
      </c>
      <c r="I5494" s="96"/>
      <c r="K5494" s="100" t="s">
        <v>47</v>
      </c>
      <c r="L5494" s="97"/>
      <c r="M5494" s="122" t="s">
        <v>131</v>
      </c>
      <c r="N5494" s="121" t="s">
        <v>123</v>
      </c>
      <c r="O5494" s="94" t="s">
        <v>46</v>
      </c>
      <c r="P5494" s="96"/>
      <c r="R5494" s="102" t="s">
        <v>47</v>
      </c>
      <c r="S5494" s="97"/>
      <c r="T5494" s="96"/>
      <c r="U5494" s="96"/>
      <c r="V5494" s="103" t="s">
        <v>48</v>
      </c>
      <c r="W5494" s="96"/>
      <c r="Y5494" s="102" t="s">
        <v>47</v>
      </c>
      <c r="Z5494" s="97"/>
      <c r="AA5494" s="96"/>
      <c r="AB5494" s="96"/>
      <c r="AC5494" s="103" t="s">
        <v>48</v>
      </c>
      <c r="AD5494" s="96"/>
      <c r="AF5494" s="102" t="s">
        <v>47</v>
      </c>
    </row>
    <row r="5495">
      <c r="A5495" s="95" t="s">
        <v>16546</v>
      </c>
      <c r="B5495" s="96" t="s">
        <v>16547</v>
      </c>
      <c r="C5495" s="96" t="s">
        <v>16548</v>
      </c>
      <c r="E5495" s="104"/>
      <c r="F5495" s="98" t="s">
        <v>74</v>
      </c>
      <c r="G5495" s="99"/>
      <c r="H5495" s="103" t="s">
        <v>44</v>
      </c>
      <c r="I5495" s="96"/>
      <c r="K5495" s="100" t="s">
        <v>47</v>
      </c>
      <c r="L5495" s="97"/>
      <c r="M5495" s="122" t="s">
        <v>131</v>
      </c>
      <c r="N5495" s="121" t="s">
        <v>123</v>
      </c>
      <c r="O5495" s="94" t="s">
        <v>46</v>
      </c>
      <c r="P5495" s="96"/>
      <c r="R5495" s="102" t="s">
        <v>47</v>
      </c>
      <c r="S5495" s="97"/>
      <c r="T5495" s="96"/>
      <c r="U5495" s="105"/>
      <c r="V5495" s="103" t="s">
        <v>48</v>
      </c>
      <c r="W5495" s="96"/>
      <c r="Y5495" s="102" t="s">
        <v>47</v>
      </c>
      <c r="Z5495" s="97"/>
      <c r="AA5495" s="96"/>
      <c r="AB5495" s="105"/>
      <c r="AC5495" s="103" t="s">
        <v>48</v>
      </c>
      <c r="AD5495" s="96"/>
      <c r="AF5495" s="102" t="s">
        <v>47</v>
      </c>
    </row>
    <row r="5496">
      <c r="A5496" s="95" t="s">
        <v>16549</v>
      </c>
      <c r="B5496" s="96" t="s">
        <v>16550</v>
      </c>
      <c r="C5496" s="96" t="s">
        <v>16551</v>
      </c>
      <c r="E5496" s="104"/>
      <c r="F5496" s="98" t="s">
        <v>74</v>
      </c>
      <c r="G5496" s="99"/>
      <c r="H5496" s="103" t="s">
        <v>44</v>
      </c>
      <c r="I5496" s="96"/>
      <c r="K5496" s="100" t="s">
        <v>47</v>
      </c>
      <c r="L5496" s="97"/>
      <c r="M5496" s="122" t="s">
        <v>131</v>
      </c>
      <c r="N5496" s="121" t="s">
        <v>123</v>
      </c>
      <c r="O5496" s="94" t="s">
        <v>46</v>
      </c>
      <c r="P5496" s="96"/>
      <c r="R5496" s="102" t="s">
        <v>47</v>
      </c>
      <c r="S5496" s="97"/>
      <c r="T5496" s="96"/>
      <c r="U5496" s="105"/>
      <c r="V5496" s="103" t="s">
        <v>48</v>
      </c>
      <c r="W5496" s="96"/>
      <c r="Y5496" s="102" t="s">
        <v>47</v>
      </c>
      <c r="Z5496" s="97"/>
      <c r="AA5496" s="96"/>
      <c r="AB5496" s="105"/>
      <c r="AC5496" s="103" t="s">
        <v>48</v>
      </c>
      <c r="AD5496" s="96"/>
      <c r="AF5496" s="102" t="s">
        <v>47</v>
      </c>
    </row>
    <row r="5497">
      <c r="A5497" s="95" t="s">
        <v>16552</v>
      </c>
      <c r="B5497" s="96" t="s">
        <v>16553</v>
      </c>
      <c r="C5497" s="96" t="s">
        <v>16554</v>
      </c>
      <c r="E5497" s="104"/>
      <c r="F5497" s="98" t="s">
        <v>74</v>
      </c>
      <c r="G5497" s="99"/>
      <c r="H5497" s="103" t="s">
        <v>44</v>
      </c>
      <c r="I5497" s="96"/>
      <c r="K5497" s="100" t="s">
        <v>47</v>
      </c>
      <c r="L5497" s="97"/>
      <c r="M5497" s="122" t="s">
        <v>131</v>
      </c>
      <c r="N5497" s="121" t="s">
        <v>123</v>
      </c>
      <c r="O5497" s="94" t="s">
        <v>46</v>
      </c>
      <c r="P5497" s="96"/>
      <c r="R5497" s="102" t="s">
        <v>47</v>
      </c>
      <c r="S5497" s="97"/>
      <c r="T5497" s="96"/>
      <c r="U5497" s="105"/>
      <c r="V5497" s="103" t="s">
        <v>48</v>
      </c>
      <c r="W5497" s="96"/>
      <c r="Y5497" s="102" t="s">
        <v>47</v>
      </c>
      <c r="Z5497" s="97"/>
      <c r="AA5497" s="96"/>
      <c r="AB5497" s="105"/>
      <c r="AC5497" s="103" t="s">
        <v>48</v>
      </c>
      <c r="AD5497" s="96"/>
      <c r="AF5497" s="102" t="s">
        <v>47</v>
      </c>
    </row>
    <row r="5498">
      <c r="A5498" s="95" t="s">
        <v>16555</v>
      </c>
      <c r="B5498" s="96" t="s">
        <v>16556</v>
      </c>
      <c r="C5498" s="96" t="s">
        <v>16557</v>
      </c>
      <c r="E5498" s="104"/>
      <c r="F5498" s="98" t="s">
        <v>74</v>
      </c>
      <c r="G5498" s="99"/>
      <c r="H5498" s="103" t="s">
        <v>44</v>
      </c>
      <c r="I5498" s="96"/>
      <c r="K5498" s="100" t="s">
        <v>47</v>
      </c>
      <c r="L5498" s="97"/>
      <c r="M5498" s="122" t="s">
        <v>131</v>
      </c>
      <c r="N5498" s="121" t="s">
        <v>123</v>
      </c>
      <c r="O5498" s="94" t="s">
        <v>46</v>
      </c>
      <c r="P5498" s="96"/>
      <c r="R5498" s="102" t="s">
        <v>47</v>
      </c>
      <c r="S5498" s="97"/>
      <c r="T5498" s="96"/>
      <c r="U5498" s="105"/>
      <c r="V5498" s="103" t="s">
        <v>48</v>
      </c>
      <c r="W5498" s="96"/>
      <c r="Y5498" s="102" t="s">
        <v>47</v>
      </c>
      <c r="Z5498" s="97"/>
      <c r="AA5498" s="96"/>
      <c r="AB5498" s="105"/>
      <c r="AC5498" s="103" t="s">
        <v>48</v>
      </c>
      <c r="AD5498" s="96"/>
      <c r="AF5498" s="102" t="s">
        <v>47</v>
      </c>
    </row>
    <row r="5499">
      <c r="A5499" s="95" t="s">
        <v>16558</v>
      </c>
      <c r="B5499" s="96" t="s">
        <v>16559</v>
      </c>
      <c r="C5499" s="96" t="s">
        <v>16560</v>
      </c>
      <c r="E5499" s="104"/>
      <c r="F5499" s="98" t="s">
        <v>74</v>
      </c>
      <c r="G5499" s="99"/>
      <c r="H5499" s="103" t="s">
        <v>44</v>
      </c>
      <c r="I5499" s="96"/>
      <c r="K5499" s="100" t="s">
        <v>47</v>
      </c>
      <c r="L5499" s="97"/>
      <c r="M5499" s="122" t="s">
        <v>131</v>
      </c>
      <c r="N5499" s="121" t="s">
        <v>123</v>
      </c>
      <c r="O5499" s="94" t="s">
        <v>46</v>
      </c>
      <c r="P5499" s="96"/>
      <c r="R5499" s="102" t="s">
        <v>47</v>
      </c>
      <c r="S5499" s="97"/>
      <c r="T5499" s="96"/>
      <c r="U5499" s="105"/>
      <c r="V5499" s="103" t="s">
        <v>48</v>
      </c>
      <c r="W5499" s="96"/>
      <c r="Y5499" s="102" t="s">
        <v>47</v>
      </c>
      <c r="Z5499" s="97"/>
      <c r="AA5499" s="96"/>
      <c r="AB5499" s="105"/>
      <c r="AC5499" s="103" t="s">
        <v>48</v>
      </c>
      <c r="AD5499" s="96"/>
      <c r="AF5499" s="102" t="s">
        <v>47</v>
      </c>
    </row>
    <row r="5500">
      <c r="A5500" s="95" t="s">
        <v>16561</v>
      </c>
      <c r="B5500" s="96" t="s">
        <v>16562</v>
      </c>
      <c r="C5500" s="96" t="s">
        <v>16563</v>
      </c>
      <c r="E5500" s="97"/>
      <c r="F5500" s="98" t="s">
        <v>74</v>
      </c>
      <c r="G5500" s="99"/>
      <c r="H5500" s="103" t="s">
        <v>44</v>
      </c>
      <c r="I5500" s="96"/>
      <c r="K5500" s="100" t="s">
        <v>47</v>
      </c>
      <c r="L5500" s="97"/>
      <c r="M5500" s="122" t="s">
        <v>131</v>
      </c>
      <c r="N5500" s="121" t="s">
        <v>123</v>
      </c>
      <c r="O5500" s="94" t="s">
        <v>46</v>
      </c>
      <c r="P5500" s="96"/>
      <c r="R5500" s="102" t="s">
        <v>47</v>
      </c>
      <c r="S5500" s="97"/>
      <c r="T5500" s="96"/>
      <c r="U5500" s="96"/>
      <c r="V5500" s="103" t="s">
        <v>48</v>
      </c>
      <c r="W5500" s="96"/>
      <c r="Y5500" s="102" t="s">
        <v>47</v>
      </c>
      <c r="Z5500" s="97"/>
      <c r="AA5500" s="96"/>
      <c r="AB5500" s="96"/>
      <c r="AC5500" s="103" t="s">
        <v>48</v>
      </c>
      <c r="AD5500" s="96"/>
      <c r="AF5500" s="102" t="s">
        <v>47</v>
      </c>
    </row>
    <row r="5501">
      <c r="A5501" s="95" t="s">
        <v>16564</v>
      </c>
      <c r="B5501" s="96" t="s">
        <v>16565</v>
      </c>
      <c r="C5501" s="96" t="s">
        <v>16566</v>
      </c>
      <c r="E5501" s="104"/>
      <c r="F5501" s="98" t="s">
        <v>74</v>
      </c>
      <c r="G5501" s="99"/>
      <c r="H5501" s="103" t="s">
        <v>44</v>
      </c>
      <c r="I5501" s="96"/>
      <c r="K5501" s="100" t="s">
        <v>47</v>
      </c>
      <c r="L5501" s="97"/>
      <c r="M5501" s="122" t="s">
        <v>131</v>
      </c>
      <c r="N5501" s="121" t="s">
        <v>123</v>
      </c>
      <c r="O5501" s="94" t="s">
        <v>46</v>
      </c>
      <c r="P5501" s="96"/>
      <c r="R5501" s="102" t="s">
        <v>47</v>
      </c>
      <c r="S5501" s="97"/>
      <c r="T5501" s="96"/>
      <c r="U5501" s="105"/>
      <c r="V5501" s="103" t="s">
        <v>48</v>
      </c>
      <c r="W5501" s="96"/>
      <c r="Y5501" s="102" t="s">
        <v>47</v>
      </c>
      <c r="Z5501" s="97"/>
      <c r="AA5501" s="96"/>
      <c r="AB5501" s="105"/>
      <c r="AC5501" s="103" t="s">
        <v>48</v>
      </c>
      <c r="AD5501" s="96"/>
      <c r="AF5501" s="102" t="s">
        <v>47</v>
      </c>
    </row>
    <row r="5502">
      <c r="A5502" s="95" t="s">
        <v>16567</v>
      </c>
      <c r="B5502" s="96" t="s">
        <v>16568</v>
      </c>
      <c r="C5502" s="96" t="s">
        <v>16569</v>
      </c>
      <c r="E5502" s="104"/>
      <c r="F5502" s="122" t="s">
        <v>135</v>
      </c>
      <c r="G5502" s="99"/>
      <c r="H5502" s="103" t="s">
        <v>46</v>
      </c>
      <c r="I5502" s="96"/>
      <c r="K5502" s="100" t="s">
        <v>47</v>
      </c>
      <c r="L5502" s="97"/>
      <c r="M5502" s="122" t="s">
        <v>131</v>
      </c>
      <c r="N5502" s="121" t="s">
        <v>123</v>
      </c>
      <c r="O5502" s="94" t="s">
        <v>46</v>
      </c>
      <c r="P5502" s="96"/>
      <c r="R5502" s="102" t="s">
        <v>47</v>
      </c>
      <c r="S5502" s="97"/>
      <c r="T5502" s="96"/>
      <c r="U5502" s="105"/>
      <c r="V5502" s="103" t="s">
        <v>48</v>
      </c>
      <c r="W5502" s="96"/>
      <c r="Y5502" s="102" t="s">
        <v>47</v>
      </c>
      <c r="Z5502" s="97"/>
      <c r="AA5502" s="96"/>
      <c r="AB5502" s="105"/>
      <c r="AC5502" s="103" t="s">
        <v>48</v>
      </c>
      <c r="AD5502" s="96"/>
      <c r="AF5502" s="102" t="s">
        <v>47</v>
      </c>
    </row>
    <row r="5503">
      <c r="A5503" s="95" t="s">
        <v>16570</v>
      </c>
      <c r="B5503" s="96" t="s">
        <v>16571</v>
      </c>
      <c r="C5503" s="96" t="s">
        <v>16572</v>
      </c>
      <c r="E5503" s="104"/>
      <c r="F5503" s="122" t="s">
        <v>139</v>
      </c>
      <c r="G5503" s="99"/>
      <c r="H5503" s="103" t="s">
        <v>46</v>
      </c>
      <c r="I5503" s="96"/>
      <c r="K5503" s="100" t="s">
        <v>47</v>
      </c>
      <c r="L5503" s="97"/>
      <c r="M5503" s="122" t="s">
        <v>131</v>
      </c>
      <c r="N5503" s="121" t="s">
        <v>123</v>
      </c>
      <c r="O5503" s="94" t="s">
        <v>46</v>
      </c>
      <c r="P5503" s="96"/>
      <c r="R5503" s="102" t="s">
        <v>47</v>
      </c>
      <c r="S5503" s="97"/>
      <c r="T5503" s="96"/>
      <c r="U5503" s="105"/>
      <c r="V5503" s="103" t="s">
        <v>48</v>
      </c>
      <c r="W5503" s="96"/>
      <c r="Y5503" s="102" t="s">
        <v>47</v>
      </c>
      <c r="Z5503" s="97"/>
      <c r="AA5503" s="96"/>
      <c r="AB5503" s="105"/>
      <c r="AC5503" s="103" t="s">
        <v>48</v>
      </c>
      <c r="AD5503" s="96"/>
      <c r="AF5503" s="102" t="s">
        <v>47</v>
      </c>
    </row>
    <row r="5504">
      <c r="A5504" s="95" t="s">
        <v>16573</v>
      </c>
      <c r="B5504" s="96" t="s">
        <v>16574</v>
      </c>
      <c r="C5504" s="96" t="s">
        <v>16575</v>
      </c>
      <c r="E5504" s="97"/>
      <c r="F5504" s="98" t="s">
        <v>74</v>
      </c>
      <c r="G5504" s="99"/>
      <c r="H5504" s="103" t="s">
        <v>44</v>
      </c>
      <c r="I5504" s="96"/>
      <c r="K5504" s="100" t="s">
        <v>47</v>
      </c>
      <c r="L5504" s="97"/>
      <c r="M5504" s="122" t="s">
        <v>131</v>
      </c>
      <c r="N5504" s="121" t="s">
        <v>123</v>
      </c>
      <c r="O5504" s="94" t="s">
        <v>46</v>
      </c>
      <c r="P5504" s="96"/>
      <c r="R5504" s="102" t="s">
        <v>47</v>
      </c>
      <c r="S5504" s="97"/>
      <c r="T5504" s="96"/>
      <c r="U5504" s="96"/>
      <c r="V5504" s="103" t="s">
        <v>48</v>
      </c>
      <c r="W5504" s="96"/>
      <c r="Y5504" s="102" t="s">
        <v>47</v>
      </c>
      <c r="Z5504" s="97"/>
      <c r="AA5504" s="96"/>
      <c r="AB5504" s="96"/>
      <c r="AC5504" s="103" t="s">
        <v>48</v>
      </c>
      <c r="AD5504" s="96"/>
      <c r="AF5504" s="102" t="s">
        <v>47</v>
      </c>
    </row>
    <row r="5505">
      <c r="A5505" s="89" t="s">
        <v>16576</v>
      </c>
      <c r="B5505" s="90" t="s">
        <v>16577</v>
      </c>
      <c r="C5505" s="90" t="s">
        <v>16578</v>
      </c>
      <c r="E5505" s="91"/>
      <c r="F5505" s="92" t="s">
        <v>135</v>
      </c>
      <c r="G5505" s="94"/>
      <c r="H5505" s="94" t="s">
        <v>46</v>
      </c>
      <c r="I5505" s="90"/>
      <c r="K5505" s="94" t="s">
        <v>47</v>
      </c>
      <c r="L5505" s="91"/>
      <c r="M5505" s="90" t="s">
        <v>135</v>
      </c>
      <c r="N5505" s="94"/>
      <c r="O5505" s="94" t="s">
        <v>46</v>
      </c>
      <c r="P5505" s="90"/>
      <c r="R5505" s="90" t="s">
        <v>47</v>
      </c>
      <c r="S5505" s="91"/>
      <c r="T5505" s="90"/>
      <c r="U5505" s="90"/>
      <c r="V5505" s="94" t="s">
        <v>48</v>
      </c>
      <c r="W5505" s="90"/>
      <c r="Y5505" s="90" t="s">
        <v>47</v>
      </c>
      <c r="Z5505" s="91"/>
      <c r="AA5505" s="90"/>
      <c r="AB5505" s="90"/>
      <c r="AC5505" s="94" t="s">
        <v>48</v>
      </c>
      <c r="AD5505" s="90"/>
      <c r="AF5505" s="90" t="s">
        <v>47</v>
      </c>
    </row>
    <row r="5506">
      <c r="A5506" s="95" t="s">
        <v>16579</v>
      </c>
      <c r="B5506" s="96" t="s">
        <v>16580</v>
      </c>
      <c r="C5506" s="96" t="s">
        <v>16581</v>
      </c>
      <c r="E5506" s="97"/>
      <c r="F5506" s="122" t="s">
        <v>135</v>
      </c>
      <c r="G5506" s="99"/>
      <c r="H5506" s="103" t="s">
        <v>46</v>
      </c>
      <c r="I5506" s="96"/>
      <c r="K5506" s="100" t="s">
        <v>47</v>
      </c>
      <c r="L5506" s="97"/>
      <c r="M5506" s="122" t="s">
        <v>135</v>
      </c>
      <c r="N5506" s="121" t="s">
        <v>123</v>
      </c>
      <c r="O5506" s="94" t="s">
        <v>46</v>
      </c>
      <c r="P5506" s="96"/>
      <c r="R5506" s="102" t="s">
        <v>47</v>
      </c>
      <c r="S5506" s="97"/>
      <c r="T5506" s="96"/>
      <c r="U5506" s="96"/>
      <c r="V5506" s="103" t="s">
        <v>48</v>
      </c>
      <c r="W5506" s="96"/>
      <c r="Y5506" s="102" t="s">
        <v>47</v>
      </c>
      <c r="Z5506" s="97"/>
      <c r="AA5506" s="96"/>
      <c r="AB5506" s="96"/>
      <c r="AC5506" s="103" t="s">
        <v>48</v>
      </c>
      <c r="AD5506" s="96"/>
      <c r="AF5506" s="102" t="s">
        <v>47</v>
      </c>
    </row>
    <row r="5507">
      <c r="A5507" s="95" t="s">
        <v>16582</v>
      </c>
      <c r="B5507" s="96" t="s">
        <v>16583</v>
      </c>
      <c r="C5507" s="96" t="s">
        <v>16584</v>
      </c>
      <c r="E5507" s="104"/>
      <c r="F5507" s="122" t="s">
        <v>135</v>
      </c>
      <c r="G5507" s="99"/>
      <c r="H5507" s="103" t="s">
        <v>46</v>
      </c>
      <c r="I5507" s="96"/>
      <c r="K5507" s="100" t="s">
        <v>47</v>
      </c>
      <c r="L5507" s="97"/>
      <c r="M5507" s="122" t="s">
        <v>135</v>
      </c>
      <c r="N5507" s="121" t="s">
        <v>123</v>
      </c>
      <c r="O5507" s="94" t="s">
        <v>46</v>
      </c>
      <c r="P5507" s="96"/>
      <c r="R5507" s="102" t="s">
        <v>47</v>
      </c>
      <c r="S5507" s="97"/>
      <c r="T5507" s="96"/>
      <c r="U5507" s="105"/>
      <c r="V5507" s="103" t="s">
        <v>48</v>
      </c>
      <c r="W5507" s="96"/>
      <c r="Y5507" s="102" t="s">
        <v>47</v>
      </c>
      <c r="Z5507" s="97"/>
      <c r="AA5507" s="96"/>
      <c r="AB5507" s="105"/>
      <c r="AC5507" s="103" t="s">
        <v>48</v>
      </c>
      <c r="AD5507" s="96"/>
      <c r="AF5507" s="102" t="s">
        <v>47</v>
      </c>
    </row>
    <row r="5508">
      <c r="A5508" s="95" t="s">
        <v>16585</v>
      </c>
      <c r="B5508" s="96" t="s">
        <v>16586</v>
      </c>
      <c r="C5508" s="96" t="s">
        <v>16587</v>
      </c>
      <c r="E5508" s="104"/>
      <c r="F5508" s="122" t="s">
        <v>135</v>
      </c>
      <c r="G5508" s="99"/>
      <c r="H5508" s="103" t="s">
        <v>46</v>
      </c>
      <c r="I5508" s="96"/>
      <c r="K5508" s="100" t="s">
        <v>47</v>
      </c>
      <c r="L5508" s="97"/>
      <c r="M5508" s="122" t="s">
        <v>135</v>
      </c>
      <c r="N5508" s="121" t="s">
        <v>123</v>
      </c>
      <c r="O5508" s="94" t="s">
        <v>46</v>
      </c>
      <c r="P5508" s="96"/>
      <c r="R5508" s="102" t="s">
        <v>47</v>
      </c>
      <c r="S5508" s="97"/>
      <c r="T5508" s="96"/>
      <c r="U5508" s="105"/>
      <c r="V5508" s="103" t="s">
        <v>48</v>
      </c>
      <c r="W5508" s="96"/>
      <c r="Y5508" s="102" t="s">
        <v>47</v>
      </c>
      <c r="Z5508" s="97"/>
      <c r="AA5508" s="96"/>
      <c r="AB5508" s="105"/>
      <c r="AC5508" s="103" t="s">
        <v>48</v>
      </c>
      <c r="AD5508" s="96"/>
      <c r="AF5508" s="102" t="s">
        <v>47</v>
      </c>
    </row>
    <row r="5509">
      <c r="A5509" s="95" t="s">
        <v>16588</v>
      </c>
      <c r="B5509" s="96" t="s">
        <v>16589</v>
      </c>
      <c r="C5509" s="96" t="s">
        <v>16590</v>
      </c>
      <c r="E5509" s="104"/>
      <c r="F5509" s="122" t="s">
        <v>135</v>
      </c>
      <c r="G5509" s="99"/>
      <c r="H5509" s="103" t="s">
        <v>46</v>
      </c>
      <c r="I5509" s="96"/>
      <c r="K5509" s="100" t="s">
        <v>47</v>
      </c>
      <c r="L5509" s="97"/>
      <c r="M5509" s="122" t="s">
        <v>135</v>
      </c>
      <c r="N5509" s="121" t="s">
        <v>123</v>
      </c>
      <c r="O5509" s="94" t="s">
        <v>46</v>
      </c>
      <c r="P5509" s="96"/>
      <c r="R5509" s="102" t="s">
        <v>47</v>
      </c>
      <c r="S5509" s="97"/>
      <c r="T5509" s="96"/>
      <c r="U5509" s="105"/>
      <c r="V5509" s="103" t="s">
        <v>48</v>
      </c>
      <c r="W5509" s="96"/>
      <c r="Y5509" s="102" t="s">
        <v>47</v>
      </c>
      <c r="Z5509" s="97"/>
      <c r="AA5509" s="96"/>
      <c r="AB5509" s="105"/>
      <c r="AC5509" s="103" t="s">
        <v>48</v>
      </c>
      <c r="AD5509" s="96"/>
      <c r="AF5509" s="102" t="s">
        <v>47</v>
      </c>
    </row>
    <row r="5510">
      <c r="A5510" s="95" t="s">
        <v>16591</v>
      </c>
      <c r="B5510" s="96" t="s">
        <v>16592</v>
      </c>
      <c r="C5510" s="96" t="s">
        <v>16593</v>
      </c>
      <c r="E5510" s="104"/>
      <c r="F5510" s="122" t="s">
        <v>135</v>
      </c>
      <c r="G5510" s="99"/>
      <c r="H5510" s="103" t="s">
        <v>46</v>
      </c>
      <c r="I5510" s="96"/>
      <c r="K5510" s="100" t="s">
        <v>47</v>
      </c>
      <c r="L5510" s="97"/>
      <c r="M5510" s="122" t="s">
        <v>135</v>
      </c>
      <c r="N5510" s="121" t="s">
        <v>123</v>
      </c>
      <c r="O5510" s="94" t="s">
        <v>46</v>
      </c>
      <c r="P5510" s="96"/>
      <c r="R5510" s="102" t="s">
        <v>47</v>
      </c>
      <c r="S5510" s="97"/>
      <c r="T5510" s="96"/>
      <c r="U5510" s="105"/>
      <c r="V5510" s="103" t="s">
        <v>48</v>
      </c>
      <c r="W5510" s="96"/>
      <c r="Y5510" s="102" t="s">
        <v>47</v>
      </c>
      <c r="Z5510" s="97"/>
      <c r="AA5510" s="96"/>
      <c r="AB5510" s="105"/>
      <c r="AC5510" s="103" t="s">
        <v>48</v>
      </c>
      <c r="AD5510" s="96"/>
      <c r="AF5510" s="102" t="s">
        <v>47</v>
      </c>
    </row>
    <row r="5511">
      <c r="A5511" s="95" t="s">
        <v>16594</v>
      </c>
      <c r="B5511" s="96" t="s">
        <v>16595</v>
      </c>
      <c r="C5511" s="96" t="s">
        <v>16596</v>
      </c>
      <c r="E5511" s="104"/>
      <c r="F5511" s="122" t="s">
        <v>135</v>
      </c>
      <c r="G5511" s="99"/>
      <c r="H5511" s="103" t="s">
        <v>46</v>
      </c>
      <c r="I5511" s="96"/>
      <c r="K5511" s="100" t="s">
        <v>47</v>
      </c>
      <c r="L5511" s="97"/>
      <c r="M5511" s="122" t="s">
        <v>135</v>
      </c>
      <c r="N5511" s="121" t="s">
        <v>123</v>
      </c>
      <c r="O5511" s="94" t="s">
        <v>46</v>
      </c>
      <c r="P5511" s="96"/>
      <c r="R5511" s="102" t="s">
        <v>47</v>
      </c>
      <c r="S5511" s="97"/>
      <c r="T5511" s="96"/>
      <c r="U5511" s="105"/>
      <c r="V5511" s="103" t="s">
        <v>48</v>
      </c>
      <c r="W5511" s="96"/>
      <c r="Y5511" s="102" t="s">
        <v>47</v>
      </c>
      <c r="Z5511" s="97"/>
      <c r="AA5511" s="96"/>
      <c r="AB5511" s="105"/>
      <c r="AC5511" s="103" t="s">
        <v>48</v>
      </c>
      <c r="AD5511" s="96"/>
      <c r="AF5511" s="102" t="s">
        <v>47</v>
      </c>
    </row>
    <row r="5512">
      <c r="A5512" s="95" t="s">
        <v>16597</v>
      </c>
      <c r="B5512" s="96" t="s">
        <v>16598</v>
      </c>
      <c r="C5512" s="96" t="s">
        <v>16599</v>
      </c>
      <c r="E5512" s="97"/>
      <c r="F5512" s="122" t="s">
        <v>135</v>
      </c>
      <c r="G5512" s="99"/>
      <c r="H5512" s="103" t="s">
        <v>46</v>
      </c>
      <c r="I5512" s="96"/>
      <c r="K5512" s="100" t="s">
        <v>47</v>
      </c>
      <c r="L5512" s="97"/>
      <c r="M5512" s="122" t="s">
        <v>135</v>
      </c>
      <c r="N5512" s="121" t="s">
        <v>123</v>
      </c>
      <c r="O5512" s="94" t="s">
        <v>46</v>
      </c>
      <c r="P5512" s="96"/>
      <c r="R5512" s="102" t="s">
        <v>47</v>
      </c>
      <c r="S5512" s="97"/>
      <c r="T5512" s="96"/>
      <c r="U5512" s="96"/>
      <c r="V5512" s="103" t="s">
        <v>48</v>
      </c>
      <c r="W5512" s="96"/>
      <c r="Y5512" s="102" t="s">
        <v>47</v>
      </c>
      <c r="Z5512" s="97"/>
      <c r="AA5512" s="96"/>
      <c r="AB5512" s="96"/>
      <c r="AC5512" s="103" t="s">
        <v>48</v>
      </c>
      <c r="AD5512" s="96"/>
      <c r="AF5512" s="102" t="s">
        <v>47</v>
      </c>
    </row>
    <row r="5513">
      <c r="A5513" s="95" t="s">
        <v>16600</v>
      </c>
      <c r="B5513" s="96" t="s">
        <v>16601</v>
      </c>
      <c r="C5513" s="96" t="s">
        <v>16602</v>
      </c>
      <c r="E5513" s="104"/>
      <c r="F5513" s="122" t="s">
        <v>135</v>
      </c>
      <c r="G5513" s="99"/>
      <c r="H5513" s="103" t="s">
        <v>46</v>
      </c>
      <c r="I5513" s="96"/>
      <c r="K5513" s="100" t="s">
        <v>47</v>
      </c>
      <c r="L5513" s="97"/>
      <c r="M5513" s="122" t="s">
        <v>135</v>
      </c>
      <c r="N5513" s="121" t="s">
        <v>123</v>
      </c>
      <c r="O5513" s="94" t="s">
        <v>46</v>
      </c>
      <c r="P5513" s="96"/>
      <c r="R5513" s="102" t="s">
        <v>47</v>
      </c>
      <c r="S5513" s="97"/>
      <c r="T5513" s="96"/>
      <c r="U5513" s="105"/>
      <c r="V5513" s="103" t="s">
        <v>48</v>
      </c>
      <c r="W5513" s="96"/>
      <c r="Y5513" s="102" t="s">
        <v>47</v>
      </c>
      <c r="Z5513" s="97"/>
      <c r="AA5513" s="96"/>
      <c r="AB5513" s="105"/>
      <c r="AC5513" s="103" t="s">
        <v>48</v>
      </c>
      <c r="AD5513" s="96"/>
      <c r="AF5513" s="102" t="s">
        <v>47</v>
      </c>
    </row>
    <row r="5514">
      <c r="A5514" s="95" t="s">
        <v>16603</v>
      </c>
      <c r="B5514" s="96" t="s">
        <v>16604</v>
      </c>
      <c r="C5514" s="96" t="s">
        <v>16605</v>
      </c>
      <c r="E5514" s="104"/>
      <c r="F5514" s="122" t="s">
        <v>135</v>
      </c>
      <c r="G5514" s="99"/>
      <c r="H5514" s="103" t="s">
        <v>46</v>
      </c>
      <c r="I5514" s="96"/>
      <c r="K5514" s="100" t="s">
        <v>47</v>
      </c>
      <c r="L5514" s="97"/>
      <c r="M5514" s="122" t="s">
        <v>135</v>
      </c>
      <c r="N5514" s="121" t="s">
        <v>123</v>
      </c>
      <c r="O5514" s="94" t="s">
        <v>46</v>
      </c>
      <c r="P5514" s="96"/>
      <c r="R5514" s="102" t="s">
        <v>47</v>
      </c>
      <c r="S5514" s="97"/>
      <c r="T5514" s="96"/>
      <c r="U5514" s="105"/>
      <c r="V5514" s="103" t="s">
        <v>48</v>
      </c>
      <c r="W5514" s="96"/>
      <c r="Y5514" s="102" t="s">
        <v>47</v>
      </c>
      <c r="Z5514" s="97"/>
      <c r="AA5514" s="96"/>
      <c r="AB5514" s="105"/>
      <c r="AC5514" s="103" t="s">
        <v>48</v>
      </c>
      <c r="AD5514" s="96"/>
      <c r="AF5514" s="102" t="s">
        <v>47</v>
      </c>
    </row>
    <row r="5515">
      <c r="A5515" s="95" t="s">
        <v>16606</v>
      </c>
      <c r="B5515" s="96" t="s">
        <v>16607</v>
      </c>
      <c r="C5515" s="96" t="s">
        <v>16608</v>
      </c>
      <c r="E5515" s="104"/>
      <c r="F5515" s="122" t="s">
        <v>501</v>
      </c>
      <c r="G5515" s="99"/>
      <c r="H5515" s="103" t="s">
        <v>46</v>
      </c>
      <c r="I5515" s="96"/>
      <c r="K5515" s="100" t="s">
        <v>47</v>
      </c>
      <c r="L5515" s="97"/>
      <c r="M5515" s="122" t="s">
        <v>135</v>
      </c>
      <c r="N5515" s="121" t="s">
        <v>123</v>
      </c>
      <c r="O5515" s="94" t="s">
        <v>46</v>
      </c>
      <c r="P5515" s="96"/>
      <c r="R5515" s="102" t="s">
        <v>47</v>
      </c>
      <c r="S5515" s="97"/>
      <c r="T5515" s="96"/>
      <c r="U5515" s="105"/>
      <c r="V5515" s="103" t="s">
        <v>48</v>
      </c>
      <c r="W5515" s="96"/>
      <c r="Y5515" s="102" t="s">
        <v>47</v>
      </c>
      <c r="Z5515" s="97"/>
      <c r="AA5515" s="96"/>
      <c r="AB5515" s="105"/>
      <c r="AC5515" s="103" t="s">
        <v>48</v>
      </c>
      <c r="AD5515" s="96"/>
      <c r="AF5515" s="102" t="s">
        <v>47</v>
      </c>
    </row>
    <row r="5516">
      <c r="A5516" s="95" t="s">
        <v>16609</v>
      </c>
      <c r="B5516" s="96" t="s">
        <v>16610</v>
      </c>
      <c r="C5516" s="96" t="s">
        <v>16611</v>
      </c>
      <c r="E5516" s="97"/>
      <c r="F5516" s="122" t="s">
        <v>135</v>
      </c>
      <c r="G5516" s="99"/>
      <c r="H5516" s="103" t="s">
        <v>46</v>
      </c>
      <c r="I5516" s="96"/>
      <c r="K5516" s="100" t="s">
        <v>47</v>
      </c>
      <c r="L5516" s="97"/>
      <c r="M5516" s="122" t="s">
        <v>135</v>
      </c>
      <c r="N5516" s="121" t="s">
        <v>123</v>
      </c>
      <c r="O5516" s="94" t="s">
        <v>46</v>
      </c>
      <c r="P5516" s="96"/>
      <c r="R5516" s="102" t="s">
        <v>47</v>
      </c>
      <c r="S5516" s="97"/>
      <c r="T5516" s="96"/>
      <c r="U5516" s="96"/>
      <c r="V5516" s="103" t="s">
        <v>48</v>
      </c>
      <c r="W5516" s="96"/>
      <c r="Y5516" s="102" t="s">
        <v>47</v>
      </c>
      <c r="Z5516" s="97"/>
      <c r="AA5516" s="96"/>
      <c r="AB5516" s="96"/>
      <c r="AC5516" s="103" t="s">
        <v>48</v>
      </c>
      <c r="AD5516" s="96"/>
      <c r="AF5516" s="102" t="s">
        <v>47</v>
      </c>
    </row>
    <row r="5517">
      <c r="A5517" s="89" t="s">
        <v>16612</v>
      </c>
      <c r="B5517" s="90" t="s">
        <v>16613</v>
      </c>
      <c r="C5517" s="90" t="s">
        <v>16614</v>
      </c>
      <c r="E5517" s="91"/>
      <c r="F5517" s="92" t="s">
        <v>139</v>
      </c>
      <c r="G5517" s="94"/>
      <c r="H5517" s="94" t="s">
        <v>46</v>
      </c>
      <c r="I5517" s="90"/>
      <c r="K5517" s="94" t="s">
        <v>47</v>
      </c>
      <c r="L5517" s="91"/>
      <c r="M5517" s="90" t="s">
        <v>139</v>
      </c>
      <c r="N5517" s="94"/>
      <c r="O5517" s="94" t="s">
        <v>46</v>
      </c>
      <c r="P5517" s="90"/>
      <c r="R5517" s="90" t="s">
        <v>47</v>
      </c>
      <c r="S5517" s="91"/>
      <c r="T5517" s="90"/>
      <c r="U5517" s="90"/>
      <c r="V5517" s="94" t="s">
        <v>48</v>
      </c>
      <c r="W5517" s="90"/>
      <c r="Y5517" s="90" t="s">
        <v>47</v>
      </c>
      <c r="Z5517" s="91"/>
      <c r="AA5517" s="90"/>
      <c r="AB5517" s="90"/>
      <c r="AC5517" s="94" t="s">
        <v>48</v>
      </c>
      <c r="AD5517" s="90"/>
      <c r="AF5517" s="90" t="s">
        <v>47</v>
      </c>
    </row>
    <row r="5518">
      <c r="A5518" s="95" t="s">
        <v>16615</v>
      </c>
      <c r="B5518" s="96" t="s">
        <v>16616</v>
      </c>
      <c r="C5518" s="96" t="s">
        <v>16617</v>
      </c>
      <c r="E5518" s="97"/>
      <c r="F5518" s="98" t="s">
        <v>139</v>
      </c>
      <c r="G5518" s="99"/>
      <c r="H5518" s="103" t="s">
        <v>46</v>
      </c>
      <c r="I5518" s="96"/>
      <c r="K5518" s="100" t="s">
        <v>47</v>
      </c>
      <c r="L5518" s="97"/>
      <c r="M5518" s="122" t="s">
        <v>139</v>
      </c>
      <c r="N5518" s="121" t="s">
        <v>123</v>
      </c>
      <c r="O5518" s="94" t="s">
        <v>46</v>
      </c>
      <c r="P5518" s="96"/>
      <c r="R5518" s="102" t="s">
        <v>47</v>
      </c>
      <c r="S5518" s="97"/>
      <c r="T5518" s="96"/>
      <c r="U5518" s="96"/>
      <c r="V5518" s="103" t="s">
        <v>48</v>
      </c>
      <c r="W5518" s="96"/>
      <c r="Y5518" s="102" t="s">
        <v>47</v>
      </c>
      <c r="Z5518" s="97"/>
      <c r="AA5518" s="96"/>
      <c r="AB5518" s="96"/>
      <c r="AC5518" s="103" t="s">
        <v>48</v>
      </c>
      <c r="AD5518" s="96"/>
      <c r="AF5518" s="102" t="s">
        <v>47</v>
      </c>
    </row>
    <row r="5519">
      <c r="A5519" s="95" t="s">
        <v>16618</v>
      </c>
      <c r="B5519" s="96" t="s">
        <v>16619</v>
      </c>
      <c r="C5519" s="96" t="s">
        <v>16620</v>
      </c>
      <c r="E5519" s="104"/>
      <c r="F5519" s="98" t="s">
        <v>139</v>
      </c>
      <c r="G5519" s="99"/>
      <c r="H5519" s="103" t="s">
        <v>46</v>
      </c>
      <c r="I5519" s="96"/>
      <c r="K5519" s="100" t="s">
        <v>47</v>
      </c>
      <c r="L5519" s="97"/>
      <c r="M5519" s="122" t="s">
        <v>139</v>
      </c>
      <c r="N5519" s="121" t="s">
        <v>123</v>
      </c>
      <c r="O5519" s="94" t="s">
        <v>46</v>
      </c>
      <c r="P5519" s="96"/>
      <c r="R5519" s="102" t="s">
        <v>47</v>
      </c>
      <c r="S5519" s="97"/>
      <c r="T5519" s="96"/>
      <c r="U5519" s="105"/>
      <c r="V5519" s="103" t="s">
        <v>48</v>
      </c>
      <c r="W5519" s="96"/>
      <c r="Y5519" s="102" t="s">
        <v>47</v>
      </c>
      <c r="Z5519" s="97"/>
      <c r="AA5519" s="96"/>
      <c r="AB5519" s="105"/>
      <c r="AC5519" s="103" t="s">
        <v>48</v>
      </c>
      <c r="AD5519" s="96"/>
      <c r="AF5519" s="102" t="s">
        <v>47</v>
      </c>
    </row>
    <row r="5520">
      <c r="A5520" s="95" t="s">
        <v>16621</v>
      </c>
      <c r="B5520" s="96" t="s">
        <v>16622</v>
      </c>
      <c r="C5520" s="96" t="s">
        <v>16623</v>
      </c>
      <c r="E5520" s="104"/>
      <c r="F5520" s="98" t="s">
        <v>139</v>
      </c>
      <c r="G5520" s="99"/>
      <c r="H5520" s="103" t="s">
        <v>46</v>
      </c>
      <c r="I5520" s="96"/>
      <c r="K5520" s="100" t="s">
        <v>47</v>
      </c>
      <c r="L5520" s="97"/>
      <c r="M5520" s="122" t="s">
        <v>139</v>
      </c>
      <c r="N5520" s="121" t="s">
        <v>123</v>
      </c>
      <c r="O5520" s="94" t="s">
        <v>46</v>
      </c>
      <c r="P5520" s="96"/>
      <c r="R5520" s="102" t="s">
        <v>47</v>
      </c>
      <c r="S5520" s="97"/>
      <c r="T5520" s="96"/>
      <c r="U5520" s="105"/>
      <c r="V5520" s="103" t="s">
        <v>48</v>
      </c>
      <c r="W5520" s="96"/>
      <c r="Y5520" s="102" t="s">
        <v>47</v>
      </c>
      <c r="Z5520" s="97"/>
      <c r="AA5520" s="96"/>
      <c r="AB5520" s="105"/>
      <c r="AC5520" s="103" t="s">
        <v>48</v>
      </c>
      <c r="AD5520" s="96"/>
      <c r="AF5520" s="102" t="s">
        <v>47</v>
      </c>
    </row>
    <row r="5521">
      <c r="A5521" s="95" t="s">
        <v>16624</v>
      </c>
      <c r="B5521" s="96" t="s">
        <v>16625</v>
      </c>
      <c r="C5521" s="96" t="s">
        <v>16626</v>
      </c>
      <c r="E5521" s="104"/>
      <c r="F5521" s="98" t="s">
        <v>139</v>
      </c>
      <c r="G5521" s="99"/>
      <c r="H5521" s="103" t="s">
        <v>46</v>
      </c>
      <c r="I5521" s="96"/>
      <c r="K5521" s="100" t="s">
        <v>47</v>
      </c>
      <c r="L5521" s="97"/>
      <c r="M5521" s="122" t="s">
        <v>139</v>
      </c>
      <c r="N5521" s="121" t="s">
        <v>123</v>
      </c>
      <c r="O5521" s="94" t="s">
        <v>46</v>
      </c>
      <c r="P5521" s="96"/>
      <c r="R5521" s="102" t="s">
        <v>47</v>
      </c>
      <c r="S5521" s="97"/>
      <c r="T5521" s="96"/>
      <c r="U5521" s="105"/>
      <c r="V5521" s="103" t="s">
        <v>48</v>
      </c>
      <c r="W5521" s="96"/>
      <c r="Y5521" s="102" t="s">
        <v>47</v>
      </c>
      <c r="Z5521" s="97"/>
      <c r="AA5521" s="96"/>
      <c r="AB5521" s="105"/>
      <c r="AC5521" s="103" t="s">
        <v>48</v>
      </c>
      <c r="AD5521" s="96"/>
      <c r="AF5521" s="102" t="s">
        <v>47</v>
      </c>
    </row>
    <row r="5522">
      <c r="A5522" s="95" t="s">
        <v>16627</v>
      </c>
      <c r="B5522" s="96" t="s">
        <v>16628</v>
      </c>
      <c r="C5522" s="96" t="s">
        <v>16629</v>
      </c>
      <c r="E5522" s="104"/>
      <c r="F5522" s="98" t="s">
        <v>139</v>
      </c>
      <c r="G5522" s="99"/>
      <c r="H5522" s="103" t="s">
        <v>46</v>
      </c>
      <c r="I5522" s="96"/>
      <c r="K5522" s="100" t="s">
        <v>47</v>
      </c>
      <c r="L5522" s="97"/>
      <c r="M5522" s="122" t="s">
        <v>139</v>
      </c>
      <c r="N5522" s="121" t="s">
        <v>123</v>
      </c>
      <c r="O5522" s="94" t="s">
        <v>46</v>
      </c>
      <c r="P5522" s="96"/>
      <c r="R5522" s="102" t="s">
        <v>47</v>
      </c>
      <c r="S5522" s="97"/>
      <c r="T5522" s="96"/>
      <c r="U5522" s="105"/>
      <c r="V5522" s="103" t="s">
        <v>48</v>
      </c>
      <c r="W5522" s="96"/>
      <c r="Y5522" s="102" t="s">
        <v>47</v>
      </c>
      <c r="Z5522" s="97"/>
      <c r="AA5522" s="96"/>
      <c r="AB5522" s="105"/>
      <c r="AC5522" s="103" t="s">
        <v>48</v>
      </c>
      <c r="AD5522" s="96"/>
      <c r="AF5522" s="102" t="s">
        <v>47</v>
      </c>
    </row>
    <row r="5523">
      <c r="A5523" s="95" t="s">
        <v>16630</v>
      </c>
      <c r="B5523" s="96" t="s">
        <v>16631</v>
      </c>
      <c r="C5523" s="96" t="s">
        <v>16632</v>
      </c>
      <c r="E5523" s="104"/>
      <c r="F5523" s="98" t="s">
        <v>139</v>
      </c>
      <c r="G5523" s="99"/>
      <c r="H5523" s="103" t="s">
        <v>46</v>
      </c>
      <c r="I5523" s="96"/>
      <c r="K5523" s="100" t="s">
        <v>47</v>
      </c>
      <c r="L5523" s="97"/>
      <c r="M5523" s="122" t="s">
        <v>139</v>
      </c>
      <c r="N5523" s="121" t="s">
        <v>123</v>
      </c>
      <c r="O5523" s="94" t="s">
        <v>46</v>
      </c>
      <c r="P5523" s="96"/>
      <c r="R5523" s="102" t="s">
        <v>47</v>
      </c>
      <c r="S5523" s="97"/>
      <c r="T5523" s="96"/>
      <c r="U5523" s="105"/>
      <c r="V5523" s="103" t="s">
        <v>48</v>
      </c>
      <c r="W5523" s="96"/>
      <c r="Y5523" s="102" t="s">
        <v>47</v>
      </c>
      <c r="Z5523" s="97"/>
      <c r="AA5523" s="96"/>
      <c r="AB5523" s="105"/>
      <c r="AC5523" s="103" t="s">
        <v>48</v>
      </c>
      <c r="AD5523" s="96"/>
      <c r="AF5523" s="102" t="s">
        <v>47</v>
      </c>
    </row>
    <row r="5524">
      <c r="A5524" s="95" t="s">
        <v>16633</v>
      </c>
      <c r="B5524" s="96" t="s">
        <v>16634</v>
      </c>
      <c r="C5524" s="96" t="s">
        <v>16635</v>
      </c>
      <c r="E5524" s="97"/>
      <c r="F5524" s="98" t="s">
        <v>139</v>
      </c>
      <c r="G5524" s="99"/>
      <c r="H5524" s="103" t="s">
        <v>46</v>
      </c>
      <c r="I5524" s="96"/>
      <c r="K5524" s="100" t="s">
        <v>47</v>
      </c>
      <c r="L5524" s="97"/>
      <c r="M5524" s="122" t="s">
        <v>139</v>
      </c>
      <c r="N5524" s="121" t="s">
        <v>123</v>
      </c>
      <c r="O5524" s="94" t="s">
        <v>46</v>
      </c>
      <c r="P5524" s="96"/>
      <c r="R5524" s="102" t="s">
        <v>47</v>
      </c>
      <c r="S5524" s="97"/>
      <c r="T5524" s="96"/>
      <c r="U5524" s="96"/>
      <c r="V5524" s="103" t="s">
        <v>48</v>
      </c>
      <c r="W5524" s="96"/>
      <c r="Y5524" s="102" t="s">
        <v>47</v>
      </c>
      <c r="Z5524" s="97"/>
      <c r="AA5524" s="96"/>
      <c r="AB5524" s="96"/>
      <c r="AC5524" s="103" t="s">
        <v>48</v>
      </c>
      <c r="AD5524" s="96"/>
      <c r="AF5524" s="102" t="s">
        <v>47</v>
      </c>
    </row>
    <row r="5525">
      <c r="A5525" s="95" t="s">
        <v>16636</v>
      </c>
      <c r="B5525" s="96" t="s">
        <v>16637</v>
      </c>
      <c r="C5525" s="96" t="s">
        <v>16638</v>
      </c>
      <c r="E5525" s="104"/>
      <c r="F5525" s="98" t="s">
        <v>139</v>
      </c>
      <c r="G5525" s="99"/>
      <c r="H5525" s="103" t="s">
        <v>46</v>
      </c>
      <c r="I5525" s="96"/>
      <c r="K5525" s="100" t="s">
        <v>47</v>
      </c>
      <c r="L5525" s="97"/>
      <c r="M5525" s="122" t="s">
        <v>139</v>
      </c>
      <c r="N5525" s="121" t="s">
        <v>123</v>
      </c>
      <c r="O5525" s="94" t="s">
        <v>46</v>
      </c>
      <c r="P5525" s="96"/>
      <c r="R5525" s="102" t="s">
        <v>47</v>
      </c>
      <c r="S5525" s="97"/>
      <c r="T5525" s="96"/>
      <c r="U5525" s="105"/>
      <c r="V5525" s="103" t="s">
        <v>48</v>
      </c>
      <c r="W5525" s="96"/>
      <c r="Y5525" s="102" t="s">
        <v>47</v>
      </c>
      <c r="Z5525" s="97"/>
      <c r="AA5525" s="96"/>
      <c r="AB5525" s="105"/>
      <c r="AC5525" s="103" t="s">
        <v>48</v>
      </c>
      <c r="AD5525" s="96"/>
      <c r="AF5525" s="102" t="s">
        <v>47</v>
      </c>
    </row>
    <row r="5526">
      <c r="A5526" s="95" t="s">
        <v>16639</v>
      </c>
      <c r="B5526" s="96" t="s">
        <v>16640</v>
      </c>
      <c r="C5526" s="96" t="s">
        <v>16641</v>
      </c>
      <c r="E5526" s="104"/>
      <c r="F5526" s="98" t="s">
        <v>501</v>
      </c>
      <c r="G5526" s="99"/>
      <c r="H5526" s="103" t="s">
        <v>46</v>
      </c>
      <c r="I5526" s="96"/>
      <c r="K5526" s="100" t="s">
        <v>47</v>
      </c>
      <c r="L5526" s="97"/>
      <c r="M5526" s="122" t="s">
        <v>139</v>
      </c>
      <c r="N5526" s="121" t="s">
        <v>123</v>
      </c>
      <c r="O5526" s="94" t="s">
        <v>46</v>
      </c>
      <c r="P5526" s="96"/>
      <c r="R5526" s="102" t="s">
        <v>47</v>
      </c>
      <c r="S5526" s="97"/>
      <c r="T5526" s="96"/>
      <c r="U5526" s="105"/>
      <c r="V5526" s="103" t="s">
        <v>48</v>
      </c>
      <c r="W5526" s="96"/>
      <c r="Y5526" s="102" t="s">
        <v>47</v>
      </c>
      <c r="Z5526" s="97"/>
      <c r="AA5526" s="96"/>
      <c r="AB5526" s="105"/>
      <c r="AC5526" s="103" t="s">
        <v>48</v>
      </c>
      <c r="AD5526" s="96"/>
      <c r="AF5526" s="102" t="s">
        <v>47</v>
      </c>
    </row>
    <row r="5527">
      <c r="A5527" s="95" t="s">
        <v>16642</v>
      </c>
      <c r="B5527" s="96" t="s">
        <v>16643</v>
      </c>
      <c r="C5527" s="96" t="s">
        <v>16644</v>
      </c>
      <c r="E5527" s="104"/>
      <c r="F5527" s="98" t="s">
        <v>139</v>
      </c>
      <c r="G5527" s="99"/>
      <c r="H5527" s="103" t="s">
        <v>46</v>
      </c>
      <c r="I5527" s="96"/>
      <c r="K5527" s="100" t="s">
        <v>47</v>
      </c>
      <c r="L5527" s="97"/>
      <c r="M5527" s="122" t="s">
        <v>139</v>
      </c>
      <c r="N5527" s="121" t="s">
        <v>123</v>
      </c>
      <c r="O5527" s="94" t="s">
        <v>46</v>
      </c>
      <c r="P5527" s="96"/>
      <c r="R5527" s="102" t="s">
        <v>47</v>
      </c>
      <c r="S5527" s="97"/>
      <c r="T5527" s="96"/>
      <c r="U5527" s="105"/>
      <c r="V5527" s="103" t="s">
        <v>48</v>
      </c>
      <c r="W5527" s="96"/>
      <c r="Y5527" s="102" t="s">
        <v>47</v>
      </c>
      <c r="Z5527" s="97"/>
      <c r="AA5527" s="96"/>
      <c r="AB5527" s="105"/>
      <c r="AC5527" s="103" t="s">
        <v>48</v>
      </c>
      <c r="AD5527" s="96"/>
      <c r="AF5527" s="102" t="s">
        <v>47</v>
      </c>
    </row>
    <row r="5528">
      <c r="A5528" s="95" t="s">
        <v>16645</v>
      </c>
      <c r="B5528" s="96" t="s">
        <v>16646</v>
      </c>
      <c r="C5528" s="96" t="s">
        <v>16647</v>
      </c>
      <c r="E5528" s="97"/>
      <c r="F5528" s="98" t="s">
        <v>139</v>
      </c>
      <c r="G5528" s="99"/>
      <c r="H5528" s="103" t="s">
        <v>46</v>
      </c>
      <c r="I5528" s="96"/>
      <c r="K5528" s="100" t="s">
        <v>47</v>
      </c>
      <c r="L5528" s="97"/>
      <c r="M5528" s="122" t="s">
        <v>139</v>
      </c>
      <c r="N5528" s="121" t="s">
        <v>123</v>
      </c>
      <c r="O5528" s="94" t="s">
        <v>46</v>
      </c>
      <c r="P5528" s="96"/>
      <c r="R5528" s="102" t="s">
        <v>47</v>
      </c>
      <c r="S5528" s="97"/>
      <c r="T5528" s="96"/>
      <c r="U5528" s="96"/>
      <c r="V5528" s="103" t="s">
        <v>48</v>
      </c>
      <c r="W5528" s="96"/>
      <c r="Y5528" s="102" t="s">
        <v>47</v>
      </c>
      <c r="Z5528" s="97"/>
      <c r="AA5528" s="96"/>
      <c r="AB5528" s="96"/>
      <c r="AC5528" s="103" t="s">
        <v>48</v>
      </c>
      <c r="AD5528" s="96"/>
      <c r="AF5528" s="102" t="s">
        <v>47</v>
      </c>
    </row>
    <row r="5529">
      <c r="A5529" s="89" t="s">
        <v>16648</v>
      </c>
      <c r="B5529" s="90" t="s">
        <v>16649</v>
      </c>
      <c r="C5529" s="90" t="s">
        <v>16650</v>
      </c>
      <c r="E5529" s="91"/>
      <c r="F5529" s="92" t="s">
        <v>74</v>
      </c>
      <c r="G5529" s="94"/>
      <c r="H5529" s="94" t="s">
        <v>44</v>
      </c>
      <c r="I5529" s="90"/>
      <c r="K5529" s="94" t="s">
        <v>47</v>
      </c>
      <c r="L5529" s="91"/>
      <c r="M5529" s="90" t="s">
        <v>143</v>
      </c>
      <c r="N5529" s="94"/>
      <c r="O5529" s="94" t="s">
        <v>46</v>
      </c>
      <c r="P5529" s="90"/>
      <c r="R5529" s="90" t="s">
        <v>47</v>
      </c>
      <c r="S5529" s="91"/>
      <c r="T5529" s="90"/>
      <c r="U5529" s="90"/>
      <c r="V5529" s="94" t="s">
        <v>48</v>
      </c>
      <c r="W5529" s="90"/>
      <c r="Y5529" s="90" t="s">
        <v>47</v>
      </c>
      <c r="Z5529" s="91"/>
      <c r="AA5529" s="90"/>
      <c r="AB5529" s="90"/>
      <c r="AC5529" s="94" t="s">
        <v>48</v>
      </c>
      <c r="AD5529" s="90"/>
      <c r="AF5529" s="90" t="s">
        <v>47</v>
      </c>
    </row>
    <row r="5530">
      <c r="A5530" s="95" t="s">
        <v>16651</v>
      </c>
      <c r="B5530" s="96" t="s">
        <v>16652</v>
      </c>
      <c r="C5530" s="96" t="s">
        <v>16653</v>
      </c>
      <c r="E5530" s="97"/>
      <c r="F5530" s="98" t="s">
        <v>74</v>
      </c>
      <c r="G5530" s="99"/>
      <c r="H5530" s="103" t="s">
        <v>44</v>
      </c>
      <c r="I5530" s="96"/>
      <c r="K5530" s="100" t="s">
        <v>47</v>
      </c>
      <c r="L5530" s="97"/>
      <c r="M5530" s="122" t="s">
        <v>143</v>
      </c>
      <c r="N5530" s="121" t="s">
        <v>123</v>
      </c>
      <c r="O5530" s="94" t="s">
        <v>46</v>
      </c>
      <c r="P5530" s="96"/>
      <c r="R5530" s="102" t="s">
        <v>47</v>
      </c>
      <c r="S5530" s="97"/>
      <c r="T5530" s="96"/>
      <c r="U5530" s="96"/>
      <c r="V5530" s="103" t="s">
        <v>48</v>
      </c>
      <c r="W5530" s="96"/>
      <c r="Y5530" s="102" t="s">
        <v>47</v>
      </c>
      <c r="Z5530" s="97"/>
      <c r="AA5530" s="96"/>
      <c r="AB5530" s="96"/>
      <c r="AC5530" s="103" t="s">
        <v>48</v>
      </c>
      <c r="AD5530" s="96"/>
      <c r="AF5530" s="102" t="s">
        <v>47</v>
      </c>
    </row>
    <row r="5531">
      <c r="A5531" s="95" t="s">
        <v>16654</v>
      </c>
      <c r="B5531" s="96" t="s">
        <v>16655</v>
      </c>
      <c r="C5531" s="96" t="s">
        <v>16656</v>
      </c>
      <c r="E5531" s="104"/>
      <c r="F5531" s="98" t="s">
        <v>74</v>
      </c>
      <c r="G5531" s="99"/>
      <c r="H5531" s="103" t="s">
        <v>44</v>
      </c>
      <c r="I5531" s="96"/>
      <c r="K5531" s="100" t="s">
        <v>47</v>
      </c>
      <c r="L5531" s="97"/>
      <c r="M5531" s="122" t="s">
        <v>143</v>
      </c>
      <c r="N5531" s="121" t="s">
        <v>123</v>
      </c>
      <c r="O5531" s="94" t="s">
        <v>46</v>
      </c>
      <c r="P5531" s="96"/>
      <c r="R5531" s="102" t="s">
        <v>47</v>
      </c>
      <c r="S5531" s="97"/>
      <c r="T5531" s="96"/>
      <c r="U5531" s="105"/>
      <c r="V5531" s="103" t="s">
        <v>48</v>
      </c>
      <c r="W5531" s="96"/>
      <c r="Y5531" s="102" t="s">
        <v>47</v>
      </c>
      <c r="Z5531" s="97"/>
      <c r="AA5531" s="96"/>
      <c r="AB5531" s="105"/>
      <c r="AC5531" s="103" t="s">
        <v>48</v>
      </c>
      <c r="AD5531" s="96"/>
      <c r="AF5531" s="102" t="s">
        <v>47</v>
      </c>
    </row>
    <row r="5532">
      <c r="A5532" s="95" t="s">
        <v>16657</v>
      </c>
      <c r="B5532" s="96" t="s">
        <v>16658</v>
      </c>
      <c r="C5532" s="96" t="s">
        <v>16659</v>
      </c>
      <c r="E5532" s="104"/>
      <c r="F5532" s="98" t="s">
        <v>74</v>
      </c>
      <c r="G5532" s="99"/>
      <c r="H5532" s="103" t="s">
        <v>44</v>
      </c>
      <c r="I5532" s="96"/>
      <c r="K5532" s="100" t="s">
        <v>47</v>
      </c>
      <c r="L5532" s="97"/>
      <c r="M5532" s="122" t="s">
        <v>143</v>
      </c>
      <c r="N5532" s="121" t="s">
        <v>123</v>
      </c>
      <c r="O5532" s="94" t="s">
        <v>46</v>
      </c>
      <c r="P5532" s="96"/>
      <c r="R5532" s="102" t="s">
        <v>47</v>
      </c>
      <c r="S5532" s="97"/>
      <c r="T5532" s="96"/>
      <c r="U5532" s="105"/>
      <c r="V5532" s="103" t="s">
        <v>48</v>
      </c>
      <c r="W5532" s="96"/>
      <c r="Y5532" s="102" t="s">
        <v>47</v>
      </c>
      <c r="Z5532" s="97"/>
      <c r="AA5532" s="96"/>
      <c r="AB5532" s="105"/>
      <c r="AC5532" s="103" t="s">
        <v>48</v>
      </c>
      <c r="AD5532" s="96"/>
      <c r="AF5532" s="102" t="s">
        <v>47</v>
      </c>
    </row>
    <row r="5533">
      <c r="A5533" s="95" t="s">
        <v>16660</v>
      </c>
      <c r="B5533" s="96" t="s">
        <v>16661</v>
      </c>
      <c r="C5533" s="96" t="s">
        <v>16662</v>
      </c>
      <c r="E5533" s="104"/>
      <c r="F5533" s="98" t="s">
        <v>74</v>
      </c>
      <c r="G5533" s="99"/>
      <c r="H5533" s="103" t="s">
        <v>44</v>
      </c>
      <c r="I5533" s="96"/>
      <c r="K5533" s="100" t="s">
        <v>47</v>
      </c>
      <c r="L5533" s="97"/>
      <c r="M5533" s="122" t="s">
        <v>143</v>
      </c>
      <c r="N5533" s="121" t="s">
        <v>123</v>
      </c>
      <c r="O5533" s="94" t="s">
        <v>46</v>
      </c>
      <c r="P5533" s="96"/>
      <c r="R5533" s="102" t="s">
        <v>47</v>
      </c>
      <c r="S5533" s="97"/>
      <c r="T5533" s="96"/>
      <c r="U5533" s="105"/>
      <c r="V5533" s="103" t="s">
        <v>48</v>
      </c>
      <c r="W5533" s="96"/>
      <c r="Y5533" s="102" t="s">
        <v>47</v>
      </c>
      <c r="Z5533" s="97"/>
      <c r="AA5533" s="96"/>
      <c r="AB5533" s="105"/>
      <c r="AC5533" s="103" t="s">
        <v>48</v>
      </c>
      <c r="AD5533" s="96"/>
      <c r="AF5533" s="102" t="s">
        <v>47</v>
      </c>
    </row>
    <row r="5534">
      <c r="A5534" s="95" t="s">
        <v>16663</v>
      </c>
      <c r="B5534" s="96" t="s">
        <v>16664</v>
      </c>
      <c r="C5534" s="96" t="s">
        <v>16665</v>
      </c>
      <c r="E5534" s="104"/>
      <c r="F5534" s="98" t="s">
        <v>74</v>
      </c>
      <c r="G5534" s="99"/>
      <c r="H5534" s="103" t="s">
        <v>44</v>
      </c>
      <c r="I5534" s="96"/>
      <c r="K5534" s="100" t="s">
        <v>47</v>
      </c>
      <c r="L5534" s="97"/>
      <c r="M5534" s="122" t="s">
        <v>143</v>
      </c>
      <c r="N5534" s="121" t="s">
        <v>123</v>
      </c>
      <c r="O5534" s="94" t="s">
        <v>46</v>
      </c>
      <c r="P5534" s="96"/>
      <c r="R5534" s="102" t="s">
        <v>47</v>
      </c>
      <c r="S5534" s="97"/>
      <c r="T5534" s="96"/>
      <c r="U5534" s="105"/>
      <c r="V5534" s="103" t="s">
        <v>48</v>
      </c>
      <c r="W5534" s="96"/>
      <c r="Y5534" s="102" t="s">
        <v>47</v>
      </c>
      <c r="Z5534" s="97"/>
      <c r="AA5534" s="96"/>
      <c r="AB5534" s="105"/>
      <c r="AC5534" s="103" t="s">
        <v>48</v>
      </c>
      <c r="AD5534" s="96"/>
      <c r="AF5534" s="102" t="s">
        <v>47</v>
      </c>
    </row>
    <row r="5535">
      <c r="A5535" s="95" t="s">
        <v>16666</v>
      </c>
      <c r="B5535" s="96" t="s">
        <v>16667</v>
      </c>
      <c r="C5535" s="96" t="s">
        <v>16668</v>
      </c>
      <c r="E5535" s="104"/>
      <c r="F5535" s="98" t="s">
        <v>74</v>
      </c>
      <c r="G5535" s="99"/>
      <c r="H5535" s="103" t="s">
        <v>44</v>
      </c>
      <c r="I5535" s="96"/>
      <c r="K5535" s="100" t="s">
        <v>47</v>
      </c>
      <c r="L5535" s="97"/>
      <c r="M5535" s="122" t="s">
        <v>143</v>
      </c>
      <c r="N5535" s="121" t="s">
        <v>123</v>
      </c>
      <c r="O5535" s="94" t="s">
        <v>46</v>
      </c>
      <c r="P5535" s="96"/>
      <c r="R5535" s="102" t="s">
        <v>47</v>
      </c>
      <c r="S5535" s="97"/>
      <c r="T5535" s="96"/>
      <c r="U5535" s="105"/>
      <c r="V5535" s="103" t="s">
        <v>48</v>
      </c>
      <c r="W5535" s="96"/>
      <c r="Y5535" s="102" t="s">
        <v>47</v>
      </c>
      <c r="Z5535" s="97"/>
      <c r="AA5535" s="96"/>
      <c r="AB5535" s="105"/>
      <c r="AC5535" s="103" t="s">
        <v>48</v>
      </c>
      <c r="AD5535" s="96"/>
      <c r="AF5535" s="102" t="s">
        <v>47</v>
      </c>
    </row>
    <row r="5536">
      <c r="A5536" s="95" t="s">
        <v>16669</v>
      </c>
      <c r="B5536" s="96" t="s">
        <v>16670</v>
      </c>
      <c r="C5536" s="96" t="s">
        <v>16671</v>
      </c>
      <c r="E5536" s="97"/>
      <c r="F5536" s="98" t="s">
        <v>74</v>
      </c>
      <c r="G5536" s="99"/>
      <c r="H5536" s="103" t="s">
        <v>44</v>
      </c>
      <c r="I5536" s="96"/>
      <c r="K5536" s="100" t="s">
        <v>47</v>
      </c>
      <c r="L5536" s="97"/>
      <c r="M5536" s="122" t="s">
        <v>143</v>
      </c>
      <c r="N5536" s="121" t="s">
        <v>123</v>
      </c>
      <c r="O5536" s="94" t="s">
        <v>46</v>
      </c>
      <c r="P5536" s="96"/>
      <c r="R5536" s="102" t="s">
        <v>47</v>
      </c>
      <c r="S5536" s="97"/>
      <c r="T5536" s="96"/>
      <c r="U5536" s="96"/>
      <c r="V5536" s="103" t="s">
        <v>48</v>
      </c>
      <c r="W5536" s="96"/>
      <c r="Y5536" s="102" t="s">
        <v>47</v>
      </c>
      <c r="Z5536" s="97"/>
      <c r="AA5536" s="96"/>
      <c r="AB5536" s="96"/>
      <c r="AC5536" s="103" t="s">
        <v>48</v>
      </c>
      <c r="AD5536" s="96"/>
      <c r="AF5536" s="102" t="s">
        <v>47</v>
      </c>
    </row>
    <row r="5537">
      <c r="A5537" s="95" t="s">
        <v>16672</v>
      </c>
      <c r="B5537" s="96" t="s">
        <v>16673</v>
      </c>
      <c r="C5537" s="96" t="s">
        <v>16674</v>
      </c>
      <c r="E5537" s="104"/>
      <c r="F5537" s="98" t="s">
        <v>74</v>
      </c>
      <c r="G5537" s="99"/>
      <c r="H5537" s="103" t="s">
        <v>44</v>
      </c>
      <c r="I5537" s="96"/>
      <c r="K5537" s="100" t="s">
        <v>47</v>
      </c>
      <c r="L5537" s="97"/>
      <c r="M5537" s="122" t="s">
        <v>143</v>
      </c>
      <c r="N5537" s="121" t="s">
        <v>123</v>
      </c>
      <c r="O5537" s="94" t="s">
        <v>46</v>
      </c>
      <c r="P5537" s="96"/>
      <c r="R5537" s="102" t="s">
        <v>47</v>
      </c>
      <c r="S5537" s="97"/>
      <c r="T5537" s="96"/>
      <c r="U5537" s="105"/>
      <c r="V5537" s="103" t="s">
        <v>48</v>
      </c>
      <c r="W5537" s="96"/>
      <c r="Y5537" s="102" t="s">
        <v>47</v>
      </c>
      <c r="Z5537" s="97"/>
      <c r="AA5537" s="96"/>
      <c r="AB5537" s="105"/>
      <c r="AC5537" s="103" t="s">
        <v>48</v>
      </c>
      <c r="AD5537" s="96"/>
      <c r="AF5537" s="102" t="s">
        <v>47</v>
      </c>
    </row>
    <row r="5538">
      <c r="A5538" s="95" t="s">
        <v>16675</v>
      </c>
      <c r="B5538" s="96" t="s">
        <v>16676</v>
      </c>
      <c r="C5538" s="96" t="s">
        <v>16677</v>
      </c>
      <c r="E5538" s="104"/>
      <c r="F5538" s="122" t="s">
        <v>135</v>
      </c>
      <c r="G5538" s="99"/>
      <c r="H5538" s="103" t="s">
        <v>46</v>
      </c>
      <c r="I5538" s="96"/>
      <c r="K5538" s="100" t="s">
        <v>47</v>
      </c>
      <c r="L5538" s="97"/>
      <c r="M5538" s="122" t="s">
        <v>143</v>
      </c>
      <c r="N5538" s="121" t="s">
        <v>123</v>
      </c>
      <c r="O5538" s="94" t="s">
        <v>46</v>
      </c>
      <c r="P5538" s="96"/>
      <c r="R5538" s="102" t="s">
        <v>47</v>
      </c>
      <c r="S5538" s="97"/>
      <c r="T5538" s="96"/>
      <c r="U5538" s="105"/>
      <c r="V5538" s="103" t="s">
        <v>48</v>
      </c>
      <c r="W5538" s="96"/>
      <c r="Y5538" s="102" t="s">
        <v>47</v>
      </c>
      <c r="Z5538" s="97"/>
      <c r="AA5538" s="96"/>
      <c r="AB5538" s="105"/>
      <c r="AC5538" s="103" t="s">
        <v>48</v>
      </c>
      <c r="AD5538" s="96"/>
      <c r="AF5538" s="102" t="s">
        <v>47</v>
      </c>
    </row>
    <row r="5539">
      <c r="A5539" s="95" t="s">
        <v>16678</v>
      </c>
      <c r="B5539" s="96" t="s">
        <v>16679</v>
      </c>
      <c r="C5539" s="96" t="s">
        <v>16680</v>
      </c>
      <c r="E5539" s="104"/>
      <c r="F5539" s="122" t="s">
        <v>139</v>
      </c>
      <c r="G5539" s="99"/>
      <c r="H5539" s="103" t="s">
        <v>46</v>
      </c>
      <c r="I5539" s="96"/>
      <c r="K5539" s="100" t="s">
        <v>47</v>
      </c>
      <c r="L5539" s="97"/>
      <c r="M5539" s="122" t="s">
        <v>143</v>
      </c>
      <c r="N5539" s="121" t="s">
        <v>123</v>
      </c>
      <c r="O5539" s="94" t="s">
        <v>46</v>
      </c>
      <c r="P5539" s="96"/>
      <c r="R5539" s="102" t="s">
        <v>47</v>
      </c>
      <c r="S5539" s="97"/>
      <c r="T5539" s="96"/>
      <c r="U5539" s="105"/>
      <c r="V5539" s="103" t="s">
        <v>48</v>
      </c>
      <c r="W5539" s="96"/>
      <c r="Y5539" s="102" t="s">
        <v>47</v>
      </c>
      <c r="Z5539" s="97"/>
      <c r="AA5539" s="96"/>
      <c r="AB5539" s="105"/>
      <c r="AC5539" s="103" t="s">
        <v>48</v>
      </c>
      <c r="AD5539" s="96"/>
      <c r="AF5539" s="102" t="s">
        <v>47</v>
      </c>
    </row>
    <row r="5540">
      <c r="A5540" s="95" t="s">
        <v>16681</v>
      </c>
      <c r="B5540" s="96" t="s">
        <v>16682</v>
      </c>
      <c r="C5540" s="96" t="s">
        <v>16683</v>
      </c>
      <c r="E5540" s="97"/>
      <c r="F5540" s="98" t="s">
        <v>74</v>
      </c>
      <c r="G5540" s="99"/>
      <c r="H5540" s="103" t="s">
        <v>44</v>
      </c>
      <c r="I5540" s="96"/>
      <c r="K5540" s="100" t="s">
        <v>47</v>
      </c>
      <c r="L5540" s="97"/>
      <c r="M5540" s="122" t="s">
        <v>143</v>
      </c>
      <c r="N5540" s="121" t="s">
        <v>123</v>
      </c>
      <c r="O5540" s="94" t="s">
        <v>46</v>
      </c>
      <c r="P5540" s="96"/>
      <c r="R5540" s="102" t="s">
        <v>47</v>
      </c>
      <c r="S5540" s="97"/>
      <c r="T5540" s="96"/>
      <c r="U5540" s="96"/>
      <c r="V5540" s="103" t="s">
        <v>48</v>
      </c>
      <c r="W5540" s="96"/>
      <c r="Y5540" s="102" t="s">
        <v>47</v>
      </c>
      <c r="Z5540" s="97"/>
      <c r="AA5540" s="96"/>
      <c r="AB5540" s="96"/>
      <c r="AC5540" s="103" t="s">
        <v>48</v>
      </c>
      <c r="AD5540" s="96"/>
      <c r="AF5540" s="102" t="s">
        <v>47</v>
      </c>
    </row>
    <row r="5541">
      <c r="A5541" s="89" t="s">
        <v>16684</v>
      </c>
      <c r="B5541" s="90" t="s">
        <v>16685</v>
      </c>
      <c r="C5541" s="90" t="s">
        <v>16686</v>
      </c>
      <c r="E5541" s="91"/>
      <c r="F5541" s="92" t="s">
        <v>74</v>
      </c>
      <c r="G5541" s="94"/>
      <c r="H5541" s="103" t="s">
        <v>44</v>
      </c>
      <c r="I5541" s="90"/>
      <c r="K5541" s="94" t="s">
        <v>47</v>
      </c>
      <c r="L5541" s="91"/>
      <c r="M5541" s="90" t="s">
        <v>45</v>
      </c>
      <c r="N5541" s="94"/>
      <c r="O5541" s="94" t="s">
        <v>46</v>
      </c>
      <c r="P5541" s="90"/>
      <c r="R5541" s="90" t="s">
        <v>47</v>
      </c>
      <c r="S5541" s="91"/>
      <c r="T5541" s="90"/>
      <c r="U5541" s="90"/>
      <c r="V5541" s="94" t="s">
        <v>48</v>
      </c>
      <c r="W5541" s="90"/>
      <c r="Y5541" s="90" t="s">
        <v>47</v>
      </c>
      <c r="Z5541" s="91"/>
      <c r="AA5541" s="90"/>
      <c r="AB5541" s="90"/>
      <c r="AC5541" s="94" t="s">
        <v>48</v>
      </c>
      <c r="AD5541" s="90"/>
      <c r="AF5541" s="90" t="s">
        <v>47</v>
      </c>
    </row>
    <row r="5542">
      <c r="A5542" s="95" t="s">
        <v>16687</v>
      </c>
      <c r="B5542" s="96" t="s">
        <v>16688</v>
      </c>
      <c r="C5542" s="96" t="s">
        <v>16689</v>
      </c>
      <c r="E5542" s="97"/>
      <c r="F5542" s="98" t="s">
        <v>74</v>
      </c>
      <c r="G5542" s="99"/>
      <c r="H5542" s="103" t="s">
        <v>44</v>
      </c>
      <c r="I5542" s="96"/>
      <c r="K5542" s="100" t="s">
        <v>47</v>
      </c>
      <c r="L5542" s="97"/>
      <c r="M5542" s="96" t="s">
        <v>45</v>
      </c>
      <c r="N5542" s="99"/>
      <c r="O5542" s="94" t="s">
        <v>46</v>
      </c>
      <c r="P5542" s="96"/>
      <c r="R5542" s="102" t="s">
        <v>47</v>
      </c>
      <c r="S5542" s="97"/>
      <c r="T5542" s="96"/>
      <c r="U5542" s="96"/>
      <c r="V5542" s="103" t="s">
        <v>48</v>
      </c>
      <c r="W5542" s="96"/>
      <c r="Y5542" s="102" t="s">
        <v>47</v>
      </c>
      <c r="Z5542" s="97"/>
      <c r="AA5542" s="96"/>
      <c r="AB5542" s="96"/>
      <c r="AC5542" s="103" t="s">
        <v>48</v>
      </c>
      <c r="AD5542" s="96"/>
      <c r="AF5542" s="102" t="s">
        <v>47</v>
      </c>
    </row>
    <row r="5543">
      <c r="A5543" s="95" t="s">
        <v>16690</v>
      </c>
      <c r="B5543" s="96" t="s">
        <v>16691</v>
      </c>
      <c r="C5543" s="96" t="s">
        <v>16692</v>
      </c>
      <c r="E5543" s="104"/>
      <c r="F5543" s="98" t="s">
        <v>74</v>
      </c>
      <c r="G5543" s="99"/>
      <c r="H5543" s="103" t="s">
        <v>44</v>
      </c>
      <c r="I5543" s="96"/>
      <c r="K5543" s="100" t="s">
        <v>47</v>
      </c>
      <c r="L5543" s="97"/>
      <c r="M5543" s="96" t="s">
        <v>45</v>
      </c>
      <c r="N5543" s="99"/>
      <c r="O5543" s="94" t="s">
        <v>46</v>
      </c>
      <c r="P5543" s="96"/>
      <c r="R5543" s="102" t="s">
        <v>47</v>
      </c>
      <c r="S5543" s="97"/>
      <c r="T5543" s="96"/>
      <c r="U5543" s="105"/>
      <c r="V5543" s="103" t="s">
        <v>48</v>
      </c>
      <c r="W5543" s="96"/>
      <c r="Y5543" s="102" t="s">
        <v>47</v>
      </c>
      <c r="Z5543" s="97"/>
      <c r="AA5543" s="96"/>
      <c r="AB5543" s="105"/>
      <c r="AC5543" s="103" t="s">
        <v>48</v>
      </c>
      <c r="AD5543" s="96"/>
      <c r="AF5543" s="102" t="s">
        <v>47</v>
      </c>
    </row>
    <row r="5544">
      <c r="A5544" s="95" t="s">
        <v>16693</v>
      </c>
      <c r="B5544" s="96" t="s">
        <v>16694</v>
      </c>
      <c r="C5544" s="96" t="s">
        <v>16695</v>
      </c>
      <c r="E5544" s="104"/>
      <c r="F5544" s="98" t="s">
        <v>74</v>
      </c>
      <c r="G5544" s="99"/>
      <c r="H5544" s="103" t="s">
        <v>44</v>
      </c>
      <c r="I5544" s="96"/>
      <c r="K5544" s="100" t="s">
        <v>47</v>
      </c>
      <c r="L5544" s="97"/>
      <c r="M5544" s="96" t="s">
        <v>45</v>
      </c>
      <c r="N5544" s="99"/>
      <c r="O5544" s="94" t="s">
        <v>46</v>
      </c>
      <c r="P5544" s="96"/>
      <c r="R5544" s="102" t="s">
        <v>47</v>
      </c>
      <c r="S5544" s="97"/>
      <c r="T5544" s="96"/>
      <c r="U5544" s="105"/>
      <c r="V5544" s="103" t="s">
        <v>48</v>
      </c>
      <c r="W5544" s="96"/>
      <c r="Y5544" s="102" t="s">
        <v>47</v>
      </c>
      <c r="Z5544" s="97"/>
      <c r="AA5544" s="96"/>
      <c r="AB5544" s="105"/>
      <c r="AC5544" s="103" t="s">
        <v>48</v>
      </c>
      <c r="AD5544" s="96"/>
      <c r="AF5544" s="102" t="s">
        <v>47</v>
      </c>
    </row>
    <row r="5545">
      <c r="A5545" s="95" t="s">
        <v>16696</v>
      </c>
      <c r="B5545" s="96" t="s">
        <v>16697</v>
      </c>
      <c r="C5545" s="96" t="s">
        <v>16698</v>
      </c>
      <c r="E5545" s="104"/>
      <c r="F5545" s="98" t="s">
        <v>74</v>
      </c>
      <c r="G5545" s="99"/>
      <c r="H5545" s="103" t="s">
        <v>44</v>
      </c>
      <c r="I5545" s="96"/>
      <c r="K5545" s="100" t="s">
        <v>47</v>
      </c>
      <c r="L5545" s="97"/>
      <c r="M5545" s="96" t="s">
        <v>45</v>
      </c>
      <c r="N5545" s="99"/>
      <c r="O5545" s="94" t="s">
        <v>46</v>
      </c>
      <c r="P5545" s="96"/>
      <c r="R5545" s="102" t="s">
        <v>47</v>
      </c>
      <c r="S5545" s="97"/>
      <c r="T5545" s="96"/>
      <c r="U5545" s="105"/>
      <c r="V5545" s="103" t="s">
        <v>48</v>
      </c>
      <c r="W5545" s="96"/>
      <c r="Y5545" s="102" t="s">
        <v>47</v>
      </c>
      <c r="Z5545" s="97"/>
      <c r="AA5545" s="96"/>
      <c r="AB5545" s="105"/>
      <c r="AC5545" s="103" t="s">
        <v>48</v>
      </c>
      <c r="AD5545" s="96"/>
      <c r="AF5545" s="102" t="s">
        <v>47</v>
      </c>
    </row>
    <row r="5546">
      <c r="A5546" s="95" t="s">
        <v>16699</v>
      </c>
      <c r="B5546" s="96" t="s">
        <v>16700</v>
      </c>
      <c r="C5546" s="96" t="s">
        <v>16701</v>
      </c>
      <c r="E5546" s="104"/>
      <c r="F5546" s="98" t="s">
        <v>74</v>
      </c>
      <c r="G5546" s="99"/>
      <c r="H5546" s="103" t="s">
        <v>44</v>
      </c>
      <c r="I5546" s="96"/>
      <c r="K5546" s="100" t="s">
        <v>47</v>
      </c>
      <c r="L5546" s="97"/>
      <c r="M5546" s="96" t="s">
        <v>45</v>
      </c>
      <c r="N5546" s="99"/>
      <c r="O5546" s="94" t="s">
        <v>46</v>
      </c>
      <c r="P5546" s="96"/>
      <c r="R5546" s="102" t="s">
        <v>47</v>
      </c>
      <c r="S5546" s="97"/>
      <c r="T5546" s="96"/>
      <c r="U5546" s="105"/>
      <c r="V5546" s="103" t="s">
        <v>48</v>
      </c>
      <c r="W5546" s="96"/>
      <c r="Y5546" s="102" t="s">
        <v>47</v>
      </c>
      <c r="Z5546" s="97"/>
      <c r="AA5546" s="96"/>
      <c r="AB5546" s="105"/>
      <c r="AC5546" s="103" t="s">
        <v>48</v>
      </c>
      <c r="AD5546" s="96"/>
      <c r="AF5546" s="102" t="s">
        <v>47</v>
      </c>
    </row>
    <row r="5547">
      <c r="A5547" s="95" t="s">
        <v>16702</v>
      </c>
      <c r="B5547" s="96" t="s">
        <v>16703</v>
      </c>
      <c r="C5547" s="96" t="s">
        <v>16704</v>
      </c>
      <c r="E5547" s="104"/>
      <c r="F5547" s="98" t="s">
        <v>74</v>
      </c>
      <c r="G5547" s="99"/>
      <c r="H5547" s="103" t="s">
        <v>44</v>
      </c>
      <c r="I5547" s="96"/>
      <c r="K5547" s="100" t="s">
        <v>47</v>
      </c>
      <c r="L5547" s="97"/>
      <c r="M5547" s="122" t="s">
        <v>122</v>
      </c>
      <c r="N5547" s="121" t="s">
        <v>123</v>
      </c>
      <c r="O5547" s="94" t="s">
        <v>46</v>
      </c>
      <c r="P5547" s="96"/>
      <c r="R5547" s="102" t="s">
        <v>47</v>
      </c>
      <c r="S5547" s="97"/>
      <c r="T5547" s="96"/>
      <c r="U5547" s="105"/>
      <c r="V5547" s="103" t="s">
        <v>48</v>
      </c>
      <c r="W5547" s="96"/>
      <c r="Y5547" s="102" t="s">
        <v>47</v>
      </c>
      <c r="Z5547" s="97"/>
      <c r="AA5547" s="96"/>
      <c r="AB5547" s="105"/>
      <c r="AC5547" s="103" t="s">
        <v>48</v>
      </c>
      <c r="AD5547" s="96"/>
      <c r="AF5547" s="102" t="s">
        <v>47</v>
      </c>
    </row>
    <row r="5548">
      <c r="A5548" s="95" t="s">
        <v>16705</v>
      </c>
      <c r="B5548" s="96" t="s">
        <v>16706</v>
      </c>
      <c r="C5548" s="96" t="s">
        <v>16707</v>
      </c>
      <c r="E5548" s="97"/>
      <c r="F5548" s="98" t="s">
        <v>74</v>
      </c>
      <c r="G5548" s="99"/>
      <c r="H5548" s="103" t="s">
        <v>44</v>
      </c>
      <c r="I5548" s="96"/>
      <c r="K5548" s="100" t="s">
        <v>47</v>
      </c>
      <c r="L5548" s="97"/>
      <c r="M5548" s="96" t="s">
        <v>127</v>
      </c>
      <c r="N5548" s="121" t="s">
        <v>123</v>
      </c>
      <c r="O5548" s="94" t="s">
        <v>46</v>
      </c>
      <c r="P5548" s="96"/>
      <c r="R5548" s="102" t="s">
        <v>47</v>
      </c>
      <c r="S5548" s="97"/>
      <c r="T5548" s="96"/>
      <c r="U5548" s="96"/>
      <c r="V5548" s="103" t="s">
        <v>48</v>
      </c>
      <c r="W5548" s="96"/>
      <c r="Y5548" s="102" t="s">
        <v>47</v>
      </c>
      <c r="Z5548" s="97"/>
      <c r="AA5548" s="96"/>
      <c r="AB5548" s="96"/>
      <c r="AC5548" s="103" t="s">
        <v>48</v>
      </c>
      <c r="AD5548" s="96"/>
      <c r="AF5548" s="102" t="s">
        <v>47</v>
      </c>
    </row>
    <row r="5549">
      <c r="A5549" s="95" t="s">
        <v>16708</v>
      </c>
      <c r="B5549" s="96" t="s">
        <v>16709</v>
      </c>
      <c r="C5549" s="96" t="s">
        <v>16710</v>
      </c>
      <c r="E5549" s="104"/>
      <c r="F5549" s="98" t="s">
        <v>74</v>
      </c>
      <c r="G5549" s="99"/>
      <c r="H5549" s="103" t="s">
        <v>44</v>
      </c>
      <c r="I5549" s="96"/>
      <c r="K5549" s="100" t="s">
        <v>47</v>
      </c>
      <c r="L5549" s="97"/>
      <c r="M5549" s="122" t="s">
        <v>131</v>
      </c>
      <c r="N5549" s="121" t="s">
        <v>123</v>
      </c>
      <c r="O5549" s="94" t="s">
        <v>46</v>
      </c>
      <c r="P5549" s="96"/>
      <c r="R5549" s="102" t="s">
        <v>47</v>
      </c>
      <c r="S5549" s="97"/>
      <c r="T5549" s="96"/>
      <c r="U5549" s="105"/>
      <c r="V5549" s="103" t="s">
        <v>48</v>
      </c>
      <c r="W5549" s="96"/>
      <c r="Y5549" s="102" t="s">
        <v>47</v>
      </c>
      <c r="Z5549" s="97"/>
      <c r="AA5549" s="96"/>
      <c r="AB5549" s="105"/>
      <c r="AC5549" s="103" t="s">
        <v>48</v>
      </c>
      <c r="AD5549" s="96"/>
      <c r="AF5549" s="102" t="s">
        <v>47</v>
      </c>
    </row>
    <row r="5550">
      <c r="A5550" s="95" t="s">
        <v>16711</v>
      </c>
      <c r="B5550" s="96" t="s">
        <v>16712</v>
      </c>
      <c r="C5550" s="96" t="s">
        <v>16713</v>
      </c>
      <c r="E5550" s="104"/>
      <c r="F5550" s="122" t="s">
        <v>135</v>
      </c>
      <c r="G5550" s="99"/>
      <c r="H5550" s="103" t="s">
        <v>46</v>
      </c>
      <c r="I5550" s="96"/>
      <c r="K5550" s="100" t="s">
        <v>47</v>
      </c>
      <c r="L5550" s="97"/>
      <c r="M5550" s="122" t="s">
        <v>135</v>
      </c>
      <c r="N5550" s="121" t="s">
        <v>123</v>
      </c>
      <c r="O5550" s="94" t="s">
        <v>46</v>
      </c>
      <c r="P5550" s="96"/>
      <c r="R5550" s="102" t="s">
        <v>47</v>
      </c>
      <c r="S5550" s="97"/>
      <c r="T5550" s="96"/>
      <c r="U5550" s="105"/>
      <c r="V5550" s="103" t="s">
        <v>48</v>
      </c>
      <c r="W5550" s="96"/>
      <c r="Y5550" s="102" t="s">
        <v>47</v>
      </c>
      <c r="Z5550" s="97"/>
      <c r="AA5550" s="96"/>
      <c r="AB5550" s="105"/>
      <c r="AC5550" s="103" t="s">
        <v>48</v>
      </c>
      <c r="AD5550" s="96"/>
      <c r="AF5550" s="102" t="s">
        <v>47</v>
      </c>
    </row>
    <row r="5551">
      <c r="A5551" s="95" t="s">
        <v>16714</v>
      </c>
      <c r="B5551" s="96" t="s">
        <v>16715</v>
      </c>
      <c r="C5551" s="96" t="s">
        <v>16716</v>
      </c>
      <c r="E5551" s="104"/>
      <c r="F5551" s="122" t="s">
        <v>139</v>
      </c>
      <c r="G5551" s="99"/>
      <c r="H5551" s="103" t="s">
        <v>46</v>
      </c>
      <c r="I5551" s="96"/>
      <c r="K5551" s="100" t="s">
        <v>47</v>
      </c>
      <c r="L5551" s="97"/>
      <c r="M5551" s="122" t="s">
        <v>139</v>
      </c>
      <c r="N5551" s="121" t="s">
        <v>123</v>
      </c>
      <c r="O5551" s="94" t="s">
        <v>46</v>
      </c>
      <c r="P5551" s="96"/>
      <c r="R5551" s="102" t="s">
        <v>47</v>
      </c>
      <c r="S5551" s="97"/>
      <c r="T5551" s="96"/>
      <c r="U5551" s="105"/>
      <c r="V5551" s="103" t="s">
        <v>48</v>
      </c>
      <c r="W5551" s="96"/>
      <c r="Y5551" s="102" t="s">
        <v>47</v>
      </c>
      <c r="Z5551" s="97"/>
      <c r="AA5551" s="96"/>
      <c r="AB5551" s="105"/>
      <c r="AC5551" s="103" t="s">
        <v>48</v>
      </c>
      <c r="AD5551" s="96"/>
      <c r="AF5551" s="102" t="s">
        <v>47</v>
      </c>
    </row>
    <row r="5552">
      <c r="A5552" s="95" t="s">
        <v>16717</v>
      </c>
      <c r="B5552" s="96" t="s">
        <v>16718</v>
      </c>
      <c r="C5552" s="96" t="s">
        <v>16719</v>
      </c>
      <c r="E5552" s="97"/>
      <c r="F5552" s="98" t="s">
        <v>74</v>
      </c>
      <c r="G5552" s="99"/>
      <c r="H5552" s="103" t="s">
        <v>44</v>
      </c>
      <c r="I5552" s="96"/>
      <c r="K5552" s="100" t="s">
        <v>47</v>
      </c>
      <c r="L5552" s="97"/>
      <c r="M5552" s="122" t="s">
        <v>143</v>
      </c>
      <c r="N5552" s="121" t="s">
        <v>123</v>
      </c>
      <c r="O5552" s="94" t="s">
        <v>46</v>
      </c>
      <c r="P5552" s="96"/>
      <c r="R5552" s="102" t="s">
        <v>47</v>
      </c>
      <c r="S5552" s="97"/>
      <c r="T5552" s="96"/>
      <c r="U5552" s="96"/>
      <c r="V5552" s="103" t="s">
        <v>48</v>
      </c>
      <c r="W5552" s="96"/>
      <c r="Y5552" s="102" t="s">
        <v>47</v>
      </c>
      <c r="Z5552" s="97"/>
      <c r="AA5552" s="96"/>
      <c r="AB5552" s="96"/>
      <c r="AC5552" s="103" t="s">
        <v>48</v>
      </c>
      <c r="AD5552" s="96"/>
      <c r="AF5552" s="102" t="s">
        <v>47</v>
      </c>
    </row>
    <row r="5553">
      <c r="A5553" s="89" t="s">
        <v>16720</v>
      </c>
      <c r="B5553" s="90" t="s">
        <v>16721</v>
      </c>
      <c r="C5553" s="90" t="s">
        <v>16722</v>
      </c>
      <c r="E5553" s="91"/>
      <c r="F5553" s="92" t="s">
        <v>74</v>
      </c>
      <c r="G5553" s="94"/>
      <c r="H5553" s="103" t="s">
        <v>44</v>
      </c>
      <c r="I5553" s="90"/>
      <c r="K5553" s="94" t="s">
        <v>47</v>
      </c>
      <c r="L5553" s="91"/>
      <c r="M5553" s="90" t="s">
        <v>45</v>
      </c>
      <c r="N5553" s="94"/>
      <c r="O5553" s="94" t="s">
        <v>46</v>
      </c>
      <c r="P5553" s="90"/>
      <c r="R5553" s="90" t="s">
        <v>47</v>
      </c>
      <c r="S5553" s="91"/>
      <c r="T5553" s="90"/>
      <c r="U5553" s="90"/>
      <c r="V5553" s="94" t="s">
        <v>48</v>
      </c>
      <c r="W5553" s="90"/>
      <c r="Y5553" s="90" t="s">
        <v>47</v>
      </c>
      <c r="Z5553" s="91"/>
      <c r="AA5553" s="90"/>
      <c r="AB5553" s="90"/>
      <c r="AC5553" s="94" t="s">
        <v>48</v>
      </c>
      <c r="AD5553" s="90"/>
      <c r="AF5553" s="90" t="s">
        <v>47</v>
      </c>
    </row>
    <row r="5554">
      <c r="A5554" s="95" t="s">
        <v>16723</v>
      </c>
      <c r="B5554" s="96" t="s">
        <v>16724</v>
      </c>
      <c r="C5554" s="96" t="s">
        <v>16725</v>
      </c>
      <c r="E5554" s="97"/>
      <c r="F5554" s="98" t="s">
        <v>74</v>
      </c>
      <c r="G5554" s="99"/>
      <c r="H5554" s="103" t="s">
        <v>44</v>
      </c>
      <c r="I5554" s="96"/>
      <c r="K5554" s="100" t="s">
        <v>47</v>
      </c>
      <c r="L5554" s="97"/>
      <c r="M5554" s="96" t="s">
        <v>45</v>
      </c>
      <c r="N5554" s="99"/>
      <c r="O5554" s="94" t="s">
        <v>46</v>
      </c>
      <c r="P5554" s="96"/>
      <c r="R5554" s="102" t="s">
        <v>47</v>
      </c>
      <c r="S5554" s="97"/>
      <c r="T5554" s="96"/>
      <c r="U5554" s="96"/>
      <c r="V5554" s="103" t="s">
        <v>48</v>
      </c>
      <c r="W5554" s="96"/>
      <c r="Y5554" s="102" t="s">
        <v>47</v>
      </c>
      <c r="Z5554" s="97"/>
      <c r="AA5554" s="96"/>
      <c r="AB5554" s="96"/>
      <c r="AC5554" s="103" t="s">
        <v>48</v>
      </c>
      <c r="AD5554" s="96"/>
      <c r="AF5554" s="102" t="s">
        <v>47</v>
      </c>
    </row>
    <row r="5555">
      <c r="A5555" s="95" t="s">
        <v>16726</v>
      </c>
      <c r="B5555" s="96" t="s">
        <v>16727</v>
      </c>
      <c r="C5555" s="96" t="s">
        <v>16728</v>
      </c>
      <c r="E5555" s="104"/>
      <c r="F5555" s="98" t="s">
        <v>74</v>
      </c>
      <c r="G5555" s="99"/>
      <c r="H5555" s="103" t="s">
        <v>44</v>
      </c>
      <c r="I5555" s="96"/>
      <c r="K5555" s="100" t="s">
        <v>47</v>
      </c>
      <c r="L5555" s="97"/>
      <c r="M5555" s="96" t="s">
        <v>45</v>
      </c>
      <c r="N5555" s="99"/>
      <c r="O5555" s="94" t="s">
        <v>46</v>
      </c>
      <c r="P5555" s="96"/>
      <c r="R5555" s="102" t="s">
        <v>47</v>
      </c>
      <c r="S5555" s="97"/>
      <c r="T5555" s="96"/>
      <c r="U5555" s="105"/>
      <c r="V5555" s="103" t="s">
        <v>48</v>
      </c>
      <c r="W5555" s="96"/>
      <c r="Y5555" s="102" t="s">
        <v>47</v>
      </c>
      <c r="Z5555" s="97"/>
      <c r="AA5555" s="96"/>
      <c r="AB5555" s="105"/>
      <c r="AC5555" s="103" t="s">
        <v>48</v>
      </c>
      <c r="AD5555" s="96"/>
      <c r="AF5555" s="102" t="s">
        <v>47</v>
      </c>
    </row>
    <row r="5556">
      <c r="A5556" s="95" t="s">
        <v>16729</v>
      </c>
      <c r="B5556" s="96" t="s">
        <v>16730</v>
      </c>
      <c r="C5556" s="96" t="s">
        <v>16731</v>
      </c>
      <c r="E5556" s="104"/>
      <c r="F5556" s="98" t="s">
        <v>74</v>
      </c>
      <c r="G5556" s="99"/>
      <c r="H5556" s="103" t="s">
        <v>44</v>
      </c>
      <c r="I5556" s="96"/>
      <c r="K5556" s="100" t="s">
        <v>47</v>
      </c>
      <c r="L5556" s="97"/>
      <c r="M5556" s="96" t="s">
        <v>45</v>
      </c>
      <c r="N5556" s="99"/>
      <c r="O5556" s="94" t="s">
        <v>46</v>
      </c>
      <c r="P5556" s="96"/>
      <c r="R5556" s="102" t="s">
        <v>47</v>
      </c>
      <c r="S5556" s="97"/>
      <c r="T5556" s="96"/>
      <c r="U5556" s="105"/>
      <c r="V5556" s="103" t="s">
        <v>48</v>
      </c>
      <c r="W5556" s="96"/>
      <c r="Y5556" s="102" t="s">
        <v>47</v>
      </c>
      <c r="Z5556" s="97"/>
      <c r="AA5556" s="96"/>
      <c r="AB5556" s="105"/>
      <c r="AC5556" s="103" t="s">
        <v>48</v>
      </c>
      <c r="AD5556" s="96"/>
      <c r="AF5556" s="102" t="s">
        <v>47</v>
      </c>
    </row>
    <row r="5557">
      <c r="A5557" s="95" t="s">
        <v>16732</v>
      </c>
      <c r="B5557" s="96" t="s">
        <v>16733</v>
      </c>
      <c r="C5557" s="96" t="s">
        <v>16734</v>
      </c>
      <c r="E5557" s="104"/>
      <c r="F5557" s="98" t="s">
        <v>74</v>
      </c>
      <c r="G5557" s="99"/>
      <c r="H5557" s="103" t="s">
        <v>44</v>
      </c>
      <c r="I5557" s="96"/>
      <c r="K5557" s="100" t="s">
        <v>47</v>
      </c>
      <c r="L5557" s="97"/>
      <c r="M5557" s="96" t="s">
        <v>45</v>
      </c>
      <c r="N5557" s="99"/>
      <c r="O5557" s="94" t="s">
        <v>46</v>
      </c>
      <c r="P5557" s="96"/>
      <c r="R5557" s="102" t="s">
        <v>47</v>
      </c>
      <c r="S5557" s="97"/>
      <c r="T5557" s="96"/>
      <c r="U5557" s="105"/>
      <c r="V5557" s="103" t="s">
        <v>48</v>
      </c>
      <c r="W5557" s="96"/>
      <c r="Y5557" s="102" t="s">
        <v>47</v>
      </c>
      <c r="Z5557" s="97"/>
      <c r="AA5557" s="96"/>
      <c r="AB5557" s="105"/>
      <c r="AC5557" s="103" t="s">
        <v>48</v>
      </c>
      <c r="AD5557" s="96"/>
      <c r="AF5557" s="102" t="s">
        <v>47</v>
      </c>
    </row>
    <row r="5558">
      <c r="A5558" s="95" t="s">
        <v>16735</v>
      </c>
      <c r="B5558" s="96" t="s">
        <v>16736</v>
      </c>
      <c r="C5558" s="96" t="s">
        <v>16737</v>
      </c>
      <c r="E5558" s="104"/>
      <c r="F5558" s="98" t="s">
        <v>74</v>
      </c>
      <c r="G5558" s="99"/>
      <c r="H5558" s="103" t="s">
        <v>44</v>
      </c>
      <c r="I5558" s="96"/>
      <c r="K5558" s="100" t="s">
        <v>47</v>
      </c>
      <c r="L5558" s="97"/>
      <c r="M5558" s="96" t="s">
        <v>45</v>
      </c>
      <c r="N5558" s="99"/>
      <c r="O5558" s="94" t="s">
        <v>46</v>
      </c>
      <c r="P5558" s="96"/>
      <c r="R5558" s="102" t="s">
        <v>47</v>
      </c>
      <c r="S5558" s="97"/>
      <c r="T5558" s="96"/>
      <c r="U5558" s="105"/>
      <c r="V5558" s="103" t="s">
        <v>48</v>
      </c>
      <c r="W5558" s="96"/>
      <c r="Y5558" s="102" t="s">
        <v>47</v>
      </c>
      <c r="Z5558" s="97"/>
      <c r="AA5558" s="96"/>
      <c r="AB5558" s="105"/>
      <c r="AC5558" s="103" t="s">
        <v>48</v>
      </c>
      <c r="AD5558" s="96"/>
      <c r="AF5558" s="102" t="s">
        <v>47</v>
      </c>
    </row>
    <row r="5559">
      <c r="A5559" s="95" t="s">
        <v>16738</v>
      </c>
      <c r="B5559" s="96" t="s">
        <v>16739</v>
      </c>
      <c r="C5559" s="96" t="s">
        <v>16740</v>
      </c>
      <c r="E5559" s="104"/>
      <c r="F5559" s="98" t="s">
        <v>74</v>
      </c>
      <c r="G5559" s="99"/>
      <c r="H5559" s="103" t="s">
        <v>44</v>
      </c>
      <c r="I5559" s="96"/>
      <c r="K5559" s="100" t="s">
        <v>47</v>
      </c>
      <c r="L5559" s="97"/>
      <c r="M5559" s="122" t="s">
        <v>122</v>
      </c>
      <c r="N5559" s="121" t="s">
        <v>123</v>
      </c>
      <c r="O5559" s="94" t="s">
        <v>46</v>
      </c>
      <c r="P5559" s="96"/>
      <c r="R5559" s="102" t="s">
        <v>47</v>
      </c>
      <c r="S5559" s="97"/>
      <c r="T5559" s="96"/>
      <c r="U5559" s="105"/>
      <c r="V5559" s="103" t="s">
        <v>48</v>
      </c>
      <c r="W5559" s="96"/>
      <c r="Y5559" s="102" t="s">
        <v>47</v>
      </c>
      <c r="Z5559" s="97"/>
      <c r="AA5559" s="96"/>
      <c r="AB5559" s="105"/>
      <c r="AC5559" s="103" t="s">
        <v>48</v>
      </c>
      <c r="AD5559" s="96"/>
      <c r="AF5559" s="102" t="s">
        <v>47</v>
      </c>
    </row>
    <row r="5560">
      <c r="A5560" s="95" t="s">
        <v>16741</v>
      </c>
      <c r="B5560" s="96" t="s">
        <v>16742</v>
      </c>
      <c r="C5560" s="96" t="s">
        <v>16743</v>
      </c>
      <c r="E5560" s="97"/>
      <c r="F5560" s="98" t="s">
        <v>74</v>
      </c>
      <c r="G5560" s="99"/>
      <c r="H5560" s="103" t="s">
        <v>44</v>
      </c>
      <c r="I5560" s="96"/>
      <c r="K5560" s="100" t="s">
        <v>47</v>
      </c>
      <c r="L5560" s="97"/>
      <c r="M5560" s="96" t="s">
        <v>127</v>
      </c>
      <c r="N5560" s="121" t="s">
        <v>123</v>
      </c>
      <c r="O5560" s="94" t="s">
        <v>46</v>
      </c>
      <c r="P5560" s="96"/>
      <c r="R5560" s="102" t="s">
        <v>47</v>
      </c>
      <c r="S5560" s="97"/>
      <c r="T5560" s="96"/>
      <c r="U5560" s="96"/>
      <c r="V5560" s="103" t="s">
        <v>48</v>
      </c>
      <c r="W5560" s="96"/>
      <c r="Y5560" s="102" t="s">
        <v>47</v>
      </c>
      <c r="Z5560" s="97"/>
      <c r="AA5560" s="96"/>
      <c r="AB5560" s="96"/>
      <c r="AC5560" s="103" t="s">
        <v>48</v>
      </c>
      <c r="AD5560" s="96"/>
      <c r="AF5560" s="102" t="s">
        <v>47</v>
      </c>
    </row>
    <row r="5561">
      <c r="A5561" s="95" t="s">
        <v>16744</v>
      </c>
      <c r="B5561" s="96" t="s">
        <v>16745</v>
      </c>
      <c r="C5561" s="96" t="s">
        <v>16746</v>
      </c>
      <c r="E5561" s="104"/>
      <c r="F5561" s="98" t="s">
        <v>74</v>
      </c>
      <c r="G5561" s="99"/>
      <c r="H5561" s="103" t="s">
        <v>44</v>
      </c>
      <c r="I5561" s="96"/>
      <c r="K5561" s="100" t="s">
        <v>47</v>
      </c>
      <c r="L5561" s="97"/>
      <c r="M5561" s="122" t="s">
        <v>131</v>
      </c>
      <c r="N5561" s="121" t="s">
        <v>123</v>
      </c>
      <c r="O5561" s="94" t="s">
        <v>46</v>
      </c>
      <c r="P5561" s="96"/>
      <c r="R5561" s="102" t="s">
        <v>47</v>
      </c>
      <c r="S5561" s="97"/>
      <c r="T5561" s="96"/>
      <c r="U5561" s="105"/>
      <c r="V5561" s="103" t="s">
        <v>48</v>
      </c>
      <c r="W5561" s="96"/>
      <c r="Y5561" s="102" t="s">
        <v>47</v>
      </c>
      <c r="Z5561" s="97"/>
      <c r="AA5561" s="96"/>
      <c r="AB5561" s="105"/>
      <c r="AC5561" s="103" t="s">
        <v>48</v>
      </c>
      <c r="AD5561" s="96"/>
      <c r="AF5561" s="102" t="s">
        <v>47</v>
      </c>
    </row>
    <row r="5562">
      <c r="A5562" s="95" t="s">
        <v>16747</v>
      </c>
      <c r="B5562" s="96" t="s">
        <v>16748</v>
      </c>
      <c r="C5562" s="96" t="s">
        <v>16749</v>
      </c>
      <c r="E5562" s="104"/>
      <c r="F5562" s="122" t="s">
        <v>135</v>
      </c>
      <c r="G5562" s="99"/>
      <c r="H5562" s="103" t="s">
        <v>46</v>
      </c>
      <c r="I5562" s="96"/>
      <c r="K5562" s="100" t="s">
        <v>47</v>
      </c>
      <c r="L5562" s="97"/>
      <c r="M5562" s="122" t="s">
        <v>135</v>
      </c>
      <c r="N5562" s="121" t="s">
        <v>123</v>
      </c>
      <c r="O5562" s="94" t="s">
        <v>46</v>
      </c>
      <c r="P5562" s="96"/>
      <c r="R5562" s="102" t="s">
        <v>47</v>
      </c>
      <c r="S5562" s="97"/>
      <c r="T5562" s="96"/>
      <c r="U5562" s="105"/>
      <c r="V5562" s="103" t="s">
        <v>48</v>
      </c>
      <c r="W5562" s="96"/>
      <c r="Y5562" s="102" t="s">
        <v>47</v>
      </c>
      <c r="Z5562" s="97"/>
      <c r="AA5562" s="96"/>
      <c r="AB5562" s="105"/>
      <c r="AC5562" s="103" t="s">
        <v>48</v>
      </c>
      <c r="AD5562" s="96"/>
      <c r="AF5562" s="102" t="s">
        <v>47</v>
      </c>
    </row>
    <row r="5563">
      <c r="A5563" s="95" t="s">
        <v>16750</v>
      </c>
      <c r="B5563" s="96" t="s">
        <v>16751</v>
      </c>
      <c r="C5563" s="96" t="s">
        <v>16752</v>
      </c>
      <c r="E5563" s="104"/>
      <c r="F5563" s="122" t="s">
        <v>139</v>
      </c>
      <c r="G5563" s="99"/>
      <c r="H5563" s="103" t="s">
        <v>46</v>
      </c>
      <c r="I5563" s="96"/>
      <c r="K5563" s="100" t="s">
        <v>47</v>
      </c>
      <c r="L5563" s="97"/>
      <c r="M5563" s="122" t="s">
        <v>139</v>
      </c>
      <c r="N5563" s="121" t="s">
        <v>123</v>
      </c>
      <c r="O5563" s="94" t="s">
        <v>46</v>
      </c>
      <c r="P5563" s="96"/>
      <c r="R5563" s="102" t="s">
        <v>47</v>
      </c>
      <c r="S5563" s="97"/>
      <c r="T5563" s="96"/>
      <c r="U5563" s="105"/>
      <c r="V5563" s="103" t="s">
        <v>48</v>
      </c>
      <c r="W5563" s="96"/>
      <c r="Y5563" s="102" t="s">
        <v>47</v>
      </c>
      <c r="Z5563" s="97"/>
      <c r="AA5563" s="96"/>
      <c r="AB5563" s="105"/>
      <c r="AC5563" s="103" t="s">
        <v>48</v>
      </c>
      <c r="AD5563" s="96"/>
      <c r="AF5563" s="102" t="s">
        <v>47</v>
      </c>
    </row>
    <row r="5564">
      <c r="A5564" s="95" t="s">
        <v>16753</v>
      </c>
      <c r="B5564" s="96" t="s">
        <v>16754</v>
      </c>
      <c r="C5564" s="96" t="s">
        <v>16755</v>
      </c>
      <c r="E5564" s="97"/>
      <c r="F5564" s="98" t="s">
        <v>74</v>
      </c>
      <c r="G5564" s="99"/>
      <c r="H5564" s="103" t="s">
        <v>44</v>
      </c>
      <c r="I5564" s="96"/>
      <c r="K5564" s="100" t="s">
        <v>47</v>
      </c>
      <c r="L5564" s="97"/>
      <c r="M5564" s="122" t="s">
        <v>143</v>
      </c>
      <c r="N5564" s="121" t="s">
        <v>123</v>
      </c>
      <c r="O5564" s="94" t="s">
        <v>46</v>
      </c>
      <c r="P5564" s="96"/>
      <c r="R5564" s="102" t="s">
        <v>47</v>
      </c>
      <c r="S5564" s="97"/>
      <c r="T5564" s="96"/>
      <c r="U5564" s="96"/>
      <c r="V5564" s="103" t="s">
        <v>48</v>
      </c>
      <c r="W5564" s="96"/>
      <c r="Y5564" s="102" t="s">
        <v>47</v>
      </c>
      <c r="Z5564" s="97"/>
      <c r="AA5564" s="96"/>
      <c r="AB5564" s="96"/>
      <c r="AC5564" s="103" t="s">
        <v>48</v>
      </c>
      <c r="AD5564" s="96"/>
      <c r="AF5564" s="102" t="s">
        <v>47</v>
      </c>
    </row>
    <row r="5565">
      <c r="A5565" s="89" t="s">
        <v>16756</v>
      </c>
      <c r="B5565" s="90" t="s">
        <v>16757</v>
      </c>
      <c r="C5565" s="90" t="s">
        <v>16758</v>
      </c>
      <c r="E5565" s="91"/>
      <c r="F5565" s="92" t="s">
        <v>74</v>
      </c>
      <c r="G5565" s="94"/>
      <c r="H5565" s="103" t="s">
        <v>44</v>
      </c>
      <c r="I5565" s="90"/>
      <c r="K5565" s="94" t="s">
        <v>47</v>
      </c>
      <c r="L5565" s="91"/>
      <c r="M5565" s="90" t="s">
        <v>45</v>
      </c>
      <c r="N5565" s="94"/>
      <c r="O5565" s="94" t="s">
        <v>46</v>
      </c>
      <c r="P5565" s="90"/>
      <c r="R5565" s="90" t="s">
        <v>47</v>
      </c>
      <c r="S5565" s="91"/>
      <c r="T5565" s="90"/>
      <c r="U5565" s="90"/>
      <c r="V5565" s="94" t="s">
        <v>48</v>
      </c>
      <c r="W5565" s="90"/>
      <c r="Y5565" s="90" t="s">
        <v>47</v>
      </c>
      <c r="Z5565" s="91"/>
      <c r="AA5565" s="90"/>
      <c r="AB5565" s="90"/>
      <c r="AC5565" s="94" t="s">
        <v>48</v>
      </c>
      <c r="AD5565" s="90"/>
      <c r="AF5565" s="90" t="s">
        <v>47</v>
      </c>
    </row>
    <row r="5566">
      <c r="A5566" s="95" t="s">
        <v>16759</v>
      </c>
      <c r="B5566" s="96" t="s">
        <v>16760</v>
      </c>
      <c r="C5566" s="96" t="s">
        <v>16761</v>
      </c>
      <c r="E5566" s="97"/>
      <c r="F5566" s="98" t="s">
        <v>74</v>
      </c>
      <c r="G5566" s="99"/>
      <c r="H5566" s="103" t="s">
        <v>44</v>
      </c>
      <c r="I5566" s="96"/>
      <c r="K5566" s="100" t="s">
        <v>47</v>
      </c>
      <c r="L5566" s="97"/>
      <c r="M5566" s="96" t="s">
        <v>45</v>
      </c>
      <c r="N5566" s="99"/>
      <c r="O5566" s="94" t="s">
        <v>46</v>
      </c>
      <c r="P5566" s="96"/>
      <c r="R5566" s="102" t="s">
        <v>47</v>
      </c>
      <c r="S5566" s="97"/>
      <c r="T5566" s="96"/>
      <c r="U5566" s="96"/>
      <c r="V5566" s="103" t="s">
        <v>48</v>
      </c>
      <c r="W5566" s="96"/>
      <c r="Y5566" s="102" t="s">
        <v>47</v>
      </c>
      <c r="Z5566" s="97"/>
      <c r="AA5566" s="96"/>
      <c r="AB5566" s="96"/>
      <c r="AC5566" s="103" t="s">
        <v>48</v>
      </c>
      <c r="AD5566" s="96"/>
      <c r="AF5566" s="102" t="s">
        <v>47</v>
      </c>
    </row>
    <row r="5567">
      <c r="A5567" s="95" t="s">
        <v>16762</v>
      </c>
      <c r="B5567" s="96" t="s">
        <v>16763</v>
      </c>
      <c r="C5567" s="96" t="s">
        <v>16764</v>
      </c>
      <c r="E5567" s="104"/>
      <c r="F5567" s="98" t="s">
        <v>74</v>
      </c>
      <c r="G5567" s="99"/>
      <c r="H5567" s="103" t="s">
        <v>44</v>
      </c>
      <c r="I5567" s="96"/>
      <c r="K5567" s="100" t="s">
        <v>47</v>
      </c>
      <c r="L5567" s="97"/>
      <c r="M5567" s="96" t="s">
        <v>45</v>
      </c>
      <c r="N5567" s="99"/>
      <c r="O5567" s="94" t="s">
        <v>46</v>
      </c>
      <c r="P5567" s="96"/>
      <c r="R5567" s="102" t="s">
        <v>47</v>
      </c>
      <c r="S5567" s="97"/>
      <c r="T5567" s="96"/>
      <c r="U5567" s="105"/>
      <c r="V5567" s="103" t="s">
        <v>48</v>
      </c>
      <c r="W5567" s="96"/>
      <c r="Y5567" s="102" t="s">
        <v>47</v>
      </c>
      <c r="Z5567" s="97"/>
      <c r="AA5567" s="96"/>
      <c r="AB5567" s="105"/>
      <c r="AC5567" s="103" t="s">
        <v>48</v>
      </c>
      <c r="AD5567" s="96"/>
      <c r="AF5567" s="102" t="s">
        <v>47</v>
      </c>
    </row>
    <row r="5568">
      <c r="A5568" s="95" t="s">
        <v>16765</v>
      </c>
      <c r="B5568" s="96" t="s">
        <v>16766</v>
      </c>
      <c r="C5568" s="96" t="s">
        <v>16767</v>
      </c>
      <c r="E5568" s="104"/>
      <c r="F5568" s="98" t="s">
        <v>74</v>
      </c>
      <c r="G5568" s="99"/>
      <c r="H5568" s="103" t="s">
        <v>44</v>
      </c>
      <c r="I5568" s="96"/>
      <c r="K5568" s="100" t="s">
        <v>47</v>
      </c>
      <c r="L5568" s="97"/>
      <c r="M5568" s="96" t="s">
        <v>45</v>
      </c>
      <c r="N5568" s="99"/>
      <c r="O5568" s="94" t="s">
        <v>46</v>
      </c>
      <c r="P5568" s="96"/>
      <c r="R5568" s="102" t="s">
        <v>47</v>
      </c>
      <c r="S5568" s="97"/>
      <c r="T5568" s="96"/>
      <c r="U5568" s="105"/>
      <c r="V5568" s="103" t="s">
        <v>48</v>
      </c>
      <c r="W5568" s="96"/>
      <c r="Y5568" s="102" t="s">
        <v>47</v>
      </c>
      <c r="Z5568" s="97"/>
      <c r="AA5568" s="96"/>
      <c r="AB5568" s="105"/>
      <c r="AC5568" s="103" t="s">
        <v>48</v>
      </c>
      <c r="AD5568" s="96"/>
      <c r="AF5568" s="102" t="s">
        <v>47</v>
      </c>
    </row>
    <row r="5569">
      <c r="A5569" s="95" t="s">
        <v>16768</v>
      </c>
      <c r="B5569" s="96" t="s">
        <v>16769</v>
      </c>
      <c r="C5569" s="96" t="s">
        <v>16770</v>
      </c>
      <c r="E5569" s="104"/>
      <c r="F5569" s="98" t="s">
        <v>74</v>
      </c>
      <c r="G5569" s="99"/>
      <c r="H5569" s="103" t="s">
        <v>44</v>
      </c>
      <c r="I5569" s="96"/>
      <c r="K5569" s="100" t="s">
        <v>47</v>
      </c>
      <c r="L5569" s="97"/>
      <c r="M5569" s="96" t="s">
        <v>45</v>
      </c>
      <c r="N5569" s="99"/>
      <c r="O5569" s="94" t="s">
        <v>46</v>
      </c>
      <c r="P5569" s="96"/>
      <c r="R5569" s="102" t="s">
        <v>47</v>
      </c>
      <c r="S5569" s="97"/>
      <c r="T5569" s="96"/>
      <c r="U5569" s="105"/>
      <c r="V5569" s="103" t="s">
        <v>48</v>
      </c>
      <c r="W5569" s="96"/>
      <c r="Y5569" s="102" t="s">
        <v>47</v>
      </c>
      <c r="Z5569" s="97"/>
      <c r="AA5569" s="96"/>
      <c r="AB5569" s="105"/>
      <c r="AC5569" s="103" t="s">
        <v>48</v>
      </c>
      <c r="AD5569" s="96"/>
      <c r="AF5569" s="102" t="s">
        <v>47</v>
      </c>
    </row>
    <row r="5570">
      <c r="A5570" s="95" t="s">
        <v>16771</v>
      </c>
      <c r="B5570" s="96" t="s">
        <v>16772</v>
      </c>
      <c r="C5570" s="96" t="s">
        <v>16773</v>
      </c>
      <c r="E5570" s="104"/>
      <c r="F5570" s="98" t="s">
        <v>74</v>
      </c>
      <c r="G5570" s="99"/>
      <c r="H5570" s="103" t="s">
        <v>44</v>
      </c>
      <c r="I5570" s="96"/>
      <c r="K5570" s="100" t="s">
        <v>47</v>
      </c>
      <c r="L5570" s="97"/>
      <c r="M5570" s="96" t="s">
        <v>45</v>
      </c>
      <c r="N5570" s="99"/>
      <c r="O5570" s="94" t="s">
        <v>46</v>
      </c>
      <c r="P5570" s="96"/>
      <c r="R5570" s="102" t="s">
        <v>47</v>
      </c>
      <c r="S5570" s="97"/>
      <c r="T5570" s="96"/>
      <c r="U5570" s="105"/>
      <c r="V5570" s="103" t="s">
        <v>48</v>
      </c>
      <c r="W5570" s="96"/>
      <c r="Y5570" s="102" t="s">
        <v>47</v>
      </c>
      <c r="Z5570" s="97"/>
      <c r="AA5570" s="96"/>
      <c r="AB5570" s="105"/>
      <c r="AC5570" s="103" t="s">
        <v>48</v>
      </c>
      <c r="AD5570" s="96"/>
      <c r="AF5570" s="102" t="s">
        <v>47</v>
      </c>
    </row>
    <row r="5571">
      <c r="A5571" s="95" t="s">
        <v>16774</v>
      </c>
      <c r="B5571" s="96" t="s">
        <v>16775</v>
      </c>
      <c r="C5571" s="96" t="s">
        <v>16776</v>
      </c>
      <c r="E5571" s="104"/>
      <c r="F5571" s="98" t="s">
        <v>74</v>
      </c>
      <c r="G5571" s="99"/>
      <c r="H5571" s="103" t="s">
        <v>44</v>
      </c>
      <c r="I5571" s="96"/>
      <c r="K5571" s="100" t="s">
        <v>47</v>
      </c>
      <c r="L5571" s="97"/>
      <c r="M5571" s="122" t="s">
        <v>122</v>
      </c>
      <c r="N5571" s="121" t="s">
        <v>123</v>
      </c>
      <c r="O5571" s="94" t="s">
        <v>46</v>
      </c>
      <c r="P5571" s="96"/>
      <c r="R5571" s="102" t="s">
        <v>47</v>
      </c>
      <c r="S5571" s="97"/>
      <c r="T5571" s="96"/>
      <c r="U5571" s="105"/>
      <c r="V5571" s="103" t="s">
        <v>48</v>
      </c>
      <c r="W5571" s="96"/>
      <c r="Y5571" s="102" t="s">
        <v>47</v>
      </c>
      <c r="Z5571" s="97"/>
      <c r="AA5571" s="96"/>
      <c r="AB5571" s="105"/>
      <c r="AC5571" s="103" t="s">
        <v>48</v>
      </c>
      <c r="AD5571" s="96"/>
      <c r="AF5571" s="102" t="s">
        <v>47</v>
      </c>
    </row>
    <row r="5572">
      <c r="A5572" s="95" t="s">
        <v>16777</v>
      </c>
      <c r="B5572" s="96" t="s">
        <v>16778</v>
      </c>
      <c r="C5572" s="96" t="s">
        <v>16779</v>
      </c>
      <c r="E5572" s="97"/>
      <c r="F5572" s="98" t="s">
        <v>74</v>
      </c>
      <c r="G5572" s="99"/>
      <c r="H5572" s="103" t="s">
        <v>44</v>
      </c>
      <c r="I5572" s="96"/>
      <c r="K5572" s="100" t="s">
        <v>47</v>
      </c>
      <c r="L5572" s="97"/>
      <c r="M5572" s="96" t="s">
        <v>127</v>
      </c>
      <c r="N5572" s="121" t="s">
        <v>123</v>
      </c>
      <c r="O5572" s="94" t="s">
        <v>46</v>
      </c>
      <c r="P5572" s="96"/>
      <c r="R5572" s="102" t="s">
        <v>47</v>
      </c>
      <c r="S5572" s="97"/>
      <c r="T5572" s="96"/>
      <c r="U5572" s="96"/>
      <c r="V5572" s="103" t="s">
        <v>48</v>
      </c>
      <c r="W5572" s="96"/>
      <c r="Y5572" s="102" t="s">
        <v>47</v>
      </c>
      <c r="Z5572" s="97"/>
      <c r="AA5572" s="96"/>
      <c r="AB5572" s="96"/>
      <c r="AC5572" s="103" t="s">
        <v>48</v>
      </c>
      <c r="AD5572" s="96"/>
      <c r="AF5572" s="102" t="s">
        <v>47</v>
      </c>
    </row>
    <row r="5573">
      <c r="A5573" s="95" t="s">
        <v>16780</v>
      </c>
      <c r="B5573" s="96" t="s">
        <v>16781</v>
      </c>
      <c r="C5573" s="96" t="s">
        <v>16782</v>
      </c>
      <c r="E5573" s="104"/>
      <c r="F5573" s="98" t="s">
        <v>74</v>
      </c>
      <c r="G5573" s="99"/>
      <c r="H5573" s="103" t="s">
        <v>44</v>
      </c>
      <c r="I5573" s="96"/>
      <c r="K5573" s="100" t="s">
        <v>47</v>
      </c>
      <c r="L5573" s="97"/>
      <c r="M5573" s="122" t="s">
        <v>131</v>
      </c>
      <c r="N5573" s="121" t="s">
        <v>123</v>
      </c>
      <c r="O5573" s="94" t="s">
        <v>46</v>
      </c>
      <c r="P5573" s="96"/>
      <c r="R5573" s="102" t="s">
        <v>47</v>
      </c>
      <c r="S5573" s="97"/>
      <c r="T5573" s="96"/>
      <c r="U5573" s="105"/>
      <c r="V5573" s="103" t="s">
        <v>48</v>
      </c>
      <c r="W5573" s="96"/>
      <c r="Y5573" s="102" t="s">
        <v>47</v>
      </c>
      <c r="Z5573" s="97"/>
      <c r="AA5573" s="96"/>
      <c r="AB5573" s="105"/>
      <c r="AC5573" s="103" t="s">
        <v>48</v>
      </c>
      <c r="AD5573" s="96"/>
      <c r="AF5573" s="102" t="s">
        <v>47</v>
      </c>
    </row>
    <row r="5574">
      <c r="A5574" s="95" t="s">
        <v>16783</v>
      </c>
      <c r="B5574" s="96" t="s">
        <v>16784</v>
      </c>
      <c r="C5574" s="96" t="s">
        <v>16785</v>
      </c>
      <c r="E5574" s="104"/>
      <c r="F5574" s="122" t="s">
        <v>135</v>
      </c>
      <c r="G5574" s="99"/>
      <c r="H5574" s="103" t="s">
        <v>46</v>
      </c>
      <c r="I5574" s="96"/>
      <c r="K5574" s="100" t="s">
        <v>47</v>
      </c>
      <c r="L5574" s="97"/>
      <c r="M5574" s="122" t="s">
        <v>135</v>
      </c>
      <c r="N5574" s="121" t="s">
        <v>123</v>
      </c>
      <c r="O5574" s="94" t="s">
        <v>46</v>
      </c>
      <c r="P5574" s="96"/>
      <c r="R5574" s="102" t="s">
        <v>47</v>
      </c>
      <c r="S5574" s="97"/>
      <c r="T5574" s="96"/>
      <c r="U5574" s="105"/>
      <c r="V5574" s="103" t="s">
        <v>48</v>
      </c>
      <c r="W5574" s="96"/>
      <c r="Y5574" s="102" t="s">
        <v>47</v>
      </c>
      <c r="Z5574" s="97"/>
      <c r="AA5574" s="96"/>
      <c r="AB5574" s="105"/>
      <c r="AC5574" s="103" t="s">
        <v>48</v>
      </c>
      <c r="AD5574" s="96"/>
      <c r="AF5574" s="102" t="s">
        <v>47</v>
      </c>
    </row>
    <row r="5575">
      <c r="A5575" s="95" t="s">
        <v>16786</v>
      </c>
      <c r="B5575" s="96" t="s">
        <v>16787</v>
      </c>
      <c r="C5575" s="96" t="s">
        <v>16788</v>
      </c>
      <c r="E5575" s="104"/>
      <c r="F5575" s="122" t="s">
        <v>139</v>
      </c>
      <c r="G5575" s="99"/>
      <c r="H5575" s="103" t="s">
        <v>46</v>
      </c>
      <c r="I5575" s="96"/>
      <c r="K5575" s="100" t="s">
        <v>47</v>
      </c>
      <c r="L5575" s="97"/>
      <c r="M5575" s="122" t="s">
        <v>139</v>
      </c>
      <c r="N5575" s="121" t="s">
        <v>123</v>
      </c>
      <c r="O5575" s="94" t="s">
        <v>46</v>
      </c>
      <c r="P5575" s="96"/>
      <c r="R5575" s="102" t="s">
        <v>47</v>
      </c>
      <c r="S5575" s="97"/>
      <c r="T5575" s="96"/>
      <c r="U5575" s="105"/>
      <c r="V5575" s="103" t="s">
        <v>48</v>
      </c>
      <c r="W5575" s="96"/>
      <c r="Y5575" s="102" t="s">
        <v>47</v>
      </c>
      <c r="Z5575" s="97"/>
      <c r="AA5575" s="96"/>
      <c r="AB5575" s="105"/>
      <c r="AC5575" s="103" t="s">
        <v>48</v>
      </c>
      <c r="AD5575" s="96"/>
      <c r="AF5575" s="102" t="s">
        <v>47</v>
      </c>
    </row>
    <row r="5576">
      <c r="A5576" s="95" t="s">
        <v>16789</v>
      </c>
      <c r="B5576" s="96" t="s">
        <v>16790</v>
      </c>
      <c r="C5576" s="96" t="s">
        <v>16791</v>
      </c>
      <c r="E5576" s="97"/>
      <c r="F5576" s="98" t="s">
        <v>74</v>
      </c>
      <c r="G5576" s="99"/>
      <c r="H5576" s="103" t="s">
        <v>44</v>
      </c>
      <c r="I5576" s="96"/>
      <c r="K5576" s="100" t="s">
        <v>47</v>
      </c>
      <c r="L5576" s="97"/>
      <c r="M5576" s="122" t="s">
        <v>143</v>
      </c>
      <c r="N5576" s="121" t="s">
        <v>123</v>
      </c>
      <c r="O5576" s="94" t="s">
        <v>46</v>
      </c>
      <c r="P5576" s="96"/>
      <c r="R5576" s="102" t="s">
        <v>47</v>
      </c>
      <c r="S5576" s="97"/>
      <c r="T5576" s="96"/>
      <c r="U5576" s="96"/>
      <c r="V5576" s="103" t="s">
        <v>48</v>
      </c>
      <c r="W5576" s="96"/>
      <c r="Y5576" s="102" t="s">
        <v>47</v>
      </c>
      <c r="Z5576" s="97"/>
      <c r="AA5576" s="96"/>
      <c r="AB5576" s="96"/>
      <c r="AC5576" s="103" t="s">
        <v>48</v>
      </c>
      <c r="AD5576" s="96"/>
      <c r="AF5576" s="102" t="s">
        <v>47</v>
      </c>
    </row>
    <row r="5577">
      <c r="A5577" s="89" t="s">
        <v>16792</v>
      </c>
      <c r="B5577" s="90" t="s">
        <v>16793</v>
      </c>
      <c r="C5577" s="90" t="s">
        <v>16794</v>
      </c>
      <c r="E5577" s="91"/>
      <c r="F5577" s="92" t="s">
        <v>74</v>
      </c>
      <c r="G5577" s="94"/>
      <c r="H5577" s="103" t="s">
        <v>44</v>
      </c>
      <c r="I5577" s="90"/>
      <c r="K5577" s="94" t="s">
        <v>47</v>
      </c>
      <c r="L5577" s="91"/>
      <c r="M5577" s="90" t="s">
        <v>45</v>
      </c>
      <c r="N5577" s="94"/>
      <c r="O5577" s="94" t="s">
        <v>46</v>
      </c>
      <c r="P5577" s="90"/>
      <c r="R5577" s="90" t="s">
        <v>47</v>
      </c>
      <c r="S5577" s="91"/>
      <c r="T5577" s="90"/>
      <c r="U5577" s="90"/>
      <c r="V5577" s="94" t="s">
        <v>48</v>
      </c>
      <c r="W5577" s="90"/>
      <c r="Y5577" s="90" t="s">
        <v>47</v>
      </c>
      <c r="Z5577" s="91"/>
      <c r="AA5577" s="90"/>
      <c r="AB5577" s="90"/>
      <c r="AC5577" s="94" t="s">
        <v>48</v>
      </c>
      <c r="AD5577" s="90"/>
      <c r="AF5577" s="90" t="s">
        <v>47</v>
      </c>
    </row>
    <row r="5578">
      <c r="A5578" s="95" t="s">
        <v>16795</v>
      </c>
      <c r="B5578" s="96" t="s">
        <v>16796</v>
      </c>
      <c r="C5578" s="96" t="s">
        <v>16797</v>
      </c>
      <c r="E5578" s="97"/>
      <c r="F5578" s="98" t="s">
        <v>74</v>
      </c>
      <c r="G5578" s="99"/>
      <c r="H5578" s="103" t="s">
        <v>44</v>
      </c>
      <c r="I5578" s="96"/>
      <c r="K5578" s="100" t="s">
        <v>47</v>
      </c>
      <c r="L5578" s="97"/>
      <c r="M5578" s="96" t="s">
        <v>45</v>
      </c>
      <c r="N5578" s="99"/>
      <c r="O5578" s="94" t="s">
        <v>46</v>
      </c>
      <c r="P5578" s="96"/>
      <c r="R5578" s="102" t="s">
        <v>47</v>
      </c>
      <c r="S5578" s="97"/>
      <c r="T5578" s="96"/>
      <c r="U5578" s="96"/>
      <c r="V5578" s="103" t="s">
        <v>48</v>
      </c>
      <c r="W5578" s="96"/>
      <c r="Y5578" s="102" t="s">
        <v>47</v>
      </c>
      <c r="Z5578" s="97"/>
      <c r="AA5578" s="96"/>
      <c r="AB5578" s="96"/>
      <c r="AC5578" s="103" t="s">
        <v>48</v>
      </c>
      <c r="AD5578" s="96"/>
      <c r="AF5578" s="102" t="s">
        <v>47</v>
      </c>
    </row>
    <row r="5579">
      <c r="A5579" s="95" t="s">
        <v>16798</v>
      </c>
      <c r="B5579" s="96" t="s">
        <v>16799</v>
      </c>
      <c r="C5579" s="96" t="s">
        <v>16800</v>
      </c>
      <c r="E5579" s="104"/>
      <c r="F5579" s="98" t="s">
        <v>74</v>
      </c>
      <c r="G5579" s="99"/>
      <c r="H5579" s="103" t="s">
        <v>44</v>
      </c>
      <c r="I5579" s="96"/>
      <c r="K5579" s="100" t="s">
        <v>47</v>
      </c>
      <c r="L5579" s="97"/>
      <c r="M5579" s="96" t="s">
        <v>45</v>
      </c>
      <c r="N5579" s="99"/>
      <c r="O5579" s="94" t="s">
        <v>46</v>
      </c>
      <c r="P5579" s="96"/>
      <c r="R5579" s="102" t="s">
        <v>47</v>
      </c>
      <c r="S5579" s="97"/>
      <c r="T5579" s="96"/>
      <c r="U5579" s="105"/>
      <c r="V5579" s="103" t="s">
        <v>48</v>
      </c>
      <c r="W5579" s="96"/>
      <c r="Y5579" s="102" t="s">
        <v>47</v>
      </c>
      <c r="Z5579" s="97"/>
      <c r="AA5579" s="96"/>
      <c r="AB5579" s="105"/>
      <c r="AC5579" s="103" t="s">
        <v>48</v>
      </c>
      <c r="AD5579" s="96"/>
      <c r="AF5579" s="102" t="s">
        <v>47</v>
      </c>
    </row>
    <row r="5580">
      <c r="A5580" s="95" t="s">
        <v>16801</v>
      </c>
      <c r="B5580" s="96" t="s">
        <v>16802</v>
      </c>
      <c r="C5580" s="96" t="s">
        <v>16803</v>
      </c>
      <c r="E5580" s="104"/>
      <c r="F5580" s="98" t="s">
        <v>74</v>
      </c>
      <c r="G5580" s="99"/>
      <c r="H5580" s="103" t="s">
        <v>44</v>
      </c>
      <c r="I5580" s="96"/>
      <c r="K5580" s="100" t="s">
        <v>47</v>
      </c>
      <c r="L5580" s="97"/>
      <c r="M5580" s="96" t="s">
        <v>45</v>
      </c>
      <c r="N5580" s="99"/>
      <c r="O5580" s="94" t="s">
        <v>46</v>
      </c>
      <c r="P5580" s="96"/>
      <c r="R5580" s="102" t="s">
        <v>47</v>
      </c>
      <c r="S5580" s="97"/>
      <c r="T5580" s="96"/>
      <c r="U5580" s="105"/>
      <c r="V5580" s="103" t="s">
        <v>48</v>
      </c>
      <c r="W5580" s="96"/>
      <c r="Y5580" s="102" t="s">
        <v>47</v>
      </c>
      <c r="Z5580" s="97"/>
      <c r="AA5580" s="96"/>
      <c r="AB5580" s="105"/>
      <c r="AC5580" s="103" t="s">
        <v>48</v>
      </c>
      <c r="AD5580" s="96"/>
      <c r="AF5580" s="102" t="s">
        <v>47</v>
      </c>
    </row>
    <row r="5581">
      <c r="A5581" s="95" t="s">
        <v>16804</v>
      </c>
      <c r="B5581" s="96" t="s">
        <v>16805</v>
      </c>
      <c r="C5581" s="96" t="s">
        <v>16806</v>
      </c>
      <c r="E5581" s="104"/>
      <c r="F5581" s="98" t="s">
        <v>74</v>
      </c>
      <c r="G5581" s="99"/>
      <c r="H5581" s="103" t="s">
        <v>44</v>
      </c>
      <c r="I5581" s="96"/>
      <c r="K5581" s="100" t="s">
        <v>47</v>
      </c>
      <c r="L5581" s="97"/>
      <c r="M5581" s="96" t="s">
        <v>45</v>
      </c>
      <c r="N5581" s="99"/>
      <c r="O5581" s="94" t="s">
        <v>46</v>
      </c>
      <c r="P5581" s="96"/>
      <c r="R5581" s="102" t="s">
        <v>47</v>
      </c>
      <c r="S5581" s="97"/>
      <c r="T5581" s="96"/>
      <c r="U5581" s="105"/>
      <c r="V5581" s="103" t="s">
        <v>48</v>
      </c>
      <c r="W5581" s="96"/>
      <c r="Y5581" s="102" t="s">
        <v>47</v>
      </c>
      <c r="Z5581" s="97"/>
      <c r="AA5581" s="96"/>
      <c r="AB5581" s="105"/>
      <c r="AC5581" s="103" t="s">
        <v>48</v>
      </c>
      <c r="AD5581" s="96"/>
      <c r="AF5581" s="102" t="s">
        <v>47</v>
      </c>
    </row>
    <row r="5582">
      <c r="A5582" s="95" t="s">
        <v>16807</v>
      </c>
      <c r="B5582" s="96" t="s">
        <v>16808</v>
      </c>
      <c r="C5582" s="96" t="s">
        <v>16809</v>
      </c>
      <c r="E5582" s="104"/>
      <c r="F5582" s="98" t="s">
        <v>74</v>
      </c>
      <c r="G5582" s="99"/>
      <c r="H5582" s="103" t="s">
        <v>44</v>
      </c>
      <c r="I5582" s="96"/>
      <c r="K5582" s="100" t="s">
        <v>47</v>
      </c>
      <c r="L5582" s="97"/>
      <c r="M5582" s="96" t="s">
        <v>45</v>
      </c>
      <c r="N5582" s="99"/>
      <c r="O5582" s="94" t="s">
        <v>46</v>
      </c>
      <c r="P5582" s="96"/>
      <c r="R5582" s="102" t="s">
        <v>47</v>
      </c>
      <c r="S5582" s="97"/>
      <c r="T5582" s="96"/>
      <c r="U5582" s="105"/>
      <c r="V5582" s="103" t="s">
        <v>48</v>
      </c>
      <c r="W5582" s="96"/>
      <c r="Y5582" s="102" t="s">
        <v>47</v>
      </c>
      <c r="Z5582" s="97"/>
      <c r="AA5582" s="96"/>
      <c r="AB5582" s="105"/>
      <c r="AC5582" s="103" t="s">
        <v>48</v>
      </c>
      <c r="AD5582" s="96"/>
      <c r="AF5582" s="102" t="s">
        <v>47</v>
      </c>
    </row>
    <row r="5583">
      <c r="A5583" s="95" t="s">
        <v>16810</v>
      </c>
      <c r="B5583" s="96" t="s">
        <v>16811</v>
      </c>
      <c r="C5583" s="96" t="s">
        <v>16812</v>
      </c>
      <c r="E5583" s="104"/>
      <c r="F5583" s="98" t="s">
        <v>74</v>
      </c>
      <c r="G5583" s="99"/>
      <c r="H5583" s="103" t="s">
        <v>44</v>
      </c>
      <c r="I5583" s="96"/>
      <c r="K5583" s="100" t="s">
        <v>47</v>
      </c>
      <c r="L5583" s="97"/>
      <c r="M5583" s="122" t="s">
        <v>122</v>
      </c>
      <c r="N5583" s="121" t="s">
        <v>123</v>
      </c>
      <c r="O5583" s="94" t="s">
        <v>46</v>
      </c>
      <c r="P5583" s="96"/>
      <c r="R5583" s="102" t="s">
        <v>47</v>
      </c>
      <c r="S5583" s="97"/>
      <c r="T5583" s="96"/>
      <c r="U5583" s="105"/>
      <c r="V5583" s="103" t="s">
        <v>48</v>
      </c>
      <c r="W5583" s="96"/>
      <c r="Y5583" s="102" t="s">
        <v>47</v>
      </c>
      <c r="Z5583" s="97"/>
      <c r="AA5583" s="96"/>
      <c r="AB5583" s="105"/>
      <c r="AC5583" s="103" t="s">
        <v>48</v>
      </c>
      <c r="AD5583" s="96"/>
      <c r="AF5583" s="102" t="s">
        <v>47</v>
      </c>
    </row>
    <row r="5584">
      <c r="A5584" s="95" t="s">
        <v>16813</v>
      </c>
      <c r="B5584" s="96" t="s">
        <v>16814</v>
      </c>
      <c r="C5584" s="96" t="s">
        <v>16815</v>
      </c>
      <c r="E5584" s="97"/>
      <c r="F5584" s="98" t="s">
        <v>74</v>
      </c>
      <c r="G5584" s="99"/>
      <c r="H5584" s="103" t="s">
        <v>44</v>
      </c>
      <c r="I5584" s="96"/>
      <c r="K5584" s="100" t="s">
        <v>47</v>
      </c>
      <c r="L5584" s="97"/>
      <c r="M5584" s="96" t="s">
        <v>127</v>
      </c>
      <c r="N5584" s="121" t="s">
        <v>123</v>
      </c>
      <c r="O5584" s="94" t="s">
        <v>46</v>
      </c>
      <c r="P5584" s="96"/>
      <c r="R5584" s="102" t="s">
        <v>47</v>
      </c>
      <c r="S5584" s="97"/>
      <c r="T5584" s="96"/>
      <c r="U5584" s="96"/>
      <c r="V5584" s="103" t="s">
        <v>48</v>
      </c>
      <c r="W5584" s="96"/>
      <c r="Y5584" s="102" t="s">
        <v>47</v>
      </c>
      <c r="Z5584" s="97"/>
      <c r="AA5584" s="96"/>
      <c r="AB5584" s="96"/>
      <c r="AC5584" s="103" t="s">
        <v>48</v>
      </c>
      <c r="AD5584" s="96"/>
      <c r="AF5584" s="102" t="s">
        <v>47</v>
      </c>
    </row>
    <row r="5585">
      <c r="A5585" s="95" t="s">
        <v>16816</v>
      </c>
      <c r="B5585" s="96" t="s">
        <v>16817</v>
      </c>
      <c r="C5585" s="96" t="s">
        <v>16818</v>
      </c>
      <c r="E5585" s="104"/>
      <c r="F5585" s="98" t="s">
        <v>74</v>
      </c>
      <c r="G5585" s="99"/>
      <c r="H5585" s="103" t="s">
        <v>44</v>
      </c>
      <c r="I5585" s="96"/>
      <c r="K5585" s="100" t="s">
        <v>47</v>
      </c>
      <c r="L5585" s="97"/>
      <c r="M5585" s="122" t="s">
        <v>131</v>
      </c>
      <c r="N5585" s="121" t="s">
        <v>123</v>
      </c>
      <c r="O5585" s="94" t="s">
        <v>46</v>
      </c>
      <c r="P5585" s="96"/>
      <c r="R5585" s="102" t="s">
        <v>47</v>
      </c>
      <c r="S5585" s="97"/>
      <c r="T5585" s="96"/>
      <c r="U5585" s="105"/>
      <c r="V5585" s="103" t="s">
        <v>48</v>
      </c>
      <c r="W5585" s="96"/>
      <c r="Y5585" s="102" t="s">
        <v>47</v>
      </c>
      <c r="Z5585" s="97"/>
      <c r="AA5585" s="96"/>
      <c r="AB5585" s="105"/>
      <c r="AC5585" s="103" t="s">
        <v>48</v>
      </c>
      <c r="AD5585" s="96"/>
      <c r="AF5585" s="102" t="s">
        <v>47</v>
      </c>
    </row>
    <row r="5586">
      <c r="A5586" s="95" t="s">
        <v>16819</v>
      </c>
      <c r="B5586" s="96" t="s">
        <v>16820</v>
      </c>
      <c r="C5586" s="96" t="s">
        <v>16821</v>
      </c>
      <c r="E5586" s="104"/>
      <c r="F5586" s="122" t="s">
        <v>135</v>
      </c>
      <c r="G5586" s="99"/>
      <c r="H5586" s="103" t="s">
        <v>46</v>
      </c>
      <c r="I5586" s="96"/>
      <c r="K5586" s="100" t="s">
        <v>47</v>
      </c>
      <c r="L5586" s="97"/>
      <c r="M5586" s="122" t="s">
        <v>135</v>
      </c>
      <c r="N5586" s="121" t="s">
        <v>123</v>
      </c>
      <c r="O5586" s="94" t="s">
        <v>46</v>
      </c>
      <c r="P5586" s="96"/>
      <c r="R5586" s="102" t="s">
        <v>47</v>
      </c>
      <c r="S5586" s="97"/>
      <c r="T5586" s="96"/>
      <c r="U5586" s="105"/>
      <c r="V5586" s="103" t="s">
        <v>48</v>
      </c>
      <c r="W5586" s="96"/>
      <c r="Y5586" s="102" t="s">
        <v>47</v>
      </c>
      <c r="Z5586" s="97"/>
      <c r="AA5586" s="96"/>
      <c r="AB5586" s="105"/>
      <c r="AC5586" s="103" t="s">
        <v>48</v>
      </c>
      <c r="AD5586" s="96"/>
      <c r="AF5586" s="102" t="s">
        <v>47</v>
      </c>
    </row>
    <row r="5587">
      <c r="A5587" s="95" t="s">
        <v>16822</v>
      </c>
      <c r="B5587" s="96" t="s">
        <v>16823</v>
      </c>
      <c r="C5587" s="96" t="s">
        <v>16824</v>
      </c>
      <c r="E5587" s="104"/>
      <c r="F5587" s="122" t="s">
        <v>139</v>
      </c>
      <c r="G5587" s="99"/>
      <c r="H5587" s="103" t="s">
        <v>46</v>
      </c>
      <c r="I5587" s="96"/>
      <c r="K5587" s="100" t="s">
        <v>47</v>
      </c>
      <c r="L5587" s="97"/>
      <c r="M5587" s="122" t="s">
        <v>139</v>
      </c>
      <c r="N5587" s="121" t="s">
        <v>123</v>
      </c>
      <c r="O5587" s="94" t="s">
        <v>46</v>
      </c>
      <c r="P5587" s="96"/>
      <c r="R5587" s="102" t="s">
        <v>47</v>
      </c>
      <c r="S5587" s="97"/>
      <c r="T5587" s="96"/>
      <c r="U5587" s="105"/>
      <c r="V5587" s="103" t="s">
        <v>48</v>
      </c>
      <c r="W5587" s="96"/>
      <c r="Y5587" s="102" t="s">
        <v>47</v>
      </c>
      <c r="Z5587" s="97"/>
      <c r="AA5587" s="96"/>
      <c r="AB5587" s="105"/>
      <c r="AC5587" s="103" t="s">
        <v>48</v>
      </c>
      <c r="AD5587" s="96"/>
      <c r="AF5587" s="102" t="s">
        <v>47</v>
      </c>
    </row>
    <row r="5588">
      <c r="A5588" s="95" t="s">
        <v>16825</v>
      </c>
      <c r="B5588" s="96" t="s">
        <v>16826</v>
      </c>
      <c r="C5588" s="96" t="s">
        <v>16827</v>
      </c>
      <c r="E5588" s="97"/>
      <c r="F5588" s="98" t="s">
        <v>74</v>
      </c>
      <c r="G5588" s="99"/>
      <c r="H5588" s="103" t="s">
        <v>44</v>
      </c>
      <c r="I5588" s="96"/>
      <c r="K5588" s="100" t="s">
        <v>47</v>
      </c>
      <c r="L5588" s="97"/>
      <c r="M5588" s="122" t="s">
        <v>143</v>
      </c>
      <c r="N5588" s="121" t="s">
        <v>123</v>
      </c>
      <c r="O5588" s="94" t="s">
        <v>46</v>
      </c>
      <c r="P5588" s="96"/>
      <c r="R5588" s="102" t="s">
        <v>47</v>
      </c>
      <c r="S5588" s="97"/>
      <c r="T5588" s="96"/>
      <c r="U5588" s="96"/>
      <c r="V5588" s="103" t="s">
        <v>48</v>
      </c>
      <c r="W5588" s="96"/>
      <c r="Y5588" s="102" t="s">
        <v>47</v>
      </c>
      <c r="Z5588" s="97"/>
      <c r="AA5588" s="96"/>
      <c r="AB5588" s="96"/>
      <c r="AC5588" s="103" t="s">
        <v>48</v>
      </c>
      <c r="AD5588" s="96"/>
      <c r="AF5588" s="102" t="s">
        <v>47</v>
      </c>
    </row>
    <row r="5589">
      <c r="A5589" s="89" t="s">
        <v>16828</v>
      </c>
      <c r="B5589" s="90" t="s">
        <v>16829</v>
      </c>
      <c r="C5589" s="90" t="s">
        <v>16830</v>
      </c>
      <c r="E5589" s="91"/>
      <c r="F5589" s="92" t="s">
        <v>74</v>
      </c>
      <c r="G5589" s="94"/>
      <c r="H5589" s="103" t="s">
        <v>44</v>
      </c>
      <c r="I5589" s="90"/>
      <c r="K5589" s="94" t="s">
        <v>47</v>
      </c>
      <c r="L5589" s="91"/>
      <c r="M5589" s="90" t="s">
        <v>45</v>
      </c>
      <c r="N5589" s="94"/>
      <c r="O5589" s="94" t="s">
        <v>46</v>
      </c>
      <c r="P5589" s="90"/>
      <c r="R5589" s="90" t="s">
        <v>47</v>
      </c>
      <c r="S5589" s="91"/>
      <c r="T5589" s="90"/>
      <c r="U5589" s="90"/>
      <c r="V5589" s="94" t="s">
        <v>48</v>
      </c>
      <c r="W5589" s="90"/>
      <c r="Y5589" s="90" t="s">
        <v>47</v>
      </c>
      <c r="Z5589" s="91"/>
      <c r="AA5589" s="90"/>
      <c r="AB5589" s="90"/>
      <c r="AC5589" s="94" t="s">
        <v>48</v>
      </c>
      <c r="AD5589" s="90"/>
      <c r="AF5589" s="90" t="s">
        <v>47</v>
      </c>
    </row>
    <row r="5590">
      <c r="A5590" s="95" t="s">
        <v>16831</v>
      </c>
      <c r="B5590" s="96" t="s">
        <v>16832</v>
      </c>
      <c r="C5590" s="96" t="s">
        <v>16833</v>
      </c>
      <c r="E5590" s="97"/>
      <c r="F5590" s="98" t="s">
        <v>74</v>
      </c>
      <c r="G5590" s="99"/>
      <c r="H5590" s="103" t="s">
        <v>44</v>
      </c>
      <c r="I5590" s="96"/>
      <c r="K5590" s="100" t="s">
        <v>47</v>
      </c>
      <c r="L5590" s="97"/>
      <c r="M5590" s="96" t="s">
        <v>45</v>
      </c>
      <c r="N5590" s="99"/>
      <c r="O5590" s="94" t="s">
        <v>46</v>
      </c>
      <c r="P5590" s="96"/>
      <c r="R5590" s="102" t="s">
        <v>47</v>
      </c>
      <c r="S5590" s="97"/>
      <c r="T5590" s="96"/>
      <c r="U5590" s="96"/>
      <c r="V5590" s="103" t="s">
        <v>48</v>
      </c>
      <c r="W5590" s="96"/>
      <c r="Y5590" s="102" t="s">
        <v>47</v>
      </c>
      <c r="Z5590" s="97"/>
      <c r="AA5590" s="96"/>
      <c r="AB5590" s="96"/>
      <c r="AC5590" s="103" t="s">
        <v>48</v>
      </c>
      <c r="AD5590" s="96"/>
      <c r="AF5590" s="102" t="s">
        <v>47</v>
      </c>
    </row>
    <row r="5591">
      <c r="A5591" s="95" t="s">
        <v>16834</v>
      </c>
      <c r="B5591" s="96" t="s">
        <v>16835</v>
      </c>
      <c r="C5591" s="96" t="s">
        <v>16836</v>
      </c>
      <c r="E5591" s="104"/>
      <c r="F5591" s="98" t="s">
        <v>74</v>
      </c>
      <c r="G5591" s="99"/>
      <c r="H5591" s="103" t="s">
        <v>44</v>
      </c>
      <c r="I5591" s="96"/>
      <c r="K5591" s="100" t="s">
        <v>47</v>
      </c>
      <c r="L5591" s="97"/>
      <c r="M5591" s="96" t="s">
        <v>45</v>
      </c>
      <c r="N5591" s="99"/>
      <c r="O5591" s="94" t="s">
        <v>46</v>
      </c>
      <c r="P5591" s="96"/>
      <c r="R5591" s="102" t="s">
        <v>47</v>
      </c>
      <c r="S5591" s="97"/>
      <c r="T5591" s="96"/>
      <c r="U5591" s="105"/>
      <c r="V5591" s="103" t="s">
        <v>48</v>
      </c>
      <c r="W5591" s="96"/>
      <c r="Y5591" s="102" t="s">
        <v>47</v>
      </c>
      <c r="Z5591" s="97"/>
      <c r="AA5591" s="96"/>
      <c r="AB5591" s="105"/>
      <c r="AC5591" s="103" t="s">
        <v>48</v>
      </c>
      <c r="AD5591" s="96"/>
      <c r="AF5591" s="102" t="s">
        <v>47</v>
      </c>
    </row>
    <row r="5592">
      <c r="A5592" s="95" t="s">
        <v>16837</v>
      </c>
      <c r="B5592" s="96" t="s">
        <v>16838</v>
      </c>
      <c r="C5592" s="96" t="s">
        <v>16839</v>
      </c>
      <c r="E5592" s="104"/>
      <c r="F5592" s="98" t="s">
        <v>74</v>
      </c>
      <c r="G5592" s="99"/>
      <c r="H5592" s="103" t="s">
        <v>44</v>
      </c>
      <c r="I5592" s="96"/>
      <c r="K5592" s="100" t="s">
        <v>47</v>
      </c>
      <c r="L5592" s="97"/>
      <c r="M5592" s="96" t="s">
        <v>45</v>
      </c>
      <c r="N5592" s="99"/>
      <c r="O5592" s="94" t="s">
        <v>46</v>
      </c>
      <c r="P5592" s="96"/>
      <c r="R5592" s="102" t="s">
        <v>47</v>
      </c>
      <c r="S5592" s="97"/>
      <c r="T5592" s="96"/>
      <c r="U5592" s="105"/>
      <c r="V5592" s="103" t="s">
        <v>48</v>
      </c>
      <c r="W5592" s="96"/>
      <c r="Y5592" s="102" t="s">
        <v>47</v>
      </c>
      <c r="Z5592" s="97"/>
      <c r="AA5592" s="96"/>
      <c r="AB5592" s="105"/>
      <c r="AC5592" s="103" t="s">
        <v>48</v>
      </c>
      <c r="AD5592" s="96"/>
      <c r="AF5592" s="102" t="s">
        <v>47</v>
      </c>
    </row>
    <row r="5593">
      <c r="A5593" s="95" t="s">
        <v>16840</v>
      </c>
      <c r="B5593" s="96" t="s">
        <v>16841</v>
      </c>
      <c r="C5593" s="96" t="s">
        <v>16842</v>
      </c>
      <c r="E5593" s="104"/>
      <c r="F5593" s="98" t="s">
        <v>74</v>
      </c>
      <c r="G5593" s="99"/>
      <c r="H5593" s="103" t="s">
        <v>44</v>
      </c>
      <c r="I5593" s="96"/>
      <c r="K5593" s="100" t="s">
        <v>47</v>
      </c>
      <c r="L5593" s="97"/>
      <c r="M5593" s="96" t="s">
        <v>45</v>
      </c>
      <c r="N5593" s="99"/>
      <c r="O5593" s="94" t="s">
        <v>46</v>
      </c>
      <c r="P5593" s="96"/>
      <c r="R5593" s="102" t="s">
        <v>47</v>
      </c>
      <c r="S5593" s="97"/>
      <c r="T5593" s="96"/>
      <c r="U5593" s="105"/>
      <c r="V5593" s="103" t="s">
        <v>48</v>
      </c>
      <c r="W5593" s="96"/>
      <c r="Y5593" s="102" t="s">
        <v>47</v>
      </c>
      <c r="Z5593" s="97"/>
      <c r="AA5593" s="96"/>
      <c r="AB5593" s="105"/>
      <c r="AC5593" s="103" t="s">
        <v>48</v>
      </c>
      <c r="AD5593" s="96"/>
      <c r="AF5593" s="102" t="s">
        <v>47</v>
      </c>
    </row>
    <row r="5594">
      <c r="A5594" s="95" t="s">
        <v>16843</v>
      </c>
      <c r="B5594" s="96" t="s">
        <v>16844</v>
      </c>
      <c r="C5594" s="96" t="s">
        <v>16845</v>
      </c>
      <c r="E5594" s="104"/>
      <c r="F5594" s="98" t="s">
        <v>74</v>
      </c>
      <c r="G5594" s="99"/>
      <c r="H5594" s="103" t="s">
        <v>44</v>
      </c>
      <c r="I5594" s="96"/>
      <c r="K5594" s="100" t="s">
        <v>47</v>
      </c>
      <c r="L5594" s="97"/>
      <c r="M5594" s="96" t="s">
        <v>45</v>
      </c>
      <c r="N5594" s="99"/>
      <c r="O5594" s="94" t="s">
        <v>46</v>
      </c>
      <c r="P5594" s="96"/>
      <c r="R5594" s="102" t="s">
        <v>47</v>
      </c>
      <c r="S5594" s="97"/>
      <c r="T5594" s="96"/>
      <c r="U5594" s="105"/>
      <c r="V5594" s="103" t="s">
        <v>48</v>
      </c>
      <c r="W5594" s="96"/>
      <c r="Y5594" s="102" t="s">
        <v>47</v>
      </c>
      <c r="Z5594" s="97"/>
      <c r="AA5594" s="96"/>
      <c r="AB5594" s="105"/>
      <c r="AC5594" s="103" t="s">
        <v>48</v>
      </c>
      <c r="AD5594" s="96"/>
      <c r="AF5594" s="102" t="s">
        <v>47</v>
      </c>
    </row>
    <row r="5595">
      <c r="A5595" s="95" t="s">
        <v>16846</v>
      </c>
      <c r="B5595" s="96" t="s">
        <v>16847</v>
      </c>
      <c r="C5595" s="96" t="s">
        <v>16848</v>
      </c>
      <c r="E5595" s="104"/>
      <c r="F5595" s="98" t="s">
        <v>74</v>
      </c>
      <c r="G5595" s="99"/>
      <c r="H5595" s="103" t="s">
        <v>44</v>
      </c>
      <c r="I5595" s="96"/>
      <c r="K5595" s="100" t="s">
        <v>47</v>
      </c>
      <c r="L5595" s="97"/>
      <c r="M5595" s="122" t="s">
        <v>122</v>
      </c>
      <c r="N5595" s="121" t="s">
        <v>123</v>
      </c>
      <c r="O5595" s="94" t="s">
        <v>46</v>
      </c>
      <c r="P5595" s="96"/>
      <c r="R5595" s="102" t="s">
        <v>47</v>
      </c>
      <c r="S5595" s="97"/>
      <c r="T5595" s="96"/>
      <c r="U5595" s="105"/>
      <c r="V5595" s="103" t="s">
        <v>48</v>
      </c>
      <c r="W5595" s="96"/>
      <c r="Y5595" s="102" t="s">
        <v>47</v>
      </c>
      <c r="Z5595" s="97"/>
      <c r="AA5595" s="96"/>
      <c r="AB5595" s="105"/>
      <c r="AC5595" s="103" t="s">
        <v>48</v>
      </c>
      <c r="AD5595" s="96"/>
      <c r="AF5595" s="102" t="s">
        <v>47</v>
      </c>
    </row>
    <row r="5596">
      <c r="A5596" s="95" t="s">
        <v>16849</v>
      </c>
      <c r="B5596" s="96" t="s">
        <v>16850</v>
      </c>
      <c r="C5596" s="96" t="s">
        <v>16851</v>
      </c>
      <c r="E5596" s="97"/>
      <c r="F5596" s="98" t="s">
        <v>74</v>
      </c>
      <c r="G5596" s="99"/>
      <c r="H5596" s="103" t="s">
        <v>44</v>
      </c>
      <c r="I5596" s="96"/>
      <c r="K5596" s="100" t="s">
        <v>47</v>
      </c>
      <c r="L5596" s="97"/>
      <c r="M5596" s="96" t="s">
        <v>127</v>
      </c>
      <c r="N5596" s="121" t="s">
        <v>123</v>
      </c>
      <c r="O5596" s="94" t="s">
        <v>46</v>
      </c>
      <c r="P5596" s="96"/>
      <c r="R5596" s="102" t="s">
        <v>47</v>
      </c>
      <c r="S5596" s="97"/>
      <c r="T5596" s="96"/>
      <c r="U5596" s="96"/>
      <c r="V5596" s="103" t="s">
        <v>48</v>
      </c>
      <c r="W5596" s="96"/>
      <c r="Y5596" s="102" t="s">
        <v>47</v>
      </c>
      <c r="Z5596" s="97"/>
      <c r="AA5596" s="96"/>
      <c r="AB5596" s="96"/>
      <c r="AC5596" s="103" t="s">
        <v>48</v>
      </c>
      <c r="AD5596" s="96"/>
      <c r="AF5596" s="102" t="s">
        <v>47</v>
      </c>
    </row>
    <row r="5597">
      <c r="A5597" s="95" t="s">
        <v>16852</v>
      </c>
      <c r="B5597" s="96" t="s">
        <v>16853</v>
      </c>
      <c r="C5597" s="96" t="s">
        <v>16854</v>
      </c>
      <c r="E5597" s="104"/>
      <c r="F5597" s="98" t="s">
        <v>74</v>
      </c>
      <c r="G5597" s="99"/>
      <c r="H5597" s="103" t="s">
        <v>44</v>
      </c>
      <c r="I5597" s="96"/>
      <c r="K5597" s="100" t="s">
        <v>47</v>
      </c>
      <c r="L5597" s="97"/>
      <c r="M5597" s="122" t="s">
        <v>131</v>
      </c>
      <c r="N5597" s="121" t="s">
        <v>123</v>
      </c>
      <c r="O5597" s="94" t="s">
        <v>46</v>
      </c>
      <c r="P5597" s="96"/>
      <c r="R5597" s="102" t="s">
        <v>47</v>
      </c>
      <c r="S5597" s="97"/>
      <c r="T5597" s="96"/>
      <c r="U5597" s="105"/>
      <c r="V5597" s="103" t="s">
        <v>48</v>
      </c>
      <c r="W5597" s="96"/>
      <c r="Y5597" s="102" t="s">
        <v>47</v>
      </c>
      <c r="Z5597" s="97"/>
      <c r="AA5597" s="96"/>
      <c r="AB5597" s="105"/>
      <c r="AC5597" s="103" t="s">
        <v>48</v>
      </c>
      <c r="AD5597" s="96"/>
      <c r="AF5597" s="102" t="s">
        <v>47</v>
      </c>
    </row>
    <row r="5598">
      <c r="A5598" s="95" t="s">
        <v>16855</v>
      </c>
      <c r="B5598" s="96" t="s">
        <v>16856</v>
      </c>
      <c r="C5598" s="96" t="s">
        <v>16857</v>
      </c>
      <c r="E5598" s="104"/>
      <c r="F5598" s="122" t="s">
        <v>135</v>
      </c>
      <c r="G5598" s="99"/>
      <c r="H5598" s="103" t="s">
        <v>46</v>
      </c>
      <c r="I5598" s="96"/>
      <c r="K5598" s="100" t="s">
        <v>47</v>
      </c>
      <c r="L5598" s="97"/>
      <c r="M5598" s="122" t="s">
        <v>135</v>
      </c>
      <c r="N5598" s="121" t="s">
        <v>123</v>
      </c>
      <c r="O5598" s="94" t="s">
        <v>46</v>
      </c>
      <c r="P5598" s="96"/>
      <c r="R5598" s="102" t="s">
        <v>47</v>
      </c>
      <c r="S5598" s="97"/>
      <c r="T5598" s="96"/>
      <c r="U5598" s="105"/>
      <c r="V5598" s="103" t="s">
        <v>48</v>
      </c>
      <c r="W5598" s="96"/>
      <c r="Y5598" s="102" t="s">
        <v>47</v>
      </c>
      <c r="Z5598" s="97"/>
      <c r="AA5598" s="96"/>
      <c r="AB5598" s="105"/>
      <c r="AC5598" s="103" t="s">
        <v>48</v>
      </c>
      <c r="AD5598" s="96"/>
      <c r="AF5598" s="102" t="s">
        <v>47</v>
      </c>
    </row>
    <row r="5599">
      <c r="A5599" s="95" t="s">
        <v>16858</v>
      </c>
      <c r="B5599" s="96" t="s">
        <v>16859</v>
      </c>
      <c r="C5599" s="96" t="s">
        <v>16860</v>
      </c>
      <c r="E5599" s="104"/>
      <c r="F5599" s="122" t="s">
        <v>139</v>
      </c>
      <c r="G5599" s="99"/>
      <c r="H5599" s="103" t="s">
        <v>46</v>
      </c>
      <c r="I5599" s="96"/>
      <c r="K5599" s="100" t="s">
        <v>47</v>
      </c>
      <c r="L5599" s="97"/>
      <c r="M5599" s="122" t="s">
        <v>139</v>
      </c>
      <c r="N5599" s="121" t="s">
        <v>123</v>
      </c>
      <c r="O5599" s="94" t="s">
        <v>46</v>
      </c>
      <c r="P5599" s="96"/>
      <c r="R5599" s="102" t="s">
        <v>47</v>
      </c>
      <c r="S5599" s="97"/>
      <c r="T5599" s="96"/>
      <c r="U5599" s="105"/>
      <c r="V5599" s="103" t="s">
        <v>48</v>
      </c>
      <c r="W5599" s="96"/>
      <c r="Y5599" s="102" t="s">
        <v>47</v>
      </c>
      <c r="Z5599" s="97"/>
      <c r="AA5599" s="96"/>
      <c r="AB5599" s="105"/>
      <c r="AC5599" s="103" t="s">
        <v>48</v>
      </c>
      <c r="AD5599" s="96"/>
      <c r="AF5599" s="102" t="s">
        <v>47</v>
      </c>
    </row>
    <row r="5600">
      <c r="A5600" s="95" t="s">
        <v>16861</v>
      </c>
      <c r="B5600" s="96" t="s">
        <v>16862</v>
      </c>
      <c r="C5600" s="96" t="s">
        <v>16863</v>
      </c>
      <c r="E5600" s="97"/>
      <c r="F5600" s="98" t="s">
        <v>74</v>
      </c>
      <c r="G5600" s="99"/>
      <c r="H5600" s="103" t="s">
        <v>44</v>
      </c>
      <c r="I5600" s="96"/>
      <c r="K5600" s="100" t="s">
        <v>47</v>
      </c>
      <c r="L5600" s="97"/>
      <c r="M5600" s="122" t="s">
        <v>143</v>
      </c>
      <c r="N5600" s="121" t="s">
        <v>123</v>
      </c>
      <c r="O5600" s="94" t="s">
        <v>46</v>
      </c>
      <c r="P5600" s="96"/>
      <c r="R5600" s="102" t="s">
        <v>47</v>
      </c>
      <c r="S5600" s="97"/>
      <c r="T5600" s="96"/>
      <c r="U5600" s="96"/>
      <c r="V5600" s="103" t="s">
        <v>48</v>
      </c>
      <c r="W5600" s="96"/>
      <c r="Y5600" s="102" t="s">
        <v>47</v>
      </c>
      <c r="Z5600" s="97"/>
      <c r="AA5600" s="96"/>
      <c r="AB5600" s="96"/>
      <c r="AC5600" s="103" t="s">
        <v>48</v>
      </c>
      <c r="AD5600" s="96"/>
      <c r="AF5600" s="102" t="s">
        <v>47</v>
      </c>
    </row>
    <row r="5601">
      <c r="A5601" s="89" t="s">
        <v>16864</v>
      </c>
      <c r="B5601" s="90" t="s">
        <v>16865</v>
      </c>
      <c r="C5601" s="90" t="s">
        <v>16866</v>
      </c>
      <c r="E5601" s="91"/>
      <c r="F5601" s="92" t="s">
        <v>74</v>
      </c>
      <c r="G5601" s="94"/>
      <c r="H5601" s="103" t="s">
        <v>44</v>
      </c>
      <c r="I5601" s="90"/>
      <c r="K5601" s="94" t="s">
        <v>47</v>
      </c>
      <c r="L5601" s="91"/>
      <c r="M5601" s="90" t="s">
        <v>45</v>
      </c>
      <c r="N5601" s="94"/>
      <c r="O5601" s="94" t="s">
        <v>46</v>
      </c>
      <c r="P5601" s="90"/>
      <c r="R5601" s="90" t="s">
        <v>47</v>
      </c>
      <c r="S5601" s="91"/>
      <c r="T5601" s="90"/>
      <c r="U5601" s="90"/>
      <c r="V5601" s="94" t="s">
        <v>48</v>
      </c>
      <c r="W5601" s="90"/>
      <c r="Y5601" s="90" t="s">
        <v>47</v>
      </c>
      <c r="Z5601" s="91"/>
      <c r="AA5601" s="90"/>
      <c r="AB5601" s="90"/>
      <c r="AC5601" s="94" t="s">
        <v>48</v>
      </c>
      <c r="AD5601" s="90"/>
      <c r="AF5601" s="90" t="s">
        <v>47</v>
      </c>
    </row>
    <row r="5602">
      <c r="A5602" s="95" t="s">
        <v>16867</v>
      </c>
      <c r="B5602" s="96" t="s">
        <v>16868</v>
      </c>
      <c r="C5602" s="96" t="s">
        <v>16869</v>
      </c>
      <c r="E5602" s="97"/>
      <c r="F5602" s="98" t="s">
        <v>74</v>
      </c>
      <c r="G5602" s="99"/>
      <c r="H5602" s="103" t="s">
        <v>44</v>
      </c>
      <c r="I5602" s="96"/>
      <c r="K5602" s="100" t="s">
        <v>47</v>
      </c>
      <c r="L5602" s="97"/>
      <c r="M5602" s="96" t="s">
        <v>45</v>
      </c>
      <c r="N5602" s="99"/>
      <c r="O5602" s="94" t="s">
        <v>46</v>
      </c>
      <c r="P5602" s="96"/>
      <c r="R5602" s="102" t="s">
        <v>47</v>
      </c>
      <c r="S5602" s="97"/>
      <c r="T5602" s="96"/>
      <c r="U5602" s="96"/>
      <c r="V5602" s="103" t="s">
        <v>48</v>
      </c>
      <c r="W5602" s="96"/>
      <c r="Y5602" s="102" t="s">
        <v>47</v>
      </c>
      <c r="Z5602" s="97"/>
      <c r="AA5602" s="96"/>
      <c r="AB5602" s="96"/>
      <c r="AC5602" s="103" t="s">
        <v>48</v>
      </c>
      <c r="AD5602" s="96"/>
      <c r="AF5602" s="102" t="s">
        <v>47</v>
      </c>
    </row>
    <row r="5603">
      <c r="A5603" s="95" t="s">
        <v>16870</v>
      </c>
      <c r="B5603" s="96" t="s">
        <v>16871</v>
      </c>
      <c r="C5603" s="96" t="s">
        <v>16872</v>
      </c>
      <c r="E5603" s="104"/>
      <c r="F5603" s="98" t="s">
        <v>74</v>
      </c>
      <c r="G5603" s="99"/>
      <c r="H5603" s="103" t="s">
        <v>44</v>
      </c>
      <c r="I5603" s="96"/>
      <c r="K5603" s="100" t="s">
        <v>47</v>
      </c>
      <c r="L5603" s="97"/>
      <c r="M5603" s="96" t="s">
        <v>45</v>
      </c>
      <c r="N5603" s="99"/>
      <c r="O5603" s="94" t="s">
        <v>46</v>
      </c>
      <c r="P5603" s="96"/>
      <c r="R5603" s="102" t="s">
        <v>47</v>
      </c>
      <c r="S5603" s="97"/>
      <c r="T5603" s="96"/>
      <c r="U5603" s="105"/>
      <c r="V5603" s="103" t="s">
        <v>48</v>
      </c>
      <c r="W5603" s="96"/>
      <c r="Y5603" s="102" t="s">
        <v>47</v>
      </c>
      <c r="Z5603" s="97"/>
      <c r="AA5603" s="96"/>
      <c r="AB5603" s="105"/>
      <c r="AC5603" s="103" t="s">
        <v>48</v>
      </c>
      <c r="AD5603" s="96"/>
      <c r="AF5603" s="102" t="s">
        <v>47</v>
      </c>
    </row>
    <row r="5604">
      <c r="A5604" s="95" t="s">
        <v>16873</v>
      </c>
      <c r="B5604" s="96" t="s">
        <v>16874</v>
      </c>
      <c r="C5604" s="96" t="s">
        <v>16875</v>
      </c>
      <c r="E5604" s="104"/>
      <c r="F5604" s="98" t="s">
        <v>74</v>
      </c>
      <c r="G5604" s="99"/>
      <c r="H5604" s="103" t="s">
        <v>44</v>
      </c>
      <c r="I5604" s="96"/>
      <c r="K5604" s="100" t="s">
        <v>47</v>
      </c>
      <c r="L5604" s="97"/>
      <c r="M5604" s="96" t="s">
        <v>45</v>
      </c>
      <c r="N5604" s="99"/>
      <c r="O5604" s="94" t="s">
        <v>46</v>
      </c>
      <c r="P5604" s="96"/>
      <c r="R5604" s="102" t="s">
        <v>47</v>
      </c>
      <c r="S5604" s="97"/>
      <c r="T5604" s="96"/>
      <c r="U5604" s="105"/>
      <c r="V5604" s="103" t="s">
        <v>48</v>
      </c>
      <c r="W5604" s="96"/>
      <c r="Y5604" s="102" t="s">
        <v>47</v>
      </c>
      <c r="Z5604" s="97"/>
      <c r="AA5604" s="96"/>
      <c r="AB5604" s="105"/>
      <c r="AC5604" s="103" t="s">
        <v>48</v>
      </c>
      <c r="AD5604" s="96"/>
      <c r="AF5604" s="102" t="s">
        <v>47</v>
      </c>
    </row>
    <row r="5605">
      <c r="A5605" s="95" t="s">
        <v>16876</v>
      </c>
      <c r="B5605" s="96" t="s">
        <v>16877</v>
      </c>
      <c r="C5605" s="96" t="s">
        <v>16878</v>
      </c>
      <c r="E5605" s="104"/>
      <c r="F5605" s="98" t="s">
        <v>74</v>
      </c>
      <c r="G5605" s="99"/>
      <c r="H5605" s="103" t="s">
        <v>44</v>
      </c>
      <c r="I5605" s="96"/>
      <c r="K5605" s="100" t="s">
        <v>47</v>
      </c>
      <c r="L5605" s="97"/>
      <c r="M5605" s="96" t="s">
        <v>45</v>
      </c>
      <c r="N5605" s="99"/>
      <c r="O5605" s="94" t="s">
        <v>46</v>
      </c>
      <c r="P5605" s="96"/>
      <c r="R5605" s="102" t="s">
        <v>47</v>
      </c>
      <c r="S5605" s="97"/>
      <c r="T5605" s="96"/>
      <c r="U5605" s="105"/>
      <c r="V5605" s="103" t="s">
        <v>48</v>
      </c>
      <c r="W5605" s="96"/>
      <c r="Y5605" s="102" t="s">
        <v>47</v>
      </c>
      <c r="Z5605" s="97"/>
      <c r="AA5605" s="96"/>
      <c r="AB5605" s="105"/>
      <c r="AC5605" s="103" t="s">
        <v>48</v>
      </c>
      <c r="AD5605" s="96"/>
      <c r="AF5605" s="102" t="s">
        <v>47</v>
      </c>
    </row>
    <row r="5606">
      <c r="A5606" s="95" t="s">
        <v>16879</v>
      </c>
      <c r="B5606" s="96" t="s">
        <v>16880</v>
      </c>
      <c r="C5606" s="96" t="s">
        <v>16881</v>
      </c>
      <c r="E5606" s="104"/>
      <c r="F5606" s="98" t="s">
        <v>74</v>
      </c>
      <c r="G5606" s="99"/>
      <c r="H5606" s="103" t="s">
        <v>44</v>
      </c>
      <c r="I5606" s="96"/>
      <c r="K5606" s="100" t="s">
        <v>47</v>
      </c>
      <c r="L5606" s="97"/>
      <c r="M5606" s="96" t="s">
        <v>45</v>
      </c>
      <c r="N5606" s="99"/>
      <c r="O5606" s="94" t="s">
        <v>46</v>
      </c>
      <c r="P5606" s="96"/>
      <c r="R5606" s="102" t="s">
        <v>47</v>
      </c>
      <c r="S5606" s="97"/>
      <c r="T5606" s="96"/>
      <c r="U5606" s="105"/>
      <c r="V5606" s="103" t="s">
        <v>48</v>
      </c>
      <c r="W5606" s="96"/>
      <c r="Y5606" s="102" t="s">
        <v>47</v>
      </c>
      <c r="Z5606" s="97"/>
      <c r="AA5606" s="96"/>
      <c r="AB5606" s="105"/>
      <c r="AC5606" s="103" t="s">
        <v>48</v>
      </c>
      <c r="AD5606" s="96"/>
      <c r="AF5606" s="102" t="s">
        <v>47</v>
      </c>
    </row>
    <row r="5607">
      <c r="A5607" s="95" t="s">
        <v>16882</v>
      </c>
      <c r="B5607" s="96" t="s">
        <v>16883</v>
      </c>
      <c r="C5607" s="96" t="s">
        <v>16884</v>
      </c>
      <c r="E5607" s="104"/>
      <c r="F5607" s="98" t="s">
        <v>74</v>
      </c>
      <c r="G5607" s="99"/>
      <c r="H5607" s="103" t="s">
        <v>44</v>
      </c>
      <c r="I5607" s="96"/>
      <c r="K5607" s="100" t="s">
        <v>47</v>
      </c>
      <c r="L5607" s="97"/>
      <c r="M5607" s="122" t="s">
        <v>122</v>
      </c>
      <c r="N5607" s="121" t="s">
        <v>123</v>
      </c>
      <c r="O5607" s="94" t="s">
        <v>46</v>
      </c>
      <c r="P5607" s="96"/>
      <c r="R5607" s="102" t="s">
        <v>47</v>
      </c>
      <c r="S5607" s="97"/>
      <c r="T5607" s="96"/>
      <c r="U5607" s="105"/>
      <c r="V5607" s="103" t="s">
        <v>48</v>
      </c>
      <c r="W5607" s="96"/>
      <c r="Y5607" s="102" t="s">
        <v>47</v>
      </c>
      <c r="Z5607" s="97"/>
      <c r="AA5607" s="96"/>
      <c r="AB5607" s="105"/>
      <c r="AC5607" s="103" t="s">
        <v>48</v>
      </c>
      <c r="AD5607" s="96"/>
      <c r="AF5607" s="102" t="s">
        <v>47</v>
      </c>
    </row>
    <row r="5608">
      <c r="A5608" s="95" t="s">
        <v>16885</v>
      </c>
      <c r="B5608" s="96" t="s">
        <v>16886</v>
      </c>
      <c r="C5608" s="96" t="s">
        <v>16887</v>
      </c>
      <c r="E5608" s="97"/>
      <c r="F5608" s="98" t="s">
        <v>74</v>
      </c>
      <c r="G5608" s="99"/>
      <c r="H5608" s="103" t="s">
        <v>44</v>
      </c>
      <c r="I5608" s="96"/>
      <c r="K5608" s="100" t="s">
        <v>47</v>
      </c>
      <c r="L5608" s="97"/>
      <c r="M5608" s="96" t="s">
        <v>127</v>
      </c>
      <c r="N5608" s="121" t="s">
        <v>123</v>
      </c>
      <c r="O5608" s="94" t="s">
        <v>46</v>
      </c>
      <c r="P5608" s="96"/>
      <c r="R5608" s="102" t="s">
        <v>47</v>
      </c>
      <c r="S5608" s="97"/>
      <c r="T5608" s="96"/>
      <c r="U5608" s="96"/>
      <c r="V5608" s="103" t="s">
        <v>48</v>
      </c>
      <c r="W5608" s="96"/>
      <c r="Y5608" s="102" t="s">
        <v>47</v>
      </c>
      <c r="Z5608" s="97"/>
      <c r="AA5608" s="96"/>
      <c r="AB5608" s="96"/>
      <c r="AC5608" s="103" t="s">
        <v>48</v>
      </c>
      <c r="AD5608" s="96"/>
      <c r="AF5608" s="102" t="s">
        <v>47</v>
      </c>
    </row>
    <row r="5609">
      <c r="A5609" s="95" t="s">
        <v>16888</v>
      </c>
      <c r="B5609" s="96" t="s">
        <v>16889</v>
      </c>
      <c r="C5609" s="96" t="s">
        <v>16890</v>
      </c>
      <c r="E5609" s="104"/>
      <c r="F5609" s="98" t="s">
        <v>74</v>
      </c>
      <c r="G5609" s="99"/>
      <c r="H5609" s="103" t="s">
        <v>44</v>
      </c>
      <c r="I5609" s="96"/>
      <c r="K5609" s="100" t="s">
        <v>47</v>
      </c>
      <c r="L5609" s="97"/>
      <c r="M5609" s="122" t="s">
        <v>131</v>
      </c>
      <c r="N5609" s="121" t="s">
        <v>123</v>
      </c>
      <c r="O5609" s="94" t="s">
        <v>46</v>
      </c>
      <c r="P5609" s="96"/>
      <c r="R5609" s="102" t="s">
        <v>47</v>
      </c>
      <c r="S5609" s="97"/>
      <c r="T5609" s="96"/>
      <c r="U5609" s="105"/>
      <c r="V5609" s="103" t="s">
        <v>48</v>
      </c>
      <c r="W5609" s="96"/>
      <c r="Y5609" s="102" t="s">
        <v>47</v>
      </c>
      <c r="Z5609" s="97"/>
      <c r="AA5609" s="96"/>
      <c r="AB5609" s="105"/>
      <c r="AC5609" s="103" t="s">
        <v>48</v>
      </c>
      <c r="AD5609" s="96"/>
      <c r="AF5609" s="102" t="s">
        <v>47</v>
      </c>
    </row>
    <row r="5610">
      <c r="A5610" s="95" t="s">
        <v>16891</v>
      </c>
      <c r="B5610" s="96" t="s">
        <v>16892</v>
      </c>
      <c r="C5610" s="96" t="s">
        <v>16893</v>
      </c>
      <c r="E5610" s="104"/>
      <c r="F5610" s="122" t="s">
        <v>135</v>
      </c>
      <c r="G5610" s="99"/>
      <c r="H5610" s="103" t="s">
        <v>46</v>
      </c>
      <c r="I5610" s="96"/>
      <c r="K5610" s="100" t="s">
        <v>47</v>
      </c>
      <c r="L5610" s="97"/>
      <c r="M5610" s="122" t="s">
        <v>135</v>
      </c>
      <c r="N5610" s="121" t="s">
        <v>123</v>
      </c>
      <c r="O5610" s="94" t="s">
        <v>46</v>
      </c>
      <c r="P5610" s="96"/>
      <c r="R5610" s="102" t="s">
        <v>47</v>
      </c>
      <c r="S5610" s="97"/>
      <c r="T5610" s="96"/>
      <c r="U5610" s="105"/>
      <c r="V5610" s="103" t="s">
        <v>48</v>
      </c>
      <c r="W5610" s="96"/>
      <c r="Y5610" s="102" t="s">
        <v>47</v>
      </c>
      <c r="Z5610" s="97"/>
      <c r="AA5610" s="96"/>
      <c r="AB5610" s="105"/>
      <c r="AC5610" s="103" t="s">
        <v>48</v>
      </c>
      <c r="AD5610" s="96"/>
      <c r="AF5610" s="102" t="s">
        <v>47</v>
      </c>
    </row>
    <row r="5611">
      <c r="A5611" s="95" t="s">
        <v>16894</v>
      </c>
      <c r="B5611" s="96" t="s">
        <v>16895</v>
      </c>
      <c r="C5611" s="96" t="s">
        <v>16896</v>
      </c>
      <c r="E5611" s="104"/>
      <c r="F5611" s="122" t="s">
        <v>139</v>
      </c>
      <c r="G5611" s="99"/>
      <c r="H5611" s="103" t="s">
        <v>46</v>
      </c>
      <c r="I5611" s="96"/>
      <c r="K5611" s="100" t="s">
        <v>47</v>
      </c>
      <c r="L5611" s="97"/>
      <c r="M5611" s="122" t="s">
        <v>139</v>
      </c>
      <c r="N5611" s="121" t="s">
        <v>123</v>
      </c>
      <c r="O5611" s="94" t="s">
        <v>46</v>
      </c>
      <c r="P5611" s="96"/>
      <c r="R5611" s="102" t="s">
        <v>47</v>
      </c>
      <c r="S5611" s="97"/>
      <c r="T5611" s="96"/>
      <c r="U5611" s="105"/>
      <c r="V5611" s="103" t="s">
        <v>48</v>
      </c>
      <c r="W5611" s="96"/>
      <c r="Y5611" s="102" t="s">
        <v>47</v>
      </c>
      <c r="Z5611" s="97"/>
      <c r="AA5611" s="96"/>
      <c r="AB5611" s="105"/>
      <c r="AC5611" s="103" t="s">
        <v>48</v>
      </c>
      <c r="AD5611" s="96"/>
      <c r="AF5611" s="102" t="s">
        <v>47</v>
      </c>
    </row>
    <row r="5612">
      <c r="A5612" s="95" t="s">
        <v>16897</v>
      </c>
      <c r="B5612" s="96" t="s">
        <v>16898</v>
      </c>
      <c r="C5612" s="96" t="s">
        <v>16899</v>
      </c>
      <c r="E5612" s="97"/>
      <c r="F5612" s="98" t="s">
        <v>74</v>
      </c>
      <c r="G5612" s="99"/>
      <c r="H5612" s="103" t="s">
        <v>44</v>
      </c>
      <c r="I5612" s="96"/>
      <c r="K5612" s="100" t="s">
        <v>47</v>
      </c>
      <c r="L5612" s="97"/>
      <c r="M5612" s="122" t="s">
        <v>143</v>
      </c>
      <c r="N5612" s="121" t="s">
        <v>123</v>
      </c>
      <c r="O5612" s="94" t="s">
        <v>46</v>
      </c>
      <c r="P5612" s="96"/>
      <c r="R5612" s="102" t="s">
        <v>47</v>
      </c>
      <c r="S5612" s="97"/>
      <c r="T5612" s="96"/>
      <c r="U5612" s="96"/>
      <c r="V5612" s="103" t="s">
        <v>48</v>
      </c>
      <c r="W5612" s="96"/>
      <c r="Y5612" s="102" t="s">
        <v>47</v>
      </c>
      <c r="Z5612" s="97"/>
      <c r="AA5612" s="96"/>
      <c r="AB5612" s="96"/>
      <c r="AC5612" s="103" t="s">
        <v>48</v>
      </c>
      <c r="AD5612" s="96"/>
      <c r="AF5612" s="102" t="s">
        <v>47</v>
      </c>
    </row>
    <row r="5613">
      <c r="A5613" s="89" t="s">
        <v>16900</v>
      </c>
      <c r="B5613" s="90" t="s">
        <v>16901</v>
      </c>
      <c r="C5613" s="90" t="s">
        <v>16902</v>
      </c>
      <c r="E5613" s="91"/>
      <c r="F5613" s="92" t="s">
        <v>74</v>
      </c>
      <c r="G5613" s="94"/>
      <c r="H5613" s="103" t="s">
        <v>44</v>
      </c>
      <c r="I5613" s="90"/>
      <c r="K5613" s="94" t="s">
        <v>47</v>
      </c>
      <c r="L5613" s="91"/>
      <c r="M5613" s="90" t="s">
        <v>122</v>
      </c>
      <c r="N5613" s="94"/>
      <c r="O5613" s="94" t="s">
        <v>46</v>
      </c>
      <c r="P5613" s="90"/>
      <c r="R5613" s="90" t="s">
        <v>47</v>
      </c>
      <c r="S5613" s="91"/>
      <c r="T5613" s="90"/>
      <c r="U5613" s="90"/>
      <c r="V5613" s="94" t="s">
        <v>48</v>
      </c>
      <c r="W5613" s="90"/>
      <c r="Y5613" s="90" t="s">
        <v>47</v>
      </c>
      <c r="Z5613" s="91"/>
      <c r="AA5613" s="90"/>
      <c r="AB5613" s="90"/>
      <c r="AC5613" s="94" t="s">
        <v>48</v>
      </c>
      <c r="AD5613" s="90"/>
      <c r="AF5613" s="90" t="s">
        <v>47</v>
      </c>
    </row>
    <row r="5614">
      <c r="A5614" s="95" t="s">
        <v>16903</v>
      </c>
      <c r="B5614" s="96" t="s">
        <v>16904</v>
      </c>
      <c r="C5614" s="96" t="s">
        <v>16905</v>
      </c>
      <c r="E5614" s="97"/>
      <c r="F5614" s="98" t="s">
        <v>74</v>
      </c>
      <c r="G5614" s="99"/>
      <c r="H5614" s="103" t="s">
        <v>44</v>
      </c>
      <c r="I5614" s="96"/>
      <c r="K5614" s="100" t="s">
        <v>47</v>
      </c>
      <c r="L5614" s="97"/>
      <c r="M5614" s="122" t="s">
        <v>122</v>
      </c>
      <c r="N5614" s="121" t="s">
        <v>123</v>
      </c>
      <c r="O5614" s="94" t="s">
        <v>46</v>
      </c>
      <c r="P5614" s="96"/>
      <c r="R5614" s="102" t="s">
        <v>47</v>
      </c>
      <c r="S5614" s="97"/>
      <c r="T5614" s="96"/>
      <c r="U5614" s="96"/>
      <c r="V5614" s="103" t="s">
        <v>48</v>
      </c>
      <c r="W5614" s="96"/>
      <c r="Y5614" s="102" t="s">
        <v>47</v>
      </c>
      <c r="Z5614" s="97"/>
      <c r="AA5614" s="96"/>
      <c r="AB5614" s="96"/>
      <c r="AC5614" s="103" t="s">
        <v>48</v>
      </c>
      <c r="AD5614" s="96"/>
      <c r="AF5614" s="102" t="s">
        <v>47</v>
      </c>
    </row>
    <row r="5615">
      <c r="A5615" s="95" t="s">
        <v>16906</v>
      </c>
      <c r="B5615" s="96" t="s">
        <v>16907</v>
      </c>
      <c r="C5615" s="96" t="s">
        <v>16908</v>
      </c>
      <c r="E5615" s="104"/>
      <c r="F5615" s="98" t="s">
        <v>74</v>
      </c>
      <c r="G5615" s="99"/>
      <c r="H5615" s="103" t="s">
        <v>44</v>
      </c>
      <c r="I5615" s="96"/>
      <c r="K5615" s="100" t="s">
        <v>47</v>
      </c>
      <c r="L5615" s="97"/>
      <c r="M5615" s="122" t="s">
        <v>122</v>
      </c>
      <c r="N5615" s="121" t="s">
        <v>123</v>
      </c>
      <c r="O5615" s="94" t="s">
        <v>46</v>
      </c>
      <c r="P5615" s="96"/>
      <c r="R5615" s="102" t="s">
        <v>47</v>
      </c>
      <c r="S5615" s="97"/>
      <c r="T5615" s="96"/>
      <c r="U5615" s="105"/>
      <c r="V5615" s="103" t="s">
        <v>48</v>
      </c>
      <c r="W5615" s="96"/>
      <c r="Y5615" s="102" t="s">
        <v>47</v>
      </c>
      <c r="Z5615" s="97"/>
      <c r="AA5615" s="96"/>
      <c r="AB5615" s="105"/>
      <c r="AC5615" s="103" t="s">
        <v>48</v>
      </c>
      <c r="AD5615" s="96"/>
      <c r="AF5615" s="102" t="s">
        <v>47</v>
      </c>
    </row>
    <row r="5616">
      <c r="A5616" s="95" t="s">
        <v>16909</v>
      </c>
      <c r="B5616" s="96" t="s">
        <v>16910</v>
      </c>
      <c r="C5616" s="96" t="s">
        <v>16911</v>
      </c>
      <c r="E5616" s="104"/>
      <c r="F5616" s="98" t="s">
        <v>74</v>
      </c>
      <c r="G5616" s="99"/>
      <c r="H5616" s="103" t="s">
        <v>44</v>
      </c>
      <c r="I5616" s="96"/>
      <c r="K5616" s="100" t="s">
        <v>47</v>
      </c>
      <c r="L5616" s="97"/>
      <c r="M5616" s="122" t="s">
        <v>122</v>
      </c>
      <c r="N5616" s="121" t="s">
        <v>123</v>
      </c>
      <c r="O5616" s="94" t="s">
        <v>46</v>
      </c>
      <c r="P5616" s="96"/>
      <c r="R5616" s="102" t="s">
        <v>47</v>
      </c>
      <c r="S5616" s="97"/>
      <c r="T5616" s="96"/>
      <c r="U5616" s="105"/>
      <c r="V5616" s="103" t="s">
        <v>48</v>
      </c>
      <c r="W5616" s="96"/>
      <c r="Y5616" s="102" t="s">
        <v>47</v>
      </c>
      <c r="Z5616" s="97"/>
      <c r="AA5616" s="96"/>
      <c r="AB5616" s="105"/>
      <c r="AC5616" s="103" t="s">
        <v>48</v>
      </c>
      <c r="AD5616" s="96"/>
      <c r="AF5616" s="102" t="s">
        <v>47</v>
      </c>
    </row>
    <row r="5617">
      <c r="A5617" s="95" t="s">
        <v>16912</v>
      </c>
      <c r="B5617" s="96" t="s">
        <v>16913</v>
      </c>
      <c r="C5617" s="96" t="s">
        <v>16914</v>
      </c>
      <c r="E5617" s="104"/>
      <c r="F5617" s="98" t="s">
        <v>74</v>
      </c>
      <c r="G5617" s="99"/>
      <c r="H5617" s="103" t="s">
        <v>44</v>
      </c>
      <c r="I5617" s="96"/>
      <c r="K5617" s="100" t="s">
        <v>47</v>
      </c>
      <c r="L5617" s="97"/>
      <c r="M5617" s="122" t="s">
        <v>122</v>
      </c>
      <c r="N5617" s="121" t="s">
        <v>123</v>
      </c>
      <c r="O5617" s="94" t="s">
        <v>46</v>
      </c>
      <c r="P5617" s="96"/>
      <c r="R5617" s="102" t="s">
        <v>47</v>
      </c>
      <c r="S5617" s="97"/>
      <c r="T5617" s="96"/>
      <c r="U5617" s="105"/>
      <c r="V5617" s="103" t="s">
        <v>48</v>
      </c>
      <c r="W5617" s="96"/>
      <c r="Y5617" s="102" t="s">
        <v>47</v>
      </c>
      <c r="Z5617" s="97"/>
      <c r="AA5617" s="96"/>
      <c r="AB5617" s="105"/>
      <c r="AC5617" s="103" t="s">
        <v>48</v>
      </c>
      <c r="AD5617" s="96"/>
      <c r="AF5617" s="102" t="s">
        <v>47</v>
      </c>
    </row>
    <row r="5618">
      <c r="A5618" s="95" t="s">
        <v>16915</v>
      </c>
      <c r="B5618" s="96" t="s">
        <v>16916</v>
      </c>
      <c r="C5618" s="96" t="s">
        <v>16917</v>
      </c>
      <c r="E5618" s="104"/>
      <c r="F5618" s="98" t="s">
        <v>74</v>
      </c>
      <c r="G5618" s="99"/>
      <c r="H5618" s="103" t="s">
        <v>44</v>
      </c>
      <c r="I5618" s="96"/>
      <c r="K5618" s="100" t="s">
        <v>47</v>
      </c>
      <c r="L5618" s="97"/>
      <c r="M5618" s="122" t="s">
        <v>122</v>
      </c>
      <c r="N5618" s="121" t="s">
        <v>123</v>
      </c>
      <c r="O5618" s="94" t="s">
        <v>46</v>
      </c>
      <c r="P5618" s="96"/>
      <c r="R5618" s="102" t="s">
        <v>47</v>
      </c>
      <c r="S5618" s="97"/>
      <c r="T5618" s="96"/>
      <c r="U5618" s="105"/>
      <c r="V5618" s="103" t="s">
        <v>48</v>
      </c>
      <c r="W5618" s="96"/>
      <c r="Y5618" s="102" t="s">
        <v>47</v>
      </c>
      <c r="Z5618" s="97"/>
      <c r="AA5618" s="96"/>
      <c r="AB5618" s="105"/>
      <c r="AC5618" s="103" t="s">
        <v>48</v>
      </c>
      <c r="AD5618" s="96"/>
      <c r="AF5618" s="102" t="s">
        <v>47</v>
      </c>
    </row>
    <row r="5619">
      <c r="A5619" s="95" t="s">
        <v>16918</v>
      </c>
      <c r="B5619" s="96" t="s">
        <v>16919</v>
      </c>
      <c r="C5619" s="96" t="s">
        <v>16920</v>
      </c>
      <c r="E5619" s="104"/>
      <c r="F5619" s="98" t="s">
        <v>74</v>
      </c>
      <c r="G5619" s="99"/>
      <c r="H5619" s="103" t="s">
        <v>44</v>
      </c>
      <c r="I5619" s="96"/>
      <c r="K5619" s="100" t="s">
        <v>47</v>
      </c>
      <c r="L5619" s="97"/>
      <c r="M5619" s="122" t="s">
        <v>122</v>
      </c>
      <c r="N5619" s="121" t="s">
        <v>123</v>
      </c>
      <c r="O5619" s="94" t="s">
        <v>46</v>
      </c>
      <c r="P5619" s="96"/>
      <c r="R5619" s="102" t="s">
        <v>47</v>
      </c>
      <c r="S5619" s="97"/>
      <c r="T5619" s="96"/>
      <c r="U5619" s="105"/>
      <c r="V5619" s="103" t="s">
        <v>48</v>
      </c>
      <c r="W5619" s="96"/>
      <c r="Y5619" s="102" t="s">
        <v>47</v>
      </c>
      <c r="Z5619" s="97"/>
      <c r="AA5619" s="96"/>
      <c r="AB5619" s="105"/>
      <c r="AC5619" s="103" t="s">
        <v>48</v>
      </c>
      <c r="AD5619" s="96"/>
      <c r="AF5619" s="102" t="s">
        <v>47</v>
      </c>
    </row>
    <row r="5620">
      <c r="A5620" s="95" t="s">
        <v>16921</v>
      </c>
      <c r="B5620" s="96" t="s">
        <v>16922</v>
      </c>
      <c r="C5620" s="96" t="s">
        <v>16923</v>
      </c>
      <c r="E5620" s="97"/>
      <c r="F5620" s="98" t="s">
        <v>74</v>
      </c>
      <c r="G5620" s="99"/>
      <c r="H5620" s="103" t="s">
        <v>44</v>
      </c>
      <c r="I5620" s="96"/>
      <c r="K5620" s="100" t="s">
        <v>47</v>
      </c>
      <c r="L5620" s="97"/>
      <c r="M5620" s="122" t="s">
        <v>122</v>
      </c>
      <c r="N5620" s="121" t="s">
        <v>123</v>
      </c>
      <c r="O5620" s="94" t="s">
        <v>46</v>
      </c>
      <c r="P5620" s="96"/>
      <c r="R5620" s="102" t="s">
        <v>47</v>
      </c>
      <c r="S5620" s="97"/>
      <c r="T5620" s="96"/>
      <c r="U5620" s="96"/>
      <c r="V5620" s="103" t="s">
        <v>48</v>
      </c>
      <c r="W5620" s="96"/>
      <c r="Y5620" s="102" t="s">
        <v>47</v>
      </c>
      <c r="Z5620" s="97"/>
      <c r="AA5620" s="96"/>
      <c r="AB5620" s="96"/>
      <c r="AC5620" s="103" t="s">
        <v>48</v>
      </c>
      <c r="AD5620" s="96"/>
      <c r="AF5620" s="102" t="s">
        <v>47</v>
      </c>
    </row>
    <row r="5621">
      <c r="A5621" s="95" t="s">
        <v>16924</v>
      </c>
      <c r="B5621" s="96" t="s">
        <v>16925</v>
      </c>
      <c r="C5621" s="96" t="s">
        <v>16926</v>
      </c>
      <c r="E5621" s="104"/>
      <c r="F5621" s="98" t="s">
        <v>74</v>
      </c>
      <c r="G5621" s="99"/>
      <c r="H5621" s="103" t="s">
        <v>44</v>
      </c>
      <c r="I5621" s="96"/>
      <c r="K5621" s="100" t="s">
        <v>47</v>
      </c>
      <c r="L5621" s="97"/>
      <c r="M5621" s="122" t="s">
        <v>122</v>
      </c>
      <c r="N5621" s="121" t="s">
        <v>123</v>
      </c>
      <c r="O5621" s="94" t="s">
        <v>46</v>
      </c>
      <c r="P5621" s="96"/>
      <c r="R5621" s="102" t="s">
        <v>47</v>
      </c>
      <c r="S5621" s="97"/>
      <c r="T5621" s="96"/>
      <c r="U5621" s="105"/>
      <c r="V5621" s="103" t="s">
        <v>48</v>
      </c>
      <c r="W5621" s="96"/>
      <c r="Y5621" s="102" t="s">
        <v>47</v>
      </c>
      <c r="Z5621" s="97"/>
      <c r="AA5621" s="96"/>
      <c r="AB5621" s="105"/>
      <c r="AC5621" s="103" t="s">
        <v>48</v>
      </c>
      <c r="AD5621" s="96"/>
      <c r="AF5621" s="102" t="s">
        <v>47</v>
      </c>
    </row>
    <row r="5622">
      <c r="A5622" s="95" t="s">
        <v>16927</v>
      </c>
      <c r="B5622" s="96" t="s">
        <v>16928</v>
      </c>
      <c r="C5622" s="96" t="s">
        <v>16929</v>
      </c>
      <c r="E5622" s="104"/>
      <c r="F5622" s="122" t="s">
        <v>135</v>
      </c>
      <c r="G5622" s="99"/>
      <c r="H5622" s="103" t="s">
        <v>46</v>
      </c>
      <c r="I5622" s="96"/>
      <c r="K5622" s="100" t="s">
        <v>47</v>
      </c>
      <c r="L5622" s="97"/>
      <c r="M5622" s="122" t="s">
        <v>122</v>
      </c>
      <c r="N5622" s="121" t="s">
        <v>123</v>
      </c>
      <c r="O5622" s="94" t="s">
        <v>46</v>
      </c>
      <c r="P5622" s="96"/>
      <c r="R5622" s="102" t="s">
        <v>47</v>
      </c>
      <c r="S5622" s="97"/>
      <c r="T5622" s="96"/>
      <c r="U5622" s="105"/>
      <c r="V5622" s="103" t="s">
        <v>48</v>
      </c>
      <c r="W5622" s="96"/>
      <c r="Y5622" s="102" t="s">
        <v>47</v>
      </c>
      <c r="Z5622" s="97"/>
      <c r="AA5622" s="96"/>
      <c r="AB5622" s="105"/>
      <c r="AC5622" s="103" t="s">
        <v>48</v>
      </c>
      <c r="AD5622" s="96"/>
      <c r="AF5622" s="102" t="s">
        <v>47</v>
      </c>
    </row>
    <row r="5623">
      <c r="A5623" s="95" t="s">
        <v>16930</v>
      </c>
      <c r="B5623" s="96" t="s">
        <v>16931</v>
      </c>
      <c r="C5623" s="96" t="s">
        <v>16932</v>
      </c>
      <c r="E5623" s="104"/>
      <c r="F5623" s="122" t="s">
        <v>139</v>
      </c>
      <c r="G5623" s="99"/>
      <c r="H5623" s="103" t="s">
        <v>46</v>
      </c>
      <c r="I5623" s="96"/>
      <c r="K5623" s="100" t="s">
        <v>47</v>
      </c>
      <c r="L5623" s="97"/>
      <c r="M5623" s="122" t="s">
        <v>122</v>
      </c>
      <c r="N5623" s="121" t="s">
        <v>123</v>
      </c>
      <c r="O5623" s="94" t="s">
        <v>46</v>
      </c>
      <c r="P5623" s="96"/>
      <c r="R5623" s="102" t="s">
        <v>47</v>
      </c>
      <c r="S5623" s="97"/>
      <c r="T5623" s="96"/>
      <c r="U5623" s="105"/>
      <c r="V5623" s="103" t="s">
        <v>48</v>
      </c>
      <c r="W5623" s="96"/>
      <c r="Y5623" s="102" t="s">
        <v>47</v>
      </c>
      <c r="Z5623" s="97"/>
      <c r="AA5623" s="96"/>
      <c r="AB5623" s="105"/>
      <c r="AC5623" s="103" t="s">
        <v>48</v>
      </c>
      <c r="AD5623" s="96"/>
      <c r="AF5623" s="102" t="s">
        <v>47</v>
      </c>
    </row>
    <row r="5624">
      <c r="A5624" s="95" t="s">
        <v>16933</v>
      </c>
      <c r="B5624" s="96" t="s">
        <v>16934</v>
      </c>
      <c r="C5624" s="96" t="s">
        <v>16935</v>
      </c>
      <c r="E5624" s="97"/>
      <c r="F5624" s="98" t="s">
        <v>74</v>
      </c>
      <c r="G5624" s="99"/>
      <c r="H5624" s="103" t="s">
        <v>44</v>
      </c>
      <c r="I5624" s="96"/>
      <c r="K5624" s="100" t="s">
        <v>47</v>
      </c>
      <c r="L5624" s="97"/>
      <c r="M5624" s="122" t="s">
        <v>122</v>
      </c>
      <c r="N5624" s="121" t="s">
        <v>123</v>
      </c>
      <c r="O5624" s="94" t="s">
        <v>46</v>
      </c>
      <c r="P5624" s="96"/>
      <c r="R5624" s="102" t="s">
        <v>47</v>
      </c>
      <c r="S5624" s="97"/>
      <c r="T5624" s="96"/>
      <c r="U5624" s="96"/>
      <c r="V5624" s="103" t="s">
        <v>48</v>
      </c>
      <c r="W5624" s="96"/>
      <c r="Y5624" s="102" t="s">
        <v>47</v>
      </c>
      <c r="Z5624" s="97"/>
      <c r="AA5624" s="96"/>
      <c r="AB5624" s="96"/>
      <c r="AC5624" s="103" t="s">
        <v>48</v>
      </c>
      <c r="AD5624" s="96"/>
      <c r="AF5624" s="102" t="s">
        <v>47</v>
      </c>
    </row>
    <row r="5625">
      <c r="A5625" s="89" t="s">
        <v>16936</v>
      </c>
      <c r="B5625" s="90" t="s">
        <v>16937</v>
      </c>
      <c r="C5625" s="90" t="s">
        <v>16938</v>
      </c>
      <c r="E5625" s="91"/>
      <c r="F5625" s="92" t="s">
        <v>74</v>
      </c>
      <c r="G5625" s="94"/>
      <c r="H5625" s="103" t="s">
        <v>44</v>
      </c>
      <c r="I5625" s="90"/>
      <c r="K5625" s="94" t="s">
        <v>47</v>
      </c>
      <c r="L5625" s="91"/>
      <c r="M5625" s="90" t="s">
        <v>398</v>
      </c>
      <c r="N5625" s="94"/>
      <c r="O5625" s="94" t="s">
        <v>46</v>
      </c>
      <c r="P5625" s="90"/>
      <c r="R5625" s="90" t="s">
        <v>47</v>
      </c>
      <c r="S5625" s="91"/>
      <c r="T5625" s="90"/>
      <c r="U5625" s="90"/>
      <c r="V5625" s="94" t="s">
        <v>48</v>
      </c>
      <c r="W5625" s="90"/>
      <c r="Y5625" s="90" t="s">
        <v>47</v>
      </c>
      <c r="Z5625" s="91"/>
      <c r="AA5625" s="90"/>
      <c r="AB5625" s="90"/>
      <c r="AC5625" s="94" t="s">
        <v>48</v>
      </c>
      <c r="AD5625" s="90"/>
      <c r="AF5625" s="90" t="s">
        <v>47</v>
      </c>
    </row>
    <row r="5626">
      <c r="A5626" s="95" t="s">
        <v>16939</v>
      </c>
      <c r="B5626" s="96" t="s">
        <v>16940</v>
      </c>
      <c r="C5626" s="96" t="s">
        <v>16941</v>
      </c>
      <c r="E5626" s="97"/>
      <c r="F5626" s="98" t="s">
        <v>74</v>
      </c>
      <c r="G5626" s="99"/>
      <c r="H5626" s="103" t="s">
        <v>44</v>
      </c>
      <c r="I5626" s="96"/>
      <c r="K5626" s="100" t="s">
        <v>47</v>
      </c>
      <c r="L5626" s="97"/>
      <c r="M5626" s="96" t="s">
        <v>398</v>
      </c>
      <c r="N5626" s="121" t="s">
        <v>123</v>
      </c>
      <c r="O5626" s="94" t="s">
        <v>46</v>
      </c>
      <c r="P5626" s="96"/>
      <c r="R5626" s="102" t="s">
        <v>47</v>
      </c>
      <c r="S5626" s="97"/>
      <c r="T5626" s="96"/>
      <c r="U5626" s="96"/>
      <c r="V5626" s="103" t="s">
        <v>48</v>
      </c>
      <c r="W5626" s="96"/>
      <c r="Y5626" s="102" t="s">
        <v>47</v>
      </c>
      <c r="Z5626" s="97"/>
      <c r="AA5626" s="96"/>
      <c r="AB5626" s="96"/>
      <c r="AC5626" s="103" t="s">
        <v>48</v>
      </c>
      <c r="AD5626" s="96"/>
      <c r="AF5626" s="102" t="s">
        <v>47</v>
      </c>
    </row>
    <row r="5627">
      <c r="A5627" s="95" t="s">
        <v>16942</v>
      </c>
      <c r="B5627" s="96" t="s">
        <v>16943</v>
      </c>
      <c r="C5627" s="96" t="s">
        <v>16944</v>
      </c>
      <c r="E5627" s="104"/>
      <c r="F5627" s="98" t="s">
        <v>74</v>
      </c>
      <c r="G5627" s="99"/>
      <c r="H5627" s="103" t="s">
        <v>44</v>
      </c>
      <c r="I5627" s="96"/>
      <c r="K5627" s="100" t="s">
        <v>47</v>
      </c>
      <c r="L5627" s="97"/>
      <c r="M5627" s="96" t="s">
        <v>398</v>
      </c>
      <c r="N5627" s="121" t="s">
        <v>123</v>
      </c>
      <c r="O5627" s="94" t="s">
        <v>46</v>
      </c>
      <c r="P5627" s="96"/>
      <c r="R5627" s="102" t="s">
        <v>47</v>
      </c>
      <c r="S5627" s="97"/>
      <c r="T5627" s="96"/>
      <c r="U5627" s="105"/>
      <c r="V5627" s="103" t="s">
        <v>48</v>
      </c>
      <c r="W5627" s="96"/>
      <c r="Y5627" s="102" t="s">
        <v>47</v>
      </c>
      <c r="Z5627" s="97"/>
      <c r="AA5627" s="96"/>
      <c r="AB5627" s="105"/>
      <c r="AC5627" s="103" t="s">
        <v>48</v>
      </c>
      <c r="AD5627" s="96"/>
      <c r="AF5627" s="102" t="s">
        <v>47</v>
      </c>
    </row>
    <row r="5628">
      <c r="A5628" s="95" t="s">
        <v>16945</v>
      </c>
      <c r="B5628" s="96" t="s">
        <v>16946</v>
      </c>
      <c r="C5628" s="96" t="s">
        <v>16947</v>
      </c>
      <c r="E5628" s="104"/>
      <c r="F5628" s="98" t="s">
        <v>74</v>
      </c>
      <c r="G5628" s="99"/>
      <c r="H5628" s="103" t="s">
        <v>44</v>
      </c>
      <c r="I5628" s="96"/>
      <c r="K5628" s="100" t="s">
        <v>47</v>
      </c>
      <c r="L5628" s="97"/>
      <c r="M5628" s="96" t="s">
        <v>398</v>
      </c>
      <c r="N5628" s="121" t="s">
        <v>123</v>
      </c>
      <c r="O5628" s="94" t="s">
        <v>46</v>
      </c>
      <c r="P5628" s="96"/>
      <c r="R5628" s="102" t="s">
        <v>47</v>
      </c>
      <c r="S5628" s="97"/>
      <c r="T5628" s="96"/>
      <c r="U5628" s="105"/>
      <c r="V5628" s="103" t="s">
        <v>48</v>
      </c>
      <c r="W5628" s="96"/>
      <c r="Y5628" s="102" t="s">
        <v>47</v>
      </c>
      <c r="Z5628" s="97"/>
      <c r="AA5628" s="96"/>
      <c r="AB5628" s="105"/>
      <c r="AC5628" s="103" t="s">
        <v>48</v>
      </c>
      <c r="AD5628" s="96"/>
      <c r="AF5628" s="102" t="s">
        <v>47</v>
      </c>
    </row>
    <row r="5629">
      <c r="A5629" s="95" t="s">
        <v>16948</v>
      </c>
      <c r="B5629" s="96" t="s">
        <v>16949</v>
      </c>
      <c r="C5629" s="96" t="s">
        <v>16950</v>
      </c>
      <c r="E5629" s="104"/>
      <c r="F5629" s="98" t="s">
        <v>74</v>
      </c>
      <c r="G5629" s="99"/>
      <c r="H5629" s="103" t="s">
        <v>44</v>
      </c>
      <c r="I5629" s="96"/>
      <c r="K5629" s="100" t="s">
        <v>47</v>
      </c>
      <c r="L5629" s="97"/>
      <c r="M5629" s="96" t="s">
        <v>398</v>
      </c>
      <c r="N5629" s="121" t="s">
        <v>123</v>
      </c>
      <c r="O5629" s="94" t="s">
        <v>46</v>
      </c>
      <c r="P5629" s="96"/>
      <c r="R5629" s="102" t="s">
        <v>47</v>
      </c>
      <c r="S5629" s="97"/>
      <c r="T5629" s="96"/>
      <c r="U5629" s="105"/>
      <c r="V5629" s="103" t="s">
        <v>48</v>
      </c>
      <c r="W5629" s="96"/>
      <c r="Y5629" s="102" t="s">
        <v>47</v>
      </c>
      <c r="Z5629" s="97"/>
      <c r="AA5629" s="96"/>
      <c r="AB5629" s="105"/>
      <c r="AC5629" s="103" t="s">
        <v>48</v>
      </c>
      <c r="AD5629" s="96"/>
      <c r="AF5629" s="102" t="s">
        <v>47</v>
      </c>
    </row>
    <row r="5630">
      <c r="A5630" s="95" t="s">
        <v>16951</v>
      </c>
      <c r="B5630" s="96" t="s">
        <v>16952</v>
      </c>
      <c r="C5630" s="96" t="s">
        <v>16953</v>
      </c>
      <c r="E5630" s="104"/>
      <c r="F5630" s="98" t="s">
        <v>74</v>
      </c>
      <c r="G5630" s="99"/>
      <c r="H5630" s="103" t="s">
        <v>44</v>
      </c>
      <c r="I5630" s="96"/>
      <c r="K5630" s="100" t="s">
        <v>47</v>
      </c>
      <c r="L5630" s="97"/>
      <c r="M5630" s="96" t="s">
        <v>398</v>
      </c>
      <c r="N5630" s="121" t="s">
        <v>123</v>
      </c>
      <c r="O5630" s="94" t="s">
        <v>46</v>
      </c>
      <c r="P5630" s="96"/>
      <c r="R5630" s="102" t="s">
        <v>47</v>
      </c>
      <c r="S5630" s="97"/>
      <c r="T5630" s="96"/>
      <c r="U5630" s="105"/>
      <c r="V5630" s="103" t="s">
        <v>48</v>
      </c>
      <c r="W5630" s="96"/>
      <c r="Y5630" s="102" t="s">
        <v>47</v>
      </c>
      <c r="Z5630" s="97"/>
      <c r="AA5630" s="96"/>
      <c r="AB5630" s="105"/>
      <c r="AC5630" s="103" t="s">
        <v>48</v>
      </c>
      <c r="AD5630" s="96"/>
      <c r="AF5630" s="102" t="s">
        <v>47</v>
      </c>
    </row>
    <row r="5631">
      <c r="A5631" s="95" t="s">
        <v>16954</v>
      </c>
      <c r="B5631" s="96" t="s">
        <v>16955</v>
      </c>
      <c r="C5631" s="96" t="s">
        <v>16956</v>
      </c>
      <c r="E5631" s="104"/>
      <c r="F5631" s="98" t="s">
        <v>74</v>
      </c>
      <c r="G5631" s="99"/>
      <c r="H5631" s="103" t="s">
        <v>44</v>
      </c>
      <c r="I5631" s="96"/>
      <c r="K5631" s="100" t="s">
        <v>47</v>
      </c>
      <c r="L5631" s="97"/>
      <c r="M5631" s="96" t="s">
        <v>398</v>
      </c>
      <c r="N5631" s="121" t="s">
        <v>123</v>
      </c>
      <c r="O5631" s="94" t="s">
        <v>46</v>
      </c>
      <c r="P5631" s="96"/>
      <c r="R5631" s="102" t="s">
        <v>47</v>
      </c>
      <c r="S5631" s="97"/>
      <c r="T5631" s="96"/>
      <c r="U5631" s="105"/>
      <c r="V5631" s="103" t="s">
        <v>48</v>
      </c>
      <c r="W5631" s="96"/>
      <c r="Y5631" s="102" t="s">
        <v>47</v>
      </c>
      <c r="Z5631" s="97"/>
      <c r="AA5631" s="96"/>
      <c r="AB5631" s="105"/>
      <c r="AC5631" s="103" t="s">
        <v>48</v>
      </c>
      <c r="AD5631" s="96"/>
      <c r="AF5631" s="102" t="s">
        <v>47</v>
      </c>
    </row>
    <row r="5632">
      <c r="A5632" s="95" t="s">
        <v>16957</v>
      </c>
      <c r="B5632" s="96" t="s">
        <v>16958</v>
      </c>
      <c r="C5632" s="96" t="s">
        <v>16959</v>
      </c>
      <c r="E5632" s="97"/>
      <c r="F5632" s="98" t="s">
        <v>74</v>
      </c>
      <c r="G5632" s="99"/>
      <c r="H5632" s="103" t="s">
        <v>44</v>
      </c>
      <c r="I5632" s="96"/>
      <c r="K5632" s="100" t="s">
        <v>47</v>
      </c>
      <c r="L5632" s="97"/>
      <c r="M5632" s="96" t="s">
        <v>398</v>
      </c>
      <c r="N5632" s="121" t="s">
        <v>123</v>
      </c>
      <c r="O5632" s="94" t="s">
        <v>46</v>
      </c>
      <c r="P5632" s="96"/>
      <c r="R5632" s="102" t="s">
        <v>47</v>
      </c>
      <c r="S5632" s="97"/>
      <c r="T5632" s="96"/>
      <c r="U5632" s="96"/>
      <c r="V5632" s="103" t="s">
        <v>48</v>
      </c>
      <c r="W5632" s="96"/>
      <c r="Y5632" s="102" t="s">
        <v>47</v>
      </c>
      <c r="Z5632" s="97"/>
      <c r="AA5632" s="96"/>
      <c r="AB5632" s="96"/>
      <c r="AC5632" s="103" t="s">
        <v>48</v>
      </c>
      <c r="AD5632" s="96"/>
      <c r="AF5632" s="102" t="s">
        <v>47</v>
      </c>
    </row>
    <row r="5633">
      <c r="A5633" s="95" t="s">
        <v>16960</v>
      </c>
      <c r="B5633" s="96" t="s">
        <v>16961</v>
      </c>
      <c r="C5633" s="96" t="s">
        <v>16962</v>
      </c>
      <c r="E5633" s="104"/>
      <c r="F5633" s="98" t="s">
        <v>74</v>
      </c>
      <c r="G5633" s="99"/>
      <c r="H5633" s="103" t="s">
        <v>44</v>
      </c>
      <c r="I5633" s="96"/>
      <c r="K5633" s="100" t="s">
        <v>47</v>
      </c>
      <c r="L5633" s="97"/>
      <c r="M5633" s="96" t="s">
        <v>398</v>
      </c>
      <c r="N5633" s="121" t="s">
        <v>123</v>
      </c>
      <c r="O5633" s="94" t="s">
        <v>46</v>
      </c>
      <c r="P5633" s="96"/>
      <c r="R5633" s="102" t="s">
        <v>47</v>
      </c>
      <c r="S5633" s="97"/>
      <c r="T5633" s="96"/>
      <c r="U5633" s="105"/>
      <c r="V5633" s="103" t="s">
        <v>48</v>
      </c>
      <c r="W5633" s="96"/>
      <c r="Y5633" s="102" t="s">
        <v>47</v>
      </c>
      <c r="Z5633" s="97"/>
      <c r="AA5633" s="96"/>
      <c r="AB5633" s="105"/>
      <c r="AC5633" s="103" t="s">
        <v>48</v>
      </c>
      <c r="AD5633" s="96"/>
      <c r="AF5633" s="102" t="s">
        <v>47</v>
      </c>
    </row>
    <row r="5634">
      <c r="A5634" s="95" t="s">
        <v>16963</v>
      </c>
      <c r="B5634" s="96" t="s">
        <v>16964</v>
      </c>
      <c r="C5634" s="96" t="s">
        <v>16965</v>
      </c>
      <c r="E5634" s="104"/>
      <c r="F5634" s="122" t="s">
        <v>135</v>
      </c>
      <c r="G5634" s="99"/>
      <c r="H5634" s="103" t="s">
        <v>46</v>
      </c>
      <c r="I5634" s="96"/>
      <c r="K5634" s="100" t="s">
        <v>47</v>
      </c>
      <c r="L5634" s="97"/>
      <c r="M5634" s="96" t="s">
        <v>398</v>
      </c>
      <c r="N5634" s="121" t="s">
        <v>123</v>
      </c>
      <c r="O5634" s="94" t="s">
        <v>46</v>
      </c>
      <c r="P5634" s="96"/>
      <c r="R5634" s="102" t="s">
        <v>47</v>
      </c>
      <c r="S5634" s="97"/>
      <c r="T5634" s="96"/>
      <c r="U5634" s="105"/>
      <c r="V5634" s="103" t="s">
        <v>48</v>
      </c>
      <c r="W5634" s="96"/>
      <c r="Y5634" s="102" t="s">
        <v>47</v>
      </c>
      <c r="Z5634" s="97"/>
      <c r="AA5634" s="96"/>
      <c r="AB5634" s="105"/>
      <c r="AC5634" s="103" t="s">
        <v>48</v>
      </c>
      <c r="AD5634" s="96"/>
      <c r="AF5634" s="102" t="s">
        <v>47</v>
      </c>
    </row>
    <row r="5635">
      <c r="A5635" s="95" t="s">
        <v>16966</v>
      </c>
      <c r="B5635" s="96" t="s">
        <v>16967</v>
      </c>
      <c r="C5635" s="96" t="s">
        <v>16968</v>
      </c>
      <c r="E5635" s="104"/>
      <c r="F5635" s="122" t="s">
        <v>139</v>
      </c>
      <c r="G5635" s="99"/>
      <c r="H5635" s="103" t="s">
        <v>46</v>
      </c>
      <c r="I5635" s="96"/>
      <c r="K5635" s="100" t="s">
        <v>47</v>
      </c>
      <c r="L5635" s="97"/>
      <c r="M5635" s="96" t="s">
        <v>398</v>
      </c>
      <c r="N5635" s="121" t="s">
        <v>123</v>
      </c>
      <c r="O5635" s="94" t="s">
        <v>46</v>
      </c>
      <c r="P5635" s="96"/>
      <c r="R5635" s="102" t="s">
        <v>47</v>
      </c>
      <c r="S5635" s="97"/>
      <c r="T5635" s="96"/>
      <c r="U5635" s="105"/>
      <c r="V5635" s="103" t="s">
        <v>48</v>
      </c>
      <c r="W5635" s="96"/>
      <c r="Y5635" s="102" t="s">
        <v>47</v>
      </c>
      <c r="Z5635" s="97"/>
      <c r="AA5635" s="96"/>
      <c r="AB5635" s="105"/>
      <c r="AC5635" s="103" t="s">
        <v>48</v>
      </c>
      <c r="AD5635" s="96"/>
      <c r="AF5635" s="102" t="s">
        <v>47</v>
      </c>
    </row>
    <row r="5636">
      <c r="A5636" s="95" t="s">
        <v>16969</v>
      </c>
      <c r="B5636" s="96" t="s">
        <v>16970</v>
      </c>
      <c r="C5636" s="96" t="s">
        <v>16971</v>
      </c>
      <c r="E5636" s="97"/>
      <c r="F5636" s="98" t="s">
        <v>74</v>
      </c>
      <c r="G5636" s="99"/>
      <c r="H5636" s="103" t="s">
        <v>44</v>
      </c>
      <c r="I5636" s="96"/>
      <c r="K5636" s="100" t="s">
        <v>47</v>
      </c>
      <c r="L5636" s="97"/>
      <c r="M5636" s="96" t="s">
        <v>398</v>
      </c>
      <c r="N5636" s="121" t="s">
        <v>123</v>
      </c>
      <c r="O5636" s="94" t="s">
        <v>46</v>
      </c>
      <c r="P5636" s="96"/>
      <c r="R5636" s="102" t="s">
        <v>47</v>
      </c>
      <c r="S5636" s="97"/>
      <c r="T5636" s="96"/>
      <c r="U5636" s="96"/>
      <c r="V5636" s="103" t="s">
        <v>48</v>
      </c>
      <c r="W5636" s="96"/>
      <c r="Y5636" s="102" t="s">
        <v>47</v>
      </c>
      <c r="Z5636" s="97"/>
      <c r="AA5636" s="96"/>
      <c r="AB5636" s="96"/>
      <c r="AC5636" s="103" t="s">
        <v>48</v>
      </c>
      <c r="AD5636" s="96"/>
      <c r="AF5636" s="102" t="s">
        <v>47</v>
      </c>
    </row>
    <row r="5637">
      <c r="A5637" s="89" t="s">
        <v>16972</v>
      </c>
      <c r="B5637" s="90" t="s">
        <v>16973</v>
      </c>
      <c r="C5637" s="90" t="s">
        <v>16974</v>
      </c>
      <c r="E5637" s="91"/>
      <c r="F5637" s="92" t="s">
        <v>74</v>
      </c>
      <c r="G5637" s="94"/>
      <c r="H5637" s="103" t="s">
        <v>44</v>
      </c>
      <c r="I5637" s="90"/>
      <c r="K5637" s="94" t="s">
        <v>47</v>
      </c>
      <c r="L5637" s="91"/>
      <c r="M5637" s="90" t="s">
        <v>131</v>
      </c>
      <c r="N5637" s="94"/>
      <c r="O5637" s="94" t="s">
        <v>46</v>
      </c>
      <c r="P5637" s="90"/>
      <c r="R5637" s="90" t="s">
        <v>47</v>
      </c>
      <c r="S5637" s="91"/>
      <c r="T5637" s="90"/>
      <c r="U5637" s="90"/>
      <c r="V5637" s="94" t="s">
        <v>48</v>
      </c>
      <c r="W5637" s="90"/>
      <c r="Y5637" s="90" t="s">
        <v>47</v>
      </c>
      <c r="Z5637" s="91"/>
      <c r="AA5637" s="90"/>
      <c r="AB5637" s="90"/>
      <c r="AC5637" s="94" t="s">
        <v>48</v>
      </c>
      <c r="AD5637" s="90"/>
      <c r="AF5637" s="90" t="s">
        <v>47</v>
      </c>
    </row>
    <row r="5638">
      <c r="A5638" s="95" t="s">
        <v>16975</v>
      </c>
      <c r="B5638" s="96" t="s">
        <v>16976</v>
      </c>
      <c r="C5638" s="96" t="s">
        <v>16977</v>
      </c>
      <c r="E5638" s="97"/>
      <c r="F5638" s="98" t="s">
        <v>74</v>
      </c>
      <c r="G5638" s="99"/>
      <c r="H5638" s="103" t="s">
        <v>44</v>
      </c>
      <c r="I5638" s="96"/>
      <c r="K5638" s="100" t="s">
        <v>47</v>
      </c>
      <c r="L5638" s="97"/>
      <c r="M5638" s="122" t="s">
        <v>131</v>
      </c>
      <c r="N5638" s="121" t="s">
        <v>123</v>
      </c>
      <c r="O5638" s="94" t="s">
        <v>46</v>
      </c>
      <c r="P5638" s="96"/>
      <c r="R5638" s="102" t="s">
        <v>47</v>
      </c>
      <c r="S5638" s="97"/>
      <c r="T5638" s="96"/>
      <c r="U5638" s="96"/>
      <c r="V5638" s="103" t="s">
        <v>48</v>
      </c>
      <c r="W5638" s="96"/>
      <c r="Y5638" s="102" t="s">
        <v>47</v>
      </c>
      <c r="Z5638" s="97"/>
      <c r="AA5638" s="96"/>
      <c r="AB5638" s="96"/>
      <c r="AC5638" s="103" t="s">
        <v>48</v>
      </c>
      <c r="AD5638" s="96"/>
      <c r="AF5638" s="102" t="s">
        <v>47</v>
      </c>
    </row>
    <row r="5639">
      <c r="A5639" s="95" t="s">
        <v>16978</v>
      </c>
      <c r="B5639" s="96" t="s">
        <v>16979</v>
      </c>
      <c r="C5639" s="96" t="s">
        <v>16980</v>
      </c>
      <c r="E5639" s="104"/>
      <c r="F5639" s="98" t="s">
        <v>74</v>
      </c>
      <c r="G5639" s="99"/>
      <c r="H5639" s="103" t="s">
        <v>44</v>
      </c>
      <c r="I5639" s="96"/>
      <c r="K5639" s="100" t="s">
        <v>47</v>
      </c>
      <c r="L5639" s="97"/>
      <c r="M5639" s="122" t="s">
        <v>131</v>
      </c>
      <c r="N5639" s="121" t="s">
        <v>123</v>
      </c>
      <c r="O5639" s="94" t="s">
        <v>46</v>
      </c>
      <c r="P5639" s="96"/>
      <c r="R5639" s="102" t="s">
        <v>47</v>
      </c>
      <c r="S5639" s="97"/>
      <c r="T5639" s="96"/>
      <c r="U5639" s="105"/>
      <c r="V5639" s="103" t="s">
        <v>48</v>
      </c>
      <c r="W5639" s="96"/>
      <c r="Y5639" s="102" t="s">
        <v>47</v>
      </c>
      <c r="Z5639" s="97"/>
      <c r="AA5639" s="96"/>
      <c r="AB5639" s="105"/>
      <c r="AC5639" s="103" t="s">
        <v>48</v>
      </c>
      <c r="AD5639" s="96"/>
      <c r="AF5639" s="102" t="s">
        <v>47</v>
      </c>
    </row>
    <row r="5640">
      <c r="A5640" s="95" t="s">
        <v>16981</v>
      </c>
      <c r="B5640" s="96" t="s">
        <v>16982</v>
      </c>
      <c r="C5640" s="96" t="s">
        <v>16983</v>
      </c>
      <c r="E5640" s="104"/>
      <c r="F5640" s="98" t="s">
        <v>74</v>
      </c>
      <c r="G5640" s="99"/>
      <c r="H5640" s="103" t="s">
        <v>44</v>
      </c>
      <c r="I5640" s="96"/>
      <c r="K5640" s="100" t="s">
        <v>47</v>
      </c>
      <c r="L5640" s="97"/>
      <c r="M5640" s="122" t="s">
        <v>131</v>
      </c>
      <c r="N5640" s="121" t="s">
        <v>123</v>
      </c>
      <c r="O5640" s="94" t="s">
        <v>46</v>
      </c>
      <c r="P5640" s="96"/>
      <c r="R5640" s="102" t="s">
        <v>47</v>
      </c>
      <c r="S5640" s="97"/>
      <c r="T5640" s="96"/>
      <c r="U5640" s="105"/>
      <c r="V5640" s="103" t="s">
        <v>48</v>
      </c>
      <c r="W5640" s="96"/>
      <c r="Y5640" s="102" t="s">
        <v>47</v>
      </c>
      <c r="Z5640" s="97"/>
      <c r="AA5640" s="96"/>
      <c r="AB5640" s="105"/>
      <c r="AC5640" s="103" t="s">
        <v>48</v>
      </c>
      <c r="AD5640" s="96"/>
      <c r="AF5640" s="102" t="s">
        <v>47</v>
      </c>
    </row>
    <row r="5641">
      <c r="A5641" s="95" t="s">
        <v>16984</v>
      </c>
      <c r="B5641" s="96" t="s">
        <v>16985</v>
      </c>
      <c r="C5641" s="96" t="s">
        <v>16986</v>
      </c>
      <c r="E5641" s="104"/>
      <c r="F5641" s="98" t="s">
        <v>74</v>
      </c>
      <c r="G5641" s="99"/>
      <c r="H5641" s="103" t="s">
        <v>44</v>
      </c>
      <c r="I5641" s="96"/>
      <c r="K5641" s="100" t="s">
        <v>47</v>
      </c>
      <c r="L5641" s="97"/>
      <c r="M5641" s="122" t="s">
        <v>131</v>
      </c>
      <c r="N5641" s="121" t="s">
        <v>123</v>
      </c>
      <c r="O5641" s="94" t="s">
        <v>46</v>
      </c>
      <c r="P5641" s="96"/>
      <c r="R5641" s="102" t="s">
        <v>47</v>
      </c>
      <c r="S5641" s="97"/>
      <c r="T5641" s="96"/>
      <c r="U5641" s="105"/>
      <c r="V5641" s="103" t="s">
        <v>48</v>
      </c>
      <c r="W5641" s="96"/>
      <c r="Y5641" s="102" t="s">
        <v>47</v>
      </c>
      <c r="Z5641" s="97"/>
      <c r="AA5641" s="96"/>
      <c r="AB5641" s="105"/>
      <c r="AC5641" s="103" t="s">
        <v>48</v>
      </c>
      <c r="AD5641" s="96"/>
      <c r="AF5641" s="102" t="s">
        <v>47</v>
      </c>
    </row>
    <row r="5642">
      <c r="A5642" s="95" t="s">
        <v>16987</v>
      </c>
      <c r="B5642" s="96" t="s">
        <v>16988</v>
      </c>
      <c r="C5642" s="96" t="s">
        <v>16989</v>
      </c>
      <c r="E5642" s="104"/>
      <c r="F5642" s="98" t="s">
        <v>74</v>
      </c>
      <c r="G5642" s="99"/>
      <c r="H5642" s="103" t="s">
        <v>44</v>
      </c>
      <c r="I5642" s="96"/>
      <c r="K5642" s="100" t="s">
        <v>47</v>
      </c>
      <c r="L5642" s="97"/>
      <c r="M5642" s="122" t="s">
        <v>131</v>
      </c>
      <c r="N5642" s="121" t="s">
        <v>123</v>
      </c>
      <c r="O5642" s="94" t="s">
        <v>46</v>
      </c>
      <c r="P5642" s="96"/>
      <c r="R5642" s="102" t="s">
        <v>47</v>
      </c>
      <c r="S5642" s="97"/>
      <c r="T5642" s="96"/>
      <c r="U5642" s="105"/>
      <c r="V5642" s="103" t="s">
        <v>48</v>
      </c>
      <c r="W5642" s="96"/>
      <c r="Y5642" s="102" t="s">
        <v>47</v>
      </c>
      <c r="Z5642" s="97"/>
      <c r="AA5642" s="96"/>
      <c r="AB5642" s="105"/>
      <c r="AC5642" s="103" t="s">
        <v>48</v>
      </c>
      <c r="AD5642" s="96"/>
      <c r="AF5642" s="102" t="s">
        <v>47</v>
      </c>
    </row>
    <row r="5643">
      <c r="A5643" s="95" t="s">
        <v>16990</v>
      </c>
      <c r="B5643" s="96" t="s">
        <v>16991</v>
      </c>
      <c r="C5643" s="96" t="s">
        <v>16992</v>
      </c>
      <c r="E5643" s="104"/>
      <c r="F5643" s="98" t="s">
        <v>74</v>
      </c>
      <c r="G5643" s="99"/>
      <c r="H5643" s="103" t="s">
        <v>44</v>
      </c>
      <c r="I5643" s="96"/>
      <c r="K5643" s="100" t="s">
        <v>47</v>
      </c>
      <c r="L5643" s="97"/>
      <c r="M5643" s="122" t="s">
        <v>131</v>
      </c>
      <c r="N5643" s="121" t="s">
        <v>123</v>
      </c>
      <c r="O5643" s="94" t="s">
        <v>46</v>
      </c>
      <c r="P5643" s="96"/>
      <c r="R5643" s="102" t="s">
        <v>47</v>
      </c>
      <c r="S5643" s="97"/>
      <c r="T5643" s="96"/>
      <c r="U5643" s="105"/>
      <c r="V5643" s="103" t="s">
        <v>48</v>
      </c>
      <c r="W5643" s="96"/>
      <c r="Y5643" s="102" t="s">
        <v>47</v>
      </c>
      <c r="Z5643" s="97"/>
      <c r="AA5643" s="96"/>
      <c r="AB5643" s="105"/>
      <c r="AC5643" s="103" t="s">
        <v>48</v>
      </c>
      <c r="AD5643" s="96"/>
      <c r="AF5643" s="102" t="s">
        <v>47</v>
      </c>
    </row>
    <row r="5644">
      <c r="A5644" s="95" t="s">
        <v>16993</v>
      </c>
      <c r="B5644" s="96" t="s">
        <v>16994</v>
      </c>
      <c r="C5644" s="96" t="s">
        <v>16995</v>
      </c>
      <c r="E5644" s="97"/>
      <c r="F5644" s="98" t="s">
        <v>74</v>
      </c>
      <c r="G5644" s="99"/>
      <c r="H5644" s="103" t="s">
        <v>44</v>
      </c>
      <c r="I5644" s="96"/>
      <c r="K5644" s="100" t="s">
        <v>47</v>
      </c>
      <c r="L5644" s="97"/>
      <c r="M5644" s="122" t="s">
        <v>131</v>
      </c>
      <c r="N5644" s="121" t="s">
        <v>123</v>
      </c>
      <c r="O5644" s="94" t="s">
        <v>46</v>
      </c>
      <c r="P5644" s="96"/>
      <c r="R5644" s="102" t="s">
        <v>47</v>
      </c>
      <c r="S5644" s="97"/>
      <c r="T5644" s="96"/>
      <c r="U5644" s="96"/>
      <c r="V5644" s="103" t="s">
        <v>48</v>
      </c>
      <c r="W5644" s="96"/>
      <c r="Y5644" s="102" t="s">
        <v>47</v>
      </c>
      <c r="Z5644" s="97"/>
      <c r="AA5644" s="96"/>
      <c r="AB5644" s="96"/>
      <c r="AC5644" s="103" t="s">
        <v>48</v>
      </c>
      <c r="AD5644" s="96"/>
      <c r="AF5644" s="102" t="s">
        <v>47</v>
      </c>
    </row>
    <row r="5645">
      <c r="A5645" s="95" t="s">
        <v>16996</v>
      </c>
      <c r="B5645" s="96" t="s">
        <v>16997</v>
      </c>
      <c r="C5645" s="96" t="s">
        <v>16998</v>
      </c>
      <c r="E5645" s="104"/>
      <c r="F5645" s="98" t="s">
        <v>74</v>
      </c>
      <c r="G5645" s="99"/>
      <c r="H5645" s="103" t="s">
        <v>44</v>
      </c>
      <c r="I5645" s="96"/>
      <c r="K5645" s="100" t="s">
        <v>47</v>
      </c>
      <c r="L5645" s="97"/>
      <c r="M5645" s="122" t="s">
        <v>131</v>
      </c>
      <c r="N5645" s="121" t="s">
        <v>123</v>
      </c>
      <c r="O5645" s="94" t="s">
        <v>46</v>
      </c>
      <c r="P5645" s="96"/>
      <c r="R5645" s="102" t="s">
        <v>47</v>
      </c>
      <c r="S5645" s="97"/>
      <c r="T5645" s="96"/>
      <c r="U5645" s="105"/>
      <c r="V5645" s="103" t="s">
        <v>48</v>
      </c>
      <c r="W5645" s="96"/>
      <c r="Y5645" s="102" t="s">
        <v>47</v>
      </c>
      <c r="Z5645" s="97"/>
      <c r="AA5645" s="96"/>
      <c r="AB5645" s="105"/>
      <c r="AC5645" s="103" t="s">
        <v>48</v>
      </c>
      <c r="AD5645" s="96"/>
      <c r="AF5645" s="102" t="s">
        <v>47</v>
      </c>
    </row>
    <row r="5646">
      <c r="A5646" s="95" t="s">
        <v>16999</v>
      </c>
      <c r="B5646" s="96" t="s">
        <v>17000</v>
      </c>
      <c r="C5646" s="96" t="s">
        <v>17001</v>
      </c>
      <c r="E5646" s="104"/>
      <c r="F5646" s="122" t="s">
        <v>135</v>
      </c>
      <c r="G5646" s="99"/>
      <c r="H5646" s="103" t="s">
        <v>46</v>
      </c>
      <c r="I5646" s="96"/>
      <c r="K5646" s="100" t="s">
        <v>47</v>
      </c>
      <c r="L5646" s="97"/>
      <c r="M5646" s="122" t="s">
        <v>131</v>
      </c>
      <c r="N5646" s="121" t="s">
        <v>123</v>
      </c>
      <c r="O5646" s="94" t="s">
        <v>46</v>
      </c>
      <c r="P5646" s="96"/>
      <c r="R5646" s="102" t="s">
        <v>47</v>
      </c>
      <c r="S5646" s="97"/>
      <c r="T5646" s="96"/>
      <c r="U5646" s="105"/>
      <c r="V5646" s="103" t="s">
        <v>48</v>
      </c>
      <c r="W5646" s="96"/>
      <c r="Y5646" s="102" t="s">
        <v>47</v>
      </c>
      <c r="Z5646" s="97"/>
      <c r="AA5646" s="96"/>
      <c r="AB5646" s="105"/>
      <c r="AC5646" s="103" t="s">
        <v>48</v>
      </c>
      <c r="AD5646" s="96"/>
      <c r="AF5646" s="102" t="s">
        <v>47</v>
      </c>
    </row>
    <row r="5647">
      <c r="A5647" s="95" t="s">
        <v>17002</v>
      </c>
      <c r="B5647" s="96" t="s">
        <v>17003</v>
      </c>
      <c r="C5647" s="96" t="s">
        <v>17004</v>
      </c>
      <c r="E5647" s="104"/>
      <c r="F5647" s="122" t="s">
        <v>139</v>
      </c>
      <c r="G5647" s="99"/>
      <c r="H5647" s="103" t="s">
        <v>46</v>
      </c>
      <c r="I5647" s="96"/>
      <c r="K5647" s="100" t="s">
        <v>47</v>
      </c>
      <c r="L5647" s="97"/>
      <c r="M5647" s="122" t="s">
        <v>131</v>
      </c>
      <c r="N5647" s="121" t="s">
        <v>123</v>
      </c>
      <c r="O5647" s="94" t="s">
        <v>46</v>
      </c>
      <c r="P5647" s="96"/>
      <c r="R5647" s="102" t="s">
        <v>47</v>
      </c>
      <c r="S5647" s="97"/>
      <c r="T5647" s="96"/>
      <c r="U5647" s="105"/>
      <c r="V5647" s="103" t="s">
        <v>48</v>
      </c>
      <c r="W5647" s="96"/>
      <c r="Y5647" s="102" t="s">
        <v>47</v>
      </c>
      <c r="Z5647" s="97"/>
      <c r="AA5647" s="96"/>
      <c r="AB5647" s="105"/>
      <c r="AC5647" s="103" t="s">
        <v>48</v>
      </c>
      <c r="AD5647" s="96"/>
      <c r="AF5647" s="102" t="s">
        <v>47</v>
      </c>
    </row>
    <row r="5648">
      <c r="A5648" s="95" t="s">
        <v>17005</v>
      </c>
      <c r="B5648" s="96" t="s">
        <v>17006</v>
      </c>
      <c r="C5648" s="96" t="s">
        <v>17007</v>
      </c>
      <c r="E5648" s="97"/>
      <c r="F5648" s="98" t="s">
        <v>74</v>
      </c>
      <c r="G5648" s="99"/>
      <c r="H5648" s="103" t="s">
        <v>44</v>
      </c>
      <c r="I5648" s="96"/>
      <c r="K5648" s="100" t="s">
        <v>47</v>
      </c>
      <c r="L5648" s="97"/>
      <c r="M5648" s="122" t="s">
        <v>131</v>
      </c>
      <c r="N5648" s="121" t="s">
        <v>123</v>
      </c>
      <c r="O5648" s="94" t="s">
        <v>46</v>
      </c>
      <c r="P5648" s="96"/>
      <c r="R5648" s="102" t="s">
        <v>47</v>
      </c>
      <c r="S5648" s="97"/>
      <c r="T5648" s="96"/>
      <c r="U5648" s="96"/>
      <c r="V5648" s="103" t="s">
        <v>48</v>
      </c>
      <c r="W5648" s="96"/>
      <c r="Y5648" s="102" t="s">
        <v>47</v>
      </c>
      <c r="Z5648" s="97"/>
      <c r="AA5648" s="96"/>
      <c r="AB5648" s="96"/>
      <c r="AC5648" s="103" t="s">
        <v>48</v>
      </c>
      <c r="AD5648" s="96"/>
      <c r="AF5648" s="102" t="s">
        <v>47</v>
      </c>
    </row>
    <row r="5649">
      <c r="A5649" s="89" t="s">
        <v>17008</v>
      </c>
      <c r="B5649" s="90" t="s">
        <v>17009</v>
      </c>
      <c r="C5649" s="90" t="s">
        <v>17010</v>
      </c>
      <c r="E5649" s="91"/>
      <c r="F5649" s="92" t="s">
        <v>135</v>
      </c>
      <c r="G5649" s="94"/>
      <c r="H5649" s="94" t="s">
        <v>46</v>
      </c>
      <c r="I5649" s="90"/>
      <c r="K5649" s="94" t="s">
        <v>47</v>
      </c>
      <c r="L5649" s="91"/>
      <c r="M5649" s="90" t="s">
        <v>135</v>
      </c>
      <c r="N5649" s="94"/>
      <c r="O5649" s="94" t="s">
        <v>46</v>
      </c>
      <c r="P5649" s="90"/>
      <c r="R5649" s="90" t="s">
        <v>47</v>
      </c>
      <c r="S5649" s="91"/>
      <c r="T5649" s="90"/>
      <c r="U5649" s="90"/>
      <c r="V5649" s="94" t="s">
        <v>48</v>
      </c>
      <c r="W5649" s="90"/>
      <c r="Y5649" s="90" t="s">
        <v>47</v>
      </c>
      <c r="Z5649" s="91"/>
      <c r="AA5649" s="90"/>
      <c r="AB5649" s="90"/>
      <c r="AC5649" s="94" t="s">
        <v>48</v>
      </c>
      <c r="AD5649" s="90"/>
      <c r="AF5649" s="90" t="s">
        <v>47</v>
      </c>
    </row>
    <row r="5650">
      <c r="A5650" s="95" t="s">
        <v>17011</v>
      </c>
      <c r="B5650" s="96" t="s">
        <v>17012</v>
      </c>
      <c r="C5650" s="96" t="s">
        <v>17013</v>
      </c>
      <c r="E5650" s="97"/>
      <c r="F5650" s="122" t="s">
        <v>135</v>
      </c>
      <c r="G5650" s="99"/>
      <c r="H5650" s="103" t="s">
        <v>46</v>
      </c>
      <c r="I5650" s="96"/>
      <c r="K5650" s="100" t="s">
        <v>47</v>
      </c>
      <c r="L5650" s="97"/>
      <c r="M5650" s="122" t="s">
        <v>135</v>
      </c>
      <c r="N5650" s="121" t="s">
        <v>123</v>
      </c>
      <c r="O5650" s="94" t="s">
        <v>46</v>
      </c>
      <c r="P5650" s="96"/>
      <c r="R5650" s="102" t="s">
        <v>47</v>
      </c>
      <c r="S5650" s="97"/>
      <c r="T5650" s="96"/>
      <c r="U5650" s="96"/>
      <c r="V5650" s="103" t="s">
        <v>48</v>
      </c>
      <c r="W5650" s="96"/>
      <c r="Y5650" s="102" t="s">
        <v>47</v>
      </c>
      <c r="Z5650" s="97"/>
      <c r="AA5650" s="96"/>
      <c r="AB5650" s="96"/>
      <c r="AC5650" s="103" t="s">
        <v>48</v>
      </c>
      <c r="AD5650" s="96"/>
      <c r="AF5650" s="102" t="s">
        <v>47</v>
      </c>
    </row>
    <row r="5651">
      <c r="A5651" s="95" t="s">
        <v>17014</v>
      </c>
      <c r="B5651" s="96" t="s">
        <v>17015</v>
      </c>
      <c r="C5651" s="96" t="s">
        <v>17016</v>
      </c>
      <c r="E5651" s="104"/>
      <c r="F5651" s="122" t="s">
        <v>135</v>
      </c>
      <c r="G5651" s="99"/>
      <c r="H5651" s="103" t="s">
        <v>46</v>
      </c>
      <c r="I5651" s="96"/>
      <c r="K5651" s="100" t="s">
        <v>47</v>
      </c>
      <c r="L5651" s="97"/>
      <c r="M5651" s="122" t="s">
        <v>135</v>
      </c>
      <c r="N5651" s="121" t="s">
        <v>123</v>
      </c>
      <c r="O5651" s="94" t="s">
        <v>46</v>
      </c>
      <c r="P5651" s="96"/>
      <c r="R5651" s="102" t="s">
        <v>47</v>
      </c>
      <c r="S5651" s="97"/>
      <c r="T5651" s="96"/>
      <c r="U5651" s="105"/>
      <c r="V5651" s="103" t="s">
        <v>48</v>
      </c>
      <c r="W5651" s="96"/>
      <c r="Y5651" s="102" t="s">
        <v>47</v>
      </c>
      <c r="Z5651" s="97"/>
      <c r="AA5651" s="96"/>
      <c r="AB5651" s="105"/>
      <c r="AC5651" s="103" t="s">
        <v>48</v>
      </c>
      <c r="AD5651" s="96"/>
      <c r="AF5651" s="102" t="s">
        <v>47</v>
      </c>
    </row>
    <row r="5652">
      <c r="A5652" s="95" t="s">
        <v>17017</v>
      </c>
      <c r="B5652" s="96" t="s">
        <v>17018</v>
      </c>
      <c r="C5652" s="96" t="s">
        <v>17019</v>
      </c>
      <c r="E5652" s="104"/>
      <c r="F5652" s="122" t="s">
        <v>135</v>
      </c>
      <c r="G5652" s="99"/>
      <c r="H5652" s="103" t="s">
        <v>46</v>
      </c>
      <c r="I5652" s="96"/>
      <c r="K5652" s="100" t="s">
        <v>47</v>
      </c>
      <c r="L5652" s="97"/>
      <c r="M5652" s="122" t="s">
        <v>135</v>
      </c>
      <c r="N5652" s="121" t="s">
        <v>123</v>
      </c>
      <c r="O5652" s="94" t="s">
        <v>46</v>
      </c>
      <c r="P5652" s="96"/>
      <c r="R5652" s="102" t="s">
        <v>47</v>
      </c>
      <c r="S5652" s="97"/>
      <c r="T5652" s="96"/>
      <c r="U5652" s="105"/>
      <c r="V5652" s="103" t="s">
        <v>48</v>
      </c>
      <c r="W5652" s="96"/>
      <c r="Y5652" s="102" t="s">
        <v>47</v>
      </c>
      <c r="Z5652" s="97"/>
      <c r="AA5652" s="96"/>
      <c r="AB5652" s="105"/>
      <c r="AC5652" s="103" t="s">
        <v>48</v>
      </c>
      <c r="AD5652" s="96"/>
      <c r="AF5652" s="102" t="s">
        <v>47</v>
      </c>
    </row>
    <row r="5653">
      <c r="A5653" s="95" t="s">
        <v>17020</v>
      </c>
      <c r="B5653" s="96" t="s">
        <v>17021</v>
      </c>
      <c r="C5653" s="96" t="s">
        <v>17022</v>
      </c>
      <c r="E5653" s="104"/>
      <c r="F5653" s="122" t="s">
        <v>135</v>
      </c>
      <c r="G5653" s="99"/>
      <c r="H5653" s="103" t="s">
        <v>46</v>
      </c>
      <c r="I5653" s="96"/>
      <c r="K5653" s="100" t="s">
        <v>47</v>
      </c>
      <c r="L5653" s="97"/>
      <c r="M5653" s="122" t="s">
        <v>135</v>
      </c>
      <c r="N5653" s="121" t="s">
        <v>123</v>
      </c>
      <c r="O5653" s="94" t="s">
        <v>46</v>
      </c>
      <c r="P5653" s="96"/>
      <c r="R5653" s="102" t="s">
        <v>47</v>
      </c>
      <c r="S5653" s="97"/>
      <c r="T5653" s="96"/>
      <c r="U5653" s="105"/>
      <c r="V5653" s="103" t="s">
        <v>48</v>
      </c>
      <c r="W5653" s="96"/>
      <c r="Y5653" s="102" t="s">
        <v>47</v>
      </c>
      <c r="Z5653" s="97"/>
      <c r="AA5653" s="96"/>
      <c r="AB5653" s="105"/>
      <c r="AC5653" s="103" t="s">
        <v>48</v>
      </c>
      <c r="AD5653" s="96"/>
      <c r="AF5653" s="102" t="s">
        <v>47</v>
      </c>
    </row>
    <row r="5654">
      <c r="A5654" s="95" t="s">
        <v>17023</v>
      </c>
      <c r="B5654" s="96" t="s">
        <v>17024</v>
      </c>
      <c r="C5654" s="96" t="s">
        <v>17025</v>
      </c>
      <c r="E5654" s="104"/>
      <c r="F5654" s="122" t="s">
        <v>135</v>
      </c>
      <c r="G5654" s="99"/>
      <c r="H5654" s="103" t="s">
        <v>46</v>
      </c>
      <c r="I5654" s="96"/>
      <c r="K5654" s="100" t="s">
        <v>47</v>
      </c>
      <c r="L5654" s="97"/>
      <c r="M5654" s="122" t="s">
        <v>135</v>
      </c>
      <c r="N5654" s="121" t="s">
        <v>123</v>
      </c>
      <c r="O5654" s="94" t="s">
        <v>46</v>
      </c>
      <c r="P5654" s="96"/>
      <c r="R5654" s="102" t="s">
        <v>47</v>
      </c>
      <c r="S5654" s="97"/>
      <c r="T5654" s="96"/>
      <c r="U5654" s="105"/>
      <c r="V5654" s="103" t="s">
        <v>48</v>
      </c>
      <c r="W5654" s="96"/>
      <c r="Y5654" s="102" t="s">
        <v>47</v>
      </c>
      <c r="Z5654" s="97"/>
      <c r="AA5654" s="96"/>
      <c r="AB5654" s="105"/>
      <c r="AC5654" s="103" t="s">
        <v>48</v>
      </c>
      <c r="AD5654" s="96"/>
      <c r="AF5654" s="102" t="s">
        <v>47</v>
      </c>
    </row>
    <row r="5655">
      <c r="A5655" s="95" t="s">
        <v>17026</v>
      </c>
      <c r="B5655" s="96" t="s">
        <v>17027</v>
      </c>
      <c r="C5655" s="96" t="s">
        <v>17028</v>
      </c>
      <c r="E5655" s="104"/>
      <c r="F5655" s="122" t="s">
        <v>135</v>
      </c>
      <c r="G5655" s="99"/>
      <c r="H5655" s="103" t="s">
        <v>46</v>
      </c>
      <c r="I5655" s="96"/>
      <c r="K5655" s="100" t="s">
        <v>47</v>
      </c>
      <c r="L5655" s="97"/>
      <c r="M5655" s="122" t="s">
        <v>135</v>
      </c>
      <c r="N5655" s="121" t="s">
        <v>123</v>
      </c>
      <c r="O5655" s="94" t="s">
        <v>46</v>
      </c>
      <c r="P5655" s="96"/>
      <c r="R5655" s="102" t="s">
        <v>47</v>
      </c>
      <c r="S5655" s="97"/>
      <c r="T5655" s="96"/>
      <c r="U5655" s="105"/>
      <c r="V5655" s="103" t="s">
        <v>48</v>
      </c>
      <c r="W5655" s="96"/>
      <c r="Y5655" s="102" t="s">
        <v>47</v>
      </c>
      <c r="Z5655" s="97"/>
      <c r="AA5655" s="96"/>
      <c r="AB5655" s="105"/>
      <c r="AC5655" s="103" t="s">
        <v>48</v>
      </c>
      <c r="AD5655" s="96"/>
      <c r="AF5655" s="102" t="s">
        <v>47</v>
      </c>
    </row>
    <row r="5656">
      <c r="A5656" s="95" t="s">
        <v>17029</v>
      </c>
      <c r="B5656" s="96" t="s">
        <v>17030</v>
      </c>
      <c r="C5656" s="96" t="s">
        <v>17031</v>
      </c>
      <c r="E5656" s="97"/>
      <c r="F5656" s="122" t="s">
        <v>135</v>
      </c>
      <c r="G5656" s="99"/>
      <c r="H5656" s="103" t="s">
        <v>46</v>
      </c>
      <c r="I5656" s="96"/>
      <c r="K5656" s="100" t="s">
        <v>47</v>
      </c>
      <c r="L5656" s="97"/>
      <c r="M5656" s="122" t="s">
        <v>135</v>
      </c>
      <c r="N5656" s="121" t="s">
        <v>123</v>
      </c>
      <c r="O5656" s="94" t="s">
        <v>46</v>
      </c>
      <c r="P5656" s="96"/>
      <c r="R5656" s="102" t="s">
        <v>47</v>
      </c>
      <c r="S5656" s="97"/>
      <c r="T5656" s="96"/>
      <c r="U5656" s="96"/>
      <c r="V5656" s="103" t="s">
        <v>48</v>
      </c>
      <c r="W5656" s="96"/>
      <c r="Y5656" s="102" t="s">
        <v>47</v>
      </c>
      <c r="Z5656" s="97"/>
      <c r="AA5656" s="96"/>
      <c r="AB5656" s="96"/>
      <c r="AC5656" s="103" t="s">
        <v>48</v>
      </c>
      <c r="AD5656" s="96"/>
      <c r="AF5656" s="102" t="s">
        <v>47</v>
      </c>
    </row>
    <row r="5657">
      <c r="A5657" s="95" t="s">
        <v>17032</v>
      </c>
      <c r="B5657" s="96" t="s">
        <v>17033</v>
      </c>
      <c r="C5657" s="96" t="s">
        <v>17034</v>
      </c>
      <c r="E5657" s="104"/>
      <c r="F5657" s="122" t="s">
        <v>135</v>
      </c>
      <c r="G5657" s="99"/>
      <c r="H5657" s="103" t="s">
        <v>46</v>
      </c>
      <c r="I5657" s="96"/>
      <c r="K5657" s="100" t="s">
        <v>47</v>
      </c>
      <c r="L5657" s="97"/>
      <c r="M5657" s="122" t="s">
        <v>135</v>
      </c>
      <c r="N5657" s="121" t="s">
        <v>123</v>
      </c>
      <c r="O5657" s="94" t="s">
        <v>46</v>
      </c>
      <c r="P5657" s="96"/>
      <c r="R5657" s="102" t="s">
        <v>47</v>
      </c>
      <c r="S5657" s="97"/>
      <c r="T5657" s="96"/>
      <c r="U5657" s="105"/>
      <c r="V5657" s="103" t="s">
        <v>48</v>
      </c>
      <c r="W5657" s="96"/>
      <c r="Y5657" s="102" t="s">
        <v>47</v>
      </c>
      <c r="Z5657" s="97"/>
      <c r="AA5657" s="96"/>
      <c r="AB5657" s="105"/>
      <c r="AC5657" s="103" t="s">
        <v>48</v>
      </c>
      <c r="AD5657" s="96"/>
      <c r="AF5657" s="102" t="s">
        <v>47</v>
      </c>
    </row>
    <row r="5658">
      <c r="A5658" s="95" t="s">
        <v>17035</v>
      </c>
      <c r="B5658" s="96" t="s">
        <v>17036</v>
      </c>
      <c r="C5658" s="96" t="s">
        <v>17037</v>
      </c>
      <c r="E5658" s="104"/>
      <c r="F5658" s="122" t="s">
        <v>135</v>
      </c>
      <c r="G5658" s="99"/>
      <c r="H5658" s="103" t="s">
        <v>46</v>
      </c>
      <c r="I5658" s="96"/>
      <c r="K5658" s="100" t="s">
        <v>47</v>
      </c>
      <c r="L5658" s="97"/>
      <c r="M5658" s="122" t="s">
        <v>135</v>
      </c>
      <c r="N5658" s="121" t="s">
        <v>123</v>
      </c>
      <c r="O5658" s="94" t="s">
        <v>46</v>
      </c>
      <c r="P5658" s="96"/>
      <c r="R5658" s="102" t="s">
        <v>47</v>
      </c>
      <c r="S5658" s="97"/>
      <c r="T5658" s="96"/>
      <c r="U5658" s="105"/>
      <c r="V5658" s="103" t="s">
        <v>48</v>
      </c>
      <c r="W5658" s="96"/>
      <c r="Y5658" s="102" t="s">
        <v>47</v>
      </c>
      <c r="Z5658" s="97"/>
      <c r="AA5658" s="96"/>
      <c r="AB5658" s="105"/>
      <c r="AC5658" s="103" t="s">
        <v>48</v>
      </c>
      <c r="AD5658" s="96"/>
      <c r="AF5658" s="102" t="s">
        <v>47</v>
      </c>
    </row>
    <row r="5659">
      <c r="A5659" s="95" t="s">
        <v>17038</v>
      </c>
      <c r="B5659" s="96" t="s">
        <v>17039</v>
      </c>
      <c r="C5659" s="96" t="s">
        <v>17040</v>
      </c>
      <c r="E5659" s="104"/>
      <c r="F5659" s="122" t="s">
        <v>501</v>
      </c>
      <c r="G5659" s="99"/>
      <c r="H5659" s="103" t="s">
        <v>46</v>
      </c>
      <c r="I5659" s="96"/>
      <c r="K5659" s="100" t="s">
        <v>47</v>
      </c>
      <c r="L5659" s="97"/>
      <c r="M5659" s="122" t="s">
        <v>135</v>
      </c>
      <c r="N5659" s="121" t="s">
        <v>123</v>
      </c>
      <c r="O5659" s="94" t="s">
        <v>46</v>
      </c>
      <c r="P5659" s="96"/>
      <c r="R5659" s="102" t="s">
        <v>47</v>
      </c>
      <c r="S5659" s="97"/>
      <c r="T5659" s="96"/>
      <c r="U5659" s="105"/>
      <c r="V5659" s="103" t="s">
        <v>48</v>
      </c>
      <c r="W5659" s="96"/>
      <c r="Y5659" s="102" t="s">
        <v>47</v>
      </c>
      <c r="Z5659" s="97"/>
      <c r="AA5659" s="96"/>
      <c r="AB5659" s="105"/>
      <c r="AC5659" s="103" t="s">
        <v>48</v>
      </c>
      <c r="AD5659" s="96"/>
      <c r="AF5659" s="102" t="s">
        <v>47</v>
      </c>
    </row>
    <row r="5660">
      <c r="A5660" s="95" t="s">
        <v>17041</v>
      </c>
      <c r="B5660" s="96" t="s">
        <v>17042</v>
      </c>
      <c r="C5660" s="96" t="s">
        <v>17043</v>
      </c>
      <c r="E5660" s="97"/>
      <c r="F5660" s="122" t="s">
        <v>135</v>
      </c>
      <c r="G5660" s="99"/>
      <c r="H5660" s="103" t="s">
        <v>46</v>
      </c>
      <c r="I5660" s="96"/>
      <c r="K5660" s="100" t="s">
        <v>47</v>
      </c>
      <c r="L5660" s="97"/>
      <c r="M5660" s="122" t="s">
        <v>135</v>
      </c>
      <c r="N5660" s="121" t="s">
        <v>123</v>
      </c>
      <c r="O5660" s="94" t="s">
        <v>46</v>
      </c>
      <c r="P5660" s="96"/>
      <c r="R5660" s="102" t="s">
        <v>47</v>
      </c>
      <c r="S5660" s="97"/>
      <c r="T5660" s="96"/>
      <c r="U5660" s="96"/>
      <c r="V5660" s="103" t="s">
        <v>48</v>
      </c>
      <c r="W5660" s="96"/>
      <c r="Y5660" s="102" t="s">
        <v>47</v>
      </c>
      <c r="Z5660" s="97"/>
      <c r="AA5660" s="96"/>
      <c r="AB5660" s="96"/>
      <c r="AC5660" s="103" t="s">
        <v>48</v>
      </c>
      <c r="AD5660" s="96"/>
      <c r="AF5660" s="102" t="s">
        <v>47</v>
      </c>
    </row>
    <row r="5661">
      <c r="A5661" s="89" t="s">
        <v>17044</v>
      </c>
      <c r="B5661" s="90" t="s">
        <v>17045</v>
      </c>
      <c r="C5661" s="90" t="s">
        <v>17046</v>
      </c>
      <c r="E5661" s="91"/>
      <c r="F5661" s="92" t="s">
        <v>139</v>
      </c>
      <c r="G5661" s="94"/>
      <c r="H5661" s="94" t="s">
        <v>46</v>
      </c>
      <c r="I5661" s="90"/>
      <c r="K5661" s="94" t="s">
        <v>47</v>
      </c>
      <c r="L5661" s="91"/>
      <c r="M5661" s="90" t="s">
        <v>139</v>
      </c>
      <c r="N5661" s="94"/>
      <c r="O5661" s="94" t="s">
        <v>46</v>
      </c>
      <c r="P5661" s="90"/>
      <c r="R5661" s="90" t="s">
        <v>47</v>
      </c>
      <c r="S5661" s="91"/>
      <c r="T5661" s="90"/>
      <c r="U5661" s="90"/>
      <c r="V5661" s="94" t="s">
        <v>48</v>
      </c>
      <c r="W5661" s="90"/>
      <c r="Y5661" s="90" t="s">
        <v>47</v>
      </c>
      <c r="Z5661" s="91"/>
      <c r="AA5661" s="90"/>
      <c r="AB5661" s="90"/>
      <c r="AC5661" s="94" t="s">
        <v>48</v>
      </c>
      <c r="AD5661" s="90"/>
      <c r="AF5661" s="90" t="s">
        <v>47</v>
      </c>
    </row>
    <row r="5662">
      <c r="A5662" s="95" t="s">
        <v>17047</v>
      </c>
      <c r="B5662" s="96" t="s">
        <v>17048</v>
      </c>
      <c r="C5662" s="96" t="s">
        <v>17049</v>
      </c>
      <c r="E5662" s="97"/>
      <c r="F5662" s="98" t="s">
        <v>139</v>
      </c>
      <c r="G5662" s="99"/>
      <c r="H5662" s="103" t="s">
        <v>46</v>
      </c>
      <c r="I5662" s="96"/>
      <c r="K5662" s="100" t="s">
        <v>47</v>
      </c>
      <c r="L5662" s="97"/>
      <c r="M5662" s="122" t="s">
        <v>139</v>
      </c>
      <c r="N5662" s="121" t="s">
        <v>123</v>
      </c>
      <c r="O5662" s="94" t="s">
        <v>46</v>
      </c>
      <c r="P5662" s="96"/>
      <c r="R5662" s="102" t="s">
        <v>47</v>
      </c>
      <c r="S5662" s="97"/>
      <c r="T5662" s="96"/>
      <c r="U5662" s="96"/>
      <c r="V5662" s="103" t="s">
        <v>48</v>
      </c>
      <c r="W5662" s="96"/>
      <c r="Y5662" s="102" t="s">
        <v>47</v>
      </c>
      <c r="Z5662" s="97"/>
      <c r="AA5662" s="96"/>
      <c r="AB5662" s="96"/>
      <c r="AC5662" s="103" t="s">
        <v>48</v>
      </c>
      <c r="AD5662" s="96"/>
      <c r="AF5662" s="102" t="s">
        <v>47</v>
      </c>
    </row>
    <row r="5663">
      <c r="A5663" s="95" t="s">
        <v>17050</v>
      </c>
      <c r="B5663" s="96" t="s">
        <v>17051</v>
      </c>
      <c r="C5663" s="96" t="s">
        <v>17052</v>
      </c>
      <c r="E5663" s="104"/>
      <c r="F5663" s="98" t="s">
        <v>139</v>
      </c>
      <c r="G5663" s="99"/>
      <c r="H5663" s="103" t="s">
        <v>46</v>
      </c>
      <c r="I5663" s="96"/>
      <c r="K5663" s="100" t="s">
        <v>47</v>
      </c>
      <c r="L5663" s="97"/>
      <c r="M5663" s="122" t="s">
        <v>139</v>
      </c>
      <c r="N5663" s="121" t="s">
        <v>123</v>
      </c>
      <c r="O5663" s="94" t="s">
        <v>46</v>
      </c>
      <c r="P5663" s="96"/>
      <c r="R5663" s="102" t="s">
        <v>47</v>
      </c>
      <c r="S5663" s="97"/>
      <c r="T5663" s="96"/>
      <c r="U5663" s="105"/>
      <c r="V5663" s="103" t="s">
        <v>48</v>
      </c>
      <c r="W5663" s="96"/>
      <c r="Y5663" s="102" t="s">
        <v>47</v>
      </c>
      <c r="Z5663" s="97"/>
      <c r="AA5663" s="96"/>
      <c r="AB5663" s="105"/>
      <c r="AC5663" s="103" t="s">
        <v>48</v>
      </c>
      <c r="AD5663" s="96"/>
      <c r="AF5663" s="102" t="s">
        <v>47</v>
      </c>
    </row>
    <row r="5664">
      <c r="A5664" s="95" t="s">
        <v>17053</v>
      </c>
      <c r="B5664" s="96" t="s">
        <v>17054</v>
      </c>
      <c r="C5664" s="96" t="s">
        <v>17055</v>
      </c>
      <c r="E5664" s="104"/>
      <c r="F5664" s="98" t="s">
        <v>139</v>
      </c>
      <c r="G5664" s="99"/>
      <c r="H5664" s="103" t="s">
        <v>46</v>
      </c>
      <c r="I5664" s="96"/>
      <c r="K5664" s="100" t="s">
        <v>47</v>
      </c>
      <c r="L5664" s="97"/>
      <c r="M5664" s="122" t="s">
        <v>139</v>
      </c>
      <c r="N5664" s="121" t="s">
        <v>123</v>
      </c>
      <c r="O5664" s="94" t="s">
        <v>46</v>
      </c>
      <c r="P5664" s="96"/>
      <c r="R5664" s="102" t="s">
        <v>47</v>
      </c>
      <c r="S5664" s="97"/>
      <c r="T5664" s="96"/>
      <c r="U5664" s="105"/>
      <c r="V5664" s="103" t="s">
        <v>48</v>
      </c>
      <c r="W5664" s="96"/>
      <c r="Y5664" s="102" t="s">
        <v>47</v>
      </c>
      <c r="Z5664" s="97"/>
      <c r="AA5664" s="96"/>
      <c r="AB5664" s="105"/>
      <c r="AC5664" s="103" t="s">
        <v>48</v>
      </c>
      <c r="AD5664" s="96"/>
      <c r="AF5664" s="102" t="s">
        <v>47</v>
      </c>
    </row>
    <row r="5665">
      <c r="A5665" s="95" t="s">
        <v>17056</v>
      </c>
      <c r="B5665" s="96" t="s">
        <v>17057</v>
      </c>
      <c r="C5665" s="96" t="s">
        <v>17058</v>
      </c>
      <c r="E5665" s="104"/>
      <c r="F5665" s="98" t="s">
        <v>139</v>
      </c>
      <c r="G5665" s="99"/>
      <c r="H5665" s="103" t="s">
        <v>46</v>
      </c>
      <c r="I5665" s="96"/>
      <c r="K5665" s="100" t="s">
        <v>47</v>
      </c>
      <c r="L5665" s="97"/>
      <c r="M5665" s="122" t="s">
        <v>139</v>
      </c>
      <c r="N5665" s="121" t="s">
        <v>123</v>
      </c>
      <c r="O5665" s="94" t="s">
        <v>46</v>
      </c>
      <c r="P5665" s="96"/>
      <c r="R5665" s="102" t="s">
        <v>47</v>
      </c>
      <c r="S5665" s="97"/>
      <c r="T5665" s="96"/>
      <c r="U5665" s="105"/>
      <c r="V5665" s="103" t="s">
        <v>48</v>
      </c>
      <c r="W5665" s="96"/>
      <c r="Y5665" s="102" t="s">
        <v>47</v>
      </c>
      <c r="Z5665" s="97"/>
      <c r="AA5665" s="96"/>
      <c r="AB5665" s="105"/>
      <c r="AC5665" s="103" t="s">
        <v>48</v>
      </c>
      <c r="AD5665" s="96"/>
      <c r="AF5665" s="102" t="s">
        <v>47</v>
      </c>
    </row>
    <row r="5666">
      <c r="A5666" s="95" t="s">
        <v>17059</v>
      </c>
      <c r="B5666" s="96" t="s">
        <v>17060</v>
      </c>
      <c r="C5666" s="96" t="s">
        <v>17061</v>
      </c>
      <c r="E5666" s="104"/>
      <c r="F5666" s="98" t="s">
        <v>139</v>
      </c>
      <c r="G5666" s="99"/>
      <c r="H5666" s="103" t="s">
        <v>46</v>
      </c>
      <c r="I5666" s="96"/>
      <c r="K5666" s="100" t="s">
        <v>47</v>
      </c>
      <c r="L5666" s="97"/>
      <c r="M5666" s="122" t="s">
        <v>139</v>
      </c>
      <c r="N5666" s="121" t="s">
        <v>123</v>
      </c>
      <c r="O5666" s="94" t="s">
        <v>46</v>
      </c>
      <c r="P5666" s="96"/>
      <c r="R5666" s="102" t="s">
        <v>47</v>
      </c>
      <c r="S5666" s="97"/>
      <c r="T5666" s="96"/>
      <c r="U5666" s="105"/>
      <c r="V5666" s="103" t="s">
        <v>48</v>
      </c>
      <c r="W5666" s="96"/>
      <c r="Y5666" s="102" t="s">
        <v>47</v>
      </c>
      <c r="Z5666" s="97"/>
      <c r="AA5666" s="96"/>
      <c r="AB5666" s="105"/>
      <c r="AC5666" s="103" t="s">
        <v>48</v>
      </c>
      <c r="AD5666" s="96"/>
      <c r="AF5666" s="102" t="s">
        <v>47</v>
      </c>
    </row>
    <row r="5667">
      <c r="A5667" s="95" t="s">
        <v>17062</v>
      </c>
      <c r="B5667" s="96" t="s">
        <v>17063</v>
      </c>
      <c r="C5667" s="96" t="s">
        <v>17064</v>
      </c>
      <c r="E5667" s="104"/>
      <c r="F5667" s="98" t="s">
        <v>139</v>
      </c>
      <c r="G5667" s="99"/>
      <c r="H5667" s="103" t="s">
        <v>46</v>
      </c>
      <c r="I5667" s="96"/>
      <c r="K5667" s="100" t="s">
        <v>47</v>
      </c>
      <c r="L5667" s="97"/>
      <c r="M5667" s="122" t="s">
        <v>139</v>
      </c>
      <c r="N5667" s="121" t="s">
        <v>123</v>
      </c>
      <c r="O5667" s="94" t="s">
        <v>46</v>
      </c>
      <c r="P5667" s="96"/>
      <c r="R5667" s="102" t="s">
        <v>47</v>
      </c>
      <c r="S5667" s="97"/>
      <c r="T5667" s="96"/>
      <c r="U5667" s="105"/>
      <c r="V5667" s="103" t="s">
        <v>48</v>
      </c>
      <c r="W5667" s="96"/>
      <c r="Y5667" s="102" t="s">
        <v>47</v>
      </c>
      <c r="Z5667" s="97"/>
      <c r="AA5667" s="96"/>
      <c r="AB5667" s="105"/>
      <c r="AC5667" s="103" t="s">
        <v>48</v>
      </c>
      <c r="AD5667" s="96"/>
      <c r="AF5667" s="102" t="s">
        <v>47</v>
      </c>
    </row>
    <row r="5668">
      <c r="A5668" s="95" t="s">
        <v>17065</v>
      </c>
      <c r="B5668" s="96" t="s">
        <v>17066</v>
      </c>
      <c r="C5668" s="96" t="s">
        <v>17067</v>
      </c>
      <c r="E5668" s="97"/>
      <c r="F5668" s="98" t="s">
        <v>139</v>
      </c>
      <c r="G5668" s="99"/>
      <c r="H5668" s="103" t="s">
        <v>46</v>
      </c>
      <c r="I5668" s="96"/>
      <c r="K5668" s="100" t="s">
        <v>47</v>
      </c>
      <c r="L5668" s="97"/>
      <c r="M5668" s="122" t="s">
        <v>139</v>
      </c>
      <c r="N5668" s="121" t="s">
        <v>123</v>
      </c>
      <c r="O5668" s="94" t="s">
        <v>46</v>
      </c>
      <c r="P5668" s="96"/>
      <c r="R5668" s="102" t="s">
        <v>47</v>
      </c>
      <c r="S5668" s="97"/>
      <c r="T5668" s="96"/>
      <c r="U5668" s="96"/>
      <c r="V5668" s="103" t="s">
        <v>48</v>
      </c>
      <c r="W5668" s="96"/>
      <c r="Y5668" s="102" t="s">
        <v>47</v>
      </c>
      <c r="Z5668" s="97"/>
      <c r="AA5668" s="96"/>
      <c r="AB5668" s="96"/>
      <c r="AC5668" s="103" t="s">
        <v>48</v>
      </c>
      <c r="AD5668" s="96"/>
      <c r="AF5668" s="102" t="s">
        <v>47</v>
      </c>
    </row>
    <row r="5669">
      <c r="A5669" s="95" t="s">
        <v>17068</v>
      </c>
      <c r="B5669" s="96" t="s">
        <v>17069</v>
      </c>
      <c r="C5669" s="96" t="s">
        <v>17070</v>
      </c>
      <c r="E5669" s="104"/>
      <c r="F5669" s="98" t="s">
        <v>139</v>
      </c>
      <c r="G5669" s="99"/>
      <c r="H5669" s="103" t="s">
        <v>46</v>
      </c>
      <c r="I5669" s="96"/>
      <c r="K5669" s="100" t="s">
        <v>47</v>
      </c>
      <c r="L5669" s="97"/>
      <c r="M5669" s="122" t="s">
        <v>139</v>
      </c>
      <c r="N5669" s="121" t="s">
        <v>123</v>
      </c>
      <c r="O5669" s="94" t="s">
        <v>46</v>
      </c>
      <c r="P5669" s="96"/>
      <c r="R5669" s="102" t="s">
        <v>47</v>
      </c>
      <c r="S5669" s="97"/>
      <c r="T5669" s="96"/>
      <c r="U5669" s="105"/>
      <c r="V5669" s="103" t="s">
        <v>48</v>
      </c>
      <c r="W5669" s="96"/>
      <c r="Y5669" s="102" t="s">
        <v>47</v>
      </c>
      <c r="Z5669" s="97"/>
      <c r="AA5669" s="96"/>
      <c r="AB5669" s="105"/>
      <c r="AC5669" s="103" t="s">
        <v>48</v>
      </c>
      <c r="AD5669" s="96"/>
      <c r="AF5669" s="102" t="s">
        <v>47</v>
      </c>
    </row>
    <row r="5670">
      <c r="A5670" s="95" t="s">
        <v>17071</v>
      </c>
      <c r="B5670" s="96" t="s">
        <v>17072</v>
      </c>
      <c r="C5670" s="96" t="s">
        <v>17073</v>
      </c>
      <c r="E5670" s="104"/>
      <c r="F5670" s="98" t="s">
        <v>501</v>
      </c>
      <c r="G5670" s="99"/>
      <c r="H5670" s="103" t="s">
        <v>46</v>
      </c>
      <c r="I5670" s="96"/>
      <c r="K5670" s="100" t="s">
        <v>47</v>
      </c>
      <c r="L5670" s="97"/>
      <c r="M5670" s="122" t="s">
        <v>139</v>
      </c>
      <c r="N5670" s="121" t="s">
        <v>123</v>
      </c>
      <c r="O5670" s="94" t="s">
        <v>46</v>
      </c>
      <c r="P5670" s="96"/>
      <c r="R5670" s="102" t="s">
        <v>47</v>
      </c>
      <c r="S5670" s="97"/>
      <c r="T5670" s="96"/>
      <c r="U5670" s="105"/>
      <c r="V5670" s="103" t="s">
        <v>48</v>
      </c>
      <c r="W5670" s="96"/>
      <c r="Y5670" s="102" t="s">
        <v>47</v>
      </c>
      <c r="Z5670" s="97"/>
      <c r="AA5670" s="96"/>
      <c r="AB5670" s="105"/>
      <c r="AC5670" s="103" t="s">
        <v>48</v>
      </c>
      <c r="AD5670" s="96"/>
      <c r="AF5670" s="102" t="s">
        <v>47</v>
      </c>
    </row>
    <row r="5671">
      <c r="A5671" s="95" t="s">
        <v>17074</v>
      </c>
      <c r="B5671" s="96" t="s">
        <v>17075</v>
      </c>
      <c r="C5671" s="96" t="s">
        <v>17076</v>
      </c>
      <c r="E5671" s="104"/>
      <c r="F5671" s="98" t="s">
        <v>139</v>
      </c>
      <c r="G5671" s="99"/>
      <c r="H5671" s="103" t="s">
        <v>46</v>
      </c>
      <c r="I5671" s="96"/>
      <c r="K5671" s="100" t="s">
        <v>47</v>
      </c>
      <c r="L5671" s="97"/>
      <c r="M5671" s="122" t="s">
        <v>139</v>
      </c>
      <c r="N5671" s="121" t="s">
        <v>123</v>
      </c>
      <c r="O5671" s="94" t="s">
        <v>46</v>
      </c>
      <c r="P5671" s="96"/>
      <c r="R5671" s="102" t="s">
        <v>47</v>
      </c>
      <c r="S5671" s="97"/>
      <c r="T5671" s="96"/>
      <c r="U5671" s="105"/>
      <c r="V5671" s="103" t="s">
        <v>48</v>
      </c>
      <c r="W5671" s="96"/>
      <c r="Y5671" s="102" t="s">
        <v>47</v>
      </c>
      <c r="Z5671" s="97"/>
      <c r="AA5671" s="96"/>
      <c r="AB5671" s="105"/>
      <c r="AC5671" s="103" t="s">
        <v>48</v>
      </c>
      <c r="AD5671" s="96"/>
      <c r="AF5671" s="102" t="s">
        <v>47</v>
      </c>
    </row>
    <row r="5672">
      <c r="A5672" s="95" t="s">
        <v>17077</v>
      </c>
      <c r="B5672" s="96" t="s">
        <v>17078</v>
      </c>
      <c r="C5672" s="96" t="s">
        <v>17079</v>
      </c>
      <c r="E5672" s="97"/>
      <c r="F5672" s="98" t="s">
        <v>139</v>
      </c>
      <c r="G5672" s="99"/>
      <c r="H5672" s="103" t="s">
        <v>46</v>
      </c>
      <c r="I5672" s="96"/>
      <c r="K5672" s="100" t="s">
        <v>47</v>
      </c>
      <c r="L5672" s="97"/>
      <c r="M5672" s="122" t="s">
        <v>139</v>
      </c>
      <c r="N5672" s="121" t="s">
        <v>123</v>
      </c>
      <c r="O5672" s="94" t="s">
        <v>46</v>
      </c>
      <c r="P5672" s="96"/>
      <c r="R5672" s="102" t="s">
        <v>47</v>
      </c>
      <c r="S5672" s="97"/>
      <c r="T5672" s="96"/>
      <c r="U5672" s="96"/>
      <c r="V5672" s="103" t="s">
        <v>48</v>
      </c>
      <c r="W5672" s="96"/>
      <c r="Y5672" s="102" t="s">
        <v>47</v>
      </c>
      <c r="Z5672" s="97"/>
      <c r="AA5672" s="96"/>
      <c r="AB5672" s="96"/>
      <c r="AC5672" s="103" t="s">
        <v>48</v>
      </c>
      <c r="AD5672" s="96"/>
      <c r="AF5672" s="102" t="s">
        <v>47</v>
      </c>
    </row>
    <row r="5673">
      <c r="A5673" s="89" t="s">
        <v>17080</v>
      </c>
      <c r="B5673" s="90" t="s">
        <v>17081</v>
      </c>
      <c r="C5673" s="90" t="s">
        <v>17082</v>
      </c>
      <c r="E5673" s="91"/>
      <c r="F5673" s="92" t="s">
        <v>74</v>
      </c>
      <c r="G5673" s="94"/>
      <c r="H5673" s="94" t="s">
        <v>44</v>
      </c>
      <c r="I5673" s="90"/>
      <c r="K5673" s="94" t="s">
        <v>47</v>
      </c>
      <c r="L5673" s="91"/>
      <c r="M5673" s="90" t="s">
        <v>143</v>
      </c>
      <c r="N5673" s="94"/>
      <c r="O5673" s="94" t="s">
        <v>46</v>
      </c>
      <c r="P5673" s="90"/>
      <c r="R5673" s="90" t="s">
        <v>47</v>
      </c>
      <c r="S5673" s="91"/>
      <c r="T5673" s="90"/>
      <c r="U5673" s="90"/>
      <c r="V5673" s="94" t="s">
        <v>48</v>
      </c>
      <c r="W5673" s="90"/>
      <c r="Y5673" s="90" t="s">
        <v>47</v>
      </c>
      <c r="Z5673" s="91"/>
      <c r="AA5673" s="90"/>
      <c r="AB5673" s="90"/>
      <c r="AC5673" s="94" t="s">
        <v>48</v>
      </c>
      <c r="AD5673" s="90"/>
      <c r="AF5673" s="90" t="s">
        <v>47</v>
      </c>
    </row>
    <row r="5674">
      <c r="A5674" s="95" t="s">
        <v>17083</v>
      </c>
      <c r="B5674" s="96" t="s">
        <v>17084</v>
      </c>
      <c r="C5674" s="96" t="s">
        <v>17085</v>
      </c>
      <c r="E5674" s="97"/>
      <c r="F5674" s="98" t="s">
        <v>74</v>
      </c>
      <c r="G5674" s="99"/>
      <c r="H5674" s="103" t="s">
        <v>44</v>
      </c>
      <c r="I5674" s="96"/>
      <c r="K5674" s="100" t="s">
        <v>47</v>
      </c>
      <c r="L5674" s="97"/>
      <c r="M5674" s="122" t="s">
        <v>143</v>
      </c>
      <c r="N5674" s="121" t="s">
        <v>123</v>
      </c>
      <c r="O5674" s="94" t="s">
        <v>46</v>
      </c>
      <c r="P5674" s="96"/>
      <c r="R5674" s="102" t="s">
        <v>47</v>
      </c>
      <c r="S5674" s="97"/>
      <c r="T5674" s="96"/>
      <c r="U5674" s="96"/>
      <c r="V5674" s="103" t="s">
        <v>48</v>
      </c>
      <c r="W5674" s="96"/>
      <c r="Y5674" s="102" t="s">
        <v>47</v>
      </c>
      <c r="Z5674" s="97"/>
      <c r="AA5674" s="96"/>
      <c r="AB5674" s="96"/>
      <c r="AC5674" s="103" t="s">
        <v>48</v>
      </c>
      <c r="AD5674" s="96"/>
      <c r="AF5674" s="102" t="s">
        <v>47</v>
      </c>
    </row>
    <row r="5675">
      <c r="A5675" s="95" t="s">
        <v>17086</v>
      </c>
      <c r="B5675" s="96" t="s">
        <v>17087</v>
      </c>
      <c r="C5675" s="96" t="s">
        <v>17088</v>
      </c>
      <c r="E5675" s="104"/>
      <c r="F5675" s="98" t="s">
        <v>74</v>
      </c>
      <c r="G5675" s="99"/>
      <c r="H5675" s="103" t="s">
        <v>44</v>
      </c>
      <c r="I5675" s="96"/>
      <c r="K5675" s="100" t="s">
        <v>47</v>
      </c>
      <c r="L5675" s="97"/>
      <c r="M5675" s="122" t="s">
        <v>143</v>
      </c>
      <c r="N5675" s="121" t="s">
        <v>123</v>
      </c>
      <c r="O5675" s="94" t="s">
        <v>46</v>
      </c>
      <c r="P5675" s="96"/>
      <c r="R5675" s="102" t="s">
        <v>47</v>
      </c>
      <c r="S5675" s="97"/>
      <c r="T5675" s="96"/>
      <c r="U5675" s="105"/>
      <c r="V5675" s="103" t="s">
        <v>48</v>
      </c>
      <c r="W5675" s="96"/>
      <c r="Y5675" s="102" t="s">
        <v>47</v>
      </c>
      <c r="Z5675" s="97"/>
      <c r="AA5675" s="96"/>
      <c r="AB5675" s="105"/>
      <c r="AC5675" s="103" t="s">
        <v>48</v>
      </c>
      <c r="AD5675" s="96"/>
      <c r="AF5675" s="102" t="s">
        <v>47</v>
      </c>
    </row>
    <row r="5676">
      <c r="A5676" s="95" t="s">
        <v>17089</v>
      </c>
      <c r="B5676" s="96" t="s">
        <v>17090</v>
      </c>
      <c r="C5676" s="96" t="s">
        <v>17091</v>
      </c>
      <c r="E5676" s="104"/>
      <c r="F5676" s="98" t="s">
        <v>74</v>
      </c>
      <c r="G5676" s="99"/>
      <c r="H5676" s="103" t="s">
        <v>44</v>
      </c>
      <c r="I5676" s="96"/>
      <c r="K5676" s="100" t="s">
        <v>47</v>
      </c>
      <c r="L5676" s="97"/>
      <c r="M5676" s="122" t="s">
        <v>143</v>
      </c>
      <c r="N5676" s="121" t="s">
        <v>123</v>
      </c>
      <c r="O5676" s="94" t="s">
        <v>46</v>
      </c>
      <c r="P5676" s="96"/>
      <c r="R5676" s="102" t="s">
        <v>47</v>
      </c>
      <c r="S5676" s="97"/>
      <c r="T5676" s="96"/>
      <c r="U5676" s="105"/>
      <c r="V5676" s="103" t="s">
        <v>48</v>
      </c>
      <c r="W5676" s="96"/>
      <c r="Y5676" s="102" t="s">
        <v>47</v>
      </c>
      <c r="Z5676" s="97"/>
      <c r="AA5676" s="96"/>
      <c r="AB5676" s="105"/>
      <c r="AC5676" s="103" t="s">
        <v>48</v>
      </c>
      <c r="AD5676" s="96"/>
      <c r="AF5676" s="102" t="s">
        <v>47</v>
      </c>
    </row>
    <row r="5677">
      <c r="A5677" s="95" t="s">
        <v>17092</v>
      </c>
      <c r="B5677" s="96" t="s">
        <v>17093</v>
      </c>
      <c r="C5677" s="96" t="s">
        <v>17094</v>
      </c>
      <c r="E5677" s="104"/>
      <c r="F5677" s="98" t="s">
        <v>74</v>
      </c>
      <c r="G5677" s="99"/>
      <c r="H5677" s="103" t="s">
        <v>44</v>
      </c>
      <c r="I5677" s="96"/>
      <c r="K5677" s="100" t="s">
        <v>47</v>
      </c>
      <c r="L5677" s="97"/>
      <c r="M5677" s="122" t="s">
        <v>143</v>
      </c>
      <c r="N5677" s="121" t="s">
        <v>123</v>
      </c>
      <c r="O5677" s="94" t="s">
        <v>46</v>
      </c>
      <c r="P5677" s="96"/>
      <c r="R5677" s="102" t="s">
        <v>47</v>
      </c>
      <c r="S5677" s="97"/>
      <c r="T5677" s="96"/>
      <c r="U5677" s="105"/>
      <c r="V5677" s="103" t="s">
        <v>48</v>
      </c>
      <c r="W5677" s="96"/>
      <c r="Y5677" s="102" t="s">
        <v>47</v>
      </c>
      <c r="Z5677" s="97"/>
      <c r="AA5677" s="96"/>
      <c r="AB5677" s="105"/>
      <c r="AC5677" s="103" t="s">
        <v>48</v>
      </c>
      <c r="AD5677" s="96"/>
      <c r="AF5677" s="102" t="s">
        <v>47</v>
      </c>
    </row>
    <row r="5678">
      <c r="A5678" s="95" t="s">
        <v>17095</v>
      </c>
      <c r="B5678" s="96" t="s">
        <v>17096</v>
      </c>
      <c r="C5678" s="96" t="s">
        <v>17097</v>
      </c>
      <c r="E5678" s="104"/>
      <c r="F5678" s="98" t="s">
        <v>74</v>
      </c>
      <c r="G5678" s="99"/>
      <c r="H5678" s="103" t="s">
        <v>44</v>
      </c>
      <c r="I5678" s="96"/>
      <c r="K5678" s="100" t="s">
        <v>47</v>
      </c>
      <c r="L5678" s="97"/>
      <c r="M5678" s="122" t="s">
        <v>143</v>
      </c>
      <c r="N5678" s="121" t="s">
        <v>123</v>
      </c>
      <c r="O5678" s="94" t="s">
        <v>46</v>
      </c>
      <c r="P5678" s="96"/>
      <c r="R5678" s="102" t="s">
        <v>47</v>
      </c>
      <c r="S5678" s="97"/>
      <c r="T5678" s="96"/>
      <c r="U5678" s="105"/>
      <c r="V5678" s="103" t="s">
        <v>48</v>
      </c>
      <c r="W5678" s="96"/>
      <c r="Y5678" s="102" t="s">
        <v>47</v>
      </c>
      <c r="Z5678" s="97"/>
      <c r="AA5678" s="96"/>
      <c r="AB5678" s="105"/>
      <c r="AC5678" s="103" t="s">
        <v>48</v>
      </c>
      <c r="AD5678" s="96"/>
      <c r="AF5678" s="102" t="s">
        <v>47</v>
      </c>
    </row>
    <row r="5679">
      <c r="A5679" s="95" t="s">
        <v>17098</v>
      </c>
      <c r="B5679" s="96" t="s">
        <v>17099</v>
      </c>
      <c r="C5679" s="96" t="s">
        <v>17100</v>
      </c>
      <c r="E5679" s="104"/>
      <c r="F5679" s="98" t="s">
        <v>74</v>
      </c>
      <c r="G5679" s="99"/>
      <c r="H5679" s="103" t="s">
        <v>44</v>
      </c>
      <c r="I5679" s="96"/>
      <c r="K5679" s="100" t="s">
        <v>47</v>
      </c>
      <c r="L5679" s="97"/>
      <c r="M5679" s="122" t="s">
        <v>143</v>
      </c>
      <c r="N5679" s="121" t="s">
        <v>123</v>
      </c>
      <c r="O5679" s="94" t="s">
        <v>46</v>
      </c>
      <c r="P5679" s="96"/>
      <c r="R5679" s="102" t="s">
        <v>47</v>
      </c>
      <c r="S5679" s="97"/>
      <c r="T5679" s="96"/>
      <c r="U5679" s="105"/>
      <c r="V5679" s="103" t="s">
        <v>48</v>
      </c>
      <c r="W5679" s="96"/>
      <c r="Y5679" s="102" t="s">
        <v>47</v>
      </c>
      <c r="Z5679" s="97"/>
      <c r="AA5679" s="96"/>
      <c r="AB5679" s="105"/>
      <c r="AC5679" s="103" t="s">
        <v>48</v>
      </c>
      <c r="AD5679" s="96"/>
      <c r="AF5679" s="102" t="s">
        <v>47</v>
      </c>
    </row>
    <row r="5680">
      <c r="A5680" s="95" t="s">
        <v>17101</v>
      </c>
      <c r="B5680" s="96" t="s">
        <v>17102</v>
      </c>
      <c r="C5680" s="96" t="s">
        <v>17103</v>
      </c>
      <c r="E5680" s="97"/>
      <c r="F5680" s="98" t="s">
        <v>74</v>
      </c>
      <c r="G5680" s="99"/>
      <c r="H5680" s="103" t="s">
        <v>44</v>
      </c>
      <c r="I5680" s="96"/>
      <c r="K5680" s="100" t="s">
        <v>47</v>
      </c>
      <c r="L5680" s="97"/>
      <c r="M5680" s="122" t="s">
        <v>143</v>
      </c>
      <c r="N5680" s="121" t="s">
        <v>123</v>
      </c>
      <c r="O5680" s="94" t="s">
        <v>46</v>
      </c>
      <c r="P5680" s="96"/>
      <c r="R5680" s="102" t="s">
        <v>47</v>
      </c>
      <c r="S5680" s="97"/>
      <c r="T5680" s="96"/>
      <c r="U5680" s="96"/>
      <c r="V5680" s="103" t="s">
        <v>48</v>
      </c>
      <c r="W5680" s="96"/>
      <c r="Y5680" s="102" t="s">
        <v>47</v>
      </c>
      <c r="Z5680" s="97"/>
      <c r="AA5680" s="96"/>
      <c r="AB5680" s="96"/>
      <c r="AC5680" s="103" t="s">
        <v>48</v>
      </c>
      <c r="AD5680" s="96"/>
      <c r="AF5680" s="102" t="s">
        <v>47</v>
      </c>
    </row>
    <row r="5681">
      <c r="A5681" s="95" t="s">
        <v>17104</v>
      </c>
      <c r="B5681" s="96" t="s">
        <v>17105</v>
      </c>
      <c r="C5681" s="96" t="s">
        <v>17106</v>
      </c>
      <c r="E5681" s="104"/>
      <c r="F5681" s="98" t="s">
        <v>74</v>
      </c>
      <c r="G5681" s="99"/>
      <c r="H5681" s="103" t="s">
        <v>44</v>
      </c>
      <c r="I5681" s="96"/>
      <c r="K5681" s="100" t="s">
        <v>47</v>
      </c>
      <c r="L5681" s="97"/>
      <c r="M5681" s="122" t="s">
        <v>143</v>
      </c>
      <c r="N5681" s="121" t="s">
        <v>123</v>
      </c>
      <c r="O5681" s="94" t="s">
        <v>46</v>
      </c>
      <c r="P5681" s="96"/>
      <c r="R5681" s="102" t="s">
        <v>47</v>
      </c>
      <c r="S5681" s="97"/>
      <c r="T5681" s="96"/>
      <c r="U5681" s="105"/>
      <c r="V5681" s="103" t="s">
        <v>48</v>
      </c>
      <c r="W5681" s="96"/>
      <c r="Y5681" s="102" t="s">
        <v>47</v>
      </c>
      <c r="Z5681" s="97"/>
      <c r="AA5681" s="96"/>
      <c r="AB5681" s="105"/>
      <c r="AC5681" s="103" t="s">
        <v>48</v>
      </c>
      <c r="AD5681" s="96"/>
      <c r="AF5681" s="102" t="s">
        <v>47</v>
      </c>
    </row>
    <row r="5682">
      <c r="A5682" s="95" t="s">
        <v>17107</v>
      </c>
      <c r="B5682" s="96" t="s">
        <v>17108</v>
      </c>
      <c r="C5682" s="96" t="s">
        <v>17109</v>
      </c>
      <c r="E5682" s="104"/>
      <c r="F5682" s="122" t="s">
        <v>135</v>
      </c>
      <c r="G5682" s="99"/>
      <c r="H5682" s="103" t="s">
        <v>46</v>
      </c>
      <c r="I5682" s="96"/>
      <c r="K5682" s="100" t="s">
        <v>47</v>
      </c>
      <c r="L5682" s="97"/>
      <c r="M5682" s="122" t="s">
        <v>143</v>
      </c>
      <c r="N5682" s="121" t="s">
        <v>123</v>
      </c>
      <c r="O5682" s="94" t="s">
        <v>46</v>
      </c>
      <c r="P5682" s="96"/>
      <c r="R5682" s="102" t="s">
        <v>47</v>
      </c>
      <c r="S5682" s="97"/>
      <c r="T5682" s="96"/>
      <c r="U5682" s="105"/>
      <c r="V5682" s="103" t="s">
        <v>48</v>
      </c>
      <c r="W5682" s="96"/>
      <c r="Y5682" s="102" t="s">
        <v>47</v>
      </c>
      <c r="Z5682" s="97"/>
      <c r="AA5682" s="96"/>
      <c r="AB5682" s="105"/>
      <c r="AC5682" s="103" t="s">
        <v>48</v>
      </c>
      <c r="AD5682" s="96"/>
      <c r="AF5682" s="102" t="s">
        <v>47</v>
      </c>
    </row>
    <row r="5683">
      <c r="A5683" s="95" t="s">
        <v>17110</v>
      </c>
      <c r="B5683" s="96" t="s">
        <v>17111</v>
      </c>
      <c r="C5683" s="96" t="s">
        <v>17112</v>
      </c>
      <c r="E5683" s="104"/>
      <c r="F5683" s="122" t="s">
        <v>139</v>
      </c>
      <c r="G5683" s="99"/>
      <c r="H5683" s="103" t="s">
        <v>46</v>
      </c>
      <c r="I5683" s="96"/>
      <c r="K5683" s="100" t="s">
        <v>47</v>
      </c>
      <c r="L5683" s="97"/>
      <c r="M5683" s="122" t="s">
        <v>143</v>
      </c>
      <c r="N5683" s="121" t="s">
        <v>123</v>
      </c>
      <c r="O5683" s="94" t="s">
        <v>46</v>
      </c>
      <c r="P5683" s="96"/>
      <c r="R5683" s="102" t="s">
        <v>47</v>
      </c>
      <c r="S5683" s="97"/>
      <c r="T5683" s="96"/>
      <c r="U5683" s="105"/>
      <c r="V5683" s="103" t="s">
        <v>48</v>
      </c>
      <c r="W5683" s="96"/>
      <c r="Y5683" s="102" t="s">
        <v>47</v>
      </c>
      <c r="Z5683" s="97"/>
      <c r="AA5683" s="96"/>
      <c r="AB5683" s="105"/>
      <c r="AC5683" s="103" t="s">
        <v>48</v>
      </c>
      <c r="AD5683" s="96"/>
      <c r="AF5683" s="102" t="s">
        <v>47</v>
      </c>
    </row>
    <row r="5684">
      <c r="A5684" s="95" t="s">
        <v>17113</v>
      </c>
      <c r="B5684" s="96" t="s">
        <v>17114</v>
      </c>
      <c r="C5684" s="96" t="s">
        <v>17115</v>
      </c>
      <c r="E5684" s="97"/>
      <c r="F5684" s="98" t="s">
        <v>74</v>
      </c>
      <c r="G5684" s="99"/>
      <c r="H5684" s="103" t="s">
        <v>44</v>
      </c>
      <c r="I5684" s="96"/>
      <c r="K5684" s="100" t="s">
        <v>47</v>
      </c>
      <c r="L5684" s="97"/>
      <c r="M5684" s="122" t="s">
        <v>143</v>
      </c>
      <c r="N5684" s="121" t="s">
        <v>123</v>
      </c>
      <c r="O5684" s="94" t="s">
        <v>46</v>
      </c>
      <c r="P5684" s="96"/>
      <c r="R5684" s="102" t="s">
        <v>47</v>
      </c>
      <c r="S5684" s="97"/>
      <c r="T5684" s="96"/>
      <c r="U5684" s="96"/>
      <c r="V5684" s="103" t="s">
        <v>48</v>
      </c>
      <c r="W5684" s="96"/>
      <c r="Y5684" s="102" t="s">
        <v>47</v>
      </c>
      <c r="Z5684" s="97"/>
      <c r="AA5684" s="96"/>
      <c r="AB5684" s="96"/>
      <c r="AC5684" s="103" t="s">
        <v>48</v>
      </c>
      <c r="AD5684" s="96"/>
      <c r="AF5684" s="102" t="s">
        <v>47</v>
      </c>
    </row>
    <row r="5685">
      <c r="A5685" s="89" t="s">
        <v>17116</v>
      </c>
      <c r="B5685" s="90" t="s">
        <v>17117</v>
      </c>
      <c r="C5685" s="155" t="s">
        <v>17118</v>
      </c>
      <c r="E5685" s="91"/>
      <c r="F5685" s="92" t="s">
        <v>74</v>
      </c>
      <c r="G5685" s="94"/>
      <c r="H5685" s="103" t="s">
        <v>44</v>
      </c>
      <c r="I5685" s="90"/>
      <c r="K5685" s="94" t="s">
        <v>47</v>
      </c>
      <c r="L5685" s="91"/>
      <c r="M5685" s="179" t="s">
        <v>45</v>
      </c>
      <c r="N5685" s="94"/>
      <c r="O5685" s="103" t="s">
        <v>46</v>
      </c>
      <c r="P5685" s="90"/>
      <c r="R5685" s="90" t="s">
        <v>47</v>
      </c>
      <c r="S5685" s="91"/>
      <c r="T5685" s="90"/>
      <c r="U5685" s="90"/>
      <c r="V5685" s="94" t="s">
        <v>48</v>
      </c>
      <c r="W5685" s="90"/>
      <c r="Y5685" s="90" t="s">
        <v>47</v>
      </c>
      <c r="Z5685" s="91"/>
      <c r="AA5685" s="90"/>
      <c r="AB5685" s="90"/>
      <c r="AC5685" s="94" t="s">
        <v>48</v>
      </c>
      <c r="AD5685" s="90"/>
      <c r="AF5685" s="90" t="s">
        <v>47</v>
      </c>
    </row>
    <row r="5686">
      <c r="A5686" s="95" t="s">
        <v>17119</v>
      </c>
      <c r="B5686" s="96" t="s">
        <v>17120</v>
      </c>
      <c r="C5686" s="156" t="s">
        <v>17121</v>
      </c>
      <c r="E5686" s="97"/>
      <c r="F5686" s="98" t="s">
        <v>74</v>
      </c>
      <c r="G5686" s="99"/>
      <c r="H5686" s="103" t="s">
        <v>44</v>
      </c>
      <c r="I5686" s="96"/>
      <c r="K5686" s="100"/>
      <c r="L5686" s="97"/>
      <c r="M5686" s="106" t="s">
        <v>45</v>
      </c>
      <c r="N5686" s="99"/>
      <c r="O5686" s="103" t="s">
        <v>46</v>
      </c>
      <c r="P5686" s="96"/>
      <c r="R5686" s="102" t="s">
        <v>47</v>
      </c>
      <c r="S5686" s="97"/>
      <c r="T5686" s="96"/>
      <c r="U5686" s="96"/>
      <c r="V5686" s="103" t="s">
        <v>48</v>
      </c>
      <c r="W5686" s="96"/>
      <c r="Y5686" s="102" t="s">
        <v>47</v>
      </c>
      <c r="Z5686" s="97"/>
      <c r="AA5686" s="96"/>
      <c r="AB5686" s="96"/>
      <c r="AC5686" s="103" t="s">
        <v>48</v>
      </c>
      <c r="AD5686" s="96"/>
      <c r="AF5686" s="102" t="s">
        <v>47</v>
      </c>
    </row>
    <row r="5687">
      <c r="A5687" s="95" t="s">
        <v>17122</v>
      </c>
      <c r="B5687" s="109" t="s">
        <v>1454</v>
      </c>
      <c r="C5687" s="106" t="s">
        <v>1455</v>
      </c>
      <c r="E5687" s="136" t="s">
        <v>1456</v>
      </c>
      <c r="F5687" s="109" t="s">
        <v>1457</v>
      </c>
      <c r="G5687" s="135"/>
      <c r="H5687" s="108" t="s">
        <v>46</v>
      </c>
      <c r="I5687" s="135"/>
      <c r="K5687" s="100" t="s">
        <v>47</v>
      </c>
      <c r="L5687" s="134"/>
      <c r="M5687" s="106" t="s">
        <v>153</v>
      </c>
      <c r="N5687" s="170" t="s">
        <v>17122</v>
      </c>
      <c r="O5687" s="117" t="s">
        <v>46</v>
      </c>
      <c r="P5687" s="135"/>
      <c r="R5687" s="100" t="s">
        <v>47</v>
      </c>
      <c r="S5687" s="134"/>
      <c r="T5687" s="135"/>
      <c r="U5687" s="135"/>
      <c r="V5687" s="108" t="s">
        <v>48</v>
      </c>
      <c r="W5687" s="135"/>
      <c r="Y5687" s="130" t="s">
        <v>47</v>
      </c>
      <c r="Z5687" s="134"/>
      <c r="AA5687" s="135"/>
      <c r="AB5687" s="135"/>
      <c r="AC5687" s="108" t="s">
        <v>48</v>
      </c>
      <c r="AD5687" s="135"/>
      <c r="AF5687" s="130" t="s">
        <v>47</v>
      </c>
    </row>
    <row r="5688">
      <c r="A5688" s="95" t="s">
        <v>17123</v>
      </c>
      <c r="B5688" s="96" t="s">
        <v>17124</v>
      </c>
      <c r="C5688" s="156" t="s">
        <v>17125</v>
      </c>
      <c r="E5688" s="97"/>
      <c r="F5688" s="109" t="s">
        <v>1444</v>
      </c>
      <c r="G5688" s="135"/>
      <c r="H5688" s="108" t="s">
        <v>44</v>
      </c>
      <c r="I5688" s="135"/>
      <c r="K5688" s="100" t="s">
        <v>47</v>
      </c>
      <c r="L5688" s="97"/>
      <c r="M5688" s="96" t="s">
        <v>45</v>
      </c>
      <c r="N5688" s="99"/>
      <c r="O5688" s="94" t="s">
        <v>46</v>
      </c>
      <c r="P5688" s="96"/>
      <c r="R5688" s="102" t="s">
        <v>47</v>
      </c>
      <c r="S5688" s="97"/>
      <c r="T5688" s="96"/>
      <c r="U5688" s="96"/>
      <c r="V5688" s="103" t="s">
        <v>48</v>
      </c>
      <c r="W5688" s="96"/>
      <c r="Y5688" s="102" t="s">
        <v>47</v>
      </c>
      <c r="Z5688" s="97"/>
      <c r="AA5688" s="96"/>
      <c r="AB5688" s="96"/>
      <c r="AC5688" s="103" t="s">
        <v>48</v>
      </c>
      <c r="AD5688" s="96"/>
      <c r="AF5688" s="102" t="s">
        <v>47</v>
      </c>
    </row>
    <row r="5689">
      <c r="A5689" s="95" t="s">
        <v>17126</v>
      </c>
      <c r="B5689" s="96" t="s">
        <v>17127</v>
      </c>
      <c r="C5689" s="156" t="s">
        <v>17128</v>
      </c>
      <c r="E5689" s="104"/>
      <c r="F5689" s="109" t="s">
        <v>1444</v>
      </c>
      <c r="G5689" s="135"/>
      <c r="H5689" s="108" t="s">
        <v>44</v>
      </c>
      <c r="I5689" s="135"/>
      <c r="K5689" s="100" t="s">
        <v>47</v>
      </c>
      <c r="L5689" s="97"/>
      <c r="M5689" s="96" t="s">
        <v>45</v>
      </c>
      <c r="N5689" s="99"/>
      <c r="O5689" s="94" t="s">
        <v>46</v>
      </c>
      <c r="P5689" s="96"/>
      <c r="R5689" s="102" t="s">
        <v>47</v>
      </c>
      <c r="S5689" s="97"/>
      <c r="T5689" s="96"/>
      <c r="U5689" s="105"/>
      <c r="V5689" s="103" t="s">
        <v>48</v>
      </c>
      <c r="W5689" s="96"/>
      <c r="Y5689" s="102" t="s">
        <v>47</v>
      </c>
      <c r="Z5689" s="97"/>
      <c r="AA5689" s="96"/>
      <c r="AB5689" s="105"/>
      <c r="AC5689" s="103" t="s">
        <v>48</v>
      </c>
      <c r="AD5689" s="96"/>
      <c r="AF5689" s="102" t="s">
        <v>47</v>
      </c>
    </row>
    <row r="5690">
      <c r="A5690" s="95" t="s">
        <v>17129</v>
      </c>
      <c r="B5690" s="96" t="s">
        <v>17130</v>
      </c>
      <c r="C5690" s="156" t="s">
        <v>17131</v>
      </c>
      <c r="E5690" s="104"/>
      <c r="F5690" s="98" t="s">
        <v>74</v>
      </c>
      <c r="G5690" s="99"/>
      <c r="H5690" s="103" t="s">
        <v>44</v>
      </c>
      <c r="I5690" s="96"/>
      <c r="K5690" s="100" t="s">
        <v>47</v>
      </c>
      <c r="L5690" s="97"/>
      <c r="M5690" s="96" t="s">
        <v>45</v>
      </c>
      <c r="N5690" s="99"/>
      <c r="O5690" s="94" t="s">
        <v>46</v>
      </c>
      <c r="P5690" s="96"/>
      <c r="R5690" s="102" t="s">
        <v>47</v>
      </c>
      <c r="S5690" s="97"/>
      <c r="T5690" s="96"/>
      <c r="U5690" s="105"/>
      <c r="V5690" s="103" t="s">
        <v>48</v>
      </c>
      <c r="W5690" s="96"/>
      <c r="Y5690" s="102" t="s">
        <v>47</v>
      </c>
      <c r="Z5690" s="97"/>
      <c r="AA5690" s="96"/>
      <c r="AB5690" s="105"/>
      <c r="AC5690" s="103" t="s">
        <v>48</v>
      </c>
      <c r="AD5690" s="96"/>
      <c r="AF5690" s="102" t="s">
        <v>47</v>
      </c>
    </row>
    <row r="5691">
      <c r="A5691" s="95" t="s">
        <v>17132</v>
      </c>
      <c r="B5691" s="96" t="s">
        <v>17133</v>
      </c>
      <c r="C5691" s="156" t="s">
        <v>17134</v>
      </c>
      <c r="E5691" s="104"/>
      <c r="F5691" s="98" t="s">
        <v>74</v>
      </c>
      <c r="G5691" s="99"/>
      <c r="H5691" s="103" t="s">
        <v>44</v>
      </c>
      <c r="I5691" s="96"/>
      <c r="K5691" s="100" t="s">
        <v>47</v>
      </c>
      <c r="L5691" s="97"/>
      <c r="M5691" s="96" t="s">
        <v>45</v>
      </c>
      <c r="N5691" s="99"/>
      <c r="O5691" s="94" t="s">
        <v>46</v>
      </c>
      <c r="P5691" s="96"/>
      <c r="R5691" s="102" t="s">
        <v>47</v>
      </c>
      <c r="S5691" s="97"/>
      <c r="T5691" s="96"/>
      <c r="U5691" s="105"/>
      <c r="V5691" s="103" t="s">
        <v>48</v>
      </c>
      <c r="W5691" s="96"/>
      <c r="Y5691" s="102" t="s">
        <v>47</v>
      </c>
      <c r="Z5691" s="97"/>
      <c r="AA5691" s="96"/>
      <c r="AB5691" s="105"/>
      <c r="AC5691" s="103" t="s">
        <v>48</v>
      </c>
      <c r="AD5691" s="96"/>
      <c r="AF5691" s="102" t="s">
        <v>47</v>
      </c>
    </row>
    <row r="5692">
      <c r="A5692" s="95" t="s">
        <v>17135</v>
      </c>
      <c r="B5692" s="96" t="s">
        <v>17136</v>
      </c>
      <c r="C5692" s="156" t="s">
        <v>17137</v>
      </c>
      <c r="E5692" s="104"/>
      <c r="F5692" s="98" t="s">
        <v>74</v>
      </c>
      <c r="G5692" s="99"/>
      <c r="H5692" s="103" t="s">
        <v>44</v>
      </c>
      <c r="I5692" s="96"/>
      <c r="K5692" s="100" t="s">
        <v>47</v>
      </c>
      <c r="L5692" s="97"/>
      <c r="M5692" s="96" t="s">
        <v>45</v>
      </c>
      <c r="N5692" s="99"/>
      <c r="O5692" s="94" t="s">
        <v>46</v>
      </c>
      <c r="P5692" s="96"/>
      <c r="R5692" s="102" t="s">
        <v>47</v>
      </c>
      <c r="S5692" s="97"/>
      <c r="T5692" s="96"/>
      <c r="U5692" s="105"/>
      <c r="V5692" s="103" t="s">
        <v>48</v>
      </c>
      <c r="W5692" s="96"/>
      <c r="Y5692" s="102" t="s">
        <v>47</v>
      </c>
      <c r="Z5692" s="97"/>
      <c r="AA5692" s="96"/>
      <c r="AB5692" s="105"/>
      <c r="AC5692" s="103" t="s">
        <v>48</v>
      </c>
      <c r="AD5692" s="96"/>
      <c r="AF5692" s="102" t="s">
        <v>47</v>
      </c>
    </row>
    <row r="5693">
      <c r="A5693" s="95" t="s">
        <v>17138</v>
      </c>
      <c r="B5693" s="96" t="s">
        <v>17139</v>
      </c>
      <c r="C5693" s="156" t="s">
        <v>17140</v>
      </c>
      <c r="E5693" s="104"/>
      <c r="F5693" s="98" t="s">
        <v>74</v>
      </c>
      <c r="G5693" s="99"/>
      <c r="H5693" s="103" t="s">
        <v>44</v>
      </c>
      <c r="I5693" s="96"/>
      <c r="K5693" s="100" t="s">
        <v>47</v>
      </c>
      <c r="L5693" s="97"/>
      <c r="M5693" s="122" t="s">
        <v>122</v>
      </c>
      <c r="N5693" s="121" t="s">
        <v>123</v>
      </c>
      <c r="O5693" s="94" t="s">
        <v>46</v>
      </c>
      <c r="P5693" s="96"/>
      <c r="R5693" s="102" t="s">
        <v>47</v>
      </c>
      <c r="S5693" s="97"/>
      <c r="T5693" s="96"/>
      <c r="U5693" s="105"/>
      <c r="V5693" s="103" t="s">
        <v>48</v>
      </c>
      <c r="W5693" s="96"/>
      <c r="Y5693" s="102" t="s">
        <v>47</v>
      </c>
      <c r="Z5693" s="97"/>
      <c r="AA5693" s="96"/>
      <c r="AB5693" s="105"/>
      <c r="AC5693" s="103" t="s">
        <v>48</v>
      </c>
      <c r="AD5693" s="96"/>
      <c r="AF5693" s="102" t="s">
        <v>47</v>
      </c>
    </row>
    <row r="5694">
      <c r="A5694" s="95" t="s">
        <v>17141</v>
      </c>
      <c r="B5694" s="96" t="s">
        <v>17142</v>
      </c>
      <c r="C5694" s="156" t="s">
        <v>17143</v>
      </c>
      <c r="E5694" s="97"/>
      <c r="F5694" s="98" t="s">
        <v>74</v>
      </c>
      <c r="G5694" s="99"/>
      <c r="H5694" s="103" t="s">
        <v>44</v>
      </c>
      <c r="I5694" s="96"/>
      <c r="K5694" s="100" t="s">
        <v>47</v>
      </c>
      <c r="L5694" s="97"/>
      <c r="M5694" s="96" t="s">
        <v>127</v>
      </c>
      <c r="N5694" s="121" t="s">
        <v>123</v>
      </c>
      <c r="O5694" s="94" t="s">
        <v>46</v>
      </c>
      <c r="P5694" s="96"/>
      <c r="R5694" s="102" t="s">
        <v>47</v>
      </c>
      <c r="S5694" s="97"/>
      <c r="T5694" s="96"/>
      <c r="U5694" s="96"/>
      <c r="V5694" s="103" t="s">
        <v>48</v>
      </c>
      <c r="W5694" s="96"/>
      <c r="Y5694" s="102" t="s">
        <v>47</v>
      </c>
      <c r="Z5694" s="97"/>
      <c r="AA5694" s="96"/>
      <c r="AB5694" s="96"/>
      <c r="AC5694" s="103" t="s">
        <v>48</v>
      </c>
      <c r="AD5694" s="96"/>
      <c r="AF5694" s="102" t="s">
        <v>47</v>
      </c>
    </row>
    <row r="5695">
      <c r="A5695" s="95" t="s">
        <v>17144</v>
      </c>
      <c r="B5695" s="96" t="s">
        <v>17145</v>
      </c>
      <c r="C5695" s="156" t="s">
        <v>17146</v>
      </c>
      <c r="E5695" s="104"/>
      <c r="F5695" s="98" t="s">
        <v>74</v>
      </c>
      <c r="G5695" s="99"/>
      <c r="H5695" s="103" t="s">
        <v>44</v>
      </c>
      <c r="I5695" s="96"/>
      <c r="K5695" s="100" t="s">
        <v>47</v>
      </c>
      <c r="L5695" s="97"/>
      <c r="M5695" s="122" t="s">
        <v>131</v>
      </c>
      <c r="N5695" s="121" t="s">
        <v>123</v>
      </c>
      <c r="O5695" s="94" t="s">
        <v>46</v>
      </c>
      <c r="P5695" s="96"/>
      <c r="R5695" s="102" t="s">
        <v>47</v>
      </c>
      <c r="S5695" s="97"/>
      <c r="T5695" s="96"/>
      <c r="U5695" s="105"/>
      <c r="V5695" s="103" t="s">
        <v>48</v>
      </c>
      <c r="W5695" s="96"/>
      <c r="Y5695" s="102" t="s">
        <v>47</v>
      </c>
      <c r="Z5695" s="97"/>
      <c r="AA5695" s="96"/>
      <c r="AB5695" s="105"/>
      <c r="AC5695" s="103" t="s">
        <v>48</v>
      </c>
      <c r="AD5695" s="96"/>
      <c r="AF5695" s="102" t="s">
        <v>47</v>
      </c>
    </row>
    <row r="5696">
      <c r="A5696" s="95" t="s">
        <v>17147</v>
      </c>
      <c r="B5696" s="96" t="s">
        <v>17148</v>
      </c>
      <c r="C5696" s="156" t="s">
        <v>17149</v>
      </c>
      <c r="E5696" s="104"/>
      <c r="F5696" s="98" t="s">
        <v>74</v>
      </c>
      <c r="G5696" s="99"/>
      <c r="H5696" s="103" t="s">
        <v>44</v>
      </c>
      <c r="I5696" s="96"/>
      <c r="K5696" s="100" t="s">
        <v>47</v>
      </c>
      <c r="L5696" s="97"/>
      <c r="M5696" s="122" t="s">
        <v>135</v>
      </c>
      <c r="N5696" s="121" t="s">
        <v>123</v>
      </c>
      <c r="O5696" s="94" t="s">
        <v>46</v>
      </c>
      <c r="P5696" s="96"/>
      <c r="R5696" s="102" t="s">
        <v>47</v>
      </c>
      <c r="S5696" s="97"/>
      <c r="T5696" s="96"/>
      <c r="U5696" s="105"/>
      <c r="V5696" s="103" t="s">
        <v>48</v>
      </c>
      <c r="W5696" s="96"/>
      <c r="Y5696" s="102" t="s">
        <v>47</v>
      </c>
      <c r="Z5696" s="97"/>
      <c r="AA5696" s="96"/>
      <c r="AB5696" s="105"/>
      <c r="AC5696" s="103" t="s">
        <v>48</v>
      </c>
      <c r="AD5696" s="96"/>
      <c r="AF5696" s="102" t="s">
        <v>47</v>
      </c>
    </row>
    <row r="5697">
      <c r="A5697" s="95" t="s">
        <v>17150</v>
      </c>
      <c r="B5697" s="96" t="s">
        <v>17151</v>
      </c>
      <c r="C5697" s="156" t="s">
        <v>17152</v>
      </c>
      <c r="E5697" s="104"/>
      <c r="F5697" s="122" t="s">
        <v>135</v>
      </c>
      <c r="G5697" s="99"/>
      <c r="H5697" s="103" t="s">
        <v>46</v>
      </c>
      <c r="I5697" s="96"/>
      <c r="K5697" s="100" t="s">
        <v>47</v>
      </c>
      <c r="L5697" s="97"/>
      <c r="M5697" s="122" t="s">
        <v>139</v>
      </c>
      <c r="N5697" s="121" t="s">
        <v>123</v>
      </c>
      <c r="O5697" s="94" t="s">
        <v>46</v>
      </c>
      <c r="P5697" s="96"/>
      <c r="R5697" s="102" t="s">
        <v>47</v>
      </c>
      <c r="S5697" s="97"/>
      <c r="T5697" s="96"/>
      <c r="U5697" s="105"/>
      <c r="V5697" s="103" t="s">
        <v>48</v>
      </c>
      <c r="W5697" s="96"/>
      <c r="Y5697" s="102" t="s">
        <v>47</v>
      </c>
      <c r="Z5697" s="97"/>
      <c r="AA5697" s="96"/>
      <c r="AB5697" s="105"/>
      <c r="AC5697" s="103" t="s">
        <v>48</v>
      </c>
      <c r="AD5697" s="96"/>
      <c r="AF5697" s="102" t="s">
        <v>47</v>
      </c>
    </row>
    <row r="5698">
      <c r="A5698" s="95" t="s">
        <v>17153</v>
      </c>
      <c r="B5698" s="96" t="s">
        <v>17154</v>
      </c>
      <c r="C5698" s="156" t="s">
        <v>17155</v>
      </c>
      <c r="E5698" s="97"/>
      <c r="F5698" s="122" t="s">
        <v>139</v>
      </c>
      <c r="G5698" s="99"/>
      <c r="H5698" s="103" t="s">
        <v>46</v>
      </c>
      <c r="I5698" s="96"/>
      <c r="K5698" s="100" t="s">
        <v>47</v>
      </c>
      <c r="L5698" s="97"/>
      <c r="M5698" s="122" t="s">
        <v>143</v>
      </c>
      <c r="N5698" s="121" t="s">
        <v>123</v>
      </c>
      <c r="O5698" s="94" t="s">
        <v>46</v>
      </c>
      <c r="P5698" s="96"/>
      <c r="R5698" s="102" t="s">
        <v>47</v>
      </c>
      <c r="S5698" s="97"/>
      <c r="T5698" s="96"/>
      <c r="U5698" s="96"/>
      <c r="V5698" s="103" t="s">
        <v>48</v>
      </c>
      <c r="W5698" s="96"/>
      <c r="Y5698" s="102" t="s">
        <v>47</v>
      </c>
      <c r="Z5698" s="97"/>
      <c r="AA5698" s="96"/>
      <c r="AB5698" s="96"/>
      <c r="AC5698" s="103" t="s">
        <v>48</v>
      </c>
      <c r="AD5698" s="96"/>
      <c r="AF5698" s="102" t="s">
        <v>47</v>
      </c>
    </row>
    <row r="5699">
      <c r="A5699" s="95" t="s">
        <v>17156</v>
      </c>
      <c r="B5699" s="106" t="s">
        <v>17157</v>
      </c>
      <c r="C5699" s="109" t="s">
        <v>17158</v>
      </c>
      <c r="E5699" s="123"/>
      <c r="F5699" s="98" t="s">
        <v>74</v>
      </c>
      <c r="G5699" s="99"/>
      <c r="H5699" s="103" t="s">
        <v>44</v>
      </c>
      <c r="I5699" s="96"/>
      <c r="K5699" s="100" t="s">
        <v>47</v>
      </c>
      <c r="L5699" s="123"/>
      <c r="M5699" s="96" t="s">
        <v>45</v>
      </c>
      <c r="N5699" s="125"/>
      <c r="O5699" s="94" t="s">
        <v>46</v>
      </c>
      <c r="P5699" s="125"/>
      <c r="Q5699" s="125"/>
      <c r="R5699" s="102" t="s">
        <v>47</v>
      </c>
      <c r="S5699" s="123"/>
      <c r="T5699" s="125"/>
      <c r="U5699" s="125"/>
      <c r="V5699" s="123"/>
      <c r="W5699" s="125"/>
      <c r="X5699" s="125"/>
      <c r="Y5699" s="123"/>
      <c r="Z5699" s="123"/>
      <c r="AA5699" s="125"/>
      <c r="AB5699" s="125"/>
      <c r="AC5699" s="123"/>
      <c r="AD5699" s="125"/>
      <c r="AE5699" s="125"/>
      <c r="AF5699" s="123"/>
    </row>
    <row r="5700">
      <c r="A5700" s="95" t="s">
        <v>17159</v>
      </c>
      <c r="B5700" s="106" t="s">
        <v>17160</v>
      </c>
      <c r="C5700" s="109" t="s">
        <v>17161</v>
      </c>
      <c r="E5700" s="123"/>
      <c r="F5700" s="98" t="s">
        <v>74</v>
      </c>
      <c r="G5700" s="124"/>
      <c r="H5700" s="117" t="s">
        <v>44</v>
      </c>
      <c r="I5700" s="125"/>
      <c r="J5700" s="125"/>
      <c r="K5700" s="100" t="s">
        <v>47</v>
      </c>
      <c r="L5700" s="123"/>
      <c r="M5700" s="96" t="s">
        <v>45</v>
      </c>
      <c r="N5700" s="125"/>
      <c r="O5700" s="94" t="s">
        <v>46</v>
      </c>
      <c r="P5700" s="125"/>
      <c r="Q5700" s="125"/>
      <c r="R5700" s="102" t="s">
        <v>47</v>
      </c>
      <c r="S5700" s="123"/>
      <c r="T5700" s="125"/>
      <c r="U5700" s="125"/>
      <c r="V5700" s="123"/>
      <c r="W5700" s="125"/>
      <c r="X5700" s="125"/>
      <c r="Y5700" s="123"/>
      <c r="Z5700" s="123"/>
      <c r="AA5700" s="125"/>
      <c r="AB5700" s="125"/>
      <c r="AC5700" s="123"/>
      <c r="AD5700" s="125"/>
      <c r="AE5700" s="125"/>
      <c r="AF5700" s="123"/>
    </row>
    <row r="5701">
      <c r="A5701" s="89" t="s">
        <v>17162</v>
      </c>
      <c r="B5701" s="90" t="s">
        <v>17163</v>
      </c>
      <c r="C5701" s="155" t="s">
        <v>17164</v>
      </c>
      <c r="E5701" s="91"/>
      <c r="F5701" s="92" t="s">
        <v>74</v>
      </c>
      <c r="G5701" s="94"/>
      <c r="H5701" s="117" t="s">
        <v>44</v>
      </c>
      <c r="I5701" s="90"/>
      <c r="K5701" s="94" t="s">
        <v>47</v>
      </c>
      <c r="L5701" s="91"/>
      <c r="M5701" s="90" t="s">
        <v>45</v>
      </c>
      <c r="N5701" s="94"/>
      <c r="O5701" s="94" t="s">
        <v>46</v>
      </c>
      <c r="P5701" s="90"/>
      <c r="R5701" s="90" t="s">
        <v>47</v>
      </c>
      <c r="S5701" s="91"/>
      <c r="T5701" s="90"/>
      <c r="U5701" s="90"/>
      <c r="V5701" s="94" t="s">
        <v>48</v>
      </c>
      <c r="W5701" s="90"/>
      <c r="Y5701" s="90" t="s">
        <v>47</v>
      </c>
      <c r="Z5701" s="91"/>
      <c r="AA5701" s="90"/>
      <c r="AB5701" s="90"/>
      <c r="AC5701" s="94" t="s">
        <v>48</v>
      </c>
      <c r="AD5701" s="90"/>
      <c r="AF5701" s="90" t="s">
        <v>47</v>
      </c>
    </row>
    <row r="5702">
      <c r="A5702" s="95" t="s">
        <v>17165</v>
      </c>
      <c r="B5702" s="96" t="s">
        <v>17166</v>
      </c>
      <c r="C5702" s="156" t="s">
        <v>17167</v>
      </c>
      <c r="E5702" s="97"/>
      <c r="F5702" s="98" t="s">
        <v>74</v>
      </c>
      <c r="G5702" s="99"/>
      <c r="H5702" s="117" t="s">
        <v>44</v>
      </c>
      <c r="I5702" s="96"/>
      <c r="K5702" s="100" t="s">
        <v>47</v>
      </c>
      <c r="L5702" s="97"/>
      <c r="M5702" s="96" t="s">
        <v>45</v>
      </c>
      <c r="N5702" s="99"/>
      <c r="O5702" s="94" t="s">
        <v>46</v>
      </c>
      <c r="P5702" s="96"/>
      <c r="R5702" s="102" t="s">
        <v>47</v>
      </c>
      <c r="S5702" s="97"/>
      <c r="T5702" s="96"/>
      <c r="U5702" s="96"/>
      <c r="V5702" s="103" t="s">
        <v>48</v>
      </c>
      <c r="W5702" s="96"/>
      <c r="Y5702" s="102" t="s">
        <v>47</v>
      </c>
      <c r="Z5702" s="97"/>
      <c r="AA5702" s="96"/>
      <c r="AB5702" s="96"/>
      <c r="AC5702" s="103" t="s">
        <v>48</v>
      </c>
      <c r="AD5702" s="96"/>
      <c r="AF5702" s="102" t="s">
        <v>47</v>
      </c>
    </row>
    <row r="5703">
      <c r="A5703" s="95" t="s">
        <v>17168</v>
      </c>
      <c r="B5703" s="96" t="s">
        <v>17169</v>
      </c>
      <c r="C5703" s="156" t="s">
        <v>17170</v>
      </c>
      <c r="E5703" s="104"/>
      <c r="F5703" s="98" t="s">
        <v>74</v>
      </c>
      <c r="G5703" s="99"/>
      <c r="H5703" s="117" t="s">
        <v>44</v>
      </c>
      <c r="I5703" s="96"/>
      <c r="K5703" s="100" t="s">
        <v>47</v>
      </c>
      <c r="L5703" s="97"/>
      <c r="M5703" s="96" t="s">
        <v>45</v>
      </c>
      <c r="N5703" s="99"/>
      <c r="O5703" s="94" t="s">
        <v>46</v>
      </c>
      <c r="P5703" s="96"/>
      <c r="R5703" s="102" t="s">
        <v>47</v>
      </c>
      <c r="S5703" s="97"/>
      <c r="T5703" s="96"/>
      <c r="U5703" s="105"/>
      <c r="V5703" s="103" t="s">
        <v>48</v>
      </c>
      <c r="W5703" s="96"/>
      <c r="Y5703" s="102" t="s">
        <v>47</v>
      </c>
      <c r="Z5703" s="97"/>
      <c r="AA5703" s="96"/>
      <c r="AB5703" s="105"/>
      <c r="AC5703" s="103" t="s">
        <v>48</v>
      </c>
      <c r="AD5703" s="96"/>
      <c r="AF5703" s="102" t="s">
        <v>47</v>
      </c>
    </row>
    <row r="5704">
      <c r="A5704" s="95" t="s">
        <v>17171</v>
      </c>
      <c r="B5704" s="96" t="s">
        <v>17172</v>
      </c>
      <c r="C5704" s="156" t="s">
        <v>17173</v>
      </c>
      <c r="E5704" s="104"/>
      <c r="F5704" s="98" t="s">
        <v>74</v>
      </c>
      <c r="G5704" s="99"/>
      <c r="H5704" s="117" t="s">
        <v>44</v>
      </c>
      <c r="I5704" s="96"/>
      <c r="K5704" s="100" t="s">
        <v>47</v>
      </c>
      <c r="L5704" s="97"/>
      <c r="M5704" s="96" t="s">
        <v>45</v>
      </c>
      <c r="N5704" s="99"/>
      <c r="O5704" s="94" t="s">
        <v>46</v>
      </c>
      <c r="P5704" s="96"/>
      <c r="R5704" s="102" t="s">
        <v>47</v>
      </c>
      <c r="S5704" s="97"/>
      <c r="T5704" s="96"/>
      <c r="U5704" s="105"/>
      <c r="V5704" s="103" t="s">
        <v>48</v>
      </c>
      <c r="W5704" s="96"/>
      <c r="Y5704" s="102" t="s">
        <v>47</v>
      </c>
      <c r="Z5704" s="97"/>
      <c r="AA5704" s="96"/>
      <c r="AB5704" s="105"/>
      <c r="AC5704" s="103" t="s">
        <v>48</v>
      </c>
      <c r="AD5704" s="96"/>
      <c r="AF5704" s="102" t="s">
        <v>47</v>
      </c>
    </row>
    <row r="5705">
      <c r="A5705" s="95" t="s">
        <v>17174</v>
      </c>
      <c r="B5705" s="96" t="s">
        <v>17175</v>
      </c>
      <c r="C5705" s="156" t="s">
        <v>17176</v>
      </c>
      <c r="E5705" s="104"/>
      <c r="F5705" s="98" t="s">
        <v>74</v>
      </c>
      <c r="G5705" s="99"/>
      <c r="H5705" s="117" t="s">
        <v>44</v>
      </c>
      <c r="I5705" s="96"/>
      <c r="K5705" s="100" t="s">
        <v>47</v>
      </c>
      <c r="L5705" s="97"/>
      <c r="M5705" s="96" t="s">
        <v>45</v>
      </c>
      <c r="N5705" s="99"/>
      <c r="O5705" s="94" t="s">
        <v>46</v>
      </c>
      <c r="P5705" s="96"/>
      <c r="R5705" s="102" t="s">
        <v>47</v>
      </c>
      <c r="S5705" s="97"/>
      <c r="T5705" s="96"/>
      <c r="U5705" s="105"/>
      <c r="V5705" s="103" t="s">
        <v>48</v>
      </c>
      <c r="W5705" s="96"/>
      <c r="Y5705" s="102" t="s">
        <v>47</v>
      </c>
      <c r="Z5705" s="97"/>
      <c r="AA5705" s="96"/>
      <c r="AB5705" s="105"/>
      <c r="AC5705" s="103" t="s">
        <v>48</v>
      </c>
      <c r="AD5705" s="96"/>
      <c r="AF5705" s="102" t="s">
        <v>47</v>
      </c>
    </row>
    <row r="5706">
      <c r="A5706" s="95" t="s">
        <v>17177</v>
      </c>
      <c r="B5706" s="96" t="s">
        <v>17178</v>
      </c>
      <c r="C5706" s="156" t="s">
        <v>17179</v>
      </c>
      <c r="E5706" s="104"/>
      <c r="F5706" s="98" t="s">
        <v>74</v>
      </c>
      <c r="G5706" s="99"/>
      <c r="H5706" s="117" t="s">
        <v>44</v>
      </c>
      <c r="I5706" s="96"/>
      <c r="K5706" s="100" t="s">
        <v>47</v>
      </c>
      <c r="L5706" s="97"/>
      <c r="M5706" s="96" t="s">
        <v>45</v>
      </c>
      <c r="N5706" s="99"/>
      <c r="O5706" s="94" t="s">
        <v>46</v>
      </c>
      <c r="P5706" s="96"/>
      <c r="R5706" s="102" t="s">
        <v>47</v>
      </c>
      <c r="S5706" s="97"/>
      <c r="T5706" s="96"/>
      <c r="U5706" s="105"/>
      <c r="V5706" s="103" t="s">
        <v>48</v>
      </c>
      <c r="W5706" s="96"/>
      <c r="Y5706" s="102" t="s">
        <v>47</v>
      </c>
      <c r="Z5706" s="97"/>
      <c r="AA5706" s="96"/>
      <c r="AB5706" s="105"/>
      <c r="AC5706" s="103" t="s">
        <v>48</v>
      </c>
      <c r="AD5706" s="96"/>
      <c r="AF5706" s="102" t="s">
        <v>47</v>
      </c>
    </row>
    <row r="5707">
      <c r="A5707" s="95" t="s">
        <v>17180</v>
      </c>
      <c r="B5707" s="96" t="s">
        <v>17181</v>
      </c>
      <c r="C5707" s="156" t="s">
        <v>17182</v>
      </c>
      <c r="E5707" s="104"/>
      <c r="F5707" s="98" t="s">
        <v>74</v>
      </c>
      <c r="G5707" s="99"/>
      <c r="H5707" s="117" t="s">
        <v>44</v>
      </c>
      <c r="I5707" s="96"/>
      <c r="K5707" s="100" t="s">
        <v>47</v>
      </c>
      <c r="L5707" s="97"/>
      <c r="M5707" s="122" t="s">
        <v>122</v>
      </c>
      <c r="N5707" s="121" t="s">
        <v>123</v>
      </c>
      <c r="O5707" s="94" t="s">
        <v>46</v>
      </c>
      <c r="P5707" s="96"/>
      <c r="R5707" s="102" t="s">
        <v>47</v>
      </c>
      <c r="S5707" s="97"/>
      <c r="T5707" s="96"/>
      <c r="U5707" s="105"/>
      <c r="V5707" s="103" t="s">
        <v>48</v>
      </c>
      <c r="W5707" s="96"/>
      <c r="Y5707" s="102" t="s">
        <v>47</v>
      </c>
      <c r="Z5707" s="97"/>
      <c r="AA5707" s="96"/>
      <c r="AB5707" s="105"/>
      <c r="AC5707" s="103" t="s">
        <v>48</v>
      </c>
      <c r="AD5707" s="96"/>
      <c r="AF5707" s="102" t="s">
        <v>47</v>
      </c>
    </row>
    <row r="5708">
      <c r="A5708" s="95" t="s">
        <v>17183</v>
      </c>
      <c r="B5708" s="96" t="s">
        <v>17184</v>
      </c>
      <c r="C5708" s="156" t="s">
        <v>17185</v>
      </c>
      <c r="E5708" s="97"/>
      <c r="F5708" s="98" t="s">
        <v>74</v>
      </c>
      <c r="G5708" s="99"/>
      <c r="H5708" s="117" t="s">
        <v>44</v>
      </c>
      <c r="I5708" s="96"/>
      <c r="K5708" s="100" t="s">
        <v>47</v>
      </c>
      <c r="L5708" s="97"/>
      <c r="M5708" s="96" t="s">
        <v>127</v>
      </c>
      <c r="N5708" s="121" t="s">
        <v>123</v>
      </c>
      <c r="O5708" s="94" t="s">
        <v>46</v>
      </c>
      <c r="P5708" s="96"/>
      <c r="R5708" s="102" t="s">
        <v>47</v>
      </c>
      <c r="S5708" s="97"/>
      <c r="T5708" s="96"/>
      <c r="U5708" s="96"/>
      <c r="V5708" s="103" t="s">
        <v>48</v>
      </c>
      <c r="W5708" s="96"/>
      <c r="Y5708" s="102" t="s">
        <v>47</v>
      </c>
      <c r="Z5708" s="97"/>
      <c r="AA5708" s="96"/>
      <c r="AB5708" s="96"/>
      <c r="AC5708" s="103" t="s">
        <v>48</v>
      </c>
      <c r="AD5708" s="96"/>
      <c r="AF5708" s="102" t="s">
        <v>47</v>
      </c>
    </row>
    <row r="5709">
      <c r="A5709" s="95" t="s">
        <v>17186</v>
      </c>
      <c r="B5709" s="96" t="s">
        <v>17187</v>
      </c>
      <c r="C5709" s="156" t="s">
        <v>17188</v>
      </c>
      <c r="E5709" s="104"/>
      <c r="F5709" s="98" t="s">
        <v>74</v>
      </c>
      <c r="G5709" s="99"/>
      <c r="H5709" s="117" t="s">
        <v>44</v>
      </c>
      <c r="I5709" s="96"/>
      <c r="K5709" s="100" t="s">
        <v>47</v>
      </c>
      <c r="L5709" s="97"/>
      <c r="M5709" s="122" t="s">
        <v>131</v>
      </c>
      <c r="N5709" s="121" t="s">
        <v>123</v>
      </c>
      <c r="O5709" s="94" t="s">
        <v>46</v>
      </c>
      <c r="P5709" s="96"/>
      <c r="R5709" s="102" t="s">
        <v>47</v>
      </c>
      <c r="S5709" s="97"/>
      <c r="T5709" s="96"/>
      <c r="U5709" s="105"/>
      <c r="V5709" s="103" t="s">
        <v>48</v>
      </c>
      <c r="W5709" s="96"/>
      <c r="Y5709" s="102" t="s">
        <v>47</v>
      </c>
      <c r="Z5709" s="97"/>
      <c r="AA5709" s="96"/>
      <c r="AB5709" s="105"/>
      <c r="AC5709" s="103" t="s">
        <v>48</v>
      </c>
      <c r="AD5709" s="96"/>
      <c r="AF5709" s="102" t="s">
        <v>47</v>
      </c>
    </row>
    <row r="5710">
      <c r="A5710" s="95" t="s">
        <v>17189</v>
      </c>
      <c r="B5710" s="96" t="s">
        <v>17190</v>
      </c>
      <c r="C5710" s="156" t="s">
        <v>17191</v>
      </c>
      <c r="E5710" s="104"/>
      <c r="F5710" s="122" t="s">
        <v>135</v>
      </c>
      <c r="G5710" s="99"/>
      <c r="H5710" s="103" t="s">
        <v>46</v>
      </c>
      <c r="I5710" s="96"/>
      <c r="K5710" s="100" t="s">
        <v>47</v>
      </c>
      <c r="L5710" s="97"/>
      <c r="M5710" s="122" t="s">
        <v>135</v>
      </c>
      <c r="N5710" s="121" t="s">
        <v>123</v>
      </c>
      <c r="O5710" s="94" t="s">
        <v>46</v>
      </c>
      <c r="P5710" s="96"/>
      <c r="R5710" s="102" t="s">
        <v>47</v>
      </c>
      <c r="S5710" s="97"/>
      <c r="T5710" s="96"/>
      <c r="U5710" s="105"/>
      <c r="V5710" s="103" t="s">
        <v>48</v>
      </c>
      <c r="W5710" s="96"/>
      <c r="Y5710" s="102" t="s">
        <v>47</v>
      </c>
      <c r="Z5710" s="97"/>
      <c r="AA5710" s="96"/>
      <c r="AB5710" s="105"/>
      <c r="AC5710" s="103" t="s">
        <v>48</v>
      </c>
      <c r="AD5710" s="96"/>
      <c r="AF5710" s="102" t="s">
        <v>47</v>
      </c>
    </row>
    <row r="5711">
      <c r="A5711" s="95" t="s">
        <v>17192</v>
      </c>
      <c r="B5711" s="96" t="s">
        <v>17193</v>
      </c>
      <c r="C5711" s="156" t="s">
        <v>17194</v>
      </c>
      <c r="E5711" s="104"/>
      <c r="F5711" s="122" t="s">
        <v>139</v>
      </c>
      <c r="G5711" s="99"/>
      <c r="H5711" s="103" t="s">
        <v>46</v>
      </c>
      <c r="I5711" s="96"/>
      <c r="K5711" s="100" t="s">
        <v>47</v>
      </c>
      <c r="L5711" s="97"/>
      <c r="M5711" s="122" t="s">
        <v>139</v>
      </c>
      <c r="N5711" s="121" t="s">
        <v>123</v>
      </c>
      <c r="O5711" s="94" t="s">
        <v>46</v>
      </c>
      <c r="P5711" s="96"/>
      <c r="R5711" s="102" t="s">
        <v>47</v>
      </c>
      <c r="S5711" s="97"/>
      <c r="T5711" s="96"/>
      <c r="U5711" s="105"/>
      <c r="V5711" s="103" t="s">
        <v>48</v>
      </c>
      <c r="W5711" s="96"/>
      <c r="Y5711" s="102" t="s">
        <v>47</v>
      </c>
      <c r="Z5711" s="97"/>
      <c r="AA5711" s="96"/>
      <c r="AB5711" s="105"/>
      <c r="AC5711" s="103" t="s">
        <v>48</v>
      </c>
      <c r="AD5711" s="96"/>
      <c r="AF5711" s="102" t="s">
        <v>47</v>
      </c>
    </row>
    <row r="5712">
      <c r="A5712" s="95" t="s">
        <v>17195</v>
      </c>
      <c r="B5712" s="96" t="s">
        <v>17196</v>
      </c>
      <c r="C5712" s="156" t="s">
        <v>17197</v>
      </c>
      <c r="E5712" s="97"/>
      <c r="F5712" s="98" t="s">
        <v>74</v>
      </c>
      <c r="G5712" s="99"/>
      <c r="H5712" s="103" t="s">
        <v>44</v>
      </c>
      <c r="I5712" s="96"/>
      <c r="K5712" s="100" t="s">
        <v>47</v>
      </c>
      <c r="L5712" s="97"/>
      <c r="M5712" s="122" t="s">
        <v>143</v>
      </c>
      <c r="N5712" s="121" t="s">
        <v>123</v>
      </c>
      <c r="O5712" s="94" t="s">
        <v>46</v>
      </c>
      <c r="P5712" s="96"/>
      <c r="R5712" s="102" t="s">
        <v>47</v>
      </c>
      <c r="S5712" s="97"/>
      <c r="T5712" s="96"/>
      <c r="U5712" s="96"/>
      <c r="V5712" s="103" t="s">
        <v>48</v>
      </c>
      <c r="W5712" s="96"/>
      <c r="Y5712" s="102" t="s">
        <v>47</v>
      </c>
      <c r="Z5712" s="97"/>
      <c r="AA5712" s="96"/>
      <c r="AB5712" s="96"/>
      <c r="AC5712" s="103" t="s">
        <v>48</v>
      </c>
      <c r="AD5712" s="96"/>
      <c r="AF5712" s="102" t="s">
        <v>47</v>
      </c>
    </row>
    <row r="5713">
      <c r="A5713" s="89" t="s">
        <v>17198</v>
      </c>
      <c r="B5713" s="90" t="s">
        <v>17199</v>
      </c>
      <c r="C5713" s="155" t="s">
        <v>17200</v>
      </c>
      <c r="E5713" s="91"/>
      <c r="F5713" s="92" t="s">
        <v>74</v>
      </c>
      <c r="G5713" s="94"/>
      <c r="H5713" s="103" t="s">
        <v>44</v>
      </c>
      <c r="I5713" s="90"/>
      <c r="K5713" s="94" t="s">
        <v>47</v>
      </c>
      <c r="L5713" s="91"/>
      <c r="M5713" s="90" t="s">
        <v>45</v>
      </c>
      <c r="N5713" s="94"/>
      <c r="O5713" s="94" t="s">
        <v>46</v>
      </c>
      <c r="P5713" s="90"/>
      <c r="R5713" s="90" t="s">
        <v>47</v>
      </c>
      <c r="S5713" s="91"/>
      <c r="T5713" s="90"/>
      <c r="U5713" s="90"/>
      <c r="V5713" s="94" t="s">
        <v>48</v>
      </c>
      <c r="W5713" s="90"/>
      <c r="Y5713" s="90" t="s">
        <v>47</v>
      </c>
      <c r="Z5713" s="91"/>
      <c r="AA5713" s="90"/>
      <c r="AB5713" s="90"/>
      <c r="AC5713" s="94" t="s">
        <v>48</v>
      </c>
      <c r="AD5713" s="90"/>
      <c r="AF5713" s="90" t="s">
        <v>47</v>
      </c>
    </row>
    <row r="5714">
      <c r="A5714" s="95" t="s">
        <v>17201</v>
      </c>
      <c r="B5714" s="96" t="s">
        <v>17202</v>
      </c>
      <c r="C5714" s="156" t="s">
        <v>17203</v>
      </c>
      <c r="E5714" s="97"/>
      <c r="F5714" s="98" t="s">
        <v>74</v>
      </c>
      <c r="G5714" s="99"/>
      <c r="H5714" s="103" t="s">
        <v>44</v>
      </c>
      <c r="I5714" s="96"/>
      <c r="K5714" s="100" t="s">
        <v>47</v>
      </c>
      <c r="L5714" s="97"/>
      <c r="M5714" s="96" t="s">
        <v>45</v>
      </c>
      <c r="N5714" s="99"/>
      <c r="O5714" s="94" t="s">
        <v>46</v>
      </c>
      <c r="P5714" s="96"/>
      <c r="R5714" s="102" t="s">
        <v>47</v>
      </c>
      <c r="S5714" s="97"/>
      <c r="T5714" s="96"/>
      <c r="U5714" s="96"/>
      <c r="V5714" s="103" t="s">
        <v>48</v>
      </c>
      <c r="W5714" s="96"/>
      <c r="Y5714" s="102" t="s">
        <v>47</v>
      </c>
      <c r="Z5714" s="97"/>
      <c r="AA5714" s="96"/>
      <c r="AB5714" s="96"/>
      <c r="AC5714" s="103" t="s">
        <v>48</v>
      </c>
      <c r="AD5714" s="96"/>
      <c r="AF5714" s="102" t="s">
        <v>47</v>
      </c>
    </row>
    <row r="5715">
      <c r="A5715" s="95" t="s">
        <v>17204</v>
      </c>
      <c r="B5715" s="96" t="s">
        <v>17205</v>
      </c>
      <c r="C5715" s="156" t="s">
        <v>17206</v>
      </c>
      <c r="E5715" s="104"/>
      <c r="F5715" s="98" t="s">
        <v>74</v>
      </c>
      <c r="G5715" s="99"/>
      <c r="H5715" s="103" t="s">
        <v>44</v>
      </c>
      <c r="I5715" s="96"/>
      <c r="K5715" s="100" t="s">
        <v>47</v>
      </c>
      <c r="L5715" s="97"/>
      <c r="M5715" s="96" t="s">
        <v>45</v>
      </c>
      <c r="N5715" s="99"/>
      <c r="O5715" s="94" t="s">
        <v>46</v>
      </c>
      <c r="P5715" s="96"/>
      <c r="R5715" s="102" t="s">
        <v>47</v>
      </c>
      <c r="S5715" s="97"/>
      <c r="T5715" s="96"/>
      <c r="U5715" s="105"/>
      <c r="V5715" s="103" t="s">
        <v>48</v>
      </c>
      <c r="W5715" s="96"/>
      <c r="Y5715" s="102" t="s">
        <v>47</v>
      </c>
      <c r="Z5715" s="97"/>
      <c r="AA5715" s="96"/>
      <c r="AB5715" s="105"/>
      <c r="AC5715" s="103" t="s">
        <v>48</v>
      </c>
      <c r="AD5715" s="96"/>
      <c r="AF5715" s="102" t="s">
        <v>47</v>
      </c>
    </row>
    <row r="5716">
      <c r="A5716" s="95" t="s">
        <v>17207</v>
      </c>
      <c r="B5716" s="96" t="s">
        <v>17208</v>
      </c>
      <c r="C5716" s="156" t="s">
        <v>17209</v>
      </c>
      <c r="E5716" s="104"/>
      <c r="F5716" s="98" t="s">
        <v>74</v>
      </c>
      <c r="G5716" s="99"/>
      <c r="H5716" s="103" t="s">
        <v>44</v>
      </c>
      <c r="I5716" s="96"/>
      <c r="K5716" s="100" t="s">
        <v>47</v>
      </c>
      <c r="L5716" s="97"/>
      <c r="M5716" s="96" t="s">
        <v>45</v>
      </c>
      <c r="N5716" s="99"/>
      <c r="O5716" s="94" t="s">
        <v>46</v>
      </c>
      <c r="P5716" s="96"/>
      <c r="R5716" s="102" t="s">
        <v>47</v>
      </c>
      <c r="S5716" s="97"/>
      <c r="T5716" s="96"/>
      <c r="U5716" s="105"/>
      <c r="V5716" s="103" t="s">
        <v>48</v>
      </c>
      <c r="W5716" s="96"/>
      <c r="Y5716" s="102" t="s">
        <v>47</v>
      </c>
      <c r="Z5716" s="97"/>
      <c r="AA5716" s="96"/>
      <c r="AB5716" s="105"/>
      <c r="AC5716" s="103" t="s">
        <v>48</v>
      </c>
      <c r="AD5716" s="96"/>
      <c r="AF5716" s="102" t="s">
        <v>47</v>
      </c>
    </row>
    <row r="5717">
      <c r="A5717" s="95" t="s">
        <v>17210</v>
      </c>
      <c r="B5717" s="96" t="s">
        <v>17211</v>
      </c>
      <c r="C5717" s="156" t="s">
        <v>17212</v>
      </c>
      <c r="E5717" s="104"/>
      <c r="F5717" s="98" t="s">
        <v>74</v>
      </c>
      <c r="G5717" s="99"/>
      <c r="H5717" s="103" t="s">
        <v>44</v>
      </c>
      <c r="I5717" s="96"/>
      <c r="K5717" s="100" t="s">
        <v>47</v>
      </c>
      <c r="L5717" s="97"/>
      <c r="M5717" s="96" t="s">
        <v>45</v>
      </c>
      <c r="N5717" s="99"/>
      <c r="O5717" s="94" t="s">
        <v>46</v>
      </c>
      <c r="P5717" s="96"/>
      <c r="R5717" s="102" t="s">
        <v>47</v>
      </c>
      <c r="S5717" s="97"/>
      <c r="T5717" s="96"/>
      <c r="U5717" s="105"/>
      <c r="V5717" s="103" t="s">
        <v>48</v>
      </c>
      <c r="W5717" s="96"/>
      <c r="Y5717" s="102" t="s">
        <v>47</v>
      </c>
      <c r="Z5717" s="97"/>
      <c r="AA5717" s="96"/>
      <c r="AB5717" s="105"/>
      <c r="AC5717" s="103" t="s">
        <v>48</v>
      </c>
      <c r="AD5717" s="96"/>
      <c r="AF5717" s="102" t="s">
        <v>47</v>
      </c>
    </row>
    <row r="5718">
      <c r="A5718" s="95" t="s">
        <v>17213</v>
      </c>
      <c r="B5718" s="96" t="s">
        <v>17214</v>
      </c>
      <c r="C5718" s="156" t="s">
        <v>17215</v>
      </c>
      <c r="E5718" s="104"/>
      <c r="F5718" s="98" t="s">
        <v>74</v>
      </c>
      <c r="G5718" s="99"/>
      <c r="H5718" s="103" t="s">
        <v>44</v>
      </c>
      <c r="I5718" s="96"/>
      <c r="K5718" s="100" t="s">
        <v>47</v>
      </c>
      <c r="L5718" s="97"/>
      <c r="M5718" s="96" t="s">
        <v>45</v>
      </c>
      <c r="N5718" s="99"/>
      <c r="O5718" s="94" t="s">
        <v>46</v>
      </c>
      <c r="P5718" s="96"/>
      <c r="R5718" s="102" t="s">
        <v>47</v>
      </c>
      <c r="S5718" s="97"/>
      <c r="T5718" s="96"/>
      <c r="U5718" s="105"/>
      <c r="V5718" s="103" t="s">
        <v>48</v>
      </c>
      <c r="W5718" s="96"/>
      <c r="Y5718" s="102" t="s">
        <v>47</v>
      </c>
      <c r="Z5718" s="97"/>
      <c r="AA5718" s="96"/>
      <c r="AB5718" s="105"/>
      <c r="AC5718" s="103" t="s">
        <v>48</v>
      </c>
      <c r="AD5718" s="96"/>
      <c r="AF5718" s="102" t="s">
        <v>47</v>
      </c>
    </row>
    <row r="5719">
      <c r="A5719" s="95" t="s">
        <v>17216</v>
      </c>
      <c r="B5719" s="96" t="s">
        <v>17217</v>
      </c>
      <c r="C5719" s="156" t="s">
        <v>17218</v>
      </c>
      <c r="E5719" s="104"/>
      <c r="F5719" s="98" t="s">
        <v>74</v>
      </c>
      <c r="G5719" s="99"/>
      <c r="H5719" s="103" t="s">
        <v>44</v>
      </c>
      <c r="I5719" s="96"/>
      <c r="K5719" s="100" t="s">
        <v>47</v>
      </c>
      <c r="L5719" s="97"/>
      <c r="M5719" s="122" t="s">
        <v>122</v>
      </c>
      <c r="N5719" s="121" t="s">
        <v>123</v>
      </c>
      <c r="O5719" s="94" t="s">
        <v>46</v>
      </c>
      <c r="P5719" s="96"/>
      <c r="R5719" s="102" t="s">
        <v>47</v>
      </c>
      <c r="S5719" s="97"/>
      <c r="T5719" s="96"/>
      <c r="U5719" s="105"/>
      <c r="V5719" s="103" t="s">
        <v>48</v>
      </c>
      <c r="W5719" s="96"/>
      <c r="Y5719" s="102" t="s">
        <v>47</v>
      </c>
      <c r="Z5719" s="97"/>
      <c r="AA5719" s="96"/>
      <c r="AB5719" s="105"/>
      <c r="AC5719" s="103" t="s">
        <v>48</v>
      </c>
      <c r="AD5719" s="96"/>
      <c r="AF5719" s="102" t="s">
        <v>47</v>
      </c>
    </row>
    <row r="5720">
      <c r="A5720" s="95" t="s">
        <v>17219</v>
      </c>
      <c r="B5720" s="96" t="s">
        <v>17220</v>
      </c>
      <c r="C5720" s="156" t="s">
        <v>17221</v>
      </c>
      <c r="E5720" s="97"/>
      <c r="F5720" s="98" t="s">
        <v>74</v>
      </c>
      <c r="G5720" s="99"/>
      <c r="H5720" s="103" t="s">
        <v>44</v>
      </c>
      <c r="I5720" s="96"/>
      <c r="K5720" s="100" t="s">
        <v>47</v>
      </c>
      <c r="L5720" s="97"/>
      <c r="M5720" s="96" t="s">
        <v>127</v>
      </c>
      <c r="N5720" s="121" t="s">
        <v>123</v>
      </c>
      <c r="O5720" s="94" t="s">
        <v>46</v>
      </c>
      <c r="P5720" s="96"/>
      <c r="R5720" s="102" t="s">
        <v>47</v>
      </c>
      <c r="S5720" s="97"/>
      <c r="T5720" s="96"/>
      <c r="U5720" s="96"/>
      <c r="V5720" s="103" t="s">
        <v>48</v>
      </c>
      <c r="W5720" s="96"/>
      <c r="Y5720" s="102" t="s">
        <v>47</v>
      </c>
      <c r="Z5720" s="97"/>
      <c r="AA5720" s="96"/>
      <c r="AB5720" s="96"/>
      <c r="AC5720" s="103" t="s">
        <v>48</v>
      </c>
      <c r="AD5720" s="96"/>
      <c r="AF5720" s="102" t="s">
        <v>47</v>
      </c>
    </row>
    <row r="5721">
      <c r="A5721" s="95" t="s">
        <v>17222</v>
      </c>
      <c r="B5721" s="96" t="s">
        <v>17223</v>
      </c>
      <c r="C5721" s="156" t="s">
        <v>17224</v>
      </c>
      <c r="E5721" s="104"/>
      <c r="F5721" s="98" t="s">
        <v>74</v>
      </c>
      <c r="G5721" s="99"/>
      <c r="H5721" s="103" t="s">
        <v>44</v>
      </c>
      <c r="I5721" s="96"/>
      <c r="K5721" s="100" t="s">
        <v>47</v>
      </c>
      <c r="L5721" s="97"/>
      <c r="M5721" s="122" t="s">
        <v>131</v>
      </c>
      <c r="N5721" s="121" t="s">
        <v>123</v>
      </c>
      <c r="O5721" s="94" t="s">
        <v>46</v>
      </c>
      <c r="P5721" s="96"/>
      <c r="R5721" s="102" t="s">
        <v>47</v>
      </c>
      <c r="S5721" s="97"/>
      <c r="T5721" s="96"/>
      <c r="U5721" s="105"/>
      <c r="V5721" s="103" t="s">
        <v>48</v>
      </c>
      <c r="W5721" s="96"/>
      <c r="Y5721" s="102" t="s">
        <v>47</v>
      </c>
      <c r="Z5721" s="97"/>
      <c r="AA5721" s="96"/>
      <c r="AB5721" s="105"/>
      <c r="AC5721" s="103" t="s">
        <v>48</v>
      </c>
      <c r="AD5721" s="96"/>
      <c r="AF5721" s="102" t="s">
        <v>47</v>
      </c>
    </row>
    <row r="5722">
      <c r="A5722" s="95" t="s">
        <v>17225</v>
      </c>
      <c r="B5722" s="96" t="s">
        <v>17226</v>
      </c>
      <c r="C5722" s="156" t="s">
        <v>17227</v>
      </c>
      <c r="E5722" s="104"/>
      <c r="F5722" s="122" t="s">
        <v>135</v>
      </c>
      <c r="G5722" s="99"/>
      <c r="H5722" s="103" t="s">
        <v>46</v>
      </c>
      <c r="I5722" s="96"/>
      <c r="K5722" s="100" t="s">
        <v>47</v>
      </c>
      <c r="L5722" s="97"/>
      <c r="M5722" s="122" t="s">
        <v>135</v>
      </c>
      <c r="N5722" s="121" t="s">
        <v>123</v>
      </c>
      <c r="O5722" s="94" t="s">
        <v>46</v>
      </c>
      <c r="P5722" s="96"/>
      <c r="R5722" s="102" t="s">
        <v>47</v>
      </c>
      <c r="S5722" s="97"/>
      <c r="T5722" s="96"/>
      <c r="U5722" s="105"/>
      <c r="V5722" s="103" t="s">
        <v>48</v>
      </c>
      <c r="W5722" s="96"/>
      <c r="Y5722" s="102" t="s">
        <v>47</v>
      </c>
      <c r="Z5722" s="97"/>
      <c r="AA5722" s="96"/>
      <c r="AB5722" s="105"/>
      <c r="AC5722" s="103" t="s">
        <v>48</v>
      </c>
      <c r="AD5722" s="96"/>
      <c r="AF5722" s="102" t="s">
        <v>47</v>
      </c>
    </row>
    <row r="5723">
      <c r="A5723" s="95" t="s">
        <v>17228</v>
      </c>
      <c r="B5723" s="96" t="s">
        <v>17229</v>
      </c>
      <c r="C5723" s="156" t="s">
        <v>17230</v>
      </c>
      <c r="E5723" s="104"/>
      <c r="F5723" s="122" t="s">
        <v>139</v>
      </c>
      <c r="G5723" s="99"/>
      <c r="H5723" s="103" t="s">
        <v>46</v>
      </c>
      <c r="I5723" s="96"/>
      <c r="K5723" s="100" t="s">
        <v>47</v>
      </c>
      <c r="L5723" s="97"/>
      <c r="M5723" s="122" t="s">
        <v>139</v>
      </c>
      <c r="N5723" s="121" t="s">
        <v>123</v>
      </c>
      <c r="O5723" s="94" t="s">
        <v>46</v>
      </c>
      <c r="P5723" s="96"/>
      <c r="R5723" s="102" t="s">
        <v>47</v>
      </c>
      <c r="S5723" s="97"/>
      <c r="T5723" s="96"/>
      <c r="U5723" s="105"/>
      <c r="V5723" s="103" t="s">
        <v>48</v>
      </c>
      <c r="W5723" s="96"/>
      <c r="Y5723" s="102" t="s">
        <v>47</v>
      </c>
      <c r="Z5723" s="97"/>
      <c r="AA5723" s="96"/>
      <c r="AB5723" s="105"/>
      <c r="AC5723" s="103" t="s">
        <v>48</v>
      </c>
      <c r="AD5723" s="96"/>
      <c r="AF5723" s="102" t="s">
        <v>47</v>
      </c>
    </row>
    <row r="5724">
      <c r="A5724" s="95" t="s">
        <v>17231</v>
      </c>
      <c r="B5724" s="96" t="s">
        <v>17232</v>
      </c>
      <c r="C5724" s="156" t="s">
        <v>17233</v>
      </c>
      <c r="E5724" s="97"/>
      <c r="F5724" s="98" t="s">
        <v>74</v>
      </c>
      <c r="G5724" s="99"/>
      <c r="H5724" s="103" t="s">
        <v>44</v>
      </c>
      <c r="I5724" s="96"/>
      <c r="K5724" s="100" t="s">
        <v>47</v>
      </c>
      <c r="L5724" s="97"/>
      <c r="M5724" s="122" t="s">
        <v>143</v>
      </c>
      <c r="N5724" s="121" t="s">
        <v>123</v>
      </c>
      <c r="O5724" s="94" t="s">
        <v>46</v>
      </c>
      <c r="P5724" s="96"/>
      <c r="R5724" s="102" t="s">
        <v>47</v>
      </c>
      <c r="S5724" s="97"/>
      <c r="T5724" s="96"/>
      <c r="U5724" s="96"/>
      <c r="V5724" s="103" t="s">
        <v>48</v>
      </c>
      <c r="W5724" s="96"/>
      <c r="Y5724" s="102" t="s">
        <v>47</v>
      </c>
      <c r="Z5724" s="97"/>
      <c r="AA5724" s="96"/>
      <c r="AB5724" s="96"/>
      <c r="AC5724" s="103" t="s">
        <v>48</v>
      </c>
      <c r="AD5724" s="96"/>
      <c r="AF5724" s="102" t="s">
        <v>47</v>
      </c>
    </row>
    <row r="5725">
      <c r="A5725" s="89" t="s">
        <v>17234</v>
      </c>
      <c r="B5725" s="90" t="s">
        <v>17235</v>
      </c>
      <c r="C5725" s="155" t="s">
        <v>17236</v>
      </c>
      <c r="E5725" s="91"/>
      <c r="F5725" s="92" t="s">
        <v>74</v>
      </c>
      <c r="G5725" s="94"/>
      <c r="H5725" s="103" t="s">
        <v>44</v>
      </c>
      <c r="I5725" s="90"/>
      <c r="K5725" s="94" t="s">
        <v>47</v>
      </c>
      <c r="L5725" s="91"/>
      <c r="M5725" s="90" t="s">
        <v>45</v>
      </c>
      <c r="N5725" s="94"/>
      <c r="O5725" s="94" t="s">
        <v>46</v>
      </c>
      <c r="P5725" s="90"/>
      <c r="R5725" s="90" t="s">
        <v>47</v>
      </c>
      <c r="S5725" s="91"/>
      <c r="T5725" s="90"/>
      <c r="U5725" s="90"/>
      <c r="V5725" s="94" t="s">
        <v>48</v>
      </c>
      <c r="W5725" s="90"/>
      <c r="Y5725" s="90" t="s">
        <v>47</v>
      </c>
      <c r="Z5725" s="91"/>
      <c r="AA5725" s="90"/>
      <c r="AB5725" s="90"/>
      <c r="AC5725" s="94" t="s">
        <v>48</v>
      </c>
      <c r="AD5725" s="90"/>
      <c r="AF5725" s="90" t="s">
        <v>47</v>
      </c>
    </row>
    <row r="5726">
      <c r="A5726" s="95" t="s">
        <v>17237</v>
      </c>
      <c r="B5726" s="96" t="s">
        <v>17238</v>
      </c>
      <c r="C5726" s="156" t="s">
        <v>17239</v>
      </c>
      <c r="E5726" s="97"/>
      <c r="F5726" s="98" t="s">
        <v>74</v>
      </c>
      <c r="G5726" s="99"/>
      <c r="H5726" s="103" t="s">
        <v>44</v>
      </c>
      <c r="I5726" s="96"/>
      <c r="K5726" s="100" t="s">
        <v>47</v>
      </c>
      <c r="L5726" s="97"/>
      <c r="M5726" s="96" t="s">
        <v>45</v>
      </c>
      <c r="N5726" s="99"/>
      <c r="O5726" s="94" t="s">
        <v>46</v>
      </c>
      <c r="P5726" s="96"/>
      <c r="R5726" s="102" t="s">
        <v>47</v>
      </c>
      <c r="S5726" s="97"/>
      <c r="T5726" s="96"/>
      <c r="U5726" s="96"/>
      <c r="V5726" s="103" t="s">
        <v>48</v>
      </c>
      <c r="W5726" s="96"/>
      <c r="Y5726" s="102" t="s">
        <v>47</v>
      </c>
      <c r="Z5726" s="97"/>
      <c r="AA5726" s="96"/>
      <c r="AB5726" s="96"/>
      <c r="AC5726" s="103" t="s">
        <v>48</v>
      </c>
      <c r="AD5726" s="96"/>
      <c r="AF5726" s="102" t="s">
        <v>47</v>
      </c>
    </row>
    <row r="5727">
      <c r="A5727" s="95" t="s">
        <v>17240</v>
      </c>
      <c r="B5727" s="96" t="s">
        <v>17241</v>
      </c>
      <c r="C5727" s="156" t="s">
        <v>17242</v>
      </c>
      <c r="E5727" s="104"/>
      <c r="F5727" s="98" t="s">
        <v>74</v>
      </c>
      <c r="G5727" s="99"/>
      <c r="H5727" s="103" t="s">
        <v>44</v>
      </c>
      <c r="I5727" s="96"/>
      <c r="K5727" s="100" t="s">
        <v>47</v>
      </c>
      <c r="L5727" s="97"/>
      <c r="M5727" s="96" t="s">
        <v>45</v>
      </c>
      <c r="N5727" s="99"/>
      <c r="O5727" s="94" t="s">
        <v>46</v>
      </c>
      <c r="P5727" s="96"/>
      <c r="R5727" s="102" t="s">
        <v>47</v>
      </c>
      <c r="S5727" s="97"/>
      <c r="T5727" s="96"/>
      <c r="U5727" s="105"/>
      <c r="V5727" s="103" t="s">
        <v>48</v>
      </c>
      <c r="W5727" s="96"/>
      <c r="Y5727" s="102" t="s">
        <v>47</v>
      </c>
      <c r="Z5727" s="97"/>
      <c r="AA5727" s="96"/>
      <c r="AB5727" s="105"/>
      <c r="AC5727" s="103" t="s">
        <v>48</v>
      </c>
      <c r="AD5727" s="96"/>
      <c r="AF5727" s="102" t="s">
        <v>47</v>
      </c>
    </row>
    <row r="5728">
      <c r="A5728" s="95" t="s">
        <v>17243</v>
      </c>
      <c r="B5728" s="96" t="s">
        <v>17244</v>
      </c>
      <c r="C5728" s="156" t="s">
        <v>17245</v>
      </c>
      <c r="E5728" s="104"/>
      <c r="F5728" s="98" t="s">
        <v>74</v>
      </c>
      <c r="G5728" s="99"/>
      <c r="H5728" s="103" t="s">
        <v>44</v>
      </c>
      <c r="I5728" s="96"/>
      <c r="K5728" s="100" t="s">
        <v>47</v>
      </c>
      <c r="L5728" s="97"/>
      <c r="M5728" s="96" t="s">
        <v>45</v>
      </c>
      <c r="N5728" s="99"/>
      <c r="O5728" s="94" t="s">
        <v>46</v>
      </c>
      <c r="P5728" s="96"/>
      <c r="R5728" s="102" t="s">
        <v>47</v>
      </c>
      <c r="S5728" s="97"/>
      <c r="T5728" s="96"/>
      <c r="U5728" s="105"/>
      <c r="V5728" s="103" t="s">
        <v>48</v>
      </c>
      <c r="W5728" s="96"/>
      <c r="Y5728" s="102" t="s">
        <v>47</v>
      </c>
      <c r="Z5728" s="97"/>
      <c r="AA5728" s="96"/>
      <c r="AB5728" s="105"/>
      <c r="AC5728" s="103" t="s">
        <v>48</v>
      </c>
      <c r="AD5728" s="96"/>
      <c r="AF5728" s="102" t="s">
        <v>47</v>
      </c>
    </row>
    <row r="5729">
      <c r="A5729" s="95" t="s">
        <v>17246</v>
      </c>
      <c r="B5729" s="96" t="s">
        <v>17247</v>
      </c>
      <c r="C5729" s="156" t="s">
        <v>17248</v>
      </c>
      <c r="E5729" s="104"/>
      <c r="F5729" s="98" t="s">
        <v>74</v>
      </c>
      <c r="G5729" s="99"/>
      <c r="H5729" s="103" t="s">
        <v>44</v>
      </c>
      <c r="I5729" s="96"/>
      <c r="K5729" s="100" t="s">
        <v>47</v>
      </c>
      <c r="L5729" s="97"/>
      <c r="M5729" s="96" t="s">
        <v>45</v>
      </c>
      <c r="N5729" s="99"/>
      <c r="O5729" s="94" t="s">
        <v>46</v>
      </c>
      <c r="P5729" s="96"/>
      <c r="R5729" s="102" t="s">
        <v>47</v>
      </c>
      <c r="S5729" s="97"/>
      <c r="T5729" s="96"/>
      <c r="U5729" s="105"/>
      <c r="V5729" s="103" t="s">
        <v>48</v>
      </c>
      <c r="W5729" s="96"/>
      <c r="Y5729" s="102" t="s">
        <v>47</v>
      </c>
      <c r="Z5729" s="97"/>
      <c r="AA5729" s="96"/>
      <c r="AB5729" s="105"/>
      <c r="AC5729" s="103" t="s">
        <v>48</v>
      </c>
      <c r="AD5729" s="96"/>
      <c r="AF5729" s="102" t="s">
        <v>47</v>
      </c>
    </row>
    <row r="5730">
      <c r="A5730" s="95" t="s">
        <v>17249</v>
      </c>
      <c r="B5730" s="96" t="s">
        <v>17250</v>
      </c>
      <c r="C5730" s="156" t="s">
        <v>17251</v>
      </c>
      <c r="E5730" s="104"/>
      <c r="F5730" s="98" t="s">
        <v>74</v>
      </c>
      <c r="G5730" s="99"/>
      <c r="H5730" s="103" t="s">
        <v>44</v>
      </c>
      <c r="I5730" s="96"/>
      <c r="K5730" s="100" t="s">
        <v>47</v>
      </c>
      <c r="L5730" s="97"/>
      <c r="M5730" s="96" t="s">
        <v>45</v>
      </c>
      <c r="N5730" s="99"/>
      <c r="O5730" s="94" t="s">
        <v>46</v>
      </c>
      <c r="P5730" s="96"/>
      <c r="R5730" s="102" t="s">
        <v>47</v>
      </c>
      <c r="S5730" s="97"/>
      <c r="T5730" s="96"/>
      <c r="U5730" s="105"/>
      <c r="V5730" s="103" t="s">
        <v>48</v>
      </c>
      <c r="W5730" s="96"/>
      <c r="Y5730" s="102" t="s">
        <v>47</v>
      </c>
      <c r="Z5730" s="97"/>
      <c r="AA5730" s="96"/>
      <c r="AB5730" s="105"/>
      <c r="AC5730" s="103" t="s">
        <v>48</v>
      </c>
      <c r="AD5730" s="96"/>
      <c r="AF5730" s="102" t="s">
        <v>47</v>
      </c>
    </row>
    <row r="5731">
      <c r="A5731" s="95" t="s">
        <v>17252</v>
      </c>
      <c r="B5731" s="96" t="s">
        <v>17253</v>
      </c>
      <c r="C5731" s="156" t="s">
        <v>17254</v>
      </c>
      <c r="E5731" s="104"/>
      <c r="F5731" s="98" t="s">
        <v>74</v>
      </c>
      <c r="G5731" s="99"/>
      <c r="H5731" s="103" t="s">
        <v>44</v>
      </c>
      <c r="I5731" s="96"/>
      <c r="K5731" s="100" t="s">
        <v>47</v>
      </c>
      <c r="L5731" s="97"/>
      <c r="M5731" s="122" t="s">
        <v>122</v>
      </c>
      <c r="N5731" s="121" t="s">
        <v>123</v>
      </c>
      <c r="O5731" s="94" t="s">
        <v>46</v>
      </c>
      <c r="P5731" s="96"/>
      <c r="R5731" s="102" t="s">
        <v>47</v>
      </c>
      <c r="S5731" s="97"/>
      <c r="T5731" s="96"/>
      <c r="U5731" s="105"/>
      <c r="V5731" s="103" t="s">
        <v>48</v>
      </c>
      <c r="W5731" s="96"/>
      <c r="Y5731" s="102" t="s">
        <v>47</v>
      </c>
      <c r="Z5731" s="97"/>
      <c r="AA5731" s="96"/>
      <c r="AB5731" s="105"/>
      <c r="AC5731" s="103" t="s">
        <v>48</v>
      </c>
      <c r="AD5731" s="96"/>
      <c r="AF5731" s="102" t="s">
        <v>47</v>
      </c>
    </row>
    <row r="5732">
      <c r="A5732" s="95" t="s">
        <v>17255</v>
      </c>
      <c r="B5732" s="96" t="s">
        <v>17256</v>
      </c>
      <c r="C5732" s="156" t="s">
        <v>17257</v>
      </c>
      <c r="E5732" s="97"/>
      <c r="F5732" s="98" t="s">
        <v>74</v>
      </c>
      <c r="G5732" s="99"/>
      <c r="H5732" s="103" t="s">
        <v>44</v>
      </c>
      <c r="I5732" s="96"/>
      <c r="K5732" s="100" t="s">
        <v>47</v>
      </c>
      <c r="L5732" s="97"/>
      <c r="M5732" s="96" t="s">
        <v>127</v>
      </c>
      <c r="N5732" s="121" t="s">
        <v>123</v>
      </c>
      <c r="O5732" s="94" t="s">
        <v>46</v>
      </c>
      <c r="P5732" s="96"/>
      <c r="R5732" s="102" t="s">
        <v>47</v>
      </c>
      <c r="S5732" s="97"/>
      <c r="T5732" s="96"/>
      <c r="U5732" s="96"/>
      <c r="V5732" s="103" t="s">
        <v>48</v>
      </c>
      <c r="W5732" s="96"/>
      <c r="Y5732" s="102" t="s">
        <v>47</v>
      </c>
      <c r="Z5732" s="97"/>
      <c r="AA5732" s="96"/>
      <c r="AB5732" s="96"/>
      <c r="AC5732" s="103" t="s">
        <v>48</v>
      </c>
      <c r="AD5732" s="96"/>
      <c r="AF5732" s="102" t="s">
        <v>47</v>
      </c>
    </row>
    <row r="5733">
      <c r="A5733" s="95" t="s">
        <v>17258</v>
      </c>
      <c r="B5733" s="96" t="s">
        <v>17259</v>
      </c>
      <c r="C5733" s="156" t="s">
        <v>17260</v>
      </c>
      <c r="E5733" s="104"/>
      <c r="F5733" s="98" t="s">
        <v>74</v>
      </c>
      <c r="G5733" s="99"/>
      <c r="H5733" s="103" t="s">
        <v>44</v>
      </c>
      <c r="I5733" s="96"/>
      <c r="K5733" s="100" t="s">
        <v>47</v>
      </c>
      <c r="L5733" s="97"/>
      <c r="M5733" s="122" t="s">
        <v>131</v>
      </c>
      <c r="N5733" s="121" t="s">
        <v>123</v>
      </c>
      <c r="O5733" s="94" t="s">
        <v>46</v>
      </c>
      <c r="P5733" s="96"/>
      <c r="R5733" s="102" t="s">
        <v>47</v>
      </c>
      <c r="S5733" s="97"/>
      <c r="T5733" s="96"/>
      <c r="U5733" s="105"/>
      <c r="V5733" s="103" t="s">
        <v>48</v>
      </c>
      <c r="W5733" s="96"/>
      <c r="Y5733" s="102" t="s">
        <v>47</v>
      </c>
      <c r="Z5733" s="97"/>
      <c r="AA5733" s="96"/>
      <c r="AB5733" s="105"/>
      <c r="AC5733" s="103" t="s">
        <v>48</v>
      </c>
      <c r="AD5733" s="96"/>
      <c r="AF5733" s="102" t="s">
        <v>47</v>
      </c>
    </row>
    <row r="5734">
      <c r="A5734" s="95" t="s">
        <v>17261</v>
      </c>
      <c r="B5734" s="96" t="s">
        <v>17262</v>
      </c>
      <c r="C5734" s="156" t="s">
        <v>17263</v>
      </c>
      <c r="E5734" s="104"/>
      <c r="F5734" s="122" t="s">
        <v>135</v>
      </c>
      <c r="G5734" s="99"/>
      <c r="H5734" s="103" t="s">
        <v>46</v>
      </c>
      <c r="I5734" s="96"/>
      <c r="K5734" s="100" t="s">
        <v>47</v>
      </c>
      <c r="L5734" s="97"/>
      <c r="M5734" s="122" t="s">
        <v>135</v>
      </c>
      <c r="N5734" s="121" t="s">
        <v>123</v>
      </c>
      <c r="O5734" s="94" t="s">
        <v>46</v>
      </c>
      <c r="P5734" s="96"/>
      <c r="R5734" s="102" t="s">
        <v>47</v>
      </c>
      <c r="S5734" s="97"/>
      <c r="T5734" s="96"/>
      <c r="U5734" s="105"/>
      <c r="V5734" s="103" t="s">
        <v>48</v>
      </c>
      <c r="W5734" s="96"/>
      <c r="Y5734" s="102" t="s">
        <v>47</v>
      </c>
      <c r="Z5734" s="97"/>
      <c r="AA5734" s="96"/>
      <c r="AB5734" s="105"/>
      <c r="AC5734" s="103" t="s">
        <v>48</v>
      </c>
      <c r="AD5734" s="96"/>
      <c r="AF5734" s="102" t="s">
        <v>47</v>
      </c>
    </row>
    <row r="5735">
      <c r="A5735" s="95" t="s">
        <v>17264</v>
      </c>
      <c r="B5735" s="96" t="s">
        <v>17265</v>
      </c>
      <c r="C5735" s="156" t="s">
        <v>17266</v>
      </c>
      <c r="E5735" s="104"/>
      <c r="F5735" s="122" t="s">
        <v>139</v>
      </c>
      <c r="G5735" s="99"/>
      <c r="H5735" s="103" t="s">
        <v>46</v>
      </c>
      <c r="I5735" s="96"/>
      <c r="K5735" s="100" t="s">
        <v>47</v>
      </c>
      <c r="L5735" s="97"/>
      <c r="M5735" s="122" t="s">
        <v>139</v>
      </c>
      <c r="N5735" s="121" t="s">
        <v>123</v>
      </c>
      <c r="O5735" s="94" t="s">
        <v>46</v>
      </c>
      <c r="P5735" s="96"/>
      <c r="R5735" s="102" t="s">
        <v>47</v>
      </c>
      <c r="S5735" s="97"/>
      <c r="T5735" s="96"/>
      <c r="U5735" s="105"/>
      <c r="V5735" s="103" t="s">
        <v>48</v>
      </c>
      <c r="W5735" s="96"/>
      <c r="Y5735" s="102" t="s">
        <v>47</v>
      </c>
      <c r="Z5735" s="97"/>
      <c r="AA5735" s="96"/>
      <c r="AB5735" s="105"/>
      <c r="AC5735" s="103" t="s">
        <v>48</v>
      </c>
      <c r="AD5735" s="96"/>
      <c r="AF5735" s="102" t="s">
        <v>47</v>
      </c>
    </row>
    <row r="5736">
      <c r="A5736" s="95" t="s">
        <v>17267</v>
      </c>
      <c r="B5736" s="96" t="s">
        <v>17268</v>
      </c>
      <c r="C5736" s="156" t="s">
        <v>17269</v>
      </c>
      <c r="E5736" s="97"/>
      <c r="F5736" s="98" t="s">
        <v>74</v>
      </c>
      <c r="G5736" s="99"/>
      <c r="H5736" s="103" t="s">
        <v>44</v>
      </c>
      <c r="I5736" s="96"/>
      <c r="K5736" s="100" t="s">
        <v>47</v>
      </c>
      <c r="L5736" s="97"/>
      <c r="M5736" s="122" t="s">
        <v>143</v>
      </c>
      <c r="N5736" s="121" t="s">
        <v>123</v>
      </c>
      <c r="O5736" s="94" t="s">
        <v>46</v>
      </c>
      <c r="P5736" s="96"/>
      <c r="R5736" s="102" t="s">
        <v>47</v>
      </c>
      <c r="S5736" s="97"/>
      <c r="T5736" s="96"/>
      <c r="U5736" s="96"/>
      <c r="V5736" s="103" t="s">
        <v>48</v>
      </c>
      <c r="W5736" s="96"/>
      <c r="Y5736" s="102" t="s">
        <v>47</v>
      </c>
      <c r="Z5736" s="97"/>
      <c r="AA5736" s="96"/>
      <c r="AB5736" s="96"/>
      <c r="AC5736" s="103" t="s">
        <v>48</v>
      </c>
      <c r="AD5736" s="96"/>
      <c r="AF5736" s="102" t="s">
        <v>47</v>
      </c>
    </row>
    <row r="5737">
      <c r="A5737" s="89" t="s">
        <v>17270</v>
      </c>
      <c r="B5737" s="90" t="s">
        <v>17271</v>
      </c>
      <c r="C5737" s="155" t="s">
        <v>17272</v>
      </c>
      <c r="E5737" s="91"/>
      <c r="F5737" s="92" t="s">
        <v>74</v>
      </c>
      <c r="G5737" s="94"/>
      <c r="H5737" s="103" t="s">
        <v>44</v>
      </c>
      <c r="I5737" s="90"/>
      <c r="K5737" s="94" t="s">
        <v>47</v>
      </c>
      <c r="L5737" s="91"/>
      <c r="M5737" s="90" t="s">
        <v>45</v>
      </c>
      <c r="N5737" s="94"/>
      <c r="O5737" s="94" t="s">
        <v>46</v>
      </c>
      <c r="P5737" s="90"/>
      <c r="R5737" s="90" t="s">
        <v>47</v>
      </c>
      <c r="S5737" s="91"/>
      <c r="T5737" s="90"/>
      <c r="U5737" s="90"/>
      <c r="V5737" s="94" t="s">
        <v>48</v>
      </c>
      <c r="W5737" s="90"/>
      <c r="Y5737" s="90" t="s">
        <v>47</v>
      </c>
      <c r="Z5737" s="91"/>
      <c r="AA5737" s="90"/>
      <c r="AB5737" s="90"/>
      <c r="AC5737" s="94" t="s">
        <v>48</v>
      </c>
      <c r="AD5737" s="90"/>
      <c r="AF5737" s="90" t="s">
        <v>47</v>
      </c>
    </row>
    <row r="5738">
      <c r="A5738" s="95" t="s">
        <v>17273</v>
      </c>
      <c r="B5738" s="96" t="s">
        <v>17274</v>
      </c>
      <c r="C5738" s="156" t="s">
        <v>17275</v>
      </c>
      <c r="E5738" s="97"/>
      <c r="F5738" s="98" t="s">
        <v>74</v>
      </c>
      <c r="G5738" s="99"/>
      <c r="H5738" s="103" t="s">
        <v>44</v>
      </c>
      <c r="I5738" s="96"/>
      <c r="K5738" s="100" t="s">
        <v>47</v>
      </c>
      <c r="L5738" s="97"/>
      <c r="M5738" s="96" t="s">
        <v>45</v>
      </c>
      <c r="N5738" s="99"/>
      <c r="O5738" s="94" t="s">
        <v>46</v>
      </c>
      <c r="P5738" s="96"/>
      <c r="R5738" s="102" t="s">
        <v>47</v>
      </c>
      <c r="S5738" s="97"/>
      <c r="T5738" s="96"/>
      <c r="U5738" s="96"/>
      <c r="V5738" s="103" t="s">
        <v>48</v>
      </c>
      <c r="W5738" s="96"/>
      <c r="Y5738" s="102" t="s">
        <v>47</v>
      </c>
      <c r="Z5738" s="97"/>
      <c r="AA5738" s="96"/>
      <c r="AB5738" s="96"/>
      <c r="AC5738" s="103" t="s">
        <v>48</v>
      </c>
      <c r="AD5738" s="96"/>
      <c r="AF5738" s="102" t="s">
        <v>47</v>
      </c>
    </row>
    <row r="5739">
      <c r="A5739" s="95" t="s">
        <v>17276</v>
      </c>
      <c r="B5739" s="96" t="s">
        <v>17277</v>
      </c>
      <c r="C5739" s="156" t="s">
        <v>17278</v>
      </c>
      <c r="E5739" s="104"/>
      <c r="F5739" s="98" t="s">
        <v>74</v>
      </c>
      <c r="G5739" s="99"/>
      <c r="H5739" s="103" t="s">
        <v>44</v>
      </c>
      <c r="I5739" s="96"/>
      <c r="K5739" s="100" t="s">
        <v>47</v>
      </c>
      <c r="L5739" s="97"/>
      <c r="M5739" s="96" t="s">
        <v>45</v>
      </c>
      <c r="N5739" s="99"/>
      <c r="O5739" s="94" t="s">
        <v>46</v>
      </c>
      <c r="P5739" s="96"/>
      <c r="R5739" s="102" t="s">
        <v>47</v>
      </c>
      <c r="S5739" s="97"/>
      <c r="T5739" s="96"/>
      <c r="U5739" s="105"/>
      <c r="V5739" s="103" t="s">
        <v>48</v>
      </c>
      <c r="W5739" s="96"/>
      <c r="Y5739" s="102" t="s">
        <v>47</v>
      </c>
      <c r="Z5739" s="97"/>
      <c r="AA5739" s="96"/>
      <c r="AB5739" s="105"/>
      <c r="AC5739" s="103" t="s">
        <v>48</v>
      </c>
      <c r="AD5739" s="96"/>
      <c r="AF5739" s="102" t="s">
        <v>47</v>
      </c>
    </row>
    <row r="5740">
      <c r="A5740" s="95" t="s">
        <v>17279</v>
      </c>
      <c r="B5740" s="96" t="s">
        <v>17280</v>
      </c>
      <c r="C5740" s="156" t="s">
        <v>17281</v>
      </c>
      <c r="E5740" s="104"/>
      <c r="F5740" s="98" t="s">
        <v>74</v>
      </c>
      <c r="G5740" s="99"/>
      <c r="H5740" s="103" t="s">
        <v>44</v>
      </c>
      <c r="I5740" s="96"/>
      <c r="K5740" s="100" t="s">
        <v>47</v>
      </c>
      <c r="L5740" s="97"/>
      <c r="M5740" s="96" t="s">
        <v>45</v>
      </c>
      <c r="N5740" s="99"/>
      <c r="O5740" s="94" t="s">
        <v>46</v>
      </c>
      <c r="P5740" s="96"/>
      <c r="R5740" s="102" t="s">
        <v>47</v>
      </c>
      <c r="S5740" s="97"/>
      <c r="T5740" s="96"/>
      <c r="U5740" s="105"/>
      <c r="V5740" s="103" t="s">
        <v>48</v>
      </c>
      <c r="W5740" s="96"/>
      <c r="Y5740" s="102" t="s">
        <v>47</v>
      </c>
      <c r="Z5740" s="97"/>
      <c r="AA5740" s="96"/>
      <c r="AB5740" s="105"/>
      <c r="AC5740" s="103" t="s">
        <v>48</v>
      </c>
      <c r="AD5740" s="96"/>
      <c r="AF5740" s="102" t="s">
        <v>47</v>
      </c>
    </row>
    <row r="5741">
      <c r="A5741" s="95" t="s">
        <v>17282</v>
      </c>
      <c r="B5741" s="96" t="s">
        <v>17283</v>
      </c>
      <c r="C5741" s="156" t="s">
        <v>17284</v>
      </c>
      <c r="E5741" s="104"/>
      <c r="F5741" s="98" t="s">
        <v>74</v>
      </c>
      <c r="G5741" s="99"/>
      <c r="H5741" s="103" t="s">
        <v>44</v>
      </c>
      <c r="I5741" s="96"/>
      <c r="K5741" s="100" t="s">
        <v>47</v>
      </c>
      <c r="L5741" s="97"/>
      <c r="M5741" s="96" t="s">
        <v>45</v>
      </c>
      <c r="N5741" s="99"/>
      <c r="O5741" s="94" t="s">
        <v>46</v>
      </c>
      <c r="P5741" s="96"/>
      <c r="R5741" s="102" t="s">
        <v>47</v>
      </c>
      <c r="S5741" s="97"/>
      <c r="T5741" s="96"/>
      <c r="U5741" s="105"/>
      <c r="V5741" s="103" t="s">
        <v>48</v>
      </c>
      <c r="W5741" s="96"/>
      <c r="Y5741" s="102" t="s">
        <v>47</v>
      </c>
      <c r="Z5741" s="97"/>
      <c r="AA5741" s="96"/>
      <c r="AB5741" s="105"/>
      <c r="AC5741" s="103" t="s">
        <v>48</v>
      </c>
      <c r="AD5741" s="96"/>
      <c r="AF5741" s="102" t="s">
        <v>47</v>
      </c>
    </row>
    <row r="5742">
      <c r="A5742" s="95" t="s">
        <v>17285</v>
      </c>
      <c r="B5742" s="96" t="s">
        <v>17286</v>
      </c>
      <c r="C5742" s="156" t="s">
        <v>17287</v>
      </c>
      <c r="E5742" s="104"/>
      <c r="F5742" s="98" t="s">
        <v>74</v>
      </c>
      <c r="G5742" s="99"/>
      <c r="H5742" s="103" t="s">
        <v>44</v>
      </c>
      <c r="I5742" s="96"/>
      <c r="K5742" s="100" t="s">
        <v>47</v>
      </c>
      <c r="L5742" s="97"/>
      <c r="M5742" s="96" t="s">
        <v>45</v>
      </c>
      <c r="N5742" s="99"/>
      <c r="O5742" s="94" t="s">
        <v>46</v>
      </c>
      <c r="P5742" s="96"/>
      <c r="R5742" s="102" t="s">
        <v>47</v>
      </c>
      <c r="S5742" s="97"/>
      <c r="T5742" s="96"/>
      <c r="U5742" s="105"/>
      <c r="V5742" s="103" t="s">
        <v>48</v>
      </c>
      <c r="W5742" s="96"/>
      <c r="Y5742" s="102" t="s">
        <v>47</v>
      </c>
      <c r="Z5742" s="97"/>
      <c r="AA5742" s="96"/>
      <c r="AB5742" s="105"/>
      <c r="AC5742" s="103" t="s">
        <v>48</v>
      </c>
      <c r="AD5742" s="96"/>
      <c r="AF5742" s="102" t="s">
        <v>47</v>
      </c>
    </row>
    <row r="5743">
      <c r="A5743" s="95" t="s">
        <v>17288</v>
      </c>
      <c r="B5743" s="96" t="s">
        <v>17289</v>
      </c>
      <c r="C5743" s="156" t="s">
        <v>17290</v>
      </c>
      <c r="E5743" s="104"/>
      <c r="F5743" s="98" t="s">
        <v>74</v>
      </c>
      <c r="G5743" s="99"/>
      <c r="H5743" s="103" t="s">
        <v>44</v>
      </c>
      <c r="I5743" s="96"/>
      <c r="K5743" s="100" t="s">
        <v>47</v>
      </c>
      <c r="L5743" s="97"/>
      <c r="M5743" s="122" t="s">
        <v>122</v>
      </c>
      <c r="N5743" s="121" t="s">
        <v>123</v>
      </c>
      <c r="O5743" s="94" t="s">
        <v>46</v>
      </c>
      <c r="P5743" s="96"/>
      <c r="R5743" s="102" t="s">
        <v>47</v>
      </c>
      <c r="S5743" s="97"/>
      <c r="T5743" s="96"/>
      <c r="U5743" s="105"/>
      <c r="V5743" s="103" t="s">
        <v>48</v>
      </c>
      <c r="W5743" s="96"/>
      <c r="Y5743" s="102" t="s">
        <v>47</v>
      </c>
      <c r="Z5743" s="97"/>
      <c r="AA5743" s="96"/>
      <c r="AB5743" s="105"/>
      <c r="AC5743" s="103" t="s">
        <v>48</v>
      </c>
      <c r="AD5743" s="96"/>
      <c r="AF5743" s="102" t="s">
        <v>47</v>
      </c>
    </row>
    <row r="5744">
      <c r="A5744" s="95" t="s">
        <v>17291</v>
      </c>
      <c r="B5744" s="96" t="s">
        <v>17292</v>
      </c>
      <c r="C5744" s="156" t="s">
        <v>17293</v>
      </c>
      <c r="E5744" s="97"/>
      <c r="F5744" s="98" t="s">
        <v>74</v>
      </c>
      <c r="G5744" s="99"/>
      <c r="H5744" s="103" t="s">
        <v>44</v>
      </c>
      <c r="I5744" s="96"/>
      <c r="K5744" s="100" t="s">
        <v>47</v>
      </c>
      <c r="L5744" s="97"/>
      <c r="M5744" s="96" t="s">
        <v>127</v>
      </c>
      <c r="N5744" s="121" t="s">
        <v>123</v>
      </c>
      <c r="O5744" s="94" t="s">
        <v>46</v>
      </c>
      <c r="P5744" s="96"/>
      <c r="R5744" s="102" t="s">
        <v>47</v>
      </c>
      <c r="S5744" s="97"/>
      <c r="T5744" s="96"/>
      <c r="U5744" s="96"/>
      <c r="V5744" s="103" t="s">
        <v>48</v>
      </c>
      <c r="W5744" s="96"/>
      <c r="Y5744" s="102" t="s">
        <v>47</v>
      </c>
      <c r="Z5744" s="97"/>
      <c r="AA5744" s="96"/>
      <c r="AB5744" s="96"/>
      <c r="AC5744" s="103" t="s">
        <v>48</v>
      </c>
      <c r="AD5744" s="96"/>
      <c r="AF5744" s="102" t="s">
        <v>47</v>
      </c>
    </row>
    <row r="5745">
      <c r="A5745" s="95" t="s">
        <v>17294</v>
      </c>
      <c r="B5745" s="96" t="s">
        <v>17295</v>
      </c>
      <c r="C5745" s="156" t="s">
        <v>17296</v>
      </c>
      <c r="E5745" s="104"/>
      <c r="F5745" s="98" t="s">
        <v>74</v>
      </c>
      <c r="G5745" s="99"/>
      <c r="H5745" s="103" t="s">
        <v>44</v>
      </c>
      <c r="I5745" s="96"/>
      <c r="K5745" s="100" t="s">
        <v>47</v>
      </c>
      <c r="L5745" s="97"/>
      <c r="M5745" s="122" t="s">
        <v>131</v>
      </c>
      <c r="N5745" s="121" t="s">
        <v>123</v>
      </c>
      <c r="O5745" s="94" t="s">
        <v>46</v>
      </c>
      <c r="P5745" s="96"/>
      <c r="R5745" s="102" t="s">
        <v>47</v>
      </c>
      <c r="S5745" s="97"/>
      <c r="T5745" s="96"/>
      <c r="U5745" s="105"/>
      <c r="V5745" s="103" t="s">
        <v>48</v>
      </c>
      <c r="W5745" s="96"/>
      <c r="Y5745" s="102" t="s">
        <v>47</v>
      </c>
      <c r="Z5745" s="97"/>
      <c r="AA5745" s="96"/>
      <c r="AB5745" s="105"/>
      <c r="AC5745" s="103" t="s">
        <v>48</v>
      </c>
      <c r="AD5745" s="96"/>
      <c r="AF5745" s="102" t="s">
        <v>47</v>
      </c>
    </row>
    <row r="5746">
      <c r="A5746" s="95" t="s">
        <v>17297</v>
      </c>
      <c r="B5746" s="96" t="s">
        <v>17298</v>
      </c>
      <c r="C5746" s="156" t="s">
        <v>17299</v>
      </c>
      <c r="E5746" s="104"/>
      <c r="F5746" s="122" t="s">
        <v>135</v>
      </c>
      <c r="G5746" s="99"/>
      <c r="H5746" s="103" t="s">
        <v>46</v>
      </c>
      <c r="I5746" s="96"/>
      <c r="K5746" s="100" t="s">
        <v>47</v>
      </c>
      <c r="L5746" s="97"/>
      <c r="M5746" s="122" t="s">
        <v>135</v>
      </c>
      <c r="N5746" s="121" t="s">
        <v>123</v>
      </c>
      <c r="O5746" s="94" t="s">
        <v>46</v>
      </c>
      <c r="P5746" s="96"/>
      <c r="R5746" s="102" t="s">
        <v>47</v>
      </c>
      <c r="S5746" s="97"/>
      <c r="T5746" s="96"/>
      <c r="U5746" s="105"/>
      <c r="V5746" s="103" t="s">
        <v>48</v>
      </c>
      <c r="W5746" s="96"/>
      <c r="Y5746" s="102" t="s">
        <v>47</v>
      </c>
      <c r="Z5746" s="97"/>
      <c r="AA5746" s="96"/>
      <c r="AB5746" s="105"/>
      <c r="AC5746" s="103" t="s">
        <v>48</v>
      </c>
      <c r="AD5746" s="96"/>
      <c r="AF5746" s="102" t="s">
        <v>47</v>
      </c>
    </row>
    <row r="5747">
      <c r="A5747" s="95" t="s">
        <v>17300</v>
      </c>
      <c r="B5747" s="96" t="s">
        <v>17301</v>
      </c>
      <c r="C5747" s="156" t="s">
        <v>17302</v>
      </c>
      <c r="E5747" s="104"/>
      <c r="F5747" s="122" t="s">
        <v>139</v>
      </c>
      <c r="G5747" s="99"/>
      <c r="H5747" s="103" t="s">
        <v>46</v>
      </c>
      <c r="I5747" s="96"/>
      <c r="K5747" s="100" t="s">
        <v>47</v>
      </c>
      <c r="L5747" s="97"/>
      <c r="M5747" s="122" t="s">
        <v>139</v>
      </c>
      <c r="N5747" s="121" t="s">
        <v>123</v>
      </c>
      <c r="O5747" s="94" t="s">
        <v>46</v>
      </c>
      <c r="P5747" s="96"/>
      <c r="R5747" s="102" t="s">
        <v>47</v>
      </c>
      <c r="S5747" s="97"/>
      <c r="T5747" s="96"/>
      <c r="U5747" s="105"/>
      <c r="V5747" s="103" t="s">
        <v>48</v>
      </c>
      <c r="W5747" s="96"/>
      <c r="Y5747" s="102" t="s">
        <v>47</v>
      </c>
      <c r="Z5747" s="97"/>
      <c r="AA5747" s="96"/>
      <c r="AB5747" s="105"/>
      <c r="AC5747" s="103" t="s">
        <v>48</v>
      </c>
      <c r="AD5747" s="96"/>
      <c r="AF5747" s="102" t="s">
        <v>47</v>
      </c>
    </row>
    <row r="5748">
      <c r="A5748" s="95" t="s">
        <v>17303</v>
      </c>
      <c r="B5748" s="96" t="s">
        <v>17304</v>
      </c>
      <c r="C5748" s="156" t="s">
        <v>17305</v>
      </c>
      <c r="E5748" s="97"/>
      <c r="F5748" s="98" t="s">
        <v>74</v>
      </c>
      <c r="G5748" s="99"/>
      <c r="H5748" s="103" t="s">
        <v>44</v>
      </c>
      <c r="I5748" s="96"/>
      <c r="K5748" s="100" t="s">
        <v>47</v>
      </c>
      <c r="L5748" s="97"/>
      <c r="M5748" s="122" t="s">
        <v>143</v>
      </c>
      <c r="N5748" s="121" t="s">
        <v>123</v>
      </c>
      <c r="O5748" s="94" t="s">
        <v>46</v>
      </c>
      <c r="P5748" s="96"/>
      <c r="R5748" s="102" t="s">
        <v>47</v>
      </c>
      <c r="S5748" s="97"/>
      <c r="T5748" s="96"/>
      <c r="U5748" s="96"/>
      <c r="V5748" s="103" t="s">
        <v>48</v>
      </c>
      <c r="W5748" s="96"/>
      <c r="Y5748" s="102" t="s">
        <v>47</v>
      </c>
      <c r="Z5748" s="97"/>
      <c r="AA5748" s="96"/>
      <c r="AB5748" s="96"/>
      <c r="AC5748" s="103" t="s">
        <v>48</v>
      </c>
      <c r="AD5748" s="96"/>
      <c r="AF5748" s="102" t="s">
        <v>47</v>
      </c>
    </row>
    <row r="5749">
      <c r="A5749" s="89" t="s">
        <v>17306</v>
      </c>
      <c r="B5749" s="90" t="s">
        <v>17307</v>
      </c>
      <c r="C5749" s="155" t="s">
        <v>17308</v>
      </c>
      <c r="E5749" s="91"/>
      <c r="F5749" s="92" t="s">
        <v>74</v>
      </c>
      <c r="G5749" s="94"/>
      <c r="H5749" s="103" t="s">
        <v>44</v>
      </c>
      <c r="I5749" s="90"/>
      <c r="K5749" s="94" t="s">
        <v>47</v>
      </c>
      <c r="L5749" s="91"/>
      <c r="M5749" s="90" t="s">
        <v>45</v>
      </c>
      <c r="N5749" s="94"/>
      <c r="O5749" s="94" t="s">
        <v>46</v>
      </c>
      <c r="P5749" s="90"/>
      <c r="R5749" s="90" t="s">
        <v>47</v>
      </c>
      <c r="S5749" s="91"/>
      <c r="T5749" s="90"/>
      <c r="U5749" s="90"/>
      <c r="V5749" s="94" t="s">
        <v>48</v>
      </c>
      <c r="W5749" s="90"/>
      <c r="Y5749" s="90" t="s">
        <v>47</v>
      </c>
      <c r="Z5749" s="91"/>
      <c r="AA5749" s="90"/>
      <c r="AB5749" s="90"/>
      <c r="AC5749" s="94" t="s">
        <v>48</v>
      </c>
      <c r="AD5749" s="90"/>
      <c r="AF5749" s="90" t="s">
        <v>47</v>
      </c>
    </row>
    <row r="5750">
      <c r="A5750" s="95" t="s">
        <v>17309</v>
      </c>
      <c r="B5750" s="96" t="s">
        <v>17310</v>
      </c>
      <c r="C5750" s="156" t="s">
        <v>17311</v>
      </c>
      <c r="E5750" s="97"/>
      <c r="F5750" s="98" t="s">
        <v>74</v>
      </c>
      <c r="G5750" s="99"/>
      <c r="H5750" s="103" t="s">
        <v>44</v>
      </c>
      <c r="I5750" s="96"/>
      <c r="K5750" s="100" t="s">
        <v>47</v>
      </c>
      <c r="L5750" s="97"/>
      <c r="M5750" s="96" t="s">
        <v>45</v>
      </c>
      <c r="N5750" s="99"/>
      <c r="O5750" s="94" t="s">
        <v>46</v>
      </c>
      <c r="P5750" s="96"/>
      <c r="R5750" s="102" t="s">
        <v>47</v>
      </c>
      <c r="S5750" s="97"/>
      <c r="T5750" s="96"/>
      <c r="U5750" s="96"/>
      <c r="V5750" s="103" t="s">
        <v>48</v>
      </c>
      <c r="W5750" s="96"/>
      <c r="Y5750" s="102" t="s">
        <v>47</v>
      </c>
      <c r="Z5750" s="97"/>
      <c r="AA5750" s="96"/>
      <c r="AB5750" s="96"/>
      <c r="AC5750" s="103" t="s">
        <v>48</v>
      </c>
      <c r="AD5750" s="96"/>
      <c r="AF5750" s="102" t="s">
        <v>47</v>
      </c>
    </row>
    <row r="5751">
      <c r="A5751" s="95" t="s">
        <v>17312</v>
      </c>
      <c r="B5751" s="96" t="s">
        <v>17313</v>
      </c>
      <c r="C5751" s="156" t="s">
        <v>17314</v>
      </c>
      <c r="E5751" s="104"/>
      <c r="F5751" s="98" t="s">
        <v>74</v>
      </c>
      <c r="G5751" s="99"/>
      <c r="H5751" s="103" t="s">
        <v>44</v>
      </c>
      <c r="I5751" s="96"/>
      <c r="K5751" s="100" t="s">
        <v>47</v>
      </c>
      <c r="L5751" s="97"/>
      <c r="M5751" s="96" t="s">
        <v>45</v>
      </c>
      <c r="N5751" s="99"/>
      <c r="O5751" s="94" t="s">
        <v>46</v>
      </c>
      <c r="P5751" s="96"/>
      <c r="R5751" s="102" t="s">
        <v>47</v>
      </c>
      <c r="S5751" s="97"/>
      <c r="T5751" s="96"/>
      <c r="U5751" s="105"/>
      <c r="V5751" s="103" t="s">
        <v>48</v>
      </c>
      <c r="W5751" s="96"/>
      <c r="Y5751" s="102" t="s">
        <v>47</v>
      </c>
      <c r="Z5751" s="97"/>
      <c r="AA5751" s="96"/>
      <c r="AB5751" s="105"/>
      <c r="AC5751" s="103" t="s">
        <v>48</v>
      </c>
      <c r="AD5751" s="96"/>
      <c r="AF5751" s="102" t="s">
        <v>47</v>
      </c>
    </row>
    <row r="5752">
      <c r="A5752" s="95" t="s">
        <v>17315</v>
      </c>
      <c r="B5752" s="96" t="s">
        <v>17316</v>
      </c>
      <c r="C5752" s="156" t="s">
        <v>17317</v>
      </c>
      <c r="E5752" s="104"/>
      <c r="F5752" s="98" t="s">
        <v>74</v>
      </c>
      <c r="G5752" s="99"/>
      <c r="H5752" s="103" t="s">
        <v>44</v>
      </c>
      <c r="I5752" s="96"/>
      <c r="K5752" s="100" t="s">
        <v>47</v>
      </c>
      <c r="L5752" s="97"/>
      <c r="M5752" s="96" t="s">
        <v>45</v>
      </c>
      <c r="N5752" s="99"/>
      <c r="O5752" s="94" t="s">
        <v>46</v>
      </c>
      <c r="P5752" s="96"/>
      <c r="R5752" s="102" t="s">
        <v>47</v>
      </c>
      <c r="S5752" s="97"/>
      <c r="T5752" s="96"/>
      <c r="U5752" s="105"/>
      <c r="V5752" s="103" t="s">
        <v>48</v>
      </c>
      <c r="W5752" s="96"/>
      <c r="Y5752" s="102" t="s">
        <v>47</v>
      </c>
      <c r="Z5752" s="97"/>
      <c r="AA5752" s="96"/>
      <c r="AB5752" s="105"/>
      <c r="AC5752" s="103" t="s">
        <v>48</v>
      </c>
      <c r="AD5752" s="96"/>
      <c r="AF5752" s="102" t="s">
        <v>47</v>
      </c>
    </row>
    <row r="5753">
      <c r="A5753" s="95" t="s">
        <v>17318</v>
      </c>
      <c r="B5753" s="96" t="s">
        <v>17319</v>
      </c>
      <c r="C5753" s="156" t="s">
        <v>17320</v>
      </c>
      <c r="E5753" s="104"/>
      <c r="F5753" s="98" t="s">
        <v>74</v>
      </c>
      <c r="G5753" s="99"/>
      <c r="H5753" s="103" t="s">
        <v>44</v>
      </c>
      <c r="I5753" s="96"/>
      <c r="K5753" s="100" t="s">
        <v>47</v>
      </c>
      <c r="L5753" s="97"/>
      <c r="M5753" s="96" t="s">
        <v>45</v>
      </c>
      <c r="N5753" s="99"/>
      <c r="O5753" s="94" t="s">
        <v>46</v>
      </c>
      <c r="P5753" s="96"/>
      <c r="R5753" s="102" t="s">
        <v>47</v>
      </c>
      <c r="S5753" s="97"/>
      <c r="T5753" s="96"/>
      <c r="U5753" s="105"/>
      <c r="V5753" s="103" t="s">
        <v>48</v>
      </c>
      <c r="W5753" s="96"/>
      <c r="Y5753" s="102" t="s">
        <v>47</v>
      </c>
      <c r="Z5753" s="97"/>
      <c r="AA5753" s="96"/>
      <c r="AB5753" s="105"/>
      <c r="AC5753" s="103" t="s">
        <v>48</v>
      </c>
      <c r="AD5753" s="96"/>
      <c r="AF5753" s="102" t="s">
        <v>47</v>
      </c>
    </row>
    <row r="5754">
      <c r="A5754" s="95" t="s">
        <v>17321</v>
      </c>
      <c r="B5754" s="96" t="s">
        <v>17322</v>
      </c>
      <c r="C5754" s="156" t="s">
        <v>17323</v>
      </c>
      <c r="E5754" s="104"/>
      <c r="F5754" s="98" t="s">
        <v>74</v>
      </c>
      <c r="G5754" s="99"/>
      <c r="H5754" s="103" t="s">
        <v>44</v>
      </c>
      <c r="I5754" s="96"/>
      <c r="K5754" s="100" t="s">
        <v>47</v>
      </c>
      <c r="L5754" s="97"/>
      <c r="M5754" s="96" t="s">
        <v>45</v>
      </c>
      <c r="N5754" s="99"/>
      <c r="O5754" s="94" t="s">
        <v>46</v>
      </c>
      <c r="P5754" s="96"/>
      <c r="R5754" s="102" t="s">
        <v>47</v>
      </c>
      <c r="S5754" s="97"/>
      <c r="T5754" s="96"/>
      <c r="U5754" s="105"/>
      <c r="V5754" s="103" t="s">
        <v>48</v>
      </c>
      <c r="W5754" s="96"/>
      <c r="Y5754" s="102" t="s">
        <v>47</v>
      </c>
      <c r="Z5754" s="97"/>
      <c r="AA5754" s="96"/>
      <c r="AB5754" s="105"/>
      <c r="AC5754" s="103" t="s">
        <v>48</v>
      </c>
      <c r="AD5754" s="96"/>
      <c r="AF5754" s="102" t="s">
        <v>47</v>
      </c>
    </row>
    <row r="5755">
      <c r="A5755" s="95" t="s">
        <v>17324</v>
      </c>
      <c r="B5755" s="96" t="s">
        <v>17325</v>
      </c>
      <c r="C5755" s="156" t="s">
        <v>17326</v>
      </c>
      <c r="E5755" s="104"/>
      <c r="F5755" s="98" t="s">
        <v>74</v>
      </c>
      <c r="G5755" s="99"/>
      <c r="H5755" s="103" t="s">
        <v>44</v>
      </c>
      <c r="I5755" s="96"/>
      <c r="K5755" s="100" t="s">
        <v>47</v>
      </c>
      <c r="L5755" s="97"/>
      <c r="M5755" s="122" t="s">
        <v>122</v>
      </c>
      <c r="N5755" s="121" t="s">
        <v>123</v>
      </c>
      <c r="O5755" s="94" t="s">
        <v>46</v>
      </c>
      <c r="P5755" s="96"/>
      <c r="R5755" s="102" t="s">
        <v>47</v>
      </c>
      <c r="S5755" s="97"/>
      <c r="T5755" s="96"/>
      <c r="U5755" s="105"/>
      <c r="V5755" s="103" t="s">
        <v>48</v>
      </c>
      <c r="W5755" s="96"/>
      <c r="Y5755" s="102" t="s">
        <v>47</v>
      </c>
      <c r="Z5755" s="97"/>
      <c r="AA5755" s="96"/>
      <c r="AB5755" s="105"/>
      <c r="AC5755" s="103" t="s">
        <v>48</v>
      </c>
      <c r="AD5755" s="96"/>
      <c r="AF5755" s="102" t="s">
        <v>47</v>
      </c>
    </row>
    <row r="5756">
      <c r="A5756" s="95" t="s">
        <v>17327</v>
      </c>
      <c r="B5756" s="96" t="s">
        <v>17328</v>
      </c>
      <c r="C5756" s="156" t="s">
        <v>17329</v>
      </c>
      <c r="E5756" s="97"/>
      <c r="F5756" s="98" t="s">
        <v>74</v>
      </c>
      <c r="G5756" s="99"/>
      <c r="H5756" s="103" t="s">
        <v>44</v>
      </c>
      <c r="I5756" s="96"/>
      <c r="K5756" s="100" t="s">
        <v>47</v>
      </c>
      <c r="L5756" s="97"/>
      <c r="M5756" s="96" t="s">
        <v>127</v>
      </c>
      <c r="N5756" s="121" t="s">
        <v>123</v>
      </c>
      <c r="O5756" s="94" t="s">
        <v>46</v>
      </c>
      <c r="P5756" s="96"/>
      <c r="R5756" s="102" t="s">
        <v>47</v>
      </c>
      <c r="S5756" s="97"/>
      <c r="T5756" s="96"/>
      <c r="U5756" s="96"/>
      <c r="V5756" s="103" t="s">
        <v>48</v>
      </c>
      <c r="W5756" s="96"/>
      <c r="Y5756" s="102" t="s">
        <v>47</v>
      </c>
      <c r="Z5756" s="97"/>
      <c r="AA5756" s="96"/>
      <c r="AB5756" s="96"/>
      <c r="AC5756" s="103" t="s">
        <v>48</v>
      </c>
      <c r="AD5756" s="96"/>
      <c r="AF5756" s="102" t="s">
        <v>47</v>
      </c>
    </row>
    <row r="5757">
      <c r="A5757" s="95" t="s">
        <v>17330</v>
      </c>
      <c r="B5757" s="96" t="s">
        <v>17331</v>
      </c>
      <c r="C5757" s="156" t="s">
        <v>17332</v>
      </c>
      <c r="E5757" s="104"/>
      <c r="F5757" s="98" t="s">
        <v>74</v>
      </c>
      <c r="G5757" s="99"/>
      <c r="H5757" s="103" t="s">
        <v>44</v>
      </c>
      <c r="I5757" s="96"/>
      <c r="K5757" s="100" t="s">
        <v>47</v>
      </c>
      <c r="L5757" s="97"/>
      <c r="M5757" s="122" t="s">
        <v>131</v>
      </c>
      <c r="N5757" s="121" t="s">
        <v>123</v>
      </c>
      <c r="O5757" s="94" t="s">
        <v>46</v>
      </c>
      <c r="P5757" s="96"/>
      <c r="R5757" s="102" t="s">
        <v>47</v>
      </c>
      <c r="S5757" s="97"/>
      <c r="T5757" s="96"/>
      <c r="U5757" s="105"/>
      <c r="V5757" s="103" t="s">
        <v>48</v>
      </c>
      <c r="W5757" s="96"/>
      <c r="Y5757" s="102" t="s">
        <v>47</v>
      </c>
      <c r="Z5757" s="97"/>
      <c r="AA5757" s="96"/>
      <c r="AB5757" s="105"/>
      <c r="AC5757" s="103" t="s">
        <v>48</v>
      </c>
      <c r="AD5757" s="96"/>
      <c r="AF5757" s="102" t="s">
        <v>47</v>
      </c>
    </row>
    <row r="5758">
      <c r="A5758" s="95" t="s">
        <v>17333</v>
      </c>
      <c r="B5758" s="96" t="s">
        <v>17334</v>
      </c>
      <c r="C5758" s="156" t="s">
        <v>17335</v>
      </c>
      <c r="E5758" s="104"/>
      <c r="F5758" s="122" t="s">
        <v>135</v>
      </c>
      <c r="G5758" s="99"/>
      <c r="H5758" s="103" t="s">
        <v>46</v>
      </c>
      <c r="I5758" s="96"/>
      <c r="K5758" s="100" t="s">
        <v>47</v>
      </c>
      <c r="L5758" s="97"/>
      <c r="M5758" s="122" t="s">
        <v>135</v>
      </c>
      <c r="N5758" s="121" t="s">
        <v>123</v>
      </c>
      <c r="O5758" s="94" t="s">
        <v>46</v>
      </c>
      <c r="P5758" s="96"/>
      <c r="R5758" s="102" t="s">
        <v>47</v>
      </c>
      <c r="S5758" s="97"/>
      <c r="T5758" s="96"/>
      <c r="U5758" s="105"/>
      <c r="V5758" s="103" t="s">
        <v>48</v>
      </c>
      <c r="W5758" s="96"/>
      <c r="Y5758" s="102" t="s">
        <v>47</v>
      </c>
      <c r="Z5758" s="97"/>
      <c r="AA5758" s="96"/>
      <c r="AB5758" s="105"/>
      <c r="AC5758" s="103" t="s">
        <v>48</v>
      </c>
      <c r="AD5758" s="96"/>
      <c r="AF5758" s="102" t="s">
        <v>47</v>
      </c>
    </row>
    <row r="5759">
      <c r="A5759" s="95" t="s">
        <v>17336</v>
      </c>
      <c r="B5759" s="96" t="s">
        <v>17337</v>
      </c>
      <c r="C5759" s="156" t="s">
        <v>17338</v>
      </c>
      <c r="E5759" s="104"/>
      <c r="F5759" s="122" t="s">
        <v>139</v>
      </c>
      <c r="G5759" s="99"/>
      <c r="H5759" s="103" t="s">
        <v>46</v>
      </c>
      <c r="I5759" s="96"/>
      <c r="K5759" s="100" t="s">
        <v>47</v>
      </c>
      <c r="L5759" s="97"/>
      <c r="M5759" s="122" t="s">
        <v>139</v>
      </c>
      <c r="N5759" s="121" t="s">
        <v>123</v>
      </c>
      <c r="O5759" s="94" t="s">
        <v>46</v>
      </c>
      <c r="P5759" s="96"/>
      <c r="R5759" s="102" t="s">
        <v>47</v>
      </c>
      <c r="S5759" s="97"/>
      <c r="T5759" s="96"/>
      <c r="U5759" s="105"/>
      <c r="V5759" s="103" t="s">
        <v>48</v>
      </c>
      <c r="W5759" s="96"/>
      <c r="Y5759" s="102" t="s">
        <v>47</v>
      </c>
      <c r="Z5759" s="97"/>
      <c r="AA5759" s="96"/>
      <c r="AB5759" s="105"/>
      <c r="AC5759" s="103" t="s">
        <v>48</v>
      </c>
      <c r="AD5759" s="96"/>
      <c r="AF5759" s="102" t="s">
        <v>47</v>
      </c>
    </row>
    <row r="5760">
      <c r="A5760" s="95" t="s">
        <v>17339</v>
      </c>
      <c r="B5760" s="96" t="s">
        <v>17340</v>
      </c>
      <c r="C5760" s="156" t="s">
        <v>17341</v>
      </c>
      <c r="E5760" s="97"/>
      <c r="F5760" s="98" t="s">
        <v>74</v>
      </c>
      <c r="G5760" s="99"/>
      <c r="H5760" s="103" t="s">
        <v>44</v>
      </c>
      <c r="I5760" s="96"/>
      <c r="K5760" s="100" t="s">
        <v>47</v>
      </c>
      <c r="L5760" s="97"/>
      <c r="M5760" s="122" t="s">
        <v>143</v>
      </c>
      <c r="N5760" s="121" t="s">
        <v>123</v>
      </c>
      <c r="O5760" s="94" t="s">
        <v>46</v>
      </c>
      <c r="P5760" s="96"/>
      <c r="R5760" s="102" t="s">
        <v>47</v>
      </c>
      <c r="S5760" s="97"/>
      <c r="T5760" s="96"/>
      <c r="U5760" s="96"/>
      <c r="V5760" s="103" t="s">
        <v>48</v>
      </c>
      <c r="W5760" s="96"/>
      <c r="Y5760" s="102" t="s">
        <v>47</v>
      </c>
      <c r="Z5760" s="97"/>
      <c r="AA5760" s="96"/>
      <c r="AB5760" s="96"/>
      <c r="AC5760" s="103" t="s">
        <v>48</v>
      </c>
      <c r="AD5760" s="96"/>
      <c r="AF5760" s="102" t="s">
        <v>47</v>
      </c>
    </row>
    <row r="5761">
      <c r="A5761" s="89" t="s">
        <v>17342</v>
      </c>
      <c r="B5761" s="90" t="s">
        <v>17343</v>
      </c>
      <c r="C5761" s="155" t="s">
        <v>17344</v>
      </c>
      <c r="E5761" s="91"/>
      <c r="F5761" s="92" t="s">
        <v>74</v>
      </c>
      <c r="G5761" s="94"/>
      <c r="H5761" s="103" t="s">
        <v>44</v>
      </c>
      <c r="I5761" s="90"/>
      <c r="K5761" s="94" t="s">
        <v>47</v>
      </c>
      <c r="L5761" s="91"/>
      <c r="M5761" s="90" t="s">
        <v>122</v>
      </c>
      <c r="N5761" s="94"/>
      <c r="O5761" s="94" t="s">
        <v>46</v>
      </c>
      <c r="P5761" s="90"/>
      <c r="R5761" s="90" t="s">
        <v>47</v>
      </c>
      <c r="S5761" s="91"/>
      <c r="T5761" s="90"/>
      <c r="U5761" s="90"/>
      <c r="V5761" s="94" t="s">
        <v>48</v>
      </c>
      <c r="W5761" s="90"/>
      <c r="Y5761" s="90" t="s">
        <v>47</v>
      </c>
      <c r="Z5761" s="91"/>
      <c r="AA5761" s="90"/>
      <c r="AB5761" s="90"/>
      <c r="AC5761" s="94" t="s">
        <v>48</v>
      </c>
      <c r="AD5761" s="90"/>
      <c r="AF5761" s="90" t="s">
        <v>47</v>
      </c>
    </row>
    <row r="5762">
      <c r="A5762" s="95" t="s">
        <v>17345</v>
      </c>
      <c r="B5762" s="96" t="s">
        <v>17346</v>
      </c>
      <c r="C5762" s="156" t="s">
        <v>17347</v>
      </c>
      <c r="E5762" s="97"/>
      <c r="F5762" s="98" t="s">
        <v>74</v>
      </c>
      <c r="G5762" s="99"/>
      <c r="H5762" s="103" t="s">
        <v>44</v>
      </c>
      <c r="I5762" s="96"/>
      <c r="K5762" s="100" t="s">
        <v>47</v>
      </c>
      <c r="L5762" s="97"/>
      <c r="M5762" s="122" t="s">
        <v>122</v>
      </c>
      <c r="N5762" s="121" t="s">
        <v>123</v>
      </c>
      <c r="O5762" s="94" t="s">
        <v>46</v>
      </c>
      <c r="P5762" s="96"/>
      <c r="R5762" s="102" t="s">
        <v>47</v>
      </c>
      <c r="S5762" s="97"/>
      <c r="T5762" s="96"/>
      <c r="U5762" s="96"/>
      <c r="V5762" s="103" t="s">
        <v>48</v>
      </c>
      <c r="W5762" s="96"/>
      <c r="Y5762" s="102" t="s">
        <v>47</v>
      </c>
      <c r="Z5762" s="97"/>
      <c r="AA5762" s="96"/>
      <c r="AB5762" s="96"/>
      <c r="AC5762" s="103" t="s">
        <v>48</v>
      </c>
      <c r="AD5762" s="96"/>
      <c r="AF5762" s="102" t="s">
        <v>47</v>
      </c>
    </row>
    <row r="5763">
      <c r="A5763" s="95" t="s">
        <v>17348</v>
      </c>
      <c r="B5763" s="96" t="s">
        <v>17349</v>
      </c>
      <c r="C5763" s="156" t="s">
        <v>17350</v>
      </c>
      <c r="E5763" s="104"/>
      <c r="F5763" s="98" t="s">
        <v>74</v>
      </c>
      <c r="G5763" s="99"/>
      <c r="H5763" s="103" t="s">
        <v>44</v>
      </c>
      <c r="I5763" s="96"/>
      <c r="K5763" s="100" t="s">
        <v>47</v>
      </c>
      <c r="L5763" s="97"/>
      <c r="M5763" s="122" t="s">
        <v>122</v>
      </c>
      <c r="N5763" s="121" t="s">
        <v>123</v>
      </c>
      <c r="O5763" s="94" t="s">
        <v>46</v>
      </c>
      <c r="P5763" s="96"/>
      <c r="R5763" s="102" t="s">
        <v>47</v>
      </c>
      <c r="S5763" s="97"/>
      <c r="T5763" s="96"/>
      <c r="U5763" s="105"/>
      <c r="V5763" s="103" t="s">
        <v>48</v>
      </c>
      <c r="W5763" s="96"/>
      <c r="Y5763" s="102" t="s">
        <v>47</v>
      </c>
      <c r="Z5763" s="97"/>
      <c r="AA5763" s="96"/>
      <c r="AB5763" s="105"/>
      <c r="AC5763" s="103" t="s">
        <v>48</v>
      </c>
      <c r="AD5763" s="96"/>
      <c r="AF5763" s="102" t="s">
        <v>47</v>
      </c>
    </row>
    <row r="5764">
      <c r="A5764" s="95" t="s">
        <v>17351</v>
      </c>
      <c r="B5764" s="96" t="s">
        <v>17352</v>
      </c>
      <c r="C5764" s="156" t="s">
        <v>17353</v>
      </c>
      <c r="E5764" s="104"/>
      <c r="F5764" s="98" t="s">
        <v>74</v>
      </c>
      <c r="G5764" s="99"/>
      <c r="H5764" s="103" t="s">
        <v>44</v>
      </c>
      <c r="I5764" s="96"/>
      <c r="K5764" s="100" t="s">
        <v>47</v>
      </c>
      <c r="L5764" s="97"/>
      <c r="M5764" s="122" t="s">
        <v>122</v>
      </c>
      <c r="N5764" s="121" t="s">
        <v>123</v>
      </c>
      <c r="O5764" s="94" t="s">
        <v>46</v>
      </c>
      <c r="P5764" s="96"/>
      <c r="R5764" s="102" t="s">
        <v>47</v>
      </c>
      <c r="S5764" s="97"/>
      <c r="T5764" s="96"/>
      <c r="U5764" s="105"/>
      <c r="V5764" s="103" t="s">
        <v>48</v>
      </c>
      <c r="W5764" s="96"/>
      <c r="Y5764" s="102" t="s">
        <v>47</v>
      </c>
      <c r="Z5764" s="97"/>
      <c r="AA5764" s="96"/>
      <c r="AB5764" s="105"/>
      <c r="AC5764" s="103" t="s">
        <v>48</v>
      </c>
      <c r="AD5764" s="96"/>
      <c r="AF5764" s="102" t="s">
        <v>47</v>
      </c>
    </row>
    <row r="5765">
      <c r="A5765" s="95" t="s">
        <v>17354</v>
      </c>
      <c r="B5765" s="96" t="s">
        <v>17355</v>
      </c>
      <c r="C5765" s="156" t="s">
        <v>17356</v>
      </c>
      <c r="E5765" s="104"/>
      <c r="F5765" s="98" t="s">
        <v>74</v>
      </c>
      <c r="G5765" s="99"/>
      <c r="H5765" s="103" t="s">
        <v>44</v>
      </c>
      <c r="I5765" s="96"/>
      <c r="K5765" s="100" t="s">
        <v>47</v>
      </c>
      <c r="L5765" s="97"/>
      <c r="M5765" s="122" t="s">
        <v>122</v>
      </c>
      <c r="N5765" s="121" t="s">
        <v>123</v>
      </c>
      <c r="O5765" s="94" t="s">
        <v>46</v>
      </c>
      <c r="P5765" s="96"/>
      <c r="R5765" s="102" t="s">
        <v>47</v>
      </c>
      <c r="S5765" s="97"/>
      <c r="T5765" s="96"/>
      <c r="U5765" s="105"/>
      <c r="V5765" s="103" t="s">
        <v>48</v>
      </c>
      <c r="W5765" s="96"/>
      <c r="Y5765" s="102" t="s">
        <v>47</v>
      </c>
      <c r="Z5765" s="97"/>
      <c r="AA5765" s="96"/>
      <c r="AB5765" s="105"/>
      <c r="AC5765" s="103" t="s">
        <v>48</v>
      </c>
      <c r="AD5765" s="96"/>
      <c r="AF5765" s="102" t="s">
        <v>47</v>
      </c>
    </row>
    <row r="5766">
      <c r="A5766" s="95" t="s">
        <v>17357</v>
      </c>
      <c r="B5766" s="96" t="s">
        <v>17358</v>
      </c>
      <c r="C5766" s="156" t="s">
        <v>17359</v>
      </c>
      <c r="E5766" s="104"/>
      <c r="F5766" s="98" t="s">
        <v>74</v>
      </c>
      <c r="G5766" s="99"/>
      <c r="H5766" s="103" t="s">
        <v>44</v>
      </c>
      <c r="I5766" s="96"/>
      <c r="K5766" s="100" t="s">
        <v>47</v>
      </c>
      <c r="L5766" s="97"/>
      <c r="M5766" s="122" t="s">
        <v>122</v>
      </c>
      <c r="N5766" s="121" t="s">
        <v>123</v>
      </c>
      <c r="O5766" s="94" t="s">
        <v>46</v>
      </c>
      <c r="P5766" s="96"/>
      <c r="R5766" s="102" t="s">
        <v>47</v>
      </c>
      <c r="S5766" s="97"/>
      <c r="T5766" s="96"/>
      <c r="U5766" s="105"/>
      <c r="V5766" s="103" t="s">
        <v>48</v>
      </c>
      <c r="W5766" s="96"/>
      <c r="Y5766" s="102" t="s">
        <v>47</v>
      </c>
      <c r="Z5766" s="97"/>
      <c r="AA5766" s="96"/>
      <c r="AB5766" s="105"/>
      <c r="AC5766" s="103" t="s">
        <v>48</v>
      </c>
      <c r="AD5766" s="96"/>
      <c r="AF5766" s="102" t="s">
        <v>47</v>
      </c>
    </row>
    <row r="5767">
      <c r="A5767" s="95" t="s">
        <v>17360</v>
      </c>
      <c r="B5767" s="96" t="s">
        <v>17361</v>
      </c>
      <c r="C5767" s="156" t="s">
        <v>17362</v>
      </c>
      <c r="E5767" s="104"/>
      <c r="F5767" s="98" t="s">
        <v>74</v>
      </c>
      <c r="G5767" s="99"/>
      <c r="H5767" s="103" t="s">
        <v>44</v>
      </c>
      <c r="I5767" s="96"/>
      <c r="K5767" s="100" t="s">
        <v>47</v>
      </c>
      <c r="L5767" s="97"/>
      <c r="M5767" s="122" t="s">
        <v>122</v>
      </c>
      <c r="N5767" s="121" t="s">
        <v>123</v>
      </c>
      <c r="O5767" s="94" t="s">
        <v>46</v>
      </c>
      <c r="P5767" s="96"/>
      <c r="R5767" s="102" t="s">
        <v>47</v>
      </c>
      <c r="S5767" s="97"/>
      <c r="T5767" s="96"/>
      <c r="U5767" s="105"/>
      <c r="V5767" s="103" t="s">
        <v>48</v>
      </c>
      <c r="W5767" s="96"/>
      <c r="Y5767" s="102" t="s">
        <v>47</v>
      </c>
      <c r="Z5767" s="97"/>
      <c r="AA5767" s="96"/>
      <c r="AB5767" s="105"/>
      <c r="AC5767" s="103" t="s">
        <v>48</v>
      </c>
      <c r="AD5767" s="96"/>
      <c r="AF5767" s="102" t="s">
        <v>47</v>
      </c>
    </row>
    <row r="5768">
      <c r="A5768" s="95" t="s">
        <v>17363</v>
      </c>
      <c r="B5768" s="96" t="s">
        <v>17364</v>
      </c>
      <c r="C5768" s="156" t="s">
        <v>17365</v>
      </c>
      <c r="E5768" s="97"/>
      <c r="F5768" s="98" t="s">
        <v>74</v>
      </c>
      <c r="G5768" s="99"/>
      <c r="H5768" s="103" t="s">
        <v>44</v>
      </c>
      <c r="I5768" s="96"/>
      <c r="K5768" s="100" t="s">
        <v>47</v>
      </c>
      <c r="L5768" s="97"/>
      <c r="M5768" s="122" t="s">
        <v>122</v>
      </c>
      <c r="N5768" s="121" t="s">
        <v>123</v>
      </c>
      <c r="O5768" s="94" t="s">
        <v>46</v>
      </c>
      <c r="P5768" s="96"/>
      <c r="R5768" s="102" t="s">
        <v>47</v>
      </c>
      <c r="S5768" s="97"/>
      <c r="T5768" s="96"/>
      <c r="U5768" s="96"/>
      <c r="V5768" s="103" t="s">
        <v>48</v>
      </c>
      <c r="W5768" s="96"/>
      <c r="Y5768" s="102" t="s">
        <v>47</v>
      </c>
      <c r="Z5768" s="97"/>
      <c r="AA5768" s="96"/>
      <c r="AB5768" s="96"/>
      <c r="AC5768" s="103" t="s">
        <v>48</v>
      </c>
      <c r="AD5768" s="96"/>
      <c r="AF5768" s="102" t="s">
        <v>47</v>
      </c>
    </row>
    <row r="5769">
      <c r="A5769" s="95" t="s">
        <v>17366</v>
      </c>
      <c r="B5769" s="96" t="s">
        <v>17367</v>
      </c>
      <c r="C5769" s="156" t="s">
        <v>17368</v>
      </c>
      <c r="E5769" s="104"/>
      <c r="F5769" s="98" t="s">
        <v>74</v>
      </c>
      <c r="G5769" s="99"/>
      <c r="H5769" s="103" t="s">
        <v>44</v>
      </c>
      <c r="I5769" s="96"/>
      <c r="K5769" s="100" t="s">
        <v>47</v>
      </c>
      <c r="L5769" s="97"/>
      <c r="M5769" s="122" t="s">
        <v>122</v>
      </c>
      <c r="N5769" s="121" t="s">
        <v>123</v>
      </c>
      <c r="O5769" s="94" t="s">
        <v>46</v>
      </c>
      <c r="P5769" s="96"/>
      <c r="R5769" s="102" t="s">
        <v>47</v>
      </c>
      <c r="S5769" s="97"/>
      <c r="T5769" s="96"/>
      <c r="U5769" s="105"/>
      <c r="V5769" s="103" t="s">
        <v>48</v>
      </c>
      <c r="W5769" s="96"/>
      <c r="Y5769" s="102" t="s">
        <v>47</v>
      </c>
      <c r="Z5769" s="97"/>
      <c r="AA5769" s="96"/>
      <c r="AB5769" s="105"/>
      <c r="AC5769" s="103" t="s">
        <v>48</v>
      </c>
      <c r="AD5769" s="96"/>
      <c r="AF5769" s="102" t="s">
        <v>47</v>
      </c>
    </row>
    <row r="5770">
      <c r="A5770" s="95" t="s">
        <v>17369</v>
      </c>
      <c r="B5770" s="96" t="s">
        <v>17370</v>
      </c>
      <c r="C5770" s="156" t="s">
        <v>17371</v>
      </c>
      <c r="E5770" s="104"/>
      <c r="F5770" s="122" t="s">
        <v>135</v>
      </c>
      <c r="G5770" s="99"/>
      <c r="H5770" s="103" t="s">
        <v>46</v>
      </c>
      <c r="I5770" s="96"/>
      <c r="K5770" s="100" t="s">
        <v>47</v>
      </c>
      <c r="L5770" s="97"/>
      <c r="M5770" s="122" t="s">
        <v>122</v>
      </c>
      <c r="N5770" s="121" t="s">
        <v>123</v>
      </c>
      <c r="O5770" s="94" t="s">
        <v>46</v>
      </c>
      <c r="P5770" s="96"/>
      <c r="R5770" s="102" t="s">
        <v>47</v>
      </c>
      <c r="S5770" s="97"/>
      <c r="T5770" s="96"/>
      <c r="U5770" s="105"/>
      <c r="V5770" s="103" t="s">
        <v>48</v>
      </c>
      <c r="W5770" s="96"/>
      <c r="Y5770" s="102" t="s">
        <v>47</v>
      </c>
      <c r="Z5770" s="97"/>
      <c r="AA5770" s="96"/>
      <c r="AB5770" s="105"/>
      <c r="AC5770" s="103" t="s">
        <v>48</v>
      </c>
      <c r="AD5770" s="96"/>
      <c r="AF5770" s="102" t="s">
        <v>47</v>
      </c>
    </row>
    <row r="5771">
      <c r="A5771" s="95" t="s">
        <v>17372</v>
      </c>
      <c r="B5771" s="96" t="s">
        <v>17373</v>
      </c>
      <c r="C5771" s="156" t="s">
        <v>17374</v>
      </c>
      <c r="E5771" s="104"/>
      <c r="F5771" s="122" t="s">
        <v>139</v>
      </c>
      <c r="G5771" s="99"/>
      <c r="H5771" s="103" t="s">
        <v>46</v>
      </c>
      <c r="I5771" s="96"/>
      <c r="K5771" s="100" t="s">
        <v>47</v>
      </c>
      <c r="L5771" s="97"/>
      <c r="M5771" s="122" t="s">
        <v>122</v>
      </c>
      <c r="N5771" s="121" t="s">
        <v>123</v>
      </c>
      <c r="O5771" s="94" t="s">
        <v>46</v>
      </c>
      <c r="P5771" s="96"/>
      <c r="R5771" s="102" t="s">
        <v>47</v>
      </c>
      <c r="S5771" s="97"/>
      <c r="T5771" s="96"/>
      <c r="U5771" s="105"/>
      <c r="V5771" s="103" t="s">
        <v>48</v>
      </c>
      <c r="W5771" s="96"/>
      <c r="Y5771" s="102" t="s">
        <v>47</v>
      </c>
      <c r="Z5771" s="97"/>
      <c r="AA5771" s="96"/>
      <c r="AB5771" s="105"/>
      <c r="AC5771" s="103" t="s">
        <v>48</v>
      </c>
      <c r="AD5771" s="96"/>
      <c r="AF5771" s="102" t="s">
        <v>47</v>
      </c>
    </row>
    <row r="5772">
      <c r="A5772" s="95" t="s">
        <v>17375</v>
      </c>
      <c r="B5772" s="96" t="s">
        <v>17376</v>
      </c>
      <c r="C5772" s="156" t="s">
        <v>17377</v>
      </c>
      <c r="E5772" s="97"/>
      <c r="F5772" s="98" t="s">
        <v>74</v>
      </c>
      <c r="G5772" s="99"/>
      <c r="H5772" s="103" t="s">
        <v>44</v>
      </c>
      <c r="I5772" s="96"/>
      <c r="K5772" s="100" t="s">
        <v>47</v>
      </c>
      <c r="L5772" s="97"/>
      <c r="M5772" s="122" t="s">
        <v>122</v>
      </c>
      <c r="N5772" s="121" t="s">
        <v>123</v>
      </c>
      <c r="O5772" s="94" t="s">
        <v>46</v>
      </c>
      <c r="P5772" s="96"/>
      <c r="R5772" s="102" t="s">
        <v>47</v>
      </c>
      <c r="S5772" s="97"/>
      <c r="T5772" s="96"/>
      <c r="U5772" s="96"/>
      <c r="V5772" s="103" t="s">
        <v>48</v>
      </c>
      <c r="W5772" s="96"/>
      <c r="Y5772" s="102" t="s">
        <v>47</v>
      </c>
      <c r="Z5772" s="97"/>
      <c r="AA5772" s="96"/>
      <c r="AB5772" s="96"/>
      <c r="AC5772" s="103" t="s">
        <v>48</v>
      </c>
      <c r="AD5772" s="96"/>
      <c r="AF5772" s="102" t="s">
        <v>47</v>
      </c>
    </row>
    <row r="5773">
      <c r="A5773" s="89" t="s">
        <v>17378</v>
      </c>
      <c r="B5773" s="90" t="s">
        <v>17379</v>
      </c>
      <c r="C5773" s="155" t="s">
        <v>17380</v>
      </c>
      <c r="E5773" s="91"/>
      <c r="F5773" s="92" t="s">
        <v>74</v>
      </c>
      <c r="G5773" s="94"/>
      <c r="H5773" s="103" t="s">
        <v>44</v>
      </c>
      <c r="I5773" s="90"/>
      <c r="K5773" s="94" t="s">
        <v>47</v>
      </c>
      <c r="L5773" s="91"/>
      <c r="M5773" s="90" t="s">
        <v>398</v>
      </c>
      <c r="N5773" s="94"/>
      <c r="O5773" s="94" t="s">
        <v>46</v>
      </c>
      <c r="P5773" s="90"/>
      <c r="R5773" s="90" t="s">
        <v>47</v>
      </c>
      <c r="S5773" s="91"/>
      <c r="T5773" s="90"/>
      <c r="U5773" s="90"/>
      <c r="V5773" s="94" t="s">
        <v>48</v>
      </c>
      <c r="W5773" s="90"/>
      <c r="Y5773" s="90" t="s">
        <v>47</v>
      </c>
      <c r="Z5773" s="91"/>
      <c r="AA5773" s="90"/>
      <c r="AB5773" s="90"/>
      <c r="AC5773" s="94" t="s">
        <v>48</v>
      </c>
      <c r="AD5773" s="90"/>
      <c r="AF5773" s="90" t="s">
        <v>47</v>
      </c>
    </row>
    <row r="5774">
      <c r="A5774" s="95" t="s">
        <v>17381</v>
      </c>
      <c r="B5774" s="96" t="s">
        <v>17382</v>
      </c>
      <c r="C5774" s="156" t="s">
        <v>17383</v>
      </c>
      <c r="E5774" s="97"/>
      <c r="F5774" s="98" t="s">
        <v>74</v>
      </c>
      <c r="G5774" s="99"/>
      <c r="H5774" s="103" t="s">
        <v>44</v>
      </c>
      <c r="I5774" s="96"/>
      <c r="K5774" s="100" t="s">
        <v>47</v>
      </c>
      <c r="L5774" s="97"/>
      <c r="M5774" s="96" t="s">
        <v>398</v>
      </c>
      <c r="N5774" s="121" t="s">
        <v>123</v>
      </c>
      <c r="O5774" s="94" t="s">
        <v>46</v>
      </c>
      <c r="P5774" s="96"/>
      <c r="R5774" s="102" t="s">
        <v>47</v>
      </c>
      <c r="S5774" s="97"/>
      <c r="T5774" s="96"/>
      <c r="U5774" s="96"/>
      <c r="V5774" s="103" t="s">
        <v>48</v>
      </c>
      <c r="W5774" s="96"/>
      <c r="Y5774" s="102" t="s">
        <v>47</v>
      </c>
      <c r="Z5774" s="97"/>
      <c r="AA5774" s="96"/>
      <c r="AB5774" s="96"/>
      <c r="AC5774" s="103" t="s">
        <v>48</v>
      </c>
      <c r="AD5774" s="96"/>
      <c r="AF5774" s="102" t="s">
        <v>47</v>
      </c>
    </row>
    <row r="5775">
      <c r="A5775" s="95" t="s">
        <v>17384</v>
      </c>
      <c r="B5775" s="96" t="s">
        <v>17385</v>
      </c>
      <c r="C5775" s="156" t="s">
        <v>17386</v>
      </c>
      <c r="E5775" s="104"/>
      <c r="F5775" s="98" t="s">
        <v>74</v>
      </c>
      <c r="G5775" s="99"/>
      <c r="H5775" s="103" t="s">
        <v>44</v>
      </c>
      <c r="I5775" s="96"/>
      <c r="K5775" s="100" t="s">
        <v>47</v>
      </c>
      <c r="L5775" s="97"/>
      <c r="M5775" s="96" t="s">
        <v>398</v>
      </c>
      <c r="N5775" s="121" t="s">
        <v>123</v>
      </c>
      <c r="O5775" s="94" t="s">
        <v>46</v>
      </c>
      <c r="P5775" s="96"/>
      <c r="R5775" s="102" t="s">
        <v>47</v>
      </c>
      <c r="S5775" s="97"/>
      <c r="T5775" s="96"/>
      <c r="U5775" s="105"/>
      <c r="V5775" s="103" t="s">
        <v>48</v>
      </c>
      <c r="W5775" s="96"/>
      <c r="Y5775" s="102" t="s">
        <v>47</v>
      </c>
      <c r="Z5775" s="97"/>
      <c r="AA5775" s="96"/>
      <c r="AB5775" s="105"/>
      <c r="AC5775" s="103" t="s">
        <v>48</v>
      </c>
      <c r="AD5775" s="96"/>
      <c r="AF5775" s="102" t="s">
        <v>47</v>
      </c>
    </row>
    <row r="5776">
      <c r="A5776" s="95" t="s">
        <v>17387</v>
      </c>
      <c r="B5776" s="96" t="s">
        <v>17388</v>
      </c>
      <c r="C5776" s="156" t="s">
        <v>17389</v>
      </c>
      <c r="E5776" s="104"/>
      <c r="F5776" s="98" t="s">
        <v>74</v>
      </c>
      <c r="G5776" s="99"/>
      <c r="H5776" s="103" t="s">
        <v>44</v>
      </c>
      <c r="I5776" s="96"/>
      <c r="K5776" s="100" t="s">
        <v>47</v>
      </c>
      <c r="L5776" s="97"/>
      <c r="M5776" s="96" t="s">
        <v>398</v>
      </c>
      <c r="N5776" s="121" t="s">
        <v>123</v>
      </c>
      <c r="O5776" s="94" t="s">
        <v>46</v>
      </c>
      <c r="P5776" s="96"/>
      <c r="R5776" s="102" t="s">
        <v>47</v>
      </c>
      <c r="S5776" s="97"/>
      <c r="T5776" s="96"/>
      <c r="U5776" s="105"/>
      <c r="V5776" s="103" t="s">
        <v>48</v>
      </c>
      <c r="W5776" s="96"/>
      <c r="Y5776" s="102" t="s">
        <v>47</v>
      </c>
      <c r="Z5776" s="97"/>
      <c r="AA5776" s="96"/>
      <c r="AB5776" s="105"/>
      <c r="AC5776" s="103" t="s">
        <v>48</v>
      </c>
      <c r="AD5776" s="96"/>
      <c r="AF5776" s="102" t="s">
        <v>47</v>
      </c>
    </row>
    <row r="5777">
      <c r="A5777" s="95" t="s">
        <v>17390</v>
      </c>
      <c r="B5777" s="96" t="s">
        <v>17391</v>
      </c>
      <c r="C5777" s="156" t="s">
        <v>17392</v>
      </c>
      <c r="E5777" s="104"/>
      <c r="F5777" s="98" t="s">
        <v>74</v>
      </c>
      <c r="G5777" s="99"/>
      <c r="H5777" s="103" t="s">
        <v>44</v>
      </c>
      <c r="I5777" s="96"/>
      <c r="K5777" s="100" t="s">
        <v>47</v>
      </c>
      <c r="L5777" s="97"/>
      <c r="M5777" s="96" t="s">
        <v>398</v>
      </c>
      <c r="N5777" s="121" t="s">
        <v>123</v>
      </c>
      <c r="O5777" s="94" t="s">
        <v>46</v>
      </c>
      <c r="P5777" s="96"/>
      <c r="R5777" s="102" t="s">
        <v>47</v>
      </c>
      <c r="S5777" s="97"/>
      <c r="T5777" s="96"/>
      <c r="U5777" s="105"/>
      <c r="V5777" s="103" t="s">
        <v>48</v>
      </c>
      <c r="W5777" s="96"/>
      <c r="Y5777" s="102" t="s">
        <v>47</v>
      </c>
      <c r="Z5777" s="97"/>
      <c r="AA5777" s="96"/>
      <c r="AB5777" s="105"/>
      <c r="AC5777" s="103" t="s">
        <v>48</v>
      </c>
      <c r="AD5777" s="96"/>
      <c r="AF5777" s="102" t="s">
        <v>47</v>
      </c>
    </row>
    <row r="5778">
      <c r="A5778" s="95" t="s">
        <v>17393</v>
      </c>
      <c r="B5778" s="96" t="s">
        <v>17394</v>
      </c>
      <c r="C5778" s="156" t="s">
        <v>17395</v>
      </c>
      <c r="E5778" s="104"/>
      <c r="F5778" s="98" t="s">
        <v>74</v>
      </c>
      <c r="G5778" s="99"/>
      <c r="H5778" s="103" t="s">
        <v>44</v>
      </c>
      <c r="I5778" s="96"/>
      <c r="K5778" s="100" t="s">
        <v>47</v>
      </c>
      <c r="L5778" s="97"/>
      <c r="M5778" s="96" t="s">
        <v>398</v>
      </c>
      <c r="N5778" s="121" t="s">
        <v>123</v>
      </c>
      <c r="O5778" s="94" t="s">
        <v>46</v>
      </c>
      <c r="P5778" s="96"/>
      <c r="R5778" s="102" t="s">
        <v>47</v>
      </c>
      <c r="S5778" s="97"/>
      <c r="T5778" s="96"/>
      <c r="U5778" s="105"/>
      <c r="V5778" s="103" t="s">
        <v>48</v>
      </c>
      <c r="W5778" s="96"/>
      <c r="Y5778" s="102" t="s">
        <v>47</v>
      </c>
      <c r="Z5778" s="97"/>
      <c r="AA5778" s="96"/>
      <c r="AB5778" s="105"/>
      <c r="AC5778" s="103" t="s">
        <v>48</v>
      </c>
      <c r="AD5778" s="96"/>
      <c r="AF5778" s="102" t="s">
        <v>47</v>
      </c>
    </row>
    <row r="5779">
      <c r="A5779" s="95" t="s">
        <v>17396</v>
      </c>
      <c r="B5779" s="96" t="s">
        <v>17397</v>
      </c>
      <c r="C5779" s="156" t="s">
        <v>17398</v>
      </c>
      <c r="E5779" s="104"/>
      <c r="F5779" s="98" t="s">
        <v>74</v>
      </c>
      <c r="G5779" s="99"/>
      <c r="H5779" s="103" t="s">
        <v>44</v>
      </c>
      <c r="I5779" s="96"/>
      <c r="K5779" s="100" t="s">
        <v>47</v>
      </c>
      <c r="L5779" s="97"/>
      <c r="M5779" s="96" t="s">
        <v>398</v>
      </c>
      <c r="N5779" s="121" t="s">
        <v>123</v>
      </c>
      <c r="O5779" s="94" t="s">
        <v>46</v>
      </c>
      <c r="P5779" s="96"/>
      <c r="R5779" s="102" t="s">
        <v>47</v>
      </c>
      <c r="S5779" s="97"/>
      <c r="T5779" s="96"/>
      <c r="U5779" s="105"/>
      <c r="V5779" s="103" t="s">
        <v>48</v>
      </c>
      <c r="W5779" s="96"/>
      <c r="Y5779" s="102" t="s">
        <v>47</v>
      </c>
      <c r="Z5779" s="97"/>
      <c r="AA5779" s="96"/>
      <c r="AB5779" s="105"/>
      <c r="AC5779" s="103" t="s">
        <v>48</v>
      </c>
      <c r="AD5779" s="96"/>
      <c r="AF5779" s="102" t="s">
        <v>47</v>
      </c>
    </row>
    <row r="5780">
      <c r="A5780" s="95" t="s">
        <v>17399</v>
      </c>
      <c r="B5780" s="96" t="s">
        <v>17400</v>
      </c>
      <c r="C5780" s="156" t="s">
        <v>17401</v>
      </c>
      <c r="E5780" s="97"/>
      <c r="F5780" s="98" t="s">
        <v>74</v>
      </c>
      <c r="G5780" s="99"/>
      <c r="H5780" s="103" t="s">
        <v>44</v>
      </c>
      <c r="I5780" s="96"/>
      <c r="K5780" s="100" t="s">
        <v>47</v>
      </c>
      <c r="L5780" s="97"/>
      <c r="M5780" s="96" t="s">
        <v>398</v>
      </c>
      <c r="N5780" s="121" t="s">
        <v>123</v>
      </c>
      <c r="O5780" s="94" t="s">
        <v>46</v>
      </c>
      <c r="P5780" s="96"/>
      <c r="R5780" s="102" t="s">
        <v>47</v>
      </c>
      <c r="S5780" s="97"/>
      <c r="T5780" s="96"/>
      <c r="U5780" s="96"/>
      <c r="V5780" s="103" t="s">
        <v>48</v>
      </c>
      <c r="W5780" s="96"/>
      <c r="Y5780" s="102" t="s">
        <v>47</v>
      </c>
      <c r="Z5780" s="97"/>
      <c r="AA5780" s="96"/>
      <c r="AB5780" s="96"/>
      <c r="AC5780" s="103" t="s">
        <v>48</v>
      </c>
      <c r="AD5780" s="96"/>
      <c r="AF5780" s="102" t="s">
        <v>47</v>
      </c>
    </row>
    <row r="5781">
      <c r="A5781" s="95" t="s">
        <v>17402</v>
      </c>
      <c r="B5781" s="96" t="s">
        <v>17403</v>
      </c>
      <c r="C5781" s="156" t="s">
        <v>17404</v>
      </c>
      <c r="E5781" s="104"/>
      <c r="F5781" s="98" t="s">
        <v>74</v>
      </c>
      <c r="G5781" s="99"/>
      <c r="H5781" s="103" t="s">
        <v>44</v>
      </c>
      <c r="I5781" s="96"/>
      <c r="K5781" s="100" t="s">
        <v>47</v>
      </c>
      <c r="L5781" s="97"/>
      <c r="M5781" s="96" t="s">
        <v>398</v>
      </c>
      <c r="N5781" s="121" t="s">
        <v>123</v>
      </c>
      <c r="O5781" s="94" t="s">
        <v>46</v>
      </c>
      <c r="P5781" s="96"/>
      <c r="R5781" s="102" t="s">
        <v>47</v>
      </c>
      <c r="S5781" s="97"/>
      <c r="T5781" s="96"/>
      <c r="U5781" s="105"/>
      <c r="V5781" s="103" t="s">
        <v>48</v>
      </c>
      <c r="W5781" s="96"/>
      <c r="Y5781" s="102" t="s">
        <v>47</v>
      </c>
      <c r="Z5781" s="97"/>
      <c r="AA5781" s="96"/>
      <c r="AB5781" s="105"/>
      <c r="AC5781" s="103" t="s">
        <v>48</v>
      </c>
      <c r="AD5781" s="96"/>
      <c r="AF5781" s="102" t="s">
        <v>47</v>
      </c>
    </row>
    <row r="5782">
      <c r="A5782" s="95" t="s">
        <v>17405</v>
      </c>
      <c r="B5782" s="96" t="s">
        <v>17406</v>
      </c>
      <c r="C5782" s="156" t="s">
        <v>17407</v>
      </c>
      <c r="E5782" s="104"/>
      <c r="F5782" s="122" t="s">
        <v>135</v>
      </c>
      <c r="G5782" s="99"/>
      <c r="H5782" s="103" t="s">
        <v>46</v>
      </c>
      <c r="I5782" s="96"/>
      <c r="K5782" s="100" t="s">
        <v>47</v>
      </c>
      <c r="L5782" s="97"/>
      <c r="M5782" s="96" t="s">
        <v>398</v>
      </c>
      <c r="N5782" s="121" t="s">
        <v>123</v>
      </c>
      <c r="O5782" s="94" t="s">
        <v>46</v>
      </c>
      <c r="P5782" s="96"/>
      <c r="R5782" s="102" t="s">
        <v>47</v>
      </c>
      <c r="S5782" s="97"/>
      <c r="T5782" s="96"/>
      <c r="U5782" s="105"/>
      <c r="V5782" s="103" t="s">
        <v>48</v>
      </c>
      <c r="W5782" s="96"/>
      <c r="Y5782" s="102" t="s">
        <v>47</v>
      </c>
      <c r="Z5782" s="97"/>
      <c r="AA5782" s="96"/>
      <c r="AB5782" s="105"/>
      <c r="AC5782" s="103" t="s">
        <v>48</v>
      </c>
      <c r="AD5782" s="96"/>
      <c r="AF5782" s="102" t="s">
        <v>47</v>
      </c>
    </row>
    <row r="5783">
      <c r="A5783" s="95" t="s">
        <v>17408</v>
      </c>
      <c r="B5783" s="96" t="s">
        <v>17409</v>
      </c>
      <c r="C5783" s="156" t="s">
        <v>17410</v>
      </c>
      <c r="E5783" s="104"/>
      <c r="F5783" s="122" t="s">
        <v>139</v>
      </c>
      <c r="G5783" s="99"/>
      <c r="H5783" s="103" t="s">
        <v>46</v>
      </c>
      <c r="I5783" s="96"/>
      <c r="K5783" s="100" t="s">
        <v>47</v>
      </c>
      <c r="L5783" s="97"/>
      <c r="M5783" s="96" t="s">
        <v>398</v>
      </c>
      <c r="N5783" s="121" t="s">
        <v>123</v>
      </c>
      <c r="O5783" s="94" t="s">
        <v>46</v>
      </c>
      <c r="P5783" s="96"/>
      <c r="R5783" s="102" t="s">
        <v>47</v>
      </c>
      <c r="S5783" s="97"/>
      <c r="T5783" s="96"/>
      <c r="U5783" s="105"/>
      <c r="V5783" s="103" t="s">
        <v>48</v>
      </c>
      <c r="W5783" s="96"/>
      <c r="Y5783" s="102" t="s">
        <v>47</v>
      </c>
      <c r="Z5783" s="97"/>
      <c r="AA5783" s="96"/>
      <c r="AB5783" s="105"/>
      <c r="AC5783" s="103" t="s">
        <v>48</v>
      </c>
      <c r="AD5783" s="96"/>
      <c r="AF5783" s="102" t="s">
        <v>47</v>
      </c>
    </row>
    <row r="5784">
      <c r="A5784" s="95" t="s">
        <v>17411</v>
      </c>
      <c r="B5784" s="96" t="s">
        <v>17412</v>
      </c>
      <c r="C5784" s="156" t="s">
        <v>17413</v>
      </c>
      <c r="E5784" s="97"/>
      <c r="F5784" s="98" t="s">
        <v>74</v>
      </c>
      <c r="G5784" s="99"/>
      <c r="H5784" s="103" t="s">
        <v>44</v>
      </c>
      <c r="I5784" s="96"/>
      <c r="K5784" s="100" t="s">
        <v>47</v>
      </c>
      <c r="L5784" s="97"/>
      <c r="M5784" s="96" t="s">
        <v>398</v>
      </c>
      <c r="N5784" s="121" t="s">
        <v>123</v>
      </c>
      <c r="O5784" s="94" t="s">
        <v>46</v>
      </c>
      <c r="P5784" s="96"/>
      <c r="R5784" s="102" t="s">
        <v>47</v>
      </c>
      <c r="S5784" s="97"/>
      <c r="T5784" s="96"/>
      <c r="U5784" s="96"/>
      <c r="V5784" s="103" t="s">
        <v>48</v>
      </c>
      <c r="W5784" s="96"/>
      <c r="Y5784" s="102" t="s">
        <v>47</v>
      </c>
      <c r="Z5784" s="97"/>
      <c r="AA5784" s="96"/>
      <c r="AB5784" s="96"/>
      <c r="AC5784" s="103" t="s">
        <v>48</v>
      </c>
      <c r="AD5784" s="96"/>
      <c r="AF5784" s="102" t="s">
        <v>47</v>
      </c>
    </row>
    <row r="5785">
      <c r="A5785" s="89" t="s">
        <v>17414</v>
      </c>
      <c r="B5785" s="90" t="s">
        <v>17415</v>
      </c>
      <c r="C5785" s="155" t="s">
        <v>17416</v>
      </c>
      <c r="E5785" s="91"/>
      <c r="F5785" s="92" t="s">
        <v>74</v>
      </c>
      <c r="G5785" s="94"/>
      <c r="H5785" s="103" t="s">
        <v>44</v>
      </c>
      <c r="I5785" s="90"/>
      <c r="K5785" s="94" t="s">
        <v>47</v>
      </c>
      <c r="L5785" s="91"/>
      <c r="M5785" s="90" t="s">
        <v>131</v>
      </c>
      <c r="N5785" s="94"/>
      <c r="O5785" s="94" t="s">
        <v>46</v>
      </c>
      <c r="P5785" s="90"/>
      <c r="R5785" s="90" t="s">
        <v>47</v>
      </c>
      <c r="S5785" s="91"/>
      <c r="T5785" s="90"/>
      <c r="U5785" s="90"/>
      <c r="V5785" s="94" t="s">
        <v>48</v>
      </c>
      <c r="W5785" s="90"/>
      <c r="Y5785" s="90" t="s">
        <v>47</v>
      </c>
      <c r="Z5785" s="91"/>
      <c r="AA5785" s="90"/>
      <c r="AB5785" s="90"/>
      <c r="AC5785" s="94" t="s">
        <v>48</v>
      </c>
      <c r="AD5785" s="90"/>
      <c r="AF5785" s="90" t="s">
        <v>47</v>
      </c>
    </row>
    <row r="5786">
      <c r="A5786" s="95" t="s">
        <v>17417</v>
      </c>
      <c r="B5786" s="96" t="s">
        <v>17418</v>
      </c>
      <c r="C5786" s="156" t="s">
        <v>17419</v>
      </c>
      <c r="E5786" s="97"/>
      <c r="F5786" s="98" t="s">
        <v>74</v>
      </c>
      <c r="G5786" s="99"/>
      <c r="H5786" s="103" t="s">
        <v>44</v>
      </c>
      <c r="I5786" s="96"/>
      <c r="K5786" s="100" t="s">
        <v>47</v>
      </c>
      <c r="L5786" s="97"/>
      <c r="M5786" s="122" t="s">
        <v>131</v>
      </c>
      <c r="N5786" s="121" t="s">
        <v>123</v>
      </c>
      <c r="O5786" s="94" t="s">
        <v>46</v>
      </c>
      <c r="P5786" s="96"/>
      <c r="R5786" s="102" t="s">
        <v>47</v>
      </c>
      <c r="S5786" s="97"/>
      <c r="T5786" s="96"/>
      <c r="U5786" s="96"/>
      <c r="V5786" s="103" t="s">
        <v>48</v>
      </c>
      <c r="W5786" s="96"/>
      <c r="Y5786" s="102" t="s">
        <v>47</v>
      </c>
      <c r="Z5786" s="97"/>
      <c r="AA5786" s="96"/>
      <c r="AB5786" s="96"/>
      <c r="AC5786" s="103" t="s">
        <v>48</v>
      </c>
      <c r="AD5786" s="96"/>
      <c r="AF5786" s="102" t="s">
        <v>47</v>
      </c>
    </row>
    <row r="5787">
      <c r="A5787" s="95" t="s">
        <v>17420</v>
      </c>
      <c r="B5787" s="96" t="s">
        <v>17421</v>
      </c>
      <c r="C5787" s="156" t="s">
        <v>17422</v>
      </c>
      <c r="E5787" s="104"/>
      <c r="F5787" s="98" t="s">
        <v>74</v>
      </c>
      <c r="G5787" s="99"/>
      <c r="H5787" s="103" t="s">
        <v>44</v>
      </c>
      <c r="I5787" s="96"/>
      <c r="K5787" s="100" t="s">
        <v>47</v>
      </c>
      <c r="L5787" s="97"/>
      <c r="M5787" s="122" t="s">
        <v>131</v>
      </c>
      <c r="N5787" s="121" t="s">
        <v>123</v>
      </c>
      <c r="O5787" s="94" t="s">
        <v>46</v>
      </c>
      <c r="P5787" s="96"/>
      <c r="R5787" s="102" t="s">
        <v>47</v>
      </c>
      <c r="S5787" s="97"/>
      <c r="T5787" s="96"/>
      <c r="U5787" s="105"/>
      <c r="V5787" s="103" t="s">
        <v>48</v>
      </c>
      <c r="W5787" s="96"/>
      <c r="Y5787" s="102" t="s">
        <v>47</v>
      </c>
      <c r="Z5787" s="97"/>
      <c r="AA5787" s="96"/>
      <c r="AB5787" s="105"/>
      <c r="AC5787" s="103" t="s">
        <v>48</v>
      </c>
      <c r="AD5787" s="96"/>
      <c r="AF5787" s="102" t="s">
        <v>47</v>
      </c>
    </row>
    <row r="5788">
      <c r="A5788" s="95" t="s">
        <v>17423</v>
      </c>
      <c r="B5788" s="96" t="s">
        <v>17424</v>
      </c>
      <c r="C5788" s="156" t="s">
        <v>17425</v>
      </c>
      <c r="E5788" s="104"/>
      <c r="F5788" s="98" t="s">
        <v>74</v>
      </c>
      <c r="G5788" s="99"/>
      <c r="H5788" s="103" t="s">
        <v>44</v>
      </c>
      <c r="I5788" s="96"/>
      <c r="K5788" s="100" t="s">
        <v>47</v>
      </c>
      <c r="L5788" s="97"/>
      <c r="M5788" s="122" t="s">
        <v>131</v>
      </c>
      <c r="N5788" s="121" t="s">
        <v>123</v>
      </c>
      <c r="O5788" s="94" t="s">
        <v>46</v>
      </c>
      <c r="P5788" s="96"/>
      <c r="R5788" s="102" t="s">
        <v>47</v>
      </c>
      <c r="S5788" s="97"/>
      <c r="T5788" s="96"/>
      <c r="U5788" s="105"/>
      <c r="V5788" s="103" t="s">
        <v>48</v>
      </c>
      <c r="W5788" s="96"/>
      <c r="Y5788" s="102" t="s">
        <v>47</v>
      </c>
      <c r="Z5788" s="97"/>
      <c r="AA5788" s="96"/>
      <c r="AB5788" s="105"/>
      <c r="AC5788" s="103" t="s">
        <v>48</v>
      </c>
      <c r="AD5788" s="96"/>
      <c r="AF5788" s="102" t="s">
        <v>47</v>
      </c>
    </row>
    <row r="5789">
      <c r="A5789" s="95" t="s">
        <v>17426</v>
      </c>
      <c r="B5789" s="96" t="s">
        <v>17427</v>
      </c>
      <c r="C5789" s="156" t="s">
        <v>17428</v>
      </c>
      <c r="E5789" s="104"/>
      <c r="F5789" s="98" t="s">
        <v>74</v>
      </c>
      <c r="G5789" s="99"/>
      <c r="H5789" s="103" t="s">
        <v>44</v>
      </c>
      <c r="I5789" s="96"/>
      <c r="K5789" s="100" t="s">
        <v>47</v>
      </c>
      <c r="L5789" s="97"/>
      <c r="M5789" s="122" t="s">
        <v>131</v>
      </c>
      <c r="N5789" s="121" t="s">
        <v>123</v>
      </c>
      <c r="O5789" s="94" t="s">
        <v>46</v>
      </c>
      <c r="P5789" s="96"/>
      <c r="R5789" s="102" t="s">
        <v>47</v>
      </c>
      <c r="S5789" s="97"/>
      <c r="T5789" s="96"/>
      <c r="U5789" s="105"/>
      <c r="V5789" s="103" t="s">
        <v>48</v>
      </c>
      <c r="W5789" s="96"/>
      <c r="Y5789" s="102" t="s">
        <v>47</v>
      </c>
      <c r="Z5789" s="97"/>
      <c r="AA5789" s="96"/>
      <c r="AB5789" s="105"/>
      <c r="AC5789" s="103" t="s">
        <v>48</v>
      </c>
      <c r="AD5789" s="96"/>
      <c r="AF5789" s="102" t="s">
        <v>47</v>
      </c>
    </row>
    <row r="5790">
      <c r="A5790" s="95" t="s">
        <v>17429</v>
      </c>
      <c r="B5790" s="96" t="s">
        <v>17430</v>
      </c>
      <c r="C5790" s="156" t="s">
        <v>17431</v>
      </c>
      <c r="E5790" s="104"/>
      <c r="F5790" s="98" t="s">
        <v>74</v>
      </c>
      <c r="G5790" s="99"/>
      <c r="H5790" s="103" t="s">
        <v>44</v>
      </c>
      <c r="I5790" s="96"/>
      <c r="K5790" s="100" t="s">
        <v>47</v>
      </c>
      <c r="L5790" s="97"/>
      <c r="M5790" s="122" t="s">
        <v>131</v>
      </c>
      <c r="N5790" s="121" t="s">
        <v>123</v>
      </c>
      <c r="O5790" s="94" t="s">
        <v>46</v>
      </c>
      <c r="P5790" s="96"/>
      <c r="R5790" s="102" t="s">
        <v>47</v>
      </c>
      <c r="S5790" s="97"/>
      <c r="T5790" s="96"/>
      <c r="U5790" s="105"/>
      <c r="V5790" s="103" t="s">
        <v>48</v>
      </c>
      <c r="W5790" s="96"/>
      <c r="Y5790" s="102" t="s">
        <v>47</v>
      </c>
      <c r="Z5790" s="97"/>
      <c r="AA5790" s="96"/>
      <c r="AB5790" s="105"/>
      <c r="AC5790" s="103" t="s">
        <v>48</v>
      </c>
      <c r="AD5790" s="96"/>
      <c r="AF5790" s="102" t="s">
        <v>47</v>
      </c>
    </row>
    <row r="5791">
      <c r="A5791" s="95" t="s">
        <v>17432</v>
      </c>
      <c r="B5791" s="96" t="s">
        <v>17433</v>
      </c>
      <c r="C5791" s="156" t="s">
        <v>17434</v>
      </c>
      <c r="E5791" s="104"/>
      <c r="F5791" s="98" t="s">
        <v>74</v>
      </c>
      <c r="G5791" s="99"/>
      <c r="H5791" s="103" t="s">
        <v>44</v>
      </c>
      <c r="I5791" s="96"/>
      <c r="K5791" s="100" t="s">
        <v>47</v>
      </c>
      <c r="L5791" s="97"/>
      <c r="M5791" s="122" t="s">
        <v>131</v>
      </c>
      <c r="N5791" s="121" t="s">
        <v>123</v>
      </c>
      <c r="O5791" s="94" t="s">
        <v>46</v>
      </c>
      <c r="P5791" s="96"/>
      <c r="R5791" s="102" t="s">
        <v>47</v>
      </c>
      <c r="S5791" s="97"/>
      <c r="T5791" s="96"/>
      <c r="U5791" s="105"/>
      <c r="V5791" s="103" t="s">
        <v>48</v>
      </c>
      <c r="W5791" s="96"/>
      <c r="Y5791" s="102" t="s">
        <v>47</v>
      </c>
      <c r="Z5791" s="97"/>
      <c r="AA5791" s="96"/>
      <c r="AB5791" s="105"/>
      <c r="AC5791" s="103" t="s">
        <v>48</v>
      </c>
      <c r="AD5791" s="96"/>
      <c r="AF5791" s="102" t="s">
        <v>47</v>
      </c>
    </row>
    <row r="5792">
      <c r="A5792" s="95" t="s">
        <v>17435</v>
      </c>
      <c r="B5792" s="96" t="s">
        <v>17436</v>
      </c>
      <c r="C5792" s="156" t="s">
        <v>17437</v>
      </c>
      <c r="E5792" s="97"/>
      <c r="F5792" s="98" t="s">
        <v>74</v>
      </c>
      <c r="G5792" s="99"/>
      <c r="H5792" s="103" t="s">
        <v>44</v>
      </c>
      <c r="I5792" s="96"/>
      <c r="K5792" s="100" t="s">
        <v>47</v>
      </c>
      <c r="L5792" s="97"/>
      <c r="M5792" s="122" t="s">
        <v>131</v>
      </c>
      <c r="N5792" s="121" t="s">
        <v>123</v>
      </c>
      <c r="O5792" s="94" t="s">
        <v>46</v>
      </c>
      <c r="P5792" s="96"/>
      <c r="R5792" s="102" t="s">
        <v>47</v>
      </c>
      <c r="S5792" s="97"/>
      <c r="T5792" s="96"/>
      <c r="U5792" s="96"/>
      <c r="V5792" s="103" t="s">
        <v>48</v>
      </c>
      <c r="W5792" s="96"/>
      <c r="Y5792" s="102" t="s">
        <v>47</v>
      </c>
      <c r="Z5792" s="97"/>
      <c r="AA5792" s="96"/>
      <c r="AB5792" s="96"/>
      <c r="AC5792" s="103" t="s">
        <v>48</v>
      </c>
      <c r="AD5792" s="96"/>
      <c r="AF5792" s="102" t="s">
        <v>47</v>
      </c>
    </row>
    <row r="5793">
      <c r="A5793" s="95" t="s">
        <v>17438</v>
      </c>
      <c r="B5793" s="96" t="s">
        <v>17439</v>
      </c>
      <c r="C5793" s="156" t="s">
        <v>17440</v>
      </c>
      <c r="E5793" s="104"/>
      <c r="F5793" s="98" t="s">
        <v>74</v>
      </c>
      <c r="G5793" s="99"/>
      <c r="H5793" s="103" t="s">
        <v>44</v>
      </c>
      <c r="I5793" s="96"/>
      <c r="K5793" s="100" t="s">
        <v>47</v>
      </c>
      <c r="L5793" s="97"/>
      <c r="M5793" s="122" t="s">
        <v>131</v>
      </c>
      <c r="N5793" s="121" t="s">
        <v>123</v>
      </c>
      <c r="O5793" s="94" t="s">
        <v>46</v>
      </c>
      <c r="P5793" s="96"/>
      <c r="R5793" s="102" t="s">
        <v>47</v>
      </c>
      <c r="S5793" s="97"/>
      <c r="T5793" s="96"/>
      <c r="U5793" s="105"/>
      <c r="V5793" s="103" t="s">
        <v>48</v>
      </c>
      <c r="W5793" s="96"/>
      <c r="Y5793" s="102" t="s">
        <v>47</v>
      </c>
      <c r="Z5793" s="97"/>
      <c r="AA5793" s="96"/>
      <c r="AB5793" s="105"/>
      <c r="AC5793" s="103" t="s">
        <v>48</v>
      </c>
      <c r="AD5793" s="96"/>
      <c r="AF5793" s="102" t="s">
        <v>47</v>
      </c>
    </row>
    <row r="5794">
      <c r="A5794" s="95" t="s">
        <v>17441</v>
      </c>
      <c r="B5794" s="96" t="s">
        <v>17442</v>
      </c>
      <c r="C5794" s="156" t="s">
        <v>17443</v>
      </c>
      <c r="E5794" s="104"/>
      <c r="F5794" s="122" t="s">
        <v>135</v>
      </c>
      <c r="G5794" s="99"/>
      <c r="H5794" s="103" t="s">
        <v>46</v>
      </c>
      <c r="I5794" s="96"/>
      <c r="K5794" s="100" t="s">
        <v>47</v>
      </c>
      <c r="L5794" s="97"/>
      <c r="M5794" s="122" t="s">
        <v>131</v>
      </c>
      <c r="N5794" s="121" t="s">
        <v>123</v>
      </c>
      <c r="O5794" s="94" t="s">
        <v>46</v>
      </c>
      <c r="P5794" s="96"/>
      <c r="R5794" s="102" t="s">
        <v>47</v>
      </c>
      <c r="S5794" s="97"/>
      <c r="T5794" s="96"/>
      <c r="U5794" s="105"/>
      <c r="V5794" s="103" t="s">
        <v>48</v>
      </c>
      <c r="W5794" s="96"/>
      <c r="Y5794" s="102" t="s">
        <v>47</v>
      </c>
      <c r="Z5794" s="97"/>
      <c r="AA5794" s="96"/>
      <c r="AB5794" s="105"/>
      <c r="AC5794" s="103" t="s">
        <v>48</v>
      </c>
      <c r="AD5794" s="96"/>
      <c r="AF5794" s="102" t="s">
        <v>47</v>
      </c>
    </row>
    <row r="5795">
      <c r="A5795" s="95" t="s">
        <v>17444</v>
      </c>
      <c r="B5795" s="96" t="s">
        <v>17445</v>
      </c>
      <c r="C5795" s="156" t="s">
        <v>17446</v>
      </c>
      <c r="E5795" s="104"/>
      <c r="F5795" s="122" t="s">
        <v>139</v>
      </c>
      <c r="G5795" s="99"/>
      <c r="H5795" s="103" t="s">
        <v>46</v>
      </c>
      <c r="I5795" s="96"/>
      <c r="K5795" s="100" t="s">
        <v>47</v>
      </c>
      <c r="L5795" s="97"/>
      <c r="M5795" s="122" t="s">
        <v>131</v>
      </c>
      <c r="N5795" s="121" t="s">
        <v>123</v>
      </c>
      <c r="O5795" s="94" t="s">
        <v>46</v>
      </c>
      <c r="P5795" s="96"/>
      <c r="R5795" s="102" t="s">
        <v>47</v>
      </c>
      <c r="S5795" s="97"/>
      <c r="T5795" s="96"/>
      <c r="U5795" s="105"/>
      <c r="V5795" s="103" t="s">
        <v>48</v>
      </c>
      <c r="W5795" s="96"/>
      <c r="Y5795" s="102" t="s">
        <v>47</v>
      </c>
      <c r="Z5795" s="97"/>
      <c r="AA5795" s="96"/>
      <c r="AB5795" s="105"/>
      <c r="AC5795" s="103" t="s">
        <v>48</v>
      </c>
      <c r="AD5795" s="96"/>
      <c r="AF5795" s="102" t="s">
        <v>47</v>
      </c>
    </row>
    <row r="5796">
      <c r="A5796" s="95" t="s">
        <v>17447</v>
      </c>
      <c r="B5796" s="96" t="s">
        <v>17448</v>
      </c>
      <c r="C5796" s="156" t="s">
        <v>17449</v>
      </c>
      <c r="E5796" s="97"/>
      <c r="F5796" s="98" t="s">
        <v>74</v>
      </c>
      <c r="G5796" s="99"/>
      <c r="H5796" s="103" t="s">
        <v>44</v>
      </c>
      <c r="I5796" s="96"/>
      <c r="K5796" s="100" t="s">
        <v>47</v>
      </c>
      <c r="L5796" s="97"/>
      <c r="M5796" s="122" t="s">
        <v>131</v>
      </c>
      <c r="N5796" s="121" t="s">
        <v>123</v>
      </c>
      <c r="O5796" s="94" t="s">
        <v>46</v>
      </c>
      <c r="P5796" s="96"/>
      <c r="R5796" s="102" t="s">
        <v>47</v>
      </c>
      <c r="S5796" s="97"/>
      <c r="T5796" s="96"/>
      <c r="U5796" s="96"/>
      <c r="V5796" s="103" t="s">
        <v>48</v>
      </c>
      <c r="W5796" s="96"/>
      <c r="Y5796" s="102" t="s">
        <v>47</v>
      </c>
      <c r="Z5796" s="97"/>
      <c r="AA5796" s="96"/>
      <c r="AB5796" s="96"/>
      <c r="AC5796" s="103" t="s">
        <v>48</v>
      </c>
      <c r="AD5796" s="96"/>
      <c r="AF5796" s="102" t="s">
        <v>47</v>
      </c>
    </row>
    <row r="5797">
      <c r="A5797" s="89" t="s">
        <v>17450</v>
      </c>
      <c r="B5797" s="90" t="s">
        <v>17451</v>
      </c>
      <c r="C5797" s="155" t="s">
        <v>17452</v>
      </c>
      <c r="E5797" s="91"/>
      <c r="F5797" s="92" t="s">
        <v>135</v>
      </c>
      <c r="G5797" s="94"/>
      <c r="H5797" s="94" t="s">
        <v>46</v>
      </c>
      <c r="I5797" s="90"/>
      <c r="K5797" s="94" t="s">
        <v>47</v>
      </c>
      <c r="L5797" s="91"/>
      <c r="M5797" s="90" t="s">
        <v>135</v>
      </c>
      <c r="N5797" s="94"/>
      <c r="O5797" s="94" t="s">
        <v>46</v>
      </c>
      <c r="P5797" s="90"/>
      <c r="R5797" s="90" t="s">
        <v>47</v>
      </c>
      <c r="S5797" s="91"/>
      <c r="T5797" s="90"/>
      <c r="U5797" s="90"/>
      <c r="V5797" s="94" t="s">
        <v>48</v>
      </c>
      <c r="W5797" s="90"/>
      <c r="Y5797" s="90" t="s">
        <v>47</v>
      </c>
      <c r="Z5797" s="91"/>
      <c r="AA5797" s="90"/>
      <c r="AB5797" s="90"/>
      <c r="AC5797" s="94" t="s">
        <v>48</v>
      </c>
      <c r="AD5797" s="90"/>
      <c r="AF5797" s="90" t="s">
        <v>47</v>
      </c>
    </row>
    <row r="5798">
      <c r="A5798" s="95" t="s">
        <v>17453</v>
      </c>
      <c r="B5798" s="96" t="s">
        <v>17454</v>
      </c>
      <c r="C5798" s="156" t="s">
        <v>17455</v>
      </c>
      <c r="E5798" s="97"/>
      <c r="F5798" s="98" t="s">
        <v>135</v>
      </c>
      <c r="G5798" s="99"/>
      <c r="H5798" s="103" t="s">
        <v>46</v>
      </c>
      <c r="I5798" s="96"/>
      <c r="K5798" s="100" t="s">
        <v>47</v>
      </c>
      <c r="L5798" s="97"/>
      <c r="M5798" s="122" t="s">
        <v>135</v>
      </c>
      <c r="N5798" s="121" t="s">
        <v>123</v>
      </c>
      <c r="O5798" s="94" t="s">
        <v>46</v>
      </c>
      <c r="P5798" s="96"/>
      <c r="R5798" s="102" t="s">
        <v>47</v>
      </c>
      <c r="S5798" s="97"/>
      <c r="T5798" s="96"/>
      <c r="U5798" s="96"/>
      <c r="V5798" s="103" t="s">
        <v>48</v>
      </c>
      <c r="W5798" s="96"/>
      <c r="Y5798" s="102" t="s">
        <v>47</v>
      </c>
      <c r="Z5798" s="97"/>
      <c r="AA5798" s="96"/>
      <c r="AB5798" s="96"/>
      <c r="AC5798" s="103" t="s">
        <v>48</v>
      </c>
      <c r="AD5798" s="96"/>
      <c r="AF5798" s="102" t="s">
        <v>47</v>
      </c>
    </row>
    <row r="5799">
      <c r="A5799" s="95" t="s">
        <v>17456</v>
      </c>
      <c r="B5799" s="96" t="s">
        <v>17457</v>
      </c>
      <c r="C5799" s="156" t="s">
        <v>17458</v>
      </c>
      <c r="E5799" s="104"/>
      <c r="F5799" s="98" t="s">
        <v>135</v>
      </c>
      <c r="G5799" s="99"/>
      <c r="H5799" s="103" t="s">
        <v>46</v>
      </c>
      <c r="I5799" s="96"/>
      <c r="K5799" s="100" t="s">
        <v>47</v>
      </c>
      <c r="L5799" s="97"/>
      <c r="M5799" s="122" t="s">
        <v>135</v>
      </c>
      <c r="N5799" s="121" t="s">
        <v>123</v>
      </c>
      <c r="O5799" s="94" t="s">
        <v>46</v>
      </c>
      <c r="P5799" s="96"/>
      <c r="R5799" s="102" t="s">
        <v>47</v>
      </c>
      <c r="S5799" s="97"/>
      <c r="T5799" s="96"/>
      <c r="U5799" s="105"/>
      <c r="V5799" s="103" t="s">
        <v>48</v>
      </c>
      <c r="W5799" s="96"/>
      <c r="Y5799" s="102" t="s">
        <v>47</v>
      </c>
      <c r="Z5799" s="97"/>
      <c r="AA5799" s="96"/>
      <c r="AB5799" s="105"/>
      <c r="AC5799" s="103" t="s">
        <v>48</v>
      </c>
      <c r="AD5799" s="96"/>
      <c r="AF5799" s="102" t="s">
        <v>47</v>
      </c>
    </row>
    <row r="5800">
      <c r="A5800" s="95" t="s">
        <v>17459</v>
      </c>
      <c r="B5800" s="96" t="s">
        <v>17460</v>
      </c>
      <c r="C5800" s="156" t="s">
        <v>17461</v>
      </c>
      <c r="E5800" s="104"/>
      <c r="F5800" s="98" t="s">
        <v>135</v>
      </c>
      <c r="G5800" s="99"/>
      <c r="H5800" s="103" t="s">
        <v>46</v>
      </c>
      <c r="I5800" s="96"/>
      <c r="K5800" s="100" t="s">
        <v>47</v>
      </c>
      <c r="L5800" s="97"/>
      <c r="M5800" s="122" t="s">
        <v>135</v>
      </c>
      <c r="N5800" s="121" t="s">
        <v>123</v>
      </c>
      <c r="O5800" s="94" t="s">
        <v>46</v>
      </c>
      <c r="P5800" s="96"/>
      <c r="R5800" s="102" t="s">
        <v>47</v>
      </c>
      <c r="S5800" s="97"/>
      <c r="T5800" s="96"/>
      <c r="U5800" s="105"/>
      <c r="V5800" s="103" t="s">
        <v>48</v>
      </c>
      <c r="W5800" s="96"/>
      <c r="Y5800" s="102" t="s">
        <v>47</v>
      </c>
      <c r="Z5800" s="97"/>
      <c r="AA5800" s="96"/>
      <c r="AB5800" s="105"/>
      <c r="AC5800" s="103" t="s">
        <v>48</v>
      </c>
      <c r="AD5800" s="96"/>
      <c r="AF5800" s="102" t="s">
        <v>47</v>
      </c>
    </row>
    <row r="5801">
      <c r="A5801" s="95" t="s">
        <v>17462</v>
      </c>
      <c r="B5801" s="96" t="s">
        <v>17463</v>
      </c>
      <c r="C5801" s="156" t="s">
        <v>17464</v>
      </c>
      <c r="E5801" s="104"/>
      <c r="F5801" s="98" t="s">
        <v>135</v>
      </c>
      <c r="G5801" s="99"/>
      <c r="H5801" s="103" t="s">
        <v>46</v>
      </c>
      <c r="I5801" s="96"/>
      <c r="K5801" s="100" t="s">
        <v>47</v>
      </c>
      <c r="L5801" s="97"/>
      <c r="M5801" s="122" t="s">
        <v>135</v>
      </c>
      <c r="N5801" s="121" t="s">
        <v>123</v>
      </c>
      <c r="O5801" s="94" t="s">
        <v>46</v>
      </c>
      <c r="P5801" s="96"/>
      <c r="R5801" s="102" t="s">
        <v>47</v>
      </c>
      <c r="S5801" s="97"/>
      <c r="T5801" s="96"/>
      <c r="U5801" s="105"/>
      <c r="V5801" s="103" t="s">
        <v>48</v>
      </c>
      <c r="W5801" s="96"/>
      <c r="Y5801" s="102" t="s">
        <v>47</v>
      </c>
      <c r="Z5801" s="97"/>
      <c r="AA5801" s="96"/>
      <c r="AB5801" s="105"/>
      <c r="AC5801" s="103" t="s">
        <v>48</v>
      </c>
      <c r="AD5801" s="96"/>
      <c r="AF5801" s="102" t="s">
        <v>47</v>
      </c>
    </row>
    <row r="5802">
      <c r="A5802" s="95" t="s">
        <v>17465</v>
      </c>
      <c r="B5802" s="96" t="s">
        <v>17466</v>
      </c>
      <c r="C5802" s="156" t="s">
        <v>17467</v>
      </c>
      <c r="E5802" s="104"/>
      <c r="F5802" s="98" t="s">
        <v>135</v>
      </c>
      <c r="G5802" s="99"/>
      <c r="H5802" s="103" t="s">
        <v>46</v>
      </c>
      <c r="I5802" s="96"/>
      <c r="K5802" s="100" t="s">
        <v>47</v>
      </c>
      <c r="L5802" s="97"/>
      <c r="M5802" s="122" t="s">
        <v>135</v>
      </c>
      <c r="N5802" s="121" t="s">
        <v>123</v>
      </c>
      <c r="O5802" s="94" t="s">
        <v>46</v>
      </c>
      <c r="P5802" s="96"/>
      <c r="R5802" s="102" t="s">
        <v>47</v>
      </c>
      <c r="S5802" s="97"/>
      <c r="T5802" s="96"/>
      <c r="U5802" s="105"/>
      <c r="V5802" s="103" t="s">
        <v>48</v>
      </c>
      <c r="W5802" s="96"/>
      <c r="Y5802" s="102" t="s">
        <v>47</v>
      </c>
      <c r="Z5802" s="97"/>
      <c r="AA5802" s="96"/>
      <c r="AB5802" s="105"/>
      <c r="AC5802" s="103" t="s">
        <v>48</v>
      </c>
      <c r="AD5802" s="96"/>
      <c r="AF5802" s="102" t="s">
        <v>47</v>
      </c>
    </row>
    <row r="5803">
      <c r="A5803" s="95" t="s">
        <v>17468</v>
      </c>
      <c r="B5803" s="96" t="s">
        <v>17469</v>
      </c>
      <c r="C5803" s="156" t="s">
        <v>17470</v>
      </c>
      <c r="E5803" s="104"/>
      <c r="F5803" s="98" t="s">
        <v>135</v>
      </c>
      <c r="G5803" s="99"/>
      <c r="H5803" s="103" t="s">
        <v>46</v>
      </c>
      <c r="I5803" s="96"/>
      <c r="K5803" s="100" t="s">
        <v>47</v>
      </c>
      <c r="L5803" s="97"/>
      <c r="M5803" s="122" t="s">
        <v>135</v>
      </c>
      <c r="N5803" s="121" t="s">
        <v>123</v>
      </c>
      <c r="O5803" s="94" t="s">
        <v>46</v>
      </c>
      <c r="P5803" s="96"/>
      <c r="R5803" s="102" t="s">
        <v>47</v>
      </c>
      <c r="S5803" s="97"/>
      <c r="T5803" s="96"/>
      <c r="U5803" s="105"/>
      <c r="V5803" s="103" t="s">
        <v>48</v>
      </c>
      <c r="W5803" s="96"/>
      <c r="Y5803" s="102" t="s">
        <v>47</v>
      </c>
      <c r="Z5803" s="97"/>
      <c r="AA5803" s="96"/>
      <c r="AB5803" s="105"/>
      <c r="AC5803" s="103" t="s">
        <v>48</v>
      </c>
      <c r="AD5803" s="96"/>
      <c r="AF5803" s="102" t="s">
        <v>47</v>
      </c>
    </row>
    <row r="5804">
      <c r="A5804" s="95" t="s">
        <v>17471</v>
      </c>
      <c r="B5804" s="96" t="s">
        <v>17472</v>
      </c>
      <c r="C5804" s="156" t="s">
        <v>17473</v>
      </c>
      <c r="E5804" s="97"/>
      <c r="F5804" s="98" t="s">
        <v>135</v>
      </c>
      <c r="G5804" s="99"/>
      <c r="H5804" s="103" t="s">
        <v>46</v>
      </c>
      <c r="I5804" s="96"/>
      <c r="K5804" s="100" t="s">
        <v>47</v>
      </c>
      <c r="L5804" s="97"/>
      <c r="M5804" s="122" t="s">
        <v>135</v>
      </c>
      <c r="N5804" s="121" t="s">
        <v>123</v>
      </c>
      <c r="O5804" s="94" t="s">
        <v>46</v>
      </c>
      <c r="P5804" s="96"/>
      <c r="R5804" s="102" t="s">
        <v>47</v>
      </c>
      <c r="S5804" s="97"/>
      <c r="T5804" s="96"/>
      <c r="U5804" s="96"/>
      <c r="V5804" s="103" t="s">
        <v>48</v>
      </c>
      <c r="W5804" s="96"/>
      <c r="Y5804" s="102" t="s">
        <v>47</v>
      </c>
      <c r="Z5804" s="97"/>
      <c r="AA5804" s="96"/>
      <c r="AB5804" s="96"/>
      <c r="AC5804" s="103" t="s">
        <v>48</v>
      </c>
      <c r="AD5804" s="96"/>
      <c r="AF5804" s="102" t="s">
        <v>47</v>
      </c>
    </row>
    <row r="5805">
      <c r="A5805" s="95" t="s">
        <v>17474</v>
      </c>
      <c r="B5805" s="96" t="s">
        <v>17475</v>
      </c>
      <c r="C5805" s="156" t="s">
        <v>17476</v>
      </c>
      <c r="E5805" s="104"/>
      <c r="F5805" s="98" t="s">
        <v>135</v>
      </c>
      <c r="G5805" s="99"/>
      <c r="H5805" s="103" t="s">
        <v>46</v>
      </c>
      <c r="I5805" s="96"/>
      <c r="K5805" s="100" t="s">
        <v>47</v>
      </c>
      <c r="L5805" s="97"/>
      <c r="M5805" s="122" t="s">
        <v>135</v>
      </c>
      <c r="N5805" s="121" t="s">
        <v>123</v>
      </c>
      <c r="O5805" s="94" t="s">
        <v>46</v>
      </c>
      <c r="P5805" s="96"/>
      <c r="R5805" s="102" t="s">
        <v>47</v>
      </c>
      <c r="S5805" s="97"/>
      <c r="T5805" s="96"/>
      <c r="U5805" s="105"/>
      <c r="V5805" s="103" t="s">
        <v>48</v>
      </c>
      <c r="W5805" s="96"/>
      <c r="Y5805" s="102" t="s">
        <v>47</v>
      </c>
      <c r="Z5805" s="97"/>
      <c r="AA5805" s="96"/>
      <c r="AB5805" s="105"/>
      <c r="AC5805" s="103" t="s">
        <v>48</v>
      </c>
      <c r="AD5805" s="96"/>
      <c r="AF5805" s="102" t="s">
        <v>47</v>
      </c>
    </row>
    <row r="5806">
      <c r="A5806" s="95" t="s">
        <v>17477</v>
      </c>
      <c r="B5806" s="96" t="s">
        <v>17478</v>
      </c>
      <c r="C5806" s="156" t="s">
        <v>17479</v>
      </c>
      <c r="E5806" s="104"/>
      <c r="F5806" s="122" t="s">
        <v>135</v>
      </c>
      <c r="G5806" s="99"/>
      <c r="H5806" s="103" t="s">
        <v>46</v>
      </c>
      <c r="I5806" s="96"/>
      <c r="K5806" s="100" t="s">
        <v>47</v>
      </c>
      <c r="L5806" s="97"/>
      <c r="M5806" s="122" t="s">
        <v>135</v>
      </c>
      <c r="N5806" s="121" t="s">
        <v>123</v>
      </c>
      <c r="O5806" s="94" t="s">
        <v>46</v>
      </c>
      <c r="P5806" s="96"/>
      <c r="R5806" s="102" t="s">
        <v>47</v>
      </c>
      <c r="S5806" s="97"/>
      <c r="T5806" s="96"/>
      <c r="U5806" s="105"/>
      <c r="V5806" s="103" t="s">
        <v>48</v>
      </c>
      <c r="W5806" s="96"/>
      <c r="Y5806" s="102" t="s">
        <v>47</v>
      </c>
      <c r="Z5806" s="97"/>
      <c r="AA5806" s="96"/>
      <c r="AB5806" s="105"/>
      <c r="AC5806" s="103" t="s">
        <v>48</v>
      </c>
      <c r="AD5806" s="96"/>
      <c r="AF5806" s="102" t="s">
        <v>47</v>
      </c>
    </row>
    <row r="5807">
      <c r="A5807" s="95" t="s">
        <v>17480</v>
      </c>
      <c r="B5807" s="96" t="s">
        <v>17481</v>
      </c>
      <c r="C5807" s="156" t="s">
        <v>17482</v>
      </c>
      <c r="E5807" s="104"/>
      <c r="F5807" s="122" t="s">
        <v>501</v>
      </c>
      <c r="G5807" s="99"/>
      <c r="H5807" s="103" t="s">
        <v>46</v>
      </c>
      <c r="I5807" s="96"/>
      <c r="K5807" s="100" t="s">
        <v>47</v>
      </c>
      <c r="L5807" s="97"/>
      <c r="M5807" s="122" t="s">
        <v>135</v>
      </c>
      <c r="N5807" s="121" t="s">
        <v>123</v>
      </c>
      <c r="O5807" s="94" t="s">
        <v>46</v>
      </c>
      <c r="P5807" s="96"/>
      <c r="R5807" s="102" t="s">
        <v>47</v>
      </c>
      <c r="S5807" s="97"/>
      <c r="T5807" s="96"/>
      <c r="U5807" s="105"/>
      <c r="V5807" s="103" t="s">
        <v>48</v>
      </c>
      <c r="W5807" s="96"/>
      <c r="Y5807" s="102" t="s">
        <v>47</v>
      </c>
      <c r="Z5807" s="97"/>
      <c r="AA5807" s="96"/>
      <c r="AB5807" s="105"/>
      <c r="AC5807" s="103" t="s">
        <v>48</v>
      </c>
      <c r="AD5807" s="96"/>
      <c r="AF5807" s="102" t="s">
        <v>47</v>
      </c>
    </row>
    <row r="5808">
      <c r="A5808" s="95" t="s">
        <v>17483</v>
      </c>
      <c r="B5808" s="96" t="s">
        <v>17484</v>
      </c>
      <c r="C5808" s="156" t="s">
        <v>17485</v>
      </c>
      <c r="E5808" s="97"/>
      <c r="F5808" s="122" t="s">
        <v>135</v>
      </c>
      <c r="G5808" s="99"/>
      <c r="H5808" s="103" t="s">
        <v>46</v>
      </c>
      <c r="I5808" s="96"/>
      <c r="K5808" s="100" t="s">
        <v>47</v>
      </c>
      <c r="L5808" s="97"/>
      <c r="M5808" s="122" t="s">
        <v>135</v>
      </c>
      <c r="N5808" s="121" t="s">
        <v>123</v>
      </c>
      <c r="O5808" s="94" t="s">
        <v>46</v>
      </c>
      <c r="P5808" s="96"/>
      <c r="R5808" s="102" t="s">
        <v>47</v>
      </c>
      <c r="S5808" s="97"/>
      <c r="T5808" s="96"/>
      <c r="U5808" s="96"/>
      <c r="V5808" s="103" t="s">
        <v>48</v>
      </c>
      <c r="W5808" s="96"/>
      <c r="Y5808" s="102" t="s">
        <v>47</v>
      </c>
      <c r="Z5808" s="97"/>
      <c r="AA5808" s="96"/>
      <c r="AB5808" s="96"/>
      <c r="AC5808" s="103" t="s">
        <v>48</v>
      </c>
      <c r="AD5808" s="96"/>
      <c r="AF5808" s="102" t="s">
        <v>47</v>
      </c>
    </row>
    <row r="5809">
      <c r="A5809" s="89" t="s">
        <v>17486</v>
      </c>
      <c r="B5809" s="90" t="s">
        <v>17487</v>
      </c>
      <c r="C5809" s="155" t="s">
        <v>17488</v>
      </c>
      <c r="E5809" s="91"/>
      <c r="F5809" s="92" t="s">
        <v>139</v>
      </c>
      <c r="G5809" s="94"/>
      <c r="H5809" s="94" t="s">
        <v>46</v>
      </c>
      <c r="I5809" s="90"/>
      <c r="K5809" s="94" t="s">
        <v>47</v>
      </c>
      <c r="L5809" s="91"/>
      <c r="M5809" s="90" t="s">
        <v>139</v>
      </c>
      <c r="N5809" s="94"/>
      <c r="O5809" s="94" t="s">
        <v>46</v>
      </c>
      <c r="P5809" s="90"/>
      <c r="R5809" s="90" t="s">
        <v>47</v>
      </c>
      <c r="S5809" s="91"/>
      <c r="T5809" s="90"/>
      <c r="U5809" s="90"/>
      <c r="V5809" s="94" t="s">
        <v>48</v>
      </c>
      <c r="W5809" s="90"/>
      <c r="Y5809" s="90" t="s">
        <v>47</v>
      </c>
      <c r="Z5809" s="91"/>
      <c r="AA5809" s="90"/>
      <c r="AB5809" s="90"/>
      <c r="AC5809" s="94" t="s">
        <v>48</v>
      </c>
      <c r="AD5809" s="90"/>
      <c r="AF5809" s="90" t="s">
        <v>47</v>
      </c>
    </row>
    <row r="5810">
      <c r="A5810" s="95" t="s">
        <v>17489</v>
      </c>
      <c r="B5810" s="96" t="s">
        <v>17490</v>
      </c>
      <c r="C5810" s="156" t="s">
        <v>17491</v>
      </c>
      <c r="E5810" s="97"/>
      <c r="F5810" s="122" t="s">
        <v>139</v>
      </c>
      <c r="G5810" s="99"/>
      <c r="H5810" s="103" t="s">
        <v>46</v>
      </c>
      <c r="I5810" s="96"/>
      <c r="K5810" s="100" t="s">
        <v>47</v>
      </c>
      <c r="L5810" s="97"/>
      <c r="M5810" s="122" t="s">
        <v>139</v>
      </c>
      <c r="N5810" s="121" t="s">
        <v>123</v>
      </c>
      <c r="O5810" s="94" t="s">
        <v>46</v>
      </c>
      <c r="P5810" s="96"/>
      <c r="R5810" s="102" t="s">
        <v>47</v>
      </c>
      <c r="S5810" s="97"/>
      <c r="T5810" s="96"/>
      <c r="U5810" s="96"/>
      <c r="V5810" s="103" t="s">
        <v>48</v>
      </c>
      <c r="W5810" s="96"/>
      <c r="Y5810" s="102" t="s">
        <v>47</v>
      </c>
      <c r="Z5810" s="97"/>
      <c r="AA5810" s="96"/>
      <c r="AB5810" s="96"/>
      <c r="AC5810" s="103" t="s">
        <v>48</v>
      </c>
      <c r="AD5810" s="96"/>
      <c r="AF5810" s="102" t="s">
        <v>47</v>
      </c>
    </row>
    <row r="5811">
      <c r="A5811" s="95" t="s">
        <v>17492</v>
      </c>
      <c r="B5811" s="96" t="s">
        <v>17493</v>
      </c>
      <c r="C5811" s="156" t="s">
        <v>17494</v>
      </c>
      <c r="E5811" s="104"/>
      <c r="F5811" s="122" t="s">
        <v>139</v>
      </c>
      <c r="G5811" s="99"/>
      <c r="H5811" s="103" t="s">
        <v>46</v>
      </c>
      <c r="I5811" s="96"/>
      <c r="K5811" s="100" t="s">
        <v>47</v>
      </c>
      <c r="L5811" s="97"/>
      <c r="M5811" s="122" t="s">
        <v>139</v>
      </c>
      <c r="N5811" s="121" t="s">
        <v>123</v>
      </c>
      <c r="O5811" s="94" t="s">
        <v>46</v>
      </c>
      <c r="P5811" s="96"/>
      <c r="R5811" s="102" t="s">
        <v>47</v>
      </c>
      <c r="S5811" s="97"/>
      <c r="T5811" s="96"/>
      <c r="U5811" s="105"/>
      <c r="V5811" s="103" t="s">
        <v>48</v>
      </c>
      <c r="W5811" s="96"/>
      <c r="Y5811" s="102" t="s">
        <v>47</v>
      </c>
      <c r="Z5811" s="97"/>
      <c r="AA5811" s="96"/>
      <c r="AB5811" s="105"/>
      <c r="AC5811" s="103" t="s">
        <v>48</v>
      </c>
      <c r="AD5811" s="96"/>
      <c r="AF5811" s="102" t="s">
        <v>47</v>
      </c>
    </row>
    <row r="5812">
      <c r="A5812" s="95" t="s">
        <v>17495</v>
      </c>
      <c r="B5812" s="96" t="s">
        <v>17496</v>
      </c>
      <c r="C5812" s="156" t="s">
        <v>17497</v>
      </c>
      <c r="E5812" s="104"/>
      <c r="F5812" s="122" t="s">
        <v>139</v>
      </c>
      <c r="G5812" s="99"/>
      <c r="H5812" s="103" t="s">
        <v>46</v>
      </c>
      <c r="I5812" s="96"/>
      <c r="K5812" s="100" t="s">
        <v>47</v>
      </c>
      <c r="L5812" s="97"/>
      <c r="M5812" s="122" t="s">
        <v>139</v>
      </c>
      <c r="N5812" s="121" t="s">
        <v>123</v>
      </c>
      <c r="O5812" s="94" t="s">
        <v>46</v>
      </c>
      <c r="P5812" s="96"/>
      <c r="R5812" s="102" t="s">
        <v>47</v>
      </c>
      <c r="S5812" s="97"/>
      <c r="T5812" s="96"/>
      <c r="U5812" s="105"/>
      <c r="V5812" s="103" t="s">
        <v>48</v>
      </c>
      <c r="W5812" s="96"/>
      <c r="Y5812" s="102" t="s">
        <v>47</v>
      </c>
      <c r="Z5812" s="97"/>
      <c r="AA5812" s="96"/>
      <c r="AB5812" s="105"/>
      <c r="AC5812" s="103" t="s">
        <v>48</v>
      </c>
      <c r="AD5812" s="96"/>
      <c r="AF5812" s="102" t="s">
        <v>47</v>
      </c>
    </row>
    <row r="5813">
      <c r="A5813" s="95" t="s">
        <v>17498</v>
      </c>
      <c r="B5813" s="96" t="s">
        <v>17499</v>
      </c>
      <c r="C5813" s="156" t="s">
        <v>17500</v>
      </c>
      <c r="E5813" s="104"/>
      <c r="F5813" s="122" t="s">
        <v>139</v>
      </c>
      <c r="G5813" s="99"/>
      <c r="H5813" s="103" t="s">
        <v>46</v>
      </c>
      <c r="I5813" s="96"/>
      <c r="K5813" s="100" t="s">
        <v>47</v>
      </c>
      <c r="L5813" s="97"/>
      <c r="M5813" s="122" t="s">
        <v>139</v>
      </c>
      <c r="N5813" s="121" t="s">
        <v>123</v>
      </c>
      <c r="O5813" s="94" t="s">
        <v>46</v>
      </c>
      <c r="P5813" s="96"/>
      <c r="R5813" s="102" t="s">
        <v>47</v>
      </c>
      <c r="S5813" s="97"/>
      <c r="T5813" s="96"/>
      <c r="U5813" s="105"/>
      <c r="V5813" s="103" t="s">
        <v>48</v>
      </c>
      <c r="W5813" s="96"/>
      <c r="Y5813" s="102" t="s">
        <v>47</v>
      </c>
      <c r="Z5813" s="97"/>
      <c r="AA5813" s="96"/>
      <c r="AB5813" s="105"/>
      <c r="AC5813" s="103" t="s">
        <v>48</v>
      </c>
      <c r="AD5813" s="96"/>
      <c r="AF5813" s="102" t="s">
        <v>47</v>
      </c>
    </row>
    <row r="5814">
      <c r="A5814" s="95" t="s">
        <v>17501</v>
      </c>
      <c r="B5814" s="96" t="s">
        <v>17502</v>
      </c>
      <c r="C5814" s="156" t="s">
        <v>17503</v>
      </c>
      <c r="E5814" s="104"/>
      <c r="F5814" s="122" t="s">
        <v>139</v>
      </c>
      <c r="G5814" s="99"/>
      <c r="H5814" s="103" t="s">
        <v>46</v>
      </c>
      <c r="I5814" s="96"/>
      <c r="K5814" s="100" t="s">
        <v>47</v>
      </c>
      <c r="L5814" s="97"/>
      <c r="M5814" s="122" t="s">
        <v>139</v>
      </c>
      <c r="N5814" s="121" t="s">
        <v>123</v>
      </c>
      <c r="O5814" s="94" t="s">
        <v>46</v>
      </c>
      <c r="P5814" s="96"/>
      <c r="R5814" s="102" t="s">
        <v>47</v>
      </c>
      <c r="S5814" s="97"/>
      <c r="T5814" s="96"/>
      <c r="U5814" s="105"/>
      <c r="V5814" s="103" t="s">
        <v>48</v>
      </c>
      <c r="W5814" s="96"/>
      <c r="Y5814" s="102" t="s">
        <v>47</v>
      </c>
      <c r="Z5814" s="97"/>
      <c r="AA5814" s="96"/>
      <c r="AB5814" s="105"/>
      <c r="AC5814" s="103" t="s">
        <v>48</v>
      </c>
      <c r="AD5814" s="96"/>
      <c r="AF5814" s="102" t="s">
        <v>47</v>
      </c>
    </row>
    <row r="5815">
      <c r="A5815" s="95" t="s">
        <v>17504</v>
      </c>
      <c r="B5815" s="96" t="s">
        <v>17505</v>
      </c>
      <c r="C5815" s="156" t="s">
        <v>17506</v>
      </c>
      <c r="E5815" s="104"/>
      <c r="F5815" s="122" t="s">
        <v>139</v>
      </c>
      <c r="G5815" s="99"/>
      <c r="H5815" s="103" t="s">
        <v>46</v>
      </c>
      <c r="I5815" s="96"/>
      <c r="K5815" s="100" t="s">
        <v>47</v>
      </c>
      <c r="L5815" s="97"/>
      <c r="M5815" s="122" t="s">
        <v>139</v>
      </c>
      <c r="N5815" s="121" t="s">
        <v>123</v>
      </c>
      <c r="O5815" s="94" t="s">
        <v>46</v>
      </c>
      <c r="P5815" s="96"/>
      <c r="R5815" s="102" t="s">
        <v>47</v>
      </c>
      <c r="S5815" s="97"/>
      <c r="T5815" s="96"/>
      <c r="U5815" s="105"/>
      <c r="V5815" s="103" t="s">
        <v>48</v>
      </c>
      <c r="W5815" s="96"/>
      <c r="Y5815" s="102" t="s">
        <v>47</v>
      </c>
      <c r="Z5815" s="97"/>
      <c r="AA5815" s="96"/>
      <c r="AB5815" s="105"/>
      <c r="AC5815" s="103" t="s">
        <v>48</v>
      </c>
      <c r="AD5815" s="96"/>
      <c r="AF5815" s="102" t="s">
        <v>47</v>
      </c>
    </row>
    <row r="5816">
      <c r="A5816" s="95" t="s">
        <v>17507</v>
      </c>
      <c r="B5816" s="96" t="s">
        <v>17508</v>
      </c>
      <c r="C5816" s="156" t="s">
        <v>17509</v>
      </c>
      <c r="E5816" s="97"/>
      <c r="F5816" s="122" t="s">
        <v>139</v>
      </c>
      <c r="G5816" s="99"/>
      <c r="H5816" s="103" t="s">
        <v>46</v>
      </c>
      <c r="I5816" s="96"/>
      <c r="K5816" s="100" t="s">
        <v>47</v>
      </c>
      <c r="L5816" s="97"/>
      <c r="M5816" s="122" t="s">
        <v>139</v>
      </c>
      <c r="N5816" s="121" t="s">
        <v>123</v>
      </c>
      <c r="O5816" s="94" t="s">
        <v>46</v>
      </c>
      <c r="P5816" s="96"/>
      <c r="R5816" s="102" t="s">
        <v>47</v>
      </c>
      <c r="S5816" s="97"/>
      <c r="T5816" s="96"/>
      <c r="U5816" s="96"/>
      <c r="V5816" s="103" t="s">
        <v>48</v>
      </c>
      <c r="W5816" s="96"/>
      <c r="Y5816" s="102" t="s">
        <v>47</v>
      </c>
      <c r="Z5816" s="97"/>
      <c r="AA5816" s="96"/>
      <c r="AB5816" s="96"/>
      <c r="AC5816" s="103" t="s">
        <v>48</v>
      </c>
      <c r="AD5816" s="96"/>
      <c r="AF5816" s="102" t="s">
        <v>47</v>
      </c>
    </row>
    <row r="5817">
      <c r="A5817" s="95" t="s">
        <v>17510</v>
      </c>
      <c r="B5817" s="96" t="s">
        <v>17511</v>
      </c>
      <c r="C5817" s="156" t="s">
        <v>17512</v>
      </c>
      <c r="E5817" s="104"/>
      <c r="F5817" s="122" t="s">
        <v>139</v>
      </c>
      <c r="G5817" s="99"/>
      <c r="H5817" s="103" t="s">
        <v>46</v>
      </c>
      <c r="I5817" s="96"/>
      <c r="K5817" s="100" t="s">
        <v>47</v>
      </c>
      <c r="L5817" s="97"/>
      <c r="M5817" s="122" t="s">
        <v>139</v>
      </c>
      <c r="N5817" s="121" t="s">
        <v>123</v>
      </c>
      <c r="O5817" s="94" t="s">
        <v>46</v>
      </c>
      <c r="P5817" s="96"/>
      <c r="R5817" s="102" t="s">
        <v>47</v>
      </c>
      <c r="S5817" s="97"/>
      <c r="T5817" s="96"/>
      <c r="U5817" s="105"/>
      <c r="V5817" s="103" t="s">
        <v>48</v>
      </c>
      <c r="W5817" s="96"/>
      <c r="Y5817" s="102" t="s">
        <v>47</v>
      </c>
      <c r="Z5817" s="97"/>
      <c r="AA5817" s="96"/>
      <c r="AB5817" s="105"/>
      <c r="AC5817" s="103" t="s">
        <v>48</v>
      </c>
      <c r="AD5817" s="96"/>
      <c r="AF5817" s="102" t="s">
        <v>47</v>
      </c>
    </row>
    <row r="5818">
      <c r="A5818" s="95" t="s">
        <v>17513</v>
      </c>
      <c r="B5818" s="96" t="s">
        <v>17514</v>
      </c>
      <c r="C5818" s="156" t="s">
        <v>17515</v>
      </c>
      <c r="E5818" s="104"/>
      <c r="F5818" s="122" t="s">
        <v>501</v>
      </c>
      <c r="G5818" s="99"/>
      <c r="H5818" s="103" t="s">
        <v>46</v>
      </c>
      <c r="I5818" s="96"/>
      <c r="K5818" s="100" t="s">
        <v>47</v>
      </c>
      <c r="L5818" s="97"/>
      <c r="M5818" s="122" t="s">
        <v>139</v>
      </c>
      <c r="N5818" s="121" t="s">
        <v>123</v>
      </c>
      <c r="O5818" s="94" t="s">
        <v>46</v>
      </c>
      <c r="P5818" s="96"/>
      <c r="R5818" s="102" t="s">
        <v>47</v>
      </c>
      <c r="S5818" s="97"/>
      <c r="T5818" s="96"/>
      <c r="U5818" s="105"/>
      <c r="V5818" s="103" t="s">
        <v>48</v>
      </c>
      <c r="W5818" s="96"/>
      <c r="Y5818" s="102" t="s">
        <v>47</v>
      </c>
      <c r="Z5818" s="97"/>
      <c r="AA5818" s="96"/>
      <c r="AB5818" s="105"/>
      <c r="AC5818" s="103" t="s">
        <v>48</v>
      </c>
      <c r="AD5818" s="96"/>
      <c r="AF5818" s="102" t="s">
        <v>47</v>
      </c>
    </row>
    <row r="5819">
      <c r="A5819" s="95" t="s">
        <v>17516</v>
      </c>
      <c r="B5819" s="96" t="s">
        <v>17517</v>
      </c>
      <c r="C5819" s="156" t="s">
        <v>17518</v>
      </c>
      <c r="E5819" s="104"/>
      <c r="F5819" s="122" t="s">
        <v>139</v>
      </c>
      <c r="G5819" s="99"/>
      <c r="H5819" s="103" t="s">
        <v>46</v>
      </c>
      <c r="I5819" s="96"/>
      <c r="K5819" s="100" t="s">
        <v>47</v>
      </c>
      <c r="L5819" s="97"/>
      <c r="M5819" s="122" t="s">
        <v>139</v>
      </c>
      <c r="N5819" s="121" t="s">
        <v>123</v>
      </c>
      <c r="O5819" s="94" t="s">
        <v>46</v>
      </c>
      <c r="P5819" s="96"/>
      <c r="R5819" s="102" t="s">
        <v>47</v>
      </c>
      <c r="S5819" s="97"/>
      <c r="T5819" s="96"/>
      <c r="U5819" s="105"/>
      <c r="V5819" s="103" t="s">
        <v>48</v>
      </c>
      <c r="W5819" s="96"/>
      <c r="Y5819" s="102" t="s">
        <v>47</v>
      </c>
      <c r="Z5819" s="97"/>
      <c r="AA5819" s="96"/>
      <c r="AB5819" s="105"/>
      <c r="AC5819" s="103" t="s">
        <v>48</v>
      </c>
      <c r="AD5819" s="96"/>
      <c r="AF5819" s="102" t="s">
        <v>47</v>
      </c>
    </row>
    <row r="5820">
      <c r="A5820" s="95" t="s">
        <v>17519</v>
      </c>
      <c r="B5820" s="96" t="s">
        <v>17520</v>
      </c>
      <c r="C5820" s="156" t="s">
        <v>17521</v>
      </c>
      <c r="E5820" s="97"/>
      <c r="F5820" s="122" t="s">
        <v>139</v>
      </c>
      <c r="G5820" s="99"/>
      <c r="H5820" s="103" t="s">
        <v>46</v>
      </c>
      <c r="I5820" s="96"/>
      <c r="K5820" s="100" t="s">
        <v>47</v>
      </c>
      <c r="L5820" s="97"/>
      <c r="M5820" s="122" t="s">
        <v>139</v>
      </c>
      <c r="N5820" s="121" t="s">
        <v>123</v>
      </c>
      <c r="O5820" s="94" t="s">
        <v>46</v>
      </c>
      <c r="P5820" s="96"/>
      <c r="R5820" s="102" t="s">
        <v>47</v>
      </c>
      <c r="S5820" s="97"/>
      <c r="T5820" s="96"/>
      <c r="U5820" s="96"/>
      <c r="V5820" s="103" t="s">
        <v>48</v>
      </c>
      <c r="W5820" s="96"/>
      <c r="Y5820" s="102" t="s">
        <v>47</v>
      </c>
      <c r="Z5820" s="97"/>
      <c r="AA5820" s="96"/>
      <c r="AB5820" s="96"/>
      <c r="AC5820" s="103" t="s">
        <v>48</v>
      </c>
      <c r="AD5820" s="96"/>
      <c r="AF5820" s="102" t="s">
        <v>47</v>
      </c>
    </row>
    <row r="5821">
      <c r="A5821" s="89" t="s">
        <v>17522</v>
      </c>
      <c r="B5821" s="90" t="s">
        <v>17523</v>
      </c>
      <c r="C5821" s="155" t="s">
        <v>17524</v>
      </c>
      <c r="E5821" s="91"/>
      <c r="F5821" s="92" t="s">
        <v>74</v>
      </c>
      <c r="G5821" s="94"/>
      <c r="H5821" s="94" t="s">
        <v>44</v>
      </c>
      <c r="I5821" s="90"/>
      <c r="K5821" s="94" t="s">
        <v>47</v>
      </c>
      <c r="L5821" s="91"/>
      <c r="M5821" s="90" t="s">
        <v>143</v>
      </c>
      <c r="N5821" s="94"/>
      <c r="O5821" s="94" t="s">
        <v>46</v>
      </c>
      <c r="P5821" s="90"/>
      <c r="R5821" s="90" t="s">
        <v>47</v>
      </c>
      <c r="S5821" s="91"/>
      <c r="T5821" s="90"/>
      <c r="U5821" s="90"/>
      <c r="V5821" s="94" t="s">
        <v>48</v>
      </c>
      <c r="W5821" s="90"/>
      <c r="Y5821" s="90" t="s">
        <v>47</v>
      </c>
      <c r="Z5821" s="91"/>
      <c r="AA5821" s="90"/>
      <c r="AB5821" s="90"/>
      <c r="AC5821" s="94" t="s">
        <v>48</v>
      </c>
      <c r="AD5821" s="90"/>
      <c r="AF5821" s="90" t="s">
        <v>47</v>
      </c>
    </row>
    <row r="5822">
      <c r="A5822" s="95" t="s">
        <v>17525</v>
      </c>
      <c r="B5822" s="96" t="s">
        <v>17526</v>
      </c>
      <c r="C5822" s="156" t="s">
        <v>17527</v>
      </c>
      <c r="E5822" s="97"/>
      <c r="F5822" s="98" t="s">
        <v>74</v>
      </c>
      <c r="G5822" s="99"/>
      <c r="H5822" s="103" t="s">
        <v>44</v>
      </c>
      <c r="I5822" s="96"/>
      <c r="K5822" s="100" t="s">
        <v>47</v>
      </c>
      <c r="L5822" s="97"/>
      <c r="M5822" s="122" t="s">
        <v>143</v>
      </c>
      <c r="N5822" s="121" t="s">
        <v>123</v>
      </c>
      <c r="O5822" s="94" t="s">
        <v>46</v>
      </c>
      <c r="P5822" s="96"/>
      <c r="R5822" s="102" t="s">
        <v>47</v>
      </c>
      <c r="S5822" s="97"/>
      <c r="T5822" s="96"/>
      <c r="U5822" s="96"/>
      <c r="V5822" s="103" t="s">
        <v>48</v>
      </c>
      <c r="W5822" s="96"/>
      <c r="Y5822" s="102" t="s">
        <v>47</v>
      </c>
      <c r="Z5822" s="97"/>
      <c r="AA5822" s="96"/>
      <c r="AB5822" s="96"/>
      <c r="AC5822" s="103" t="s">
        <v>48</v>
      </c>
      <c r="AD5822" s="96"/>
      <c r="AF5822" s="102" t="s">
        <v>47</v>
      </c>
    </row>
    <row r="5823">
      <c r="A5823" s="95" t="s">
        <v>17528</v>
      </c>
      <c r="B5823" s="96" t="s">
        <v>17529</v>
      </c>
      <c r="C5823" s="156" t="s">
        <v>17530</v>
      </c>
      <c r="E5823" s="104"/>
      <c r="F5823" s="98" t="s">
        <v>74</v>
      </c>
      <c r="G5823" s="99"/>
      <c r="H5823" s="103" t="s">
        <v>44</v>
      </c>
      <c r="I5823" s="96"/>
      <c r="K5823" s="100" t="s">
        <v>47</v>
      </c>
      <c r="L5823" s="97"/>
      <c r="M5823" s="122" t="s">
        <v>143</v>
      </c>
      <c r="N5823" s="121" t="s">
        <v>123</v>
      </c>
      <c r="O5823" s="94" t="s">
        <v>46</v>
      </c>
      <c r="P5823" s="96"/>
      <c r="R5823" s="102" t="s">
        <v>47</v>
      </c>
      <c r="S5823" s="97"/>
      <c r="T5823" s="96"/>
      <c r="U5823" s="105"/>
      <c r="V5823" s="103" t="s">
        <v>48</v>
      </c>
      <c r="W5823" s="96"/>
      <c r="Y5823" s="102" t="s">
        <v>47</v>
      </c>
      <c r="Z5823" s="97"/>
      <c r="AA5823" s="96"/>
      <c r="AB5823" s="105"/>
      <c r="AC5823" s="103" t="s">
        <v>48</v>
      </c>
      <c r="AD5823" s="96"/>
      <c r="AF5823" s="102" t="s">
        <v>47</v>
      </c>
    </row>
    <row r="5824">
      <c r="A5824" s="95" t="s">
        <v>17531</v>
      </c>
      <c r="B5824" s="96" t="s">
        <v>17532</v>
      </c>
      <c r="C5824" s="156" t="s">
        <v>17533</v>
      </c>
      <c r="E5824" s="104"/>
      <c r="F5824" s="98" t="s">
        <v>74</v>
      </c>
      <c r="G5824" s="99"/>
      <c r="H5824" s="103" t="s">
        <v>44</v>
      </c>
      <c r="I5824" s="96"/>
      <c r="K5824" s="100" t="s">
        <v>47</v>
      </c>
      <c r="L5824" s="97"/>
      <c r="M5824" s="122" t="s">
        <v>143</v>
      </c>
      <c r="N5824" s="121" t="s">
        <v>123</v>
      </c>
      <c r="O5824" s="94" t="s">
        <v>46</v>
      </c>
      <c r="P5824" s="96"/>
      <c r="R5824" s="102" t="s">
        <v>47</v>
      </c>
      <c r="S5824" s="97"/>
      <c r="T5824" s="96"/>
      <c r="U5824" s="105"/>
      <c r="V5824" s="103" t="s">
        <v>48</v>
      </c>
      <c r="W5824" s="96"/>
      <c r="Y5824" s="102" t="s">
        <v>47</v>
      </c>
      <c r="Z5824" s="97"/>
      <c r="AA5824" s="96"/>
      <c r="AB5824" s="105"/>
      <c r="AC5824" s="103" t="s">
        <v>48</v>
      </c>
      <c r="AD5824" s="96"/>
      <c r="AF5824" s="102" t="s">
        <v>47</v>
      </c>
    </row>
    <row r="5825">
      <c r="A5825" s="95" t="s">
        <v>17534</v>
      </c>
      <c r="B5825" s="96" t="s">
        <v>17535</v>
      </c>
      <c r="C5825" s="156" t="s">
        <v>17536</v>
      </c>
      <c r="E5825" s="104"/>
      <c r="F5825" s="98" t="s">
        <v>74</v>
      </c>
      <c r="G5825" s="99"/>
      <c r="H5825" s="103" t="s">
        <v>44</v>
      </c>
      <c r="I5825" s="96"/>
      <c r="K5825" s="100" t="s">
        <v>47</v>
      </c>
      <c r="L5825" s="97"/>
      <c r="M5825" s="122" t="s">
        <v>143</v>
      </c>
      <c r="N5825" s="121" t="s">
        <v>123</v>
      </c>
      <c r="O5825" s="94" t="s">
        <v>46</v>
      </c>
      <c r="P5825" s="96"/>
      <c r="R5825" s="102" t="s">
        <v>47</v>
      </c>
      <c r="S5825" s="97"/>
      <c r="T5825" s="96"/>
      <c r="U5825" s="105"/>
      <c r="V5825" s="103" t="s">
        <v>48</v>
      </c>
      <c r="W5825" s="96"/>
      <c r="Y5825" s="102" t="s">
        <v>47</v>
      </c>
      <c r="Z5825" s="97"/>
      <c r="AA5825" s="96"/>
      <c r="AB5825" s="105"/>
      <c r="AC5825" s="103" t="s">
        <v>48</v>
      </c>
      <c r="AD5825" s="96"/>
      <c r="AF5825" s="102" t="s">
        <v>47</v>
      </c>
    </row>
    <row r="5826">
      <c r="A5826" s="95" t="s">
        <v>17537</v>
      </c>
      <c r="B5826" s="96" t="s">
        <v>17538</v>
      </c>
      <c r="C5826" s="156" t="s">
        <v>17539</v>
      </c>
      <c r="E5826" s="104"/>
      <c r="F5826" s="98" t="s">
        <v>74</v>
      </c>
      <c r="G5826" s="99"/>
      <c r="H5826" s="103" t="s">
        <v>44</v>
      </c>
      <c r="I5826" s="96"/>
      <c r="K5826" s="100" t="s">
        <v>47</v>
      </c>
      <c r="L5826" s="97"/>
      <c r="M5826" s="122" t="s">
        <v>143</v>
      </c>
      <c r="N5826" s="121" t="s">
        <v>123</v>
      </c>
      <c r="O5826" s="94" t="s">
        <v>46</v>
      </c>
      <c r="P5826" s="96"/>
      <c r="R5826" s="102" t="s">
        <v>47</v>
      </c>
      <c r="S5826" s="97"/>
      <c r="T5826" s="96"/>
      <c r="U5826" s="105"/>
      <c r="V5826" s="103" t="s">
        <v>48</v>
      </c>
      <c r="W5826" s="96"/>
      <c r="Y5826" s="102" t="s">
        <v>47</v>
      </c>
      <c r="Z5826" s="97"/>
      <c r="AA5826" s="96"/>
      <c r="AB5826" s="105"/>
      <c r="AC5826" s="103" t="s">
        <v>48</v>
      </c>
      <c r="AD5826" s="96"/>
      <c r="AF5826" s="102" t="s">
        <v>47</v>
      </c>
    </row>
    <row r="5827">
      <c r="A5827" s="95" t="s">
        <v>17540</v>
      </c>
      <c r="B5827" s="96" t="s">
        <v>17541</v>
      </c>
      <c r="C5827" s="156" t="s">
        <v>17542</v>
      </c>
      <c r="E5827" s="104"/>
      <c r="F5827" s="98" t="s">
        <v>74</v>
      </c>
      <c r="G5827" s="99"/>
      <c r="H5827" s="103" t="s">
        <v>44</v>
      </c>
      <c r="I5827" s="96"/>
      <c r="K5827" s="100" t="s">
        <v>47</v>
      </c>
      <c r="L5827" s="97"/>
      <c r="M5827" s="122" t="s">
        <v>143</v>
      </c>
      <c r="N5827" s="121" t="s">
        <v>123</v>
      </c>
      <c r="O5827" s="94" t="s">
        <v>46</v>
      </c>
      <c r="P5827" s="96"/>
      <c r="R5827" s="102" t="s">
        <v>47</v>
      </c>
      <c r="S5827" s="97"/>
      <c r="T5827" s="96"/>
      <c r="U5827" s="105"/>
      <c r="V5827" s="103" t="s">
        <v>48</v>
      </c>
      <c r="W5827" s="96"/>
      <c r="Y5827" s="102" t="s">
        <v>47</v>
      </c>
      <c r="Z5827" s="97"/>
      <c r="AA5827" s="96"/>
      <c r="AB5827" s="105"/>
      <c r="AC5827" s="103" t="s">
        <v>48</v>
      </c>
      <c r="AD5827" s="96"/>
      <c r="AF5827" s="102" t="s">
        <v>47</v>
      </c>
    </row>
    <row r="5828">
      <c r="A5828" s="95" t="s">
        <v>17543</v>
      </c>
      <c r="B5828" s="96" t="s">
        <v>17544</v>
      </c>
      <c r="C5828" s="156" t="s">
        <v>17545</v>
      </c>
      <c r="E5828" s="97"/>
      <c r="F5828" s="98" t="s">
        <v>74</v>
      </c>
      <c r="G5828" s="99"/>
      <c r="H5828" s="103" t="s">
        <v>44</v>
      </c>
      <c r="I5828" s="96"/>
      <c r="K5828" s="100" t="s">
        <v>47</v>
      </c>
      <c r="L5828" s="97"/>
      <c r="M5828" s="122" t="s">
        <v>143</v>
      </c>
      <c r="N5828" s="121" t="s">
        <v>123</v>
      </c>
      <c r="O5828" s="94" t="s">
        <v>46</v>
      </c>
      <c r="P5828" s="96"/>
      <c r="R5828" s="102" t="s">
        <v>47</v>
      </c>
      <c r="S5828" s="97"/>
      <c r="T5828" s="96"/>
      <c r="U5828" s="96"/>
      <c r="V5828" s="103" t="s">
        <v>48</v>
      </c>
      <c r="W5828" s="96"/>
      <c r="Y5828" s="102" t="s">
        <v>47</v>
      </c>
      <c r="Z5828" s="97"/>
      <c r="AA5828" s="96"/>
      <c r="AB5828" s="96"/>
      <c r="AC5828" s="103" t="s">
        <v>48</v>
      </c>
      <c r="AD5828" s="96"/>
      <c r="AF5828" s="102" t="s">
        <v>47</v>
      </c>
    </row>
    <row r="5829">
      <c r="A5829" s="95" t="s">
        <v>17546</v>
      </c>
      <c r="B5829" s="96" t="s">
        <v>17547</v>
      </c>
      <c r="C5829" s="156" t="s">
        <v>17548</v>
      </c>
      <c r="E5829" s="104"/>
      <c r="F5829" s="98" t="s">
        <v>74</v>
      </c>
      <c r="G5829" s="99"/>
      <c r="H5829" s="103" t="s">
        <v>44</v>
      </c>
      <c r="I5829" s="96"/>
      <c r="K5829" s="100" t="s">
        <v>47</v>
      </c>
      <c r="L5829" s="97"/>
      <c r="M5829" s="122" t="s">
        <v>143</v>
      </c>
      <c r="N5829" s="121" t="s">
        <v>123</v>
      </c>
      <c r="O5829" s="94" t="s">
        <v>46</v>
      </c>
      <c r="P5829" s="96"/>
      <c r="R5829" s="102" t="s">
        <v>47</v>
      </c>
      <c r="S5829" s="97"/>
      <c r="T5829" s="96"/>
      <c r="U5829" s="105"/>
      <c r="V5829" s="103" t="s">
        <v>48</v>
      </c>
      <c r="W5829" s="96"/>
      <c r="Y5829" s="102" t="s">
        <v>47</v>
      </c>
      <c r="Z5829" s="97"/>
      <c r="AA5829" s="96"/>
      <c r="AB5829" s="105"/>
      <c r="AC5829" s="103" t="s">
        <v>48</v>
      </c>
      <c r="AD5829" s="96"/>
      <c r="AF5829" s="102" t="s">
        <v>47</v>
      </c>
    </row>
    <row r="5830">
      <c r="A5830" s="95" t="s">
        <v>17549</v>
      </c>
      <c r="B5830" s="96" t="s">
        <v>17550</v>
      </c>
      <c r="C5830" s="156" t="s">
        <v>17551</v>
      </c>
      <c r="E5830" s="104"/>
      <c r="F5830" s="122" t="s">
        <v>135</v>
      </c>
      <c r="G5830" s="99"/>
      <c r="H5830" s="103" t="s">
        <v>46</v>
      </c>
      <c r="I5830" s="96"/>
      <c r="K5830" s="100" t="s">
        <v>47</v>
      </c>
      <c r="L5830" s="97"/>
      <c r="M5830" s="122" t="s">
        <v>143</v>
      </c>
      <c r="N5830" s="121" t="s">
        <v>123</v>
      </c>
      <c r="O5830" s="94" t="s">
        <v>46</v>
      </c>
      <c r="P5830" s="96"/>
      <c r="R5830" s="102" t="s">
        <v>47</v>
      </c>
      <c r="S5830" s="97"/>
      <c r="T5830" s="96"/>
      <c r="U5830" s="105"/>
      <c r="V5830" s="103" t="s">
        <v>48</v>
      </c>
      <c r="W5830" s="96"/>
      <c r="Y5830" s="102" t="s">
        <v>47</v>
      </c>
      <c r="Z5830" s="97"/>
      <c r="AA5830" s="96"/>
      <c r="AB5830" s="105"/>
      <c r="AC5830" s="103" t="s">
        <v>48</v>
      </c>
      <c r="AD5830" s="96"/>
      <c r="AF5830" s="102" t="s">
        <v>47</v>
      </c>
    </row>
    <row r="5831">
      <c r="A5831" s="95" t="s">
        <v>17552</v>
      </c>
      <c r="B5831" s="96" t="s">
        <v>17553</v>
      </c>
      <c r="C5831" s="156" t="s">
        <v>17554</v>
      </c>
      <c r="E5831" s="104"/>
      <c r="F5831" s="122" t="s">
        <v>139</v>
      </c>
      <c r="G5831" s="99"/>
      <c r="H5831" s="103" t="s">
        <v>46</v>
      </c>
      <c r="I5831" s="96"/>
      <c r="K5831" s="100" t="s">
        <v>47</v>
      </c>
      <c r="L5831" s="97"/>
      <c r="M5831" s="122" t="s">
        <v>143</v>
      </c>
      <c r="N5831" s="121" t="s">
        <v>123</v>
      </c>
      <c r="O5831" s="94" t="s">
        <v>46</v>
      </c>
      <c r="P5831" s="96"/>
      <c r="R5831" s="102" t="s">
        <v>47</v>
      </c>
      <c r="S5831" s="97"/>
      <c r="T5831" s="96"/>
      <c r="U5831" s="105"/>
      <c r="V5831" s="103" t="s">
        <v>48</v>
      </c>
      <c r="W5831" s="96"/>
      <c r="Y5831" s="102" t="s">
        <v>47</v>
      </c>
      <c r="Z5831" s="97"/>
      <c r="AA5831" s="96"/>
      <c r="AB5831" s="105"/>
      <c r="AC5831" s="103" t="s">
        <v>48</v>
      </c>
      <c r="AD5831" s="96"/>
      <c r="AF5831" s="102" t="s">
        <v>47</v>
      </c>
    </row>
    <row r="5832">
      <c r="A5832" s="95" t="s">
        <v>17555</v>
      </c>
      <c r="B5832" s="96" t="s">
        <v>17556</v>
      </c>
      <c r="C5832" s="156" t="s">
        <v>17557</v>
      </c>
      <c r="E5832" s="97"/>
      <c r="F5832" s="98" t="s">
        <v>74</v>
      </c>
      <c r="G5832" s="99"/>
      <c r="H5832" s="103" t="s">
        <v>44</v>
      </c>
      <c r="I5832" s="96"/>
      <c r="K5832" s="100" t="s">
        <v>47</v>
      </c>
      <c r="L5832" s="97"/>
      <c r="M5832" s="122" t="s">
        <v>143</v>
      </c>
      <c r="N5832" s="121" t="s">
        <v>123</v>
      </c>
      <c r="O5832" s="94" t="s">
        <v>46</v>
      </c>
      <c r="P5832" s="96"/>
      <c r="R5832" s="102" t="s">
        <v>47</v>
      </c>
      <c r="S5832" s="97"/>
      <c r="T5832" s="96"/>
      <c r="U5832" s="96"/>
      <c r="V5832" s="103" t="s">
        <v>48</v>
      </c>
      <c r="W5832" s="96"/>
      <c r="Y5832" s="102" t="s">
        <v>47</v>
      </c>
      <c r="Z5832" s="97"/>
      <c r="AA5832" s="96"/>
      <c r="AB5832" s="96"/>
      <c r="AC5832" s="103" t="s">
        <v>48</v>
      </c>
      <c r="AD5832" s="96"/>
      <c r="AF5832" s="102" t="s">
        <v>47</v>
      </c>
    </row>
    <row r="5833">
      <c r="A5833" s="89" t="s">
        <v>17558</v>
      </c>
      <c r="B5833" s="90" t="s">
        <v>17559</v>
      </c>
      <c r="C5833" s="155" t="s">
        <v>17560</v>
      </c>
      <c r="E5833" s="91"/>
      <c r="F5833" s="92" t="s">
        <v>74</v>
      </c>
      <c r="G5833" s="94"/>
      <c r="H5833" s="103" t="s">
        <v>44</v>
      </c>
      <c r="I5833" s="90"/>
      <c r="K5833" s="94" t="s">
        <v>47</v>
      </c>
      <c r="L5833" s="91"/>
      <c r="M5833" s="90" t="s">
        <v>45</v>
      </c>
      <c r="N5833" s="94"/>
      <c r="O5833" s="94" t="s">
        <v>46</v>
      </c>
      <c r="P5833" s="90"/>
      <c r="R5833" s="90" t="s">
        <v>47</v>
      </c>
      <c r="S5833" s="91"/>
      <c r="T5833" s="90"/>
      <c r="U5833" s="90"/>
      <c r="V5833" s="94" t="s">
        <v>48</v>
      </c>
      <c r="W5833" s="90"/>
      <c r="Y5833" s="90" t="s">
        <v>47</v>
      </c>
      <c r="Z5833" s="91"/>
      <c r="AA5833" s="90"/>
      <c r="AB5833" s="90"/>
      <c r="AC5833" s="94" t="s">
        <v>48</v>
      </c>
      <c r="AD5833" s="90"/>
      <c r="AF5833" s="90" t="s">
        <v>47</v>
      </c>
    </row>
    <row r="5834">
      <c r="A5834" s="95" t="s">
        <v>17561</v>
      </c>
      <c r="B5834" s="96" t="s">
        <v>17562</v>
      </c>
      <c r="C5834" s="156" t="s">
        <v>17563</v>
      </c>
      <c r="E5834" s="97"/>
      <c r="F5834" s="98" t="s">
        <v>74</v>
      </c>
      <c r="G5834" s="99"/>
      <c r="H5834" s="103" t="s">
        <v>44</v>
      </c>
      <c r="I5834" s="96"/>
      <c r="K5834" s="100" t="s">
        <v>47</v>
      </c>
      <c r="L5834" s="97"/>
      <c r="M5834" s="96" t="s">
        <v>45</v>
      </c>
      <c r="N5834" s="99"/>
      <c r="O5834" s="94" t="s">
        <v>46</v>
      </c>
      <c r="P5834" s="96"/>
      <c r="R5834" s="102" t="s">
        <v>47</v>
      </c>
      <c r="S5834" s="97"/>
      <c r="T5834" s="96"/>
      <c r="U5834" s="96"/>
      <c r="V5834" s="103" t="s">
        <v>48</v>
      </c>
      <c r="W5834" s="96"/>
      <c r="Y5834" s="102" t="s">
        <v>47</v>
      </c>
      <c r="Z5834" s="97"/>
      <c r="AA5834" s="96"/>
      <c r="AB5834" s="96"/>
      <c r="AC5834" s="103" t="s">
        <v>48</v>
      </c>
      <c r="AD5834" s="96"/>
      <c r="AF5834" s="102" t="s">
        <v>47</v>
      </c>
    </row>
    <row r="5835">
      <c r="A5835" s="95" t="s">
        <v>17564</v>
      </c>
      <c r="B5835" s="96" t="s">
        <v>17565</v>
      </c>
      <c r="C5835" s="156" t="s">
        <v>17566</v>
      </c>
      <c r="E5835" s="104"/>
      <c r="F5835" s="98" t="s">
        <v>74</v>
      </c>
      <c r="G5835" s="99"/>
      <c r="H5835" s="103" t="s">
        <v>44</v>
      </c>
      <c r="I5835" s="96"/>
      <c r="K5835" s="100" t="s">
        <v>47</v>
      </c>
      <c r="L5835" s="97"/>
      <c r="M5835" s="96" t="s">
        <v>45</v>
      </c>
      <c r="N5835" s="99"/>
      <c r="O5835" s="94" t="s">
        <v>46</v>
      </c>
      <c r="P5835" s="96"/>
      <c r="R5835" s="102" t="s">
        <v>47</v>
      </c>
      <c r="S5835" s="97"/>
      <c r="T5835" s="96"/>
      <c r="U5835" s="105"/>
      <c r="V5835" s="103" t="s">
        <v>48</v>
      </c>
      <c r="W5835" s="96"/>
      <c r="Y5835" s="102" t="s">
        <v>47</v>
      </c>
      <c r="Z5835" s="97"/>
      <c r="AA5835" s="96"/>
      <c r="AB5835" s="105"/>
      <c r="AC5835" s="103" t="s">
        <v>48</v>
      </c>
      <c r="AD5835" s="96"/>
      <c r="AF5835" s="102" t="s">
        <v>47</v>
      </c>
    </row>
    <row r="5836">
      <c r="A5836" s="95" t="s">
        <v>17567</v>
      </c>
      <c r="B5836" s="96" t="s">
        <v>17568</v>
      </c>
      <c r="C5836" s="156" t="s">
        <v>17569</v>
      </c>
      <c r="E5836" s="104"/>
      <c r="F5836" s="98" t="s">
        <v>74</v>
      </c>
      <c r="G5836" s="99"/>
      <c r="H5836" s="103" t="s">
        <v>44</v>
      </c>
      <c r="I5836" s="96"/>
      <c r="K5836" s="100" t="s">
        <v>47</v>
      </c>
      <c r="L5836" s="97"/>
      <c r="M5836" s="96" t="s">
        <v>45</v>
      </c>
      <c r="N5836" s="99"/>
      <c r="O5836" s="94" t="s">
        <v>46</v>
      </c>
      <c r="P5836" s="96"/>
      <c r="R5836" s="102" t="s">
        <v>47</v>
      </c>
      <c r="S5836" s="97"/>
      <c r="T5836" s="96"/>
      <c r="U5836" s="105"/>
      <c r="V5836" s="103" t="s">
        <v>48</v>
      </c>
      <c r="W5836" s="96"/>
      <c r="Y5836" s="102" t="s">
        <v>47</v>
      </c>
      <c r="Z5836" s="97"/>
      <c r="AA5836" s="96"/>
      <c r="AB5836" s="105"/>
      <c r="AC5836" s="103" t="s">
        <v>48</v>
      </c>
      <c r="AD5836" s="96"/>
      <c r="AF5836" s="102" t="s">
        <v>47</v>
      </c>
    </row>
    <row r="5837">
      <c r="A5837" s="95" t="s">
        <v>17570</v>
      </c>
      <c r="B5837" s="96" t="s">
        <v>17571</v>
      </c>
      <c r="C5837" s="156" t="s">
        <v>17572</v>
      </c>
      <c r="E5837" s="104"/>
      <c r="F5837" s="98" t="s">
        <v>74</v>
      </c>
      <c r="G5837" s="99"/>
      <c r="H5837" s="103" t="s">
        <v>44</v>
      </c>
      <c r="I5837" s="96"/>
      <c r="K5837" s="100" t="s">
        <v>47</v>
      </c>
      <c r="L5837" s="97"/>
      <c r="M5837" s="96" t="s">
        <v>45</v>
      </c>
      <c r="N5837" s="99"/>
      <c r="O5837" s="94" t="s">
        <v>46</v>
      </c>
      <c r="P5837" s="96"/>
      <c r="R5837" s="102" t="s">
        <v>47</v>
      </c>
      <c r="S5837" s="97"/>
      <c r="T5837" s="96"/>
      <c r="U5837" s="105"/>
      <c r="V5837" s="103" t="s">
        <v>48</v>
      </c>
      <c r="W5837" s="96"/>
      <c r="Y5837" s="102" t="s">
        <v>47</v>
      </c>
      <c r="Z5837" s="97"/>
      <c r="AA5837" s="96"/>
      <c r="AB5837" s="105"/>
      <c r="AC5837" s="103" t="s">
        <v>48</v>
      </c>
      <c r="AD5837" s="96"/>
      <c r="AF5837" s="102" t="s">
        <v>47</v>
      </c>
    </row>
    <row r="5838">
      <c r="A5838" s="95" t="s">
        <v>17573</v>
      </c>
      <c r="B5838" s="96" t="s">
        <v>17574</v>
      </c>
      <c r="C5838" s="156" t="s">
        <v>17575</v>
      </c>
      <c r="E5838" s="104"/>
      <c r="F5838" s="98" t="s">
        <v>74</v>
      </c>
      <c r="G5838" s="99"/>
      <c r="H5838" s="103" t="s">
        <v>44</v>
      </c>
      <c r="I5838" s="96"/>
      <c r="K5838" s="100" t="s">
        <v>47</v>
      </c>
      <c r="L5838" s="97"/>
      <c r="M5838" s="96" t="s">
        <v>45</v>
      </c>
      <c r="N5838" s="99"/>
      <c r="O5838" s="94" t="s">
        <v>46</v>
      </c>
      <c r="P5838" s="96"/>
      <c r="R5838" s="102" t="s">
        <v>47</v>
      </c>
      <c r="S5838" s="97"/>
      <c r="T5838" s="96"/>
      <c r="U5838" s="105"/>
      <c r="V5838" s="103" t="s">
        <v>48</v>
      </c>
      <c r="W5838" s="96"/>
      <c r="Y5838" s="102" t="s">
        <v>47</v>
      </c>
      <c r="Z5838" s="97"/>
      <c r="AA5838" s="96"/>
      <c r="AB5838" s="105"/>
      <c r="AC5838" s="103" t="s">
        <v>48</v>
      </c>
      <c r="AD5838" s="96"/>
      <c r="AF5838" s="102" t="s">
        <v>47</v>
      </c>
    </row>
    <row r="5839">
      <c r="A5839" s="95" t="s">
        <v>17576</v>
      </c>
      <c r="B5839" s="96" t="s">
        <v>17577</v>
      </c>
      <c r="C5839" s="156" t="s">
        <v>17578</v>
      </c>
      <c r="E5839" s="104"/>
      <c r="F5839" s="98" t="s">
        <v>74</v>
      </c>
      <c r="G5839" s="99"/>
      <c r="H5839" s="103" t="s">
        <v>44</v>
      </c>
      <c r="I5839" s="96"/>
      <c r="K5839" s="100" t="s">
        <v>47</v>
      </c>
      <c r="L5839" s="97"/>
      <c r="M5839" s="122" t="s">
        <v>122</v>
      </c>
      <c r="N5839" s="121" t="s">
        <v>123</v>
      </c>
      <c r="O5839" s="94" t="s">
        <v>46</v>
      </c>
      <c r="P5839" s="96"/>
      <c r="R5839" s="102" t="s">
        <v>47</v>
      </c>
      <c r="S5839" s="97"/>
      <c r="T5839" s="96"/>
      <c r="U5839" s="105"/>
      <c r="V5839" s="103" t="s">
        <v>48</v>
      </c>
      <c r="W5839" s="96"/>
      <c r="Y5839" s="102" t="s">
        <v>47</v>
      </c>
      <c r="Z5839" s="97"/>
      <c r="AA5839" s="96"/>
      <c r="AB5839" s="105"/>
      <c r="AC5839" s="103" t="s">
        <v>48</v>
      </c>
      <c r="AD5839" s="96"/>
      <c r="AF5839" s="102" t="s">
        <v>47</v>
      </c>
    </row>
    <row r="5840">
      <c r="A5840" s="95" t="s">
        <v>17579</v>
      </c>
      <c r="B5840" s="96" t="s">
        <v>17580</v>
      </c>
      <c r="C5840" s="156" t="s">
        <v>17581</v>
      </c>
      <c r="E5840" s="97"/>
      <c r="F5840" s="98" t="s">
        <v>74</v>
      </c>
      <c r="G5840" s="99"/>
      <c r="H5840" s="103" t="s">
        <v>44</v>
      </c>
      <c r="I5840" s="96"/>
      <c r="K5840" s="100" t="s">
        <v>47</v>
      </c>
      <c r="L5840" s="97"/>
      <c r="M5840" s="96" t="s">
        <v>127</v>
      </c>
      <c r="N5840" s="121" t="s">
        <v>123</v>
      </c>
      <c r="O5840" s="94" t="s">
        <v>46</v>
      </c>
      <c r="P5840" s="96"/>
      <c r="R5840" s="102" t="s">
        <v>47</v>
      </c>
      <c r="S5840" s="97"/>
      <c r="T5840" s="96"/>
      <c r="U5840" s="96"/>
      <c r="V5840" s="103" t="s">
        <v>48</v>
      </c>
      <c r="W5840" s="96"/>
      <c r="Y5840" s="102" t="s">
        <v>47</v>
      </c>
      <c r="Z5840" s="97"/>
      <c r="AA5840" s="96"/>
      <c r="AB5840" s="96"/>
      <c r="AC5840" s="103" t="s">
        <v>48</v>
      </c>
      <c r="AD5840" s="96"/>
      <c r="AF5840" s="102" t="s">
        <v>47</v>
      </c>
    </row>
    <row r="5841">
      <c r="A5841" s="95" t="s">
        <v>17582</v>
      </c>
      <c r="B5841" s="96" t="s">
        <v>17583</v>
      </c>
      <c r="C5841" s="156" t="s">
        <v>17584</v>
      </c>
      <c r="E5841" s="104"/>
      <c r="F5841" s="98" t="s">
        <v>74</v>
      </c>
      <c r="G5841" s="99"/>
      <c r="H5841" s="103" t="s">
        <v>44</v>
      </c>
      <c r="I5841" s="96"/>
      <c r="K5841" s="100" t="s">
        <v>47</v>
      </c>
      <c r="L5841" s="97"/>
      <c r="M5841" s="122" t="s">
        <v>131</v>
      </c>
      <c r="N5841" s="121" t="s">
        <v>123</v>
      </c>
      <c r="O5841" s="94" t="s">
        <v>46</v>
      </c>
      <c r="P5841" s="96"/>
      <c r="R5841" s="102" t="s">
        <v>47</v>
      </c>
      <c r="S5841" s="97"/>
      <c r="T5841" s="96"/>
      <c r="U5841" s="105"/>
      <c r="V5841" s="103" t="s">
        <v>48</v>
      </c>
      <c r="W5841" s="96"/>
      <c r="Y5841" s="102" t="s">
        <v>47</v>
      </c>
      <c r="Z5841" s="97"/>
      <c r="AA5841" s="96"/>
      <c r="AB5841" s="105"/>
      <c r="AC5841" s="103" t="s">
        <v>48</v>
      </c>
      <c r="AD5841" s="96"/>
      <c r="AF5841" s="102" t="s">
        <v>47</v>
      </c>
    </row>
    <row r="5842">
      <c r="A5842" s="95" t="s">
        <v>17585</v>
      </c>
      <c r="B5842" s="96" t="s">
        <v>17586</v>
      </c>
      <c r="C5842" s="156" t="s">
        <v>17587</v>
      </c>
      <c r="E5842" s="104"/>
      <c r="F5842" s="122" t="s">
        <v>135</v>
      </c>
      <c r="G5842" s="99"/>
      <c r="H5842" s="103" t="s">
        <v>46</v>
      </c>
      <c r="I5842" s="96"/>
      <c r="K5842" s="100" t="s">
        <v>47</v>
      </c>
      <c r="L5842" s="97"/>
      <c r="M5842" s="122" t="s">
        <v>135</v>
      </c>
      <c r="N5842" s="121" t="s">
        <v>123</v>
      </c>
      <c r="O5842" s="94" t="s">
        <v>46</v>
      </c>
      <c r="P5842" s="96"/>
      <c r="R5842" s="102" t="s">
        <v>47</v>
      </c>
      <c r="S5842" s="97"/>
      <c r="T5842" s="96"/>
      <c r="U5842" s="105"/>
      <c r="V5842" s="103" t="s">
        <v>48</v>
      </c>
      <c r="W5842" s="96"/>
      <c r="Y5842" s="102" t="s">
        <v>47</v>
      </c>
      <c r="Z5842" s="97"/>
      <c r="AA5842" s="96"/>
      <c r="AB5842" s="105"/>
      <c r="AC5842" s="103" t="s">
        <v>48</v>
      </c>
      <c r="AD5842" s="96"/>
      <c r="AF5842" s="102" t="s">
        <v>47</v>
      </c>
    </row>
    <row r="5843">
      <c r="A5843" s="95" t="s">
        <v>17588</v>
      </c>
      <c r="B5843" s="96" t="s">
        <v>17589</v>
      </c>
      <c r="C5843" s="156" t="s">
        <v>17590</v>
      </c>
      <c r="E5843" s="104"/>
      <c r="F5843" s="122" t="s">
        <v>139</v>
      </c>
      <c r="G5843" s="99"/>
      <c r="H5843" s="103" t="s">
        <v>46</v>
      </c>
      <c r="I5843" s="96"/>
      <c r="K5843" s="100" t="s">
        <v>47</v>
      </c>
      <c r="L5843" s="97"/>
      <c r="M5843" s="122" t="s">
        <v>139</v>
      </c>
      <c r="N5843" s="121" t="s">
        <v>123</v>
      </c>
      <c r="O5843" s="94" t="s">
        <v>46</v>
      </c>
      <c r="P5843" s="96"/>
      <c r="R5843" s="102" t="s">
        <v>47</v>
      </c>
      <c r="S5843" s="97"/>
      <c r="T5843" s="96"/>
      <c r="U5843" s="105"/>
      <c r="V5843" s="103" t="s">
        <v>48</v>
      </c>
      <c r="W5843" s="96"/>
      <c r="Y5843" s="102" t="s">
        <v>47</v>
      </c>
      <c r="Z5843" s="97"/>
      <c r="AA5843" s="96"/>
      <c r="AB5843" s="105"/>
      <c r="AC5843" s="103" t="s">
        <v>48</v>
      </c>
      <c r="AD5843" s="96"/>
      <c r="AF5843" s="102" t="s">
        <v>47</v>
      </c>
    </row>
    <row r="5844">
      <c r="A5844" s="95" t="s">
        <v>17591</v>
      </c>
      <c r="B5844" s="96" t="s">
        <v>17592</v>
      </c>
      <c r="C5844" s="156" t="s">
        <v>17593</v>
      </c>
      <c r="E5844" s="97"/>
      <c r="F5844" s="98" t="s">
        <v>74</v>
      </c>
      <c r="G5844" s="99"/>
      <c r="H5844" s="103" t="s">
        <v>44</v>
      </c>
      <c r="I5844" s="96"/>
      <c r="K5844" s="100" t="s">
        <v>47</v>
      </c>
      <c r="L5844" s="97"/>
      <c r="M5844" s="122" t="s">
        <v>143</v>
      </c>
      <c r="N5844" s="121" t="s">
        <v>123</v>
      </c>
      <c r="O5844" s="94" t="s">
        <v>46</v>
      </c>
      <c r="P5844" s="96"/>
      <c r="R5844" s="102" t="s">
        <v>47</v>
      </c>
      <c r="S5844" s="97"/>
      <c r="T5844" s="96"/>
      <c r="U5844" s="96"/>
      <c r="V5844" s="103" t="s">
        <v>48</v>
      </c>
      <c r="W5844" s="96"/>
      <c r="Y5844" s="102" t="s">
        <v>47</v>
      </c>
      <c r="Z5844" s="97"/>
      <c r="AA5844" s="96"/>
      <c r="AB5844" s="96"/>
      <c r="AC5844" s="103" t="s">
        <v>48</v>
      </c>
      <c r="AD5844" s="96"/>
      <c r="AF5844" s="102" t="s">
        <v>47</v>
      </c>
    </row>
    <row r="5845">
      <c r="A5845" s="89" t="s">
        <v>17594</v>
      </c>
      <c r="B5845" s="90" t="s">
        <v>17595</v>
      </c>
      <c r="C5845" s="155" t="s">
        <v>17596</v>
      </c>
      <c r="E5845" s="91"/>
      <c r="F5845" s="92" t="s">
        <v>74</v>
      </c>
      <c r="G5845" s="94"/>
      <c r="H5845" s="103" t="s">
        <v>44</v>
      </c>
      <c r="I5845" s="90"/>
      <c r="K5845" s="94" t="s">
        <v>47</v>
      </c>
      <c r="L5845" s="91"/>
      <c r="M5845" s="90" t="s">
        <v>45</v>
      </c>
      <c r="N5845" s="94"/>
      <c r="O5845" s="94" t="s">
        <v>46</v>
      </c>
      <c r="P5845" s="90"/>
      <c r="R5845" s="90" t="s">
        <v>47</v>
      </c>
      <c r="S5845" s="91"/>
      <c r="T5845" s="90"/>
      <c r="U5845" s="90"/>
      <c r="V5845" s="94" t="s">
        <v>48</v>
      </c>
      <c r="W5845" s="90"/>
      <c r="Y5845" s="90" t="s">
        <v>47</v>
      </c>
      <c r="Z5845" s="91"/>
      <c r="AA5845" s="90"/>
      <c r="AB5845" s="90"/>
      <c r="AC5845" s="94" t="s">
        <v>48</v>
      </c>
      <c r="AD5845" s="90"/>
      <c r="AF5845" s="90" t="s">
        <v>47</v>
      </c>
    </row>
    <row r="5846">
      <c r="A5846" s="95" t="s">
        <v>17597</v>
      </c>
      <c r="B5846" s="96" t="s">
        <v>17598</v>
      </c>
      <c r="C5846" s="156" t="s">
        <v>17599</v>
      </c>
      <c r="E5846" s="97"/>
      <c r="F5846" s="98" t="s">
        <v>74</v>
      </c>
      <c r="G5846" s="99"/>
      <c r="H5846" s="103" t="s">
        <v>44</v>
      </c>
      <c r="I5846" s="96"/>
      <c r="K5846" s="100" t="s">
        <v>47</v>
      </c>
      <c r="L5846" s="97"/>
      <c r="M5846" s="96" t="s">
        <v>45</v>
      </c>
      <c r="N5846" s="99"/>
      <c r="O5846" s="94" t="s">
        <v>46</v>
      </c>
      <c r="P5846" s="96"/>
      <c r="R5846" s="102" t="s">
        <v>47</v>
      </c>
      <c r="S5846" s="97"/>
      <c r="T5846" s="96"/>
      <c r="U5846" s="96"/>
      <c r="V5846" s="103" t="s">
        <v>48</v>
      </c>
      <c r="W5846" s="96"/>
      <c r="Y5846" s="102" t="s">
        <v>47</v>
      </c>
      <c r="Z5846" s="97"/>
      <c r="AA5846" s="96"/>
      <c r="AB5846" s="96"/>
      <c r="AC5846" s="103" t="s">
        <v>48</v>
      </c>
      <c r="AD5846" s="96"/>
      <c r="AF5846" s="102" t="s">
        <v>47</v>
      </c>
    </row>
    <row r="5847">
      <c r="A5847" s="95" t="s">
        <v>17600</v>
      </c>
      <c r="B5847" s="96" t="s">
        <v>17601</v>
      </c>
      <c r="C5847" s="156" t="s">
        <v>17602</v>
      </c>
      <c r="E5847" s="104"/>
      <c r="F5847" s="98" t="s">
        <v>74</v>
      </c>
      <c r="G5847" s="99"/>
      <c r="H5847" s="103" t="s">
        <v>44</v>
      </c>
      <c r="I5847" s="96"/>
      <c r="K5847" s="100" t="s">
        <v>47</v>
      </c>
      <c r="L5847" s="97"/>
      <c r="M5847" s="96" t="s">
        <v>45</v>
      </c>
      <c r="N5847" s="99"/>
      <c r="O5847" s="94" t="s">
        <v>46</v>
      </c>
      <c r="P5847" s="96"/>
      <c r="R5847" s="102" t="s">
        <v>47</v>
      </c>
      <c r="S5847" s="97"/>
      <c r="T5847" s="96"/>
      <c r="U5847" s="105"/>
      <c r="V5847" s="103" t="s">
        <v>48</v>
      </c>
      <c r="W5847" s="96"/>
      <c r="Y5847" s="102" t="s">
        <v>47</v>
      </c>
      <c r="Z5847" s="97"/>
      <c r="AA5847" s="96"/>
      <c r="AB5847" s="105"/>
      <c r="AC5847" s="103" t="s">
        <v>48</v>
      </c>
      <c r="AD5847" s="96"/>
      <c r="AF5847" s="102" t="s">
        <v>47</v>
      </c>
    </row>
    <row r="5848">
      <c r="A5848" s="95" t="s">
        <v>17603</v>
      </c>
      <c r="B5848" s="96" t="s">
        <v>17604</v>
      </c>
      <c r="C5848" s="156" t="s">
        <v>17605</v>
      </c>
      <c r="E5848" s="104"/>
      <c r="F5848" s="98" t="s">
        <v>74</v>
      </c>
      <c r="G5848" s="99"/>
      <c r="H5848" s="103" t="s">
        <v>44</v>
      </c>
      <c r="I5848" s="96"/>
      <c r="K5848" s="100" t="s">
        <v>47</v>
      </c>
      <c r="L5848" s="97"/>
      <c r="M5848" s="96" t="s">
        <v>45</v>
      </c>
      <c r="N5848" s="99"/>
      <c r="O5848" s="94" t="s">
        <v>46</v>
      </c>
      <c r="P5848" s="96"/>
      <c r="R5848" s="102" t="s">
        <v>47</v>
      </c>
      <c r="S5848" s="97"/>
      <c r="T5848" s="96"/>
      <c r="U5848" s="105"/>
      <c r="V5848" s="103" t="s">
        <v>48</v>
      </c>
      <c r="W5848" s="96"/>
      <c r="Y5848" s="102" t="s">
        <v>47</v>
      </c>
      <c r="Z5848" s="97"/>
      <c r="AA5848" s="96"/>
      <c r="AB5848" s="105"/>
      <c r="AC5848" s="103" t="s">
        <v>48</v>
      </c>
      <c r="AD5848" s="96"/>
      <c r="AF5848" s="102" t="s">
        <v>47</v>
      </c>
    </row>
    <row r="5849">
      <c r="A5849" s="95" t="s">
        <v>17606</v>
      </c>
      <c r="B5849" s="96" t="s">
        <v>17607</v>
      </c>
      <c r="C5849" s="156" t="s">
        <v>17608</v>
      </c>
      <c r="E5849" s="104"/>
      <c r="F5849" s="98" t="s">
        <v>74</v>
      </c>
      <c r="G5849" s="99"/>
      <c r="H5849" s="103" t="s">
        <v>44</v>
      </c>
      <c r="I5849" s="96"/>
      <c r="K5849" s="100" t="s">
        <v>47</v>
      </c>
      <c r="L5849" s="97"/>
      <c r="M5849" s="96" t="s">
        <v>45</v>
      </c>
      <c r="N5849" s="99"/>
      <c r="O5849" s="94" t="s">
        <v>46</v>
      </c>
      <c r="P5849" s="96"/>
      <c r="R5849" s="102" t="s">
        <v>47</v>
      </c>
      <c r="S5849" s="97"/>
      <c r="T5849" s="96"/>
      <c r="U5849" s="105"/>
      <c r="V5849" s="103" t="s">
        <v>48</v>
      </c>
      <c r="W5849" s="96"/>
      <c r="Y5849" s="102" t="s">
        <v>47</v>
      </c>
      <c r="Z5849" s="97"/>
      <c r="AA5849" s="96"/>
      <c r="AB5849" s="105"/>
      <c r="AC5849" s="103" t="s">
        <v>48</v>
      </c>
      <c r="AD5849" s="96"/>
      <c r="AF5849" s="102" t="s">
        <v>47</v>
      </c>
    </row>
    <row r="5850">
      <c r="A5850" s="95" t="s">
        <v>17609</v>
      </c>
      <c r="B5850" s="96" t="s">
        <v>17610</v>
      </c>
      <c r="C5850" s="156" t="s">
        <v>17611</v>
      </c>
      <c r="E5850" s="104"/>
      <c r="F5850" s="98" t="s">
        <v>74</v>
      </c>
      <c r="G5850" s="99"/>
      <c r="H5850" s="103" t="s">
        <v>44</v>
      </c>
      <c r="I5850" s="96"/>
      <c r="K5850" s="100" t="s">
        <v>47</v>
      </c>
      <c r="L5850" s="97"/>
      <c r="M5850" s="96" t="s">
        <v>45</v>
      </c>
      <c r="N5850" s="99"/>
      <c r="O5850" s="94" t="s">
        <v>46</v>
      </c>
      <c r="P5850" s="96"/>
      <c r="R5850" s="102" t="s">
        <v>47</v>
      </c>
      <c r="S5850" s="97"/>
      <c r="T5850" s="96"/>
      <c r="U5850" s="105"/>
      <c r="V5850" s="103" t="s">
        <v>48</v>
      </c>
      <c r="W5850" s="96"/>
      <c r="Y5850" s="102" t="s">
        <v>47</v>
      </c>
      <c r="Z5850" s="97"/>
      <c r="AA5850" s="96"/>
      <c r="AB5850" s="105"/>
      <c r="AC5850" s="103" t="s">
        <v>48</v>
      </c>
      <c r="AD5850" s="96"/>
      <c r="AF5850" s="102" t="s">
        <v>47</v>
      </c>
    </row>
    <row r="5851">
      <c r="A5851" s="95" t="s">
        <v>17612</v>
      </c>
      <c r="B5851" s="96" t="s">
        <v>17613</v>
      </c>
      <c r="C5851" s="156" t="s">
        <v>17614</v>
      </c>
      <c r="E5851" s="104"/>
      <c r="F5851" s="98" t="s">
        <v>74</v>
      </c>
      <c r="G5851" s="99"/>
      <c r="H5851" s="103" t="s">
        <v>44</v>
      </c>
      <c r="I5851" s="96"/>
      <c r="K5851" s="100" t="s">
        <v>47</v>
      </c>
      <c r="L5851" s="97"/>
      <c r="M5851" s="122" t="s">
        <v>122</v>
      </c>
      <c r="N5851" s="121" t="s">
        <v>123</v>
      </c>
      <c r="O5851" s="94" t="s">
        <v>46</v>
      </c>
      <c r="P5851" s="96"/>
      <c r="R5851" s="102" t="s">
        <v>47</v>
      </c>
      <c r="S5851" s="97"/>
      <c r="T5851" s="96"/>
      <c r="U5851" s="105"/>
      <c r="V5851" s="103" t="s">
        <v>48</v>
      </c>
      <c r="W5851" s="96"/>
      <c r="Y5851" s="102" t="s">
        <v>47</v>
      </c>
      <c r="Z5851" s="97"/>
      <c r="AA5851" s="96"/>
      <c r="AB5851" s="105"/>
      <c r="AC5851" s="103" t="s">
        <v>48</v>
      </c>
      <c r="AD5851" s="96"/>
      <c r="AF5851" s="102" t="s">
        <v>47</v>
      </c>
    </row>
    <row r="5852">
      <c r="A5852" s="95" t="s">
        <v>17615</v>
      </c>
      <c r="B5852" s="96" t="s">
        <v>17616</v>
      </c>
      <c r="C5852" s="156" t="s">
        <v>17617</v>
      </c>
      <c r="E5852" s="97"/>
      <c r="F5852" s="98" t="s">
        <v>74</v>
      </c>
      <c r="G5852" s="99"/>
      <c r="H5852" s="103" t="s">
        <v>44</v>
      </c>
      <c r="I5852" s="96"/>
      <c r="K5852" s="100" t="s">
        <v>47</v>
      </c>
      <c r="L5852" s="97"/>
      <c r="M5852" s="96" t="s">
        <v>127</v>
      </c>
      <c r="N5852" s="121" t="s">
        <v>123</v>
      </c>
      <c r="O5852" s="94" t="s">
        <v>46</v>
      </c>
      <c r="P5852" s="96"/>
      <c r="R5852" s="102" t="s">
        <v>47</v>
      </c>
      <c r="S5852" s="97"/>
      <c r="T5852" s="96"/>
      <c r="U5852" s="96"/>
      <c r="V5852" s="103" t="s">
        <v>48</v>
      </c>
      <c r="W5852" s="96"/>
      <c r="Y5852" s="102" t="s">
        <v>47</v>
      </c>
      <c r="Z5852" s="97"/>
      <c r="AA5852" s="96"/>
      <c r="AB5852" s="96"/>
      <c r="AC5852" s="103" t="s">
        <v>48</v>
      </c>
      <c r="AD5852" s="96"/>
      <c r="AF5852" s="102" t="s">
        <v>47</v>
      </c>
    </row>
    <row r="5853">
      <c r="A5853" s="95" t="s">
        <v>17618</v>
      </c>
      <c r="B5853" s="96" t="s">
        <v>17619</v>
      </c>
      <c r="C5853" s="156" t="s">
        <v>17620</v>
      </c>
      <c r="E5853" s="104"/>
      <c r="F5853" s="98" t="s">
        <v>74</v>
      </c>
      <c r="G5853" s="99"/>
      <c r="H5853" s="103" t="s">
        <v>44</v>
      </c>
      <c r="I5853" s="96"/>
      <c r="K5853" s="100" t="s">
        <v>47</v>
      </c>
      <c r="L5853" s="97"/>
      <c r="M5853" s="122" t="s">
        <v>131</v>
      </c>
      <c r="N5853" s="121" t="s">
        <v>123</v>
      </c>
      <c r="O5853" s="94" t="s">
        <v>46</v>
      </c>
      <c r="P5853" s="96"/>
      <c r="R5853" s="102" t="s">
        <v>47</v>
      </c>
      <c r="S5853" s="97"/>
      <c r="T5853" s="96"/>
      <c r="U5853" s="105"/>
      <c r="V5853" s="103" t="s">
        <v>48</v>
      </c>
      <c r="W5853" s="96"/>
      <c r="Y5853" s="102" t="s">
        <v>47</v>
      </c>
      <c r="Z5853" s="97"/>
      <c r="AA5853" s="96"/>
      <c r="AB5853" s="105"/>
      <c r="AC5853" s="103" t="s">
        <v>48</v>
      </c>
      <c r="AD5853" s="96"/>
      <c r="AF5853" s="102" t="s">
        <v>47</v>
      </c>
    </row>
    <row r="5854">
      <c r="A5854" s="95" t="s">
        <v>17621</v>
      </c>
      <c r="B5854" s="96" t="s">
        <v>17622</v>
      </c>
      <c r="C5854" s="156" t="s">
        <v>17623</v>
      </c>
      <c r="E5854" s="104"/>
      <c r="F5854" s="122" t="s">
        <v>135</v>
      </c>
      <c r="G5854" s="99"/>
      <c r="H5854" s="103" t="s">
        <v>46</v>
      </c>
      <c r="I5854" s="96"/>
      <c r="K5854" s="100" t="s">
        <v>47</v>
      </c>
      <c r="L5854" s="97"/>
      <c r="M5854" s="122" t="s">
        <v>135</v>
      </c>
      <c r="N5854" s="121" t="s">
        <v>123</v>
      </c>
      <c r="O5854" s="94" t="s">
        <v>46</v>
      </c>
      <c r="P5854" s="96"/>
      <c r="R5854" s="102" t="s">
        <v>47</v>
      </c>
      <c r="S5854" s="97"/>
      <c r="T5854" s="96"/>
      <c r="U5854" s="105"/>
      <c r="V5854" s="103" t="s">
        <v>48</v>
      </c>
      <c r="W5854" s="96"/>
      <c r="Y5854" s="102" t="s">
        <v>47</v>
      </c>
      <c r="Z5854" s="97"/>
      <c r="AA5854" s="96"/>
      <c r="AB5854" s="105"/>
      <c r="AC5854" s="103" t="s">
        <v>48</v>
      </c>
      <c r="AD5854" s="96"/>
      <c r="AF5854" s="102" t="s">
        <v>47</v>
      </c>
    </row>
    <row r="5855">
      <c r="A5855" s="95" t="s">
        <v>17624</v>
      </c>
      <c r="B5855" s="96" t="s">
        <v>17625</v>
      </c>
      <c r="C5855" s="156" t="s">
        <v>17626</v>
      </c>
      <c r="E5855" s="104"/>
      <c r="F5855" s="122" t="s">
        <v>139</v>
      </c>
      <c r="G5855" s="99"/>
      <c r="H5855" s="103" t="s">
        <v>46</v>
      </c>
      <c r="I5855" s="96"/>
      <c r="K5855" s="100" t="s">
        <v>47</v>
      </c>
      <c r="L5855" s="97"/>
      <c r="M5855" s="122" t="s">
        <v>139</v>
      </c>
      <c r="N5855" s="121" t="s">
        <v>123</v>
      </c>
      <c r="O5855" s="94" t="s">
        <v>46</v>
      </c>
      <c r="P5855" s="96"/>
      <c r="R5855" s="102" t="s">
        <v>47</v>
      </c>
      <c r="S5855" s="97"/>
      <c r="T5855" s="96"/>
      <c r="U5855" s="105"/>
      <c r="V5855" s="103" t="s">
        <v>48</v>
      </c>
      <c r="W5855" s="96"/>
      <c r="Y5855" s="102" t="s">
        <v>47</v>
      </c>
      <c r="Z5855" s="97"/>
      <c r="AA5855" s="96"/>
      <c r="AB5855" s="105"/>
      <c r="AC5855" s="103" t="s">
        <v>48</v>
      </c>
      <c r="AD5855" s="96"/>
      <c r="AF5855" s="102" t="s">
        <v>47</v>
      </c>
    </row>
    <row r="5856">
      <c r="A5856" s="95" t="s">
        <v>17627</v>
      </c>
      <c r="B5856" s="96" t="s">
        <v>17628</v>
      </c>
      <c r="C5856" s="156" t="s">
        <v>17629</v>
      </c>
      <c r="E5856" s="97"/>
      <c r="F5856" s="98" t="s">
        <v>74</v>
      </c>
      <c r="G5856" s="99"/>
      <c r="H5856" s="103" t="s">
        <v>44</v>
      </c>
      <c r="I5856" s="96"/>
      <c r="K5856" s="100" t="s">
        <v>47</v>
      </c>
      <c r="L5856" s="97"/>
      <c r="M5856" s="122" t="s">
        <v>143</v>
      </c>
      <c r="N5856" s="121" t="s">
        <v>123</v>
      </c>
      <c r="O5856" s="94" t="s">
        <v>46</v>
      </c>
      <c r="P5856" s="96"/>
      <c r="R5856" s="102" t="s">
        <v>47</v>
      </c>
      <c r="S5856" s="97"/>
      <c r="T5856" s="96"/>
      <c r="U5856" s="96"/>
      <c r="V5856" s="103" t="s">
        <v>48</v>
      </c>
      <c r="W5856" s="96"/>
      <c r="Y5856" s="102" t="s">
        <v>47</v>
      </c>
      <c r="Z5856" s="97"/>
      <c r="AA5856" s="96"/>
      <c r="AB5856" s="96"/>
      <c r="AC5856" s="103" t="s">
        <v>48</v>
      </c>
      <c r="AD5856" s="96"/>
      <c r="AF5856" s="102" t="s">
        <v>47</v>
      </c>
    </row>
    <row r="5857">
      <c r="A5857" s="89" t="s">
        <v>17630</v>
      </c>
      <c r="B5857" s="90" t="s">
        <v>17631</v>
      </c>
      <c r="C5857" s="155" t="s">
        <v>17632</v>
      </c>
      <c r="E5857" s="91"/>
      <c r="F5857" s="92" t="s">
        <v>74</v>
      </c>
      <c r="G5857" s="94"/>
      <c r="H5857" s="103" t="s">
        <v>44</v>
      </c>
      <c r="I5857" s="90"/>
      <c r="K5857" s="94" t="s">
        <v>47</v>
      </c>
      <c r="L5857" s="91"/>
      <c r="M5857" s="90" t="s">
        <v>45</v>
      </c>
      <c r="N5857" s="94"/>
      <c r="O5857" s="94" t="s">
        <v>46</v>
      </c>
      <c r="P5857" s="90"/>
      <c r="R5857" s="90" t="s">
        <v>47</v>
      </c>
      <c r="S5857" s="91"/>
      <c r="T5857" s="90"/>
      <c r="U5857" s="90"/>
      <c r="V5857" s="94" t="s">
        <v>48</v>
      </c>
      <c r="W5857" s="90"/>
      <c r="Y5857" s="90" t="s">
        <v>47</v>
      </c>
      <c r="Z5857" s="91"/>
      <c r="AA5857" s="90"/>
      <c r="AB5857" s="90"/>
      <c r="AC5857" s="94" t="s">
        <v>48</v>
      </c>
      <c r="AD5857" s="90"/>
      <c r="AF5857" s="90" t="s">
        <v>47</v>
      </c>
    </row>
    <row r="5858">
      <c r="A5858" s="95" t="s">
        <v>17633</v>
      </c>
      <c r="B5858" s="96" t="s">
        <v>17634</v>
      </c>
      <c r="C5858" s="156" t="s">
        <v>17635</v>
      </c>
      <c r="E5858" s="97"/>
      <c r="F5858" s="98" t="s">
        <v>74</v>
      </c>
      <c r="G5858" s="99"/>
      <c r="H5858" s="103" t="s">
        <v>44</v>
      </c>
      <c r="I5858" s="96"/>
      <c r="K5858" s="100" t="s">
        <v>47</v>
      </c>
      <c r="L5858" s="97"/>
      <c r="M5858" s="96" t="s">
        <v>45</v>
      </c>
      <c r="N5858" s="99"/>
      <c r="O5858" s="94" t="s">
        <v>46</v>
      </c>
      <c r="P5858" s="96"/>
      <c r="R5858" s="102" t="s">
        <v>47</v>
      </c>
      <c r="S5858" s="97"/>
      <c r="T5858" s="96"/>
      <c r="U5858" s="96"/>
      <c r="V5858" s="103" t="s">
        <v>48</v>
      </c>
      <c r="W5858" s="96"/>
      <c r="Y5858" s="102" t="s">
        <v>47</v>
      </c>
      <c r="Z5858" s="97"/>
      <c r="AA5858" s="96"/>
      <c r="AB5858" s="96"/>
      <c r="AC5858" s="103" t="s">
        <v>48</v>
      </c>
      <c r="AD5858" s="96"/>
      <c r="AF5858" s="102" t="s">
        <v>47</v>
      </c>
    </row>
    <row r="5859">
      <c r="A5859" s="95" t="s">
        <v>17636</v>
      </c>
      <c r="B5859" s="96" t="s">
        <v>17637</v>
      </c>
      <c r="C5859" s="156" t="s">
        <v>17638</v>
      </c>
      <c r="E5859" s="104"/>
      <c r="F5859" s="98" t="s">
        <v>74</v>
      </c>
      <c r="G5859" s="99"/>
      <c r="H5859" s="103" t="s">
        <v>44</v>
      </c>
      <c r="I5859" s="96"/>
      <c r="K5859" s="100" t="s">
        <v>47</v>
      </c>
      <c r="L5859" s="97"/>
      <c r="M5859" s="96" t="s">
        <v>45</v>
      </c>
      <c r="N5859" s="99"/>
      <c r="O5859" s="94" t="s">
        <v>46</v>
      </c>
      <c r="P5859" s="96"/>
      <c r="R5859" s="102" t="s">
        <v>47</v>
      </c>
      <c r="S5859" s="97"/>
      <c r="T5859" s="96"/>
      <c r="U5859" s="105"/>
      <c r="V5859" s="103" t="s">
        <v>48</v>
      </c>
      <c r="W5859" s="96"/>
      <c r="Y5859" s="102" t="s">
        <v>47</v>
      </c>
      <c r="Z5859" s="97"/>
      <c r="AA5859" s="96"/>
      <c r="AB5859" s="105"/>
      <c r="AC5859" s="103" t="s">
        <v>48</v>
      </c>
      <c r="AD5859" s="96"/>
      <c r="AF5859" s="102" t="s">
        <v>47</v>
      </c>
    </row>
    <row r="5860">
      <c r="A5860" s="95" t="s">
        <v>17639</v>
      </c>
      <c r="B5860" s="96" t="s">
        <v>17640</v>
      </c>
      <c r="C5860" s="156" t="s">
        <v>17641</v>
      </c>
      <c r="E5860" s="104"/>
      <c r="F5860" s="98" t="s">
        <v>74</v>
      </c>
      <c r="G5860" s="99"/>
      <c r="H5860" s="103" t="s">
        <v>44</v>
      </c>
      <c r="I5860" s="96"/>
      <c r="K5860" s="100" t="s">
        <v>47</v>
      </c>
      <c r="L5860" s="97"/>
      <c r="M5860" s="96" t="s">
        <v>45</v>
      </c>
      <c r="N5860" s="99"/>
      <c r="O5860" s="94" t="s">
        <v>46</v>
      </c>
      <c r="P5860" s="96"/>
      <c r="R5860" s="102" t="s">
        <v>47</v>
      </c>
      <c r="S5860" s="97"/>
      <c r="T5860" s="96"/>
      <c r="U5860" s="105"/>
      <c r="V5860" s="103" t="s">
        <v>48</v>
      </c>
      <c r="W5860" s="96"/>
      <c r="Y5860" s="102" t="s">
        <v>47</v>
      </c>
      <c r="Z5860" s="97"/>
      <c r="AA5860" s="96"/>
      <c r="AB5860" s="105"/>
      <c r="AC5860" s="103" t="s">
        <v>48</v>
      </c>
      <c r="AD5860" s="96"/>
      <c r="AF5860" s="102" t="s">
        <v>47</v>
      </c>
    </row>
    <row r="5861">
      <c r="A5861" s="95" t="s">
        <v>17642</v>
      </c>
      <c r="B5861" s="96" t="s">
        <v>17643</v>
      </c>
      <c r="C5861" s="156" t="s">
        <v>17644</v>
      </c>
      <c r="E5861" s="104"/>
      <c r="F5861" s="98" t="s">
        <v>74</v>
      </c>
      <c r="G5861" s="99"/>
      <c r="H5861" s="103" t="s">
        <v>44</v>
      </c>
      <c r="I5861" s="96"/>
      <c r="K5861" s="100" t="s">
        <v>47</v>
      </c>
      <c r="L5861" s="97"/>
      <c r="M5861" s="96" t="s">
        <v>45</v>
      </c>
      <c r="N5861" s="99"/>
      <c r="O5861" s="94" t="s">
        <v>46</v>
      </c>
      <c r="P5861" s="96"/>
      <c r="R5861" s="102" t="s">
        <v>47</v>
      </c>
      <c r="S5861" s="97"/>
      <c r="T5861" s="96"/>
      <c r="U5861" s="105"/>
      <c r="V5861" s="103" t="s">
        <v>48</v>
      </c>
      <c r="W5861" s="96"/>
      <c r="Y5861" s="102" t="s">
        <v>47</v>
      </c>
      <c r="Z5861" s="97"/>
      <c r="AA5861" s="96"/>
      <c r="AB5861" s="105"/>
      <c r="AC5861" s="103" t="s">
        <v>48</v>
      </c>
      <c r="AD5861" s="96"/>
      <c r="AF5861" s="102" t="s">
        <v>47</v>
      </c>
    </row>
    <row r="5862">
      <c r="A5862" s="95" t="s">
        <v>17645</v>
      </c>
      <c r="B5862" s="96" t="s">
        <v>17646</v>
      </c>
      <c r="C5862" s="156" t="s">
        <v>17647</v>
      </c>
      <c r="E5862" s="104"/>
      <c r="F5862" s="98" t="s">
        <v>74</v>
      </c>
      <c r="G5862" s="99"/>
      <c r="H5862" s="103" t="s">
        <v>44</v>
      </c>
      <c r="I5862" s="96"/>
      <c r="K5862" s="100" t="s">
        <v>47</v>
      </c>
      <c r="L5862" s="97"/>
      <c r="M5862" s="96" t="s">
        <v>45</v>
      </c>
      <c r="N5862" s="99"/>
      <c r="O5862" s="94" t="s">
        <v>46</v>
      </c>
      <c r="P5862" s="96"/>
      <c r="R5862" s="102" t="s">
        <v>47</v>
      </c>
      <c r="S5862" s="97"/>
      <c r="T5862" s="96"/>
      <c r="U5862" s="105"/>
      <c r="V5862" s="103" t="s">
        <v>48</v>
      </c>
      <c r="W5862" s="96"/>
      <c r="Y5862" s="102" t="s">
        <v>47</v>
      </c>
      <c r="Z5862" s="97"/>
      <c r="AA5862" s="96"/>
      <c r="AB5862" s="105"/>
      <c r="AC5862" s="103" t="s">
        <v>48</v>
      </c>
      <c r="AD5862" s="96"/>
      <c r="AF5862" s="102" t="s">
        <v>47</v>
      </c>
    </row>
    <row r="5863">
      <c r="A5863" s="95" t="s">
        <v>17648</v>
      </c>
      <c r="B5863" s="96" t="s">
        <v>17649</v>
      </c>
      <c r="C5863" s="156" t="s">
        <v>17650</v>
      </c>
      <c r="E5863" s="104"/>
      <c r="F5863" s="98" t="s">
        <v>74</v>
      </c>
      <c r="G5863" s="99"/>
      <c r="H5863" s="103" t="s">
        <v>44</v>
      </c>
      <c r="I5863" s="96"/>
      <c r="K5863" s="100" t="s">
        <v>47</v>
      </c>
      <c r="L5863" s="97"/>
      <c r="M5863" s="122" t="s">
        <v>122</v>
      </c>
      <c r="N5863" s="121" t="s">
        <v>123</v>
      </c>
      <c r="O5863" s="94" t="s">
        <v>46</v>
      </c>
      <c r="P5863" s="96"/>
      <c r="R5863" s="102" t="s">
        <v>47</v>
      </c>
      <c r="S5863" s="97"/>
      <c r="T5863" s="96"/>
      <c r="U5863" s="105"/>
      <c r="V5863" s="103" t="s">
        <v>48</v>
      </c>
      <c r="W5863" s="96"/>
      <c r="Y5863" s="102" t="s">
        <v>47</v>
      </c>
      <c r="Z5863" s="97"/>
      <c r="AA5863" s="96"/>
      <c r="AB5863" s="105"/>
      <c r="AC5863" s="103" t="s">
        <v>48</v>
      </c>
      <c r="AD5863" s="96"/>
      <c r="AF5863" s="102" t="s">
        <v>47</v>
      </c>
    </row>
    <row r="5864">
      <c r="A5864" s="95" t="s">
        <v>17651</v>
      </c>
      <c r="B5864" s="96" t="s">
        <v>17652</v>
      </c>
      <c r="C5864" s="156" t="s">
        <v>17653</v>
      </c>
      <c r="E5864" s="97"/>
      <c r="F5864" s="98" t="s">
        <v>74</v>
      </c>
      <c r="G5864" s="99"/>
      <c r="H5864" s="103" t="s">
        <v>44</v>
      </c>
      <c r="I5864" s="96"/>
      <c r="K5864" s="100" t="s">
        <v>47</v>
      </c>
      <c r="L5864" s="97"/>
      <c r="M5864" s="96" t="s">
        <v>127</v>
      </c>
      <c r="N5864" s="121" t="s">
        <v>123</v>
      </c>
      <c r="O5864" s="94" t="s">
        <v>46</v>
      </c>
      <c r="P5864" s="96"/>
      <c r="R5864" s="102" t="s">
        <v>47</v>
      </c>
      <c r="S5864" s="97"/>
      <c r="T5864" s="96"/>
      <c r="U5864" s="96"/>
      <c r="V5864" s="103" t="s">
        <v>48</v>
      </c>
      <c r="W5864" s="96"/>
      <c r="Y5864" s="102" t="s">
        <v>47</v>
      </c>
      <c r="Z5864" s="97"/>
      <c r="AA5864" s="96"/>
      <c r="AB5864" s="96"/>
      <c r="AC5864" s="103" t="s">
        <v>48</v>
      </c>
      <c r="AD5864" s="96"/>
      <c r="AF5864" s="102" t="s">
        <v>47</v>
      </c>
    </row>
    <row r="5865">
      <c r="A5865" s="95" t="s">
        <v>17654</v>
      </c>
      <c r="B5865" s="96" t="s">
        <v>17655</v>
      </c>
      <c r="C5865" s="156" t="s">
        <v>17656</v>
      </c>
      <c r="E5865" s="104"/>
      <c r="F5865" s="98" t="s">
        <v>74</v>
      </c>
      <c r="G5865" s="99"/>
      <c r="H5865" s="103" t="s">
        <v>44</v>
      </c>
      <c r="I5865" s="96"/>
      <c r="K5865" s="100" t="s">
        <v>47</v>
      </c>
      <c r="L5865" s="97"/>
      <c r="M5865" s="122" t="s">
        <v>131</v>
      </c>
      <c r="N5865" s="121" t="s">
        <v>123</v>
      </c>
      <c r="O5865" s="94" t="s">
        <v>46</v>
      </c>
      <c r="P5865" s="96"/>
      <c r="R5865" s="102" t="s">
        <v>47</v>
      </c>
      <c r="S5865" s="97"/>
      <c r="T5865" s="96"/>
      <c r="U5865" s="105"/>
      <c r="V5865" s="103" t="s">
        <v>48</v>
      </c>
      <c r="W5865" s="96"/>
      <c r="Y5865" s="102" t="s">
        <v>47</v>
      </c>
      <c r="Z5865" s="97"/>
      <c r="AA5865" s="96"/>
      <c r="AB5865" s="105"/>
      <c r="AC5865" s="103" t="s">
        <v>48</v>
      </c>
      <c r="AD5865" s="96"/>
      <c r="AF5865" s="102" t="s">
        <v>47</v>
      </c>
    </row>
    <row r="5866">
      <c r="A5866" s="95" t="s">
        <v>17657</v>
      </c>
      <c r="B5866" s="96" t="s">
        <v>17658</v>
      </c>
      <c r="C5866" s="156" t="s">
        <v>17659</v>
      </c>
      <c r="E5866" s="104"/>
      <c r="F5866" s="122" t="s">
        <v>135</v>
      </c>
      <c r="G5866" s="99"/>
      <c r="H5866" s="103" t="s">
        <v>46</v>
      </c>
      <c r="I5866" s="96"/>
      <c r="K5866" s="100" t="s">
        <v>47</v>
      </c>
      <c r="L5866" s="97"/>
      <c r="M5866" s="122" t="s">
        <v>135</v>
      </c>
      <c r="N5866" s="121" t="s">
        <v>123</v>
      </c>
      <c r="O5866" s="94" t="s">
        <v>46</v>
      </c>
      <c r="P5866" s="96"/>
      <c r="R5866" s="102" t="s">
        <v>47</v>
      </c>
      <c r="S5866" s="97"/>
      <c r="T5866" s="96"/>
      <c r="U5866" s="105"/>
      <c r="V5866" s="103" t="s">
        <v>48</v>
      </c>
      <c r="W5866" s="96"/>
      <c r="Y5866" s="102" t="s">
        <v>47</v>
      </c>
      <c r="Z5866" s="97"/>
      <c r="AA5866" s="96"/>
      <c r="AB5866" s="105"/>
      <c r="AC5866" s="103" t="s">
        <v>48</v>
      </c>
      <c r="AD5866" s="96"/>
      <c r="AF5866" s="102" t="s">
        <v>47</v>
      </c>
    </row>
    <row r="5867">
      <c r="A5867" s="95" t="s">
        <v>17660</v>
      </c>
      <c r="B5867" s="96" t="s">
        <v>17661</v>
      </c>
      <c r="C5867" s="156" t="s">
        <v>17662</v>
      </c>
      <c r="E5867" s="104"/>
      <c r="F5867" s="122" t="s">
        <v>139</v>
      </c>
      <c r="G5867" s="99"/>
      <c r="H5867" s="103" t="s">
        <v>46</v>
      </c>
      <c r="I5867" s="96"/>
      <c r="K5867" s="100" t="s">
        <v>47</v>
      </c>
      <c r="L5867" s="97"/>
      <c r="M5867" s="122" t="s">
        <v>139</v>
      </c>
      <c r="N5867" s="121" t="s">
        <v>123</v>
      </c>
      <c r="O5867" s="94" t="s">
        <v>46</v>
      </c>
      <c r="P5867" s="96"/>
      <c r="R5867" s="102" t="s">
        <v>47</v>
      </c>
      <c r="S5867" s="97"/>
      <c r="T5867" s="96"/>
      <c r="U5867" s="105"/>
      <c r="V5867" s="103" t="s">
        <v>48</v>
      </c>
      <c r="W5867" s="96"/>
      <c r="Y5867" s="102" t="s">
        <v>47</v>
      </c>
      <c r="Z5867" s="97"/>
      <c r="AA5867" s="96"/>
      <c r="AB5867" s="105"/>
      <c r="AC5867" s="103" t="s">
        <v>48</v>
      </c>
      <c r="AD5867" s="96"/>
      <c r="AF5867" s="102" t="s">
        <v>47</v>
      </c>
    </row>
    <row r="5868">
      <c r="A5868" s="95" t="s">
        <v>17663</v>
      </c>
      <c r="B5868" s="96" t="s">
        <v>17664</v>
      </c>
      <c r="C5868" s="156" t="s">
        <v>17665</v>
      </c>
      <c r="E5868" s="97"/>
      <c r="F5868" s="98" t="s">
        <v>74</v>
      </c>
      <c r="G5868" s="99"/>
      <c r="H5868" s="103" t="s">
        <v>44</v>
      </c>
      <c r="I5868" s="96"/>
      <c r="K5868" s="100" t="s">
        <v>47</v>
      </c>
      <c r="L5868" s="97"/>
      <c r="M5868" s="122" t="s">
        <v>143</v>
      </c>
      <c r="N5868" s="121" t="s">
        <v>123</v>
      </c>
      <c r="O5868" s="94" t="s">
        <v>46</v>
      </c>
      <c r="P5868" s="96"/>
      <c r="R5868" s="102" t="s">
        <v>47</v>
      </c>
      <c r="S5868" s="97"/>
      <c r="T5868" s="96"/>
      <c r="U5868" s="96"/>
      <c r="V5868" s="103" t="s">
        <v>48</v>
      </c>
      <c r="W5868" s="96"/>
      <c r="Y5868" s="102" t="s">
        <v>47</v>
      </c>
      <c r="Z5868" s="97"/>
      <c r="AA5868" s="96"/>
      <c r="AB5868" s="96"/>
      <c r="AC5868" s="103" t="s">
        <v>48</v>
      </c>
      <c r="AD5868" s="96"/>
      <c r="AF5868" s="102" t="s">
        <v>47</v>
      </c>
    </row>
    <row r="5869">
      <c r="A5869" s="89" t="s">
        <v>17666</v>
      </c>
      <c r="B5869" s="90" t="s">
        <v>17667</v>
      </c>
      <c r="C5869" s="155" t="s">
        <v>17668</v>
      </c>
      <c r="E5869" s="91"/>
      <c r="F5869" s="92" t="s">
        <v>74</v>
      </c>
      <c r="G5869" s="94"/>
      <c r="H5869" s="103" t="s">
        <v>44</v>
      </c>
      <c r="I5869" s="90"/>
      <c r="K5869" s="94" t="s">
        <v>47</v>
      </c>
      <c r="L5869" s="91"/>
      <c r="M5869" s="90" t="s">
        <v>45</v>
      </c>
      <c r="N5869" s="94"/>
      <c r="O5869" s="94" t="s">
        <v>46</v>
      </c>
      <c r="P5869" s="90"/>
      <c r="R5869" s="90" t="s">
        <v>47</v>
      </c>
      <c r="S5869" s="91"/>
      <c r="T5869" s="90"/>
      <c r="U5869" s="90"/>
      <c r="V5869" s="94" t="s">
        <v>48</v>
      </c>
      <c r="W5869" s="90"/>
      <c r="Y5869" s="90" t="s">
        <v>47</v>
      </c>
      <c r="Z5869" s="91"/>
      <c r="AA5869" s="90"/>
      <c r="AB5869" s="90"/>
      <c r="AC5869" s="94" t="s">
        <v>48</v>
      </c>
      <c r="AD5869" s="90"/>
      <c r="AF5869" s="90" t="s">
        <v>47</v>
      </c>
    </row>
    <row r="5870">
      <c r="A5870" s="95" t="s">
        <v>17669</v>
      </c>
      <c r="B5870" s="96" t="s">
        <v>17670</v>
      </c>
      <c r="C5870" s="156" t="s">
        <v>17671</v>
      </c>
      <c r="E5870" s="97"/>
      <c r="F5870" s="98" t="s">
        <v>74</v>
      </c>
      <c r="G5870" s="99"/>
      <c r="H5870" s="103" t="s">
        <v>44</v>
      </c>
      <c r="I5870" s="96"/>
      <c r="K5870" s="100" t="s">
        <v>47</v>
      </c>
      <c r="L5870" s="97"/>
      <c r="M5870" s="96" t="s">
        <v>45</v>
      </c>
      <c r="N5870" s="99"/>
      <c r="O5870" s="94" t="s">
        <v>46</v>
      </c>
      <c r="P5870" s="96"/>
      <c r="R5870" s="102" t="s">
        <v>47</v>
      </c>
      <c r="S5870" s="97"/>
      <c r="T5870" s="96"/>
      <c r="U5870" s="96"/>
      <c r="V5870" s="103" t="s">
        <v>48</v>
      </c>
      <c r="W5870" s="96"/>
      <c r="Y5870" s="102" t="s">
        <v>47</v>
      </c>
      <c r="Z5870" s="97"/>
      <c r="AA5870" s="96"/>
      <c r="AB5870" s="96"/>
      <c r="AC5870" s="103" t="s">
        <v>48</v>
      </c>
      <c r="AD5870" s="96"/>
      <c r="AF5870" s="102" t="s">
        <v>47</v>
      </c>
    </row>
    <row r="5871">
      <c r="A5871" s="95" t="s">
        <v>17672</v>
      </c>
      <c r="B5871" s="96" t="s">
        <v>17673</v>
      </c>
      <c r="C5871" s="156" t="s">
        <v>17674</v>
      </c>
      <c r="E5871" s="104"/>
      <c r="F5871" s="98" t="s">
        <v>74</v>
      </c>
      <c r="G5871" s="99"/>
      <c r="H5871" s="103" t="s">
        <v>44</v>
      </c>
      <c r="I5871" s="96"/>
      <c r="K5871" s="100" t="s">
        <v>47</v>
      </c>
      <c r="L5871" s="97"/>
      <c r="M5871" s="96" t="s">
        <v>45</v>
      </c>
      <c r="N5871" s="99"/>
      <c r="O5871" s="94" t="s">
        <v>46</v>
      </c>
      <c r="P5871" s="96"/>
      <c r="R5871" s="102" t="s">
        <v>47</v>
      </c>
      <c r="S5871" s="97"/>
      <c r="T5871" s="96"/>
      <c r="U5871" s="105"/>
      <c r="V5871" s="103" t="s">
        <v>48</v>
      </c>
      <c r="W5871" s="96"/>
      <c r="Y5871" s="102" t="s">
        <v>47</v>
      </c>
      <c r="Z5871" s="97"/>
      <c r="AA5871" s="96"/>
      <c r="AB5871" s="105"/>
      <c r="AC5871" s="103" t="s">
        <v>48</v>
      </c>
      <c r="AD5871" s="96"/>
      <c r="AF5871" s="102" t="s">
        <v>47</v>
      </c>
    </row>
    <row r="5872">
      <c r="A5872" s="95" t="s">
        <v>17675</v>
      </c>
      <c r="B5872" s="96" t="s">
        <v>17676</v>
      </c>
      <c r="C5872" s="156" t="s">
        <v>17677</v>
      </c>
      <c r="E5872" s="104"/>
      <c r="F5872" s="98" t="s">
        <v>74</v>
      </c>
      <c r="G5872" s="99"/>
      <c r="H5872" s="103" t="s">
        <v>44</v>
      </c>
      <c r="I5872" s="96"/>
      <c r="K5872" s="100" t="s">
        <v>47</v>
      </c>
      <c r="L5872" s="97"/>
      <c r="M5872" s="96" t="s">
        <v>45</v>
      </c>
      <c r="N5872" s="99"/>
      <c r="O5872" s="94" t="s">
        <v>46</v>
      </c>
      <c r="P5872" s="96"/>
      <c r="R5872" s="102" t="s">
        <v>47</v>
      </c>
      <c r="S5872" s="97"/>
      <c r="T5872" s="96"/>
      <c r="U5872" s="105"/>
      <c r="V5872" s="103" t="s">
        <v>48</v>
      </c>
      <c r="W5872" s="96"/>
      <c r="Y5872" s="102" t="s">
        <v>47</v>
      </c>
      <c r="Z5872" s="97"/>
      <c r="AA5872" s="96"/>
      <c r="AB5872" s="105"/>
      <c r="AC5872" s="103" t="s">
        <v>48</v>
      </c>
      <c r="AD5872" s="96"/>
      <c r="AF5872" s="102" t="s">
        <v>47</v>
      </c>
    </row>
    <row r="5873">
      <c r="A5873" s="95" t="s">
        <v>17678</v>
      </c>
      <c r="B5873" s="96" t="s">
        <v>17679</v>
      </c>
      <c r="C5873" s="156" t="s">
        <v>17680</v>
      </c>
      <c r="E5873" s="104"/>
      <c r="F5873" s="98" t="s">
        <v>74</v>
      </c>
      <c r="G5873" s="99"/>
      <c r="H5873" s="103" t="s">
        <v>44</v>
      </c>
      <c r="I5873" s="96"/>
      <c r="K5873" s="100" t="s">
        <v>47</v>
      </c>
      <c r="L5873" s="97"/>
      <c r="M5873" s="96" t="s">
        <v>45</v>
      </c>
      <c r="N5873" s="99"/>
      <c r="O5873" s="94" t="s">
        <v>46</v>
      </c>
      <c r="P5873" s="96"/>
      <c r="R5873" s="102" t="s">
        <v>47</v>
      </c>
      <c r="S5873" s="97"/>
      <c r="T5873" s="96"/>
      <c r="U5873" s="105"/>
      <c r="V5873" s="103" t="s">
        <v>48</v>
      </c>
      <c r="W5873" s="96"/>
      <c r="Y5873" s="102" t="s">
        <v>47</v>
      </c>
      <c r="Z5873" s="97"/>
      <c r="AA5873" s="96"/>
      <c r="AB5873" s="105"/>
      <c r="AC5873" s="103" t="s">
        <v>48</v>
      </c>
      <c r="AD5873" s="96"/>
      <c r="AF5873" s="102" t="s">
        <v>47</v>
      </c>
    </row>
    <row r="5874">
      <c r="A5874" s="95" t="s">
        <v>17681</v>
      </c>
      <c r="B5874" s="96" t="s">
        <v>17682</v>
      </c>
      <c r="C5874" s="156" t="s">
        <v>17683</v>
      </c>
      <c r="E5874" s="104"/>
      <c r="F5874" s="98" t="s">
        <v>74</v>
      </c>
      <c r="G5874" s="99"/>
      <c r="H5874" s="103" t="s">
        <v>44</v>
      </c>
      <c r="I5874" s="96"/>
      <c r="K5874" s="100" t="s">
        <v>47</v>
      </c>
      <c r="L5874" s="97"/>
      <c r="M5874" s="96" t="s">
        <v>45</v>
      </c>
      <c r="N5874" s="99"/>
      <c r="O5874" s="94" t="s">
        <v>46</v>
      </c>
      <c r="P5874" s="96"/>
      <c r="R5874" s="102" t="s">
        <v>47</v>
      </c>
      <c r="S5874" s="97"/>
      <c r="T5874" s="96"/>
      <c r="U5874" s="105"/>
      <c r="V5874" s="103" t="s">
        <v>48</v>
      </c>
      <c r="W5874" s="96"/>
      <c r="Y5874" s="102" t="s">
        <v>47</v>
      </c>
      <c r="Z5874" s="97"/>
      <c r="AA5874" s="96"/>
      <c r="AB5874" s="105"/>
      <c r="AC5874" s="103" t="s">
        <v>48</v>
      </c>
      <c r="AD5874" s="96"/>
      <c r="AF5874" s="102" t="s">
        <v>47</v>
      </c>
    </row>
    <row r="5875">
      <c r="A5875" s="95" t="s">
        <v>17684</v>
      </c>
      <c r="B5875" s="96" t="s">
        <v>17685</v>
      </c>
      <c r="C5875" s="156" t="s">
        <v>17686</v>
      </c>
      <c r="E5875" s="104"/>
      <c r="F5875" s="98" t="s">
        <v>74</v>
      </c>
      <c r="G5875" s="99"/>
      <c r="H5875" s="103" t="s">
        <v>44</v>
      </c>
      <c r="I5875" s="96"/>
      <c r="K5875" s="100" t="s">
        <v>47</v>
      </c>
      <c r="L5875" s="97"/>
      <c r="M5875" s="122" t="s">
        <v>122</v>
      </c>
      <c r="N5875" s="121" t="s">
        <v>123</v>
      </c>
      <c r="O5875" s="94" t="s">
        <v>46</v>
      </c>
      <c r="P5875" s="96"/>
      <c r="R5875" s="102" t="s">
        <v>47</v>
      </c>
      <c r="S5875" s="97"/>
      <c r="T5875" s="96"/>
      <c r="U5875" s="105"/>
      <c r="V5875" s="103" t="s">
        <v>48</v>
      </c>
      <c r="W5875" s="96"/>
      <c r="Y5875" s="102" t="s">
        <v>47</v>
      </c>
      <c r="Z5875" s="97"/>
      <c r="AA5875" s="96"/>
      <c r="AB5875" s="105"/>
      <c r="AC5875" s="103" t="s">
        <v>48</v>
      </c>
      <c r="AD5875" s="96"/>
      <c r="AF5875" s="102" t="s">
        <v>47</v>
      </c>
    </row>
    <row r="5876">
      <c r="A5876" s="95" t="s">
        <v>17687</v>
      </c>
      <c r="B5876" s="96" t="s">
        <v>17688</v>
      </c>
      <c r="C5876" s="156" t="s">
        <v>17689</v>
      </c>
      <c r="E5876" s="97"/>
      <c r="F5876" s="98" t="s">
        <v>74</v>
      </c>
      <c r="G5876" s="99"/>
      <c r="H5876" s="103" t="s">
        <v>44</v>
      </c>
      <c r="I5876" s="96"/>
      <c r="K5876" s="100" t="s">
        <v>47</v>
      </c>
      <c r="L5876" s="97"/>
      <c r="M5876" s="96" t="s">
        <v>127</v>
      </c>
      <c r="N5876" s="121" t="s">
        <v>123</v>
      </c>
      <c r="O5876" s="94" t="s">
        <v>46</v>
      </c>
      <c r="P5876" s="96"/>
      <c r="R5876" s="102" t="s">
        <v>47</v>
      </c>
      <c r="S5876" s="97"/>
      <c r="T5876" s="96"/>
      <c r="U5876" s="96"/>
      <c r="V5876" s="103" t="s">
        <v>48</v>
      </c>
      <c r="W5876" s="96"/>
      <c r="Y5876" s="102" t="s">
        <v>47</v>
      </c>
      <c r="Z5876" s="97"/>
      <c r="AA5876" s="96"/>
      <c r="AB5876" s="96"/>
      <c r="AC5876" s="103" t="s">
        <v>48</v>
      </c>
      <c r="AD5876" s="96"/>
      <c r="AF5876" s="102" t="s">
        <v>47</v>
      </c>
    </row>
    <row r="5877">
      <c r="A5877" s="95" t="s">
        <v>17690</v>
      </c>
      <c r="B5877" s="96" t="s">
        <v>17691</v>
      </c>
      <c r="C5877" s="156" t="s">
        <v>17692</v>
      </c>
      <c r="E5877" s="104"/>
      <c r="F5877" s="98" t="s">
        <v>74</v>
      </c>
      <c r="G5877" s="99"/>
      <c r="H5877" s="103" t="s">
        <v>44</v>
      </c>
      <c r="I5877" s="96"/>
      <c r="K5877" s="100" t="s">
        <v>47</v>
      </c>
      <c r="L5877" s="97"/>
      <c r="M5877" s="122" t="s">
        <v>131</v>
      </c>
      <c r="N5877" s="121" t="s">
        <v>123</v>
      </c>
      <c r="O5877" s="94" t="s">
        <v>46</v>
      </c>
      <c r="P5877" s="96"/>
      <c r="R5877" s="102" t="s">
        <v>47</v>
      </c>
      <c r="S5877" s="97"/>
      <c r="T5877" s="96"/>
      <c r="U5877" s="105"/>
      <c r="V5877" s="103" t="s">
        <v>48</v>
      </c>
      <c r="W5877" s="96"/>
      <c r="Y5877" s="102" t="s">
        <v>47</v>
      </c>
      <c r="Z5877" s="97"/>
      <c r="AA5877" s="96"/>
      <c r="AB5877" s="105"/>
      <c r="AC5877" s="103" t="s">
        <v>48</v>
      </c>
      <c r="AD5877" s="96"/>
      <c r="AF5877" s="102" t="s">
        <v>47</v>
      </c>
    </row>
    <row r="5878">
      <c r="A5878" s="95" t="s">
        <v>17693</v>
      </c>
      <c r="B5878" s="96" t="s">
        <v>17694</v>
      </c>
      <c r="C5878" s="156" t="s">
        <v>17695</v>
      </c>
      <c r="E5878" s="104"/>
      <c r="F5878" s="122" t="s">
        <v>135</v>
      </c>
      <c r="G5878" s="99"/>
      <c r="H5878" s="103" t="s">
        <v>46</v>
      </c>
      <c r="I5878" s="96"/>
      <c r="K5878" s="100" t="s">
        <v>47</v>
      </c>
      <c r="L5878" s="97"/>
      <c r="M5878" s="122" t="s">
        <v>135</v>
      </c>
      <c r="N5878" s="121" t="s">
        <v>123</v>
      </c>
      <c r="O5878" s="94" t="s">
        <v>46</v>
      </c>
      <c r="P5878" s="96"/>
      <c r="R5878" s="102" t="s">
        <v>47</v>
      </c>
      <c r="S5878" s="97"/>
      <c r="T5878" s="96"/>
      <c r="U5878" s="105"/>
      <c r="V5878" s="103" t="s">
        <v>48</v>
      </c>
      <c r="W5878" s="96"/>
      <c r="Y5878" s="102" t="s">
        <v>47</v>
      </c>
      <c r="Z5878" s="97"/>
      <c r="AA5878" s="96"/>
      <c r="AB5878" s="105"/>
      <c r="AC5878" s="103" t="s">
        <v>48</v>
      </c>
      <c r="AD5878" s="96"/>
      <c r="AF5878" s="102" t="s">
        <v>47</v>
      </c>
    </row>
    <row r="5879">
      <c r="A5879" s="95" t="s">
        <v>17696</v>
      </c>
      <c r="B5879" s="96" t="s">
        <v>17697</v>
      </c>
      <c r="C5879" s="156" t="s">
        <v>17698</v>
      </c>
      <c r="E5879" s="104"/>
      <c r="F5879" s="122" t="s">
        <v>139</v>
      </c>
      <c r="G5879" s="99"/>
      <c r="H5879" s="103" t="s">
        <v>46</v>
      </c>
      <c r="I5879" s="96"/>
      <c r="K5879" s="100" t="s">
        <v>47</v>
      </c>
      <c r="L5879" s="97"/>
      <c r="M5879" s="122" t="s">
        <v>139</v>
      </c>
      <c r="N5879" s="121" t="s">
        <v>123</v>
      </c>
      <c r="O5879" s="94" t="s">
        <v>46</v>
      </c>
      <c r="P5879" s="96"/>
      <c r="R5879" s="102" t="s">
        <v>47</v>
      </c>
      <c r="S5879" s="97"/>
      <c r="T5879" s="96"/>
      <c r="U5879" s="105"/>
      <c r="V5879" s="103" t="s">
        <v>48</v>
      </c>
      <c r="W5879" s="96"/>
      <c r="Y5879" s="102" t="s">
        <v>47</v>
      </c>
      <c r="Z5879" s="97"/>
      <c r="AA5879" s="96"/>
      <c r="AB5879" s="105"/>
      <c r="AC5879" s="103" t="s">
        <v>48</v>
      </c>
      <c r="AD5879" s="96"/>
      <c r="AF5879" s="102" t="s">
        <v>47</v>
      </c>
    </row>
    <row r="5880">
      <c r="A5880" s="95" t="s">
        <v>17699</v>
      </c>
      <c r="B5880" s="96" t="s">
        <v>17700</v>
      </c>
      <c r="C5880" s="156" t="s">
        <v>17701</v>
      </c>
      <c r="E5880" s="97"/>
      <c r="F5880" s="98" t="s">
        <v>74</v>
      </c>
      <c r="G5880" s="99"/>
      <c r="H5880" s="103" t="s">
        <v>44</v>
      </c>
      <c r="I5880" s="96"/>
      <c r="K5880" s="100" t="s">
        <v>47</v>
      </c>
      <c r="L5880" s="97"/>
      <c r="M5880" s="122" t="s">
        <v>143</v>
      </c>
      <c r="N5880" s="121" t="s">
        <v>123</v>
      </c>
      <c r="O5880" s="94" t="s">
        <v>46</v>
      </c>
      <c r="P5880" s="96"/>
      <c r="R5880" s="102" t="s">
        <v>47</v>
      </c>
      <c r="S5880" s="97"/>
      <c r="T5880" s="96"/>
      <c r="U5880" s="96"/>
      <c r="V5880" s="103" t="s">
        <v>48</v>
      </c>
      <c r="W5880" s="96"/>
      <c r="Y5880" s="102" t="s">
        <v>47</v>
      </c>
      <c r="Z5880" s="97"/>
      <c r="AA5880" s="96"/>
      <c r="AB5880" s="96"/>
      <c r="AC5880" s="103" t="s">
        <v>48</v>
      </c>
      <c r="AD5880" s="96"/>
      <c r="AF5880" s="102" t="s">
        <v>47</v>
      </c>
    </row>
    <row r="5881">
      <c r="A5881" s="89" t="s">
        <v>17702</v>
      </c>
      <c r="B5881" s="90" t="s">
        <v>17703</v>
      </c>
      <c r="C5881" s="155" t="s">
        <v>17704</v>
      </c>
      <c r="E5881" s="91"/>
      <c r="F5881" s="92" t="s">
        <v>74</v>
      </c>
      <c r="G5881" s="94"/>
      <c r="H5881" s="103" t="s">
        <v>44</v>
      </c>
      <c r="I5881" s="90"/>
      <c r="K5881" s="94" t="s">
        <v>47</v>
      </c>
      <c r="L5881" s="91"/>
      <c r="M5881" s="90" t="s">
        <v>45</v>
      </c>
      <c r="N5881" s="94"/>
      <c r="O5881" s="94" t="s">
        <v>46</v>
      </c>
      <c r="P5881" s="90"/>
      <c r="R5881" s="90" t="s">
        <v>47</v>
      </c>
      <c r="S5881" s="91"/>
      <c r="T5881" s="90"/>
      <c r="U5881" s="90"/>
      <c r="V5881" s="94" t="s">
        <v>48</v>
      </c>
      <c r="W5881" s="90"/>
      <c r="Y5881" s="90" t="s">
        <v>47</v>
      </c>
      <c r="Z5881" s="91"/>
      <c r="AA5881" s="90"/>
      <c r="AB5881" s="90"/>
      <c r="AC5881" s="94" t="s">
        <v>48</v>
      </c>
      <c r="AD5881" s="90"/>
      <c r="AF5881" s="90" t="s">
        <v>47</v>
      </c>
    </row>
    <row r="5882">
      <c r="A5882" s="95" t="s">
        <v>17705</v>
      </c>
      <c r="B5882" s="96" t="s">
        <v>17706</v>
      </c>
      <c r="C5882" s="156" t="s">
        <v>17707</v>
      </c>
      <c r="E5882" s="97"/>
      <c r="F5882" s="98" t="s">
        <v>74</v>
      </c>
      <c r="G5882" s="99"/>
      <c r="H5882" s="103" t="s">
        <v>44</v>
      </c>
      <c r="I5882" s="96"/>
      <c r="K5882" s="100" t="s">
        <v>47</v>
      </c>
      <c r="L5882" s="97"/>
      <c r="M5882" s="96" t="s">
        <v>45</v>
      </c>
      <c r="N5882" s="99"/>
      <c r="O5882" s="94" t="s">
        <v>46</v>
      </c>
      <c r="P5882" s="96"/>
      <c r="R5882" s="102" t="s">
        <v>47</v>
      </c>
      <c r="S5882" s="97"/>
      <c r="T5882" s="96"/>
      <c r="U5882" s="96"/>
      <c r="V5882" s="103" t="s">
        <v>48</v>
      </c>
      <c r="W5882" s="96"/>
      <c r="Y5882" s="102" t="s">
        <v>47</v>
      </c>
      <c r="Z5882" s="97"/>
      <c r="AA5882" s="96"/>
      <c r="AB5882" s="96"/>
      <c r="AC5882" s="103" t="s">
        <v>48</v>
      </c>
      <c r="AD5882" s="96"/>
      <c r="AF5882" s="102" t="s">
        <v>47</v>
      </c>
    </row>
    <row r="5883">
      <c r="A5883" s="95" t="s">
        <v>17708</v>
      </c>
      <c r="B5883" s="96" t="s">
        <v>17709</v>
      </c>
      <c r="C5883" s="156" t="s">
        <v>17710</v>
      </c>
      <c r="E5883" s="104"/>
      <c r="F5883" s="98" t="s">
        <v>74</v>
      </c>
      <c r="G5883" s="99"/>
      <c r="H5883" s="103" t="s">
        <v>44</v>
      </c>
      <c r="I5883" s="96"/>
      <c r="K5883" s="100" t="s">
        <v>47</v>
      </c>
      <c r="L5883" s="97"/>
      <c r="M5883" s="96" t="s">
        <v>45</v>
      </c>
      <c r="N5883" s="99"/>
      <c r="O5883" s="94" t="s">
        <v>46</v>
      </c>
      <c r="P5883" s="96"/>
      <c r="R5883" s="102" t="s">
        <v>47</v>
      </c>
      <c r="S5883" s="97"/>
      <c r="T5883" s="96"/>
      <c r="U5883" s="105"/>
      <c r="V5883" s="103" t="s">
        <v>48</v>
      </c>
      <c r="W5883" s="96"/>
      <c r="Y5883" s="102" t="s">
        <v>47</v>
      </c>
      <c r="Z5883" s="97"/>
      <c r="AA5883" s="96"/>
      <c r="AB5883" s="105"/>
      <c r="AC5883" s="103" t="s">
        <v>48</v>
      </c>
      <c r="AD5883" s="96"/>
      <c r="AF5883" s="102" t="s">
        <v>47</v>
      </c>
    </row>
    <row r="5884">
      <c r="A5884" s="95" t="s">
        <v>17711</v>
      </c>
      <c r="B5884" s="96" t="s">
        <v>17712</v>
      </c>
      <c r="C5884" s="156" t="s">
        <v>17713</v>
      </c>
      <c r="E5884" s="104"/>
      <c r="F5884" s="98" t="s">
        <v>74</v>
      </c>
      <c r="G5884" s="99"/>
      <c r="H5884" s="103" t="s">
        <v>44</v>
      </c>
      <c r="I5884" s="96"/>
      <c r="K5884" s="100" t="s">
        <v>47</v>
      </c>
      <c r="L5884" s="97"/>
      <c r="M5884" s="96" t="s">
        <v>45</v>
      </c>
      <c r="N5884" s="99"/>
      <c r="O5884" s="94" t="s">
        <v>46</v>
      </c>
      <c r="P5884" s="96"/>
      <c r="R5884" s="102" t="s">
        <v>47</v>
      </c>
      <c r="S5884" s="97"/>
      <c r="T5884" s="96"/>
      <c r="U5884" s="105"/>
      <c r="V5884" s="103" t="s">
        <v>48</v>
      </c>
      <c r="W5884" s="96"/>
      <c r="Y5884" s="102" t="s">
        <v>47</v>
      </c>
      <c r="Z5884" s="97"/>
      <c r="AA5884" s="96"/>
      <c r="AB5884" s="105"/>
      <c r="AC5884" s="103" t="s">
        <v>48</v>
      </c>
      <c r="AD5884" s="96"/>
      <c r="AF5884" s="102" t="s">
        <v>47</v>
      </c>
    </row>
    <row r="5885">
      <c r="A5885" s="95" t="s">
        <v>17714</v>
      </c>
      <c r="B5885" s="96" t="s">
        <v>17715</v>
      </c>
      <c r="C5885" s="156" t="s">
        <v>17716</v>
      </c>
      <c r="E5885" s="104"/>
      <c r="F5885" s="98" t="s">
        <v>74</v>
      </c>
      <c r="G5885" s="99"/>
      <c r="H5885" s="103" t="s">
        <v>44</v>
      </c>
      <c r="I5885" s="96"/>
      <c r="K5885" s="100" t="s">
        <v>47</v>
      </c>
      <c r="L5885" s="97"/>
      <c r="M5885" s="96" t="s">
        <v>45</v>
      </c>
      <c r="N5885" s="99"/>
      <c r="O5885" s="94" t="s">
        <v>46</v>
      </c>
      <c r="P5885" s="96"/>
      <c r="R5885" s="102" t="s">
        <v>47</v>
      </c>
      <c r="S5885" s="97"/>
      <c r="T5885" s="96"/>
      <c r="U5885" s="105"/>
      <c r="V5885" s="103" t="s">
        <v>48</v>
      </c>
      <c r="W5885" s="96"/>
      <c r="Y5885" s="102" t="s">
        <v>47</v>
      </c>
      <c r="Z5885" s="97"/>
      <c r="AA5885" s="96"/>
      <c r="AB5885" s="105"/>
      <c r="AC5885" s="103" t="s">
        <v>48</v>
      </c>
      <c r="AD5885" s="96"/>
      <c r="AF5885" s="102" t="s">
        <v>47</v>
      </c>
    </row>
    <row r="5886">
      <c r="A5886" s="95" t="s">
        <v>17717</v>
      </c>
      <c r="B5886" s="96" t="s">
        <v>17718</v>
      </c>
      <c r="C5886" s="156" t="s">
        <v>17719</v>
      </c>
      <c r="E5886" s="104"/>
      <c r="F5886" s="98" t="s">
        <v>74</v>
      </c>
      <c r="G5886" s="99"/>
      <c r="H5886" s="103" t="s">
        <v>44</v>
      </c>
      <c r="I5886" s="96"/>
      <c r="K5886" s="100" t="s">
        <v>47</v>
      </c>
      <c r="L5886" s="97"/>
      <c r="M5886" s="96" t="s">
        <v>45</v>
      </c>
      <c r="N5886" s="99"/>
      <c r="O5886" s="94" t="s">
        <v>46</v>
      </c>
      <c r="P5886" s="96"/>
      <c r="R5886" s="102" t="s">
        <v>47</v>
      </c>
      <c r="S5886" s="97"/>
      <c r="T5886" s="96"/>
      <c r="U5886" s="105"/>
      <c r="V5886" s="103" t="s">
        <v>48</v>
      </c>
      <c r="W5886" s="96"/>
      <c r="Y5886" s="102" t="s">
        <v>47</v>
      </c>
      <c r="Z5886" s="97"/>
      <c r="AA5886" s="96"/>
      <c r="AB5886" s="105"/>
      <c r="AC5886" s="103" t="s">
        <v>48</v>
      </c>
      <c r="AD5886" s="96"/>
      <c r="AF5886" s="102" t="s">
        <v>47</v>
      </c>
    </row>
    <row r="5887">
      <c r="A5887" s="95" t="s">
        <v>17720</v>
      </c>
      <c r="B5887" s="96" t="s">
        <v>17721</v>
      </c>
      <c r="C5887" s="156" t="s">
        <v>17722</v>
      </c>
      <c r="E5887" s="104"/>
      <c r="F5887" s="98" t="s">
        <v>74</v>
      </c>
      <c r="G5887" s="99"/>
      <c r="H5887" s="103" t="s">
        <v>44</v>
      </c>
      <c r="I5887" s="96"/>
      <c r="K5887" s="100" t="s">
        <v>47</v>
      </c>
      <c r="L5887" s="97"/>
      <c r="M5887" s="122" t="s">
        <v>122</v>
      </c>
      <c r="N5887" s="121" t="s">
        <v>123</v>
      </c>
      <c r="O5887" s="94" t="s">
        <v>46</v>
      </c>
      <c r="P5887" s="96"/>
      <c r="R5887" s="102" t="s">
        <v>47</v>
      </c>
      <c r="S5887" s="97"/>
      <c r="T5887" s="96"/>
      <c r="U5887" s="105"/>
      <c r="V5887" s="103" t="s">
        <v>48</v>
      </c>
      <c r="W5887" s="96"/>
      <c r="Y5887" s="102" t="s">
        <v>47</v>
      </c>
      <c r="Z5887" s="97"/>
      <c r="AA5887" s="96"/>
      <c r="AB5887" s="105"/>
      <c r="AC5887" s="103" t="s">
        <v>48</v>
      </c>
      <c r="AD5887" s="96"/>
      <c r="AF5887" s="102" t="s">
        <v>47</v>
      </c>
    </row>
    <row r="5888">
      <c r="A5888" s="95" t="s">
        <v>17723</v>
      </c>
      <c r="B5888" s="96" t="s">
        <v>17724</v>
      </c>
      <c r="C5888" s="156" t="s">
        <v>17725</v>
      </c>
      <c r="E5888" s="97"/>
      <c r="F5888" s="98" t="s">
        <v>74</v>
      </c>
      <c r="G5888" s="99"/>
      <c r="H5888" s="103" t="s">
        <v>44</v>
      </c>
      <c r="I5888" s="96"/>
      <c r="K5888" s="100" t="s">
        <v>47</v>
      </c>
      <c r="L5888" s="97"/>
      <c r="M5888" s="96" t="s">
        <v>127</v>
      </c>
      <c r="N5888" s="121" t="s">
        <v>123</v>
      </c>
      <c r="O5888" s="94" t="s">
        <v>46</v>
      </c>
      <c r="P5888" s="96"/>
      <c r="R5888" s="102" t="s">
        <v>47</v>
      </c>
      <c r="S5888" s="97"/>
      <c r="T5888" s="96"/>
      <c r="U5888" s="96"/>
      <c r="V5888" s="103" t="s">
        <v>48</v>
      </c>
      <c r="W5888" s="96"/>
      <c r="Y5888" s="102" t="s">
        <v>47</v>
      </c>
      <c r="Z5888" s="97"/>
      <c r="AA5888" s="96"/>
      <c r="AB5888" s="96"/>
      <c r="AC5888" s="103" t="s">
        <v>48</v>
      </c>
      <c r="AD5888" s="96"/>
      <c r="AF5888" s="102" t="s">
        <v>47</v>
      </c>
    </row>
    <row r="5889">
      <c r="A5889" s="95" t="s">
        <v>17726</v>
      </c>
      <c r="B5889" s="96" t="s">
        <v>17727</v>
      </c>
      <c r="C5889" s="156" t="s">
        <v>17728</v>
      </c>
      <c r="E5889" s="104"/>
      <c r="F5889" s="98" t="s">
        <v>74</v>
      </c>
      <c r="G5889" s="99"/>
      <c r="H5889" s="103" t="s">
        <v>44</v>
      </c>
      <c r="I5889" s="96"/>
      <c r="K5889" s="100" t="s">
        <v>47</v>
      </c>
      <c r="L5889" s="97"/>
      <c r="M5889" s="122" t="s">
        <v>131</v>
      </c>
      <c r="N5889" s="121" t="s">
        <v>123</v>
      </c>
      <c r="O5889" s="94" t="s">
        <v>46</v>
      </c>
      <c r="P5889" s="96"/>
      <c r="R5889" s="102" t="s">
        <v>47</v>
      </c>
      <c r="S5889" s="97"/>
      <c r="T5889" s="96"/>
      <c r="U5889" s="105"/>
      <c r="V5889" s="103" t="s">
        <v>48</v>
      </c>
      <c r="W5889" s="96"/>
      <c r="Y5889" s="102" t="s">
        <v>47</v>
      </c>
      <c r="Z5889" s="97"/>
      <c r="AA5889" s="96"/>
      <c r="AB5889" s="105"/>
      <c r="AC5889" s="103" t="s">
        <v>48</v>
      </c>
      <c r="AD5889" s="96"/>
      <c r="AF5889" s="102" t="s">
        <v>47</v>
      </c>
    </row>
    <row r="5890">
      <c r="A5890" s="95" t="s">
        <v>17729</v>
      </c>
      <c r="B5890" s="96" t="s">
        <v>17730</v>
      </c>
      <c r="C5890" s="156" t="s">
        <v>17731</v>
      </c>
      <c r="E5890" s="104"/>
      <c r="F5890" s="122" t="s">
        <v>135</v>
      </c>
      <c r="G5890" s="99"/>
      <c r="H5890" s="103" t="s">
        <v>46</v>
      </c>
      <c r="I5890" s="96"/>
      <c r="K5890" s="100" t="s">
        <v>47</v>
      </c>
      <c r="L5890" s="97"/>
      <c r="M5890" s="122" t="s">
        <v>135</v>
      </c>
      <c r="N5890" s="121" t="s">
        <v>123</v>
      </c>
      <c r="O5890" s="94" t="s">
        <v>46</v>
      </c>
      <c r="P5890" s="96"/>
      <c r="R5890" s="102" t="s">
        <v>47</v>
      </c>
      <c r="S5890" s="97"/>
      <c r="T5890" s="96"/>
      <c r="U5890" s="105"/>
      <c r="V5890" s="103" t="s">
        <v>48</v>
      </c>
      <c r="W5890" s="96"/>
      <c r="Y5890" s="102" t="s">
        <v>47</v>
      </c>
      <c r="Z5890" s="97"/>
      <c r="AA5890" s="96"/>
      <c r="AB5890" s="105"/>
      <c r="AC5890" s="103" t="s">
        <v>48</v>
      </c>
      <c r="AD5890" s="96"/>
      <c r="AF5890" s="102" t="s">
        <v>47</v>
      </c>
    </row>
    <row r="5891">
      <c r="A5891" s="95" t="s">
        <v>17732</v>
      </c>
      <c r="B5891" s="96" t="s">
        <v>17733</v>
      </c>
      <c r="C5891" s="156" t="s">
        <v>17734</v>
      </c>
      <c r="E5891" s="104"/>
      <c r="F5891" s="122" t="s">
        <v>139</v>
      </c>
      <c r="G5891" s="99"/>
      <c r="H5891" s="103" t="s">
        <v>46</v>
      </c>
      <c r="I5891" s="96"/>
      <c r="K5891" s="100" t="s">
        <v>47</v>
      </c>
      <c r="L5891" s="97"/>
      <c r="M5891" s="122" t="s">
        <v>139</v>
      </c>
      <c r="N5891" s="121" t="s">
        <v>123</v>
      </c>
      <c r="O5891" s="94" t="s">
        <v>46</v>
      </c>
      <c r="P5891" s="96"/>
      <c r="R5891" s="102" t="s">
        <v>47</v>
      </c>
      <c r="S5891" s="97"/>
      <c r="T5891" s="96"/>
      <c r="U5891" s="105"/>
      <c r="V5891" s="103" t="s">
        <v>48</v>
      </c>
      <c r="W5891" s="96"/>
      <c r="Y5891" s="102" t="s">
        <v>47</v>
      </c>
      <c r="Z5891" s="97"/>
      <c r="AA5891" s="96"/>
      <c r="AB5891" s="105"/>
      <c r="AC5891" s="103" t="s">
        <v>48</v>
      </c>
      <c r="AD5891" s="96"/>
      <c r="AF5891" s="102" t="s">
        <v>47</v>
      </c>
    </row>
    <row r="5892">
      <c r="A5892" s="95" t="s">
        <v>17735</v>
      </c>
      <c r="B5892" s="96" t="s">
        <v>17736</v>
      </c>
      <c r="C5892" s="156" t="s">
        <v>17737</v>
      </c>
      <c r="E5892" s="97"/>
      <c r="F5892" s="98" t="s">
        <v>74</v>
      </c>
      <c r="G5892" s="99"/>
      <c r="H5892" s="103" t="s">
        <v>44</v>
      </c>
      <c r="I5892" s="96"/>
      <c r="K5892" s="100" t="s">
        <v>47</v>
      </c>
      <c r="L5892" s="97"/>
      <c r="M5892" s="122" t="s">
        <v>143</v>
      </c>
      <c r="N5892" s="121" t="s">
        <v>123</v>
      </c>
      <c r="O5892" s="94" t="s">
        <v>46</v>
      </c>
      <c r="P5892" s="96"/>
      <c r="R5892" s="102" t="s">
        <v>47</v>
      </c>
      <c r="S5892" s="97"/>
      <c r="T5892" s="96"/>
      <c r="U5892" s="96"/>
      <c r="V5892" s="103" t="s">
        <v>48</v>
      </c>
      <c r="W5892" s="96"/>
      <c r="Y5892" s="102" t="s">
        <v>47</v>
      </c>
      <c r="Z5892" s="97"/>
      <c r="AA5892" s="96"/>
      <c r="AB5892" s="96"/>
      <c r="AC5892" s="103" t="s">
        <v>48</v>
      </c>
      <c r="AD5892" s="96"/>
      <c r="AF5892" s="102" t="s">
        <v>47</v>
      </c>
    </row>
    <row r="5893">
      <c r="A5893" s="89" t="s">
        <v>17738</v>
      </c>
      <c r="B5893" s="90" t="s">
        <v>17739</v>
      </c>
      <c r="C5893" s="155" t="s">
        <v>17740</v>
      </c>
      <c r="E5893" s="91"/>
      <c r="F5893" s="92" t="s">
        <v>74</v>
      </c>
      <c r="G5893" s="94"/>
      <c r="H5893" s="103" t="s">
        <v>44</v>
      </c>
      <c r="I5893" s="90"/>
      <c r="K5893" s="94" t="s">
        <v>47</v>
      </c>
      <c r="L5893" s="91"/>
      <c r="M5893" s="90" t="s">
        <v>45</v>
      </c>
      <c r="N5893" s="94"/>
      <c r="O5893" s="94" t="s">
        <v>46</v>
      </c>
      <c r="P5893" s="90"/>
      <c r="R5893" s="90" t="s">
        <v>47</v>
      </c>
      <c r="S5893" s="91"/>
      <c r="T5893" s="90"/>
      <c r="U5893" s="90"/>
      <c r="V5893" s="94" t="s">
        <v>48</v>
      </c>
      <c r="W5893" s="90"/>
      <c r="Y5893" s="90" t="s">
        <v>47</v>
      </c>
      <c r="Z5893" s="91"/>
      <c r="AA5893" s="90"/>
      <c r="AB5893" s="90"/>
      <c r="AC5893" s="94" t="s">
        <v>48</v>
      </c>
      <c r="AD5893" s="90"/>
      <c r="AF5893" s="90" t="s">
        <v>47</v>
      </c>
    </row>
    <row r="5894">
      <c r="A5894" s="95" t="s">
        <v>17741</v>
      </c>
      <c r="B5894" s="96" t="s">
        <v>17742</v>
      </c>
      <c r="C5894" s="156" t="s">
        <v>17743</v>
      </c>
      <c r="E5894" s="97"/>
      <c r="F5894" s="98" t="s">
        <v>74</v>
      </c>
      <c r="G5894" s="99"/>
      <c r="H5894" s="103" t="s">
        <v>44</v>
      </c>
      <c r="I5894" s="96"/>
      <c r="K5894" s="100" t="s">
        <v>47</v>
      </c>
      <c r="L5894" s="97"/>
      <c r="M5894" s="96" t="s">
        <v>45</v>
      </c>
      <c r="N5894" s="99"/>
      <c r="O5894" s="94" t="s">
        <v>46</v>
      </c>
      <c r="P5894" s="96"/>
      <c r="R5894" s="102" t="s">
        <v>47</v>
      </c>
      <c r="S5894" s="97"/>
      <c r="T5894" s="96"/>
      <c r="U5894" s="96"/>
      <c r="V5894" s="103" t="s">
        <v>48</v>
      </c>
      <c r="W5894" s="96"/>
      <c r="Y5894" s="102" t="s">
        <v>47</v>
      </c>
      <c r="Z5894" s="97"/>
      <c r="AA5894" s="96"/>
      <c r="AB5894" s="96"/>
      <c r="AC5894" s="103" t="s">
        <v>48</v>
      </c>
      <c r="AD5894" s="96"/>
      <c r="AF5894" s="102" t="s">
        <v>47</v>
      </c>
    </row>
    <row r="5895">
      <c r="A5895" s="95" t="s">
        <v>17744</v>
      </c>
      <c r="B5895" s="96" t="s">
        <v>17745</v>
      </c>
      <c r="C5895" s="156" t="s">
        <v>17746</v>
      </c>
      <c r="E5895" s="104"/>
      <c r="F5895" s="98" t="s">
        <v>74</v>
      </c>
      <c r="G5895" s="99"/>
      <c r="H5895" s="103" t="s">
        <v>44</v>
      </c>
      <c r="I5895" s="96"/>
      <c r="K5895" s="100" t="s">
        <v>47</v>
      </c>
      <c r="L5895" s="97"/>
      <c r="M5895" s="96" t="s">
        <v>45</v>
      </c>
      <c r="N5895" s="99"/>
      <c r="O5895" s="94" t="s">
        <v>46</v>
      </c>
      <c r="P5895" s="96"/>
      <c r="R5895" s="102" t="s">
        <v>47</v>
      </c>
      <c r="S5895" s="97"/>
      <c r="T5895" s="96"/>
      <c r="U5895" s="105"/>
      <c r="V5895" s="103" t="s">
        <v>48</v>
      </c>
      <c r="W5895" s="96"/>
      <c r="Y5895" s="102" t="s">
        <v>47</v>
      </c>
      <c r="Z5895" s="97"/>
      <c r="AA5895" s="96"/>
      <c r="AB5895" s="105"/>
      <c r="AC5895" s="103" t="s">
        <v>48</v>
      </c>
      <c r="AD5895" s="96"/>
      <c r="AF5895" s="102" t="s">
        <v>47</v>
      </c>
    </row>
    <row r="5896">
      <c r="A5896" s="95" t="s">
        <v>17747</v>
      </c>
      <c r="B5896" s="96" t="s">
        <v>17748</v>
      </c>
      <c r="C5896" s="156" t="s">
        <v>17749</v>
      </c>
      <c r="E5896" s="104"/>
      <c r="F5896" s="98" t="s">
        <v>74</v>
      </c>
      <c r="G5896" s="99"/>
      <c r="H5896" s="103" t="s">
        <v>44</v>
      </c>
      <c r="I5896" s="96"/>
      <c r="K5896" s="100" t="s">
        <v>47</v>
      </c>
      <c r="L5896" s="97"/>
      <c r="M5896" s="96" t="s">
        <v>45</v>
      </c>
      <c r="N5896" s="99"/>
      <c r="O5896" s="94" t="s">
        <v>46</v>
      </c>
      <c r="P5896" s="96"/>
      <c r="R5896" s="102" t="s">
        <v>47</v>
      </c>
      <c r="S5896" s="97"/>
      <c r="T5896" s="96"/>
      <c r="U5896" s="105"/>
      <c r="V5896" s="103" t="s">
        <v>48</v>
      </c>
      <c r="W5896" s="96"/>
      <c r="Y5896" s="102" t="s">
        <v>47</v>
      </c>
      <c r="Z5896" s="97"/>
      <c r="AA5896" s="96"/>
      <c r="AB5896" s="105"/>
      <c r="AC5896" s="103" t="s">
        <v>48</v>
      </c>
      <c r="AD5896" s="96"/>
      <c r="AF5896" s="102" t="s">
        <v>47</v>
      </c>
    </row>
    <row r="5897">
      <c r="A5897" s="95" t="s">
        <v>17750</v>
      </c>
      <c r="B5897" s="96" t="s">
        <v>17751</v>
      </c>
      <c r="C5897" s="156" t="s">
        <v>17752</v>
      </c>
      <c r="E5897" s="104"/>
      <c r="F5897" s="98" t="s">
        <v>74</v>
      </c>
      <c r="G5897" s="99"/>
      <c r="H5897" s="103" t="s">
        <v>44</v>
      </c>
      <c r="I5897" s="96"/>
      <c r="K5897" s="100" t="s">
        <v>47</v>
      </c>
      <c r="L5897" s="97"/>
      <c r="M5897" s="96" t="s">
        <v>45</v>
      </c>
      <c r="N5897" s="99"/>
      <c r="O5897" s="94" t="s">
        <v>46</v>
      </c>
      <c r="P5897" s="96"/>
      <c r="R5897" s="102" t="s">
        <v>47</v>
      </c>
      <c r="S5897" s="97"/>
      <c r="T5897" s="96"/>
      <c r="U5897" s="105"/>
      <c r="V5897" s="103" t="s">
        <v>48</v>
      </c>
      <c r="W5897" s="96"/>
      <c r="Y5897" s="102" t="s">
        <v>47</v>
      </c>
      <c r="Z5897" s="97"/>
      <c r="AA5897" s="96"/>
      <c r="AB5897" s="105"/>
      <c r="AC5897" s="103" t="s">
        <v>48</v>
      </c>
      <c r="AD5897" s="96"/>
      <c r="AF5897" s="102" t="s">
        <v>47</v>
      </c>
    </row>
    <row r="5898">
      <c r="A5898" s="95" t="s">
        <v>17753</v>
      </c>
      <c r="B5898" s="96" t="s">
        <v>17754</v>
      </c>
      <c r="C5898" s="156" t="s">
        <v>17755</v>
      </c>
      <c r="E5898" s="104"/>
      <c r="F5898" s="98" t="s">
        <v>74</v>
      </c>
      <c r="G5898" s="99"/>
      <c r="H5898" s="103" t="s">
        <v>44</v>
      </c>
      <c r="I5898" s="96"/>
      <c r="K5898" s="100" t="s">
        <v>47</v>
      </c>
      <c r="L5898" s="97"/>
      <c r="M5898" s="96" t="s">
        <v>45</v>
      </c>
      <c r="N5898" s="99"/>
      <c r="O5898" s="94" t="s">
        <v>46</v>
      </c>
      <c r="P5898" s="96"/>
      <c r="R5898" s="102" t="s">
        <v>47</v>
      </c>
      <c r="S5898" s="97"/>
      <c r="T5898" s="96"/>
      <c r="U5898" s="105"/>
      <c r="V5898" s="103" t="s">
        <v>48</v>
      </c>
      <c r="W5898" s="96"/>
      <c r="Y5898" s="102" t="s">
        <v>47</v>
      </c>
      <c r="Z5898" s="97"/>
      <c r="AA5898" s="96"/>
      <c r="AB5898" s="105"/>
      <c r="AC5898" s="103" t="s">
        <v>48</v>
      </c>
      <c r="AD5898" s="96"/>
      <c r="AF5898" s="102" t="s">
        <v>47</v>
      </c>
    </row>
    <row r="5899">
      <c r="A5899" s="95" t="s">
        <v>17756</v>
      </c>
      <c r="B5899" s="96" t="s">
        <v>17757</v>
      </c>
      <c r="C5899" s="156" t="s">
        <v>17758</v>
      </c>
      <c r="E5899" s="104"/>
      <c r="F5899" s="98" t="s">
        <v>74</v>
      </c>
      <c r="G5899" s="99"/>
      <c r="H5899" s="103" t="s">
        <v>44</v>
      </c>
      <c r="I5899" s="96"/>
      <c r="K5899" s="100" t="s">
        <v>47</v>
      </c>
      <c r="L5899" s="97"/>
      <c r="M5899" s="122" t="s">
        <v>122</v>
      </c>
      <c r="N5899" s="121" t="s">
        <v>123</v>
      </c>
      <c r="O5899" s="94" t="s">
        <v>46</v>
      </c>
      <c r="P5899" s="96"/>
      <c r="R5899" s="102" t="s">
        <v>47</v>
      </c>
      <c r="S5899" s="97"/>
      <c r="T5899" s="96"/>
      <c r="U5899" s="105"/>
      <c r="V5899" s="103" t="s">
        <v>48</v>
      </c>
      <c r="W5899" s="96"/>
      <c r="Y5899" s="102" t="s">
        <v>47</v>
      </c>
      <c r="Z5899" s="97"/>
      <c r="AA5899" s="96"/>
      <c r="AB5899" s="105"/>
      <c r="AC5899" s="103" t="s">
        <v>48</v>
      </c>
      <c r="AD5899" s="96"/>
      <c r="AF5899" s="102" t="s">
        <v>47</v>
      </c>
    </row>
    <row r="5900">
      <c r="A5900" s="95" t="s">
        <v>17759</v>
      </c>
      <c r="B5900" s="96" t="s">
        <v>17760</v>
      </c>
      <c r="C5900" s="156" t="s">
        <v>17761</v>
      </c>
      <c r="E5900" s="97"/>
      <c r="F5900" s="98" t="s">
        <v>74</v>
      </c>
      <c r="G5900" s="99"/>
      <c r="H5900" s="103" t="s">
        <v>44</v>
      </c>
      <c r="I5900" s="96"/>
      <c r="K5900" s="100" t="s">
        <v>47</v>
      </c>
      <c r="L5900" s="97"/>
      <c r="M5900" s="96" t="s">
        <v>127</v>
      </c>
      <c r="N5900" s="121" t="s">
        <v>123</v>
      </c>
      <c r="O5900" s="94" t="s">
        <v>46</v>
      </c>
      <c r="P5900" s="96"/>
      <c r="R5900" s="102" t="s">
        <v>47</v>
      </c>
      <c r="S5900" s="97"/>
      <c r="T5900" s="96"/>
      <c r="U5900" s="96"/>
      <c r="V5900" s="103" t="s">
        <v>48</v>
      </c>
      <c r="W5900" s="96"/>
      <c r="Y5900" s="102" t="s">
        <v>47</v>
      </c>
      <c r="Z5900" s="97"/>
      <c r="AA5900" s="96"/>
      <c r="AB5900" s="96"/>
      <c r="AC5900" s="103" t="s">
        <v>48</v>
      </c>
      <c r="AD5900" s="96"/>
      <c r="AF5900" s="102" t="s">
        <v>47</v>
      </c>
    </row>
    <row r="5901">
      <c r="A5901" s="95" t="s">
        <v>17762</v>
      </c>
      <c r="B5901" s="96" t="s">
        <v>17763</v>
      </c>
      <c r="C5901" s="156" t="s">
        <v>17764</v>
      </c>
      <c r="E5901" s="104"/>
      <c r="F5901" s="98" t="s">
        <v>74</v>
      </c>
      <c r="G5901" s="99"/>
      <c r="H5901" s="103" t="s">
        <v>44</v>
      </c>
      <c r="I5901" s="96"/>
      <c r="K5901" s="100" t="s">
        <v>47</v>
      </c>
      <c r="L5901" s="97"/>
      <c r="M5901" s="122" t="s">
        <v>131</v>
      </c>
      <c r="N5901" s="121" t="s">
        <v>123</v>
      </c>
      <c r="O5901" s="94" t="s">
        <v>46</v>
      </c>
      <c r="P5901" s="96"/>
      <c r="R5901" s="102" t="s">
        <v>47</v>
      </c>
      <c r="S5901" s="97"/>
      <c r="T5901" s="96"/>
      <c r="U5901" s="105"/>
      <c r="V5901" s="103" t="s">
        <v>48</v>
      </c>
      <c r="W5901" s="96"/>
      <c r="Y5901" s="102" t="s">
        <v>47</v>
      </c>
      <c r="Z5901" s="97"/>
      <c r="AA5901" s="96"/>
      <c r="AB5901" s="105"/>
      <c r="AC5901" s="103" t="s">
        <v>48</v>
      </c>
      <c r="AD5901" s="96"/>
      <c r="AF5901" s="102" t="s">
        <v>47</v>
      </c>
    </row>
    <row r="5902">
      <c r="A5902" s="95" t="s">
        <v>17765</v>
      </c>
      <c r="B5902" s="96" t="s">
        <v>17766</v>
      </c>
      <c r="C5902" s="156" t="s">
        <v>17767</v>
      </c>
      <c r="E5902" s="104"/>
      <c r="F5902" s="122" t="s">
        <v>135</v>
      </c>
      <c r="G5902" s="99"/>
      <c r="H5902" s="103" t="s">
        <v>46</v>
      </c>
      <c r="I5902" s="96"/>
      <c r="K5902" s="100" t="s">
        <v>47</v>
      </c>
      <c r="L5902" s="97"/>
      <c r="M5902" s="122" t="s">
        <v>135</v>
      </c>
      <c r="N5902" s="121" t="s">
        <v>123</v>
      </c>
      <c r="O5902" s="94" t="s">
        <v>46</v>
      </c>
      <c r="P5902" s="96"/>
      <c r="R5902" s="102" t="s">
        <v>47</v>
      </c>
      <c r="S5902" s="97"/>
      <c r="T5902" s="96"/>
      <c r="U5902" s="105"/>
      <c r="V5902" s="103" t="s">
        <v>48</v>
      </c>
      <c r="W5902" s="96"/>
      <c r="Y5902" s="102" t="s">
        <v>47</v>
      </c>
      <c r="Z5902" s="97"/>
      <c r="AA5902" s="96"/>
      <c r="AB5902" s="105"/>
      <c r="AC5902" s="103" t="s">
        <v>48</v>
      </c>
      <c r="AD5902" s="96"/>
      <c r="AF5902" s="102" t="s">
        <v>47</v>
      </c>
    </row>
    <row r="5903">
      <c r="A5903" s="95" t="s">
        <v>17768</v>
      </c>
      <c r="B5903" s="96" t="s">
        <v>17769</v>
      </c>
      <c r="C5903" s="156" t="s">
        <v>17770</v>
      </c>
      <c r="E5903" s="104"/>
      <c r="F5903" s="122" t="s">
        <v>139</v>
      </c>
      <c r="G5903" s="99"/>
      <c r="H5903" s="103" t="s">
        <v>46</v>
      </c>
      <c r="I5903" s="96"/>
      <c r="K5903" s="100" t="s">
        <v>47</v>
      </c>
      <c r="L5903" s="97"/>
      <c r="M5903" s="122" t="s">
        <v>139</v>
      </c>
      <c r="N5903" s="121" t="s">
        <v>123</v>
      </c>
      <c r="O5903" s="94" t="s">
        <v>46</v>
      </c>
      <c r="P5903" s="96"/>
      <c r="R5903" s="102" t="s">
        <v>47</v>
      </c>
      <c r="S5903" s="97"/>
      <c r="T5903" s="96"/>
      <c r="U5903" s="105"/>
      <c r="V5903" s="103" t="s">
        <v>48</v>
      </c>
      <c r="W5903" s="96"/>
      <c r="Y5903" s="102" t="s">
        <v>47</v>
      </c>
      <c r="Z5903" s="97"/>
      <c r="AA5903" s="96"/>
      <c r="AB5903" s="105"/>
      <c r="AC5903" s="103" t="s">
        <v>48</v>
      </c>
      <c r="AD5903" s="96"/>
      <c r="AF5903" s="102" t="s">
        <v>47</v>
      </c>
    </row>
    <row r="5904">
      <c r="A5904" s="95" t="s">
        <v>17771</v>
      </c>
      <c r="B5904" s="96" t="s">
        <v>17772</v>
      </c>
      <c r="C5904" s="156" t="s">
        <v>17773</v>
      </c>
      <c r="E5904" s="97"/>
      <c r="F5904" s="98" t="s">
        <v>74</v>
      </c>
      <c r="G5904" s="99"/>
      <c r="H5904" s="103" t="s">
        <v>44</v>
      </c>
      <c r="I5904" s="96"/>
      <c r="K5904" s="100" t="s">
        <v>47</v>
      </c>
      <c r="L5904" s="97"/>
      <c r="M5904" s="122" t="s">
        <v>143</v>
      </c>
      <c r="N5904" s="121" t="s">
        <v>123</v>
      </c>
      <c r="O5904" s="94" t="s">
        <v>46</v>
      </c>
      <c r="P5904" s="96"/>
      <c r="R5904" s="102" t="s">
        <v>47</v>
      </c>
      <c r="S5904" s="97"/>
      <c r="T5904" s="96"/>
      <c r="U5904" s="96"/>
      <c r="V5904" s="103" t="s">
        <v>48</v>
      </c>
      <c r="W5904" s="96"/>
      <c r="Y5904" s="102" t="s">
        <v>47</v>
      </c>
      <c r="Z5904" s="97"/>
      <c r="AA5904" s="96"/>
      <c r="AB5904" s="96"/>
      <c r="AC5904" s="103" t="s">
        <v>48</v>
      </c>
      <c r="AD5904" s="96"/>
      <c r="AF5904" s="102" t="s">
        <v>47</v>
      </c>
    </row>
    <row r="5905">
      <c r="A5905" s="89" t="s">
        <v>17774</v>
      </c>
      <c r="B5905" s="90" t="s">
        <v>17775</v>
      </c>
      <c r="C5905" s="155" t="s">
        <v>17776</v>
      </c>
      <c r="E5905" s="91"/>
      <c r="F5905" s="92" t="s">
        <v>74</v>
      </c>
      <c r="G5905" s="94"/>
      <c r="H5905" s="103" t="s">
        <v>44</v>
      </c>
      <c r="I5905" s="90"/>
      <c r="K5905" s="94" t="s">
        <v>47</v>
      </c>
      <c r="L5905" s="91"/>
      <c r="M5905" s="90" t="s">
        <v>122</v>
      </c>
      <c r="N5905" s="94"/>
      <c r="O5905" s="94" t="s">
        <v>46</v>
      </c>
      <c r="P5905" s="90"/>
      <c r="R5905" s="90" t="s">
        <v>47</v>
      </c>
      <c r="S5905" s="91"/>
      <c r="T5905" s="90"/>
      <c r="U5905" s="90"/>
      <c r="V5905" s="94" t="s">
        <v>48</v>
      </c>
      <c r="W5905" s="90"/>
      <c r="Y5905" s="90" t="s">
        <v>47</v>
      </c>
      <c r="Z5905" s="91"/>
      <c r="AA5905" s="90"/>
      <c r="AB5905" s="90"/>
      <c r="AC5905" s="94" t="s">
        <v>48</v>
      </c>
      <c r="AD5905" s="90"/>
      <c r="AF5905" s="90" t="s">
        <v>47</v>
      </c>
    </row>
    <row r="5906">
      <c r="A5906" s="95" t="s">
        <v>17777</v>
      </c>
      <c r="B5906" s="96" t="s">
        <v>17778</v>
      </c>
      <c r="C5906" s="156" t="s">
        <v>17779</v>
      </c>
      <c r="E5906" s="97"/>
      <c r="F5906" s="98" t="s">
        <v>74</v>
      </c>
      <c r="G5906" s="99"/>
      <c r="H5906" s="103" t="s">
        <v>44</v>
      </c>
      <c r="I5906" s="96"/>
      <c r="K5906" s="100" t="s">
        <v>47</v>
      </c>
      <c r="L5906" s="97"/>
      <c r="M5906" s="122" t="s">
        <v>122</v>
      </c>
      <c r="N5906" s="121" t="s">
        <v>123</v>
      </c>
      <c r="O5906" s="94" t="s">
        <v>46</v>
      </c>
      <c r="P5906" s="96"/>
      <c r="R5906" s="102" t="s">
        <v>47</v>
      </c>
      <c r="S5906" s="97"/>
      <c r="T5906" s="96"/>
      <c r="U5906" s="96"/>
      <c r="V5906" s="103" t="s">
        <v>48</v>
      </c>
      <c r="W5906" s="96"/>
      <c r="Y5906" s="102" t="s">
        <v>47</v>
      </c>
      <c r="Z5906" s="97"/>
      <c r="AA5906" s="96"/>
      <c r="AB5906" s="96"/>
      <c r="AC5906" s="103" t="s">
        <v>48</v>
      </c>
      <c r="AD5906" s="96"/>
      <c r="AF5906" s="102" t="s">
        <v>47</v>
      </c>
    </row>
    <row r="5907">
      <c r="A5907" s="95" t="s">
        <v>17780</v>
      </c>
      <c r="B5907" s="96" t="s">
        <v>17781</v>
      </c>
      <c r="C5907" s="156" t="s">
        <v>17782</v>
      </c>
      <c r="E5907" s="104"/>
      <c r="F5907" s="98" t="s">
        <v>74</v>
      </c>
      <c r="G5907" s="99"/>
      <c r="H5907" s="103" t="s">
        <v>44</v>
      </c>
      <c r="I5907" s="96"/>
      <c r="K5907" s="100" t="s">
        <v>47</v>
      </c>
      <c r="L5907" s="97"/>
      <c r="M5907" s="122" t="s">
        <v>122</v>
      </c>
      <c r="N5907" s="121" t="s">
        <v>123</v>
      </c>
      <c r="O5907" s="94" t="s">
        <v>46</v>
      </c>
      <c r="P5907" s="96"/>
      <c r="R5907" s="102" t="s">
        <v>47</v>
      </c>
      <c r="S5907" s="97"/>
      <c r="T5907" s="96"/>
      <c r="U5907" s="105"/>
      <c r="V5907" s="103" t="s">
        <v>48</v>
      </c>
      <c r="W5907" s="96"/>
      <c r="Y5907" s="102" t="s">
        <v>47</v>
      </c>
      <c r="Z5907" s="97"/>
      <c r="AA5907" s="96"/>
      <c r="AB5907" s="105"/>
      <c r="AC5907" s="103" t="s">
        <v>48</v>
      </c>
      <c r="AD5907" s="96"/>
      <c r="AF5907" s="102" t="s">
        <v>47</v>
      </c>
    </row>
    <row r="5908">
      <c r="A5908" s="95" t="s">
        <v>17783</v>
      </c>
      <c r="B5908" s="96" t="s">
        <v>17784</v>
      </c>
      <c r="C5908" s="156" t="s">
        <v>17785</v>
      </c>
      <c r="E5908" s="104"/>
      <c r="F5908" s="98" t="s">
        <v>74</v>
      </c>
      <c r="G5908" s="99"/>
      <c r="H5908" s="103" t="s">
        <v>44</v>
      </c>
      <c r="I5908" s="96"/>
      <c r="K5908" s="100" t="s">
        <v>47</v>
      </c>
      <c r="L5908" s="97"/>
      <c r="M5908" s="122" t="s">
        <v>122</v>
      </c>
      <c r="N5908" s="121" t="s">
        <v>123</v>
      </c>
      <c r="O5908" s="94" t="s">
        <v>46</v>
      </c>
      <c r="P5908" s="96"/>
      <c r="R5908" s="102" t="s">
        <v>47</v>
      </c>
      <c r="S5908" s="97"/>
      <c r="T5908" s="96"/>
      <c r="U5908" s="105"/>
      <c r="V5908" s="103" t="s">
        <v>48</v>
      </c>
      <c r="W5908" s="96"/>
      <c r="Y5908" s="102" t="s">
        <v>47</v>
      </c>
      <c r="Z5908" s="97"/>
      <c r="AA5908" s="96"/>
      <c r="AB5908" s="105"/>
      <c r="AC5908" s="103" t="s">
        <v>48</v>
      </c>
      <c r="AD5908" s="96"/>
      <c r="AF5908" s="102" t="s">
        <v>47</v>
      </c>
    </row>
    <row r="5909">
      <c r="A5909" s="95" t="s">
        <v>17786</v>
      </c>
      <c r="B5909" s="96" t="s">
        <v>17787</v>
      </c>
      <c r="C5909" s="156" t="s">
        <v>17788</v>
      </c>
      <c r="E5909" s="104"/>
      <c r="F5909" s="98" t="s">
        <v>74</v>
      </c>
      <c r="G5909" s="99"/>
      <c r="H5909" s="103" t="s">
        <v>44</v>
      </c>
      <c r="I5909" s="96"/>
      <c r="K5909" s="100" t="s">
        <v>47</v>
      </c>
      <c r="L5909" s="97"/>
      <c r="M5909" s="122" t="s">
        <v>122</v>
      </c>
      <c r="N5909" s="121" t="s">
        <v>123</v>
      </c>
      <c r="O5909" s="94" t="s">
        <v>46</v>
      </c>
      <c r="P5909" s="96"/>
      <c r="R5909" s="102" t="s">
        <v>47</v>
      </c>
      <c r="S5909" s="97"/>
      <c r="T5909" s="96"/>
      <c r="U5909" s="105"/>
      <c r="V5909" s="103" t="s">
        <v>48</v>
      </c>
      <c r="W5909" s="96"/>
      <c r="Y5909" s="102" t="s">
        <v>47</v>
      </c>
      <c r="Z5909" s="97"/>
      <c r="AA5909" s="96"/>
      <c r="AB5909" s="105"/>
      <c r="AC5909" s="103" t="s">
        <v>48</v>
      </c>
      <c r="AD5909" s="96"/>
      <c r="AF5909" s="102" t="s">
        <v>47</v>
      </c>
    </row>
    <row r="5910">
      <c r="A5910" s="95" t="s">
        <v>17789</v>
      </c>
      <c r="B5910" s="96" t="s">
        <v>17790</v>
      </c>
      <c r="C5910" s="156" t="s">
        <v>17791</v>
      </c>
      <c r="E5910" s="104"/>
      <c r="F5910" s="98" t="s">
        <v>74</v>
      </c>
      <c r="G5910" s="99"/>
      <c r="H5910" s="103" t="s">
        <v>44</v>
      </c>
      <c r="I5910" s="96"/>
      <c r="K5910" s="100" t="s">
        <v>47</v>
      </c>
      <c r="L5910" s="97"/>
      <c r="M5910" s="122" t="s">
        <v>122</v>
      </c>
      <c r="N5910" s="121" t="s">
        <v>123</v>
      </c>
      <c r="O5910" s="94" t="s">
        <v>46</v>
      </c>
      <c r="P5910" s="96"/>
      <c r="R5910" s="102" t="s">
        <v>47</v>
      </c>
      <c r="S5910" s="97"/>
      <c r="T5910" s="96"/>
      <c r="U5910" s="105"/>
      <c r="V5910" s="103" t="s">
        <v>48</v>
      </c>
      <c r="W5910" s="96"/>
      <c r="Y5910" s="102" t="s">
        <v>47</v>
      </c>
      <c r="Z5910" s="97"/>
      <c r="AA5910" s="96"/>
      <c r="AB5910" s="105"/>
      <c r="AC5910" s="103" t="s">
        <v>48</v>
      </c>
      <c r="AD5910" s="96"/>
      <c r="AF5910" s="102" t="s">
        <v>47</v>
      </c>
    </row>
    <row r="5911">
      <c r="A5911" s="95" t="s">
        <v>17792</v>
      </c>
      <c r="B5911" s="96" t="s">
        <v>17793</v>
      </c>
      <c r="C5911" s="156" t="s">
        <v>17794</v>
      </c>
      <c r="E5911" s="104"/>
      <c r="F5911" s="98" t="s">
        <v>74</v>
      </c>
      <c r="G5911" s="99"/>
      <c r="H5911" s="103" t="s">
        <v>44</v>
      </c>
      <c r="I5911" s="96"/>
      <c r="K5911" s="100" t="s">
        <v>47</v>
      </c>
      <c r="L5911" s="97"/>
      <c r="M5911" s="122" t="s">
        <v>122</v>
      </c>
      <c r="N5911" s="121" t="s">
        <v>123</v>
      </c>
      <c r="O5911" s="94" t="s">
        <v>46</v>
      </c>
      <c r="P5911" s="96"/>
      <c r="R5911" s="102" t="s">
        <v>47</v>
      </c>
      <c r="S5911" s="97"/>
      <c r="T5911" s="96"/>
      <c r="U5911" s="105"/>
      <c r="V5911" s="103" t="s">
        <v>48</v>
      </c>
      <c r="W5911" s="96"/>
      <c r="Y5911" s="102" t="s">
        <v>47</v>
      </c>
      <c r="Z5911" s="97"/>
      <c r="AA5911" s="96"/>
      <c r="AB5911" s="105"/>
      <c r="AC5911" s="103" t="s">
        <v>48</v>
      </c>
      <c r="AD5911" s="96"/>
      <c r="AF5911" s="102" t="s">
        <v>47</v>
      </c>
    </row>
    <row r="5912">
      <c r="A5912" s="95" t="s">
        <v>17795</v>
      </c>
      <c r="B5912" s="96" t="s">
        <v>17796</v>
      </c>
      <c r="C5912" s="156" t="s">
        <v>17797</v>
      </c>
      <c r="E5912" s="97"/>
      <c r="F5912" s="98" t="s">
        <v>74</v>
      </c>
      <c r="G5912" s="99"/>
      <c r="H5912" s="103" t="s">
        <v>44</v>
      </c>
      <c r="I5912" s="96"/>
      <c r="K5912" s="100" t="s">
        <v>47</v>
      </c>
      <c r="L5912" s="97"/>
      <c r="M5912" s="122" t="s">
        <v>122</v>
      </c>
      <c r="N5912" s="121" t="s">
        <v>123</v>
      </c>
      <c r="O5912" s="94" t="s">
        <v>46</v>
      </c>
      <c r="P5912" s="96"/>
      <c r="R5912" s="102" t="s">
        <v>47</v>
      </c>
      <c r="S5912" s="97"/>
      <c r="T5912" s="96"/>
      <c r="U5912" s="96"/>
      <c r="V5912" s="103" t="s">
        <v>48</v>
      </c>
      <c r="W5912" s="96"/>
      <c r="Y5912" s="102" t="s">
        <v>47</v>
      </c>
      <c r="Z5912" s="97"/>
      <c r="AA5912" s="96"/>
      <c r="AB5912" s="96"/>
      <c r="AC5912" s="103" t="s">
        <v>48</v>
      </c>
      <c r="AD5912" s="96"/>
      <c r="AF5912" s="102" t="s">
        <v>47</v>
      </c>
    </row>
    <row r="5913">
      <c r="A5913" s="95" t="s">
        <v>17798</v>
      </c>
      <c r="B5913" s="96" t="s">
        <v>17799</v>
      </c>
      <c r="C5913" s="156" t="s">
        <v>17800</v>
      </c>
      <c r="E5913" s="104"/>
      <c r="F5913" s="98" t="s">
        <v>74</v>
      </c>
      <c r="G5913" s="99"/>
      <c r="H5913" s="103" t="s">
        <v>44</v>
      </c>
      <c r="I5913" s="96"/>
      <c r="K5913" s="100" t="s">
        <v>47</v>
      </c>
      <c r="L5913" s="97"/>
      <c r="M5913" s="122" t="s">
        <v>122</v>
      </c>
      <c r="N5913" s="121" t="s">
        <v>123</v>
      </c>
      <c r="O5913" s="94" t="s">
        <v>46</v>
      </c>
      <c r="P5913" s="96"/>
      <c r="R5913" s="102" t="s">
        <v>47</v>
      </c>
      <c r="S5913" s="97"/>
      <c r="T5913" s="96"/>
      <c r="U5913" s="105"/>
      <c r="V5913" s="103" t="s">
        <v>48</v>
      </c>
      <c r="W5913" s="96"/>
      <c r="Y5913" s="102" t="s">
        <v>47</v>
      </c>
      <c r="Z5913" s="97"/>
      <c r="AA5913" s="96"/>
      <c r="AB5913" s="105"/>
      <c r="AC5913" s="103" t="s">
        <v>48</v>
      </c>
      <c r="AD5913" s="96"/>
      <c r="AF5913" s="102" t="s">
        <v>47</v>
      </c>
    </row>
    <row r="5914">
      <c r="A5914" s="95" t="s">
        <v>17801</v>
      </c>
      <c r="B5914" s="96" t="s">
        <v>17802</v>
      </c>
      <c r="C5914" s="156" t="s">
        <v>17803</v>
      </c>
      <c r="E5914" s="104"/>
      <c r="F5914" s="122" t="s">
        <v>135</v>
      </c>
      <c r="G5914" s="99"/>
      <c r="H5914" s="103" t="s">
        <v>46</v>
      </c>
      <c r="I5914" s="96"/>
      <c r="K5914" s="100" t="s">
        <v>47</v>
      </c>
      <c r="L5914" s="97"/>
      <c r="M5914" s="122" t="s">
        <v>122</v>
      </c>
      <c r="N5914" s="121" t="s">
        <v>123</v>
      </c>
      <c r="O5914" s="94" t="s">
        <v>46</v>
      </c>
      <c r="P5914" s="96"/>
      <c r="R5914" s="102" t="s">
        <v>47</v>
      </c>
      <c r="S5914" s="97"/>
      <c r="T5914" s="96"/>
      <c r="U5914" s="105"/>
      <c r="V5914" s="103" t="s">
        <v>48</v>
      </c>
      <c r="W5914" s="96"/>
      <c r="Y5914" s="102" t="s">
        <v>47</v>
      </c>
      <c r="Z5914" s="97"/>
      <c r="AA5914" s="96"/>
      <c r="AB5914" s="105"/>
      <c r="AC5914" s="103" t="s">
        <v>48</v>
      </c>
      <c r="AD5914" s="96"/>
      <c r="AF5914" s="102" t="s">
        <v>47</v>
      </c>
    </row>
    <row r="5915">
      <c r="A5915" s="95" t="s">
        <v>17804</v>
      </c>
      <c r="B5915" s="96" t="s">
        <v>17805</v>
      </c>
      <c r="C5915" s="156" t="s">
        <v>17806</v>
      </c>
      <c r="E5915" s="104"/>
      <c r="F5915" s="122" t="s">
        <v>139</v>
      </c>
      <c r="G5915" s="99"/>
      <c r="H5915" s="103" t="s">
        <v>46</v>
      </c>
      <c r="I5915" s="96"/>
      <c r="K5915" s="100" t="s">
        <v>47</v>
      </c>
      <c r="L5915" s="97"/>
      <c r="M5915" s="122" t="s">
        <v>122</v>
      </c>
      <c r="N5915" s="121" t="s">
        <v>123</v>
      </c>
      <c r="O5915" s="94" t="s">
        <v>46</v>
      </c>
      <c r="P5915" s="96"/>
      <c r="R5915" s="102" t="s">
        <v>47</v>
      </c>
      <c r="S5915" s="97"/>
      <c r="T5915" s="96"/>
      <c r="U5915" s="105"/>
      <c r="V5915" s="103" t="s">
        <v>48</v>
      </c>
      <c r="W5915" s="96"/>
      <c r="Y5915" s="102" t="s">
        <v>47</v>
      </c>
      <c r="Z5915" s="97"/>
      <c r="AA5915" s="96"/>
      <c r="AB5915" s="105"/>
      <c r="AC5915" s="103" t="s">
        <v>48</v>
      </c>
      <c r="AD5915" s="96"/>
      <c r="AF5915" s="102" t="s">
        <v>47</v>
      </c>
    </row>
    <row r="5916">
      <c r="A5916" s="95" t="s">
        <v>17807</v>
      </c>
      <c r="B5916" s="96" t="s">
        <v>17808</v>
      </c>
      <c r="C5916" s="156" t="s">
        <v>17809</v>
      </c>
      <c r="E5916" s="97"/>
      <c r="F5916" s="98" t="s">
        <v>74</v>
      </c>
      <c r="G5916" s="99"/>
      <c r="H5916" s="103" t="s">
        <v>44</v>
      </c>
      <c r="I5916" s="96"/>
      <c r="K5916" s="100" t="s">
        <v>47</v>
      </c>
      <c r="L5916" s="97"/>
      <c r="M5916" s="122" t="s">
        <v>122</v>
      </c>
      <c r="N5916" s="121" t="s">
        <v>123</v>
      </c>
      <c r="O5916" s="94" t="s">
        <v>46</v>
      </c>
      <c r="P5916" s="96"/>
      <c r="R5916" s="102" t="s">
        <v>47</v>
      </c>
      <c r="S5916" s="97"/>
      <c r="T5916" s="96"/>
      <c r="U5916" s="96"/>
      <c r="V5916" s="103" t="s">
        <v>48</v>
      </c>
      <c r="W5916" s="96"/>
      <c r="Y5916" s="102" t="s">
        <v>47</v>
      </c>
      <c r="Z5916" s="97"/>
      <c r="AA5916" s="96"/>
      <c r="AB5916" s="96"/>
      <c r="AC5916" s="103" t="s">
        <v>48</v>
      </c>
      <c r="AD5916" s="96"/>
      <c r="AF5916" s="102" t="s">
        <v>47</v>
      </c>
    </row>
    <row r="5917">
      <c r="A5917" s="89" t="s">
        <v>17810</v>
      </c>
      <c r="B5917" s="90" t="s">
        <v>17811</v>
      </c>
      <c r="C5917" s="155" t="s">
        <v>17812</v>
      </c>
      <c r="E5917" s="91"/>
      <c r="F5917" s="92" t="s">
        <v>74</v>
      </c>
      <c r="G5917" s="94"/>
      <c r="H5917" s="103" t="s">
        <v>44</v>
      </c>
      <c r="I5917" s="90"/>
      <c r="K5917" s="94" t="s">
        <v>47</v>
      </c>
      <c r="L5917" s="91"/>
      <c r="M5917" s="90" t="s">
        <v>398</v>
      </c>
      <c r="N5917" s="94"/>
      <c r="O5917" s="94" t="s">
        <v>46</v>
      </c>
      <c r="P5917" s="90"/>
      <c r="R5917" s="90" t="s">
        <v>47</v>
      </c>
      <c r="S5917" s="91"/>
      <c r="T5917" s="90"/>
      <c r="U5917" s="90"/>
      <c r="V5917" s="94" t="s">
        <v>48</v>
      </c>
      <c r="W5917" s="90"/>
      <c r="Y5917" s="90" t="s">
        <v>47</v>
      </c>
      <c r="Z5917" s="91"/>
      <c r="AA5917" s="90"/>
      <c r="AB5917" s="90"/>
      <c r="AC5917" s="94" t="s">
        <v>48</v>
      </c>
      <c r="AD5917" s="90"/>
      <c r="AF5917" s="90" t="s">
        <v>47</v>
      </c>
    </row>
    <row r="5918">
      <c r="A5918" s="95" t="s">
        <v>17813</v>
      </c>
      <c r="B5918" s="96" t="s">
        <v>17814</v>
      </c>
      <c r="C5918" s="156" t="s">
        <v>17815</v>
      </c>
      <c r="E5918" s="97"/>
      <c r="F5918" s="98" t="s">
        <v>74</v>
      </c>
      <c r="G5918" s="99"/>
      <c r="H5918" s="103" t="s">
        <v>44</v>
      </c>
      <c r="I5918" s="96"/>
      <c r="K5918" s="100" t="s">
        <v>47</v>
      </c>
      <c r="L5918" s="97"/>
      <c r="M5918" s="96" t="s">
        <v>398</v>
      </c>
      <c r="N5918" s="121" t="s">
        <v>123</v>
      </c>
      <c r="O5918" s="94" t="s">
        <v>46</v>
      </c>
      <c r="P5918" s="96"/>
      <c r="R5918" s="102" t="s">
        <v>47</v>
      </c>
      <c r="S5918" s="97"/>
      <c r="T5918" s="96"/>
      <c r="U5918" s="96"/>
      <c r="V5918" s="103" t="s">
        <v>48</v>
      </c>
      <c r="W5918" s="96"/>
      <c r="Y5918" s="102" t="s">
        <v>47</v>
      </c>
      <c r="Z5918" s="97"/>
      <c r="AA5918" s="96"/>
      <c r="AB5918" s="96"/>
      <c r="AC5918" s="103" t="s">
        <v>48</v>
      </c>
      <c r="AD5918" s="96"/>
      <c r="AF5918" s="102" t="s">
        <v>47</v>
      </c>
    </row>
    <row r="5919">
      <c r="A5919" s="95" t="s">
        <v>17816</v>
      </c>
      <c r="B5919" s="96" t="s">
        <v>17817</v>
      </c>
      <c r="C5919" s="156" t="s">
        <v>17818</v>
      </c>
      <c r="E5919" s="104"/>
      <c r="F5919" s="98" t="s">
        <v>74</v>
      </c>
      <c r="G5919" s="99"/>
      <c r="H5919" s="103" t="s">
        <v>44</v>
      </c>
      <c r="I5919" s="96"/>
      <c r="K5919" s="100" t="s">
        <v>47</v>
      </c>
      <c r="L5919" s="97"/>
      <c r="M5919" s="96" t="s">
        <v>398</v>
      </c>
      <c r="N5919" s="121" t="s">
        <v>123</v>
      </c>
      <c r="O5919" s="94" t="s">
        <v>46</v>
      </c>
      <c r="P5919" s="96"/>
      <c r="R5919" s="102" t="s">
        <v>47</v>
      </c>
      <c r="S5919" s="97"/>
      <c r="T5919" s="96"/>
      <c r="U5919" s="105"/>
      <c r="V5919" s="103" t="s">
        <v>48</v>
      </c>
      <c r="W5919" s="96"/>
      <c r="Y5919" s="102" t="s">
        <v>47</v>
      </c>
      <c r="Z5919" s="97"/>
      <c r="AA5919" s="96"/>
      <c r="AB5919" s="105"/>
      <c r="AC5919" s="103" t="s">
        <v>48</v>
      </c>
      <c r="AD5919" s="96"/>
      <c r="AF5919" s="102" t="s">
        <v>47</v>
      </c>
    </row>
    <row r="5920">
      <c r="A5920" s="95" t="s">
        <v>17819</v>
      </c>
      <c r="B5920" s="96" t="s">
        <v>17820</v>
      </c>
      <c r="C5920" s="156" t="s">
        <v>17821</v>
      </c>
      <c r="E5920" s="104"/>
      <c r="F5920" s="98" t="s">
        <v>74</v>
      </c>
      <c r="G5920" s="99"/>
      <c r="H5920" s="103" t="s">
        <v>44</v>
      </c>
      <c r="I5920" s="96"/>
      <c r="K5920" s="100" t="s">
        <v>47</v>
      </c>
      <c r="L5920" s="97"/>
      <c r="M5920" s="96" t="s">
        <v>398</v>
      </c>
      <c r="N5920" s="121" t="s">
        <v>123</v>
      </c>
      <c r="O5920" s="94" t="s">
        <v>46</v>
      </c>
      <c r="P5920" s="96"/>
      <c r="R5920" s="102" t="s">
        <v>47</v>
      </c>
      <c r="S5920" s="97"/>
      <c r="T5920" s="96"/>
      <c r="U5920" s="105"/>
      <c r="V5920" s="103" t="s">
        <v>48</v>
      </c>
      <c r="W5920" s="96"/>
      <c r="Y5920" s="102" t="s">
        <v>47</v>
      </c>
      <c r="Z5920" s="97"/>
      <c r="AA5920" s="96"/>
      <c r="AB5920" s="105"/>
      <c r="AC5920" s="103" t="s">
        <v>48</v>
      </c>
      <c r="AD5920" s="96"/>
      <c r="AF5920" s="102" t="s">
        <v>47</v>
      </c>
    </row>
    <row r="5921">
      <c r="A5921" s="95" t="s">
        <v>17822</v>
      </c>
      <c r="B5921" s="96" t="s">
        <v>17823</v>
      </c>
      <c r="C5921" s="156" t="s">
        <v>17824</v>
      </c>
      <c r="E5921" s="104"/>
      <c r="F5921" s="98" t="s">
        <v>74</v>
      </c>
      <c r="G5921" s="99"/>
      <c r="H5921" s="103" t="s">
        <v>44</v>
      </c>
      <c r="I5921" s="96"/>
      <c r="K5921" s="100" t="s">
        <v>47</v>
      </c>
      <c r="L5921" s="97"/>
      <c r="M5921" s="96" t="s">
        <v>398</v>
      </c>
      <c r="N5921" s="121" t="s">
        <v>123</v>
      </c>
      <c r="O5921" s="94" t="s">
        <v>46</v>
      </c>
      <c r="P5921" s="96"/>
      <c r="R5921" s="102" t="s">
        <v>47</v>
      </c>
      <c r="S5921" s="97"/>
      <c r="T5921" s="96"/>
      <c r="U5921" s="105"/>
      <c r="V5921" s="103" t="s">
        <v>48</v>
      </c>
      <c r="W5921" s="96"/>
      <c r="Y5921" s="102" t="s">
        <v>47</v>
      </c>
      <c r="Z5921" s="97"/>
      <c r="AA5921" s="96"/>
      <c r="AB5921" s="105"/>
      <c r="AC5921" s="103" t="s">
        <v>48</v>
      </c>
      <c r="AD5921" s="96"/>
      <c r="AF5921" s="102" t="s">
        <v>47</v>
      </c>
    </row>
    <row r="5922">
      <c r="A5922" s="95" t="s">
        <v>17825</v>
      </c>
      <c r="B5922" s="96" t="s">
        <v>17826</v>
      </c>
      <c r="C5922" s="156" t="s">
        <v>17827</v>
      </c>
      <c r="E5922" s="104"/>
      <c r="F5922" s="98" t="s">
        <v>74</v>
      </c>
      <c r="G5922" s="99"/>
      <c r="H5922" s="103" t="s">
        <v>44</v>
      </c>
      <c r="I5922" s="96"/>
      <c r="K5922" s="100" t="s">
        <v>47</v>
      </c>
      <c r="L5922" s="97"/>
      <c r="M5922" s="96" t="s">
        <v>398</v>
      </c>
      <c r="N5922" s="121" t="s">
        <v>123</v>
      </c>
      <c r="O5922" s="94" t="s">
        <v>46</v>
      </c>
      <c r="P5922" s="96"/>
      <c r="R5922" s="102" t="s">
        <v>47</v>
      </c>
      <c r="S5922" s="97"/>
      <c r="T5922" s="96"/>
      <c r="U5922" s="105"/>
      <c r="V5922" s="103" t="s">
        <v>48</v>
      </c>
      <c r="W5922" s="96"/>
      <c r="Y5922" s="102" t="s">
        <v>47</v>
      </c>
      <c r="Z5922" s="97"/>
      <c r="AA5922" s="96"/>
      <c r="AB5922" s="105"/>
      <c r="AC5922" s="103" t="s">
        <v>48</v>
      </c>
      <c r="AD5922" s="96"/>
      <c r="AF5922" s="102" t="s">
        <v>47</v>
      </c>
    </row>
    <row r="5923">
      <c r="A5923" s="95" t="s">
        <v>17828</v>
      </c>
      <c r="B5923" s="96" t="s">
        <v>17829</v>
      </c>
      <c r="C5923" s="156" t="s">
        <v>17830</v>
      </c>
      <c r="E5923" s="104"/>
      <c r="F5923" s="98" t="s">
        <v>74</v>
      </c>
      <c r="G5923" s="99"/>
      <c r="H5923" s="103" t="s">
        <v>44</v>
      </c>
      <c r="I5923" s="96"/>
      <c r="K5923" s="100" t="s">
        <v>47</v>
      </c>
      <c r="L5923" s="97"/>
      <c r="M5923" s="96" t="s">
        <v>398</v>
      </c>
      <c r="N5923" s="121" t="s">
        <v>123</v>
      </c>
      <c r="O5923" s="94" t="s">
        <v>46</v>
      </c>
      <c r="P5923" s="96"/>
      <c r="R5923" s="102" t="s">
        <v>47</v>
      </c>
      <c r="S5923" s="97"/>
      <c r="T5923" s="96"/>
      <c r="U5923" s="105"/>
      <c r="V5923" s="103" t="s">
        <v>48</v>
      </c>
      <c r="W5923" s="96"/>
      <c r="Y5923" s="102" t="s">
        <v>47</v>
      </c>
      <c r="Z5923" s="97"/>
      <c r="AA5923" s="96"/>
      <c r="AB5923" s="105"/>
      <c r="AC5923" s="103" t="s">
        <v>48</v>
      </c>
      <c r="AD5923" s="96"/>
      <c r="AF5923" s="102" t="s">
        <v>47</v>
      </c>
    </row>
    <row r="5924">
      <c r="A5924" s="95" t="s">
        <v>17831</v>
      </c>
      <c r="B5924" s="96" t="s">
        <v>17832</v>
      </c>
      <c r="C5924" s="156" t="s">
        <v>17833</v>
      </c>
      <c r="E5924" s="97"/>
      <c r="F5924" s="98" t="s">
        <v>74</v>
      </c>
      <c r="G5924" s="99"/>
      <c r="H5924" s="103" t="s">
        <v>44</v>
      </c>
      <c r="I5924" s="96"/>
      <c r="K5924" s="100" t="s">
        <v>47</v>
      </c>
      <c r="L5924" s="97"/>
      <c r="M5924" s="96" t="s">
        <v>398</v>
      </c>
      <c r="N5924" s="121" t="s">
        <v>123</v>
      </c>
      <c r="O5924" s="94" t="s">
        <v>46</v>
      </c>
      <c r="P5924" s="96"/>
      <c r="R5924" s="102" t="s">
        <v>47</v>
      </c>
      <c r="S5924" s="97"/>
      <c r="T5924" s="96"/>
      <c r="U5924" s="96"/>
      <c r="V5924" s="103" t="s">
        <v>48</v>
      </c>
      <c r="W5924" s="96"/>
      <c r="Y5924" s="102" t="s">
        <v>47</v>
      </c>
      <c r="Z5924" s="97"/>
      <c r="AA5924" s="96"/>
      <c r="AB5924" s="96"/>
      <c r="AC5924" s="103" t="s">
        <v>48</v>
      </c>
      <c r="AD5924" s="96"/>
      <c r="AF5924" s="102" t="s">
        <v>47</v>
      </c>
    </row>
    <row r="5925">
      <c r="A5925" s="95" t="s">
        <v>17834</v>
      </c>
      <c r="B5925" s="96" t="s">
        <v>17835</v>
      </c>
      <c r="C5925" s="156" t="s">
        <v>17836</v>
      </c>
      <c r="E5925" s="104"/>
      <c r="F5925" s="98" t="s">
        <v>74</v>
      </c>
      <c r="G5925" s="99"/>
      <c r="H5925" s="103" t="s">
        <v>44</v>
      </c>
      <c r="I5925" s="96"/>
      <c r="K5925" s="100" t="s">
        <v>47</v>
      </c>
      <c r="L5925" s="97"/>
      <c r="M5925" s="96" t="s">
        <v>398</v>
      </c>
      <c r="N5925" s="121" t="s">
        <v>123</v>
      </c>
      <c r="O5925" s="94" t="s">
        <v>46</v>
      </c>
      <c r="P5925" s="96"/>
      <c r="R5925" s="102" t="s">
        <v>47</v>
      </c>
      <c r="S5925" s="97"/>
      <c r="T5925" s="96"/>
      <c r="U5925" s="105"/>
      <c r="V5925" s="103" t="s">
        <v>48</v>
      </c>
      <c r="W5925" s="96"/>
      <c r="Y5925" s="102" t="s">
        <v>47</v>
      </c>
      <c r="Z5925" s="97"/>
      <c r="AA5925" s="96"/>
      <c r="AB5925" s="105"/>
      <c r="AC5925" s="103" t="s">
        <v>48</v>
      </c>
      <c r="AD5925" s="96"/>
      <c r="AF5925" s="102" t="s">
        <v>47</v>
      </c>
    </row>
    <row r="5926">
      <c r="A5926" s="95" t="s">
        <v>17837</v>
      </c>
      <c r="B5926" s="96" t="s">
        <v>17838</v>
      </c>
      <c r="C5926" s="156" t="s">
        <v>17839</v>
      </c>
      <c r="E5926" s="104"/>
      <c r="F5926" s="122" t="s">
        <v>135</v>
      </c>
      <c r="G5926" s="99"/>
      <c r="H5926" s="103" t="s">
        <v>46</v>
      </c>
      <c r="I5926" s="96"/>
      <c r="K5926" s="100" t="s">
        <v>47</v>
      </c>
      <c r="L5926" s="97"/>
      <c r="M5926" s="96" t="s">
        <v>398</v>
      </c>
      <c r="N5926" s="121" t="s">
        <v>123</v>
      </c>
      <c r="O5926" s="94" t="s">
        <v>46</v>
      </c>
      <c r="P5926" s="96"/>
      <c r="R5926" s="102" t="s">
        <v>47</v>
      </c>
      <c r="S5926" s="97"/>
      <c r="T5926" s="96"/>
      <c r="U5926" s="105"/>
      <c r="V5926" s="103" t="s">
        <v>48</v>
      </c>
      <c r="W5926" s="96"/>
      <c r="Y5926" s="102" t="s">
        <v>47</v>
      </c>
      <c r="Z5926" s="97"/>
      <c r="AA5926" s="96"/>
      <c r="AB5926" s="105"/>
      <c r="AC5926" s="103" t="s">
        <v>48</v>
      </c>
      <c r="AD5926" s="96"/>
      <c r="AF5926" s="102" t="s">
        <v>47</v>
      </c>
    </row>
    <row r="5927">
      <c r="A5927" s="95" t="s">
        <v>17840</v>
      </c>
      <c r="B5927" s="96" t="s">
        <v>17841</v>
      </c>
      <c r="C5927" s="156" t="s">
        <v>17842</v>
      </c>
      <c r="E5927" s="104"/>
      <c r="F5927" s="122" t="s">
        <v>139</v>
      </c>
      <c r="G5927" s="99"/>
      <c r="H5927" s="103" t="s">
        <v>46</v>
      </c>
      <c r="I5927" s="96"/>
      <c r="K5927" s="100" t="s">
        <v>47</v>
      </c>
      <c r="L5927" s="97"/>
      <c r="M5927" s="96" t="s">
        <v>398</v>
      </c>
      <c r="N5927" s="121" t="s">
        <v>123</v>
      </c>
      <c r="O5927" s="94" t="s">
        <v>46</v>
      </c>
      <c r="P5927" s="96"/>
      <c r="R5927" s="102" t="s">
        <v>47</v>
      </c>
      <c r="S5927" s="97"/>
      <c r="T5927" s="96"/>
      <c r="U5927" s="105"/>
      <c r="V5927" s="103" t="s">
        <v>48</v>
      </c>
      <c r="W5927" s="96"/>
      <c r="Y5927" s="102" t="s">
        <v>47</v>
      </c>
      <c r="Z5927" s="97"/>
      <c r="AA5927" s="96"/>
      <c r="AB5927" s="105"/>
      <c r="AC5927" s="103" t="s">
        <v>48</v>
      </c>
      <c r="AD5927" s="96"/>
      <c r="AF5927" s="102" t="s">
        <v>47</v>
      </c>
    </row>
    <row r="5928">
      <c r="A5928" s="95" t="s">
        <v>17843</v>
      </c>
      <c r="B5928" s="96" t="s">
        <v>17844</v>
      </c>
      <c r="C5928" s="156" t="s">
        <v>17845</v>
      </c>
      <c r="E5928" s="97"/>
      <c r="F5928" s="98" t="s">
        <v>74</v>
      </c>
      <c r="G5928" s="99"/>
      <c r="H5928" s="103" t="s">
        <v>44</v>
      </c>
      <c r="I5928" s="96"/>
      <c r="K5928" s="100" t="s">
        <v>47</v>
      </c>
      <c r="L5928" s="97"/>
      <c r="M5928" s="96" t="s">
        <v>398</v>
      </c>
      <c r="N5928" s="121" t="s">
        <v>123</v>
      </c>
      <c r="O5928" s="94" t="s">
        <v>46</v>
      </c>
      <c r="P5928" s="96"/>
      <c r="R5928" s="102" t="s">
        <v>47</v>
      </c>
      <c r="S5928" s="97"/>
      <c r="T5928" s="96"/>
      <c r="U5928" s="96"/>
      <c r="V5928" s="103" t="s">
        <v>48</v>
      </c>
      <c r="W5928" s="96"/>
      <c r="Y5928" s="102" t="s">
        <v>47</v>
      </c>
      <c r="Z5928" s="97"/>
      <c r="AA5928" s="96"/>
      <c r="AB5928" s="96"/>
      <c r="AC5928" s="103" t="s">
        <v>48</v>
      </c>
      <c r="AD5928" s="96"/>
      <c r="AF5928" s="102" t="s">
        <v>47</v>
      </c>
    </row>
    <row r="5929">
      <c r="A5929" s="89" t="s">
        <v>17846</v>
      </c>
      <c r="B5929" s="90" t="s">
        <v>17847</v>
      </c>
      <c r="C5929" s="155" t="s">
        <v>17848</v>
      </c>
      <c r="E5929" s="91"/>
      <c r="F5929" s="92" t="s">
        <v>74</v>
      </c>
      <c r="G5929" s="94"/>
      <c r="H5929" s="103" t="s">
        <v>44</v>
      </c>
      <c r="I5929" s="90"/>
      <c r="K5929" s="94" t="s">
        <v>47</v>
      </c>
      <c r="L5929" s="91"/>
      <c r="M5929" s="90" t="s">
        <v>131</v>
      </c>
      <c r="N5929" s="94"/>
      <c r="O5929" s="94" t="s">
        <v>46</v>
      </c>
      <c r="P5929" s="90"/>
      <c r="R5929" s="90" t="s">
        <v>47</v>
      </c>
      <c r="S5929" s="91"/>
      <c r="T5929" s="90"/>
      <c r="U5929" s="90"/>
      <c r="V5929" s="94" t="s">
        <v>48</v>
      </c>
      <c r="W5929" s="90"/>
      <c r="Y5929" s="90" t="s">
        <v>47</v>
      </c>
      <c r="Z5929" s="91"/>
      <c r="AA5929" s="90"/>
      <c r="AB5929" s="90"/>
      <c r="AC5929" s="94" t="s">
        <v>48</v>
      </c>
      <c r="AD5929" s="90"/>
      <c r="AF5929" s="90" t="s">
        <v>47</v>
      </c>
    </row>
    <row r="5930">
      <c r="A5930" s="95" t="s">
        <v>17849</v>
      </c>
      <c r="B5930" s="96" t="s">
        <v>17850</v>
      </c>
      <c r="C5930" s="156" t="s">
        <v>17851</v>
      </c>
      <c r="E5930" s="97"/>
      <c r="F5930" s="98" t="s">
        <v>74</v>
      </c>
      <c r="G5930" s="99"/>
      <c r="H5930" s="103" t="s">
        <v>44</v>
      </c>
      <c r="I5930" s="96"/>
      <c r="K5930" s="100" t="s">
        <v>47</v>
      </c>
      <c r="L5930" s="97"/>
      <c r="M5930" s="122" t="s">
        <v>131</v>
      </c>
      <c r="N5930" s="121" t="s">
        <v>123</v>
      </c>
      <c r="O5930" s="94" t="s">
        <v>46</v>
      </c>
      <c r="P5930" s="96"/>
      <c r="R5930" s="102" t="s">
        <v>47</v>
      </c>
      <c r="S5930" s="97"/>
      <c r="T5930" s="96"/>
      <c r="U5930" s="96"/>
      <c r="V5930" s="103" t="s">
        <v>48</v>
      </c>
      <c r="W5930" s="96"/>
      <c r="Y5930" s="102" t="s">
        <v>47</v>
      </c>
      <c r="Z5930" s="97"/>
      <c r="AA5930" s="96"/>
      <c r="AB5930" s="96"/>
      <c r="AC5930" s="103" t="s">
        <v>48</v>
      </c>
      <c r="AD5930" s="96"/>
      <c r="AF5930" s="102" t="s">
        <v>47</v>
      </c>
    </row>
    <row r="5931">
      <c r="A5931" s="95" t="s">
        <v>17852</v>
      </c>
      <c r="B5931" s="96" t="s">
        <v>17853</v>
      </c>
      <c r="C5931" s="156" t="s">
        <v>17854</v>
      </c>
      <c r="E5931" s="104"/>
      <c r="F5931" s="98" t="s">
        <v>74</v>
      </c>
      <c r="G5931" s="99"/>
      <c r="H5931" s="103" t="s">
        <v>44</v>
      </c>
      <c r="I5931" s="96"/>
      <c r="K5931" s="100" t="s">
        <v>47</v>
      </c>
      <c r="L5931" s="97"/>
      <c r="M5931" s="122" t="s">
        <v>131</v>
      </c>
      <c r="N5931" s="121" t="s">
        <v>123</v>
      </c>
      <c r="O5931" s="94" t="s">
        <v>46</v>
      </c>
      <c r="P5931" s="96"/>
      <c r="R5931" s="102" t="s">
        <v>47</v>
      </c>
      <c r="S5931" s="97"/>
      <c r="T5931" s="96"/>
      <c r="U5931" s="105"/>
      <c r="V5931" s="103" t="s">
        <v>48</v>
      </c>
      <c r="W5931" s="96"/>
      <c r="Y5931" s="102" t="s">
        <v>47</v>
      </c>
      <c r="Z5931" s="97"/>
      <c r="AA5931" s="96"/>
      <c r="AB5931" s="105"/>
      <c r="AC5931" s="103" t="s">
        <v>48</v>
      </c>
      <c r="AD5931" s="96"/>
      <c r="AF5931" s="102" t="s">
        <v>47</v>
      </c>
    </row>
    <row r="5932">
      <c r="A5932" s="95" t="s">
        <v>17855</v>
      </c>
      <c r="B5932" s="96" t="s">
        <v>17856</v>
      </c>
      <c r="C5932" s="156" t="s">
        <v>17857</v>
      </c>
      <c r="E5932" s="104"/>
      <c r="F5932" s="98" t="s">
        <v>74</v>
      </c>
      <c r="G5932" s="99"/>
      <c r="H5932" s="103" t="s">
        <v>44</v>
      </c>
      <c r="I5932" s="96"/>
      <c r="K5932" s="100" t="s">
        <v>47</v>
      </c>
      <c r="L5932" s="97"/>
      <c r="M5932" s="122" t="s">
        <v>131</v>
      </c>
      <c r="N5932" s="121" t="s">
        <v>123</v>
      </c>
      <c r="O5932" s="94" t="s">
        <v>46</v>
      </c>
      <c r="P5932" s="96"/>
      <c r="R5932" s="102" t="s">
        <v>47</v>
      </c>
      <c r="S5932" s="97"/>
      <c r="T5932" s="96"/>
      <c r="U5932" s="105"/>
      <c r="V5932" s="103" t="s">
        <v>48</v>
      </c>
      <c r="W5932" s="96"/>
      <c r="Y5932" s="102" t="s">
        <v>47</v>
      </c>
      <c r="Z5932" s="97"/>
      <c r="AA5932" s="96"/>
      <c r="AB5932" s="105"/>
      <c r="AC5932" s="103" t="s">
        <v>48</v>
      </c>
      <c r="AD5932" s="96"/>
      <c r="AF5932" s="102" t="s">
        <v>47</v>
      </c>
    </row>
    <row r="5933">
      <c r="A5933" s="95" t="s">
        <v>17858</v>
      </c>
      <c r="B5933" s="96" t="s">
        <v>17859</v>
      </c>
      <c r="C5933" s="156" t="s">
        <v>17860</v>
      </c>
      <c r="E5933" s="104"/>
      <c r="F5933" s="98" t="s">
        <v>74</v>
      </c>
      <c r="G5933" s="99"/>
      <c r="H5933" s="103" t="s">
        <v>44</v>
      </c>
      <c r="I5933" s="96"/>
      <c r="K5933" s="100" t="s">
        <v>47</v>
      </c>
      <c r="L5933" s="97"/>
      <c r="M5933" s="122" t="s">
        <v>131</v>
      </c>
      <c r="N5933" s="121" t="s">
        <v>123</v>
      </c>
      <c r="O5933" s="94" t="s">
        <v>46</v>
      </c>
      <c r="P5933" s="96"/>
      <c r="R5933" s="102" t="s">
        <v>47</v>
      </c>
      <c r="S5933" s="97"/>
      <c r="T5933" s="96"/>
      <c r="U5933" s="105"/>
      <c r="V5933" s="103" t="s">
        <v>48</v>
      </c>
      <c r="W5933" s="96"/>
      <c r="Y5933" s="102" t="s">
        <v>47</v>
      </c>
      <c r="Z5933" s="97"/>
      <c r="AA5933" s="96"/>
      <c r="AB5933" s="105"/>
      <c r="AC5933" s="103" t="s">
        <v>48</v>
      </c>
      <c r="AD5933" s="96"/>
      <c r="AF5933" s="102" t="s">
        <v>47</v>
      </c>
    </row>
    <row r="5934">
      <c r="A5934" s="95" t="s">
        <v>17861</v>
      </c>
      <c r="B5934" s="96" t="s">
        <v>17862</v>
      </c>
      <c r="C5934" s="156" t="s">
        <v>17863</v>
      </c>
      <c r="E5934" s="104"/>
      <c r="F5934" s="98" t="s">
        <v>74</v>
      </c>
      <c r="G5934" s="99"/>
      <c r="H5934" s="103" t="s">
        <v>44</v>
      </c>
      <c r="I5934" s="96"/>
      <c r="K5934" s="100" t="s">
        <v>47</v>
      </c>
      <c r="L5934" s="97"/>
      <c r="M5934" s="122" t="s">
        <v>131</v>
      </c>
      <c r="N5934" s="121" t="s">
        <v>123</v>
      </c>
      <c r="O5934" s="94" t="s">
        <v>46</v>
      </c>
      <c r="P5934" s="96"/>
      <c r="R5934" s="102" t="s">
        <v>47</v>
      </c>
      <c r="S5934" s="97"/>
      <c r="T5934" s="96"/>
      <c r="U5934" s="105"/>
      <c r="V5934" s="103" t="s">
        <v>48</v>
      </c>
      <c r="W5934" s="96"/>
      <c r="Y5934" s="102" t="s">
        <v>47</v>
      </c>
      <c r="Z5934" s="97"/>
      <c r="AA5934" s="96"/>
      <c r="AB5934" s="105"/>
      <c r="AC5934" s="103" t="s">
        <v>48</v>
      </c>
      <c r="AD5934" s="96"/>
      <c r="AF5934" s="102" t="s">
        <v>47</v>
      </c>
    </row>
    <row r="5935">
      <c r="A5935" s="95" t="s">
        <v>17864</v>
      </c>
      <c r="B5935" s="96" t="s">
        <v>17865</v>
      </c>
      <c r="C5935" s="156" t="s">
        <v>17866</v>
      </c>
      <c r="E5935" s="104"/>
      <c r="F5935" s="98" t="s">
        <v>74</v>
      </c>
      <c r="G5935" s="99"/>
      <c r="H5935" s="103" t="s">
        <v>44</v>
      </c>
      <c r="I5935" s="96"/>
      <c r="K5935" s="100" t="s">
        <v>47</v>
      </c>
      <c r="L5935" s="97"/>
      <c r="M5935" s="122" t="s">
        <v>131</v>
      </c>
      <c r="N5935" s="121" t="s">
        <v>123</v>
      </c>
      <c r="O5935" s="94" t="s">
        <v>46</v>
      </c>
      <c r="P5935" s="96"/>
      <c r="R5935" s="102" t="s">
        <v>47</v>
      </c>
      <c r="S5935" s="97"/>
      <c r="T5935" s="96"/>
      <c r="U5935" s="105"/>
      <c r="V5935" s="103" t="s">
        <v>48</v>
      </c>
      <c r="W5935" s="96"/>
      <c r="Y5935" s="102" t="s">
        <v>47</v>
      </c>
      <c r="Z5935" s="97"/>
      <c r="AA5935" s="96"/>
      <c r="AB5935" s="105"/>
      <c r="AC5935" s="103" t="s">
        <v>48</v>
      </c>
      <c r="AD5935" s="96"/>
      <c r="AF5935" s="102" t="s">
        <v>47</v>
      </c>
    </row>
    <row r="5936">
      <c r="A5936" s="95" t="s">
        <v>17867</v>
      </c>
      <c r="B5936" s="96" t="s">
        <v>17868</v>
      </c>
      <c r="C5936" s="156" t="s">
        <v>17869</v>
      </c>
      <c r="E5936" s="97"/>
      <c r="F5936" s="98" t="s">
        <v>74</v>
      </c>
      <c r="G5936" s="99"/>
      <c r="H5936" s="103" t="s">
        <v>44</v>
      </c>
      <c r="I5936" s="96"/>
      <c r="K5936" s="100" t="s">
        <v>47</v>
      </c>
      <c r="L5936" s="97"/>
      <c r="M5936" s="122" t="s">
        <v>131</v>
      </c>
      <c r="N5936" s="121" t="s">
        <v>123</v>
      </c>
      <c r="O5936" s="94" t="s">
        <v>46</v>
      </c>
      <c r="P5936" s="96"/>
      <c r="R5936" s="102" t="s">
        <v>47</v>
      </c>
      <c r="S5936" s="97"/>
      <c r="T5936" s="96"/>
      <c r="U5936" s="96"/>
      <c r="V5936" s="103" t="s">
        <v>48</v>
      </c>
      <c r="W5936" s="96"/>
      <c r="Y5936" s="102" t="s">
        <v>47</v>
      </c>
      <c r="Z5936" s="97"/>
      <c r="AA5936" s="96"/>
      <c r="AB5936" s="96"/>
      <c r="AC5936" s="103" t="s">
        <v>48</v>
      </c>
      <c r="AD5936" s="96"/>
      <c r="AF5936" s="102" t="s">
        <v>47</v>
      </c>
    </row>
    <row r="5937">
      <c r="A5937" s="95" t="s">
        <v>17870</v>
      </c>
      <c r="B5937" s="96" t="s">
        <v>17871</v>
      </c>
      <c r="C5937" s="156" t="s">
        <v>17872</v>
      </c>
      <c r="E5937" s="104"/>
      <c r="F5937" s="98" t="s">
        <v>74</v>
      </c>
      <c r="G5937" s="99"/>
      <c r="H5937" s="103" t="s">
        <v>44</v>
      </c>
      <c r="I5937" s="96"/>
      <c r="K5937" s="100" t="s">
        <v>47</v>
      </c>
      <c r="L5937" s="97"/>
      <c r="M5937" s="122" t="s">
        <v>131</v>
      </c>
      <c r="N5937" s="121" t="s">
        <v>123</v>
      </c>
      <c r="O5937" s="94" t="s">
        <v>46</v>
      </c>
      <c r="P5937" s="96"/>
      <c r="R5937" s="102" t="s">
        <v>47</v>
      </c>
      <c r="S5937" s="97"/>
      <c r="T5937" s="96"/>
      <c r="U5937" s="105"/>
      <c r="V5937" s="103" t="s">
        <v>48</v>
      </c>
      <c r="W5937" s="96"/>
      <c r="Y5937" s="102" t="s">
        <v>47</v>
      </c>
      <c r="Z5937" s="97"/>
      <c r="AA5937" s="96"/>
      <c r="AB5937" s="105"/>
      <c r="AC5937" s="103" t="s">
        <v>48</v>
      </c>
      <c r="AD5937" s="96"/>
      <c r="AF5937" s="102" t="s">
        <v>47</v>
      </c>
    </row>
    <row r="5938">
      <c r="A5938" s="95" t="s">
        <v>17873</v>
      </c>
      <c r="B5938" s="96" t="s">
        <v>17874</v>
      </c>
      <c r="C5938" s="156" t="s">
        <v>17875</v>
      </c>
      <c r="E5938" s="104"/>
      <c r="F5938" s="122" t="s">
        <v>135</v>
      </c>
      <c r="G5938" s="99"/>
      <c r="H5938" s="103" t="s">
        <v>46</v>
      </c>
      <c r="I5938" s="96"/>
      <c r="K5938" s="100" t="s">
        <v>47</v>
      </c>
      <c r="L5938" s="97"/>
      <c r="M5938" s="122" t="s">
        <v>131</v>
      </c>
      <c r="N5938" s="121" t="s">
        <v>123</v>
      </c>
      <c r="O5938" s="94" t="s">
        <v>46</v>
      </c>
      <c r="P5938" s="96"/>
      <c r="R5938" s="102" t="s">
        <v>47</v>
      </c>
      <c r="S5938" s="97"/>
      <c r="T5938" s="96"/>
      <c r="U5938" s="105"/>
      <c r="V5938" s="103" t="s">
        <v>48</v>
      </c>
      <c r="W5938" s="96"/>
      <c r="Y5938" s="102" t="s">
        <v>47</v>
      </c>
      <c r="Z5938" s="97"/>
      <c r="AA5938" s="96"/>
      <c r="AB5938" s="105"/>
      <c r="AC5938" s="103" t="s">
        <v>48</v>
      </c>
      <c r="AD5938" s="96"/>
      <c r="AF5938" s="102" t="s">
        <v>47</v>
      </c>
    </row>
    <row r="5939">
      <c r="A5939" s="95" t="s">
        <v>17876</v>
      </c>
      <c r="B5939" s="96" t="s">
        <v>17877</v>
      </c>
      <c r="C5939" s="156" t="s">
        <v>17878</v>
      </c>
      <c r="E5939" s="104"/>
      <c r="F5939" s="122" t="s">
        <v>139</v>
      </c>
      <c r="G5939" s="99"/>
      <c r="H5939" s="103" t="s">
        <v>46</v>
      </c>
      <c r="I5939" s="96"/>
      <c r="K5939" s="100" t="s">
        <v>47</v>
      </c>
      <c r="L5939" s="97"/>
      <c r="M5939" s="122" t="s">
        <v>131</v>
      </c>
      <c r="N5939" s="121" t="s">
        <v>123</v>
      </c>
      <c r="O5939" s="94" t="s">
        <v>46</v>
      </c>
      <c r="P5939" s="96"/>
      <c r="R5939" s="102" t="s">
        <v>47</v>
      </c>
      <c r="S5939" s="97"/>
      <c r="T5939" s="96"/>
      <c r="U5939" s="105"/>
      <c r="V5939" s="103" t="s">
        <v>48</v>
      </c>
      <c r="W5939" s="96"/>
      <c r="Y5939" s="102" t="s">
        <v>47</v>
      </c>
      <c r="Z5939" s="97"/>
      <c r="AA5939" s="96"/>
      <c r="AB5939" s="105"/>
      <c r="AC5939" s="103" t="s">
        <v>48</v>
      </c>
      <c r="AD5939" s="96"/>
      <c r="AF5939" s="102" t="s">
        <v>47</v>
      </c>
    </row>
    <row r="5940">
      <c r="A5940" s="95" t="s">
        <v>17879</v>
      </c>
      <c r="B5940" s="96" t="s">
        <v>17880</v>
      </c>
      <c r="C5940" s="156" t="s">
        <v>17881</v>
      </c>
      <c r="E5940" s="97"/>
      <c r="F5940" s="98" t="s">
        <v>74</v>
      </c>
      <c r="G5940" s="99"/>
      <c r="H5940" s="103" t="s">
        <v>44</v>
      </c>
      <c r="I5940" s="96"/>
      <c r="K5940" s="100" t="s">
        <v>47</v>
      </c>
      <c r="L5940" s="97"/>
      <c r="M5940" s="122" t="s">
        <v>131</v>
      </c>
      <c r="N5940" s="121" t="s">
        <v>123</v>
      </c>
      <c r="O5940" s="94" t="s">
        <v>46</v>
      </c>
      <c r="P5940" s="96"/>
      <c r="R5940" s="102" t="s">
        <v>47</v>
      </c>
      <c r="S5940" s="97"/>
      <c r="T5940" s="96"/>
      <c r="U5940" s="96"/>
      <c r="V5940" s="103" t="s">
        <v>48</v>
      </c>
      <c r="W5940" s="96"/>
      <c r="Y5940" s="102" t="s">
        <v>47</v>
      </c>
      <c r="Z5940" s="97"/>
      <c r="AA5940" s="96"/>
      <c r="AB5940" s="96"/>
      <c r="AC5940" s="103" t="s">
        <v>48</v>
      </c>
      <c r="AD5940" s="96"/>
      <c r="AF5940" s="102" t="s">
        <v>47</v>
      </c>
    </row>
    <row r="5941">
      <c r="A5941" s="89" t="s">
        <v>17882</v>
      </c>
      <c r="B5941" s="90" t="s">
        <v>17883</v>
      </c>
      <c r="C5941" s="155" t="s">
        <v>17884</v>
      </c>
      <c r="E5941" s="91"/>
      <c r="F5941" s="92" t="s">
        <v>74</v>
      </c>
      <c r="G5941" s="94"/>
      <c r="H5941" s="103" t="s">
        <v>44</v>
      </c>
      <c r="I5941" s="90"/>
      <c r="K5941" s="94" t="s">
        <v>47</v>
      </c>
      <c r="L5941" s="91"/>
      <c r="M5941" s="90" t="s">
        <v>135</v>
      </c>
      <c r="N5941" s="94"/>
      <c r="O5941" s="94" t="s">
        <v>46</v>
      </c>
      <c r="P5941" s="90"/>
      <c r="R5941" s="90" t="s">
        <v>47</v>
      </c>
      <c r="S5941" s="91"/>
      <c r="T5941" s="90"/>
      <c r="U5941" s="90"/>
      <c r="V5941" s="94" t="s">
        <v>48</v>
      </c>
      <c r="W5941" s="90"/>
      <c r="Y5941" s="90" t="s">
        <v>47</v>
      </c>
      <c r="Z5941" s="91"/>
      <c r="AA5941" s="90"/>
      <c r="AB5941" s="90"/>
      <c r="AC5941" s="94" t="s">
        <v>48</v>
      </c>
      <c r="AD5941" s="90"/>
      <c r="AF5941" s="90" t="s">
        <v>47</v>
      </c>
    </row>
    <row r="5942">
      <c r="A5942" s="95" t="s">
        <v>17885</v>
      </c>
      <c r="B5942" s="96" t="s">
        <v>17886</v>
      </c>
      <c r="C5942" s="156" t="s">
        <v>17887</v>
      </c>
      <c r="E5942" s="97"/>
      <c r="F5942" s="98" t="s">
        <v>74</v>
      </c>
      <c r="G5942" s="99"/>
      <c r="H5942" s="103" t="s">
        <v>44</v>
      </c>
      <c r="I5942" s="96"/>
      <c r="K5942" s="100" t="s">
        <v>47</v>
      </c>
      <c r="L5942" s="97"/>
      <c r="M5942" s="122" t="s">
        <v>135</v>
      </c>
      <c r="N5942" s="121" t="s">
        <v>123</v>
      </c>
      <c r="O5942" s="94" t="s">
        <v>46</v>
      </c>
      <c r="P5942" s="96"/>
      <c r="R5942" s="102" t="s">
        <v>47</v>
      </c>
      <c r="S5942" s="97"/>
      <c r="T5942" s="96"/>
      <c r="U5942" s="96"/>
      <c r="V5942" s="103" t="s">
        <v>48</v>
      </c>
      <c r="W5942" s="96"/>
      <c r="Y5942" s="102" t="s">
        <v>47</v>
      </c>
      <c r="Z5942" s="97"/>
      <c r="AA5942" s="96"/>
      <c r="AB5942" s="96"/>
      <c r="AC5942" s="103" t="s">
        <v>48</v>
      </c>
      <c r="AD5942" s="96"/>
      <c r="AF5942" s="102" t="s">
        <v>47</v>
      </c>
    </row>
    <row r="5943">
      <c r="A5943" s="95" t="s">
        <v>17888</v>
      </c>
      <c r="B5943" s="96" t="s">
        <v>17889</v>
      </c>
      <c r="C5943" s="156" t="s">
        <v>17890</v>
      </c>
      <c r="E5943" s="104"/>
      <c r="F5943" s="98" t="s">
        <v>74</v>
      </c>
      <c r="G5943" s="99"/>
      <c r="H5943" s="103" t="s">
        <v>44</v>
      </c>
      <c r="I5943" s="96"/>
      <c r="K5943" s="100" t="s">
        <v>47</v>
      </c>
      <c r="L5943" s="97"/>
      <c r="M5943" s="122" t="s">
        <v>135</v>
      </c>
      <c r="N5943" s="121" t="s">
        <v>123</v>
      </c>
      <c r="O5943" s="94" t="s">
        <v>46</v>
      </c>
      <c r="P5943" s="96"/>
      <c r="R5943" s="102" t="s">
        <v>47</v>
      </c>
      <c r="S5943" s="97"/>
      <c r="T5943" s="96"/>
      <c r="U5943" s="105"/>
      <c r="V5943" s="103" t="s">
        <v>48</v>
      </c>
      <c r="W5943" s="96"/>
      <c r="Y5943" s="102" t="s">
        <v>47</v>
      </c>
      <c r="Z5943" s="97"/>
      <c r="AA5943" s="96"/>
      <c r="AB5943" s="105"/>
      <c r="AC5943" s="103" t="s">
        <v>48</v>
      </c>
      <c r="AD5943" s="96"/>
      <c r="AF5943" s="102" t="s">
        <v>47</v>
      </c>
    </row>
    <row r="5944">
      <c r="A5944" s="95" t="s">
        <v>17891</v>
      </c>
      <c r="B5944" s="96" t="s">
        <v>17892</v>
      </c>
      <c r="C5944" s="156" t="s">
        <v>17893</v>
      </c>
      <c r="E5944" s="104"/>
      <c r="F5944" s="98" t="s">
        <v>74</v>
      </c>
      <c r="G5944" s="99"/>
      <c r="H5944" s="103" t="s">
        <v>44</v>
      </c>
      <c r="I5944" s="96"/>
      <c r="K5944" s="100" t="s">
        <v>47</v>
      </c>
      <c r="L5944" s="97"/>
      <c r="M5944" s="122" t="s">
        <v>135</v>
      </c>
      <c r="N5944" s="121" t="s">
        <v>123</v>
      </c>
      <c r="O5944" s="94" t="s">
        <v>46</v>
      </c>
      <c r="P5944" s="96"/>
      <c r="R5944" s="102" t="s">
        <v>47</v>
      </c>
      <c r="S5944" s="97"/>
      <c r="T5944" s="96"/>
      <c r="U5944" s="105"/>
      <c r="V5944" s="103" t="s">
        <v>48</v>
      </c>
      <c r="W5944" s="96"/>
      <c r="Y5944" s="102" t="s">
        <v>47</v>
      </c>
      <c r="Z5944" s="97"/>
      <c r="AA5944" s="96"/>
      <c r="AB5944" s="105"/>
      <c r="AC5944" s="103" t="s">
        <v>48</v>
      </c>
      <c r="AD5944" s="96"/>
      <c r="AF5944" s="102" t="s">
        <v>47</v>
      </c>
    </row>
    <row r="5945">
      <c r="A5945" s="95" t="s">
        <v>17894</v>
      </c>
      <c r="B5945" s="96" t="s">
        <v>17895</v>
      </c>
      <c r="C5945" s="156" t="s">
        <v>17896</v>
      </c>
      <c r="E5945" s="104"/>
      <c r="F5945" s="98" t="s">
        <v>74</v>
      </c>
      <c r="G5945" s="99"/>
      <c r="H5945" s="103" t="s">
        <v>44</v>
      </c>
      <c r="I5945" s="96"/>
      <c r="K5945" s="100" t="s">
        <v>47</v>
      </c>
      <c r="L5945" s="97"/>
      <c r="M5945" s="122" t="s">
        <v>135</v>
      </c>
      <c r="N5945" s="121" t="s">
        <v>123</v>
      </c>
      <c r="O5945" s="94" t="s">
        <v>46</v>
      </c>
      <c r="P5945" s="96"/>
      <c r="R5945" s="102" t="s">
        <v>47</v>
      </c>
      <c r="S5945" s="97"/>
      <c r="T5945" s="96"/>
      <c r="U5945" s="105"/>
      <c r="V5945" s="103" t="s">
        <v>48</v>
      </c>
      <c r="W5945" s="96"/>
      <c r="Y5945" s="102" t="s">
        <v>47</v>
      </c>
      <c r="Z5945" s="97"/>
      <c r="AA5945" s="96"/>
      <c r="AB5945" s="105"/>
      <c r="AC5945" s="103" t="s">
        <v>48</v>
      </c>
      <c r="AD5945" s="96"/>
      <c r="AF5945" s="102" t="s">
        <v>47</v>
      </c>
    </row>
    <row r="5946">
      <c r="A5946" s="95" t="s">
        <v>17897</v>
      </c>
      <c r="B5946" s="96" t="s">
        <v>17898</v>
      </c>
      <c r="C5946" s="156" t="s">
        <v>17899</v>
      </c>
      <c r="E5946" s="104"/>
      <c r="F5946" s="98" t="s">
        <v>74</v>
      </c>
      <c r="G5946" s="99"/>
      <c r="H5946" s="103" t="s">
        <v>44</v>
      </c>
      <c r="I5946" s="96"/>
      <c r="K5946" s="100" t="s">
        <v>47</v>
      </c>
      <c r="L5946" s="97"/>
      <c r="M5946" s="122" t="s">
        <v>135</v>
      </c>
      <c r="N5946" s="121" t="s">
        <v>123</v>
      </c>
      <c r="O5946" s="94" t="s">
        <v>46</v>
      </c>
      <c r="P5946" s="96"/>
      <c r="R5946" s="102" t="s">
        <v>47</v>
      </c>
      <c r="S5946" s="97"/>
      <c r="T5946" s="96"/>
      <c r="U5946" s="105"/>
      <c r="V5946" s="103" t="s">
        <v>48</v>
      </c>
      <c r="W5946" s="96"/>
      <c r="Y5946" s="102" t="s">
        <v>47</v>
      </c>
      <c r="Z5946" s="97"/>
      <c r="AA5946" s="96"/>
      <c r="AB5946" s="105"/>
      <c r="AC5946" s="103" t="s">
        <v>48</v>
      </c>
      <c r="AD5946" s="96"/>
      <c r="AF5946" s="102" t="s">
        <v>47</v>
      </c>
    </row>
    <row r="5947">
      <c r="A5947" s="95" t="s">
        <v>17900</v>
      </c>
      <c r="B5947" s="96" t="s">
        <v>17901</v>
      </c>
      <c r="C5947" s="156" t="s">
        <v>17902</v>
      </c>
      <c r="E5947" s="104"/>
      <c r="F5947" s="98" t="s">
        <v>74</v>
      </c>
      <c r="G5947" s="99"/>
      <c r="H5947" s="103" t="s">
        <v>44</v>
      </c>
      <c r="I5947" s="96"/>
      <c r="K5947" s="100" t="s">
        <v>47</v>
      </c>
      <c r="L5947" s="97"/>
      <c r="M5947" s="122" t="s">
        <v>135</v>
      </c>
      <c r="N5947" s="121" t="s">
        <v>123</v>
      </c>
      <c r="O5947" s="94" t="s">
        <v>46</v>
      </c>
      <c r="P5947" s="96"/>
      <c r="R5947" s="102" t="s">
        <v>47</v>
      </c>
      <c r="S5947" s="97"/>
      <c r="T5947" s="96"/>
      <c r="U5947" s="105"/>
      <c r="V5947" s="103" t="s">
        <v>48</v>
      </c>
      <c r="W5947" s="96"/>
      <c r="Y5947" s="102" t="s">
        <v>47</v>
      </c>
      <c r="Z5947" s="97"/>
      <c r="AA5947" s="96"/>
      <c r="AB5947" s="105"/>
      <c r="AC5947" s="103" t="s">
        <v>48</v>
      </c>
      <c r="AD5947" s="96"/>
      <c r="AF5947" s="102" t="s">
        <v>47</v>
      </c>
    </row>
    <row r="5948">
      <c r="A5948" s="95" t="s">
        <v>17903</v>
      </c>
      <c r="B5948" s="96" t="s">
        <v>17904</v>
      </c>
      <c r="C5948" s="156" t="s">
        <v>17905</v>
      </c>
      <c r="E5948" s="97"/>
      <c r="F5948" s="98" t="s">
        <v>74</v>
      </c>
      <c r="G5948" s="99"/>
      <c r="H5948" s="103" t="s">
        <v>44</v>
      </c>
      <c r="I5948" s="96"/>
      <c r="K5948" s="100" t="s">
        <v>47</v>
      </c>
      <c r="L5948" s="97"/>
      <c r="M5948" s="122" t="s">
        <v>135</v>
      </c>
      <c r="N5948" s="121" t="s">
        <v>123</v>
      </c>
      <c r="O5948" s="94" t="s">
        <v>46</v>
      </c>
      <c r="P5948" s="96"/>
      <c r="R5948" s="102" t="s">
        <v>47</v>
      </c>
      <c r="S5948" s="97"/>
      <c r="T5948" s="96"/>
      <c r="U5948" s="96"/>
      <c r="V5948" s="103" t="s">
        <v>48</v>
      </c>
      <c r="W5948" s="96"/>
      <c r="Y5948" s="102" t="s">
        <v>47</v>
      </c>
      <c r="Z5948" s="97"/>
      <c r="AA5948" s="96"/>
      <c r="AB5948" s="96"/>
      <c r="AC5948" s="103" t="s">
        <v>48</v>
      </c>
      <c r="AD5948" s="96"/>
      <c r="AF5948" s="102" t="s">
        <v>47</v>
      </c>
    </row>
    <row r="5949">
      <c r="A5949" s="95" t="s">
        <v>17906</v>
      </c>
      <c r="B5949" s="96" t="s">
        <v>17907</v>
      </c>
      <c r="C5949" s="156" t="s">
        <v>17908</v>
      </c>
      <c r="E5949" s="104"/>
      <c r="F5949" s="98" t="s">
        <v>74</v>
      </c>
      <c r="G5949" s="99"/>
      <c r="H5949" s="103" t="s">
        <v>44</v>
      </c>
      <c r="I5949" s="96"/>
      <c r="K5949" s="100" t="s">
        <v>47</v>
      </c>
      <c r="L5949" s="97"/>
      <c r="M5949" s="122" t="s">
        <v>135</v>
      </c>
      <c r="N5949" s="121" t="s">
        <v>123</v>
      </c>
      <c r="O5949" s="94" t="s">
        <v>46</v>
      </c>
      <c r="P5949" s="96"/>
      <c r="R5949" s="102" t="s">
        <v>47</v>
      </c>
      <c r="S5949" s="97"/>
      <c r="T5949" s="96"/>
      <c r="U5949" s="105"/>
      <c r="V5949" s="103" t="s">
        <v>48</v>
      </c>
      <c r="W5949" s="96"/>
      <c r="Y5949" s="102" t="s">
        <v>47</v>
      </c>
      <c r="Z5949" s="97"/>
      <c r="AA5949" s="96"/>
      <c r="AB5949" s="105"/>
      <c r="AC5949" s="103" t="s">
        <v>48</v>
      </c>
      <c r="AD5949" s="96"/>
      <c r="AF5949" s="102" t="s">
        <v>47</v>
      </c>
    </row>
    <row r="5950">
      <c r="A5950" s="95" t="s">
        <v>17909</v>
      </c>
      <c r="B5950" s="96" t="s">
        <v>17910</v>
      </c>
      <c r="C5950" s="156" t="s">
        <v>17911</v>
      </c>
      <c r="E5950" s="104"/>
      <c r="F5950" s="122" t="s">
        <v>135</v>
      </c>
      <c r="G5950" s="99"/>
      <c r="H5950" s="103" t="s">
        <v>46</v>
      </c>
      <c r="I5950" s="96"/>
      <c r="K5950" s="100" t="s">
        <v>47</v>
      </c>
      <c r="L5950" s="97"/>
      <c r="M5950" s="122" t="s">
        <v>135</v>
      </c>
      <c r="N5950" s="121" t="s">
        <v>123</v>
      </c>
      <c r="O5950" s="94" t="s">
        <v>46</v>
      </c>
      <c r="P5950" s="96"/>
      <c r="R5950" s="102" t="s">
        <v>47</v>
      </c>
      <c r="S5950" s="97"/>
      <c r="T5950" s="96"/>
      <c r="U5950" s="105"/>
      <c r="V5950" s="103" t="s">
        <v>48</v>
      </c>
      <c r="W5950" s="96"/>
      <c r="Y5950" s="102" t="s">
        <v>47</v>
      </c>
      <c r="Z5950" s="97"/>
      <c r="AA5950" s="96"/>
      <c r="AB5950" s="105"/>
      <c r="AC5950" s="103" t="s">
        <v>48</v>
      </c>
      <c r="AD5950" s="96"/>
      <c r="AF5950" s="102" t="s">
        <v>47</v>
      </c>
    </row>
    <row r="5951">
      <c r="A5951" s="95" t="s">
        <v>17912</v>
      </c>
      <c r="B5951" s="96" t="s">
        <v>17913</v>
      </c>
      <c r="C5951" s="156" t="s">
        <v>17914</v>
      </c>
      <c r="E5951" s="104"/>
      <c r="F5951" s="122" t="s">
        <v>139</v>
      </c>
      <c r="G5951" s="99"/>
      <c r="H5951" s="103" t="s">
        <v>46</v>
      </c>
      <c r="I5951" s="96"/>
      <c r="K5951" s="100" t="s">
        <v>47</v>
      </c>
      <c r="L5951" s="97"/>
      <c r="M5951" s="122" t="s">
        <v>135</v>
      </c>
      <c r="N5951" s="121" t="s">
        <v>123</v>
      </c>
      <c r="O5951" s="94" t="s">
        <v>46</v>
      </c>
      <c r="P5951" s="96"/>
      <c r="R5951" s="102" t="s">
        <v>47</v>
      </c>
      <c r="S5951" s="97"/>
      <c r="T5951" s="96"/>
      <c r="U5951" s="105"/>
      <c r="V5951" s="103" t="s">
        <v>48</v>
      </c>
      <c r="W5951" s="96"/>
      <c r="Y5951" s="102" t="s">
        <v>47</v>
      </c>
      <c r="Z5951" s="97"/>
      <c r="AA5951" s="96"/>
      <c r="AB5951" s="105"/>
      <c r="AC5951" s="103" t="s">
        <v>48</v>
      </c>
      <c r="AD5951" s="96"/>
      <c r="AF5951" s="102" t="s">
        <v>47</v>
      </c>
    </row>
    <row r="5952">
      <c r="A5952" s="95" t="s">
        <v>17915</v>
      </c>
      <c r="B5952" s="96" t="s">
        <v>17916</v>
      </c>
      <c r="C5952" s="156" t="s">
        <v>17917</v>
      </c>
      <c r="E5952" s="97"/>
      <c r="F5952" s="98" t="s">
        <v>74</v>
      </c>
      <c r="G5952" s="99"/>
      <c r="H5952" s="103" t="s">
        <v>44</v>
      </c>
      <c r="I5952" s="96"/>
      <c r="K5952" s="100" t="s">
        <v>47</v>
      </c>
      <c r="L5952" s="97"/>
      <c r="M5952" s="122" t="s">
        <v>135</v>
      </c>
      <c r="N5952" s="121" t="s">
        <v>123</v>
      </c>
      <c r="O5952" s="94" t="s">
        <v>46</v>
      </c>
      <c r="P5952" s="96"/>
      <c r="R5952" s="102" t="s">
        <v>47</v>
      </c>
      <c r="S5952" s="97"/>
      <c r="T5952" s="96"/>
      <c r="U5952" s="96"/>
      <c r="V5952" s="103" t="s">
        <v>48</v>
      </c>
      <c r="W5952" s="96"/>
      <c r="Y5952" s="102" t="s">
        <v>47</v>
      </c>
      <c r="Z5952" s="97"/>
      <c r="AA5952" s="96"/>
      <c r="AB5952" s="96"/>
      <c r="AC5952" s="103" t="s">
        <v>48</v>
      </c>
      <c r="AD5952" s="96"/>
      <c r="AF5952" s="102" t="s">
        <v>47</v>
      </c>
    </row>
    <row r="5953">
      <c r="A5953" s="89" t="s">
        <v>17918</v>
      </c>
      <c r="B5953" s="90" t="s">
        <v>17919</v>
      </c>
      <c r="C5953" s="155" t="s">
        <v>17920</v>
      </c>
      <c r="E5953" s="91"/>
      <c r="F5953" s="92" t="s">
        <v>74</v>
      </c>
      <c r="G5953" s="94"/>
      <c r="H5953" s="103" t="s">
        <v>44</v>
      </c>
      <c r="I5953" s="90"/>
      <c r="K5953" s="94" t="s">
        <v>47</v>
      </c>
      <c r="L5953" s="91"/>
      <c r="M5953" s="90" t="s">
        <v>139</v>
      </c>
      <c r="N5953" s="94"/>
      <c r="O5953" s="94" t="s">
        <v>46</v>
      </c>
      <c r="P5953" s="90"/>
      <c r="R5953" s="90" t="s">
        <v>47</v>
      </c>
      <c r="S5953" s="91"/>
      <c r="T5953" s="90"/>
      <c r="U5953" s="90"/>
      <c r="V5953" s="94" t="s">
        <v>48</v>
      </c>
      <c r="W5953" s="90"/>
      <c r="Y5953" s="90" t="s">
        <v>47</v>
      </c>
      <c r="Z5953" s="91"/>
      <c r="AA5953" s="90"/>
      <c r="AB5953" s="90"/>
      <c r="AC5953" s="94" t="s">
        <v>48</v>
      </c>
      <c r="AD5953" s="90"/>
      <c r="AF5953" s="90" t="s">
        <v>47</v>
      </c>
    </row>
    <row r="5954">
      <c r="A5954" s="95" t="s">
        <v>17921</v>
      </c>
      <c r="B5954" s="96" t="s">
        <v>17922</v>
      </c>
      <c r="C5954" s="156" t="s">
        <v>17923</v>
      </c>
      <c r="E5954" s="97"/>
      <c r="F5954" s="98" t="s">
        <v>74</v>
      </c>
      <c r="G5954" s="99"/>
      <c r="H5954" s="103" t="s">
        <v>44</v>
      </c>
      <c r="I5954" s="96"/>
      <c r="K5954" s="100" t="s">
        <v>47</v>
      </c>
      <c r="L5954" s="97"/>
      <c r="M5954" s="122" t="s">
        <v>139</v>
      </c>
      <c r="N5954" s="121" t="s">
        <v>123</v>
      </c>
      <c r="O5954" s="94" t="s">
        <v>46</v>
      </c>
      <c r="P5954" s="96"/>
      <c r="R5954" s="102" t="s">
        <v>47</v>
      </c>
      <c r="S5954" s="97"/>
      <c r="T5954" s="96"/>
      <c r="U5954" s="96"/>
      <c r="V5954" s="103" t="s">
        <v>48</v>
      </c>
      <c r="W5954" s="96"/>
      <c r="Y5954" s="102" t="s">
        <v>47</v>
      </c>
      <c r="Z5954" s="97"/>
      <c r="AA5954" s="96"/>
      <c r="AB5954" s="96"/>
      <c r="AC5954" s="103" t="s">
        <v>48</v>
      </c>
      <c r="AD5954" s="96"/>
      <c r="AF5954" s="102" t="s">
        <v>47</v>
      </c>
    </row>
    <row r="5955">
      <c r="A5955" s="95" t="s">
        <v>17924</v>
      </c>
      <c r="B5955" s="96" t="s">
        <v>17925</v>
      </c>
      <c r="C5955" s="156" t="s">
        <v>17926</v>
      </c>
      <c r="E5955" s="104"/>
      <c r="F5955" s="98" t="s">
        <v>74</v>
      </c>
      <c r="G5955" s="99"/>
      <c r="H5955" s="103" t="s">
        <v>44</v>
      </c>
      <c r="I5955" s="96"/>
      <c r="K5955" s="100" t="s">
        <v>47</v>
      </c>
      <c r="L5955" s="97"/>
      <c r="M5955" s="122" t="s">
        <v>139</v>
      </c>
      <c r="N5955" s="121" t="s">
        <v>123</v>
      </c>
      <c r="O5955" s="94" t="s">
        <v>46</v>
      </c>
      <c r="P5955" s="96"/>
      <c r="R5955" s="102" t="s">
        <v>47</v>
      </c>
      <c r="S5955" s="97"/>
      <c r="T5955" s="96"/>
      <c r="U5955" s="105"/>
      <c r="V5955" s="103" t="s">
        <v>48</v>
      </c>
      <c r="W5955" s="96"/>
      <c r="Y5955" s="102" t="s">
        <v>47</v>
      </c>
      <c r="Z5955" s="97"/>
      <c r="AA5955" s="96"/>
      <c r="AB5955" s="105"/>
      <c r="AC5955" s="103" t="s">
        <v>48</v>
      </c>
      <c r="AD5955" s="96"/>
      <c r="AF5955" s="102" t="s">
        <v>47</v>
      </c>
    </row>
    <row r="5956">
      <c r="A5956" s="95" t="s">
        <v>17927</v>
      </c>
      <c r="B5956" s="96" t="s">
        <v>17928</v>
      </c>
      <c r="C5956" s="156" t="s">
        <v>17929</v>
      </c>
      <c r="E5956" s="104"/>
      <c r="F5956" s="98" t="s">
        <v>74</v>
      </c>
      <c r="G5956" s="99"/>
      <c r="H5956" s="103" t="s">
        <v>44</v>
      </c>
      <c r="I5956" s="96"/>
      <c r="K5956" s="100" t="s">
        <v>47</v>
      </c>
      <c r="L5956" s="97"/>
      <c r="M5956" s="122" t="s">
        <v>139</v>
      </c>
      <c r="N5956" s="121" t="s">
        <v>123</v>
      </c>
      <c r="O5956" s="94" t="s">
        <v>46</v>
      </c>
      <c r="P5956" s="96"/>
      <c r="R5956" s="102" t="s">
        <v>47</v>
      </c>
      <c r="S5956" s="97"/>
      <c r="T5956" s="96"/>
      <c r="U5956" s="105"/>
      <c r="V5956" s="103" t="s">
        <v>48</v>
      </c>
      <c r="W5956" s="96"/>
      <c r="Y5956" s="102" t="s">
        <v>47</v>
      </c>
      <c r="Z5956" s="97"/>
      <c r="AA5956" s="96"/>
      <c r="AB5956" s="105"/>
      <c r="AC5956" s="103" t="s">
        <v>48</v>
      </c>
      <c r="AD5956" s="96"/>
      <c r="AF5956" s="102" t="s">
        <v>47</v>
      </c>
    </row>
    <row r="5957">
      <c r="A5957" s="95" t="s">
        <v>17930</v>
      </c>
      <c r="B5957" s="96" t="s">
        <v>17931</v>
      </c>
      <c r="C5957" s="156" t="s">
        <v>17932</v>
      </c>
      <c r="E5957" s="104"/>
      <c r="F5957" s="98" t="s">
        <v>74</v>
      </c>
      <c r="G5957" s="99"/>
      <c r="H5957" s="103" t="s">
        <v>44</v>
      </c>
      <c r="I5957" s="96"/>
      <c r="K5957" s="100" t="s">
        <v>47</v>
      </c>
      <c r="L5957" s="97"/>
      <c r="M5957" s="122" t="s">
        <v>139</v>
      </c>
      <c r="N5957" s="121" t="s">
        <v>123</v>
      </c>
      <c r="O5957" s="94" t="s">
        <v>46</v>
      </c>
      <c r="P5957" s="96"/>
      <c r="R5957" s="102" t="s">
        <v>47</v>
      </c>
      <c r="S5957" s="97"/>
      <c r="T5957" s="96"/>
      <c r="U5957" s="105"/>
      <c r="V5957" s="103" t="s">
        <v>48</v>
      </c>
      <c r="W5957" s="96"/>
      <c r="Y5957" s="102" t="s">
        <v>47</v>
      </c>
      <c r="Z5957" s="97"/>
      <c r="AA5957" s="96"/>
      <c r="AB5957" s="105"/>
      <c r="AC5957" s="103" t="s">
        <v>48</v>
      </c>
      <c r="AD5957" s="96"/>
      <c r="AF5957" s="102" t="s">
        <v>47</v>
      </c>
    </row>
    <row r="5958">
      <c r="A5958" s="95" t="s">
        <v>17933</v>
      </c>
      <c r="B5958" s="96" t="s">
        <v>17934</v>
      </c>
      <c r="C5958" s="156" t="s">
        <v>17935</v>
      </c>
      <c r="E5958" s="104"/>
      <c r="F5958" s="98" t="s">
        <v>74</v>
      </c>
      <c r="G5958" s="99"/>
      <c r="H5958" s="103" t="s">
        <v>44</v>
      </c>
      <c r="I5958" s="96"/>
      <c r="K5958" s="100" t="s">
        <v>47</v>
      </c>
      <c r="L5958" s="97"/>
      <c r="M5958" s="122" t="s">
        <v>139</v>
      </c>
      <c r="N5958" s="121" t="s">
        <v>123</v>
      </c>
      <c r="O5958" s="94" t="s">
        <v>46</v>
      </c>
      <c r="P5958" s="96"/>
      <c r="R5958" s="102" t="s">
        <v>47</v>
      </c>
      <c r="S5958" s="97"/>
      <c r="T5958" s="96"/>
      <c r="U5958" s="105"/>
      <c r="V5958" s="103" t="s">
        <v>48</v>
      </c>
      <c r="W5958" s="96"/>
      <c r="Y5958" s="102" t="s">
        <v>47</v>
      </c>
      <c r="Z5958" s="97"/>
      <c r="AA5958" s="96"/>
      <c r="AB5958" s="105"/>
      <c r="AC5958" s="103" t="s">
        <v>48</v>
      </c>
      <c r="AD5958" s="96"/>
      <c r="AF5958" s="102" t="s">
        <v>47</v>
      </c>
    </row>
    <row r="5959">
      <c r="A5959" s="95" t="s">
        <v>17936</v>
      </c>
      <c r="B5959" s="96" t="s">
        <v>17937</v>
      </c>
      <c r="C5959" s="156" t="s">
        <v>17938</v>
      </c>
      <c r="E5959" s="104"/>
      <c r="F5959" s="98" t="s">
        <v>74</v>
      </c>
      <c r="G5959" s="99"/>
      <c r="H5959" s="103" t="s">
        <v>44</v>
      </c>
      <c r="I5959" s="96"/>
      <c r="K5959" s="100" t="s">
        <v>47</v>
      </c>
      <c r="L5959" s="97"/>
      <c r="M5959" s="122" t="s">
        <v>139</v>
      </c>
      <c r="N5959" s="121" t="s">
        <v>123</v>
      </c>
      <c r="O5959" s="94" t="s">
        <v>46</v>
      </c>
      <c r="P5959" s="96"/>
      <c r="R5959" s="102" t="s">
        <v>47</v>
      </c>
      <c r="S5959" s="97"/>
      <c r="T5959" s="96"/>
      <c r="U5959" s="105"/>
      <c r="V5959" s="103" t="s">
        <v>48</v>
      </c>
      <c r="W5959" s="96"/>
      <c r="Y5959" s="102" t="s">
        <v>47</v>
      </c>
      <c r="Z5959" s="97"/>
      <c r="AA5959" s="96"/>
      <c r="AB5959" s="105"/>
      <c r="AC5959" s="103" t="s">
        <v>48</v>
      </c>
      <c r="AD5959" s="96"/>
      <c r="AF5959" s="102" t="s">
        <v>47</v>
      </c>
    </row>
    <row r="5960">
      <c r="A5960" s="95" t="s">
        <v>17939</v>
      </c>
      <c r="B5960" s="96" t="s">
        <v>17940</v>
      </c>
      <c r="C5960" s="156" t="s">
        <v>17941</v>
      </c>
      <c r="E5960" s="97"/>
      <c r="F5960" s="98" t="s">
        <v>74</v>
      </c>
      <c r="G5960" s="99"/>
      <c r="H5960" s="103" t="s">
        <v>44</v>
      </c>
      <c r="I5960" s="96"/>
      <c r="K5960" s="100" t="s">
        <v>47</v>
      </c>
      <c r="L5960" s="97"/>
      <c r="M5960" s="122" t="s">
        <v>139</v>
      </c>
      <c r="N5960" s="121" t="s">
        <v>123</v>
      </c>
      <c r="O5960" s="94" t="s">
        <v>46</v>
      </c>
      <c r="P5960" s="96"/>
      <c r="R5960" s="102" t="s">
        <v>47</v>
      </c>
      <c r="S5960" s="97"/>
      <c r="T5960" s="96"/>
      <c r="U5960" s="96"/>
      <c r="V5960" s="103" t="s">
        <v>48</v>
      </c>
      <c r="W5960" s="96"/>
      <c r="Y5960" s="102" t="s">
        <v>47</v>
      </c>
      <c r="Z5960" s="97"/>
      <c r="AA5960" s="96"/>
      <c r="AB5960" s="96"/>
      <c r="AC5960" s="103" t="s">
        <v>48</v>
      </c>
      <c r="AD5960" s="96"/>
      <c r="AF5960" s="102" t="s">
        <v>47</v>
      </c>
    </row>
    <row r="5961">
      <c r="A5961" s="95" t="s">
        <v>17942</v>
      </c>
      <c r="B5961" s="96" t="s">
        <v>17943</v>
      </c>
      <c r="C5961" s="156" t="s">
        <v>17944</v>
      </c>
      <c r="E5961" s="104"/>
      <c r="F5961" s="98" t="s">
        <v>74</v>
      </c>
      <c r="G5961" s="99"/>
      <c r="H5961" s="103" t="s">
        <v>44</v>
      </c>
      <c r="I5961" s="96"/>
      <c r="K5961" s="100" t="s">
        <v>47</v>
      </c>
      <c r="L5961" s="97"/>
      <c r="M5961" s="122" t="s">
        <v>139</v>
      </c>
      <c r="N5961" s="121" t="s">
        <v>123</v>
      </c>
      <c r="O5961" s="94" t="s">
        <v>46</v>
      </c>
      <c r="P5961" s="96"/>
      <c r="R5961" s="102" t="s">
        <v>47</v>
      </c>
      <c r="S5961" s="97"/>
      <c r="T5961" s="96"/>
      <c r="U5961" s="105"/>
      <c r="V5961" s="103" t="s">
        <v>48</v>
      </c>
      <c r="W5961" s="96"/>
      <c r="Y5961" s="102" t="s">
        <v>47</v>
      </c>
      <c r="Z5961" s="97"/>
      <c r="AA5961" s="96"/>
      <c r="AB5961" s="105"/>
      <c r="AC5961" s="103" t="s">
        <v>48</v>
      </c>
      <c r="AD5961" s="96"/>
      <c r="AF5961" s="102" t="s">
        <v>47</v>
      </c>
    </row>
    <row r="5962">
      <c r="A5962" s="95" t="s">
        <v>17945</v>
      </c>
      <c r="B5962" s="96" t="s">
        <v>17946</v>
      </c>
      <c r="C5962" s="156" t="s">
        <v>17947</v>
      </c>
      <c r="E5962" s="104"/>
      <c r="F5962" s="122" t="s">
        <v>135</v>
      </c>
      <c r="G5962" s="99"/>
      <c r="H5962" s="103" t="s">
        <v>46</v>
      </c>
      <c r="I5962" s="96"/>
      <c r="K5962" s="100" t="s">
        <v>47</v>
      </c>
      <c r="L5962" s="97"/>
      <c r="M5962" s="122" t="s">
        <v>139</v>
      </c>
      <c r="N5962" s="121" t="s">
        <v>123</v>
      </c>
      <c r="O5962" s="94" t="s">
        <v>46</v>
      </c>
      <c r="P5962" s="96"/>
      <c r="R5962" s="102" t="s">
        <v>47</v>
      </c>
      <c r="S5962" s="97"/>
      <c r="T5962" s="96"/>
      <c r="U5962" s="105"/>
      <c r="V5962" s="103" t="s">
        <v>48</v>
      </c>
      <c r="W5962" s="96"/>
      <c r="Y5962" s="102" t="s">
        <v>47</v>
      </c>
      <c r="Z5962" s="97"/>
      <c r="AA5962" s="96"/>
      <c r="AB5962" s="105"/>
      <c r="AC5962" s="103" t="s">
        <v>48</v>
      </c>
      <c r="AD5962" s="96"/>
      <c r="AF5962" s="102" t="s">
        <v>47</v>
      </c>
    </row>
    <row r="5963">
      <c r="A5963" s="95" t="s">
        <v>17948</v>
      </c>
      <c r="B5963" s="96" t="s">
        <v>17949</v>
      </c>
      <c r="C5963" s="156" t="s">
        <v>17950</v>
      </c>
      <c r="E5963" s="104"/>
      <c r="F5963" s="122" t="s">
        <v>139</v>
      </c>
      <c r="G5963" s="99"/>
      <c r="H5963" s="103" t="s">
        <v>46</v>
      </c>
      <c r="I5963" s="96"/>
      <c r="K5963" s="100" t="s">
        <v>47</v>
      </c>
      <c r="L5963" s="97"/>
      <c r="M5963" s="122" t="s">
        <v>139</v>
      </c>
      <c r="N5963" s="121" t="s">
        <v>123</v>
      </c>
      <c r="O5963" s="94" t="s">
        <v>46</v>
      </c>
      <c r="P5963" s="96"/>
      <c r="R5963" s="102" t="s">
        <v>47</v>
      </c>
      <c r="S5963" s="97"/>
      <c r="T5963" s="96"/>
      <c r="U5963" s="105"/>
      <c r="V5963" s="103" t="s">
        <v>48</v>
      </c>
      <c r="W5963" s="96"/>
      <c r="Y5963" s="102" t="s">
        <v>47</v>
      </c>
      <c r="Z5963" s="97"/>
      <c r="AA5963" s="96"/>
      <c r="AB5963" s="105"/>
      <c r="AC5963" s="103" t="s">
        <v>48</v>
      </c>
      <c r="AD5963" s="96"/>
      <c r="AF5963" s="102" t="s">
        <v>47</v>
      </c>
    </row>
    <row r="5964">
      <c r="A5964" s="95" t="s">
        <v>17951</v>
      </c>
      <c r="B5964" s="96" t="s">
        <v>17952</v>
      </c>
      <c r="C5964" s="156" t="s">
        <v>17953</v>
      </c>
      <c r="E5964" s="97"/>
      <c r="F5964" s="98" t="s">
        <v>74</v>
      </c>
      <c r="G5964" s="99"/>
      <c r="H5964" s="103" t="s">
        <v>44</v>
      </c>
      <c r="I5964" s="96"/>
      <c r="K5964" s="100" t="s">
        <v>47</v>
      </c>
      <c r="L5964" s="97"/>
      <c r="M5964" s="122" t="s">
        <v>139</v>
      </c>
      <c r="N5964" s="121" t="s">
        <v>123</v>
      </c>
      <c r="O5964" s="94" t="s">
        <v>46</v>
      </c>
      <c r="P5964" s="96"/>
      <c r="R5964" s="102" t="s">
        <v>47</v>
      </c>
      <c r="S5964" s="97"/>
      <c r="T5964" s="96"/>
      <c r="U5964" s="96"/>
      <c r="V5964" s="103" t="s">
        <v>48</v>
      </c>
      <c r="W5964" s="96"/>
      <c r="Y5964" s="102" t="s">
        <v>47</v>
      </c>
      <c r="Z5964" s="97"/>
      <c r="AA5964" s="96"/>
      <c r="AB5964" s="96"/>
      <c r="AC5964" s="103" t="s">
        <v>48</v>
      </c>
      <c r="AD5964" s="96"/>
      <c r="AF5964" s="102" t="s">
        <v>47</v>
      </c>
    </row>
    <row r="5965">
      <c r="A5965" s="89" t="s">
        <v>17954</v>
      </c>
      <c r="B5965" s="90" t="s">
        <v>17955</v>
      </c>
      <c r="C5965" s="155" t="s">
        <v>17956</v>
      </c>
      <c r="E5965" s="91"/>
      <c r="F5965" s="92" t="s">
        <v>74</v>
      </c>
      <c r="G5965" s="94"/>
      <c r="H5965" s="103" t="s">
        <v>44</v>
      </c>
      <c r="I5965" s="90"/>
      <c r="K5965" s="94" t="s">
        <v>47</v>
      </c>
      <c r="L5965" s="91"/>
      <c r="M5965" s="90" t="s">
        <v>143</v>
      </c>
      <c r="N5965" s="94"/>
      <c r="O5965" s="94" t="s">
        <v>46</v>
      </c>
      <c r="P5965" s="90"/>
      <c r="R5965" s="90" t="s">
        <v>47</v>
      </c>
      <c r="S5965" s="91"/>
      <c r="T5965" s="90"/>
      <c r="U5965" s="90"/>
      <c r="V5965" s="94" t="s">
        <v>48</v>
      </c>
      <c r="W5965" s="90"/>
      <c r="Y5965" s="90" t="s">
        <v>47</v>
      </c>
      <c r="Z5965" s="91"/>
      <c r="AA5965" s="90"/>
      <c r="AB5965" s="90"/>
      <c r="AC5965" s="94" t="s">
        <v>48</v>
      </c>
      <c r="AD5965" s="90"/>
      <c r="AF5965" s="90" t="s">
        <v>47</v>
      </c>
    </row>
    <row r="5966">
      <c r="A5966" s="95" t="s">
        <v>17957</v>
      </c>
      <c r="B5966" s="96" t="s">
        <v>17958</v>
      </c>
      <c r="C5966" s="156" t="s">
        <v>17959</v>
      </c>
      <c r="E5966" s="97"/>
      <c r="F5966" s="98" t="s">
        <v>74</v>
      </c>
      <c r="G5966" s="99"/>
      <c r="H5966" s="103" t="s">
        <v>44</v>
      </c>
      <c r="I5966" s="96"/>
      <c r="K5966" s="100" t="s">
        <v>47</v>
      </c>
      <c r="L5966" s="97"/>
      <c r="M5966" s="122" t="s">
        <v>143</v>
      </c>
      <c r="N5966" s="121" t="s">
        <v>123</v>
      </c>
      <c r="O5966" s="94" t="s">
        <v>46</v>
      </c>
      <c r="P5966" s="96"/>
      <c r="R5966" s="102" t="s">
        <v>47</v>
      </c>
      <c r="S5966" s="97"/>
      <c r="T5966" s="96"/>
      <c r="U5966" s="96"/>
      <c r="V5966" s="103" t="s">
        <v>48</v>
      </c>
      <c r="W5966" s="96"/>
      <c r="Y5966" s="102" t="s">
        <v>47</v>
      </c>
      <c r="Z5966" s="97"/>
      <c r="AA5966" s="96"/>
      <c r="AB5966" s="96"/>
      <c r="AC5966" s="103" t="s">
        <v>48</v>
      </c>
      <c r="AD5966" s="96"/>
      <c r="AF5966" s="102" t="s">
        <v>47</v>
      </c>
    </row>
    <row r="5967">
      <c r="A5967" s="95" t="s">
        <v>17960</v>
      </c>
      <c r="B5967" s="96" t="s">
        <v>17961</v>
      </c>
      <c r="C5967" s="156" t="s">
        <v>17962</v>
      </c>
      <c r="E5967" s="104"/>
      <c r="F5967" s="98" t="s">
        <v>74</v>
      </c>
      <c r="G5967" s="99"/>
      <c r="H5967" s="103" t="s">
        <v>44</v>
      </c>
      <c r="I5967" s="96"/>
      <c r="K5967" s="100" t="s">
        <v>47</v>
      </c>
      <c r="L5967" s="97"/>
      <c r="M5967" s="122" t="s">
        <v>143</v>
      </c>
      <c r="N5967" s="121" t="s">
        <v>123</v>
      </c>
      <c r="O5967" s="94" t="s">
        <v>46</v>
      </c>
      <c r="P5967" s="96"/>
      <c r="R5967" s="102" t="s">
        <v>47</v>
      </c>
      <c r="S5967" s="97"/>
      <c r="T5967" s="96"/>
      <c r="U5967" s="105"/>
      <c r="V5967" s="103" t="s">
        <v>48</v>
      </c>
      <c r="W5967" s="96"/>
      <c r="Y5967" s="102" t="s">
        <v>47</v>
      </c>
      <c r="Z5967" s="97"/>
      <c r="AA5967" s="96"/>
      <c r="AB5967" s="105"/>
      <c r="AC5967" s="103" t="s">
        <v>48</v>
      </c>
      <c r="AD5967" s="96"/>
      <c r="AF5967" s="102" t="s">
        <v>47</v>
      </c>
    </row>
    <row r="5968">
      <c r="A5968" s="95" t="s">
        <v>17963</v>
      </c>
      <c r="B5968" s="96" t="s">
        <v>17964</v>
      </c>
      <c r="C5968" s="156" t="s">
        <v>17965</v>
      </c>
      <c r="E5968" s="104"/>
      <c r="F5968" s="98" t="s">
        <v>74</v>
      </c>
      <c r="G5968" s="99"/>
      <c r="H5968" s="103" t="s">
        <v>44</v>
      </c>
      <c r="I5968" s="96"/>
      <c r="K5968" s="100" t="s">
        <v>47</v>
      </c>
      <c r="L5968" s="97"/>
      <c r="M5968" s="122" t="s">
        <v>143</v>
      </c>
      <c r="N5968" s="121" t="s">
        <v>123</v>
      </c>
      <c r="O5968" s="94" t="s">
        <v>46</v>
      </c>
      <c r="P5968" s="96"/>
      <c r="R5968" s="102" t="s">
        <v>47</v>
      </c>
      <c r="S5968" s="97"/>
      <c r="T5968" s="96"/>
      <c r="U5968" s="105"/>
      <c r="V5968" s="103" t="s">
        <v>48</v>
      </c>
      <c r="W5968" s="96"/>
      <c r="Y5968" s="102" t="s">
        <v>47</v>
      </c>
      <c r="Z5968" s="97"/>
      <c r="AA5968" s="96"/>
      <c r="AB5968" s="105"/>
      <c r="AC5968" s="103" t="s">
        <v>48</v>
      </c>
      <c r="AD5968" s="96"/>
      <c r="AF5968" s="102" t="s">
        <v>47</v>
      </c>
    </row>
    <row r="5969">
      <c r="A5969" s="95" t="s">
        <v>17966</v>
      </c>
      <c r="B5969" s="96" t="s">
        <v>17967</v>
      </c>
      <c r="C5969" s="156" t="s">
        <v>17968</v>
      </c>
      <c r="E5969" s="104"/>
      <c r="F5969" s="98" t="s">
        <v>74</v>
      </c>
      <c r="G5969" s="99"/>
      <c r="H5969" s="103" t="s">
        <v>44</v>
      </c>
      <c r="I5969" s="96"/>
      <c r="K5969" s="100" t="s">
        <v>47</v>
      </c>
      <c r="L5969" s="97"/>
      <c r="M5969" s="122" t="s">
        <v>143</v>
      </c>
      <c r="N5969" s="121" t="s">
        <v>123</v>
      </c>
      <c r="O5969" s="94" t="s">
        <v>46</v>
      </c>
      <c r="P5969" s="96"/>
      <c r="R5969" s="102" t="s">
        <v>47</v>
      </c>
      <c r="S5969" s="97"/>
      <c r="T5969" s="96"/>
      <c r="U5969" s="105"/>
      <c r="V5969" s="103" t="s">
        <v>48</v>
      </c>
      <c r="W5969" s="96"/>
      <c r="Y5969" s="102" t="s">
        <v>47</v>
      </c>
      <c r="Z5969" s="97"/>
      <c r="AA5969" s="96"/>
      <c r="AB5969" s="105"/>
      <c r="AC5969" s="103" t="s">
        <v>48</v>
      </c>
      <c r="AD5969" s="96"/>
      <c r="AF5969" s="102" t="s">
        <v>47</v>
      </c>
    </row>
    <row r="5970">
      <c r="A5970" s="95" t="s">
        <v>17969</v>
      </c>
      <c r="B5970" s="96" t="s">
        <v>17970</v>
      </c>
      <c r="C5970" s="156" t="s">
        <v>17971</v>
      </c>
      <c r="E5970" s="104"/>
      <c r="F5970" s="98" t="s">
        <v>74</v>
      </c>
      <c r="G5970" s="99"/>
      <c r="H5970" s="103" t="s">
        <v>44</v>
      </c>
      <c r="I5970" s="96"/>
      <c r="K5970" s="100" t="s">
        <v>47</v>
      </c>
      <c r="L5970" s="97"/>
      <c r="M5970" s="122" t="s">
        <v>143</v>
      </c>
      <c r="N5970" s="121" t="s">
        <v>123</v>
      </c>
      <c r="O5970" s="94" t="s">
        <v>46</v>
      </c>
      <c r="P5970" s="96"/>
      <c r="R5970" s="102" t="s">
        <v>47</v>
      </c>
      <c r="S5970" s="97"/>
      <c r="T5970" s="96"/>
      <c r="U5970" s="105"/>
      <c r="V5970" s="103" t="s">
        <v>48</v>
      </c>
      <c r="W5970" s="96"/>
      <c r="Y5970" s="102" t="s">
        <v>47</v>
      </c>
      <c r="Z5970" s="97"/>
      <c r="AA5970" s="96"/>
      <c r="AB5970" s="105"/>
      <c r="AC5970" s="103" t="s">
        <v>48</v>
      </c>
      <c r="AD5970" s="96"/>
      <c r="AF5970" s="102" t="s">
        <v>47</v>
      </c>
    </row>
    <row r="5971">
      <c r="A5971" s="95" t="s">
        <v>17972</v>
      </c>
      <c r="B5971" s="96" t="s">
        <v>17973</v>
      </c>
      <c r="C5971" s="156" t="s">
        <v>17974</v>
      </c>
      <c r="E5971" s="104"/>
      <c r="F5971" s="98" t="s">
        <v>74</v>
      </c>
      <c r="G5971" s="99"/>
      <c r="H5971" s="103" t="s">
        <v>44</v>
      </c>
      <c r="I5971" s="96"/>
      <c r="K5971" s="100" t="s">
        <v>47</v>
      </c>
      <c r="L5971" s="97"/>
      <c r="M5971" s="122" t="s">
        <v>143</v>
      </c>
      <c r="N5971" s="121" t="s">
        <v>123</v>
      </c>
      <c r="O5971" s="94" t="s">
        <v>46</v>
      </c>
      <c r="P5971" s="96"/>
      <c r="R5971" s="102" t="s">
        <v>47</v>
      </c>
      <c r="S5971" s="97"/>
      <c r="T5971" s="96"/>
      <c r="U5971" s="105"/>
      <c r="V5971" s="103" t="s">
        <v>48</v>
      </c>
      <c r="W5971" s="96"/>
      <c r="Y5971" s="102" t="s">
        <v>47</v>
      </c>
      <c r="Z5971" s="97"/>
      <c r="AA5971" s="96"/>
      <c r="AB5971" s="105"/>
      <c r="AC5971" s="103" t="s">
        <v>48</v>
      </c>
      <c r="AD5971" s="96"/>
      <c r="AF5971" s="102" t="s">
        <v>47</v>
      </c>
    </row>
    <row r="5972">
      <c r="A5972" s="95" t="s">
        <v>17975</v>
      </c>
      <c r="B5972" s="96" t="s">
        <v>17976</v>
      </c>
      <c r="C5972" s="156" t="s">
        <v>17977</v>
      </c>
      <c r="E5972" s="97"/>
      <c r="F5972" s="98" t="s">
        <v>74</v>
      </c>
      <c r="G5972" s="99"/>
      <c r="H5972" s="103" t="s">
        <v>44</v>
      </c>
      <c r="I5972" s="96"/>
      <c r="K5972" s="100" t="s">
        <v>47</v>
      </c>
      <c r="L5972" s="97"/>
      <c r="M5972" s="122" t="s">
        <v>143</v>
      </c>
      <c r="N5972" s="121" t="s">
        <v>123</v>
      </c>
      <c r="O5972" s="94" t="s">
        <v>46</v>
      </c>
      <c r="P5972" s="96"/>
      <c r="R5972" s="102" t="s">
        <v>47</v>
      </c>
      <c r="S5972" s="97"/>
      <c r="T5972" s="96"/>
      <c r="U5972" s="96"/>
      <c r="V5972" s="103" t="s">
        <v>48</v>
      </c>
      <c r="W5972" s="96"/>
      <c r="Y5972" s="102" t="s">
        <v>47</v>
      </c>
      <c r="Z5972" s="97"/>
      <c r="AA5972" s="96"/>
      <c r="AB5972" s="96"/>
      <c r="AC5972" s="103" t="s">
        <v>48</v>
      </c>
      <c r="AD5972" s="96"/>
      <c r="AF5972" s="102" t="s">
        <v>47</v>
      </c>
    </row>
    <row r="5973">
      <c r="A5973" s="95" t="s">
        <v>17978</v>
      </c>
      <c r="B5973" s="96" t="s">
        <v>17979</v>
      </c>
      <c r="C5973" s="156" t="s">
        <v>17980</v>
      </c>
      <c r="E5973" s="104"/>
      <c r="F5973" s="98" t="s">
        <v>74</v>
      </c>
      <c r="G5973" s="99"/>
      <c r="H5973" s="103" t="s">
        <v>44</v>
      </c>
      <c r="I5973" s="96"/>
      <c r="K5973" s="100" t="s">
        <v>47</v>
      </c>
      <c r="L5973" s="97"/>
      <c r="M5973" s="122" t="s">
        <v>143</v>
      </c>
      <c r="N5973" s="121" t="s">
        <v>123</v>
      </c>
      <c r="O5973" s="94" t="s">
        <v>46</v>
      </c>
      <c r="P5973" s="96"/>
      <c r="R5973" s="102" t="s">
        <v>47</v>
      </c>
      <c r="S5973" s="97"/>
      <c r="T5973" s="96"/>
      <c r="U5973" s="105"/>
      <c r="V5973" s="103" t="s">
        <v>48</v>
      </c>
      <c r="W5973" s="96"/>
      <c r="Y5973" s="102" t="s">
        <v>47</v>
      </c>
      <c r="Z5973" s="97"/>
      <c r="AA5973" s="96"/>
      <c r="AB5973" s="105"/>
      <c r="AC5973" s="103" t="s">
        <v>48</v>
      </c>
      <c r="AD5973" s="96"/>
      <c r="AF5973" s="102" t="s">
        <v>47</v>
      </c>
    </row>
    <row r="5974">
      <c r="A5974" s="95" t="s">
        <v>17981</v>
      </c>
      <c r="B5974" s="96" t="s">
        <v>17982</v>
      </c>
      <c r="C5974" s="156" t="s">
        <v>17983</v>
      </c>
      <c r="E5974" s="104"/>
      <c r="F5974" s="122" t="s">
        <v>135</v>
      </c>
      <c r="G5974" s="99"/>
      <c r="H5974" s="103" t="s">
        <v>46</v>
      </c>
      <c r="I5974" s="96"/>
      <c r="K5974" s="100" t="s">
        <v>47</v>
      </c>
      <c r="L5974" s="97"/>
      <c r="M5974" s="122" t="s">
        <v>143</v>
      </c>
      <c r="N5974" s="121" t="s">
        <v>123</v>
      </c>
      <c r="O5974" s="94" t="s">
        <v>46</v>
      </c>
      <c r="P5974" s="96"/>
      <c r="R5974" s="102" t="s">
        <v>47</v>
      </c>
      <c r="S5974" s="97"/>
      <c r="T5974" s="96"/>
      <c r="U5974" s="105"/>
      <c r="V5974" s="103" t="s">
        <v>48</v>
      </c>
      <c r="W5974" s="96"/>
      <c r="Y5974" s="102" t="s">
        <v>47</v>
      </c>
      <c r="Z5974" s="97"/>
      <c r="AA5974" s="96"/>
      <c r="AB5974" s="105"/>
      <c r="AC5974" s="103" t="s">
        <v>48</v>
      </c>
      <c r="AD5974" s="96"/>
      <c r="AF5974" s="102" t="s">
        <v>47</v>
      </c>
    </row>
    <row r="5975">
      <c r="A5975" s="95" t="s">
        <v>17984</v>
      </c>
      <c r="B5975" s="96" t="s">
        <v>17985</v>
      </c>
      <c r="C5975" s="156" t="s">
        <v>17986</v>
      </c>
      <c r="E5975" s="104"/>
      <c r="F5975" s="122" t="s">
        <v>139</v>
      </c>
      <c r="G5975" s="99"/>
      <c r="H5975" s="103" t="s">
        <v>46</v>
      </c>
      <c r="I5975" s="96"/>
      <c r="K5975" s="100" t="s">
        <v>47</v>
      </c>
      <c r="L5975" s="97"/>
      <c r="M5975" s="122" t="s">
        <v>143</v>
      </c>
      <c r="N5975" s="121" t="s">
        <v>123</v>
      </c>
      <c r="O5975" s="94" t="s">
        <v>46</v>
      </c>
      <c r="P5975" s="96"/>
      <c r="R5975" s="102" t="s">
        <v>47</v>
      </c>
      <c r="S5975" s="97"/>
      <c r="T5975" s="96"/>
      <c r="U5975" s="105"/>
      <c r="V5975" s="103" t="s">
        <v>48</v>
      </c>
      <c r="W5975" s="96"/>
      <c r="Y5975" s="102" t="s">
        <v>47</v>
      </c>
      <c r="Z5975" s="97"/>
      <c r="AA5975" s="96"/>
      <c r="AB5975" s="105"/>
      <c r="AC5975" s="103" t="s">
        <v>48</v>
      </c>
      <c r="AD5975" s="96"/>
      <c r="AF5975" s="102" t="s">
        <v>47</v>
      </c>
    </row>
    <row r="5976">
      <c r="A5976" s="95" t="s">
        <v>17987</v>
      </c>
      <c r="B5976" s="96" t="s">
        <v>17988</v>
      </c>
      <c r="C5976" s="156" t="s">
        <v>17989</v>
      </c>
      <c r="E5976" s="97"/>
      <c r="F5976" s="98" t="s">
        <v>74</v>
      </c>
      <c r="G5976" s="99"/>
      <c r="H5976" s="103" t="s">
        <v>44</v>
      </c>
      <c r="I5976" s="96"/>
      <c r="K5976" s="100" t="s">
        <v>47</v>
      </c>
      <c r="L5976" s="97"/>
      <c r="M5976" s="122" t="s">
        <v>143</v>
      </c>
      <c r="N5976" s="121" t="s">
        <v>123</v>
      </c>
      <c r="O5976" s="94" t="s">
        <v>46</v>
      </c>
      <c r="P5976" s="96"/>
      <c r="R5976" s="102" t="s">
        <v>47</v>
      </c>
      <c r="S5976" s="97"/>
      <c r="T5976" s="96"/>
      <c r="U5976" s="96"/>
      <c r="V5976" s="103" t="s">
        <v>48</v>
      </c>
      <c r="W5976" s="96"/>
      <c r="Y5976" s="102" t="s">
        <v>47</v>
      </c>
      <c r="Z5976" s="97"/>
      <c r="AA5976" s="96"/>
      <c r="AB5976" s="96"/>
      <c r="AC5976" s="103" t="s">
        <v>48</v>
      </c>
      <c r="AD5976" s="96"/>
      <c r="AF5976" s="102" t="s">
        <v>47</v>
      </c>
    </row>
    <row r="5977">
      <c r="A5977" s="89" t="s">
        <v>17990</v>
      </c>
      <c r="B5977" s="90" t="s">
        <v>17991</v>
      </c>
      <c r="C5977" s="155" t="s">
        <v>17992</v>
      </c>
      <c r="E5977" s="91"/>
      <c r="F5977" s="92" t="s">
        <v>74</v>
      </c>
      <c r="G5977" s="94"/>
      <c r="H5977" s="103" t="s">
        <v>44</v>
      </c>
      <c r="I5977" s="90"/>
      <c r="K5977" s="94" t="s">
        <v>47</v>
      </c>
      <c r="L5977" s="91"/>
      <c r="M5977" s="90" t="s">
        <v>45</v>
      </c>
      <c r="N5977" s="94"/>
      <c r="O5977" s="94" t="s">
        <v>46</v>
      </c>
      <c r="P5977" s="90"/>
      <c r="R5977" s="90" t="s">
        <v>47</v>
      </c>
      <c r="S5977" s="91"/>
      <c r="T5977" s="90"/>
      <c r="U5977" s="90"/>
      <c r="V5977" s="94" t="s">
        <v>48</v>
      </c>
      <c r="W5977" s="90"/>
      <c r="Y5977" s="90" t="s">
        <v>47</v>
      </c>
      <c r="Z5977" s="91"/>
      <c r="AA5977" s="90"/>
      <c r="AB5977" s="90"/>
      <c r="AC5977" s="94" t="s">
        <v>48</v>
      </c>
      <c r="AD5977" s="90"/>
      <c r="AF5977" s="90" t="s">
        <v>47</v>
      </c>
    </row>
    <row r="5978">
      <c r="A5978" s="95" t="s">
        <v>17993</v>
      </c>
      <c r="B5978" s="96" t="s">
        <v>17994</v>
      </c>
      <c r="C5978" s="156" t="s">
        <v>17995</v>
      </c>
      <c r="E5978" s="97"/>
      <c r="F5978" s="98" t="s">
        <v>74</v>
      </c>
      <c r="G5978" s="99"/>
      <c r="H5978" s="103" t="s">
        <v>44</v>
      </c>
      <c r="I5978" s="96"/>
      <c r="K5978" s="100" t="s">
        <v>47</v>
      </c>
      <c r="L5978" s="97"/>
      <c r="M5978" s="96" t="s">
        <v>45</v>
      </c>
      <c r="N5978" s="99"/>
      <c r="O5978" s="94" t="s">
        <v>46</v>
      </c>
      <c r="P5978" s="96"/>
      <c r="R5978" s="102" t="s">
        <v>47</v>
      </c>
      <c r="S5978" s="97"/>
      <c r="T5978" s="96"/>
      <c r="U5978" s="96"/>
      <c r="V5978" s="103" t="s">
        <v>48</v>
      </c>
      <c r="W5978" s="96"/>
      <c r="Y5978" s="102" t="s">
        <v>47</v>
      </c>
      <c r="Z5978" s="97"/>
      <c r="AA5978" s="96"/>
      <c r="AB5978" s="96"/>
      <c r="AC5978" s="103" t="s">
        <v>48</v>
      </c>
      <c r="AD5978" s="96"/>
      <c r="AF5978" s="102" t="s">
        <v>47</v>
      </c>
    </row>
    <row r="5979">
      <c r="A5979" s="95" t="s">
        <v>17996</v>
      </c>
      <c r="B5979" s="96" t="s">
        <v>17997</v>
      </c>
      <c r="C5979" s="156" t="s">
        <v>17998</v>
      </c>
      <c r="E5979" s="104"/>
      <c r="F5979" s="98" t="s">
        <v>74</v>
      </c>
      <c r="G5979" s="99"/>
      <c r="H5979" s="103" t="s">
        <v>44</v>
      </c>
      <c r="I5979" s="96"/>
      <c r="K5979" s="100" t="s">
        <v>47</v>
      </c>
      <c r="L5979" s="97"/>
      <c r="M5979" s="96" t="s">
        <v>45</v>
      </c>
      <c r="N5979" s="99"/>
      <c r="O5979" s="94" t="s">
        <v>46</v>
      </c>
      <c r="P5979" s="96"/>
      <c r="R5979" s="102" t="s">
        <v>47</v>
      </c>
      <c r="S5979" s="97"/>
      <c r="T5979" s="96"/>
      <c r="U5979" s="105"/>
      <c r="V5979" s="103" t="s">
        <v>48</v>
      </c>
      <c r="W5979" s="96"/>
      <c r="Y5979" s="102" t="s">
        <v>47</v>
      </c>
      <c r="Z5979" s="97"/>
      <c r="AA5979" s="96"/>
      <c r="AB5979" s="105"/>
      <c r="AC5979" s="103" t="s">
        <v>48</v>
      </c>
      <c r="AD5979" s="96"/>
      <c r="AF5979" s="102" t="s">
        <v>47</v>
      </c>
    </row>
    <row r="5980">
      <c r="A5980" s="95" t="s">
        <v>17999</v>
      </c>
      <c r="B5980" s="96" t="s">
        <v>18000</v>
      </c>
      <c r="C5980" s="156" t="s">
        <v>18001</v>
      </c>
      <c r="E5980" s="104"/>
      <c r="F5980" s="98" t="s">
        <v>74</v>
      </c>
      <c r="G5980" s="99"/>
      <c r="H5980" s="103" t="s">
        <v>44</v>
      </c>
      <c r="I5980" s="96"/>
      <c r="K5980" s="100" t="s">
        <v>47</v>
      </c>
      <c r="L5980" s="97"/>
      <c r="M5980" s="96" t="s">
        <v>45</v>
      </c>
      <c r="N5980" s="99"/>
      <c r="O5980" s="94" t="s">
        <v>46</v>
      </c>
      <c r="P5980" s="96"/>
      <c r="R5980" s="102" t="s">
        <v>47</v>
      </c>
      <c r="S5980" s="97"/>
      <c r="T5980" s="96"/>
      <c r="U5980" s="105"/>
      <c r="V5980" s="103" t="s">
        <v>48</v>
      </c>
      <c r="W5980" s="96"/>
      <c r="Y5980" s="102" t="s">
        <v>47</v>
      </c>
      <c r="Z5980" s="97"/>
      <c r="AA5980" s="96"/>
      <c r="AB5980" s="105"/>
      <c r="AC5980" s="103" t="s">
        <v>48</v>
      </c>
      <c r="AD5980" s="96"/>
      <c r="AF5980" s="102" t="s">
        <v>47</v>
      </c>
    </row>
    <row r="5981">
      <c r="A5981" s="95" t="s">
        <v>18002</v>
      </c>
      <c r="B5981" s="96" t="s">
        <v>18003</v>
      </c>
      <c r="C5981" s="156" t="s">
        <v>18004</v>
      </c>
      <c r="E5981" s="104"/>
      <c r="F5981" s="98" t="s">
        <v>74</v>
      </c>
      <c r="G5981" s="99"/>
      <c r="H5981" s="103" t="s">
        <v>44</v>
      </c>
      <c r="I5981" s="96"/>
      <c r="K5981" s="100" t="s">
        <v>47</v>
      </c>
      <c r="L5981" s="97"/>
      <c r="M5981" s="96" t="s">
        <v>45</v>
      </c>
      <c r="N5981" s="99"/>
      <c r="O5981" s="94" t="s">
        <v>46</v>
      </c>
      <c r="P5981" s="96"/>
      <c r="R5981" s="102" t="s">
        <v>47</v>
      </c>
      <c r="S5981" s="97"/>
      <c r="T5981" s="96"/>
      <c r="U5981" s="105"/>
      <c r="V5981" s="103" t="s">
        <v>48</v>
      </c>
      <c r="W5981" s="96"/>
      <c r="Y5981" s="102" t="s">
        <v>47</v>
      </c>
      <c r="Z5981" s="97"/>
      <c r="AA5981" s="96"/>
      <c r="AB5981" s="105"/>
      <c r="AC5981" s="103" t="s">
        <v>48</v>
      </c>
      <c r="AD5981" s="96"/>
      <c r="AF5981" s="102" t="s">
        <v>47</v>
      </c>
    </row>
    <row r="5982">
      <c r="A5982" s="95" t="s">
        <v>18005</v>
      </c>
      <c r="B5982" s="96" t="s">
        <v>18006</v>
      </c>
      <c r="C5982" s="156" t="s">
        <v>18007</v>
      </c>
      <c r="E5982" s="104"/>
      <c r="F5982" s="98" t="s">
        <v>74</v>
      </c>
      <c r="G5982" s="99"/>
      <c r="H5982" s="103" t="s">
        <v>44</v>
      </c>
      <c r="I5982" s="96"/>
      <c r="K5982" s="100" t="s">
        <v>47</v>
      </c>
      <c r="L5982" s="97"/>
      <c r="M5982" s="96" t="s">
        <v>45</v>
      </c>
      <c r="N5982" s="99"/>
      <c r="O5982" s="94" t="s">
        <v>46</v>
      </c>
      <c r="P5982" s="96"/>
      <c r="R5982" s="102" t="s">
        <v>47</v>
      </c>
      <c r="S5982" s="97"/>
      <c r="T5982" s="96"/>
      <c r="U5982" s="105"/>
      <c r="V5982" s="103" t="s">
        <v>48</v>
      </c>
      <c r="W5982" s="96"/>
      <c r="Y5982" s="102" t="s">
        <v>47</v>
      </c>
      <c r="Z5982" s="97"/>
      <c r="AA5982" s="96"/>
      <c r="AB5982" s="105"/>
      <c r="AC5982" s="103" t="s">
        <v>48</v>
      </c>
      <c r="AD5982" s="96"/>
      <c r="AF5982" s="102" t="s">
        <v>47</v>
      </c>
    </row>
    <row r="5983">
      <c r="A5983" s="95" t="s">
        <v>18008</v>
      </c>
      <c r="B5983" s="96" t="s">
        <v>18009</v>
      </c>
      <c r="C5983" s="156" t="s">
        <v>18010</v>
      </c>
      <c r="E5983" s="104"/>
      <c r="F5983" s="98" t="s">
        <v>74</v>
      </c>
      <c r="G5983" s="99"/>
      <c r="H5983" s="103" t="s">
        <v>44</v>
      </c>
      <c r="I5983" s="96"/>
      <c r="K5983" s="100" t="s">
        <v>47</v>
      </c>
      <c r="L5983" s="97"/>
      <c r="M5983" s="122" t="s">
        <v>122</v>
      </c>
      <c r="N5983" s="121" t="s">
        <v>123</v>
      </c>
      <c r="O5983" s="94" t="s">
        <v>46</v>
      </c>
      <c r="P5983" s="96"/>
      <c r="R5983" s="102" t="s">
        <v>47</v>
      </c>
      <c r="S5983" s="97"/>
      <c r="T5983" s="96"/>
      <c r="U5983" s="105"/>
      <c r="V5983" s="103" t="s">
        <v>48</v>
      </c>
      <c r="W5983" s="96"/>
      <c r="Y5983" s="102" t="s">
        <v>47</v>
      </c>
      <c r="Z5983" s="97"/>
      <c r="AA5983" s="96"/>
      <c r="AB5983" s="105"/>
      <c r="AC5983" s="103" t="s">
        <v>48</v>
      </c>
      <c r="AD5983" s="96"/>
      <c r="AF5983" s="102" t="s">
        <v>47</v>
      </c>
    </row>
    <row r="5984">
      <c r="A5984" s="95" t="s">
        <v>18011</v>
      </c>
      <c r="B5984" s="96" t="s">
        <v>18012</v>
      </c>
      <c r="C5984" s="156" t="s">
        <v>18013</v>
      </c>
      <c r="E5984" s="97"/>
      <c r="F5984" s="98" t="s">
        <v>74</v>
      </c>
      <c r="G5984" s="99"/>
      <c r="H5984" s="103" t="s">
        <v>44</v>
      </c>
      <c r="I5984" s="96"/>
      <c r="K5984" s="100" t="s">
        <v>47</v>
      </c>
      <c r="L5984" s="97"/>
      <c r="M5984" s="96" t="s">
        <v>127</v>
      </c>
      <c r="N5984" s="121" t="s">
        <v>123</v>
      </c>
      <c r="O5984" s="94" t="s">
        <v>46</v>
      </c>
      <c r="P5984" s="96"/>
      <c r="R5984" s="102" t="s">
        <v>47</v>
      </c>
      <c r="S5984" s="97"/>
      <c r="T5984" s="96"/>
      <c r="U5984" s="96"/>
      <c r="V5984" s="103" t="s">
        <v>48</v>
      </c>
      <c r="W5984" s="96"/>
      <c r="Y5984" s="102" t="s">
        <v>47</v>
      </c>
      <c r="Z5984" s="97"/>
      <c r="AA5984" s="96"/>
      <c r="AB5984" s="96"/>
      <c r="AC5984" s="103" t="s">
        <v>48</v>
      </c>
      <c r="AD5984" s="96"/>
      <c r="AF5984" s="102" t="s">
        <v>47</v>
      </c>
    </row>
    <row r="5985">
      <c r="A5985" s="95" t="s">
        <v>18014</v>
      </c>
      <c r="B5985" s="96" t="s">
        <v>18015</v>
      </c>
      <c r="C5985" s="156" t="s">
        <v>18016</v>
      </c>
      <c r="E5985" s="104"/>
      <c r="F5985" s="98" t="s">
        <v>74</v>
      </c>
      <c r="G5985" s="99"/>
      <c r="H5985" s="103" t="s">
        <v>44</v>
      </c>
      <c r="I5985" s="96"/>
      <c r="K5985" s="100" t="s">
        <v>47</v>
      </c>
      <c r="L5985" s="97"/>
      <c r="M5985" s="122" t="s">
        <v>131</v>
      </c>
      <c r="N5985" s="121" t="s">
        <v>123</v>
      </c>
      <c r="O5985" s="94" t="s">
        <v>46</v>
      </c>
      <c r="P5985" s="96"/>
      <c r="R5985" s="102" t="s">
        <v>47</v>
      </c>
      <c r="S5985" s="97"/>
      <c r="T5985" s="96"/>
      <c r="U5985" s="105"/>
      <c r="V5985" s="103" t="s">
        <v>48</v>
      </c>
      <c r="W5985" s="96"/>
      <c r="Y5985" s="102" t="s">
        <v>47</v>
      </c>
      <c r="Z5985" s="97"/>
      <c r="AA5985" s="96"/>
      <c r="AB5985" s="105"/>
      <c r="AC5985" s="103" t="s">
        <v>48</v>
      </c>
      <c r="AD5985" s="96"/>
      <c r="AF5985" s="102" t="s">
        <v>47</v>
      </c>
    </row>
    <row r="5986">
      <c r="A5986" s="95" t="s">
        <v>18017</v>
      </c>
      <c r="B5986" s="96" t="s">
        <v>18018</v>
      </c>
      <c r="C5986" s="156" t="s">
        <v>18019</v>
      </c>
      <c r="E5986" s="104"/>
      <c r="F5986" s="122" t="s">
        <v>135</v>
      </c>
      <c r="G5986" s="99"/>
      <c r="H5986" s="103" t="s">
        <v>46</v>
      </c>
      <c r="I5986" s="96"/>
      <c r="K5986" s="100" t="s">
        <v>47</v>
      </c>
      <c r="L5986" s="97"/>
      <c r="M5986" s="122" t="s">
        <v>135</v>
      </c>
      <c r="N5986" s="121" t="s">
        <v>123</v>
      </c>
      <c r="O5986" s="94" t="s">
        <v>46</v>
      </c>
      <c r="P5986" s="96"/>
      <c r="R5986" s="102" t="s">
        <v>47</v>
      </c>
      <c r="S5986" s="97"/>
      <c r="T5986" s="96"/>
      <c r="U5986" s="105"/>
      <c r="V5986" s="103" t="s">
        <v>48</v>
      </c>
      <c r="W5986" s="96"/>
      <c r="Y5986" s="102" t="s">
        <v>47</v>
      </c>
      <c r="Z5986" s="97"/>
      <c r="AA5986" s="96"/>
      <c r="AB5986" s="105"/>
      <c r="AC5986" s="103" t="s">
        <v>48</v>
      </c>
      <c r="AD5986" s="96"/>
      <c r="AF5986" s="102" t="s">
        <v>47</v>
      </c>
    </row>
    <row r="5987">
      <c r="A5987" s="95" t="s">
        <v>18020</v>
      </c>
      <c r="B5987" s="96" t="s">
        <v>18021</v>
      </c>
      <c r="C5987" s="156" t="s">
        <v>18022</v>
      </c>
      <c r="E5987" s="104"/>
      <c r="F5987" s="122" t="s">
        <v>139</v>
      </c>
      <c r="G5987" s="99"/>
      <c r="H5987" s="103" t="s">
        <v>46</v>
      </c>
      <c r="I5987" s="96"/>
      <c r="K5987" s="100" t="s">
        <v>47</v>
      </c>
      <c r="L5987" s="97"/>
      <c r="M5987" s="122" t="s">
        <v>139</v>
      </c>
      <c r="N5987" s="121" t="s">
        <v>123</v>
      </c>
      <c r="O5987" s="94" t="s">
        <v>46</v>
      </c>
      <c r="P5987" s="96"/>
      <c r="R5987" s="102" t="s">
        <v>47</v>
      </c>
      <c r="S5987" s="97"/>
      <c r="T5987" s="96"/>
      <c r="U5987" s="105"/>
      <c r="V5987" s="103" t="s">
        <v>48</v>
      </c>
      <c r="W5987" s="96"/>
      <c r="Y5987" s="102" t="s">
        <v>47</v>
      </c>
      <c r="Z5987" s="97"/>
      <c r="AA5987" s="96"/>
      <c r="AB5987" s="105"/>
      <c r="AC5987" s="103" t="s">
        <v>48</v>
      </c>
      <c r="AD5987" s="96"/>
      <c r="AF5987" s="102" t="s">
        <v>47</v>
      </c>
    </row>
    <row r="5988">
      <c r="A5988" s="95" t="s">
        <v>18023</v>
      </c>
      <c r="B5988" s="96" t="s">
        <v>18024</v>
      </c>
      <c r="C5988" s="156" t="s">
        <v>18025</v>
      </c>
      <c r="E5988" s="97"/>
      <c r="F5988" s="98" t="s">
        <v>74</v>
      </c>
      <c r="G5988" s="99"/>
      <c r="H5988" s="103" t="s">
        <v>44</v>
      </c>
      <c r="I5988" s="96"/>
      <c r="K5988" s="100" t="s">
        <v>47</v>
      </c>
      <c r="L5988" s="97"/>
      <c r="M5988" s="122" t="s">
        <v>143</v>
      </c>
      <c r="N5988" s="121" t="s">
        <v>123</v>
      </c>
      <c r="O5988" s="94" t="s">
        <v>46</v>
      </c>
      <c r="P5988" s="96"/>
      <c r="R5988" s="102" t="s">
        <v>47</v>
      </c>
      <c r="S5988" s="97"/>
      <c r="T5988" s="96"/>
      <c r="U5988" s="96"/>
      <c r="V5988" s="103" t="s">
        <v>48</v>
      </c>
      <c r="W5988" s="96"/>
      <c r="Y5988" s="102" t="s">
        <v>47</v>
      </c>
      <c r="Z5988" s="97"/>
      <c r="AA5988" s="96"/>
      <c r="AB5988" s="96"/>
      <c r="AC5988" s="103" t="s">
        <v>48</v>
      </c>
      <c r="AD5988" s="96"/>
      <c r="AF5988" s="102" t="s">
        <v>47</v>
      </c>
    </row>
    <row r="5989">
      <c r="A5989" s="89" t="s">
        <v>18026</v>
      </c>
      <c r="B5989" s="90" t="s">
        <v>18027</v>
      </c>
      <c r="C5989" s="155" t="s">
        <v>18028</v>
      </c>
      <c r="E5989" s="91"/>
      <c r="F5989" s="92" t="s">
        <v>74</v>
      </c>
      <c r="G5989" s="94"/>
      <c r="H5989" s="103" t="s">
        <v>44</v>
      </c>
      <c r="I5989" s="90"/>
      <c r="K5989" s="94" t="s">
        <v>47</v>
      </c>
      <c r="L5989" s="91"/>
      <c r="M5989" s="90" t="s">
        <v>45</v>
      </c>
      <c r="N5989" s="94"/>
      <c r="O5989" s="94" t="s">
        <v>46</v>
      </c>
      <c r="P5989" s="90"/>
      <c r="R5989" s="90" t="s">
        <v>47</v>
      </c>
      <c r="S5989" s="91"/>
      <c r="T5989" s="90"/>
      <c r="U5989" s="90"/>
      <c r="V5989" s="94" t="s">
        <v>48</v>
      </c>
      <c r="W5989" s="90"/>
      <c r="Y5989" s="90" t="s">
        <v>47</v>
      </c>
      <c r="Z5989" s="91"/>
      <c r="AA5989" s="90"/>
      <c r="AB5989" s="90"/>
      <c r="AC5989" s="94" t="s">
        <v>48</v>
      </c>
      <c r="AD5989" s="90"/>
      <c r="AF5989" s="90" t="s">
        <v>47</v>
      </c>
    </row>
    <row r="5990">
      <c r="A5990" s="95" t="s">
        <v>18029</v>
      </c>
      <c r="B5990" s="96" t="s">
        <v>18030</v>
      </c>
      <c r="C5990" s="156" t="s">
        <v>18031</v>
      </c>
      <c r="E5990" s="97"/>
      <c r="F5990" s="98" t="s">
        <v>74</v>
      </c>
      <c r="G5990" s="99"/>
      <c r="H5990" s="103" t="s">
        <v>44</v>
      </c>
      <c r="I5990" s="96"/>
      <c r="K5990" s="100" t="s">
        <v>47</v>
      </c>
      <c r="L5990" s="97"/>
      <c r="M5990" s="96" t="s">
        <v>45</v>
      </c>
      <c r="N5990" s="99"/>
      <c r="O5990" s="94" t="s">
        <v>46</v>
      </c>
      <c r="P5990" s="96"/>
      <c r="R5990" s="102" t="s">
        <v>47</v>
      </c>
      <c r="S5990" s="97"/>
      <c r="T5990" s="96"/>
      <c r="U5990" s="96"/>
      <c r="V5990" s="103" t="s">
        <v>48</v>
      </c>
      <c r="W5990" s="96"/>
      <c r="Y5990" s="102" t="s">
        <v>47</v>
      </c>
      <c r="Z5990" s="97"/>
      <c r="AA5990" s="96"/>
      <c r="AB5990" s="96"/>
      <c r="AC5990" s="103" t="s">
        <v>48</v>
      </c>
      <c r="AD5990" s="96"/>
      <c r="AF5990" s="102" t="s">
        <v>47</v>
      </c>
    </row>
    <row r="5991">
      <c r="A5991" s="95" t="s">
        <v>18032</v>
      </c>
      <c r="B5991" s="96" t="s">
        <v>18033</v>
      </c>
      <c r="C5991" s="156" t="s">
        <v>18034</v>
      </c>
      <c r="E5991" s="104"/>
      <c r="F5991" s="98" t="s">
        <v>74</v>
      </c>
      <c r="G5991" s="99"/>
      <c r="H5991" s="103" t="s">
        <v>44</v>
      </c>
      <c r="I5991" s="96"/>
      <c r="K5991" s="100" t="s">
        <v>47</v>
      </c>
      <c r="L5991" s="97"/>
      <c r="M5991" s="96" t="s">
        <v>45</v>
      </c>
      <c r="N5991" s="99"/>
      <c r="O5991" s="94" t="s">
        <v>46</v>
      </c>
      <c r="P5991" s="96"/>
      <c r="R5991" s="102" t="s">
        <v>47</v>
      </c>
      <c r="S5991" s="97"/>
      <c r="T5991" s="96"/>
      <c r="U5991" s="105"/>
      <c r="V5991" s="103" t="s">
        <v>48</v>
      </c>
      <c r="W5991" s="96"/>
      <c r="Y5991" s="102" t="s">
        <v>47</v>
      </c>
      <c r="Z5991" s="97"/>
      <c r="AA5991" s="96"/>
      <c r="AB5991" s="105"/>
      <c r="AC5991" s="103" t="s">
        <v>48</v>
      </c>
      <c r="AD5991" s="96"/>
      <c r="AF5991" s="102" t="s">
        <v>47</v>
      </c>
    </row>
    <row r="5992">
      <c r="A5992" s="95" t="s">
        <v>18035</v>
      </c>
      <c r="B5992" s="96" t="s">
        <v>18036</v>
      </c>
      <c r="C5992" s="156" t="s">
        <v>18037</v>
      </c>
      <c r="E5992" s="104"/>
      <c r="F5992" s="98" t="s">
        <v>74</v>
      </c>
      <c r="G5992" s="99"/>
      <c r="H5992" s="103" t="s">
        <v>44</v>
      </c>
      <c r="I5992" s="96"/>
      <c r="K5992" s="100" t="s">
        <v>47</v>
      </c>
      <c r="L5992" s="97"/>
      <c r="M5992" s="96" t="s">
        <v>45</v>
      </c>
      <c r="N5992" s="99"/>
      <c r="O5992" s="94" t="s">
        <v>46</v>
      </c>
      <c r="P5992" s="96"/>
      <c r="R5992" s="102" t="s">
        <v>47</v>
      </c>
      <c r="S5992" s="97"/>
      <c r="T5992" s="96"/>
      <c r="U5992" s="105"/>
      <c r="V5992" s="103" t="s">
        <v>48</v>
      </c>
      <c r="W5992" s="96"/>
      <c r="Y5992" s="102" t="s">
        <v>47</v>
      </c>
      <c r="Z5992" s="97"/>
      <c r="AA5992" s="96"/>
      <c r="AB5992" s="105"/>
      <c r="AC5992" s="103" t="s">
        <v>48</v>
      </c>
      <c r="AD5992" s="96"/>
      <c r="AF5992" s="102" t="s">
        <v>47</v>
      </c>
    </row>
    <row r="5993">
      <c r="A5993" s="95" t="s">
        <v>18038</v>
      </c>
      <c r="B5993" s="96" t="s">
        <v>18039</v>
      </c>
      <c r="C5993" s="156" t="s">
        <v>18040</v>
      </c>
      <c r="E5993" s="104"/>
      <c r="F5993" s="98" t="s">
        <v>74</v>
      </c>
      <c r="G5993" s="99"/>
      <c r="H5993" s="103" t="s">
        <v>44</v>
      </c>
      <c r="I5993" s="96"/>
      <c r="K5993" s="100" t="s">
        <v>47</v>
      </c>
      <c r="L5993" s="97"/>
      <c r="M5993" s="96" t="s">
        <v>45</v>
      </c>
      <c r="N5993" s="99"/>
      <c r="O5993" s="94" t="s">
        <v>46</v>
      </c>
      <c r="P5993" s="96"/>
      <c r="R5993" s="102" t="s">
        <v>47</v>
      </c>
      <c r="S5993" s="97"/>
      <c r="T5993" s="96"/>
      <c r="U5993" s="105"/>
      <c r="V5993" s="103" t="s">
        <v>48</v>
      </c>
      <c r="W5993" s="96"/>
      <c r="Y5993" s="102" t="s">
        <v>47</v>
      </c>
      <c r="Z5993" s="97"/>
      <c r="AA5993" s="96"/>
      <c r="AB5993" s="105"/>
      <c r="AC5993" s="103" t="s">
        <v>48</v>
      </c>
      <c r="AD5993" s="96"/>
      <c r="AF5993" s="102" t="s">
        <v>47</v>
      </c>
    </row>
    <row r="5994">
      <c r="A5994" s="95" t="s">
        <v>18041</v>
      </c>
      <c r="B5994" s="96" t="s">
        <v>18042</v>
      </c>
      <c r="C5994" s="156" t="s">
        <v>18043</v>
      </c>
      <c r="E5994" s="104"/>
      <c r="F5994" s="98" t="s">
        <v>74</v>
      </c>
      <c r="G5994" s="99"/>
      <c r="H5994" s="103" t="s">
        <v>44</v>
      </c>
      <c r="I5994" s="96"/>
      <c r="K5994" s="100" t="s">
        <v>47</v>
      </c>
      <c r="L5994" s="97"/>
      <c r="M5994" s="96" t="s">
        <v>45</v>
      </c>
      <c r="N5994" s="99"/>
      <c r="O5994" s="94" t="s">
        <v>46</v>
      </c>
      <c r="P5994" s="96"/>
      <c r="R5994" s="102" t="s">
        <v>47</v>
      </c>
      <c r="S5994" s="97"/>
      <c r="T5994" s="96"/>
      <c r="U5994" s="105"/>
      <c r="V5994" s="103" t="s">
        <v>48</v>
      </c>
      <c r="W5994" s="96"/>
      <c r="Y5994" s="102" t="s">
        <v>47</v>
      </c>
      <c r="Z5994" s="97"/>
      <c r="AA5994" s="96"/>
      <c r="AB5994" s="105"/>
      <c r="AC5994" s="103" t="s">
        <v>48</v>
      </c>
      <c r="AD5994" s="96"/>
      <c r="AF5994" s="102" t="s">
        <v>47</v>
      </c>
    </row>
    <row r="5995">
      <c r="A5995" s="95" t="s">
        <v>18044</v>
      </c>
      <c r="B5995" s="96" t="s">
        <v>18045</v>
      </c>
      <c r="C5995" s="156" t="s">
        <v>18046</v>
      </c>
      <c r="E5995" s="104"/>
      <c r="F5995" s="98" t="s">
        <v>74</v>
      </c>
      <c r="G5995" s="99"/>
      <c r="H5995" s="103" t="s">
        <v>44</v>
      </c>
      <c r="I5995" s="96"/>
      <c r="K5995" s="100" t="s">
        <v>47</v>
      </c>
      <c r="L5995" s="97"/>
      <c r="M5995" s="122" t="s">
        <v>122</v>
      </c>
      <c r="N5995" s="121" t="s">
        <v>123</v>
      </c>
      <c r="O5995" s="94" t="s">
        <v>46</v>
      </c>
      <c r="P5995" s="96"/>
      <c r="R5995" s="102" t="s">
        <v>47</v>
      </c>
      <c r="S5995" s="97"/>
      <c r="T5995" s="96"/>
      <c r="U5995" s="105"/>
      <c r="V5995" s="103" t="s">
        <v>48</v>
      </c>
      <c r="W5995" s="96"/>
      <c r="Y5995" s="102" t="s">
        <v>47</v>
      </c>
      <c r="Z5995" s="97"/>
      <c r="AA5995" s="96"/>
      <c r="AB5995" s="105"/>
      <c r="AC5995" s="103" t="s">
        <v>48</v>
      </c>
      <c r="AD5995" s="96"/>
      <c r="AF5995" s="102" t="s">
        <v>47</v>
      </c>
    </row>
    <row r="5996">
      <c r="A5996" s="95" t="s">
        <v>18047</v>
      </c>
      <c r="B5996" s="96" t="s">
        <v>18048</v>
      </c>
      <c r="C5996" s="156" t="s">
        <v>18049</v>
      </c>
      <c r="E5996" s="97"/>
      <c r="F5996" s="98" t="s">
        <v>74</v>
      </c>
      <c r="G5996" s="99"/>
      <c r="H5996" s="103" t="s">
        <v>44</v>
      </c>
      <c r="I5996" s="96"/>
      <c r="K5996" s="100" t="s">
        <v>47</v>
      </c>
      <c r="L5996" s="97"/>
      <c r="M5996" s="96" t="s">
        <v>127</v>
      </c>
      <c r="N5996" s="121" t="s">
        <v>123</v>
      </c>
      <c r="O5996" s="94" t="s">
        <v>46</v>
      </c>
      <c r="P5996" s="96"/>
      <c r="R5996" s="102" t="s">
        <v>47</v>
      </c>
      <c r="S5996" s="97"/>
      <c r="T5996" s="96"/>
      <c r="U5996" s="96"/>
      <c r="V5996" s="103" t="s">
        <v>48</v>
      </c>
      <c r="W5996" s="96"/>
      <c r="Y5996" s="102" t="s">
        <v>47</v>
      </c>
      <c r="Z5996" s="97"/>
      <c r="AA5996" s="96"/>
      <c r="AB5996" s="96"/>
      <c r="AC5996" s="103" t="s">
        <v>48</v>
      </c>
      <c r="AD5996" s="96"/>
      <c r="AF5996" s="102" t="s">
        <v>47</v>
      </c>
    </row>
    <row r="5997">
      <c r="A5997" s="95" t="s">
        <v>18050</v>
      </c>
      <c r="B5997" s="96" t="s">
        <v>18051</v>
      </c>
      <c r="C5997" s="156" t="s">
        <v>18052</v>
      </c>
      <c r="E5997" s="104"/>
      <c r="F5997" s="98" t="s">
        <v>74</v>
      </c>
      <c r="G5997" s="99"/>
      <c r="H5997" s="103" t="s">
        <v>44</v>
      </c>
      <c r="I5997" s="96"/>
      <c r="K5997" s="100" t="s">
        <v>47</v>
      </c>
      <c r="L5997" s="97"/>
      <c r="M5997" s="122" t="s">
        <v>131</v>
      </c>
      <c r="N5997" s="121" t="s">
        <v>123</v>
      </c>
      <c r="O5997" s="94" t="s">
        <v>46</v>
      </c>
      <c r="P5997" s="96"/>
      <c r="R5997" s="102" t="s">
        <v>47</v>
      </c>
      <c r="S5997" s="97"/>
      <c r="T5997" s="96"/>
      <c r="U5997" s="105"/>
      <c r="V5997" s="103" t="s">
        <v>48</v>
      </c>
      <c r="W5997" s="96"/>
      <c r="Y5997" s="102" t="s">
        <v>47</v>
      </c>
      <c r="Z5997" s="97"/>
      <c r="AA5997" s="96"/>
      <c r="AB5997" s="105"/>
      <c r="AC5997" s="103" t="s">
        <v>48</v>
      </c>
      <c r="AD5997" s="96"/>
      <c r="AF5997" s="102" t="s">
        <v>47</v>
      </c>
    </row>
    <row r="5998">
      <c r="A5998" s="95" t="s">
        <v>18053</v>
      </c>
      <c r="B5998" s="96" t="s">
        <v>18054</v>
      </c>
      <c r="C5998" s="156" t="s">
        <v>18055</v>
      </c>
      <c r="E5998" s="104"/>
      <c r="F5998" s="122" t="s">
        <v>135</v>
      </c>
      <c r="G5998" s="99"/>
      <c r="H5998" s="103" t="s">
        <v>46</v>
      </c>
      <c r="I5998" s="96"/>
      <c r="K5998" s="100" t="s">
        <v>47</v>
      </c>
      <c r="L5998" s="97"/>
      <c r="M5998" s="122" t="s">
        <v>135</v>
      </c>
      <c r="N5998" s="121" t="s">
        <v>123</v>
      </c>
      <c r="O5998" s="94" t="s">
        <v>46</v>
      </c>
      <c r="P5998" s="96"/>
      <c r="R5998" s="102" t="s">
        <v>47</v>
      </c>
      <c r="S5998" s="97"/>
      <c r="T5998" s="96"/>
      <c r="U5998" s="105"/>
      <c r="V5998" s="103" t="s">
        <v>48</v>
      </c>
      <c r="W5998" s="96"/>
      <c r="Y5998" s="102" t="s">
        <v>47</v>
      </c>
      <c r="Z5998" s="97"/>
      <c r="AA5998" s="96"/>
      <c r="AB5998" s="105"/>
      <c r="AC5998" s="103" t="s">
        <v>48</v>
      </c>
      <c r="AD5998" s="96"/>
      <c r="AF5998" s="102" t="s">
        <v>47</v>
      </c>
    </row>
    <row r="5999">
      <c r="A5999" s="95" t="s">
        <v>18056</v>
      </c>
      <c r="B5999" s="96" t="s">
        <v>18057</v>
      </c>
      <c r="C5999" s="156" t="s">
        <v>18058</v>
      </c>
      <c r="E5999" s="104"/>
      <c r="F5999" s="122" t="s">
        <v>139</v>
      </c>
      <c r="G5999" s="99"/>
      <c r="H5999" s="103" t="s">
        <v>46</v>
      </c>
      <c r="I5999" s="96"/>
      <c r="K5999" s="100" t="s">
        <v>47</v>
      </c>
      <c r="L5999" s="97"/>
      <c r="M5999" s="122" t="s">
        <v>139</v>
      </c>
      <c r="N5999" s="121" t="s">
        <v>123</v>
      </c>
      <c r="O5999" s="94" t="s">
        <v>46</v>
      </c>
      <c r="P5999" s="96"/>
      <c r="R5999" s="102" t="s">
        <v>47</v>
      </c>
      <c r="S5999" s="97"/>
      <c r="T5999" s="96"/>
      <c r="U5999" s="105"/>
      <c r="V5999" s="103" t="s">
        <v>48</v>
      </c>
      <c r="W5999" s="96"/>
      <c r="Y5999" s="102" t="s">
        <v>47</v>
      </c>
      <c r="Z5999" s="97"/>
      <c r="AA5999" s="96"/>
      <c r="AB5999" s="105"/>
      <c r="AC5999" s="103" t="s">
        <v>48</v>
      </c>
      <c r="AD5999" s="96"/>
      <c r="AF5999" s="102" t="s">
        <v>47</v>
      </c>
    </row>
    <row r="6000">
      <c r="A6000" s="95" t="s">
        <v>18059</v>
      </c>
      <c r="B6000" s="96" t="s">
        <v>18060</v>
      </c>
      <c r="C6000" s="156" t="s">
        <v>18061</v>
      </c>
      <c r="E6000" s="97"/>
      <c r="F6000" s="98" t="s">
        <v>74</v>
      </c>
      <c r="G6000" s="99"/>
      <c r="H6000" s="103" t="s">
        <v>44</v>
      </c>
      <c r="I6000" s="96"/>
      <c r="K6000" s="100" t="s">
        <v>47</v>
      </c>
      <c r="L6000" s="97"/>
      <c r="M6000" s="122" t="s">
        <v>143</v>
      </c>
      <c r="N6000" s="121" t="s">
        <v>123</v>
      </c>
      <c r="O6000" s="94" t="s">
        <v>46</v>
      </c>
      <c r="P6000" s="96"/>
      <c r="R6000" s="102" t="s">
        <v>47</v>
      </c>
      <c r="S6000" s="97"/>
      <c r="T6000" s="96"/>
      <c r="U6000" s="96"/>
      <c r="V6000" s="103" t="s">
        <v>48</v>
      </c>
      <c r="W6000" s="96"/>
      <c r="Y6000" s="102" t="s">
        <v>47</v>
      </c>
      <c r="Z6000" s="97"/>
      <c r="AA6000" s="96"/>
      <c r="AB6000" s="96"/>
      <c r="AC6000" s="103" t="s">
        <v>48</v>
      </c>
      <c r="AD6000" s="96"/>
      <c r="AF6000" s="102" t="s">
        <v>47</v>
      </c>
    </row>
    <row r="6001">
      <c r="A6001" s="89" t="s">
        <v>18062</v>
      </c>
      <c r="B6001" s="90" t="s">
        <v>18063</v>
      </c>
      <c r="C6001" s="155" t="s">
        <v>18064</v>
      </c>
      <c r="E6001" s="91"/>
      <c r="F6001" s="92" t="s">
        <v>74</v>
      </c>
      <c r="G6001" s="94"/>
      <c r="H6001" s="103" t="s">
        <v>44</v>
      </c>
      <c r="I6001" s="90"/>
      <c r="K6001" s="94" t="s">
        <v>47</v>
      </c>
      <c r="L6001" s="91"/>
      <c r="M6001" s="90" t="s">
        <v>45</v>
      </c>
      <c r="N6001" s="94"/>
      <c r="O6001" s="94" t="s">
        <v>46</v>
      </c>
      <c r="P6001" s="90"/>
      <c r="R6001" s="90" t="s">
        <v>47</v>
      </c>
      <c r="S6001" s="91"/>
      <c r="T6001" s="90"/>
      <c r="U6001" s="90"/>
      <c r="V6001" s="94" t="s">
        <v>48</v>
      </c>
      <c r="W6001" s="90"/>
      <c r="Y6001" s="90" t="s">
        <v>47</v>
      </c>
      <c r="Z6001" s="91"/>
      <c r="AA6001" s="90"/>
      <c r="AB6001" s="90"/>
      <c r="AC6001" s="94" t="s">
        <v>48</v>
      </c>
      <c r="AD6001" s="90"/>
      <c r="AF6001" s="90" t="s">
        <v>47</v>
      </c>
    </row>
    <row r="6002">
      <c r="A6002" s="95" t="s">
        <v>18065</v>
      </c>
      <c r="B6002" s="96" t="s">
        <v>18066</v>
      </c>
      <c r="C6002" s="156" t="s">
        <v>18067</v>
      </c>
      <c r="E6002" s="97"/>
      <c r="F6002" s="98" t="s">
        <v>74</v>
      </c>
      <c r="G6002" s="99"/>
      <c r="H6002" s="103" t="s">
        <v>44</v>
      </c>
      <c r="I6002" s="96"/>
      <c r="K6002" s="100" t="s">
        <v>47</v>
      </c>
      <c r="L6002" s="97"/>
      <c r="M6002" s="96" t="s">
        <v>45</v>
      </c>
      <c r="N6002" s="99"/>
      <c r="O6002" s="94" t="s">
        <v>46</v>
      </c>
      <c r="P6002" s="96"/>
      <c r="R6002" s="102" t="s">
        <v>47</v>
      </c>
      <c r="S6002" s="97"/>
      <c r="T6002" s="96"/>
      <c r="U6002" s="96"/>
      <c r="V6002" s="103" t="s">
        <v>48</v>
      </c>
      <c r="W6002" s="96"/>
      <c r="Y6002" s="102" t="s">
        <v>47</v>
      </c>
      <c r="Z6002" s="97"/>
      <c r="AA6002" s="96"/>
      <c r="AB6002" s="96"/>
      <c r="AC6002" s="103" t="s">
        <v>48</v>
      </c>
      <c r="AD6002" s="96"/>
      <c r="AF6002" s="102" t="s">
        <v>47</v>
      </c>
    </row>
    <row r="6003">
      <c r="A6003" s="95" t="s">
        <v>18068</v>
      </c>
      <c r="B6003" s="96" t="s">
        <v>18069</v>
      </c>
      <c r="C6003" s="156" t="s">
        <v>18070</v>
      </c>
      <c r="E6003" s="104"/>
      <c r="F6003" s="98" t="s">
        <v>74</v>
      </c>
      <c r="G6003" s="99"/>
      <c r="H6003" s="103" t="s">
        <v>44</v>
      </c>
      <c r="I6003" s="96"/>
      <c r="K6003" s="100" t="s">
        <v>47</v>
      </c>
      <c r="L6003" s="97"/>
      <c r="M6003" s="96" t="s">
        <v>45</v>
      </c>
      <c r="N6003" s="99"/>
      <c r="O6003" s="94" t="s">
        <v>46</v>
      </c>
      <c r="P6003" s="96"/>
      <c r="R6003" s="102" t="s">
        <v>47</v>
      </c>
      <c r="S6003" s="97"/>
      <c r="T6003" s="96"/>
      <c r="U6003" s="105"/>
      <c r="V6003" s="103" t="s">
        <v>48</v>
      </c>
      <c r="W6003" s="96"/>
      <c r="Y6003" s="102" t="s">
        <v>47</v>
      </c>
      <c r="Z6003" s="97"/>
      <c r="AA6003" s="96"/>
      <c r="AB6003" s="105"/>
      <c r="AC6003" s="103" t="s">
        <v>48</v>
      </c>
      <c r="AD6003" s="96"/>
      <c r="AF6003" s="102" t="s">
        <v>47</v>
      </c>
    </row>
    <row r="6004">
      <c r="A6004" s="95" t="s">
        <v>18071</v>
      </c>
      <c r="B6004" s="96" t="s">
        <v>18072</v>
      </c>
      <c r="C6004" s="156" t="s">
        <v>18073</v>
      </c>
      <c r="E6004" s="104"/>
      <c r="F6004" s="98" t="s">
        <v>74</v>
      </c>
      <c r="G6004" s="99"/>
      <c r="H6004" s="103" t="s">
        <v>44</v>
      </c>
      <c r="I6004" s="96"/>
      <c r="K6004" s="100" t="s">
        <v>47</v>
      </c>
      <c r="L6004" s="97"/>
      <c r="M6004" s="96" t="s">
        <v>45</v>
      </c>
      <c r="N6004" s="99"/>
      <c r="O6004" s="94" t="s">
        <v>46</v>
      </c>
      <c r="P6004" s="96"/>
      <c r="R6004" s="102" t="s">
        <v>47</v>
      </c>
      <c r="S6004" s="97"/>
      <c r="T6004" s="96"/>
      <c r="U6004" s="105"/>
      <c r="V6004" s="103" t="s">
        <v>48</v>
      </c>
      <c r="W6004" s="96"/>
      <c r="Y6004" s="102" t="s">
        <v>47</v>
      </c>
      <c r="Z6004" s="97"/>
      <c r="AA6004" s="96"/>
      <c r="AB6004" s="105"/>
      <c r="AC6004" s="103" t="s">
        <v>48</v>
      </c>
      <c r="AD6004" s="96"/>
      <c r="AF6004" s="102" t="s">
        <v>47</v>
      </c>
    </row>
    <row r="6005">
      <c r="A6005" s="95" t="s">
        <v>18074</v>
      </c>
      <c r="B6005" s="96" t="s">
        <v>18075</v>
      </c>
      <c r="C6005" s="156" t="s">
        <v>18076</v>
      </c>
      <c r="E6005" s="104"/>
      <c r="F6005" s="98" t="s">
        <v>74</v>
      </c>
      <c r="G6005" s="99"/>
      <c r="H6005" s="103" t="s">
        <v>44</v>
      </c>
      <c r="I6005" s="96"/>
      <c r="K6005" s="100" t="s">
        <v>47</v>
      </c>
      <c r="L6005" s="97"/>
      <c r="M6005" s="96" t="s">
        <v>45</v>
      </c>
      <c r="N6005" s="99"/>
      <c r="O6005" s="94" t="s">
        <v>46</v>
      </c>
      <c r="P6005" s="96"/>
      <c r="R6005" s="102" t="s">
        <v>47</v>
      </c>
      <c r="S6005" s="97"/>
      <c r="T6005" s="96"/>
      <c r="U6005" s="105"/>
      <c r="V6005" s="103" t="s">
        <v>48</v>
      </c>
      <c r="W6005" s="96"/>
      <c r="Y6005" s="102" t="s">
        <v>47</v>
      </c>
      <c r="Z6005" s="97"/>
      <c r="AA6005" s="96"/>
      <c r="AB6005" s="105"/>
      <c r="AC6005" s="103" t="s">
        <v>48</v>
      </c>
      <c r="AD6005" s="96"/>
      <c r="AF6005" s="102" t="s">
        <v>47</v>
      </c>
    </row>
    <row r="6006">
      <c r="A6006" s="95" t="s">
        <v>18077</v>
      </c>
      <c r="B6006" s="96" t="s">
        <v>18078</v>
      </c>
      <c r="C6006" s="156" t="s">
        <v>18079</v>
      </c>
      <c r="E6006" s="104"/>
      <c r="F6006" s="98" t="s">
        <v>74</v>
      </c>
      <c r="G6006" s="99"/>
      <c r="H6006" s="103" t="s">
        <v>44</v>
      </c>
      <c r="I6006" s="96"/>
      <c r="K6006" s="100" t="s">
        <v>47</v>
      </c>
      <c r="L6006" s="97"/>
      <c r="M6006" s="96" t="s">
        <v>45</v>
      </c>
      <c r="N6006" s="99"/>
      <c r="O6006" s="94" t="s">
        <v>46</v>
      </c>
      <c r="P6006" s="96"/>
      <c r="R6006" s="102" t="s">
        <v>47</v>
      </c>
      <c r="S6006" s="97"/>
      <c r="T6006" s="96"/>
      <c r="U6006" s="105"/>
      <c r="V6006" s="103" t="s">
        <v>48</v>
      </c>
      <c r="W6006" s="96"/>
      <c r="Y6006" s="102" t="s">
        <v>47</v>
      </c>
      <c r="Z6006" s="97"/>
      <c r="AA6006" s="96"/>
      <c r="AB6006" s="105"/>
      <c r="AC6006" s="103" t="s">
        <v>48</v>
      </c>
      <c r="AD6006" s="96"/>
      <c r="AF6006" s="102" t="s">
        <v>47</v>
      </c>
    </row>
    <row r="6007">
      <c r="A6007" s="95" t="s">
        <v>18080</v>
      </c>
      <c r="B6007" s="96" t="s">
        <v>18081</v>
      </c>
      <c r="C6007" s="156" t="s">
        <v>18082</v>
      </c>
      <c r="E6007" s="104"/>
      <c r="F6007" s="98" t="s">
        <v>74</v>
      </c>
      <c r="G6007" s="99"/>
      <c r="H6007" s="103" t="s">
        <v>44</v>
      </c>
      <c r="I6007" s="96"/>
      <c r="K6007" s="100" t="s">
        <v>47</v>
      </c>
      <c r="L6007" s="97"/>
      <c r="M6007" s="122" t="s">
        <v>122</v>
      </c>
      <c r="N6007" s="121" t="s">
        <v>123</v>
      </c>
      <c r="O6007" s="94" t="s">
        <v>46</v>
      </c>
      <c r="P6007" s="96"/>
      <c r="R6007" s="102" t="s">
        <v>47</v>
      </c>
      <c r="S6007" s="97"/>
      <c r="T6007" s="96"/>
      <c r="U6007" s="105"/>
      <c r="V6007" s="103" t="s">
        <v>48</v>
      </c>
      <c r="W6007" s="96"/>
      <c r="Y6007" s="102" t="s">
        <v>47</v>
      </c>
      <c r="Z6007" s="97"/>
      <c r="AA6007" s="96"/>
      <c r="AB6007" s="105"/>
      <c r="AC6007" s="103" t="s">
        <v>48</v>
      </c>
      <c r="AD6007" s="96"/>
      <c r="AF6007" s="102" t="s">
        <v>47</v>
      </c>
    </row>
    <row r="6008">
      <c r="A6008" s="95" t="s">
        <v>18083</v>
      </c>
      <c r="B6008" s="96" t="s">
        <v>18084</v>
      </c>
      <c r="C6008" s="156" t="s">
        <v>18085</v>
      </c>
      <c r="E6008" s="97"/>
      <c r="F6008" s="98" t="s">
        <v>74</v>
      </c>
      <c r="G6008" s="99"/>
      <c r="H6008" s="103" t="s">
        <v>44</v>
      </c>
      <c r="I6008" s="96"/>
      <c r="K6008" s="100" t="s">
        <v>47</v>
      </c>
      <c r="L6008" s="97"/>
      <c r="M6008" s="96" t="s">
        <v>127</v>
      </c>
      <c r="N6008" s="121" t="s">
        <v>123</v>
      </c>
      <c r="O6008" s="94" t="s">
        <v>46</v>
      </c>
      <c r="P6008" s="96"/>
      <c r="R6008" s="102" t="s">
        <v>47</v>
      </c>
      <c r="S6008" s="97"/>
      <c r="T6008" s="96"/>
      <c r="U6008" s="96"/>
      <c r="V6008" s="103" t="s">
        <v>48</v>
      </c>
      <c r="W6008" s="96"/>
      <c r="Y6008" s="102" t="s">
        <v>47</v>
      </c>
      <c r="Z6008" s="97"/>
      <c r="AA6008" s="96"/>
      <c r="AB6008" s="96"/>
      <c r="AC6008" s="103" t="s">
        <v>48</v>
      </c>
      <c r="AD6008" s="96"/>
      <c r="AF6008" s="102" t="s">
        <v>47</v>
      </c>
    </row>
    <row r="6009">
      <c r="A6009" s="95" t="s">
        <v>18086</v>
      </c>
      <c r="B6009" s="96" t="s">
        <v>18087</v>
      </c>
      <c r="C6009" s="156" t="s">
        <v>18088</v>
      </c>
      <c r="E6009" s="104"/>
      <c r="F6009" s="98" t="s">
        <v>74</v>
      </c>
      <c r="G6009" s="99"/>
      <c r="H6009" s="103" t="s">
        <v>44</v>
      </c>
      <c r="I6009" s="96"/>
      <c r="K6009" s="100" t="s">
        <v>47</v>
      </c>
      <c r="L6009" s="97"/>
      <c r="M6009" s="122" t="s">
        <v>131</v>
      </c>
      <c r="N6009" s="121" t="s">
        <v>123</v>
      </c>
      <c r="O6009" s="94" t="s">
        <v>46</v>
      </c>
      <c r="P6009" s="96"/>
      <c r="R6009" s="102" t="s">
        <v>47</v>
      </c>
      <c r="S6009" s="97"/>
      <c r="T6009" s="96"/>
      <c r="U6009" s="105"/>
      <c r="V6009" s="103" t="s">
        <v>48</v>
      </c>
      <c r="W6009" s="96"/>
      <c r="Y6009" s="102" t="s">
        <v>47</v>
      </c>
      <c r="Z6009" s="97"/>
      <c r="AA6009" s="96"/>
      <c r="AB6009" s="105"/>
      <c r="AC6009" s="103" t="s">
        <v>48</v>
      </c>
      <c r="AD6009" s="96"/>
      <c r="AF6009" s="102" t="s">
        <v>47</v>
      </c>
    </row>
    <row r="6010">
      <c r="A6010" s="95" t="s">
        <v>18089</v>
      </c>
      <c r="B6010" s="96" t="s">
        <v>18090</v>
      </c>
      <c r="C6010" s="156" t="s">
        <v>18091</v>
      </c>
      <c r="E6010" s="104"/>
      <c r="F6010" s="122" t="s">
        <v>135</v>
      </c>
      <c r="G6010" s="99"/>
      <c r="H6010" s="103" t="s">
        <v>46</v>
      </c>
      <c r="I6010" s="96"/>
      <c r="K6010" s="100" t="s">
        <v>47</v>
      </c>
      <c r="L6010" s="97"/>
      <c r="M6010" s="122" t="s">
        <v>135</v>
      </c>
      <c r="N6010" s="121" t="s">
        <v>123</v>
      </c>
      <c r="O6010" s="94" t="s">
        <v>46</v>
      </c>
      <c r="P6010" s="96"/>
      <c r="R6010" s="102" t="s">
        <v>47</v>
      </c>
      <c r="S6010" s="97"/>
      <c r="T6010" s="96"/>
      <c r="U6010" s="105"/>
      <c r="V6010" s="103" t="s">
        <v>48</v>
      </c>
      <c r="W6010" s="96"/>
      <c r="Y6010" s="102" t="s">
        <v>47</v>
      </c>
      <c r="Z6010" s="97"/>
      <c r="AA6010" s="96"/>
      <c r="AB6010" s="105"/>
      <c r="AC6010" s="103" t="s">
        <v>48</v>
      </c>
      <c r="AD6010" s="96"/>
      <c r="AF6010" s="102" t="s">
        <v>47</v>
      </c>
    </row>
    <row r="6011">
      <c r="A6011" s="95" t="s">
        <v>18092</v>
      </c>
      <c r="B6011" s="96" t="s">
        <v>18093</v>
      </c>
      <c r="C6011" s="156" t="s">
        <v>18094</v>
      </c>
      <c r="E6011" s="104"/>
      <c r="F6011" s="122" t="s">
        <v>139</v>
      </c>
      <c r="G6011" s="99"/>
      <c r="H6011" s="103" t="s">
        <v>46</v>
      </c>
      <c r="I6011" s="96"/>
      <c r="K6011" s="100" t="s">
        <v>47</v>
      </c>
      <c r="L6011" s="97"/>
      <c r="M6011" s="122" t="s">
        <v>139</v>
      </c>
      <c r="N6011" s="121" t="s">
        <v>123</v>
      </c>
      <c r="O6011" s="94" t="s">
        <v>46</v>
      </c>
      <c r="P6011" s="96"/>
      <c r="R6011" s="102" t="s">
        <v>47</v>
      </c>
      <c r="S6011" s="97"/>
      <c r="T6011" s="96"/>
      <c r="U6011" s="105"/>
      <c r="V6011" s="103" t="s">
        <v>48</v>
      </c>
      <c r="W6011" s="96"/>
      <c r="Y6011" s="102" t="s">
        <v>47</v>
      </c>
      <c r="Z6011" s="97"/>
      <c r="AA6011" s="96"/>
      <c r="AB6011" s="105"/>
      <c r="AC6011" s="103" t="s">
        <v>48</v>
      </c>
      <c r="AD6011" s="96"/>
      <c r="AF6011" s="102" t="s">
        <v>47</v>
      </c>
    </row>
    <row r="6012">
      <c r="A6012" s="95" t="s">
        <v>18095</v>
      </c>
      <c r="B6012" s="96" t="s">
        <v>18096</v>
      </c>
      <c r="C6012" s="156" t="s">
        <v>18097</v>
      </c>
      <c r="E6012" s="97"/>
      <c r="F6012" s="98" t="s">
        <v>74</v>
      </c>
      <c r="G6012" s="99"/>
      <c r="H6012" s="103" t="s">
        <v>44</v>
      </c>
      <c r="I6012" s="96"/>
      <c r="K6012" s="100" t="s">
        <v>47</v>
      </c>
      <c r="L6012" s="97"/>
      <c r="M6012" s="122" t="s">
        <v>143</v>
      </c>
      <c r="N6012" s="121" t="s">
        <v>123</v>
      </c>
      <c r="O6012" s="94" t="s">
        <v>46</v>
      </c>
      <c r="P6012" s="96"/>
      <c r="R6012" s="102" t="s">
        <v>47</v>
      </c>
      <c r="S6012" s="97"/>
      <c r="T6012" s="96"/>
      <c r="U6012" s="96"/>
      <c r="V6012" s="103" t="s">
        <v>48</v>
      </c>
      <c r="W6012" s="96"/>
      <c r="Y6012" s="102" t="s">
        <v>47</v>
      </c>
      <c r="Z6012" s="97"/>
      <c r="AA6012" s="96"/>
      <c r="AB6012" s="96"/>
      <c r="AC6012" s="103" t="s">
        <v>48</v>
      </c>
      <c r="AD6012" s="96"/>
      <c r="AF6012" s="102" t="s">
        <v>47</v>
      </c>
    </row>
    <row r="6013">
      <c r="A6013" s="89" t="s">
        <v>18098</v>
      </c>
      <c r="B6013" s="90" t="s">
        <v>18099</v>
      </c>
      <c r="C6013" s="155" t="s">
        <v>18100</v>
      </c>
      <c r="E6013" s="91"/>
      <c r="F6013" s="92" t="s">
        <v>74</v>
      </c>
      <c r="G6013" s="94"/>
      <c r="H6013" s="103" t="s">
        <v>44</v>
      </c>
      <c r="I6013" s="90"/>
      <c r="K6013" s="94" t="s">
        <v>47</v>
      </c>
      <c r="L6013" s="91"/>
      <c r="M6013" s="90" t="s">
        <v>45</v>
      </c>
      <c r="N6013" s="94"/>
      <c r="O6013" s="94" t="s">
        <v>46</v>
      </c>
      <c r="P6013" s="90"/>
      <c r="R6013" s="90" t="s">
        <v>47</v>
      </c>
      <c r="S6013" s="91"/>
      <c r="T6013" s="90"/>
      <c r="U6013" s="90"/>
      <c r="V6013" s="94" t="s">
        <v>48</v>
      </c>
      <c r="W6013" s="90"/>
      <c r="Y6013" s="90" t="s">
        <v>47</v>
      </c>
      <c r="Z6013" s="91"/>
      <c r="AA6013" s="90"/>
      <c r="AB6013" s="90"/>
      <c r="AC6013" s="94" t="s">
        <v>48</v>
      </c>
      <c r="AD6013" s="90"/>
      <c r="AF6013" s="90" t="s">
        <v>47</v>
      </c>
    </row>
    <row r="6014">
      <c r="A6014" s="95" t="s">
        <v>18101</v>
      </c>
      <c r="B6014" s="96" t="s">
        <v>18102</v>
      </c>
      <c r="C6014" s="156" t="s">
        <v>18103</v>
      </c>
      <c r="E6014" s="97"/>
      <c r="F6014" s="98" t="s">
        <v>74</v>
      </c>
      <c r="G6014" s="99"/>
      <c r="H6014" s="103" t="s">
        <v>44</v>
      </c>
      <c r="I6014" s="96"/>
      <c r="K6014" s="100" t="s">
        <v>47</v>
      </c>
      <c r="L6014" s="97"/>
      <c r="M6014" s="96" t="s">
        <v>45</v>
      </c>
      <c r="N6014" s="99"/>
      <c r="O6014" s="94" t="s">
        <v>46</v>
      </c>
      <c r="P6014" s="96"/>
      <c r="R6014" s="102" t="s">
        <v>47</v>
      </c>
      <c r="S6014" s="97"/>
      <c r="T6014" s="96"/>
      <c r="U6014" s="96"/>
      <c r="V6014" s="103" t="s">
        <v>48</v>
      </c>
      <c r="W6014" s="96"/>
      <c r="Y6014" s="102" t="s">
        <v>47</v>
      </c>
      <c r="Z6014" s="97"/>
      <c r="AA6014" s="96"/>
      <c r="AB6014" s="96"/>
      <c r="AC6014" s="103" t="s">
        <v>48</v>
      </c>
      <c r="AD6014" s="96"/>
      <c r="AF6014" s="102" t="s">
        <v>47</v>
      </c>
    </row>
    <row r="6015">
      <c r="A6015" s="95" t="s">
        <v>18104</v>
      </c>
      <c r="B6015" s="96" t="s">
        <v>18105</v>
      </c>
      <c r="C6015" s="156" t="s">
        <v>18106</v>
      </c>
      <c r="E6015" s="104"/>
      <c r="F6015" s="98" t="s">
        <v>74</v>
      </c>
      <c r="G6015" s="99"/>
      <c r="H6015" s="103" t="s">
        <v>44</v>
      </c>
      <c r="I6015" s="96"/>
      <c r="K6015" s="100" t="s">
        <v>47</v>
      </c>
      <c r="L6015" s="97"/>
      <c r="M6015" s="96" t="s">
        <v>45</v>
      </c>
      <c r="N6015" s="99"/>
      <c r="O6015" s="94" t="s">
        <v>46</v>
      </c>
      <c r="P6015" s="96"/>
      <c r="R6015" s="102" t="s">
        <v>47</v>
      </c>
      <c r="S6015" s="97"/>
      <c r="T6015" s="96"/>
      <c r="U6015" s="105"/>
      <c r="V6015" s="103" t="s">
        <v>48</v>
      </c>
      <c r="W6015" s="96"/>
      <c r="Y6015" s="102" t="s">
        <v>47</v>
      </c>
      <c r="Z6015" s="97"/>
      <c r="AA6015" s="96"/>
      <c r="AB6015" s="105"/>
      <c r="AC6015" s="103" t="s">
        <v>48</v>
      </c>
      <c r="AD6015" s="96"/>
      <c r="AF6015" s="102" t="s">
        <v>47</v>
      </c>
    </row>
    <row r="6016">
      <c r="A6016" s="95" t="s">
        <v>18107</v>
      </c>
      <c r="B6016" s="96" t="s">
        <v>18108</v>
      </c>
      <c r="C6016" s="156" t="s">
        <v>18109</v>
      </c>
      <c r="E6016" s="104"/>
      <c r="F6016" s="98" t="s">
        <v>74</v>
      </c>
      <c r="G6016" s="99"/>
      <c r="H6016" s="103" t="s">
        <v>44</v>
      </c>
      <c r="I6016" s="96"/>
      <c r="K6016" s="100" t="s">
        <v>47</v>
      </c>
      <c r="L6016" s="97"/>
      <c r="M6016" s="96" t="s">
        <v>45</v>
      </c>
      <c r="N6016" s="99"/>
      <c r="O6016" s="94" t="s">
        <v>46</v>
      </c>
      <c r="P6016" s="96"/>
      <c r="R6016" s="102" t="s">
        <v>47</v>
      </c>
      <c r="S6016" s="97"/>
      <c r="T6016" s="96"/>
      <c r="U6016" s="105"/>
      <c r="V6016" s="103" t="s">
        <v>48</v>
      </c>
      <c r="W6016" s="96"/>
      <c r="Y6016" s="102" t="s">
        <v>47</v>
      </c>
      <c r="Z6016" s="97"/>
      <c r="AA6016" s="96"/>
      <c r="AB6016" s="105"/>
      <c r="AC6016" s="103" t="s">
        <v>48</v>
      </c>
      <c r="AD6016" s="96"/>
      <c r="AF6016" s="102" t="s">
        <v>47</v>
      </c>
    </row>
    <row r="6017">
      <c r="A6017" s="95" t="s">
        <v>18110</v>
      </c>
      <c r="B6017" s="96" t="s">
        <v>18111</v>
      </c>
      <c r="C6017" s="156" t="s">
        <v>18112</v>
      </c>
      <c r="E6017" s="104"/>
      <c r="F6017" s="98" t="s">
        <v>74</v>
      </c>
      <c r="G6017" s="99"/>
      <c r="H6017" s="103" t="s">
        <v>44</v>
      </c>
      <c r="I6017" s="96"/>
      <c r="K6017" s="100" t="s">
        <v>47</v>
      </c>
      <c r="L6017" s="97"/>
      <c r="M6017" s="96" t="s">
        <v>45</v>
      </c>
      <c r="N6017" s="99"/>
      <c r="O6017" s="94" t="s">
        <v>46</v>
      </c>
      <c r="P6017" s="96"/>
      <c r="R6017" s="102" t="s">
        <v>47</v>
      </c>
      <c r="S6017" s="97"/>
      <c r="T6017" s="96"/>
      <c r="U6017" s="105"/>
      <c r="V6017" s="103" t="s">
        <v>48</v>
      </c>
      <c r="W6017" s="96"/>
      <c r="Y6017" s="102" t="s">
        <v>47</v>
      </c>
      <c r="Z6017" s="97"/>
      <c r="AA6017" s="96"/>
      <c r="AB6017" s="105"/>
      <c r="AC6017" s="103" t="s">
        <v>48</v>
      </c>
      <c r="AD6017" s="96"/>
      <c r="AF6017" s="102" t="s">
        <v>47</v>
      </c>
    </row>
    <row r="6018">
      <c r="A6018" s="95" t="s">
        <v>18113</v>
      </c>
      <c r="B6018" s="96" t="s">
        <v>18114</v>
      </c>
      <c r="C6018" s="156" t="s">
        <v>18115</v>
      </c>
      <c r="E6018" s="104"/>
      <c r="F6018" s="98" t="s">
        <v>74</v>
      </c>
      <c r="G6018" s="99"/>
      <c r="H6018" s="103" t="s">
        <v>44</v>
      </c>
      <c r="I6018" s="96"/>
      <c r="K6018" s="100" t="s">
        <v>47</v>
      </c>
      <c r="L6018" s="97"/>
      <c r="M6018" s="96" t="s">
        <v>45</v>
      </c>
      <c r="N6018" s="99"/>
      <c r="O6018" s="94" t="s">
        <v>46</v>
      </c>
      <c r="P6018" s="96"/>
      <c r="R6018" s="102" t="s">
        <v>47</v>
      </c>
      <c r="S6018" s="97"/>
      <c r="T6018" s="96"/>
      <c r="U6018" s="105"/>
      <c r="V6018" s="103" t="s">
        <v>48</v>
      </c>
      <c r="W6018" s="96"/>
      <c r="Y6018" s="102" t="s">
        <v>47</v>
      </c>
      <c r="Z6018" s="97"/>
      <c r="AA6018" s="96"/>
      <c r="AB6018" s="105"/>
      <c r="AC6018" s="103" t="s">
        <v>48</v>
      </c>
      <c r="AD6018" s="96"/>
      <c r="AF6018" s="102" t="s">
        <v>47</v>
      </c>
    </row>
    <row r="6019">
      <c r="A6019" s="95" t="s">
        <v>18116</v>
      </c>
      <c r="B6019" s="96" t="s">
        <v>18117</v>
      </c>
      <c r="C6019" s="156" t="s">
        <v>18118</v>
      </c>
      <c r="E6019" s="104"/>
      <c r="F6019" s="98" t="s">
        <v>74</v>
      </c>
      <c r="G6019" s="99"/>
      <c r="H6019" s="103" t="s">
        <v>44</v>
      </c>
      <c r="I6019" s="96"/>
      <c r="K6019" s="100" t="s">
        <v>47</v>
      </c>
      <c r="L6019" s="97"/>
      <c r="M6019" s="122" t="s">
        <v>122</v>
      </c>
      <c r="N6019" s="121" t="s">
        <v>123</v>
      </c>
      <c r="O6019" s="94" t="s">
        <v>46</v>
      </c>
      <c r="P6019" s="96"/>
      <c r="R6019" s="102" t="s">
        <v>47</v>
      </c>
      <c r="S6019" s="97"/>
      <c r="T6019" s="96"/>
      <c r="U6019" s="105"/>
      <c r="V6019" s="103" t="s">
        <v>48</v>
      </c>
      <c r="W6019" s="96"/>
      <c r="Y6019" s="102" t="s">
        <v>47</v>
      </c>
      <c r="Z6019" s="97"/>
      <c r="AA6019" s="96"/>
      <c r="AB6019" s="105"/>
      <c r="AC6019" s="103" t="s">
        <v>48</v>
      </c>
      <c r="AD6019" s="96"/>
      <c r="AF6019" s="102" t="s">
        <v>47</v>
      </c>
    </row>
    <row r="6020">
      <c r="A6020" s="95" t="s">
        <v>18119</v>
      </c>
      <c r="B6020" s="96" t="s">
        <v>18120</v>
      </c>
      <c r="C6020" s="156" t="s">
        <v>18121</v>
      </c>
      <c r="E6020" s="97"/>
      <c r="F6020" s="98" t="s">
        <v>74</v>
      </c>
      <c r="G6020" s="99"/>
      <c r="H6020" s="103" t="s">
        <v>44</v>
      </c>
      <c r="I6020" s="96"/>
      <c r="K6020" s="100" t="s">
        <v>47</v>
      </c>
      <c r="L6020" s="97"/>
      <c r="M6020" s="96" t="s">
        <v>127</v>
      </c>
      <c r="N6020" s="121" t="s">
        <v>123</v>
      </c>
      <c r="O6020" s="94" t="s">
        <v>46</v>
      </c>
      <c r="P6020" s="96"/>
      <c r="R6020" s="102" t="s">
        <v>47</v>
      </c>
      <c r="S6020" s="97"/>
      <c r="T6020" s="96"/>
      <c r="U6020" s="96"/>
      <c r="V6020" s="103" t="s">
        <v>48</v>
      </c>
      <c r="W6020" s="96"/>
      <c r="Y6020" s="102" t="s">
        <v>47</v>
      </c>
      <c r="Z6020" s="97"/>
      <c r="AA6020" s="96"/>
      <c r="AB6020" s="96"/>
      <c r="AC6020" s="103" t="s">
        <v>48</v>
      </c>
      <c r="AD6020" s="96"/>
      <c r="AF6020" s="102" t="s">
        <v>47</v>
      </c>
    </row>
    <row r="6021">
      <c r="A6021" s="95" t="s">
        <v>18122</v>
      </c>
      <c r="B6021" s="96" t="s">
        <v>18123</v>
      </c>
      <c r="C6021" s="156" t="s">
        <v>18124</v>
      </c>
      <c r="E6021" s="104"/>
      <c r="F6021" s="98" t="s">
        <v>74</v>
      </c>
      <c r="G6021" s="99"/>
      <c r="H6021" s="103" t="s">
        <v>44</v>
      </c>
      <c r="I6021" s="96"/>
      <c r="K6021" s="100" t="s">
        <v>47</v>
      </c>
      <c r="L6021" s="97"/>
      <c r="M6021" s="122" t="s">
        <v>131</v>
      </c>
      <c r="N6021" s="121" t="s">
        <v>123</v>
      </c>
      <c r="O6021" s="94" t="s">
        <v>46</v>
      </c>
      <c r="P6021" s="96"/>
      <c r="R6021" s="102" t="s">
        <v>47</v>
      </c>
      <c r="S6021" s="97"/>
      <c r="T6021" s="96"/>
      <c r="U6021" s="105"/>
      <c r="V6021" s="103" t="s">
        <v>48</v>
      </c>
      <c r="W6021" s="96"/>
      <c r="Y6021" s="102" t="s">
        <v>47</v>
      </c>
      <c r="Z6021" s="97"/>
      <c r="AA6021" s="96"/>
      <c r="AB6021" s="105"/>
      <c r="AC6021" s="103" t="s">
        <v>48</v>
      </c>
      <c r="AD6021" s="96"/>
      <c r="AF6021" s="102" t="s">
        <v>47</v>
      </c>
    </row>
    <row r="6022">
      <c r="A6022" s="95" t="s">
        <v>18125</v>
      </c>
      <c r="B6022" s="96" t="s">
        <v>18126</v>
      </c>
      <c r="C6022" s="156" t="s">
        <v>18127</v>
      </c>
      <c r="E6022" s="104"/>
      <c r="F6022" s="122" t="s">
        <v>135</v>
      </c>
      <c r="G6022" s="99"/>
      <c r="H6022" s="103" t="s">
        <v>46</v>
      </c>
      <c r="I6022" s="96"/>
      <c r="K6022" s="100" t="s">
        <v>47</v>
      </c>
      <c r="L6022" s="97"/>
      <c r="M6022" s="122" t="s">
        <v>135</v>
      </c>
      <c r="N6022" s="121" t="s">
        <v>123</v>
      </c>
      <c r="O6022" s="94" t="s">
        <v>46</v>
      </c>
      <c r="P6022" s="96"/>
      <c r="R6022" s="102" t="s">
        <v>47</v>
      </c>
      <c r="S6022" s="97"/>
      <c r="T6022" s="96"/>
      <c r="U6022" s="105"/>
      <c r="V6022" s="103" t="s">
        <v>48</v>
      </c>
      <c r="W6022" s="96"/>
      <c r="Y6022" s="102" t="s">
        <v>47</v>
      </c>
      <c r="Z6022" s="97"/>
      <c r="AA6022" s="96"/>
      <c r="AB6022" s="105"/>
      <c r="AC6022" s="103" t="s">
        <v>48</v>
      </c>
      <c r="AD6022" s="96"/>
      <c r="AF6022" s="102" t="s">
        <v>47</v>
      </c>
    </row>
    <row r="6023">
      <c r="A6023" s="95" t="s">
        <v>18128</v>
      </c>
      <c r="B6023" s="96" t="s">
        <v>18129</v>
      </c>
      <c r="C6023" s="156" t="s">
        <v>18130</v>
      </c>
      <c r="E6023" s="104"/>
      <c r="F6023" s="122" t="s">
        <v>139</v>
      </c>
      <c r="G6023" s="99"/>
      <c r="H6023" s="103" t="s">
        <v>46</v>
      </c>
      <c r="I6023" s="96"/>
      <c r="K6023" s="100" t="s">
        <v>47</v>
      </c>
      <c r="L6023" s="97"/>
      <c r="M6023" s="122" t="s">
        <v>139</v>
      </c>
      <c r="N6023" s="121" t="s">
        <v>123</v>
      </c>
      <c r="O6023" s="94" t="s">
        <v>46</v>
      </c>
      <c r="P6023" s="96"/>
      <c r="R6023" s="102" t="s">
        <v>47</v>
      </c>
      <c r="S6023" s="97"/>
      <c r="T6023" s="96"/>
      <c r="U6023" s="105"/>
      <c r="V6023" s="103" t="s">
        <v>48</v>
      </c>
      <c r="W6023" s="96"/>
      <c r="Y6023" s="102" t="s">
        <v>47</v>
      </c>
      <c r="Z6023" s="97"/>
      <c r="AA6023" s="96"/>
      <c r="AB6023" s="105"/>
      <c r="AC6023" s="103" t="s">
        <v>48</v>
      </c>
      <c r="AD6023" s="96"/>
      <c r="AF6023" s="102" t="s">
        <v>47</v>
      </c>
    </row>
    <row r="6024">
      <c r="A6024" s="95" t="s">
        <v>18131</v>
      </c>
      <c r="B6024" s="96" t="s">
        <v>18132</v>
      </c>
      <c r="C6024" s="156" t="s">
        <v>18133</v>
      </c>
      <c r="E6024" s="97"/>
      <c r="F6024" s="98" t="s">
        <v>74</v>
      </c>
      <c r="G6024" s="99"/>
      <c r="H6024" s="103" t="s">
        <v>44</v>
      </c>
      <c r="I6024" s="96"/>
      <c r="K6024" s="100" t="s">
        <v>47</v>
      </c>
      <c r="L6024" s="97"/>
      <c r="M6024" s="122" t="s">
        <v>143</v>
      </c>
      <c r="N6024" s="121" t="s">
        <v>123</v>
      </c>
      <c r="O6024" s="94" t="s">
        <v>46</v>
      </c>
      <c r="P6024" s="96"/>
      <c r="R6024" s="102" t="s">
        <v>47</v>
      </c>
      <c r="S6024" s="97"/>
      <c r="T6024" s="96"/>
      <c r="U6024" s="96"/>
      <c r="V6024" s="103" t="s">
        <v>48</v>
      </c>
      <c r="W6024" s="96"/>
      <c r="Y6024" s="102" t="s">
        <v>47</v>
      </c>
      <c r="Z6024" s="97"/>
      <c r="AA6024" s="96"/>
      <c r="AB6024" s="96"/>
      <c r="AC6024" s="103" t="s">
        <v>48</v>
      </c>
      <c r="AD6024" s="96"/>
      <c r="AF6024" s="102" t="s">
        <v>47</v>
      </c>
    </row>
    <row r="6025">
      <c r="A6025" s="89" t="s">
        <v>18134</v>
      </c>
      <c r="B6025" s="90" t="s">
        <v>18135</v>
      </c>
      <c r="C6025" s="155" t="s">
        <v>18136</v>
      </c>
      <c r="E6025" s="91"/>
      <c r="F6025" s="92" t="s">
        <v>74</v>
      </c>
      <c r="G6025" s="94"/>
      <c r="H6025" s="103" t="s">
        <v>44</v>
      </c>
      <c r="I6025" s="90"/>
      <c r="K6025" s="94" t="s">
        <v>47</v>
      </c>
      <c r="L6025" s="91"/>
      <c r="M6025" s="90" t="s">
        <v>45</v>
      </c>
      <c r="N6025" s="94"/>
      <c r="O6025" s="94" t="s">
        <v>46</v>
      </c>
      <c r="P6025" s="90"/>
      <c r="R6025" s="90" t="s">
        <v>47</v>
      </c>
      <c r="S6025" s="91"/>
      <c r="T6025" s="90"/>
      <c r="U6025" s="90"/>
      <c r="V6025" s="94" t="s">
        <v>48</v>
      </c>
      <c r="W6025" s="90"/>
      <c r="Y6025" s="90" t="s">
        <v>47</v>
      </c>
      <c r="Z6025" s="91"/>
      <c r="AA6025" s="90"/>
      <c r="AB6025" s="90"/>
      <c r="AC6025" s="94" t="s">
        <v>48</v>
      </c>
      <c r="AD6025" s="90"/>
      <c r="AF6025" s="90" t="s">
        <v>47</v>
      </c>
    </row>
    <row r="6026">
      <c r="A6026" s="95" t="s">
        <v>18137</v>
      </c>
      <c r="B6026" s="96" t="s">
        <v>18138</v>
      </c>
      <c r="C6026" s="156" t="s">
        <v>18139</v>
      </c>
      <c r="E6026" s="97"/>
      <c r="F6026" s="98" t="s">
        <v>74</v>
      </c>
      <c r="G6026" s="99"/>
      <c r="H6026" s="103" t="s">
        <v>44</v>
      </c>
      <c r="I6026" s="96"/>
      <c r="K6026" s="100" t="s">
        <v>47</v>
      </c>
      <c r="L6026" s="97"/>
      <c r="M6026" s="96" t="s">
        <v>45</v>
      </c>
      <c r="N6026" s="99"/>
      <c r="O6026" s="94" t="s">
        <v>46</v>
      </c>
      <c r="P6026" s="96"/>
      <c r="R6026" s="102" t="s">
        <v>47</v>
      </c>
      <c r="S6026" s="97"/>
      <c r="T6026" s="96"/>
      <c r="U6026" s="96"/>
      <c r="V6026" s="103" t="s">
        <v>48</v>
      </c>
      <c r="W6026" s="96"/>
      <c r="Y6026" s="102" t="s">
        <v>47</v>
      </c>
      <c r="Z6026" s="97"/>
      <c r="AA6026" s="96"/>
      <c r="AB6026" s="96"/>
      <c r="AC6026" s="103" t="s">
        <v>48</v>
      </c>
      <c r="AD6026" s="96"/>
      <c r="AF6026" s="102" t="s">
        <v>47</v>
      </c>
    </row>
    <row r="6027">
      <c r="A6027" s="95" t="s">
        <v>18140</v>
      </c>
      <c r="B6027" s="96" t="s">
        <v>18141</v>
      </c>
      <c r="C6027" s="156" t="s">
        <v>18142</v>
      </c>
      <c r="E6027" s="104"/>
      <c r="F6027" s="98" t="s">
        <v>74</v>
      </c>
      <c r="G6027" s="99"/>
      <c r="H6027" s="103" t="s">
        <v>44</v>
      </c>
      <c r="I6027" s="96"/>
      <c r="K6027" s="100" t="s">
        <v>47</v>
      </c>
      <c r="L6027" s="97"/>
      <c r="M6027" s="96" t="s">
        <v>45</v>
      </c>
      <c r="N6027" s="99"/>
      <c r="O6027" s="94" t="s">
        <v>46</v>
      </c>
      <c r="P6027" s="96"/>
      <c r="R6027" s="102" t="s">
        <v>47</v>
      </c>
      <c r="S6027" s="97"/>
      <c r="T6027" s="96"/>
      <c r="U6027" s="105"/>
      <c r="V6027" s="103" t="s">
        <v>48</v>
      </c>
      <c r="W6027" s="96"/>
      <c r="Y6027" s="102" t="s">
        <v>47</v>
      </c>
      <c r="Z6027" s="97"/>
      <c r="AA6027" s="96"/>
      <c r="AB6027" s="105"/>
      <c r="AC6027" s="103" t="s">
        <v>48</v>
      </c>
      <c r="AD6027" s="96"/>
      <c r="AF6027" s="102" t="s">
        <v>47</v>
      </c>
    </row>
    <row r="6028">
      <c r="A6028" s="95" t="s">
        <v>18143</v>
      </c>
      <c r="B6028" s="96" t="s">
        <v>18144</v>
      </c>
      <c r="C6028" s="156" t="s">
        <v>18145</v>
      </c>
      <c r="E6028" s="104"/>
      <c r="F6028" s="98" t="s">
        <v>74</v>
      </c>
      <c r="G6028" s="99"/>
      <c r="H6028" s="103" t="s">
        <v>44</v>
      </c>
      <c r="I6028" s="96"/>
      <c r="K6028" s="100" t="s">
        <v>47</v>
      </c>
      <c r="L6028" s="97"/>
      <c r="M6028" s="96" t="s">
        <v>45</v>
      </c>
      <c r="N6028" s="99"/>
      <c r="O6028" s="94" t="s">
        <v>46</v>
      </c>
      <c r="P6028" s="96"/>
      <c r="R6028" s="102" t="s">
        <v>47</v>
      </c>
      <c r="S6028" s="97"/>
      <c r="T6028" s="96"/>
      <c r="U6028" s="105"/>
      <c r="V6028" s="103" t="s">
        <v>48</v>
      </c>
      <c r="W6028" s="96"/>
      <c r="Y6028" s="102" t="s">
        <v>47</v>
      </c>
      <c r="Z6028" s="97"/>
      <c r="AA6028" s="96"/>
      <c r="AB6028" s="105"/>
      <c r="AC6028" s="103" t="s">
        <v>48</v>
      </c>
      <c r="AD6028" s="96"/>
      <c r="AF6028" s="102" t="s">
        <v>47</v>
      </c>
    </row>
    <row r="6029">
      <c r="A6029" s="95" t="s">
        <v>18146</v>
      </c>
      <c r="B6029" s="96" t="s">
        <v>18147</v>
      </c>
      <c r="C6029" s="156" t="s">
        <v>18148</v>
      </c>
      <c r="E6029" s="104"/>
      <c r="F6029" s="98" t="s">
        <v>74</v>
      </c>
      <c r="G6029" s="99"/>
      <c r="H6029" s="103" t="s">
        <v>44</v>
      </c>
      <c r="I6029" s="96"/>
      <c r="K6029" s="100" t="s">
        <v>47</v>
      </c>
      <c r="L6029" s="97"/>
      <c r="M6029" s="96" t="s">
        <v>45</v>
      </c>
      <c r="N6029" s="99"/>
      <c r="O6029" s="94" t="s">
        <v>46</v>
      </c>
      <c r="P6029" s="96"/>
      <c r="R6029" s="102" t="s">
        <v>47</v>
      </c>
      <c r="S6029" s="97"/>
      <c r="T6029" s="96"/>
      <c r="U6029" s="105"/>
      <c r="V6029" s="103" t="s">
        <v>48</v>
      </c>
      <c r="W6029" s="96"/>
      <c r="Y6029" s="102" t="s">
        <v>47</v>
      </c>
      <c r="Z6029" s="97"/>
      <c r="AA6029" s="96"/>
      <c r="AB6029" s="105"/>
      <c r="AC6029" s="103" t="s">
        <v>48</v>
      </c>
      <c r="AD6029" s="96"/>
      <c r="AF6029" s="102" t="s">
        <v>47</v>
      </c>
    </row>
    <row r="6030">
      <c r="A6030" s="95" t="s">
        <v>18149</v>
      </c>
      <c r="B6030" s="96" t="s">
        <v>18150</v>
      </c>
      <c r="C6030" s="156" t="s">
        <v>18151</v>
      </c>
      <c r="E6030" s="104"/>
      <c r="F6030" s="98" t="s">
        <v>74</v>
      </c>
      <c r="G6030" s="99"/>
      <c r="H6030" s="103" t="s">
        <v>44</v>
      </c>
      <c r="I6030" s="96"/>
      <c r="K6030" s="100" t="s">
        <v>47</v>
      </c>
      <c r="L6030" s="97"/>
      <c r="M6030" s="96" t="s">
        <v>45</v>
      </c>
      <c r="N6030" s="99"/>
      <c r="O6030" s="94" t="s">
        <v>46</v>
      </c>
      <c r="P6030" s="96"/>
      <c r="R6030" s="102" t="s">
        <v>47</v>
      </c>
      <c r="S6030" s="97"/>
      <c r="T6030" s="96"/>
      <c r="U6030" s="105"/>
      <c r="V6030" s="103" t="s">
        <v>48</v>
      </c>
      <c r="W6030" s="96"/>
      <c r="Y6030" s="102" t="s">
        <v>47</v>
      </c>
      <c r="Z6030" s="97"/>
      <c r="AA6030" s="96"/>
      <c r="AB6030" s="105"/>
      <c r="AC6030" s="103" t="s">
        <v>48</v>
      </c>
      <c r="AD6030" s="96"/>
      <c r="AF6030" s="102" t="s">
        <v>47</v>
      </c>
    </row>
    <row r="6031">
      <c r="A6031" s="95" t="s">
        <v>18152</v>
      </c>
      <c r="B6031" s="96" t="s">
        <v>18153</v>
      </c>
      <c r="C6031" s="156" t="s">
        <v>18154</v>
      </c>
      <c r="E6031" s="104"/>
      <c r="F6031" s="98" t="s">
        <v>74</v>
      </c>
      <c r="G6031" s="99"/>
      <c r="H6031" s="103" t="s">
        <v>44</v>
      </c>
      <c r="I6031" s="96"/>
      <c r="K6031" s="100" t="s">
        <v>47</v>
      </c>
      <c r="L6031" s="97"/>
      <c r="M6031" s="122" t="s">
        <v>122</v>
      </c>
      <c r="N6031" s="121" t="s">
        <v>123</v>
      </c>
      <c r="O6031" s="94" t="s">
        <v>46</v>
      </c>
      <c r="P6031" s="96"/>
      <c r="R6031" s="102" t="s">
        <v>47</v>
      </c>
      <c r="S6031" s="97"/>
      <c r="T6031" s="96"/>
      <c r="U6031" s="105"/>
      <c r="V6031" s="103" t="s">
        <v>48</v>
      </c>
      <c r="W6031" s="96"/>
      <c r="Y6031" s="102" t="s">
        <v>47</v>
      </c>
      <c r="Z6031" s="97"/>
      <c r="AA6031" s="96"/>
      <c r="AB6031" s="105"/>
      <c r="AC6031" s="103" t="s">
        <v>48</v>
      </c>
      <c r="AD6031" s="96"/>
      <c r="AF6031" s="102" t="s">
        <v>47</v>
      </c>
    </row>
    <row r="6032">
      <c r="A6032" s="95" t="s">
        <v>18155</v>
      </c>
      <c r="B6032" s="96" t="s">
        <v>18156</v>
      </c>
      <c r="C6032" s="156" t="s">
        <v>18157</v>
      </c>
      <c r="E6032" s="97"/>
      <c r="F6032" s="98" t="s">
        <v>74</v>
      </c>
      <c r="G6032" s="99"/>
      <c r="H6032" s="103" t="s">
        <v>44</v>
      </c>
      <c r="I6032" s="96"/>
      <c r="K6032" s="100" t="s">
        <v>47</v>
      </c>
      <c r="L6032" s="97"/>
      <c r="M6032" s="96" t="s">
        <v>127</v>
      </c>
      <c r="N6032" s="121" t="s">
        <v>123</v>
      </c>
      <c r="O6032" s="94" t="s">
        <v>46</v>
      </c>
      <c r="P6032" s="96"/>
      <c r="R6032" s="102" t="s">
        <v>47</v>
      </c>
      <c r="S6032" s="97"/>
      <c r="T6032" s="96"/>
      <c r="U6032" s="96"/>
      <c r="V6032" s="103" t="s">
        <v>48</v>
      </c>
      <c r="W6032" s="96"/>
      <c r="Y6032" s="102" t="s">
        <v>47</v>
      </c>
      <c r="Z6032" s="97"/>
      <c r="AA6032" s="96"/>
      <c r="AB6032" s="96"/>
      <c r="AC6032" s="103" t="s">
        <v>48</v>
      </c>
      <c r="AD6032" s="96"/>
      <c r="AF6032" s="102" t="s">
        <v>47</v>
      </c>
    </row>
    <row r="6033">
      <c r="A6033" s="95" t="s">
        <v>18158</v>
      </c>
      <c r="B6033" s="96" t="s">
        <v>18159</v>
      </c>
      <c r="C6033" s="156" t="s">
        <v>18160</v>
      </c>
      <c r="E6033" s="104"/>
      <c r="F6033" s="98" t="s">
        <v>74</v>
      </c>
      <c r="G6033" s="99"/>
      <c r="H6033" s="103" t="s">
        <v>44</v>
      </c>
      <c r="I6033" s="96"/>
      <c r="K6033" s="100" t="s">
        <v>47</v>
      </c>
      <c r="L6033" s="97"/>
      <c r="M6033" s="122" t="s">
        <v>131</v>
      </c>
      <c r="N6033" s="121" t="s">
        <v>123</v>
      </c>
      <c r="O6033" s="94" t="s">
        <v>46</v>
      </c>
      <c r="P6033" s="96"/>
      <c r="R6033" s="102" t="s">
        <v>47</v>
      </c>
      <c r="S6033" s="97"/>
      <c r="T6033" s="96"/>
      <c r="U6033" s="105"/>
      <c r="V6033" s="103" t="s">
        <v>48</v>
      </c>
      <c r="W6033" s="96"/>
      <c r="Y6033" s="102" t="s">
        <v>47</v>
      </c>
      <c r="Z6033" s="97"/>
      <c r="AA6033" s="96"/>
      <c r="AB6033" s="105"/>
      <c r="AC6033" s="103" t="s">
        <v>48</v>
      </c>
      <c r="AD6033" s="96"/>
      <c r="AF6033" s="102" t="s">
        <v>47</v>
      </c>
    </row>
    <row r="6034">
      <c r="A6034" s="95" t="s">
        <v>18161</v>
      </c>
      <c r="B6034" s="96" t="s">
        <v>18162</v>
      </c>
      <c r="C6034" s="156" t="s">
        <v>18163</v>
      </c>
      <c r="E6034" s="104"/>
      <c r="F6034" s="122" t="s">
        <v>135</v>
      </c>
      <c r="G6034" s="99"/>
      <c r="H6034" s="103" t="s">
        <v>46</v>
      </c>
      <c r="I6034" s="96"/>
      <c r="K6034" s="100" t="s">
        <v>47</v>
      </c>
      <c r="L6034" s="97"/>
      <c r="M6034" s="122" t="s">
        <v>135</v>
      </c>
      <c r="N6034" s="121" t="s">
        <v>123</v>
      </c>
      <c r="O6034" s="94" t="s">
        <v>46</v>
      </c>
      <c r="P6034" s="96"/>
      <c r="R6034" s="102" t="s">
        <v>47</v>
      </c>
      <c r="S6034" s="97"/>
      <c r="T6034" s="96"/>
      <c r="U6034" s="105"/>
      <c r="V6034" s="103" t="s">
        <v>48</v>
      </c>
      <c r="W6034" s="96"/>
      <c r="Y6034" s="102" t="s">
        <v>47</v>
      </c>
      <c r="Z6034" s="97"/>
      <c r="AA6034" s="96"/>
      <c r="AB6034" s="105"/>
      <c r="AC6034" s="103" t="s">
        <v>48</v>
      </c>
      <c r="AD6034" s="96"/>
      <c r="AF6034" s="102" t="s">
        <v>47</v>
      </c>
    </row>
    <row r="6035">
      <c r="A6035" s="95" t="s">
        <v>18164</v>
      </c>
      <c r="B6035" s="96" t="s">
        <v>18165</v>
      </c>
      <c r="C6035" s="156" t="s">
        <v>18166</v>
      </c>
      <c r="E6035" s="104"/>
      <c r="F6035" s="122" t="s">
        <v>139</v>
      </c>
      <c r="G6035" s="99"/>
      <c r="H6035" s="103" t="s">
        <v>46</v>
      </c>
      <c r="I6035" s="96"/>
      <c r="K6035" s="100" t="s">
        <v>47</v>
      </c>
      <c r="L6035" s="97"/>
      <c r="M6035" s="122" t="s">
        <v>139</v>
      </c>
      <c r="N6035" s="121" t="s">
        <v>123</v>
      </c>
      <c r="O6035" s="94" t="s">
        <v>46</v>
      </c>
      <c r="P6035" s="96"/>
      <c r="R6035" s="102" t="s">
        <v>47</v>
      </c>
      <c r="S6035" s="97"/>
      <c r="T6035" s="96"/>
      <c r="U6035" s="105"/>
      <c r="V6035" s="103" t="s">
        <v>48</v>
      </c>
      <c r="W6035" s="96"/>
      <c r="Y6035" s="102" t="s">
        <v>47</v>
      </c>
      <c r="Z6035" s="97"/>
      <c r="AA6035" s="96"/>
      <c r="AB6035" s="105"/>
      <c r="AC6035" s="103" t="s">
        <v>48</v>
      </c>
      <c r="AD6035" s="96"/>
      <c r="AF6035" s="102" t="s">
        <v>47</v>
      </c>
    </row>
    <row r="6036">
      <c r="A6036" s="95" t="s">
        <v>18167</v>
      </c>
      <c r="B6036" s="96" t="s">
        <v>18168</v>
      </c>
      <c r="C6036" s="156" t="s">
        <v>18169</v>
      </c>
      <c r="E6036" s="97"/>
      <c r="F6036" s="98" t="s">
        <v>74</v>
      </c>
      <c r="G6036" s="99"/>
      <c r="H6036" s="103" t="s">
        <v>44</v>
      </c>
      <c r="I6036" s="96"/>
      <c r="K6036" s="100" t="s">
        <v>47</v>
      </c>
      <c r="L6036" s="97"/>
      <c r="M6036" s="122" t="s">
        <v>143</v>
      </c>
      <c r="N6036" s="121" t="s">
        <v>123</v>
      </c>
      <c r="O6036" s="94" t="s">
        <v>46</v>
      </c>
      <c r="P6036" s="96"/>
      <c r="R6036" s="102" t="s">
        <v>47</v>
      </c>
      <c r="S6036" s="97"/>
      <c r="T6036" s="96"/>
      <c r="U6036" s="96"/>
      <c r="V6036" s="103" t="s">
        <v>48</v>
      </c>
      <c r="W6036" s="96"/>
      <c r="Y6036" s="102" t="s">
        <v>47</v>
      </c>
      <c r="Z6036" s="97"/>
      <c r="AA6036" s="96"/>
      <c r="AB6036" s="96"/>
      <c r="AC6036" s="103" t="s">
        <v>48</v>
      </c>
      <c r="AD6036" s="96"/>
      <c r="AF6036" s="102" t="s">
        <v>47</v>
      </c>
    </row>
    <row r="6037">
      <c r="A6037" s="89" t="s">
        <v>18170</v>
      </c>
      <c r="B6037" s="90" t="s">
        <v>18171</v>
      </c>
      <c r="C6037" s="155" t="s">
        <v>18172</v>
      </c>
      <c r="E6037" s="91"/>
      <c r="F6037" s="92" t="s">
        <v>74</v>
      </c>
      <c r="G6037" s="94"/>
      <c r="H6037" s="103" t="s">
        <v>44</v>
      </c>
      <c r="I6037" s="90"/>
      <c r="K6037" s="94" t="s">
        <v>47</v>
      </c>
      <c r="L6037" s="91"/>
      <c r="M6037" s="90" t="s">
        <v>45</v>
      </c>
      <c r="N6037" s="94"/>
      <c r="O6037" s="94" t="s">
        <v>46</v>
      </c>
      <c r="P6037" s="90"/>
      <c r="R6037" s="90" t="s">
        <v>47</v>
      </c>
      <c r="S6037" s="91"/>
      <c r="T6037" s="90"/>
      <c r="U6037" s="90"/>
      <c r="V6037" s="94" t="s">
        <v>48</v>
      </c>
      <c r="W6037" s="90"/>
      <c r="Y6037" s="90" t="s">
        <v>47</v>
      </c>
      <c r="Z6037" s="91"/>
      <c r="AA6037" s="90"/>
      <c r="AB6037" s="90"/>
      <c r="AC6037" s="94" t="s">
        <v>48</v>
      </c>
      <c r="AD6037" s="90"/>
      <c r="AF6037" s="90" t="s">
        <v>47</v>
      </c>
    </row>
    <row r="6038">
      <c r="A6038" s="95" t="s">
        <v>18173</v>
      </c>
      <c r="B6038" s="96" t="s">
        <v>18174</v>
      </c>
      <c r="C6038" s="156" t="s">
        <v>18175</v>
      </c>
      <c r="E6038" s="97"/>
      <c r="F6038" s="98" t="s">
        <v>74</v>
      </c>
      <c r="G6038" s="99"/>
      <c r="H6038" s="103" t="s">
        <v>44</v>
      </c>
      <c r="I6038" s="96"/>
      <c r="K6038" s="100" t="s">
        <v>47</v>
      </c>
      <c r="L6038" s="97"/>
      <c r="M6038" s="96" t="s">
        <v>45</v>
      </c>
      <c r="N6038" s="99"/>
      <c r="O6038" s="94" t="s">
        <v>46</v>
      </c>
      <c r="P6038" s="96"/>
      <c r="R6038" s="102" t="s">
        <v>47</v>
      </c>
      <c r="S6038" s="97"/>
      <c r="T6038" s="96"/>
      <c r="U6038" s="96"/>
      <c r="V6038" s="103" t="s">
        <v>48</v>
      </c>
      <c r="W6038" s="96"/>
      <c r="Y6038" s="102" t="s">
        <v>47</v>
      </c>
      <c r="Z6038" s="97"/>
      <c r="AA6038" s="96"/>
      <c r="AB6038" s="96"/>
      <c r="AC6038" s="103" t="s">
        <v>48</v>
      </c>
      <c r="AD6038" s="96"/>
      <c r="AF6038" s="102" t="s">
        <v>47</v>
      </c>
    </row>
    <row r="6039">
      <c r="A6039" s="95" t="s">
        <v>18176</v>
      </c>
      <c r="B6039" s="96" t="s">
        <v>18177</v>
      </c>
      <c r="C6039" s="156" t="s">
        <v>18178</v>
      </c>
      <c r="E6039" s="104"/>
      <c r="F6039" s="98" t="s">
        <v>74</v>
      </c>
      <c r="G6039" s="99"/>
      <c r="H6039" s="103" t="s">
        <v>44</v>
      </c>
      <c r="I6039" s="96"/>
      <c r="K6039" s="100" t="s">
        <v>47</v>
      </c>
      <c r="L6039" s="97"/>
      <c r="M6039" s="96" t="s">
        <v>45</v>
      </c>
      <c r="N6039" s="99"/>
      <c r="O6039" s="94" t="s">
        <v>46</v>
      </c>
      <c r="P6039" s="96"/>
      <c r="R6039" s="102" t="s">
        <v>47</v>
      </c>
      <c r="S6039" s="97"/>
      <c r="T6039" s="96"/>
      <c r="U6039" s="105"/>
      <c r="V6039" s="103" t="s">
        <v>48</v>
      </c>
      <c r="W6039" s="96"/>
      <c r="Y6039" s="102" t="s">
        <v>47</v>
      </c>
      <c r="Z6039" s="97"/>
      <c r="AA6039" s="96"/>
      <c r="AB6039" s="105"/>
      <c r="AC6039" s="103" t="s">
        <v>48</v>
      </c>
      <c r="AD6039" s="96"/>
      <c r="AF6039" s="102" t="s">
        <v>47</v>
      </c>
    </row>
    <row r="6040">
      <c r="A6040" s="95" t="s">
        <v>18179</v>
      </c>
      <c r="B6040" s="96" t="s">
        <v>18180</v>
      </c>
      <c r="C6040" s="156" t="s">
        <v>18181</v>
      </c>
      <c r="E6040" s="104"/>
      <c r="F6040" s="98" t="s">
        <v>74</v>
      </c>
      <c r="G6040" s="99"/>
      <c r="H6040" s="103" t="s">
        <v>44</v>
      </c>
      <c r="I6040" s="96"/>
      <c r="K6040" s="100" t="s">
        <v>47</v>
      </c>
      <c r="L6040" s="97"/>
      <c r="M6040" s="96" t="s">
        <v>45</v>
      </c>
      <c r="N6040" s="99"/>
      <c r="O6040" s="94" t="s">
        <v>46</v>
      </c>
      <c r="P6040" s="96"/>
      <c r="R6040" s="102" t="s">
        <v>47</v>
      </c>
      <c r="S6040" s="97"/>
      <c r="T6040" s="96"/>
      <c r="U6040" s="105"/>
      <c r="V6040" s="103" t="s">
        <v>48</v>
      </c>
      <c r="W6040" s="96"/>
      <c r="Y6040" s="102" t="s">
        <v>47</v>
      </c>
      <c r="Z6040" s="97"/>
      <c r="AA6040" s="96"/>
      <c r="AB6040" s="105"/>
      <c r="AC6040" s="103" t="s">
        <v>48</v>
      </c>
      <c r="AD6040" s="96"/>
      <c r="AF6040" s="102" t="s">
        <v>47</v>
      </c>
    </row>
    <row r="6041">
      <c r="A6041" s="95" t="s">
        <v>18182</v>
      </c>
      <c r="B6041" s="96" t="s">
        <v>18183</v>
      </c>
      <c r="C6041" s="156" t="s">
        <v>18184</v>
      </c>
      <c r="E6041" s="104"/>
      <c r="F6041" s="98" t="s">
        <v>74</v>
      </c>
      <c r="G6041" s="99"/>
      <c r="H6041" s="103" t="s">
        <v>44</v>
      </c>
      <c r="I6041" s="96"/>
      <c r="K6041" s="100" t="s">
        <v>47</v>
      </c>
      <c r="L6041" s="97"/>
      <c r="M6041" s="96" t="s">
        <v>45</v>
      </c>
      <c r="N6041" s="99"/>
      <c r="O6041" s="94" t="s">
        <v>46</v>
      </c>
      <c r="P6041" s="96"/>
      <c r="R6041" s="102" t="s">
        <v>47</v>
      </c>
      <c r="S6041" s="97"/>
      <c r="T6041" s="96"/>
      <c r="U6041" s="105"/>
      <c r="V6041" s="103" t="s">
        <v>48</v>
      </c>
      <c r="W6041" s="96"/>
      <c r="Y6041" s="102" t="s">
        <v>47</v>
      </c>
      <c r="Z6041" s="97"/>
      <c r="AA6041" s="96"/>
      <c r="AB6041" s="105"/>
      <c r="AC6041" s="103" t="s">
        <v>48</v>
      </c>
      <c r="AD6041" s="96"/>
      <c r="AF6041" s="102" t="s">
        <v>47</v>
      </c>
    </row>
    <row r="6042">
      <c r="A6042" s="95" t="s">
        <v>18185</v>
      </c>
      <c r="B6042" s="96" t="s">
        <v>18186</v>
      </c>
      <c r="C6042" s="156" t="s">
        <v>18187</v>
      </c>
      <c r="E6042" s="104"/>
      <c r="F6042" s="98" t="s">
        <v>74</v>
      </c>
      <c r="G6042" s="99"/>
      <c r="H6042" s="103" t="s">
        <v>44</v>
      </c>
      <c r="I6042" s="96"/>
      <c r="K6042" s="100" t="s">
        <v>47</v>
      </c>
      <c r="L6042" s="97"/>
      <c r="M6042" s="96" t="s">
        <v>45</v>
      </c>
      <c r="N6042" s="99"/>
      <c r="O6042" s="94" t="s">
        <v>46</v>
      </c>
      <c r="P6042" s="96"/>
      <c r="R6042" s="102" t="s">
        <v>47</v>
      </c>
      <c r="S6042" s="97"/>
      <c r="T6042" s="96"/>
      <c r="U6042" s="105"/>
      <c r="V6042" s="103" t="s">
        <v>48</v>
      </c>
      <c r="W6042" s="96"/>
      <c r="Y6042" s="102" t="s">
        <v>47</v>
      </c>
      <c r="Z6042" s="97"/>
      <c r="AA6042" s="96"/>
      <c r="AB6042" s="105"/>
      <c r="AC6042" s="103" t="s">
        <v>48</v>
      </c>
      <c r="AD6042" s="96"/>
      <c r="AF6042" s="102" t="s">
        <v>47</v>
      </c>
    </row>
    <row r="6043">
      <c r="A6043" s="95" t="s">
        <v>18188</v>
      </c>
      <c r="B6043" s="96" t="s">
        <v>18189</v>
      </c>
      <c r="C6043" s="156" t="s">
        <v>18190</v>
      </c>
      <c r="E6043" s="104"/>
      <c r="F6043" s="98" t="s">
        <v>74</v>
      </c>
      <c r="G6043" s="99"/>
      <c r="H6043" s="103" t="s">
        <v>44</v>
      </c>
      <c r="I6043" s="96"/>
      <c r="K6043" s="100" t="s">
        <v>47</v>
      </c>
      <c r="L6043" s="97"/>
      <c r="M6043" s="122" t="s">
        <v>122</v>
      </c>
      <c r="N6043" s="121" t="s">
        <v>123</v>
      </c>
      <c r="O6043" s="94" t="s">
        <v>46</v>
      </c>
      <c r="P6043" s="96"/>
      <c r="R6043" s="102" t="s">
        <v>47</v>
      </c>
      <c r="S6043" s="97"/>
      <c r="T6043" s="96"/>
      <c r="U6043" s="105"/>
      <c r="V6043" s="103" t="s">
        <v>48</v>
      </c>
      <c r="W6043" s="96"/>
      <c r="Y6043" s="102" t="s">
        <v>47</v>
      </c>
      <c r="Z6043" s="97"/>
      <c r="AA6043" s="96"/>
      <c r="AB6043" s="105"/>
      <c r="AC6043" s="103" t="s">
        <v>48</v>
      </c>
      <c r="AD6043" s="96"/>
      <c r="AF6043" s="102" t="s">
        <v>47</v>
      </c>
    </row>
    <row r="6044">
      <c r="A6044" s="95" t="s">
        <v>18191</v>
      </c>
      <c r="B6044" s="96" t="s">
        <v>18192</v>
      </c>
      <c r="C6044" s="156" t="s">
        <v>18193</v>
      </c>
      <c r="E6044" s="97"/>
      <c r="F6044" s="98" t="s">
        <v>74</v>
      </c>
      <c r="G6044" s="99"/>
      <c r="H6044" s="103" t="s">
        <v>44</v>
      </c>
      <c r="I6044" s="96"/>
      <c r="K6044" s="100" t="s">
        <v>47</v>
      </c>
      <c r="L6044" s="97"/>
      <c r="M6044" s="96" t="s">
        <v>127</v>
      </c>
      <c r="N6044" s="121" t="s">
        <v>123</v>
      </c>
      <c r="O6044" s="94" t="s">
        <v>46</v>
      </c>
      <c r="P6044" s="96"/>
      <c r="R6044" s="102" t="s">
        <v>47</v>
      </c>
      <c r="S6044" s="97"/>
      <c r="T6044" s="96"/>
      <c r="U6044" s="96"/>
      <c r="V6044" s="103" t="s">
        <v>48</v>
      </c>
      <c r="W6044" s="96"/>
      <c r="Y6044" s="102" t="s">
        <v>47</v>
      </c>
      <c r="Z6044" s="97"/>
      <c r="AA6044" s="96"/>
      <c r="AB6044" s="96"/>
      <c r="AC6044" s="103" t="s">
        <v>48</v>
      </c>
      <c r="AD6044" s="96"/>
      <c r="AF6044" s="102" t="s">
        <v>47</v>
      </c>
    </row>
    <row r="6045">
      <c r="A6045" s="95" t="s">
        <v>18194</v>
      </c>
      <c r="B6045" s="96" t="s">
        <v>18195</v>
      </c>
      <c r="C6045" s="156" t="s">
        <v>18196</v>
      </c>
      <c r="E6045" s="104"/>
      <c r="F6045" s="98" t="s">
        <v>74</v>
      </c>
      <c r="G6045" s="99"/>
      <c r="H6045" s="103" t="s">
        <v>44</v>
      </c>
      <c r="I6045" s="96"/>
      <c r="K6045" s="100" t="s">
        <v>47</v>
      </c>
      <c r="L6045" s="97"/>
      <c r="M6045" s="122" t="s">
        <v>131</v>
      </c>
      <c r="N6045" s="121" t="s">
        <v>123</v>
      </c>
      <c r="O6045" s="94" t="s">
        <v>46</v>
      </c>
      <c r="P6045" s="96"/>
      <c r="R6045" s="102" t="s">
        <v>47</v>
      </c>
      <c r="S6045" s="97"/>
      <c r="T6045" s="96"/>
      <c r="U6045" s="105"/>
      <c r="V6045" s="103" t="s">
        <v>48</v>
      </c>
      <c r="W6045" s="96"/>
      <c r="Y6045" s="102" t="s">
        <v>47</v>
      </c>
      <c r="Z6045" s="97"/>
      <c r="AA6045" s="96"/>
      <c r="AB6045" s="105"/>
      <c r="AC6045" s="103" t="s">
        <v>48</v>
      </c>
      <c r="AD6045" s="96"/>
      <c r="AF6045" s="102" t="s">
        <v>47</v>
      </c>
    </row>
    <row r="6046">
      <c r="A6046" s="95" t="s">
        <v>18197</v>
      </c>
      <c r="B6046" s="96" t="s">
        <v>18198</v>
      </c>
      <c r="C6046" s="156" t="s">
        <v>18199</v>
      </c>
      <c r="E6046" s="104"/>
      <c r="F6046" s="122" t="s">
        <v>135</v>
      </c>
      <c r="G6046" s="99"/>
      <c r="H6046" s="103" t="s">
        <v>46</v>
      </c>
      <c r="I6046" s="96"/>
      <c r="K6046" s="100" t="s">
        <v>47</v>
      </c>
      <c r="L6046" s="97"/>
      <c r="M6046" s="122" t="s">
        <v>135</v>
      </c>
      <c r="N6046" s="121" t="s">
        <v>123</v>
      </c>
      <c r="O6046" s="94" t="s">
        <v>46</v>
      </c>
      <c r="P6046" s="96"/>
      <c r="R6046" s="102" t="s">
        <v>47</v>
      </c>
      <c r="S6046" s="97"/>
      <c r="T6046" s="96"/>
      <c r="U6046" s="105"/>
      <c r="V6046" s="103" t="s">
        <v>48</v>
      </c>
      <c r="W6046" s="96"/>
      <c r="Y6046" s="102" t="s">
        <v>47</v>
      </c>
      <c r="Z6046" s="97"/>
      <c r="AA6046" s="96"/>
      <c r="AB6046" s="105"/>
      <c r="AC6046" s="103" t="s">
        <v>48</v>
      </c>
      <c r="AD6046" s="96"/>
      <c r="AF6046" s="102" t="s">
        <v>47</v>
      </c>
    </row>
    <row r="6047">
      <c r="A6047" s="95" t="s">
        <v>18200</v>
      </c>
      <c r="B6047" s="96" t="s">
        <v>18201</v>
      </c>
      <c r="C6047" s="156" t="s">
        <v>18202</v>
      </c>
      <c r="E6047" s="104"/>
      <c r="F6047" s="122" t="s">
        <v>139</v>
      </c>
      <c r="G6047" s="99"/>
      <c r="H6047" s="103" t="s">
        <v>46</v>
      </c>
      <c r="I6047" s="96"/>
      <c r="K6047" s="100" t="s">
        <v>47</v>
      </c>
      <c r="L6047" s="97"/>
      <c r="M6047" s="122" t="s">
        <v>139</v>
      </c>
      <c r="N6047" s="121" t="s">
        <v>123</v>
      </c>
      <c r="O6047" s="94" t="s">
        <v>46</v>
      </c>
      <c r="P6047" s="96"/>
      <c r="R6047" s="102" t="s">
        <v>47</v>
      </c>
      <c r="S6047" s="97"/>
      <c r="T6047" s="96"/>
      <c r="U6047" s="105"/>
      <c r="V6047" s="103" t="s">
        <v>48</v>
      </c>
      <c r="W6047" s="96"/>
      <c r="Y6047" s="102" t="s">
        <v>47</v>
      </c>
      <c r="Z6047" s="97"/>
      <c r="AA6047" s="96"/>
      <c r="AB6047" s="105"/>
      <c r="AC6047" s="103" t="s">
        <v>48</v>
      </c>
      <c r="AD6047" s="96"/>
      <c r="AF6047" s="102" t="s">
        <v>47</v>
      </c>
    </row>
    <row r="6048">
      <c r="A6048" s="95" t="s">
        <v>18203</v>
      </c>
      <c r="B6048" s="96" t="s">
        <v>18204</v>
      </c>
      <c r="C6048" s="156" t="s">
        <v>18205</v>
      </c>
      <c r="E6048" s="97"/>
      <c r="F6048" s="98" t="s">
        <v>74</v>
      </c>
      <c r="G6048" s="99"/>
      <c r="H6048" s="103" t="s">
        <v>44</v>
      </c>
      <c r="I6048" s="96"/>
      <c r="K6048" s="100" t="s">
        <v>47</v>
      </c>
      <c r="L6048" s="97"/>
      <c r="M6048" s="122" t="s">
        <v>143</v>
      </c>
      <c r="N6048" s="121" t="s">
        <v>123</v>
      </c>
      <c r="O6048" s="94" t="s">
        <v>46</v>
      </c>
      <c r="P6048" s="96"/>
      <c r="R6048" s="102" t="s">
        <v>47</v>
      </c>
      <c r="S6048" s="97"/>
      <c r="T6048" s="96"/>
      <c r="U6048" s="96"/>
      <c r="V6048" s="103" t="s">
        <v>48</v>
      </c>
      <c r="W6048" s="96"/>
      <c r="Y6048" s="102" t="s">
        <v>47</v>
      </c>
      <c r="Z6048" s="97"/>
      <c r="AA6048" s="96"/>
      <c r="AB6048" s="96"/>
      <c r="AC6048" s="103" t="s">
        <v>48</v>
      </c>
      <c r="AD6048" s="96"/>
      <c r="AF6048" s="102" t="s">
        <v>47</v>
      </c>
    </row>
    <row r="6049">
      <c r="A6049" s="89" t="s">
        <v>18206</v>
      </c>
      <c r="B6049" s="90" t="s">
        <v>18207</v>
      </c>
      <c r="C6049" s="155" t="s">
        <v>18208</v>
      </c>
      <c r="E6049" s="91"/>
      <c r="F6049" s="92" t="s">
        <v>74</v>
      </c>
      <c r="G6049" s="94"/>
      <c r="H6049" s="103" t="s">
        <v>44</v>
      </c>
      <c r="I6049" s="90"/>
      <c r="K6049" s="94" t="s">
        <v>47</v>
      </c>
      <c r="L6049" s="91"/>
      <c r="M6049" s="90" t="s">
        <v>122</v>
      </c>
      <c r="N6049" s="94"/>
      <c r="O6049" s="94" t="s">
        <v>46</v>
      </c>
      <c r="P6049" s="90"/>
      <c r="R6049" s="90" t="s">
        <v>47</v>
      </c>
      <c r="S6049" s="91"/>
      <c r="T6049" s="90"/>
      <c r="U6049" s="90"/>
      <c r="V6049" s="94" t="s">
        <v>48</v>
      </c>
      <c r="W6049" s="90"/>
      <c r="Y6049" s="90" t="s">
        <v>47</v>
      </c>
      <c r="Z6049" s="91"/>
      <c r="AA6049" s="90"/>
      <c r="AB6049" s="90"/>
      <c r="AC6049" s="94" t="s">
        <v>48</v>
      </c>
      <c r="AD6049" s="90"/>
      <c r="AF6049" s="90" t="s">
        <v>47</v>
      </c>
    </row>
    <row r="6050">
      <c r="A6050" s="95" t="s">
        <v>18209</v>
      </c>
      <c r="B6050" s="96" t="s">
        <v>18210</v>
      </c>
      <c r="C6050" s="156" t="s">
        <v>18211</v>
      </c>
      <c r="E6050" s="97"/>
      <c r="F6050" s="98" t="s">
        <v>74</v>
      </c>
      <c r="G6050" s="99"/>
      <c r="H6050" s="103" t="s">
        <v>44</v>
      </c>
      <c r="I6050" s="96"/>
      <c r="K6050" s="100" t="s">
        <v>47</v>
      </c>
      <c r="L6050" s="97"/>
      <c r="M6050" s="122" t="s">
        <v>122</v>
      </c>
      <c r="N6050" s="121" t="s">
        <v>123</v>
      </c>
      <c r="O6050" s="94" t="s">
        <v>46</v>
      </c>
      <c r="P6050" s="96"/>
      <c r="R6050" s="102" t="s">
        <v>47</v>
      </c>
      <c r="S6050" s="97"/>
      <c r="T6050" s="96"/>
      <c r="U6050" s="96"/>
      <c r="V6050" s="103" t="s">
        <v>48</v>
      </c>
      <c r="W6050" s="96"/>
      <c r="Y6050" s="102" t="s">
        <v>47</v>
      </c>
      <c r="Z6050" s="97"/>
      <c r="AA6050" s="96"/>
      <c r="AB6050" s="96"/>
      <c r="AC6050" s="103" t="s">
        <v>48</v>
      </c>
      <c r="AD6050" s="96"/>
      <c r="AF6050" s="102" t="s">
        <v>47</v>
      </c>
    </row>
    <row r="6051">
      <c r="A6051" s="95" t="s">
        <v>18212</v>
      </c>
      <c r="B6051" s="96" t="s">
        <v>18213</v>
      </c>
      <c r="C6051" s="156" t="s">
        <v>18214</v>
      </c>
      <c r="E6051" s="104"/>
      <c r="F6051" s="98" t="s">
        <v>74</v>
      </c>
      <c r="G6051" s="99"/>
      <c r="H6051" s="103" t="s">
        <v>44</v>
      </c>
      <c r="I6051" s="96"/>
      <c r="K6051" s="100" t="s">
        <v>47</v>
      </c>
      <c r="L6051" s="97"/>
      <c r="M6051" s="122" t="s">
        <v>122</v>
      </c>
      <c r="N6051" s="121" t="s">
        <v>123</v>
      </c>
      <c r="O6051" s="94" t="s">
        <v>46</v>
      </c>
      <c r="P6051" s="96"/>
      <c r="R6051" s="102" t="s">
        <v>47</v>
      </c>
      <c r="S6051" s="97"/>
      <c r="T6051" s="96"/>
      <c r="U6051" s="105"/>
      <c r="V6051" s="103" t="s">
        <v>48</v>
      </c>
      <c r="W6051" s="96"/>
      <c r="Y6051" s="102" t="s">
        <v>47</v>
      </c>
      <c r="Z6051" s="97"/>
      <c r="AA6051" s="96"/>
      <c r="AB6051" s="105"/>
      <c r="AC6051" s="103" t="s">
        <v>48</v>
      </c>
      <c r="AD6051" s="96"/>
      <c r="AF6051" s="102" t="s">
        <v>47</v>
      </c>
    </row>
    <row r="6052">
      <c r="A6052" s="95" t="s">
        <v>18215</v>
      </c>
      <c r="B6052" s="96" t="s">
        <v>18216</v>
      </c>
      <c r="C6052" s="156" t="s">
        <v>18217</v>
      </c>
      <c r="E6052" s="104"/>
      <c r="F6052" s="98" t="s">
        <v>74</v>
      </c>
      <c r="G6052" s="99"/>
      <c r="H6052" s="103" t="s">
        <v>44</v>
      </c>
      <c r="I6052" s="96"/>
      <c r="K6052" s="100" t="s">
        <v>47</v>
      </c>
      <c r="L6052" s="97"/>
      <c r="M6052" s="122" t="s">
        <v>122</v>
      </c>
      <c r="N6052" s="121" t="s">
        <v>123</v>
      </c>
      <c r="O6052" s="94" t="s">
        <v>46</v>
      </c>
      <c r="P6052" s="96"/>
      <c r="R6052" s="102" t="s">
        <v>47</v>
      </c>
      <c r="S6052" s="97"/>
      <c r="T6052" s="96"/>
      <c r="U6052" s="105"/>
      <c r="V6052" s="103" t="s">
        <v>48</v>
      </c>
      <c r="W6052" s="96"/>
      <c r="Y6052" s="102" t="s">
        <v>47</v>
      </c>
      <c r="Z6052" s="97"/>
      <c r="AA6052" s="96"/>
      <c r="AB6052" s="105"/>
      <c r="AC6052" s="103" t="s">
        <v>48</v>
      </c>
      <c r="AD6052" s="96"/>
      <c r="AF6052" s="102" t="s">
        <v>47</v>
      </c>
    </row>
    <row r="6053">
      <c r="A6053" s="95" t="s">
        <v>18218</v>
      </c>
      <c r="B6053" s="96" t="s">
        <v>18219</v>
      </c>
      <c r="C6053" s="156" t="s">
        <v>18220</v>
      </c>
      <c r="E6053" s="104"/>
      <c r="F6053" s="98" t="s">
        <v>74</v>
      </c>
      <c r="G6053" s="99"/>
      <c r="H6053" s="103" t="s">
        <v>44</v>
      </c>
      <c r="I6053" s="96"/>
      <c r="K6053" s="100" t="s">
        <v>47</v>
      </c>
      <c r="L6053" s="97"/>
      <c r="M6053" s="122" t="s">
        <v>122</v>
      </c>
      <c r="N6053" s="121" t="s">
        <v>123</v>
      </c>
      <c r="O6053" s="94" t="s">
        <v>46</v>
      </c>
      <c r="P6053" s="96"/>
      <c r="R6053" s="102" t="s">
        <v>47</v>
      </c>
      <c r="S6053" s="97"/>
      <c r="T6053" s="96"/>
      <c r="U6053" s="105"/>
      <c r="V6053" s="103" t="s">
        <v>48</v>
      </c>
      <c r="W6053" s="96"/>
      <c r="Y6053" s="102" t="s">
        <v>47</v>
      </c>
      <c r="Z6053" s="97"/>
      <c r="AA6053" s="96"/>
      <c r="AB6053" s="105"/>
      <c r="AC6053" s="103" t="s">
        <v>48</v>
      </c>
      <c r="AD6053" s="96"/>
      <c r="AF6053" s="102" t="s">
        <v>47</v>
      </c>
    </row>
    <row r="6054">
      <c r="A6054" s="95" t="s">
        <v>18221</v>
      </c>
      <c r="B6054" s="96" t="s">
        <v>18222</v>
      </c>
      <c r="C6054" s="156" t="s">
        <v>18223</v>
      </c>
      <c r="E6054" s="104"/>
      <c r="F6054" s="98" t="s">
        <v>74</v>
      </c>
      <c r="G6054" s="99"/>
      <c r="H6054" s="103" t="s">
        <v>44</v>
      </c>
      <c r="I6054" s="96"/>
      <c r="K6054" s="100" t="s">
        <v>47</v>
      </c>
      <c r="L6054" s="97"/>
      <c r="M6054" s="122" t="s">
        <v>122</v>
      </c>
      <c r="N6054" s="121" t="s">
        <v>123</v>
      </c>
      <c r="O6054" s="94" t="s">
        <v>46</v>
      </c>
      <c r="P6054" s="96"/>
      <c r="R6054" s="102" t="s">
        <v>47</v>
      </c>
      <c r="S6054" s="97"/>
      <c r="T6054" s="96"/>
      <c r="U6054" s="105"/>
      <c r="V6054" s="103" t="s">
        <v>48</v>
      </c>
      <c r="W6054" s="96"/>
      <c r="Y6054" s="102" t="s">
        <v>47</v>
      </c>
      <c r="Z6054" s="97"/>
      <c r="AA6054" s="96"/>
      <c r="AB6054" s="105"/>
      <c r="AC6054" s="103" t="s">
        <v>48</v>
      </c>
      <c r="AD6054" s="96"/>
      <c r="AF6054" s="102" t="s">
        <v>47</v>
      </c>
    </row>
    <row r="6055">
      <c r="A6055" s="95" t="s">
        <v>18224</v>
      </c>
      <c r="B6055" s="96" t="s">
        <v>18225</v>
      </c>
      <c r="C6055" s="156" t="s">
        <v>18226</v>
      </c>
      <c r="E6055" s="104"/>
      <c r="F6055" s="98" t="s">
        <v>74</v>
      </c>
      <c r="G6055" s="99"/>
      <c r="H6055" s="103" t="s">
        <v>44</v>
      </c>
      <c r="I6055" s="96"/>
      <c r="K6055" s="100" t="s">
        <v>47</v>
      </c>
      <c r="L6055" s="97"/>
      <c r="M6055" s="122" t="s">
        <v>122</v>
      </c>
      <c r="N6055" s="121" t="s">
        <v>123</v>
      </c>
      <c r="O6055" s="94" t="s">
        <v>46</v>
      </c>
      <c r="P6055" s="96"/>
      <c r="R6055" s="102" t="s">
        <v>47</v>
      </c>
      <c r="S6055" s="97"/>
      <c r="T6055" s="96"/>
      <c r="U6055" s="105"/>
      <c r="V6055" s="103" t="s">
        <v>48</v>
      </c>
      <c r="W6055" s="96"/>
      <c r="Y6055" s="102" t="s">
        <v>47</v>
      </c>
      <c r="Z6055" s="97"/>
      <c r="AA6055" s="96"/>
      <c r="AB6055" s="105"/>
      <c r="AC6055" s="103" t="s">
        <v>48</v>
      </c>
      <c r="AD6055" s="96"/>
      <c r="AF6055" s="102" t="s">
        <v>47</v>
      </c>
    </row>
    <row r="6056">
      <c r="A6056" s="95" t="s">
        <v>18227</v>
      </c>
      <c r="B6056" s="96" t="s">
        <v>18228</v>
      </c>
      <c r="C6056" s="156" t="s">
        <v>18229</v>
      </c>
      <c r="E6056" s="97"/>
      <c r="F6056" s="98" t="s">
        <v>74</v>
      </c>
      <c r="G6056" s="99"/>
      <c r="H6056" s="103" t="s">
        <v>44</v>
      </c>
      <c r="I6056" s="96"/>
      <c r="K6056" s="100" t="s">
        <v>47</v>
      </c>
      <c r="L6056" s="97"/>
      <c r="M6056" s="122" t="s">
        <v>122</v>
      </c>
      <c r="N6056" s="121" t="s">
        <v>123</v>
      </c>
      <c r="O6056" s="94" t="s">
        <v>46</v>
      </c>
      <c r="P6056" s="96"/>
      <c r="R6056" s="102" t="s">
        <v>47</v>
      </c>
      <c r="S6056" s="97"/>
      <c r="T6056" s="96"/>
      <c r="U6056" s="96"/>
      <c r="V6056" s="103" t="s">
        <v>48</v>
      </c>
      <c r="W6056" s="96"/>
      <c r="Y6056" s="102" t="s">
        <v>47</v>
      </c>
      <c r="Z6056" s="97"/>
      <c r="AA6056" s="96"/>
      <c r="AB6056" s="96"/>
      <c r="AC6056" s="103" t="s">
        <v>48</v>
      </c>
      <c r="AD6056" s="96"/>
      <c r="AF6056" s="102" t="s">
        <v>47</v>
      </c>
    </row>
    <row r="6057">
      <c r="A6057" s="95" t="s">
        <v>18230</v>
      </c>
      <c r="B6057" s="96" t="s">
        <v>18231</v>
      </c>
      <c r="C6057" s="156" t="s">
        <v>18232</v>
      </c>
      <c r="E6057" s="104"/>
      <c r="F6057" s="98" t="s">
        <v>74</v>
      </c>
      <c r="G6057" s="99"/>
      <c r="H6057" s="103" t="s">
        <v>44</v>
      </c>
      <c r="I6057" s="96"/>
      <c r="K6057" s="100" t="s">
        <v>47</v>
      </c>
      <c r="L6057" s="97"/>
      <c r="M6057" s="122" t="s">
        <v>122</v>
      </c>
      <c r="N6057" s="121" t="s">
        <v>123</v>
      </c>
      <c r="O6057" s="94" t="s">
        <v>46</v>
      </c>
      <c r="P6057" s="96"/>
      <c r="R6057" s="102" t="s">
        <v>47</v>
      </c>
      <c r="S6057" s="97"/>
      <c r="T6057" s="96"/>
      <c r="U6057" s="105"/>
      <c r="V6057" s="103" t="s">
        <v>48</v>
      </c>
      <c r="W6057" s="96"/>
      <c r="Y6057" s="102" t="s">
        <v>47</v>
      </c>
      <c r="Z6057" s="97"/>
      <c r="AA6057" s="96"/>
      <c r="AB6057" s="105"/>
      <c r="AC6057" s="103" t="s">
        <v>48</v>
      </c>
      <c r="AD6057" s="96"/>
      <c r="AF6057" s="102" t="s">
        <v>47</v>
      </c>
    </row>
    <row r="6058">
      <c r="A6058" s="95" t="s">
        <v>18233</v>
      </c>
      <c r="B6058" s="96" t="s">
        <v>18234</v>
      </c>
      <c r="C6058" s="156" t="s">
        <v>18235</v>
      </c>
      <c r="E6058" s="104"/>
      <c r="F6058" s="122" t="s">
        <v>135</v>
      </c>
      <c r="G6058" s="99"/>
      <c r="H6058" s="103" t="s">
        <v>46</v>
      </c>
      <c r="I6058" s="96"/>
      <c r="K6058" s="100" t="s">
        <v>47</v>
      </c>
      <c r="L6058" s="97"/>
      <c r="M6058" s="122" t="s">
        <v>122</v>
      </c>
      <c r="N6058" s="121" t="s">
        <v>123</v>
      </c>
      <c r="O6058" s="94" t="s">
        <v>46</v>
      </c>
      <c r="P6058" s="96"/>
      <c r="R6058" s="102" t="s">
        <v>47</v>
      </c>
      <c r="S6058" s="97"/>
      <c r="T6058" s="96"/>
      <c r="U6058" s="105"/>
      <c r="V6058" s="103" t="s">
        <v>48</v>
      </c>
      <c r="W6058" s="96"/>
      <c r="Y6058" s="102" t="s">
        <v>47</v>
      </c>
      <c r="Z6058" s="97"/>
      <c r="AA6058" s="96"/>
      <c r="AB6058" s="105"/>
      <c r="AC6058" s="103" t="s">
        <v>48</v>
      </c>
      <c r="AD6058" s="96"/>
      <c r="AF6058" s="102" t="s">
        <v>47</v>
      </c>
    </row>
    <row r="6059">
      <c r="A6059" s="95" t="s">
        <v>18236</v>
      </c>
      <c r="B6059" s="96" t="s">
        <v>18237</v>
      </c>
      <c r="C6059" s="156" t="s">
        <v>18238</v>
      </c>
      <c r="E6059" s="104"/>
      <c r="F6059" s="122" t="s">
        <v>139</v>
      </c>
      <c r="G6059" s="99"/>
      <c r="H6059" s="103" t="s">
        <v>46</v>
      </c>
      <c r="I6059" s="96"/>
      <c r="K6059" s="100" t="s">
        <v>47</v>
      </c>
      <c r="L6059" s="97"/>
      <c r="M6059" s="122" t="s">
        <v>122</v>
      </c>
      <c r="N6059" s="121" t="s">
        <v>123</v>
      </c>
      <c r="O6059" s="94" t="s">
        <v>46</v>
      </c>
      <c r="P6059" s="96"/>
      <c r="R6059" s="102" t="s">
        <v>47</v>
      </c>
      <c r="S6059" s="97"/>
      <c r="T6059" s="96"/>
      <c r="U6059" s="105"/>
      <c r="V6059" s="103" t="s">
        <v>48</v>
      </c>
      <c r="W6059" s="96"/>
      <c r="Y6059" s="102" t="s">
        <v>47</v>
      </c>
      <c r="Z6059" s="97"/>
      <c r="AA6059" s="96"/>
      <c r="AB6059" s="105"/>
      <c r="AC6059" s="103" t="s">
        <v>48</v>
      </c>
      <c r="AD6059" s="96"/>
      <c r="AF6059" s="102" t="s">
        <v>47</v>
      </c>
    </row>
    <row r="6060">
      <c r="A6060" s="95" t="s">
        <v>18239</v>
      </c>
      <c r="B6060" s="96" t="s">
        <v>18240</v>
      </c>
      <c r="C6060" s="156" t="s">
        <v>18241</v>
      </c>
      <c r="E6060" s="97"/>
      <c r="F6060" s="98" t="s">
        <v>74</v>
      </c>
      <c r="G6060" s="99"/>
      <c r="H6060" s="103" t="s">
        <v>44</v>
      </c>
      <c r="I6060" s="96"/>
      <c r="K6060" s="100" t="s">
        <v>47</v>
      </c>
      <c r="L6060" s="97"/>
      <c r="M6060" s="122" t="s">
        <v>122</v>
      </c>
      <c r="N6060" s="121" t="s">
        <v>123</v>
      </c>
      <c r="O6060" s="94" t="s">
        <v>46</v>
      </c>
      <c r="P6060" s="96"/>
      <c r="R6060" s="102" t="s">
        <v>47</v>
      </c>
      <c r="S6060" s="97"/>
      <c r="T6060" s="96"/>
      <c r="U6060" s="96"/>
      <c r="V6060" s="103" t="s">
        <v>48</v>
      </c>
      <c r="W6060" s="96"/>
      <c r="Y6060" s="102" t="s">
        <v>47</v>
      </c>
      <c r="Z6060" s="97"/>
      <c r="AA6060" s="96"/>
      <c r="AB6060" s="96"/>
      <c r="AC6060" s="103" t="s">
        <v>48</v>
      </c>
      <c r="AD6060" s="96"/>
      <c r="AF6060" s="102" t="s">
        <v>47</v>
      </c>
    </row>
    <row r="6061">
      <c r="A6061" s="89" t="s">
        <v>18242</v>
      </c>
      <c r="B6061" s="90" t="s">
        <v>18243</v>
      </c>
      <c r="C6061" s="155" t="s">
        <v>18244</v>
      </c>
      <c r="E6061" s="91"/>
      <c r="F6061" s="92" t="s">
        <v>74</v>
      </c>
      <c r="G6061" s="94"/>
      <c r="H6061" s="103" t="s">
        <v>44</v>
      </c>
      <c r="I6061" s="90"/>
      <c r="K6061" s="94" t="s">
        <v>47</v>
      </c>
      <c r="L6061" s="91"/>
      <c r="M6061" s="90" t="s">
        <v>398</v>
      </c>
      <c r="N6061" s="94"/>
      <c r="O6061" s="94" t="s">
        <v>46</v>
      </c>
      <c r="P6061" s="90"/>
      <c r="R6061" s="90" t="s">
        <v>47</v>
      </c>
      <c r="S6061" s="91"/>
      <c r="T6061" s="90"/>
      <c r="U6061" s="90"/>
      <c r="V6061" s="94" t="s">
        <v>48</v>
      </c>
      <c r="W6061" s="90"/>
      <c r="Y6061" s="90" t="s">
        <v>47</v>
      </c>
      <c r="Z6061" s="91"/>
      <c r="AA6061" s="90"/>
      <c r="AB6061" s="90"/>
      <c r="AC6061" s="94" t="s">
        <v>48</v>
      </c>
      <c r="AD6061" s="90"/>
      <c r="AF6061" s="90" t="s">
        <v>47</v>
      </c>
    </row>
    <row r="6062">
      <c r="A6062" s="95" t="s">
        <v>18245</v>
      </c>
      <c r="B6062" s="96" t="s">
        <v>18246</v>
      </c>
      <c r="C6062" s="156" t="s">
        <v>18247</v>
      </c>
      <c r="E6062" s="97"/>
      <c r="F6062" s="98" t="s">
        <v>74</v>
      </c>
      <c r="G6062" s="99"/>
      <c r="H6062" s="103" t="s">
        <v>44</v>
      </c>
      <c r="I6062" s="96"/>
      <c r="K6062" s="100" t="s">
        <v>47</v>
      </c>
      <c r="L6062" s="97"/>
      <c r="M6062" s="96" t="s">
        <v>398</v>
      </c>
      <c r="N6062" s="121" t="s">
        <v>123</v>
      </c>
      <c r="O6062" s="94" t="s">
        <v>46</v>
      </c>
      <c r="P6062" s="96"/>
      <c r="R6062" s="102" t="s">
        <v>47</v>
      </c>
      <c r="S6062" s="97"/>
      <c r="T6062" s="96"/>
      <c r="U6062" s="96"/>
      <c r="V6062" s="103" t="s">
        <v>48</v>
      </c>
      <c r="W6062" s="96"/>
      <c r="Y6062" s="102" t="s">
        <v>47</v>
      </c>
      <c r="Z6062" s="97"/>
      <c r="AA6062" s="96"/>
      <c r="AB6062" s="96"/>
      <c r="AC6062" s="103" t="s">
        <v>48</v>
      </c>
      <c r="AD6062" s="96"/>
      <c r="AF6062" s="102" t="s">
        <v>47</v>
      </c>
    </row>
    <row r="6063">
      <c r="A6063" s="95" t="s">
        <v>18248</v>
      </c>
      <c r="B6063" s="96" t="s">
        <v>18249</v>
      </c>
      <c r="C6063" s="156" t="s">
        <v>18250</v>
      </c>
      <c r="E6063" s="104"/>
      <c r="F6063" s="98" t="s">
        <v>74</v>
      </c>
      <c r="G6063" s="99"/>
      <c r="H6063" s="103" t="s">
        <v>44</v>
      </c>
      <c r="I6063" s="96"/>
      <c r="K6063" s="100" t="s">
        <v>47</v>
      </c>
      <c r="L6063" s="97"/>
      <c r="M6063" s="96" t="s">
        <v>398</v>
      </c>
      <c r="N6063" s="121" t="s">
        <v>123</v>
      </c>
      <c r="O6063" s="94" t="s">
        <v>46</v>
      </c>
      <c r="P6063" s="96"/>
      <c r="R6063" s="102" t="s">
        <v>47</v>
      </c>
      <c r="S6063" s="97"/>
      <c r="T6063" s="96"/>
      <c r="U6063" s="105"/>
      <c r="V6063" s="103" t="s">
        <v>48</v>
      </c>
      <c r="W6063" s="96"/>
      <c r="Y6063" s="102" t="s">
        <v>47</v>
      </c>
      <c r="Z6063" s="97"/>
      <c r="AA6063" s="96"/>
      <c r="AB6063" s="105"/>
      <c r="AC6063" s="103" t="s">
        <v>48</v>
      </c>
      <c r="AD6063" s="96"/>
      <c r="AF6063" s="102" t="s">
        <v>47</v>
      </c>
    </row>
    <row r="6064">
      <c r="A6064" s="95" t="s">
        <v>18251</v>
      </c>
      <c r="B6064" s="96" t="s">
        <v>18252</v>
      </c>
      <c r="C6064" s="156" t="s">
        <v>18253</v>
      </c>
      <c r="E6064" s="104"/>
      <c r="F6064" s="98" t="s">
        <v>74</v>
      </c>
      <c r="G6064" s="99"/>
      <c r="H6064" s="103" t="s">
        <v>44</v>
      </c>
      <c r="I6064" s="96"/>
      <c r="K6064" s="100" t="s">
        <v>47</v>
      </c>
      <c r="L6064" s="97"/>
      <c r="M6064" s="96" t="s">
        <v>398</v>
      </c>
      <c r="N6064" s="121" t="s">
        <v>123</v>
      </c>
      <c r="O6064" s="94" t="s">
        <v>46</v>
      </c>
      <c r="P6064" s="96"/>
      <c r="R6064" s="102" t="s">
        <v>47</v>
      </c>
      <c r="S6064" s="97"/>
      <c r="T6064" s="96"/>
      <c r="U6064" s="105"/>
      <c r="V6064" s="103" t="s">
        <v>48</v>
      </c>
      <c r="W6064" s="96"/>
      <c r="Y6064" s="102" t="s">
        <v>47</v>
      </c>
      <c r="Z6064" s="97"/>
      <c r="AA6064" s="96"/>
      <c r="AB6064" s="105"/>
      <c r="AC6064" s="103" t="s">
        <v>48</v>
      </c>
      <c r="AD6064" s="96"/>
      <c r="AF6064" s="102" t="s">
        <v>47</v>
      </c>
    </row>
    <row r="6065">
      <c r="A6065" s="95" t="s">
        <v>18254</v>
      </c>
      <c r="B6065" s="96" t="s">
        <v>18255</v>
      </c>
      <c r="C6065" s="156" t="s">
        <v>18256</v>
      </c>
      <c r="E6065" s="104"/>
      <c r="F6065" s="98" t="s">
        <v>74</v>
      </c>
      <c r="G6065" s="99"/>
      <c r="H6065" s="103" t="s">
        <v>44</v>
      </c>
      <c r="I6065" s="96"/>
      <c r="K6065" s="100" t="s">
        <v>47</v>
      </c>
      <c r="L6065" s="97"/>
      <c r="M6065" s="96" t="s">
        <v>398</v>
      </c>
      <c r="N6065" s="121" t="s">
        <v>123</v>
      </c>
      <c r="O6065" s="94" t="s">
        <v>46</v>
      </c>
      <c r="P6065" s="96"/>
      <c r="R6065" s="102" t="s">
        <v>47</v>
      </c>
      <c r="S6065" s="97"/>
      <c r="T6065" s="96"/>
      <c r="U6065" s="105"/>
      <c r="V6065" s="103" t="s">
        <v>48</v>
      </c>
      <c r="W6065" s="96"/>
      <c r="Y6065" s="102" t="s">
        <v>47</v>
      </c>
      <c r="Z6065" s="97"/>
      <c r="AA6065" s="96"/>
      <c r="AB6065" s="105"/>
      <c r="AC6065" s="103" t="s">
        <v>48</v>
      </c>
      <c r="AD6065" s="96"/>
      <c r="AF6065" s="102" t="s">
        <v>47</v>
      </c>
    </row>
    <row r="6066">
      <c r="A6066" s="95" t="s">
        <v>18257</v>
      </c>
      <c r="B6066" s="96" t="s">
        <v>18258</v>
      </c>
      <c r="C6066" s="156" t="s">
        <v>18259</v>
      </c>
      <c r="E6066" s="104"/>
      <c r="F6066" s="98" t="s">
        <v>74</v>
      </c>
      <c r="G6066" s="99"/>
      <c r="H6066" s="103" t="s">
        <v>44</v>
      </c>
      <c r="I6066" s="96"/>
      <c r="K6066" s="100" t="s">
        <v>47</v>
      </c>
      <c r="L6066" s="97"/>
      <c r="M6066" s="96" t="s">
        <v>398</v>
      </c>
      <c r="N6066" s="121" t="s">
        <v>123</v>
      </c>
      <c r="O6066" s="94" t="s">
        <v>46</v>
      </c>
      <c r="P6066" s="96"/>
      <c r="R6066" s="102" t="s">
        <v>47</v>
      </c>
      <c r="S6066" s="97"/>
      <c r="T6066" s="96"/>
      <c r="U6066" s="105"/>
      <c r="V6066" s="103" t="s">
        <v>48</v>
      </c>
      <c r="W6066" s="96"/>
      <c r="Y6066" s="102" t="s">
        <v>47</v>
      </c>
      <c r="Z6066" s="97"/>
      <c r="AA6066" s="96"/>
      <c r="AB6066" s="105"/>
      <c r="AC6066" s="103" t="s">
        <v>48</v>
      </c>
      <c r="AD6066" s="96"/>
      <c r="AF6066" s="102" t="s">
        <v>47</v>
      </c>
    </row>
    <row r="6067">
      <c r="A6067" s="95" t="s">
        <v>18260</v>
      </c>
      <c r="B6067" s="96" t="s">
        <v>18261</v>
      </c>
      <c r="C6067" s="156" t="s">
        <v>18262</v>
      </c>
      <c r="E6067" s="104"/>
      <c r="F6067" s="98" t="s">
        <v>74</v>
      </c>
      <c r="G6067" s="99"/>
      <c r="H6067" s="103" t="s">
        <v>44</v>
      </c>
      <c r="I6067" s="96"/>
      <c r="K6067" s="100" t="s">
        <v>47</v>
      </c>
      <c r="L6067" s="97"/>
      <c r="M6067" s="96" t="s">
        <v>398</v>
      </c>
      <c r="N6067" s="121" t="s">
        <v>123</v>
      </c>
      <c r="O6067" s="94" t="s">
        <v>46</v>
      </c>
      <c r="P6067" s="96"/>
      <c r="R6067" s="102" t="s">
        <v>47</v>
      </c>
      <c r="S6067" s="97"/>
      <c r="T6067" s="96"/>
      <c r="U6067" s="105"/>
      <c r="V6067" s="103" t="s">
        <v>48</v>
      </c>
      <c r="W6067" s="96"/>
      <c r="Y6067" s="102" t="s">
        <v>47</v>
      </c>
      <c r="Z6067" s="97"/>
      <c r="AA6067" s="96"/>
      <c r="AB6067" s="105"/>
      <c r="AC6067" s="103" t="s">
        <v>48</v>
      </c>
      <c r="AD6067" s="96"/>
      <c r="AF6067" s="102" t="s">
        <v>47</v>
      </c>
    </row>
    <row r="6068">
      <c r="A6068" s="95" t="s">
        <v>18263</v>
      </c>
      <c r="B6068" s="96" t="s">
        <v>18264</v>
      </c>
      <c r="C6068" s="156" t="s">
        <v>18265</v>
      </c>
      <c r="E6068" s="97"/>
      <c r="F6068" s="98" t="s">
        <v>74</v>
      </c>
      <c r="G6068" s="99"/>
      <c r="H6068" s="103" t="s">
        <v>44</v>
      </c>
      <c r="I6068" s="96"/>
      <c r="K6068" s="100" t="s">
        <v>47</v>
      </c>
      <c r="L6068" s="97"/>
      <c r="M6068" s="96" t="s">
        <v>398</v>
      </c>
      <c r="N6068" s="121" t="s">
        <v>123</v>
      </c>
      <c r="O6068" s="94" t="s">
        <v>46</v>
      </c>
      <c r="P6068" s="96"/>
      <c r="R6068" s="102" t="s">
        <v>47</v>
      </c>
      <c r="S6068" s="97"/>
      <c r="T6068" s="96"/>
      <c r="U6068" s="96"/>
      <c r="V6068" s="103" t="s">
        <v>48</v>
      </c>
      <c r="W6068" s="96"/>
      <c r="Y6068" s="102" t="s">
        <v>47</v>
      </c>
      <c r="Z6068" s="97"/>
      <c r="AA6068" s="96"/>
      <c r="AB6068" s="96"/>
      <c r="AC6068" s="103" t="s">
        <v>48</v>
      </c>
      <c r="AD6068" s="96"/>
      <c r="AF6068" s="102" t="s">
        <v>47</v>
      </c>
    </row>
    <row r="6069">
      <c r="A6069" s="95" t="s">
        <v>18266</v>
      </c>
      <c r="B6069" s="96" t="s">
        <v>18267</v>
      </c>
      <c r="C6069" s="156" t="s">
        <v>18268</v>
      </c>
      <c r="E6069" s="104"/>
      <c r="F6069" s="98" t="s">
        <v>74</v>
      </c>
      <c r="G6069" s="99"/>
      <c r="H6069" s="103" t="s">
        <v>44</v>
      </c>
      <c r="I6069" s="96"/>
      <c r="K6069" s="100" t="s">
        <v>47</v>
      </c>
      <c r="L6069" s="97"/>
      <c r="M6069" s="96" t="s">
        <v>398</v>
      </c>
      <c r="N6069" s="121" t="s">
        <v>123</v>
      </c>
      <c r="O6069" s="94" t="s">
        <v>46</v>
      </c>
      <c r="P6069" s="96"/>
      <c r="R6069" s="102" t="s">
        <v>47</v>
      </c>
      <c r="S6069" s="97"/>
      <c r="T6069" s="96"/>
      <c r="U6069" s="105"/>
      <c r="V6069" s="103" t="s">
        <v>48</v>
      </c>
      <c r="W6069" s="96"/>
      <c r="Y6069" s="102" t="s">
        <v>47</v>
      </c>
      <c r="Z6069" s="97"/>
      <c r="AA6069" s="96"/>
      <c r="AB6069" s="105"/>
      <c r="AC6069" s="103" t="s">
        <v>48</v>
      </c>
      <c r="AD6069" s="96"/>
      <c r="AF6069" s="102" t="s">
        <v>47</v>
      </c>
    </row>
    <row r="6070">
      <c r="A6070" s="95" t="s">
        <v>18269</v>
      </c>
      <c r="B6070" s="96" t="s">
        <v>18270</v>
      </c>
      <c r="C6070" s="156" t="s">
        <v>18271</v>
      </c>
      <c r="E6070" s="104"/>
      <c r="F6070" s="122" t="s">
        <v>135</v>
      </c>
      <c r="G6070" s="99"/>
      <c r="H6070" s="103" t="s">
        <v>46</v>
      </c>
      <c r="I6070" s="96"/>
      <c r="K6070" s="100" t="s">
        <v>47</v>
      </c>
      <c r="L6070" s="97"/>
      <c r="M6070" s="96" t="s">
        <v>398</v>
      </c>
      <c r="N6070" s="121" t="s">
        <v>123</v>
      </c>
      <c r="O6070" s="94" t="s">
        <v>46</v>
      </c>
      <c r="P6070" s="96"/>
      <c r="R6070" s="102" t="s">
        <v>47</v>
      </c>
      <c r="S6070" s="97"/>
      <c r="T6070" s="96"/>
      <c r="U6070" s="105"/>
      <c r="V6070" s="103" t="s">
        <v>48</v>
      </c>
      <c r="W6070" s="96"/>
      <c r="Y6070" s="102" t="s">
        <v>47</v>
      </c>
      <c r="Z6070" s="97"/>
      <c r="AA6070" s="96"/>
      <c r="AB6070" s="105"/>
      <c r="AC6070" s="103" t="s">
        <v>48</v>
      </c>
      <c r="AD6070" s="96"/>
      <c r="AF6070" s="102" t="s">
        <v>47</v>
      </c>
    </row>
    <row r="6071">
      <c r="A6071" s="95" t="s">
        <v>18272</v>
      </c>
      <c r="B6071" s="96" t="s">
        <v>18273</v>
      </c>
      <c r="C6071" s="156" t="s">
        <v>18274</v>
      </c>
      <c r="E6071" s="104"/>
      <c r="F6071" s="122" t="s">
        <v>139</v>
      </c>
      <c r="G6071" s="99"/>
      <c r="H6071" s="103" t="s">
        <v>46</v>
      </c>
      <c r="I6071" s="96"/>
      <c r="K6071" s="100" t="s">
        <v>47</v>
      </c>
      <c r="L6071" s="97"/>
      <c r="M6071" s="96" t="s">
        <v>398</v>
      </c>
      <c r="N6071" s="121" t="s">
        <v>123</v>
      </c>
      <c r="O6071" s="94" t="s">
        <v>46</v>
      </c>
      <c r="P6071" s="96"/>
      <c r="R6071" s="102" t="s">
        <v>47</v>
      </c>
      <c r="S6071" s="97"/>
      <c r="T6071" s="96"/>
      <c r="U6071" s="105"/>
      <c r="V6071" s="103" t="s">
        <v>48</v>
      </c>
      <c r="W6071" s="96"/>
      <c r="Y6071" s="102" t="s">
        <v>47</v>
      </c>
      <c r="Z6071" s="97"/>
      <c r="AA6071" s="96"/>
      <c r="AB6071" s="105"/>
      <c r="AC6071" s="103" t="s">
        <v>48</v>
      </c>
      <c r="AD6071" s="96"/>
      <c r="AF6071" s="102" t="s">
        <v>47</v>
      </c>
    </row>
    <row r="6072">
      <c r="A6072" s="95" t="s">
        <v>18275</v>
      </c>
      <c r="B6072" s="96" t="s">
        <v>18276</v>
      </c>
      <c r="C6072" s="156" t="s">
        <v>18277</v>
      </c>
      <c r="E6072" s="97"/>
      <c r="F6072" s="98" t="s">
        <v>74</v>
      </c>
      <c r="G6072" s="99"/>
      <c r="H6072" s="103" t="s">
        <v>44</v>
      </c>
      <c r="I6072" s="96"/>
      <c r="K6072" s="100" t="s">
        <v>47</v>
      </c>
      <c r="L6072" s="97"/>
      <c r="M6072" s="96" t="s">
        <v>398</v>
      </c>
      <c r="N6072" s="121" t="s">
        <v>123</v>
      </c>
      <c r="O6072" s="94" t="s">
        <v>46</v>
      </c>
      <c r="P6072" s="96"/>
      <c r="R6072" s="102" t="s">
        <v>47</v>
      </c>
      <c r="S6072" s="97"/>
      <c r="T6072" s="96"/>
      <c r="U6072" s="96"/>
      <c r="V6072" s="103" t="s">
        <v>48</v>
      </c>
      <c r="W6072" s="96"/>
      <c r="Y6072" s="102" t="s">
        <v>47</v>
      </c>
      <c r="Z6072" s="97"/>
      <c r="AA6072" s="96"/>
      <c r="AB6072" s="96"/>
      <c r="AC6072" s="103" t="s">
        <v>48</v>
      </c>
      <c r="AD6072" s="96"/>
      <c r="AF6072" s="102" t="s">
        <v>47</v>
      </c>
    </row>
    <row r="6073">
      <c r="A6073" s="89" t="s">
        <v>18278</v>
      </c>
      <c r="B6073" s="90" t="s">
        <v>18279</v>
      </c>
      <c r="C6073" s="155" t="s">
        <v>18280</v>
      </c>
      <c r="E6073" s="91"/>
      <c r="F6073" s="92" t="s">
        <v>74</v>
      </c>
      <c r="G6073" s="94"/>
      <c r="H6073" s="103" t="s">
        <v>44</v>
      </c>
      <c r="I6073" s="90"/>
      <c r="K6073" s="94" t="s">
        <v>47</v>
      </c>
      <c r="L6073" s="91"/>
      <c r="M6073" s="90" t="s">
        <v>131</v>
      </c>
      <c r="N6073" s="94"/>
      <c r="O6073" s="94" t="s">
        <v>46</v>
      </c>
      <c r="P6073" s="90"/>
      <c r="R6073" s="90" t="s">
        <v>47</v>
      </c>
      <c r="S6073" s="91"/>
      <c r="T6073" s="90"/>
      <c r="U6073" s="90"/>
      <c r="V6073" s="94" t="s">
        <v>48</v>
      </c>
      <c r="W6073" s="90"/>
      <c r="Y6073" s="90" t="s">
        <v>47</v>
      </c>
      <c r="Z6073" s="91"/>
      <c r="AA6073" s="90"/>
      <c r="AB6073" s="90"/>
      <c r="AC6073" s="94" t="s">
        <v>48</v>
      </c>
      <c r="AD6073" s="90"/>
      <c r="AF6073" s="90" t="s">
        <v>47</v>
      </c>
    </row>
    <row r="6074">
      <c r="A6074" s="95" t="s">
        <v>18281</v>
      </c>
      <c r="B6074" s="96" t="s">
        <v>18282</v>
      </c>
      <c r="C6074" s="156" t="s">
        <v>18283</v>
      </c>
      <c r="E6074" s="97"/>
      <c r="F6074" s="98" t="s">
        <v>74</v>
      </c>
      <c r="G6074" s="99"/>
      <c r="H6074" s="103" t="s">
        <v>44</v>
      </c>
      <c r="I6074" s="96"/>
      <c r="K6074" s="100" t="s">
        <v>47</v>
      </c>
      <c r="L6074" s="97"/>
      <c r="M6074" s="122" t="s">
        <v>131</v>
      </c>
      <c r="N6074" s="121" t="s">
        <v>123</v>
      </c>
      <c r="O6074" s="94" t="s">
        <v>46</v>
      </c>
      <c r="P6074" s="96"/>
      <c r="R6074" s="102" t="s">
        <v>47</v>
      </c>
      <c r="S6074" s="97"/>
      <c r="T6074" s="96"/>
      <c r="U6074" s="96"/>
      <c r="V6074" s="103" t="s">
        <v>48</v>
      </c>
      <c r="W6074" s="96"/>
      <c r="Y6074" s="102" t="s">
        <v>47</v>
      </c>
      <c r="Z6074" s="97"/>
      <c r="AA6074" s="96"/>
      <c r="AB6074" s="96"/>
      <c r="AC6074" s="103" t="s">
        <v>48</v>
      </c>
      <c r="AD6074" s="96"/>
      <c r="AF6074" s="102" t="s">
        <v>47</v>
      </c>
    </row>
    <row r="6075">
      <c r="A6075" s="95" t="s">
        <v>18284</v>
      </c>
      <c r="B6075" s="96" t="s">
        <v>18285</v>
      </c>
      <c r="C6075" s="156" t="s">
        <v>18286</v>
      </c>
      <c r="E6075" s="104"/>
      <c r="F6075" s="98" t="s">
        <v>74</v>
      </c>
      <c r="G6075" s="99"/>
      <c r="H6075" s="103" t="s">
        <v>44</v>
      </c>
      <c r="I6075" s="96"/>
      <c r="K6075" s="100" t="s">
        <v>47</v>
      </c>
      <c r="L6075" s="97"/>
      <c r="M6075" s="122" t="s">
        <v>131</v>
      </c>
      <c r="N6075" s="121" t="s">
        <v>123</v>
      </c>
      <c r="O6075" s="94" t="s">
        <v>46</v>
      </c>
      <c r="P6075" s="96"/>
      <c r="R6075" s="102" t="s">
        <v>47</v>
      </c>
      <c r="S6075" s="97"/>
      <c r="T6075" s="96"/>
      <c r="U6075" s="105"/>
      <c r="V6075" s="103" t="s">
        <v>48</v>
      </c>
      <c r="W6075" s="96"/>
      <c r="Y6075" s="102" t="s">
        <v>47</v>
      </c>
      <c r="Z6075" s="97"/>
      <c r="AA6075" s="96"/>
      <c r="AB6075" s="105"/>
      <c r="AC6075" s="103" t="s">
        <v>48</v>
      </c>
      <c r="AD6075" s="96"/>
      <c r="AF6075" s="102" t="s">
        <v>47</v>
      </c>
    </row>
    <row r="6076">
      <c r="A6076" s="95" t="s">
        <v>18287</v>
      </c>
      <c r="B6076" s="96" t="s">
        <v>18288</v>
      </c>
      <c r="C6076" s="156" t="s">
        <v>18289</v>
      </c>
      <c r="E6076" s="104"/>
      <c r="F6076" s="98" t="s">
        <v>74</v>
      </c>
      <c r="G6076" s="99"/>
      <c r="H6076" s="103" t="s">
        <v>44</v>
      </c>
      <c r="I6076" s="96"/>
      <c r="K6076" s="100" t="s">
        <v>47</v>
      </c>
      <c r="L6076" s="97"/>
      <c r="M6076" s="122" t="s">
        <v>131</v>
      </c>
      <c r="N6076" s="121" t="s">
        <v>123</v>
      </c>
      <c r="O6076" s="94" t="s">
        <v>46</v>
      </c>
      <c r="P6076" s="96"/>
      <c r="R6076" s="102" t="s">
        <v>47</v>
      </c>
      <c r="S6076" s="97"/>
      <c r="T6076" s="96"/>
      <c r="U6076" s="105"/>
      <c r="V6076" s="103" t="s">
        <v>48</v>
      </c>
      <c r="W6076" s="96"/>
      <c r="Y6076" s="102" t="s">
        <v>47</v>
      </c>
      <c r="Z6076" s="97"/>
      <c r="AA6076" s="96"/>
      <c r="AB6076" s="105"/>
      <c r="AC6076" s="103" t="s">
        <v>48</v>
      </c>
      <c r="AD6076" s="96"/>
      <c r="AF6076" s="102" t="s">
        <v>47</v>
      </c>
    </row>
    <row r="6077">
      <c r="A6077" s="95" t="s">
        <v>18290</v>
      </c>
      <c r="B6077" s="96" t="s">
        <v>18291</v>
      </c>
      <c r="C6077" s="156" t="s">
        <v>18292</v>
      </c>
      <c r="E6077" s="104"/>
      <c r="F6077" s="98" t="s">
        <v>74</v>
      </c>
      <c r="G6077" s="99"/>
      <c r="H6077" s="103" t="s">
        <v>44</v>
      </c>
      <c r="I6077" s="96"/>
      <c r="K6077" s="100" t="s">
        <v>47</v>
      </c>
      <c r="L6077" s="97"/>
      <c r="M6077" s="122" t="s">
        <v>131</v>
      </c>
      <c r="N6077" s="121" t="s">
        <v>123</v>
      </c>
      <c r="O6077" s="94" t="s">
        <v>46</v>
      </c>
      <c r="P6077" s="96"/>
      <c r="R6077" s="102" t="s">
        <v>47</v>
      </c>
      <c r="S6077" s="97"/>
      <c r="T6077" s="96"/>
      <c r="U6077" s="105"/>
      <c r="V6077" s="103" t="s">
        <v>48</v>
      </c>
      <c r="W6077" s="96"/>
      <c r="Y6077" s="102" t="s">
        <v>47</v>
      </c>
      <c r="Z6077" s="97"/>
      <c r="AA6077" s="96"/>
      <c r="AB6077" s="105"/>
      <c r="AC6077" s="103" t="s">
        <v>48</v>
      </c>
      <c r="AD6077" s="96"/>
      <c r="AF6077" s="102" t="s">
        <v>47</v>
      </c>
    </row>
    <row r="6078">
      <c r="A6078" s="95" t="s">
        <v>18293</v>
      </c>
      <c r="B6078" s="96" t="s">
        <v>18294</v>
      </c>
      <c r="C6078" s="156" t="s">
        <v>18295</v>
      </c>
      <c r="E6078" s="104"/>
      <c r="F6078" s="98" t="s">
        <v>74</v>
      </c>
      <c r="G6078" s="99"/>
      <c r="H6078" s="103" t="s">
        <v>44</v>
      </c>
      <c r="I6078" s="96"/>
      <c r="K6078" s="100" t="s">
        <v>47</v>
      </c>
      <c r="L6078" s="97"/>
      <c r="M6078" s="122" t="s">
        <v>131</v>
      </c>
      <c r="N6078" s="121" t="s">
        <v>123</v>
      </c>
      <c r="O6078" s="94" t="s">
        <v>46</v>
      </c>
      <c r="P6078" s="96"/>
      <c r="R6078" s="102" t="s">
        <v>47</v>
      </c>
      <c r="S6078" s="97"/>
      <c r="T6078" s="96"/>
      <c r="U6078" s="105"/>
      <c r="V6078" s="103" t="s">
        <v>48</v>
      </c>
      <c r="W6078" s="96"/>
      <c r="Y6078" s="102" t="s">
        <v>47</v>
      </c>
      <c r="Z6078" s="97"/>
      <c r="AA6078" s="96"/>
      <c r="AB6078" s="105"/>
      <c r="AC6078" s="103" t="s">
        <v>48</v>
      </c>
      <c r="AD6078" s="96"/>
      <c r="AF6078" s="102" t="s">
        <v>47</v>
      </c>
    </row>
    <row r="6079">
      <c r="A6079" s="95" t="s">
        <v>18296</v>
      </c>
      <c r="B6079" s="96" t="s">
        <v>18297</v>
      </c>
      <c r="C6079" s="156" t="s">
        <v>18298</v>
      </c>
      <c r="E6079" s="104"/>
      <c r="F6079" s="98" t="s">
        <v>74</v>
      </c>
      <c r="G6079" s="99"/>
      <c r="H6079" s="103" t="s">
        <v>44</v>
      </c>
      <c r="I6079" s="96"/>
      <c r="K6079" s="100" t="s">
        <v>47</v>
      </c>
      <c r="L6079" s="97"/>
      <c r="M6079" s="122" t="s">
        <v>131</v>
      </c>
      <c r="N6079" s="121" t="s">
        <v>123</v>
      </c>
      <c r="O6079" s="94" t="s">
        <v>46</v>
      </c>
      <c r="P6079" s="96"/>
      <c r="R6079" s="102" t="s">
        <v>47</v>
      </c>
      <c r="S6079" s="97"/>
      <c r="T6079" s="96"/>
      <c r="U6079" s="105"/>
      <c r="V6079" s="103" t="s">
        <v>48</v>
      </c>
      <c r="W6079" s="96"/>
      <c r="Y6079" s="102" t="s">
        <v>47</v>
      </c>
      <c r="Z6079" s="97"/>
      <c r="AA6079" s="96"/>
      <c r="AB6079" s="105"/>
      <c r="AC6079" s="103" t="s">
        <v>48</v>
      </c>
      <c r="AD6079" s="96"/>
      <c r="AF6079" s="102" t="s">
        <v>47</v>
      </c>
    </row>
    <row r="6080">
      <c r="A6080" s="95" t="s">
        <v>18299</v>
      </c>
      <c r="B6080" s="96" t="s">
        <v>18300</v>
      </c>
      <c r="C6080" s="156" t="s">
        <v>18301</v>
      </c>
      <c r="E6080" s="97"/>
      <c r="F6080" s="98" t="s">
        <v>74</v>
      </c>
      <c r="G6080" s="99"/>
      <c r="H6080" s="103" t="s">
        <v>44</v>
      </c>
      <c r="I6080" s="96"/>
      <c r="K6080" s="100" t="s">
        <v>47</v>
      </c>
      <c r="L6080" s="97"/>
      <c r="M6080" s="122" t="s">
        <v>131</v>
      </c>
      <c r="N6080" s="121" t="s">
        <v>123</v>
      </c>
      <c r="O6080" s="94" t="s">
        <v>46</v>
      </c>
      <c r="P6080" s="96"/>
      <c r="R6080" s="102" t="s">
        <v>47</v>
      </c>
      <c r="S6080" s="97"/>
      <c r="T6080" s="96"/>
      <c r="U6080" s="96"/>
      <c r="V6080" s="103" t="s">
        <v>48</v>
      </c>
      <c r="W6080" s="96"/>
      <c r="Y6080" s="102" t="s">
        <v>47</v>
      </c>
      <c r="Z6080" s="97"/>
      <c r="AA6080" s="96"/>
      <c r="AB6080" s="96"/>
      <c r="AC6080" s="103" t="s">
        <v>48</v>
      </c>
      <c r="AD6080" s="96"/>
      <c r="AF6080" s="102" t="s">
        <v>47</v>
      </c>
    </row>
    <row r="6081">
      <c r="A6081" s="95" t="s">
        <v>18302</v>
      </c>
      <c r="B6081" s="96" t="s">
        <v>18303</v>
      </c>
      <c r="C6081" s="156" t="s">
        <v>18304</v>
      </c>
      <c r="E6081" s="104"/>
      <c r="F6081" s="98" t="s">
        <v>74</v>
      </c>
      <c r="G6081" s="99"/>
      <c r="H6081" s="103" t="s">
        <v>44</v>
      </c>
      <c r="I6081" s="96"/>
      <c r="K6081" s="100" t="s">
        <v>47</v>
      </c>
      <c r="L6081" s="97"/>
      <c r="M6081" s="122" t="s">
        <v>131</v>
      </c>
      <c r="N6081" s="121" t="s">
        <v>123</v>
      </c>
      <c r="O6081" s="94" t="s">
        <v>46</v>
      </c>
      <c r="P6081" s="96"/>
      <c r="R6081" s="102" t="s">
        <v>47</v>
      </c>
      <c r="S6081" s="97"/>
      <c r="T6081" s="96"/>
      <c r="U6081" s="105"/>
      <c r="V6081" s="103" t="s">
        <v>48</v>
      </c>
      <c r="W6081" s="96"/>
      <c r="Y6081" s="102" t="s">
        <v>47</v>
      </c>
      <c r="Z6081" s="97"/>
      <c r="AA6081" s="96"/>
      <c r="AB6081" s="105"/>
      <c r="AC6081" s="103" t="s">
        <v>48</v>
      </c>
      <c r="AD6081" s="96"/>
      <c r="AF6081" s="102" t="s">
        <v>47</v>
      </c>
    </row>
    <row r="6082">
      <c r="A6082" s="95" t="s">
        <v>18305</v>
      </c>
      <c r="B6082" s="96" t="s">
        <v>18306</v>
      </c>
      <c r="C6082" s="156" t="s">
        <v>18307</v>
      </c>
      <c r="E6082" s="104"/>
      <c r="F6082" s="122" t="s">
        <v>135</v>
      </c>
      <c r="G6082" s="99"/>
      <c r="H6082" s="103" t="s">
        <v>46</v>
      </c>
      <c r="I6082" s="96"/>
      <c r="K6082" s="100" t="s">
        <v>47</v>
      </c>
      <c r="L6082" s="97"/>
      <c r="M6082" s="122" t="s">
        <v>131</v>
      </c>
      <c r="N6082" s="121" t="s">
        <v>123</v>
      </c>
      <c r="O6082" s="94" t="s">
        <v>46</v>
      </c>
      <c r="P6082" s="96"/>
      <c r="R6082" s="102" t="s">
        <v>47</v>
      </c>
      <c r="S6082" s="97"/>
      <c r="T6082" s="96"/>
      <c r="U6082" s="105"/>
      <c r="V6082" s="103" t="s">
        <v>48</v>
      </c>
      <c r="W6082" s="96"/>
      <c r="Y6082" s="102" t="s">
        <v>47</v>
      </c>
      <c r="Z6082" s="97"/>
      <c r="AA6082" s="96"/>
      <c r="AB6082" s="105"/>
      <c r="AC6082" s="103" t="s">
        <v>48</v>
      </c>
      <c r="AD6082" s="96"/>
      <c r="AF6082" s="102" t="s">
        <v>47</v>
      </c>
    </row>
    <row r="6083">
      <c r="A6083" s="95" t="s">
        <v>18308</v>
      </c>
      <c r="B6083" s="96" t="s">
        <v>18309</v>
      </c>
      <c r="C6083" s="156" t="s">
        <v>18310</v>
      </c>
      <c r="E6083" s="104"/>
      <c r="F6083" s="122" t="s">
        <v>139</v>
      </c>
      <c r="G6083" s="99"/>
      <c r="H6083" s="103" t="s">
        <v>46</v>
      </c>
      <c r="I6083" s="96"/>
      <c r="K6083" s="100" t="s">
        <v>47</v>
      </c>
      <c r="L6083" s="97"/>
      <c r="M6083" s="122" t="s">
        <v>131</v>
      </c>
      <c r="N6083" s="121" t="s">
        <v>123</v>
      </c>
      <c r="O6083" s="94" t="s">
        <v>46</v>
      </c>
      <c r="P6083" s="96"/>
      <c r="R6083" s="102" t="s">
        <v>47</v>
      </c>
      <c r="S6083" s="97"/>
      <c r="T6083" s="96"/>
      <c r="U6083" s="105"/>
      <c r="V6083" s="103" t="s">
        <v>48</v>
      </c>
      <c r="W6083" s="96"/>
      <c r="Y6083" s="102" t="s">
        <v>47</v>
      </c>
      <c r="Z6083" s="97"/>
      <c r="AA6083" s="96"/>
      <c r="AB6083" s="105"/>
      <c r="AC6083" s="103" t="s">
        <v>48</v>
      </c>
      <c r="AD6083" s="96"/>
      <c r="AF6083" s="102" t="s">
        <v>47</v>
      </c>
    </row>
    <row r="6084">
      <c r="A6084" s="95" t="s">
        <v>18311</v>
      </c>
      <c r="B6084" s="96" t="s">
        <v>18312</v>
      </c>
      <c r="C6084" s="156" t="s">
        <v>18313</v>
      </c>
      <c r="E6084" s="97"/>
      <c r="F6084" s="98" t="s">
        <v>74</v>
      </c>
      <c r="G6084" s="99"/>
      <c r="H6084" s="103" t="s">
        <v>44</v>
      </c>
      <c r="I6084" s="96"/>
      <c r="K6084" s="100" t="s">
        <v>47</v>
      </c>
      <c r="L6084" s="97"/>
      <c r="M6084" s="122" t="s">
        <v>131</v>
      </c>
      <c r="N6084" s="121" t="s">
        <v>123</v>
      </c>
      <c r="O6084" s="94" t="s">
        <v>46</v>
      </c>
      <c r="P6084" s="96"/>
      <c r="R6084" s="102" t="s">
        <v>47</v>
      </c>
      <c r="S6084" s="97"/>
      <c r="T6084" s="96"/>
      <c r="U6084" s="96"/>
      <c r="V6084" s="103" t="s">
        <v>48</v>
      </c>
      <c r="W6084" s="96"/>
      <c r="Y6084" s="102" t="s">
        <v>47</v>
      </c>
      <c r="Z6084" s="97"/>
      <c r="AA6084" s="96"/>
      <c r="AB6084" s="96"/>
      <c r="AC6084" s="103" t="s">
        <v>48</v>
      </c>
      <c r="AD6084" s="96"/>
      <c r="AF6084" s="102" t="s">
        <v>47</v>
      </c>
    </row>
    <row r="6085">
      <c r="A6085" s="89" t="s">
        <v>18314</v>
      </c>
      <c r="B6085" s="90" t="s">
        <v>18315</v>
      </c>
      <c r="C6085" s="155" t="s">
        <v>18316</v>
      </c>
      <c r="E6085" s="91"/>
      <c r="F6085" s="92" t="s">
        <v>135</v>
      </c>
      <c r="G6085" s="94"/>
      <c r="H6085" s="94" t="s">
        <v>46</v>
      </c>
      <c r="I6085" s="90"/>
      <c r="K6085" s="94" t="s">
        <v>47</v>
      </c>
      <c r="L6085" s="91"/>
      <c r="M6085" s="90" t="s">
        <v>135</v>
      </c>
      <c r="N6085" s="94"/>
      <c r="O6085" s="94" t="s">
        <v>46</v>
      </c>
      <c r="P6085" s="90"/>
      <c r="R6085" s="90" t="s">
        <v>47</v>
      </c>
      <c r="S6085" s="91"/>
      <c r="T6085" s="90"/>
      <c r="U6085" s="90"/>
      <c r="V6085" s="94" t="s">
        <v>48</v>
      </c>
      <c r="W6085" s="90"/>
      <c r="Y6085" s="90" t="s">
        <v>47</v>
      </c>
      <c r="Z6085" s="91"/>
      <c r="AA6085" s="90"/>
      <c r="AB6085" s="90"/>
      <c r="AC6085" s="94" t="s">
        <v>48</v>
      </c>
      <c r="AD6085" s="90"/>
      <c r="AF6085" s="90" t="s">
        <v>47</v>
      </c>
    </row>
    <row r="6086">
      <c r="A6086" s="95" t="s">
        <v>18317</v>
      </c>
      <c r="B6086" s="96" t="s">
        <v>18318</v>
      </c>
      <c r="C6086" s="156" t="s">
        <v>18319</v>
      </c>
      <c r="E6086" s="97"/>
      <c r="F6086" s="122" t="s">
        <v>135</v>
      </c>
      <c r="G6086" s="99"/>
      <c r="H6086" s="103" t="s">
        <v>46</v>
      </c>
      <c r="I6086" s="96"/>
      <c r="K6086" s="100" t="s">
        <v>47</v>
      </c>
      <c r="L6086" s="97"/>
      <c r="M6086" s="122" t="s">
        <v>135</v>
      </c>
      <c r="N6086" s="121" t="s">
        <v>123</v>
      </c>
      <c r="O6086" s="94" t="s">
        <v>46</v>
      </c>
      <c r="P6086" s="96"/>
      <c r="R6086" s="102" t="s">
        <v>47</v>
      </c>
      <c r="S6086" s="97"/>
      <c r="T6086" s="96"/>
      <c r="U6086" s="96"/>
      <c r="V6086" s="103" t="s">
        <v>48</v>
      </c>
      <c r="W6086" s="96"/>
      <c r="Y6086" s="102" t="s">
        <v>47</v>
      </c>
      <c r="Z6086" s="97"/>
      <c r="AA6086" s="96"/>
      <c r="AB6086" s="96"/>
      <c r="AC6086" s="103" t="s">
        <v>48</v>
      </c>
      <c r="AD6086" s="96"/>
      <c r="AF6086" s="102" t="s">
        <v>47</v>
      </c>
    </row>
    <row r="6087">
      <c r="A6087" s="95" t="s">
        <v>18320</v>
      </c>
      <c r="B6087" s="96" t="s">
        <v>18321</v>
      </c>
      <c r="C6087" s="156" t="s">
        <v>18322</v>
      </c>
      <c r="E6087" s="104"/>
      <c r="F6087" s="122" t="s">
        <v>135</v>
      </c>
      <c r="G6087" s="99"/>
      <c r="H6087" s="103" t="s">
        <v>46</v>
      </c>
      <c r="I6087" s="96"/>
      <c r="K6087" s="100" t="s">
        <v>47</v>
      </c>
      <c r="L6087" s="97"/>
      <c r="M6087" s="122" t="s">
        <v>135</v>
      </c>
      <c r="N6087" s="121" t="s">
        <v>123</v>
      </c>
      <c r="O6087" s="94" t="s">
        <v>46</v>
      </c>
      <c r="P6087" s="96"/>
      <c r="R6087" s="102" t="s">
        <v>47</v>
      </c>
      <c r="S6087" s="97"/>
      <c r="T6087" s="96"/>
      <c r="U6087" s="105"/>
      <c r="V6087" s="103" t="s">
        <v>48</v>
      </c>
      <c r="W6087" s="96"/>
      <c r="Y6087" s="102" t="s">
        <v>47</v>
      </c>
      <c r="Z6087" s="97"/>
      <c r="AA6087" s="96"/>
      <c r="AB6087" s="105"/>
      <c r="AC6087" s="103" t="s">
        <v>48</v>
      </c>
      <c r="AD6087" s="96"/>
      <c r="AF6087" s="102" t="s">
        <v>47</v>
      </c>
    </row>
    <row r="6088">
      <c r="A6088" s="95" t="s">
        <v>18323</v>
      </c>
      <c r="B6088" s="96" t="s">
        <v>18324</v>
      </c>
      <c r="C6088" s="156" t="s">
        <v>18325</v>
      </c>
      <c r="E6088" s="104"/>
      <c r="F6088" s="122" t="s">
        <v>135</v>
      </c>
      <c r="G6088" s="99"/>
      <c r="H6088" s="103" t="s">
        <v>46</v>
      </c>
      <c r="I6088" s="96"/>
      <c r="K6088" s="100" t="s">
        <v>47</v>
      </c>
      <c r="L6088" s="97"/>
      <c r="M6088" s="122" t="s">
        <v>135</v>
      </c>
      <c r="N6088" s="121" t="s">
        <v>123</v>
      </c>
      <c r="O6088" s="94" t="s">
        <v>46</v>
      </c>
      <c r="P6088" s="96"/>
      <c r="R6088" s="102" t="s">
        <v>47</v>
      </c>
      <c r="S6088" s="97"/>
      <c r="T6088" s="96"/>
      <c r="U6088" s="105"/>
      <c r="V6088" s="103" t="s">
        <v>48</v>
      </c>
      <c r="W6088" s="96"/>
      <c r="Y6088" s="102" t="s">
        <v>47</v>
      </c>
      <c r="Z6088" s="97"/>
      <c r="AA6088" s="96"/>
      <c r="AB6088" s="105"/>
      <c r="AC6088" s="103" t="s">
        <v>48</v>
      </c>
      <c r="AD6088" s="96"/>
      <c r="AF6088" s="102" t="s">
        <v>47</v>
      </c>
    </row>
    <row r="6089">
      <c r="A6089" s="95" t="s">
        <v>18326</v>
      </c>
      <c r="B6089" s="96" t="s">
        <v>18327</v>
      </c>
      <c r="C6089" s="156" t="s">
        <v>18328</v>
      </c>
      <c r="E6089" s="104"/>
      <c r="F6089" s="122" t="s">
        <v>135</v>
      </c>
      <c r="G6089" s="99"/>
      <c r="H6089" s="103" t="s">
        <v>46</v>
      </c>
      <c r="I6089" s="96"/>
      <c r="K6089" s="100" t="s">
        <v>47</v>
      </c>
      <c r="L6089" s="97"/>
      <c r="M6089" s="122" t="s">
        <v>135</v>
      </c>
      <c r="N6089" s="121" t="s">
        <v>123</v>
      </c>
      <c r="O6089" s="94" t="s">
        <v>46</v>
      </c>
      <c r="P6089" s="96"/>
      <c r="R6089" s="102" t="s">
        <v>47</v>
      </c>
      <c r="S6089" s="97"/>
      <c r="T6089" s="96"/>
      <c r="U6089" s="105"/>
      <c r="V6089" s="103" t="s">
        <v>48</v>
      </c>
      <c r="W6089" s="96"/>
      <c r="Y6089" s="102" t="s">
        <v>47</v>
      </c>
      <c r="Z6089" s="97"/>
      <c r="AA6089" s="96"/>
      <c r="AB6089" s="105"/>
      <c r="AC6089" s="103" t="s">
        <v>48</v>
      </c>
      <c r="AD6089" s="96"/>
      <c r="AF6089" s="102" t="s">
        <v>47</v>
      </c>
    </row>
    <row r="6090">
      <c r="A6090" s="95" t="s">
        <v>18329</v>
      </c>
      <c r="B6090" s="96" t="s">
        <v>18330</v>
      </c>
      <c r="C6090" s="156" t="s">
        <v>18331</v>
      </c>
      <c r="E6090" s="104"/>
      <c r="F6090" s="122" t="s">
        <v>135</v>
      </c>
      <c r="G6090" s="99"/>
      <c r="H6090" s="103" t="s">
        <v>46</v>
      </c>
      <c r="I6090" s="96"/>
      <c r="K6090" s="100" t="s">
        <v>47</v>
      </c>
      <c r="L6090" s="97"/>
      <c r="M6090" s="122" t="s">
        <v>135</v>
      </c>
      <c r="N6090" s="121" t="s">
        <v>123</v>
      </c>
      <c r="O6090" s="94" t="s">
        <v>46</v>
      </c>
      <c r="P6090" s="96"/>
      <c r="R6090" s="102" t="s">
        <v>47</v>
      </c>
      <c r="S6090" s="97"/>
      <c r="T6090" s="96"/>
      <c r="U6090" s="105"/>
      <c r="V6090" s="103" t="s">
        <v>48</v>
      </c>
      <c r="W6090" s="96"/>
      <c r="Y6090" s="102" t="s">
        <v>47</v>
      </c>
      <c r="Z6090" s="97"/>
      <c r="AA6090" s="96"/>
      <c r="AB6090" s="105"/>
      <c r="AC6090" s="103" t="s">
        <v>48</v>
      </c>
      <c r="AD6090" s="96"/>
      <c r="AF6090" s="102" t="s">
        <v>47</v>
      </c>
    </row>
    <row r="6091">
      <c r="A6091" s="95" t="s">
        <v>18332</v>
      </c>
      <c r="B6091" s="96" t="s">
        <v>18333</v>
      </c>
      <c r="C6091" s="156" t="s">
        <v>18334</v>
      </c>
      <c r="E6091" s="104"/>
      <c r="F6091" s="122" t="s">
        <v>135</v>
      </c>
      <c r="G6091" s="99"/>
      <c r="H6091" s="103" t="s">
        <v>46</v>
      </c>
      <c r="I6091" s="96"/>
      <c r="K6091" s="100" t="s">
        <v>47</v>
      </c>
      <c r="L6091" s="97"/>
      <c r="M6091" s="122" t="s">
        <v>135</v>
      </c>
      <c r="N6091" s="121" t="s">
        <v>123</v>
      </c>
      <c r="O6091" s="94" t="s">
        <v>46</v>
      </c>
      <c r="P6091" s="96"/>
      <c r="R6091" s="102" t="s">
        <v>47</v>
      </c>
      <c r="S6091" s="97"/>
      <c r="T6091" s="96"/>
      <c r="U6091" s="105"/>
      <c r="V6091" s="103" t="s">
        <v>48</v>
      </c>
      <c r="W6091" s="96"/>
      <c r="Y6091" s="102" t="s">
        <v>47</v>
      </c>
      <c r="Z6091" s="97"/>
      <c r="AA6091" s="96"/>
      <c r="AB6091" s="105"/>
      <c r="AC6091" s="103" t="s">
        <v>48</v>
      </c>
      <c r="AD6091" s="96"/>
      <c r="AF6091" s="102" t="s">
        <v>47</v>
      </c>
    </row>
    <row r="6092">
      <c r="A6092" s="95" t="s">
        <v>18335</v>
      </c>
      <c r="B6092" s="96" t="s">
        <v>18336</v>
      </c>
      <c r="C6092" s="156" t="s">
        <v>18337</v>
      </c>
      <c r="E6092" s="97"/>
      <c r="F6092" s="122" t="s">
        <v>135</v>
      </c>
      <c r="G6092" s="99"/>
      <c r="H6092" s="103" t="s">
        <v>46</v>
      </c>
      <c r="I6092" s="96"/>
      <c r="K6092" s="100" t="s">
        <v>47</v>
      </c>
      <c r="L6092" s="97"/>
      <c r="M6092" s="122" t="s">
        <v>135</v>
      </c>
      <c r="N6092" s="121" t="s">
        <v>123</v>
      </c>
      <c r="O6092" s="94" t="s">
        <v>46</v>
      </c>
      <c r="P6092" s="96"/>
      <c r="R6092" s="102" t="s">
        <v>47</v>
      </c>
      <c r="S6092" s="97"/>
      <c r="T6092" s="96"/>
      <c r="U6092" s="96"/>
      <c r="V6092" s="103" t="s">
        <v>48</v>
      </c>
      <c r="W6092" s="96"/>
      <c r="Y6092" s="102" t="s">
        <v>47</v>
      </c>
      <c r="Z6092" s="97"/>
      <c r="AA6092" s="96"/>
      <c r="AB6092" s="96"/>
      <c r="AC6092" s="103" t="s">
        <v>48</v>
      </c>
      <c r="AD6092" s="96"/>
      <c r="AF6092" s="102" t="s">
        <v>47</v>
      </c>
    </row>
    <row r="6093">
      <c r="A6093" s="95" t="s">
        <v>18338</v>
      </c>
      <c r="B6093" s="96" t="s">
        <v>18339</v>
      </c>
      <c r="C6093" s="156" t="s">
        <v>18340</v>
      </c>
      <c r="E6093" s="104"/>
      <c r="F6093" s="122" t="s">
        <v>135</v>
      </c>
      <c r="G6093" s="99"/>
      <c r="H6093" s="103" t="s">
        <v>46</v>
      </c>
      <c r="I6093" s="96"/>
      <c r="K6093" s="100" t="s">
        <v>47</v>
      </c>
      <c r="L6093" s="97"/>
      <c r="M6093" s="122" t="s">
        <v>135</v>
      </c>
      <c r="N6093" s="121" t="s">
        <v>123</v>
      </c>
      <c r="O6093" s="94" t="s">
        <v>46</v>
      </c>
      <c r="P6093" s="96"/>
      <c r="R6093" s="102" t="s">
        <v>47</v>
      </c>
      <c r="S6093" s="97"/>
      <c r="T6093" s="96"/>
      <c r="U6093" s="105"/>
      <c r="V6093" s="103" t="s">
        <v>48</v>
      </c>
      <c r="W6093" s="96"/>
      <c r="Y6093" s="102" t="s">
        <v>47</v>
      </c>
      <c r="Z6093" s="97"/>
      <c r="AA6093" s="96"/>
      <c r="AB6093" s="105"/>
      <c r="AC6093" s="103" t="s">
        <v>48</v>
      </c>
      <c r="AD6093" s="96"/>
      <c r="AF6093" s="102" t="s">
        <v>47</v>
      </c>
    </row>
    <row r="6094">
      <c r="A6094" s="95" t="s">
        <v>18341</v>
      </c>
      <c r="B6094" s="96" t="s">
        <v>18342</v>
      </c>
      <c r="C6094" s="156" t="s">
        <v>18343</v>
      </c>
      <c r="E6094" s="104"/>
      <c r="F6094" s="122" t="s">
        <v>135</v>
      </c>
      <c r="G6094" s="99"/>
      <c r="H6094" s="103" t="s">
        <v>46</v>
      </c>
      <c r="I6094" s="96"/>
      <c r="K6094" s="100" t="s">
        <v>47</v>
      </c>
      <c r="L6094" s="97"/>
      <c r="M6094" s="122" t="s">
        <v>135</v>
      </c>
      <c r="N6094" s="121" t="s">
        <v>123</v>
      </c>
      <c r="O6094" s="94" t="s">
        <v>46</v>
      </c>
      <c r="P6094" s="96"/>
      <c r="R6094" s="102" t="s">
        <v>47</v>
      </c>
      <c r="S6094" s="97"/>
      <c r="T6094" s="96"/>
      <c r="U6094" s="105"/>
      <c r="V6094" s="103" t="s">
        <v>48</v>
      </c>
      <c r="W6094" s="96"/>
      <c r="Y6094" s="102" t="s">
        <v>47</v>
      </c>
      <c r="Z6094" s="97"/>
      <c r="AA6094" s="96"/>
      <c r="AB6094" s="105"/>
      <c r="AC6094" s="103" t="s">
        <v>48</v>
      </c>
      <c r="AD6094" s="96"/>
      <c r="AF6094" s="102" t="s">
        <v>47</v>
      </c>
    </row>
    <row r="6095">
      <c r="A6095" s="95" t="s">
        <v>18344</v>
      </c>
      <c r="B6095" s="96" t="s">
        <v>18345</v>
      </c>
      <c r="C6095" s="156" t="s">
        <v>18346</v>
      </c>
      <c r="E6095" s="104"/>
      <c r="F6095" s="122" t="s">
        <v>501</v>
      </c>
      <c r="G6095" s="99"/>
      <c r="H6095" s="103" t="s">
        <v>46</v>
      </c>
      <c r="I6095" s="96"/>
      <c r="K6095" s="100" t="s">
        <v>47</v>
      </c>
      <c r="L6095" s="97"/>
      <c r="M6095" s="122" t="s">
        <v>135</v>
      </c>
      <c r="N6095" s="121" t="s">
        <v>123</v>
      </c>
      <c r="O6095" s="94" t="s">
        <v>46</v>
      </c>
      <c r="P6095" s="96"/>
      <c r="R6095" s="102" t="s">
        <v>47</v>
      </c>
      <c r="S6095" s="97"/>
      <c r="T6095" s="96"/>
      <c r="U6095" s="105"/>
      <c r="V6095" s="103" t="s">
        <v>48</v>
      </c>
      <c r="W6095" s="96"/>
      <c r="Y6095" s="102" t="s">
        <v>47</v>
      </c>
      <c r="Z6095" s="97"/>
      <c r="AA6095" s="96"/>
      <c r="AB6095" s="105"/>
      <c r="AC6095" s="103" t="s">
        <v>48</v>
      </c>
      <c r="AD6095" s="96"/>
      <c r="AF6095" s="102" t="s">
        <v>47</v>
      </c>
    </row>
    <row r="6096">
      <c r="A6096" s="95" t="s">
        <v>18347</v>
      </c>
      <c r="B6096" s="96" t="s">
        <v>18348</v>
      </c>
      <c r="C6096" s="156" t="s">
        <v>18349</v>
      </c>
      <c r="E6096" s="97"/>
      <c r="F6096" s="122" t="s">
        <v>135</v>
      </c>
      <c r="G6096" s="99"/>
      <c r="H6096" s="103" t="s">
        <v>46</v>
      </c>
      <c r="I6096" s="96"/>
      <c r="K6096" s="100" t="s">
        <v>47</v>
      </c>
      <c r="L6096" s="97"/>
      <c r="M6096" s="122" t="s">
        <v>135</v>
      </c>
      <c r="N6096" s="121" t="s">
        <v>123</v>
      </c>
      <c r="O6096" s="94" t="s">
        <v>46</v>
      </c>
      <c r="P6096" s="96"/>
      <c r="R6096" s="102" t="s">
        <v>47</v>
      </c>
      <c r="S6096" s="97"/>
      <c r="T6096" s="96"/>
      <c r="U6096" s="96"/>
      <c r="V6096" s="103" t="s">
        <v>48</v>
      </c>
      <c r="W6096" s="96"/>
      <c r="Y6096" s="102" t="s">
        <v>47</v>
      </c>
      <c r="Z6096" s="97"/>
      <c r="AA6096" s="96"/>
      <c r="AB6096" s="96"/>
      <c r="AC6096" s="103" t="s">
        <v>48</v>
      </c>
      <c r="AD6096" s="96"/>
      <c r="AF6096" s="102" t="s">
        <v>47</v>
      </c>
    </row>
    <row r="6097">
      <c r="A6097" s="89" t="s">
        <v>18350</v>
      </c>
      <c r="B6097" s="90" t="s">
        <v>18351</v>
      </c>
      <c r="C6097" s="155" t="s">
        <v>18352</v>
      </c>
      <c r="E6097" s="91"/>
      <c r="F6097" s="92" t="s">
        <v>139</v>
      </c>
      <c r="G6097" s="94"/>
      <c r="H6097" s="94" t="s">
        <v>46</v>
      </c>
      <c r="I6097" s="90"/>
      <c r="K6097" s="94" t="s">
        <v>47</v>
      </c>
      <c r="L6097" s="91"/>
      <c r="M6097" s="90" t="s">
        <v>139</v>
      </c>
      <c r="N6097" s="94"/>
      <c r="O6097" s="94" t="s">
        <v>46</v>
      </c>
      <c r="P6097" s="90"/>
      <c r="R6097" s="90" t="s">
        <v>47</v>
      </c>
      <c r="S6097" s="91"/>
      <c r="T6097" s="90"/>
      <c r="U6097" s="90"/>
      <c r="V6097" s="94" t="s">
        <v>48</v>
      </c>
      <c r="W6097" s="90"/>
      <c r="Y6097" s="90" t="s">
        <v>47</v>
      </c>
      <c r="Z6097" s="91"/>
      <c r="AA6097" s="90"/>
      <c r="AB6097" s="90"/>
      <c r="AC6097" s="94" t="s">
        <v>48</v>
      </c>
      <c r="AD6097" s="90"/>
      <c r="AF6097" s="90" t="s">
        <v>47</v>
      </c>
    </row>
    <row r="6098">
      <c r="A6098" s="95" t="s">
        <v>18353</v>
      </c>
      <c r="B6098" s="96" t="s">
        <v>18354</v>
      </c>
      <c r="C6098" s="156" t="s">
        <v>18355</v>
      </c>
      <c r="E6098" s="97"/>
      <c r="F6098" s="98" t="s">
        <v>139</v>
      </c>
      <c r="G6098" s="99"/>
      <c r="H6098" s="103" t="s">
        <v>46</v>
      </c>
      <c r="I6098" s="96"/>
      <c r="K6098" s="100" t="s">
        <v>47</v>
      </c>
      <c r="L6098" s="97"/>
      <c r="M6098" s="122" t="s">
        <v>139</v>
      </c>
      <c r="N6098" s="121" t="s">
        <v>123</v>
      </c>
      <c r="O6098" s="94" t="s">
        <v>46</v>
      </c>
      <c r="P6098" s="96"/>
      <c r="R6098" s="102" t="s">
        <v>47</v>
      </c>
      <c r="S6098" s="97"/>
      <c r="T6098" s="96"/>
      <c r="U6098" s="96"/>
      <c r="V6098" s="103" t="s">
        <v>48</v>
      </c>
      <c r="W6098" s="96"/>
      <c r="Y6098" s="102" t="s">
        <v>47</v>
      </c>
      <c r="Z6098" s="97"/>
      <c r="AA6098" s="96"/>
      <c r="AB6098" s="96"/>
      <c r="AC6098" s="103" t="s">
        <v>48</v>
      </c>
      <c r="AD6098" s="96"/>
      <c r="AF6098" s="102" t="s">
        <v>47</v>
      </c>
    </row>
    <row r="6099">
      <c r="A6099" s="95" t="s">
        <v>18356</v>
      </c>
      <c r="B6099" s="96" t="s">
        <v>18357</v>
      </c>
      <c r="C6099" s="156" t="s">
        <v>18358</v>
      </c>
      <c r="E6099" s="104"/>
      <c r="F6099" s="98" t="s">
        <v>139</v>
      </c>
      <c r="G6099" s="99"/>
      <c r="H6099" s="103" t="s">
        <v>46</v>
      </c>
      <c r="I6099" s="96"/>
      <c r="K6099" s="100" t="s">
        <v>47</v>
      </c>
      <c r="L6099" s="97"/>
      <c r="M6099" s="122" t="s">
        <v>139</v>
      </c>
      <c r="N6099" s="121" t="s">
        <v>123</v>
      </c>
      <c r="O6099" s="94" t="s">
        <v>46</v>
      </c>
      <c r="P6099" s="96"/>
      <c r="R6099" s="102" t="s">
        <v>47</v>
      </c>
      <c r="S6099" s="97"/>
      <c r="T6099" s="96"/>
      <c r="U6099" s="105"/>
      <c r="V6099" s="103" t="s">
        <v>48</v>
      </c>
      <c r="W6099" s="96"/>
      <c r="Y6099" s="102" t="s">
        <v>47</v>
      </c>
      <c r="Z6099" s="97"/>
      <c r="AA6099" s="96"/>
      <c r="AB6099" s="105"/>
      <c r="AC6099" s="103" t="s">
        <v>48</v>
      </c>
      <c r="AD6099" s="96"/>
      <c r="AF6099" s="102" t="s">
        <v>47</v>
      </c>
    </row>
    <row r="6100">
      <c r="A6100" s="95" t="s">
        <v>18359</v>
      </c>
      <c r="B6100" s="96" t="s">
        <v>18360</v>
      </c>
      <c r="C6100" s="156" t="s">
        <v>18361</v>
      </c>
      <c r="E6100" s="104"/>
      <c r="F6100" s="98" t="s">
        <v>139</v>
      </c>
      <c r="G6100" s="99"/>
      <c r="H6100" s="103" t="s">
        <v>46</v>
      </c>
      <c r="I6100" s="96"/>
      <c r="K6100" s="100" t="s">
        <v>47</v>
      </c>
      <c r="L6100" s="97"/>
      <c r="M6100" s="122" t="s">
        <v>139</v>
      </c>
      <c r="N6100" s="121" t="s">
        <v>123</v>
      </c>
      <c r="O6100" s="94" t="s">
        <v>46</v>
      </c>
      <c r="P6100" s="96"/>
      <c r="R6100" s="102" t="s">
        <v>47</v>
      </c>
      <c r="S6100" s="97"/>
      <c r="T6100" s="96"/>
      <c r="U6100" s="105"/>
      <c r="V6100" s="103" t="s">
        <v>48</v>
      </c>
      <c r="W6100" s="96"/>
      <c r="Y6100" s="102" t="s">
        <v>47</v>
      </c>
      <c r="Z6100" s="97"/>
      <c r="AA6100" s="96"/>
      <c r="AB6100" s="105"/>
      <c r="AC6100" s="103" t="s">
        <v>48</v>
      </c>
      <c r="AD6100" s="96"/>
      <c r="AF6100" s="102" t="s">
        <v>47</v>
      </c>
    </row>
    <row r="6101">
      <c r="A6101" s="95" t="s">
        <v>18362</v>
      </c>
      <c r="B6101" s="96" t="s">
        <v>18363</v>
      </c>
      <c r="C6101" s="156" t="s">
        <v>18364</v>
      </c>
      <c r="E6101" s="104"/>
      <c r="F6101" s="98" t="s">
        <v>139</v>
      </c>
      <c r="G6101" s="99"/>
      <c r="H6101" s="103" t="s">
        <v>46</v>
      </c>
      <c r="I6101" s="96"/>
      <c r="K6101" s="100" t="s">
        <v>47</v>
      </c>
      <c r="L6101" s="97"/>
      <c r="M6101" s="122" t="s">
        <v>139</v>
      </c>
      <c r="N6101" s="121" t="s">
        <v>123</v>
      </c>
      <c r="O6101" s="94" t="s">
        <v>46</v>
      </c>
      <c r="P6101" s="96"/>
      <c r="R6101" s="102" t="s">
        <v>47</v>
      </c>
      <c r="S6101" s="97"/>
      <c r="T6101" s="96"/>
      <c r="U6101" s="105"/>
      <c r="V6101" s="103" t="s">
        <v>48</v>
      </c>
      <c r="W6101" s="96"/>
      <c r="Y6101" s="102" t="s">
        <v>47</v>
      </c>
      <c r="Z6101" s="97"/>
      <c r="AA6101" s="96"/>
      <c r="AB6101" s="105"/>
      <c r="AC6101" s="103" t="s">
        <v>48</v>
      </c>
      <c r="AD6101" s="96"/>
      <c r="AF6101" s="102" t="s">
        <v>47</v>
      </c>
    </row>
    <row r="6102">
      <c r="A6102" s="95" t="s">
        <v>18365</v>
      </c>
      <c r="B6102" s="96" t="s">
        <v>18366</v>
      </c>
      <c r="C6102" s="156" t="s">
        <v>18367</v>
      </c>
      <c r="E6102" s="104"/>
      <c r="F6102" s="98" t="s">
        <v>139</v>
      </c>
      <c r="G6102" s="99"/>
      <c r="H6102" s="103" t="s">
        <v>46</v>
      </c>
      <c r="I6102" s="96"/>
      <c r="K6102" s="100" t="s">
        <v>47</v>
      </c>
      <c r="L6102" s="97"/>
      <c r="M6102" s="122" t="s">
        <v>139</v>
      </c>
      <c r="N6102" s="121" t="s">
        <v>123</v>
      </c>
      <c r="O6102" s="94" t="s">
        <v>46</v>
      </c>
      <c r="P6102" s="96"/>
      <c r="R6102" s="102" t="s">
        <v>47</v>
      </c>
      <c r="S6102" s="97"/>
      <c r="T6102" s="96"/>
      <c r="U6102" s="105"/>
      <c r="V6102" s="103" t="s">
        <v>48</v>
      </c>
      <c r="W6102" s="96"/>
      <c r="Y6102" s="102" t="s">
        <v>47</v>
      </c>
      <c r="Z6102" s="97"/>
      <c r="AA6102" s="96"/>
      <c r="AB6102" s="105"/>
      <c r="AC6102" s="103" t="s">
        <v>48</v>
      </c>
      <c r="AD6102" s="96"/>
      <c r="AF6102" s="102" t="s">
        <v>47</v>
      </c>
    </row>
    <row r="6103">
      <c r="A6103" s="95" t="s">
        <v>18368</v>
      </c>
      <c r="B6103" s="96" t="s">
        <v>18369</v>
      </c>
      <c r="C6103" s="156" t="s">
        <v>18370</v>
      </c>
      <c r="E6103" s="104"/>
      <c r="F6103" s="98" t="s">
        <v>139</v>
      </c>
      <c r="G6103" s="99"/>
      <c r="H6103" s="103" t="s">
        <v>46</v>
      </c>
      <c r="I6103" s="96"/>
      <c r="K6103" s="100" t="s">
        <v>47</v>
      </c>
      <c r="L6103" s="97"/>
      <c r="M6103" s="122" t="s">
        <v>139</v>
      </c>
      <c r="N6103" s="121" t="s">
        <v>123</v>
      </c>
      <c r="O6103" s="94" t="s">
        <v>46</v>
      </c>
      <c r="P6103" s="96"/>
      <c r="R6103" s="102" t="s">
        <v>47</v>
      </c>
      <c r="S6103" s="97"/>
      <c r="T6103" s="96"/>
      <c r="U6103" s="105"/>
      <c r="V6103" s="103" t="s">
        <v>48</v>
      </c>
      <c r="W6103" s="96"/>
      <c r="Y6103" s="102" t="s">
        <v>47</v>
      </c>
      <c r="Z6103" s="97"/>
      <c r="AA6103" s="96"/>
      <c r="AB6103" s="105"/>
      <c r="AC6103" s="103" t="s">
        <v>48</v>
      </c>
      <c r="AD6103" s="96"/>
      <c r="AF6103" s="102" t="s">
        <v>47</v>
      </c>
    </row>
    <row r="6104">
      <c r="A6104" s="95" t="s">
        <v>18371</v>
      </c>
      <c r="B6104" s="96" t="s">
        <v>18372</v>
      </c>
      <c r="C6104" s="156" t="s">
        <v>18373</v>
      </c>
      <c r="E6104" s="97"/>
      <c r="F6104" s="98" t="s">
        <v>139</v>
      </c>
      <c r="G6104" s="99"/>
      <c r="H6104" s="103" t="s">
        <v>46</v>
      </c>
      <c r="I6104" s="96"/>
      <c r="K6104" s="100" t="s">
        <v>47</v>
      </c>
      <c r="L6104" s="97"/>
      <c r="M6104" s="122" t="s">
        <v>139</v>
      </c>
      <c r="N6104" s="121" t="s">
        <v>123</v>
      </c>
      <c r="O6104" s="94" t="s">
        <v>46</v>
      </c>
      <c r="P6104" s="96"/>
      <c r="R6104" s="102" t="s">
        <v>47</v>
      </c>
      <c r="S6104" s="97"/>
      <c r="T6104" s="96"/>
      <c r="U6104" s="96"/>
      <c r="V6104" s="103" t="s">
        <v>48</v>
      </c>
      <c r="W6104" s="96"/>
      <c r="Y6104" s="102" t="s">
        <v>47</v>
      </c>
      <c r="Z6104" s="97"/>
      <c r="AA6104" s="96"/>
      <c r="AB6104" s="96"/>
      <c r="AC6104" s="103" t="s">
        <v>48</v>
      </c>
      <c r="AD6104" s="96"/>
      <c r="AF6104" s="102" t="s">
        <v>47</v>
      </c>
    </row>
    <row r="6105">
      <c r="A6105" s="95" t="s">
        <v>18374</v>
      </c>
      <c r="B6105" s="96" t="s">
        <v>18375</v>
      </c>
      <c r="C6105" s="156" t="s">
        <v>18376</v>
      </c>
      <c r="E6105" s="104"/>
      <c r="F6105" s="98" t="s">
        <v>139</v>
      </c>
      <c r="G6105" s="99"/>
      <c r="H6105" s="103" t="s">
        <v>46</v>
      </c>
      <c r="I6105" s="96"/>
      <c r="K6105" s="100" t="s">
        <v>47</v>
      </c>
      <c r="L6105" s="97"/>
      <c r="M6105" s="122" t="s">
        <v>139</v>
      </c>
      <c r="N6105" s="121" t="s">
        <v>123</v>
      </c>
      <c r="O6105" s="94" t="s">
        <v>46</v>
      </c>
      <c r="P6105" s="96"/>
      <c r="R6105" s="102" t="s">
        <v>47</v>
      </c>
      <c r="S6105" s="97"/>
      <c r="T6105" s="96"/>
      <c r="U6105" s="105"/>
      <c r="V6105" s="103" t="s">
        <v>48</v>
      </c>
      <c r="W6105" s="96"/>
      <c r="Y6105" s="102" t="s">
        <v>47</v>
      </c>
      <c r="Z6105" s="97"/>
      <c r="AA6105" s="96"/>
      <c r="AB6105" s="105"/>
      <c r="AC6105" s="103" t="s">
        <v>48</v>
      </c>
      <c r="AD6105" s="96"/>
      <c r="AF6105" s="102" t="s">
        <v>47</v>
      </c>
    </row>
    <row r="6106">
      <c r="A6106" s="95" t="s">
        <v>18377</v>
      </c>
      <c r="B6106" s="96" t="s">
        <v>18378</v>
      </c>
      <c r="C6106" s="156" t="s">
        <v>18379</v>
      </c>
      <c r="E6106" s="104"/>
      <c r="F6106" s="98" t="s">
        <v>501</v>
      </c>
      <c r="G6106" s="99"/>
      <c r="H6106" s="103" t="s">
        <v>46</v>
      </c>
      <c r="I6106" s="96"/>
      <c r="K6106" s="100" t="s">
        <v>47</v>
      </c>
      <c r="L6106" s="97"/>
      <c r="M6106" s="122" t="s">
        <v>139</v>
      </c>
      <c r="N6106" s="121" t="s">
        <v>123</v>
      </c>
      <c r="O6106" s="94" t="s">
        <v>46</v>
      </c>
      <c r="P6106" s="96"/>
      <c r="R6106" s="102" t="s">
        <v>47</v>
      </c>
      <c r="S6106" s="97"/>
      <c r="T6106" s="96"/>
      <c r="U6106" s="105"/>
      <c r="V6106" s="103" t="s">
        <v>48</v>
      </c>
      <c r="W6106" s="96"/>
      <c r="Y6106" s="102" t="s">
        <v>47</v>
      </c>
      <c r="Z6106" s="97"/>
      <c r="AA6106" s="96"/>
      <c r="AB6106" s="105"/>
      <c r="AC6106" s="103" t="s">
        <v>48</v>
      </c>
      <c r="AD6106" s="96"/>
      <c r="AF6106" s="102" t="s">
        <v>47</v>
      </c>
    </row>
    <row r="6107">
      <c r="A6107" s="95" t="s">
        <v>18380</v>
      </c>
      <c r="B6107" s="96" t="s">
        <v>18381</v>
      </c>
      <c r="C6107" s="156" t="s">
        <v>18382</v>
      </c>
      <c r="E6107" s="104"/>
      <c r="F6107" s="98" t="s">
        <v>139</v>
      </c>
      <c r="G6107" s="99"/>
      <c r="H6107" s="103" t="s">
        <v>46</v>
      </c>
      <c r="I6107" s="96"/>
      <c r="K6107" s="100" t="s">
        <v>47</v>
      </c>
      <c r="L6107" s="97"/>
      <c r="M6107" s="122" t="s">
        <v>139</v>
      </c>
      <c r="N6107" s="121" t="s">
        <v>123</v>
      </c>
      <c r="O6107" s="94" t="s">
        <v>46</v>
      </c>
      <c r="P6107" s="96"/>
      <c r="R6107" s="102" t="s">
        <v>47</v>
      </c>
      <c r="S6107" s="97"/>
      <c r="T6107" s="96"/>
      <c r="U6107" s="105"/>
      <c r="V6107" s="103" t="s">
        <v>48</v>
      </c>
      <c r="W6107" s="96"/>
      <c r="Y6107" s="102" t="s">
        <v>47</v>
      </c>
      <c r="Z6107" s="97"/>
      <c r="AA6107" s="96"/>
      <c r="AB6107" s="105"/>
      <c r="AC6107" s="103" t="s">
        <v>48</v>
      </c>
      <c r="AD6107" s="96"/>
      <c r="AF6107" s="102" t="s">
        <v>47</v>
      </c>
    </row>
    <row r="6108">
      <c r="A6108" s="95" t="s">
        <v>18383</v>
      </c>
      <c r="B6108" s="96" t="s">
        <v>18384</v>
      </c>
      <c r="C6108" s="156" t="s">
        <v>18385</v>
      </c>
      <c r="E6108" s="97"/>
      <c r="F6108" s="98" t="s">
        <v>139</v>
      </c>
      <c r="G6108" s="99"/>
      <c r="H6108" s="103" t="s">
        <v>46</v>
      </c>
      <c r="I6108" s="96"/>
      <c r="K6108" s="100" t="s">
        <v>47</v>
      </c>
      <c r="L6108" s="97"/>
      <c r="M6108" s="122" t="s">
        <v>139</v>
      </c>
      <c r="N6108" s="121" t="s">
        <v>123</v>
      </c>
      <c r="O6108" s="94" t="s">
        <v>46</v>
      </c>
      <c r="P6108" s="96"/>
      <c r="R6108" s="102" t="s">
        <v>47</v>
      </c>
      <c r="S6108" s="97"/>
      <c r="T6108" s="96"/>
      <c r="U6108" s="96"/>
      <c r="V6108" s="103" t="s">
        <v>48</v>
      </c>
      <c r="W6108" s="96"/>
      <c r="Y6108" s="102" t="s">
        <v>47</v>
      </c>
      <c r="Z6108" s="97"/>
      <c r="AA6108" s="96"/>
      <c r="AB6108" s="96"/>
      <c r="AC6108" s="103" t="s">
        <v>48</v>
      </c>
      <c r="AD6108" s="96"/>
      <c r="AF6108" s="102" t="s">
        <v>47</v>
      </c>
    </row>
    <row r="6109">
      <c r="A6109" s="89" t="s">
        <v>18386</v>
      </c>
      <c r="B6109" s="90" t="s">
        <v>18387</v>
      </c>
      <c r="C6109" s="155" t="s">
        <v>18388</v>
      </c>
      <c r="E6109" s="91"/>
      <c r="F6109" s="92" t="s">
        <v>74</v>
      </c>
      <c r="G6109" s="94"/>
      <c r="H6109" s="94" t="s">
        <v>44</v>
      </c>
      <c r="I6109" s="90"/>
      <c r="K6109" s="94" t="s">
        <v>47</v>
      </c>
      <c r="L6109" s="91"/>
      <c r="M6109" s="90" t="s">
        <v>143</v>
      </c>
      <c r="N6109" s="94"/>
      <c r="O6109" s="94" t="s">
        <v>46</v>
      </c>
      <c r="P6109" s="90"/>
      <c r="R6109" s="90" t="s">
        <v>47</v>
      </c>
      <c r="S6109" s="91"/>
      <c r="T6109" s="90"/>
      <c r="U6109" s="90"/>
      <c r="V6109" s="94" t="s">
        <v>48</v>
      </c>
      <c r="W6109" s="90"/>
      <c r="Y6109" s="90" t="s">
        <v>47</v>
      </c>
      <c r="Z6109" s="91"/>
      <c r="AA6109" s="90"/>
      <c r="AB6109" s="90"/>
      <c r="AC6109" s="94" t="s">
        <v>48</v>
      </c>
      <c r="AD6109" s="90"/>
      <c r="AF6109" s="90" t="s">
        <v>47</v>
      </c>
    </row>
    <row r="6110">
      <c r="A6110" s="95" t="s">
        <v>18389</v>
      </c>
      <c r="B6110" s="96" t="s">
        <v>18390</v>
      </c>
      <c r="C6110" s="156" t="s">
        <v>18391</v>
      </c>
      <c r="E6110" s="97"/>
      <c r="F6110" s="98" t="s">
        <v>74</v>
      </c>
      <c r="G6110" s="99"/>
      <c r="H6110" s="103" t="s">
        <v>44</v>
      </c>
      <c r="I6110" s="96"/>
      <c r="K6110" s="100" t="s">
        <v>47</v>
      </c>
      <c r="L6110" s="97"/>
      <c r="M6110" s="122" t="s">
        <v>143</v>
      </c>
      <c r="N6110" s="121" t="s">
        <v>123</v>
      </c>
      <c r="O6110" s="94" t="s">
        <v>46</v>
      </c>
      <c r="P6110" s="96"/>
      <c r="R6110" s="102" t="s">
        <v>47</v>
      </c>
      <c r="S6110" s="97"/>
      <c r="T6110" s="96"/>
      <c r="U6110" s="96"/>
      <c r="V6110" s="103" t="s">
        <v>48</v>
      </c>
      <c r="W6110" s="96"/>
      <c r="Y6110" s="102" t="s">
        <v>47</v>
      </c>
      <c r="Z6110" s="97"/>
      <c r="AA6110" s="96"/>
      <c r="AB6110" s="96"/>
      <c r="AC6110" s="103" t="s">
        <v>48</v>
      </c>
      <c r="AD6110" s="96"/>
      <c r="AF6110" s="102" t="s">
        <v>47</v>
      </c>
    </row>
    <row r="6111">
      <c r="A6111" s="95" t="s">
        <v>18392</v>
      </c>
      <c r="B6111" s="96" t="s">
        <v>18393</v>
      </c>
      <c r="C6111" s="156" t="s">
        <v>18394</v>
      </c>
      <c r="E6111" s="104"/>
      <c r="F6111" s="98" t="s">
        <v>74</v>
      </c>
      <c r="G6111" s="99"/>
      <c r="H6111" s="103" t="s">
        <v>44</v>
      </c>
      <c r="I6111" s="96"/>
      <c r="K6111" s="100" t="s">
        <v>47</v>
      </c>
      <c r="L6111" s="97"/>
      <c r="M6111" s="122" t="s">
        <v>143</v>
      </c>
      <c r="N6111" s="121" t="s">
        <v>123</v>
      </c>
      <c r="O6111" s="94" t="s">
        <v>46</v>
      </c>
      <c r="P6111" s="96"/>
      <c r="R6111" s="102" t="s">
        <v>47</v>
      </c>
      <c r="S6111" s="97"/>
      <c r="T6111" s="96"/>
      <c r="U6111" s="105"/>
      <c r="V6111" s="103" t="s">
        <v>48</v>
      </c>
      <c r="W6111" s="96"/>
      <c r="Y6111" s="102" t="s">
        <v>47</v>
      </c>
      <c r="Z6111" s="97"/>
      <c r="AA6111" s="96"/>
      <c r="AB6111" s="105"/>
      <c r="AC6111" s="103" t="s">
        <v>48</v>
      </c>
      <c r="AD6111" s="96"/>
      <c r="AF6111" s="102" t="s">
        <v>47</v>
      </c>
    </row>
    <row r="6112">
      <c r="A6112" s="95" t="s">
        <v>18395</v>
      </c>
      <c r="B6112" s="96" t="s">
        <v>18396</v>
      </c>
      <c r="C6112" s="156" t="s">
        <v>18397</v>
      </c>
      <c r="E6112" s="104"/>
      <c r="F6112" s="98" t="s">
        <v>74</v>
      </c>
      <c r="G6112" s="99"/>
      <c r="H6112" s="103" t="s">
        <v>44</v>
      </c>
      <c r="I6112" s="96"/>
      <c r="K6112" s="100" t="s">
        <v>47</v>
      </c>
      <c r="L6112" s="97"/>
      <c r="M6112" s="122" t="s">
        <v>143</v>
      </c>
      <c r="N6112" s="121" t="s">
        <v>123</v>
      </c>
      <c r="O6112" s="94" t="s">
        <v>46</v>
      </c>
      <c r="P6112" s="96"/>
      <c r="R6112" s="102" t="s">
        <v>47</v>
      </c>
      <c r="S6112" s="97"/>
      <c r="T6112" s="96"/>
      <c r="U6112" s="105"/>
      <c r="V6112" s="103" t="s">
        <v>48</v>
      </c>
      <c r="W6112" s="96"/>
      <c r="Y6112" s="102" t="s">
        <v>47</v>
      </c>
      <c r="Z6112" s="97"/>
      <c r="AA6112" s="96"/>
      <c r="AB6112" s="105"/>
      <c r="AC6112" s="103" t="s">
        <v>48</v>
      </c>
      <c r="AD6112" s="96"/>
      <c r="AF6112" s="102" t="s">
        <v>47</v>
      </c>
    </row>
    <row r="6113">
      <c r="A6113" s="95" t="s">
        <v>18398</v>
      </c>
      <c r="B6113" s="96" t="s">
        <v>18399</v>
      </c>
      <c r="C6113" s="156" t="s">
        <v>18400</v>
      </c>
      <c r="E6113" s="104"/>
      <c r="F6113" s="98" t="s">
        <v>74</v>
      </c>
      <c r="G6113" s="99"/>
      <c r="H6113" s="103" t="s">
        <v>44</v>
      </c>
      <c r="I6113" s="96"/>
      <c r="K6113" s="100" t="s">
        <v>47</v>
      </c>
      <c r="L6113" s="97"/>
      <c r="M6113" s="122" t="s">
        <v>143</v>
      </c>
      <c r="N6113" s="121" t="s">
        <v>123</v>
      </c>
      <c r="O6113" s="94" t="s">
        <v>46</v>
      </c>
      <c r="P6113" s="96"/>
      <c r="R6113" s="102" t="s">
        <v>47</v>
      </c>
      <c r="S6113" s="97"/>
      <c r="T6113" s="96"/>
      <c r="U6113" s="105"/>
      <c r="V6113" s="103" t="s">
        <v>48</v>
      </c>
      <c r="W6113" s="96"/>
      <c r="Y6113" s="102" t="s">
        <v>47</v>
      </c>
      <c r="Z6113" s="97"/>
      <c r="AA6113" s="96"/>
      <c r="AB6113" s="105"/>
      <c r="AC6113" s="103" t="s">
        <v>48</v>
      </c>
      <c r="AD6113" s="96"/>
      <c r="AF6113" s="102" t="s">
        <v>47</v>
      </c>
    </row>
    <row r="6114">
      <c r="A6114" s="95" t="s">
        <v>18401</v>
      </c>
      <c r="B6114" s="96" t="s">
        <v>18402</v>
      </c>
      <c r="C6114" s="156" t="s">
        <v>18403</v>
      </c>
      <c r="E6114" s="104"/>
      <c r="F6114" s="98" t="s">
        <v>74</v>
      </c>
      <c r="G6114" s="99"/>
      <c r="H6114" s="103" t="s">
        <v>44</v>
      </c>
      <c r="I6114" s="96"/>
      <c r="K6114" s="100" t="s">
        <v>47</v>
      </c>
      <c r="L6114" s="97"/>
      <c r="M6114" s="122" t="s">
        <v>143</v>
      </c>
      <c r="N6114" s="121" t="s">
        <v>123</v>
      </c>
      <c r="O6114" s="94" t="s">
        <v>46</v>
      </c>
      <c r="P6114" s="96"/>
      <c r="R6114" s="102" t="s">
        <v>47</v>
      </c>
      <c r="S6114" s="97"/>
      <c r="T6114" s="96"/>
      <c r="U6114" s="105"/>
      <c r="V6114" s="103" t="s">
        <v>48</v>
      </c>
      <c r="W6114" s="96"/>
      <c r="Y6114" s="102" t="s">
        <v>47</v>
      </c>
      <c r="Z6114" s="97"/>
      <c r="AA6114" s="96"/>
      <c r="AB6114" s="105"/>
      <c r="AC6114" s="103" t="s">
        <v>48</v>
      </c>
      <c r="AD6114" s="96"/>
      <c r="AF6114" s="102" t="s">
        <v>47</v>
      </c>
    </row>
    <row r="6115">
      <c r="A6115" s="95" t="s">
        <v>18404</v>
      </c>
      <c r="B6115" s="96" t="s">
        <v>18405</v>
      </c>
      <c r="C6115" s="156" t="s">
        <v>18406</v>
      </c>
      <c r="E6115" s="104"/>
      <c r="F6115" s="98" t="s">
        <v>74</v>
      </c>
      <c r="G6115" s="99"/>
      <c r="H6115" s="103" t="s">
        <v>44</v>
      </c>
      <c r="I6115" s="96"/>
      <c r="K6115" s="100" t="s">
        <v>47</v>
      </c>
      <c r="L6115" s="97"/>
      <c r="M6115" s="122" t="s">
        <v>143</v>
      </c>
      <c r="N6115" s="121" t="s">
        <v>123</v>
      </c>
      <c r="O6115" s="94" t="s">
        <v>46</v>
      </c>
      <c r="P6115" s="96"/>
      <c r="R6115" s="102" t="s">
        <v>47</v>
      </c>
      <c r="S6115" s="97"/>
      <c r="T6115" s="96"/>
      <c r="U6115" s="105"/>
      <c r="V6115" s="103" t="s">
        <v>48</v>
      </c>
      <c r="W6115" s="96"/>
      <c r="Y6115" s="102" t="s">
        <v>47</v>
      </c>
      <c r="Z6115" s="97"/>
      <c r="AA6115" s="96"/>
      <c r="AB6115" s="105"/>
      <c r="AC6115" s="103" t="s">
        <v>48</v>
      </c>
      <c r="AD6115" s="96"/>
      <c r="AF6115" s="102" t="s">
        <v>47</v>
      </c>
    </row>
    <row r="6116">
      <c r="A6116" s="95" t="s">
        <v>18407</v>
      </c>
      <c r="B6116" s="96" t="s">
        <v>18408</v>
      </c>
      <c r="C6116" s="156" t="s">
        <v>18409</v>
      </c>
      <c r="E6116" s="97"/>
      <c r="F6116" s="98" t="s">
        <v>74</v>
      </c>
      <c r="G6116" s="99"/>
      <c r="H6116" s="103" t="s">
        <v>44</v>
      </c>
      <c r="I6116" s="96"/>
      <c r="K6116" s="100" t="s">
        <v>47</v>
      </c>
      <c r="L6116" s="97"/>
      <c r="M6116" s="122" t="s">
        <v>143</v>
      </c>
      <c r="N6116" s="121" t="s">
        <v>123</v>
      </c>
      <c r="O6116" s="94" t="s">
        <v>46</v>
      </c>
      <c r="P6116" s="96"/>
      <c r="R6116" s="102" t="s">
        <v>47</v>
      </c>
      <c r="S6116" s="97"/>
      <c r="T6116" s="96"/>
      <c r="U6116" s="96"/>
      <c r="V6116" s="103" t="s">
        <v>48</v>
      </c>
      <c r="W6116" s="96"/>
      <c r="Y6116" s="102" t="s">
        <v>47</v>
      </c>
      <c r="Z6116" s="97"/>
      <c r="AA6116" s="96"/>
      <c r="AB6116" s="96"/>
      <c r="AC6116" s="103" t="s">
        <v>48</v>
      </c>
      <c r="AD6116" s="96"/>
      <c r="AF6116" s="102" t="s">
        <v>47</v>
      </c>
    </row>
    <row r="6117">
      <c r="A6117" s="95" t="s">
        <v>18410</v>
      </c>
      <c r="B6117" s="96" t="s">
        <v>18411</v>
      </c>
      <c r="C6117" s="156" t="s">
        <v>18412</v>
      </c>
      <c r="E6117" s="104"/>
      <c r="F6117" s="98" t="s">
        <v>74</v>
      </c>
      <c r="G6117" s="99"/>
      <c r="H6117" s="103" t="s">
        <v>44</v>
      </c>
      <c r="I6117" s="96"/>
      <c r="K6117" s="100" t="s">
        <v>47</v>
      </c>
      <c r="L6117" s="97"/>
      <c r="M6117" s="122" t="s">
        <v>143</v>
      </c>
      <c r="N6117" s="121" t="s">
        <v>123</v>
      </c>
      <c r="O6117" s="94" t="s">
        <v>46</v>
      </c>
      <c r="P6117" s="96"/>
      <c r="R6117" s="102" t="s">
        <v>47</v>
      </c>
      <c r="S6117" s="97"/>
      <c r="T6117" s="96"/>
      <c r="U6117" s="105"/>
      <c r="V6117" s="103" t="s">
        <v>48</v>
      </c>
      <c r="W6117" s="96"/>
      <c r="Y6117" s="102" t="s">
        <v>47</v>
      </c>
      <c r="Z6117" s="97"/>
      <c r="AA6117" s="96"/>
      <c r="AB6117" s="105"/>
      <c r="AC6117" s="103" t="s">
        <v>48</v>
      </c>
      <c r="AD6117" s="96"/>
      <c r="AF6117" s="102" t="s">
        <v>47</v>
      </c>
    </row>
    <row r="6118">
      <c r="A6118" s="95" t="s">
        <v>18413</v>
      </c>
      <c r="B6118" s="96" t="s">
        <v>18414</v>
      </c>
      <c r="C6118" s="156" t="s">
        <v>18415</v>
      </c>
      <c r="E6118" s="104"/>
      <c r="F6118" s="122" t="s">
        <v>135</v>
      </c>
      <c r="G6118" s="99"/>
      <c r="H6118" s="103" t="s">
        <v>46</v>
      </c>
      <c r="I6118" s="96"/>
      <c r="K6118" s="100" t="s">
        <v>47</v>
      </c>
      <c r="L6118" s="97"/>
      <c r="M6118" s="122" t="s">
        <v>143</v>
      </c>
      <c r="N6118" s="121" t="s">
        <v>123</v>
      </c>
      <c r="O6118" s="94" t="s">
        <v>46</v>
      </c>
      <c r="P6118" s="96"/>
      <c r="R6118" s="102" t="s">
        <v>47</v>
      </c>
      <c r="S6118" s="97"/>
      <c r="T6118" s="96"/>
      <c r="U6118" s="105"/>
      <c r="V6118" s="103" t="s">
        <v>48</v>
      </c>
      <c r="W6118" s="96"/>
      <c r="Y6118" s="102" t="s">
        <v>47</v>
      </c>
      <c r="Z6118" s="97"/>
      <c r="AA6118" s="96"/>
      <c r="AB6118" s="105"/>
      <c r="AC6118" s="103" t="s">
        <v>48</v>
      </c>
      <c r="AD6118" s="96"/>
      <c r="AF6118" s="102" t="s">
        <v>47</v>
      </c>
    </row>
    <row r="6119">
      <c r="A6119" s="95" t="s">
        <v>18416</v>
      </c>
      <c r="B6119" s="96" t="s">
        <v>18417</v>
      </c>
      <c r="C6119" s="156" t="s">
        <v>18418</v>
      </c>
      <c r="E6119" s="104"/>
      <c r="F6119" s="122" t="s">
        <v>139</v>
      </c>
      <c r="G6119" s="99"/>
      <c r="H6119" s="103" t="s">
        <v>46</v>
      </c>
      <c r="I6119" s="96"/>
      <c r="K6119" s="100" t="s">
        <v>47</v>
      </c>
      <c r="L6119" s="91"/>
      <c r="M6119" s="122" t="s">
        <v>143</v>
      </c>
      <c r="N6119" s="121" t="s">
        <v>123</v>
      </c>
      <c r="O6119" s="94" t="s">
        <v>46</v>
      </c>
      <c r="P6119" s="96"/>
      <c r="R6119" s="102" t="s">
        <v>47</v>
      </c>
      <c r="S6119" s="97"/>
      <c r="T6119" s="96"/>
      <c r="U6119" s="105"/>
      <c r="V6119" s="103" t="s">
        <v>48</v>
      </c>
      <c r="W6119" s="96"/>
      <c r="Y6119" s="102" t="s">
        <v>47</v>
      </c>
      <c r="Z6119" s="97"/>
      <c r="AA6119" s="96"/>
      <c r="AB6119" s="105"/>
      <c r="AC6119" s="103" t="s">
        <v>48</v>
      </c>
      <c r="AD6119" s="96"/>
      <c r="AF6119" s="102" t="s">
        <v>47</v>
      </c>
    </row>
    <row r="6120">
      <c r="A6120" s="95" t="s">
        <v>18419</v>
      </c>
      <c r="B6120" s="96" t="s">
        <v>18420</v>
      </c>
      <c r="C6120" s="156" t="s">
        <v>18421</v>
      </c>
      <c r="E6120" s="97"/>
      <c r="F6120" s="98" t="s">
        <v>74</v>
      </c>
      <c r="G6120" s="99"/>
      <c r="H6120" s="103" t="s">
        <v>44</v>
      </c>
      <c r="I6120" s="96"/>
      <c r="K6120" s="100" t="s">
        <v>47</v>
      </c>
      <c r="L6120" s="97"/>
      <c r="M6120" s="122" t="s">
        <v>143</v>
      </c>
      <c r="N6120" s="121" t="s">
        <v>123</v>
      </c>
      <c r="O6120" s="94" t="s">
        <v>46</v>
      </c>
      <c r="P6120" s="96"/>
      <c r="R6120" s="102" t="s">
        <v>47</v>
      </c>
      <c r="S6120" s="97"/>
      <c r="T6120" s="96"/>
      <c r="U6120" s="96"/>
      <c r="V6120" s="103" t="s">
        <v>48</v>
      </c>
      <c r="W6120" s="96"/>
      <c r="Y6120" s="102" t="s">
        <v>47</v>
      </c>
      <c r="Z6120" s="97"/>
      <c r="AA6120" s="96"/>
      <c r="AB6120" s="96"/>
      <c r="AC6120" s="103" t="s">
        <v>48</v>
      </c>
      <c r="AD6120" s="96"/>
      <c r="AF6120" s="102" t="s">
        <v>47</v>
      </c>
    </row>
    <row r="6121">
      <c r="A6121" s="89" t="s">
        <v>18422</v>
      </c>
      <c r="B6121" s="90" t="s">
        <v>18423</v>
      </c>
      <c r="C6121" s="90" t="s">
        <v>18424</v>
      </c>
      <c r="E6121" s="104"/>
      <c r="F6121" s="92" t="s">
        <v>5373</v>
      </c>
      <c r="G6121" s="142"/>
      <c r="H6121" s="103" t="s">
        <v>46</v>
      </c>
      <c r="I6121" s="90"/>
      <c r="K6121" s="94" t="s">
        <v>47</v>
      </c>
      <c r="L6121" s="97"/>
      <c r="M6121" s="92" t="s">
        <v>5373</v>
      </c>
      <c r="N6121" s="142"/>
      <c r="O6121" s="103" t="s">
        <v>46</v>
      </c>
      <c r="P6121" s="90"/>
      <c r="R6121" s="94" t="s">
        <v>47</v>
      </c>
      <c r="S6121" s="91"/>
      <c r="T6121" s="90"/>
      <c r="U6121" s="90"/>
      <c r="V6121" s="94" t="s">
        <v>48</v>
      </c>
      <c r="W6121" s="90"/>
      <c r="Y6121" s="90" t="s">
        <v>47</v>
      </c>
      <c r="Z6121" s="91"/>
      <c r="AA6121" s="90"/>
      <c r="AB6121" s="90"/>
      <c r="AC6121" s="94" t="s">
        <v>48</v>
      </c>
      <c r="AD6121" s="90"/>
      <c r="AF6121" s="90" t="s">
        <v>47</v>
      </c>
    </row>
    <row r="6122">
      <c r="A6122" s="95" t="s">
        <v>18425</v>
      </c>
      <c r="B6122" s="96" t="s">
        <v>18426</v>
      </c>
      <c r="C6122" s="96" t="s">
        <v>18427</v>
      </c>
      <c r="E6122" s="104"/>
      <c r="F6122" s="98" t="s">
        <v>5373</v>
      </c>
      <c r="G6122" s="99"/>
      <c r="H6122" s="103" t="s">
        <v>46</v>
      </c>
      <c r="I6122" s="96"/>
      <c r="K6122" s="100" t="s">
        <v>47</v>
      </c>
      <c r="L6122" s="97"/>
      <c r="M6122" s="98" t="s">
        <v>5373</v>
      </c>
      <c r="N6122" s="99"/>
      <c r="O6122" s="103" t="s">
        <v>46</v>
      </c>
      <c r="P6122" s="96"/>
      <c r="R6122" s="100" t="s">
        <v>47</v>
      </c>
      <c r="S6122" s="97"/>
      <c r="T6122" s="96"/>
      <c r="U6122" s="96"/>
      <c r="V6122" s="103" t="s">
        <v>48</v>
      </c>
      <c r="W6122" s="96"/>
      <c r="Y6122" s="102" t="s">
        <v>47</v>
      </c>
      <c r="Z6122" s="97"/>
      <c r="AA6122" s="96"/>
      <c r="AB6122" s="96"/>
      <c r="AC6122" s="103" t="s">
        <v>48</v>
      </c>
      <c r="AD6122" s="96"/>
      <c r="AF6122" s="102" t="s">
        <v>47</v>
      </c>
    </row>
    <row r="6123">
      <c r="A6123" s="95" t="s">
        <v>18428</v>
      </c>
      <c r="B6123" s="96" t="s">
        <v>18429</v>
      </c>
      <c r="C6123" s="96" t="s">
        <v>18430</v>
      </c>
      <c r="E6123" s="104"/>
      <c r="F6123" s="98" t="s">
        <v>5373</v>
      </c>
      <c r="G6123" s="99"/>
      <c r="H6123" s="103" t="s">
        <v>46</v>
      </c>
      <c r="I6123" s="96"/>
      <c r="K6123" s="100" t="s">
        <v>47</v>
      </c>
      <c r="L6123" s="97"/>
      <c r="M6123" s="98" t="s">
        <v>5373</v>
      </c>
      <c r="N6123" s="99"/>
      <c r="O6123" s="103" t="s">
        <v>46</v>
      </c>
      <c r="P6123" s="96"/>
      <c r="R6123" s="102" t="s">
        <v>47</v>
      </c>
      <c r="S6123" s="97"/>
      <c r="T6123" s="96"/>
      <c r="U6123" s="105"/>
      <c r="V6123" s="103" t="s">
        <v>48</v>
      </c>
      <c r="W6123" s="96"/>
      <c r="Y6123" s="102" t="s">
        <v>47</v>
      </c>
      <c r="Z6123" s="97"/>
      <c r="AA6123" s="96"/>
      <c r="AB6123" s="105"/>
      <c r="AC6123" s="103" t="s">
        <v>48</v>
      </c>
      <c r="AD6123" s="96"/>
      <c r="AF6123" s="102" t="s">
        <v>47</v>
      </c>
    </row>
    <row r="6124">
      <c r="A6124" s="95" t="s">
        <v>18431</v>
      </c>
      <c r="B6124" s="96" t="s">
        <v>18432</v>
      </c>
      <c r="C6124" s="96" t="s">
        <v>18433</v>
      </c>
      <c r="E6124" s="104"/>
      <c r="F6124" s="98" t="s">
        <v>5373</v>
      </c>
      <c r="G6124" s="99"/>
      <c r="H6124" s="103" t="s">
        <v>46</v>
      </c>
      <c r="I6124" s="96"/>
      <c r="K6124" s="100" t="s">
        <v>47</v>
      </c>
      <c r="L6124" s="97"/>
      <c r="M6124" s="98" t="s">
        <v>5373</v>
      </c>
      <c r="N6124" s="99"/>
      <c r="O6124" s="103" t="s">
        <v>46</v>
      </c>
      <c r="P6124" s="96"/>
      <c r="R6124" s="102" t="s">
        <v>47</v>
      </c>
      <c r="S6124" s="97"/>
      <c r="T6124" s="96"/>
      <c r="U6124" s="105"/>
      <c r="V6124" s="103" t="s">
        <v>48</v>
      </c>
      <c r="W6124" s="96"/>
      <c r="Y6124" s="102" t="s">
        <v>47</v>
      </c>
      <c r="Z6124" s="97"/>
      <c r="AA6124" s="96"/>
      <c r="AB6124" s="105"/>
      <c r="AC6124" s="103" t="s">
        <v>48</v>
      </c>
      <c r="AD6124" s="96"/>
      <c r="AF6124" s="102" t="s">
        <v>47</v>
      </c>
    </row>
    <row r="6125">
      <c r="A6125" s="95" t="s">
        <v>18434</v>
      </c>
      <c r="B6125" s="96" t="s">
        <v>18435</v>
      </c>
      <c r="C6125" s="96" t="s">
        <v>18436</v>
      </c>
      <c r="E6125" s="104"/>
      <c r="F6125" s="98" t="s">
        <v>5373</v>
      </c>
      <c r="G6125" s="99"/>
      <c r="H6125" s="103" t="s">
        <v>46</v>
      </c>
      <c r="I6125" s="96"/>
      <c r="K6125" s="100" t="s">
        <v>47</v>
      </c>
      <c r="L6125" s="97"/>
      <c r="M6125" s="98" t="s">
        <v>5373</v>
      </c>
      <c r="N6125" s="99"/>
      <c r="O6125" s="103" t="s">
        <v>46</v>
      </c>
      <c r="P6125" s="96"/>
      <c r="R6125" s="102" t="s">
        <v>47</v>
      </c>
      <c r="S6125" s="97"/>
      <c r="T6125" s="96"/>
      <c r="U6125" s="105"/>
      <c r="V6125" s="103" t="s">
        <v>48</v>
      </c>
      <c r="W6125" s="96"/>
      <c r="Y6125" s="102" t="s">
        <v>47</v>
      </c>
      <c r="Z6125" s="97"/>
      <c r="AA6125" s="96"/>
      <c r="AB6125" s="105"/>
      <c r="AC6125" s="103" t="s">
        <v>48</v>
      </c>
      <c r="AD6125" s="96"/>
      <c r="AF6125" s="102" t="s">
        <v>47</v>
      </c>
    </row>
    <row r="6126">
      <c r="A6126" s="95" t="s">
        <v>18437</v>
      </c>
      <c r="B6126" s="96" t="s">
        <v>18438</v>
      </c>
      <c r="C6126" s="96" t="s">
        <v>18439</v>
      </c>
      <c r="E6126" s="104"/>
      <c r="F6126" s="98" t="s">
        <v>5373</v>
      </c>
      <c r="G6126" s="99"/>
      <c r="H6126" s="103" t="s">
        <v>46</v>
      </c>
      <c r="I6126" s="96"/>
      <c r="K6126" s="100" t="s">
        <v>47</v>
      </c>
      <c r="L6126" s="97"/>
      <c r="M6126" s="98" t="s">
        <v>5373</v>
      </c>
      <c r="N6126" s="99"/>
      <c r="O6126" s="103" t="s">
        <v>46</v>
      </c>
      <c r="P6126" s="96"/>
      <c r="R6126" s="102" t="s">
        <v>47</v>
      </c>
      <c r="S6126" s="97"/>
      <c r="T6126" s="96"/>
      <c r="U6126" s="105"/>
      <c r="V6126" s="103" t="s">
        <v>48</v>
      </c>
      <c r="W6126" s="96"/>
      <c r="Y6126" s="102" t="s">
        <v>47</v>
      </c>
      <c r="Z6126" s="97"/>
      <c r="AA6126" s="96"/>
      <c r="AB6126" s="105"/>
      <c r="AC6126" s="103" t="s">
        <v>48</v>
      </c>
      <c r="AD6126" s="96"/>
      <c r="AF6126" s="102" t="s">
        <v>47</v>
      </c>
    </row>
    <row r="6127">
      <c r="A6127" s="95" t="s">
        <v>18440</v>
      </c>
      <c r="B6127" s="96" t="s">
        <v>18441</v>
      </c>
      <c r="C6127" s="96" t="s">
        <v>18442</v>
      </c>
      <c r="E6127" s="104"/>
      <c r="F6127" s="98" t="s">
        <v>5373</v>
      </c>
      <c r="G6127" s="99"/>
      <c r="H6127" s="103" t="s">
        <v>46</v>
      </c>
      <c r="I6127" s="96"/>
      <c r="K6127" s="100" t="s">
        <v>47</v>
      </c>
      <c r="L6127" s="97"/>
      <c r="M6127" s="98" t="s">
        <v>5373</v>
      </c>
      <c r="N6127" s="99"/>
      <c r="O6127" s="103" t="s">
        <v>46</v>
      </c>
      <c r="P6127" s="96"/>
      <c r="R6127" s="102" t="s">
        <v>47</v>
      </c>
      <c r="S6127" s="97"/>
      <c r="T6127" s="96"/>
      <c r="U6127" s="105"/>
      <c r="V6127" s="103" t="s">
        <v>48</v>
      </c>
      <c r="W6127" s="96"/>
      <c r="Y6127" s="102" t="s">
        <v>47</v>
      </c>
      <c r="Z6127" s="97"/>
      <c r="AA6127" s="96"/>
      <c r="AB6127" s="105"/>
      <c r="AC6127" s="103" t="s">
        <v>48</v>
      </c>
      <c r="AD6127" s="96"/>
      <c r="AF6127" s="102" t="s">
        <v>47</v>
      </c>
    </row>
    <row r="6128">
      <c r="A6128" s="95" t="s">
        <v>18443</v>
      </c>
      <c r="B6128" s="96" t="s">
        <v>18444</v>
      </c>
      <c r="C6128" s="96" t="s">
        <v>18445</v>
      </c>
      <c r="E6128" s="104"/>
      <c r="F6128" s="98" t="s">
        <v>5373</v>
      </c>
      <c r="G6128" s="99"/>
      <c r="H6128" s="108" t="s">
        <v>46</v>
      </c>
      <c r="I6128" s="96"/>
      <c r="K6128" s="100" t="s">
        <v>47</v>
      </c>
      <c r="L6128" s="97"/>
      <c r="M6128" s="98" t="s">
        <v>5373</v>
      </c>
      <c r="N6128" s="99"/>
      <c r="O6128" s="103" t="s">
        <v>46</v>
      </c>
      <c r="P6128" s="96"/>
      <c r="R6128" s="102" t="s">
        <v>47</v>
      </c>
      <c r="S6128" s="97"/>
      <c r="T6128" s="96"/>
      <c r="U6128" s="96"/>
      <c r="V6128" s="103" t="s">
        <v>48</v>
      </c>
      <c r="W6128" s="96"/>
      <c r="Y6128" s="102" t="s">
        <v>47</v>
      </c>
      <c r="Z6128" s="97"/>
      <c r="AA6128" s="96"/>
      <c r="AB6128" s="96"/>
      <c r="AC6128" s="103" t="s">
        <v>48</v>
      </c>
      <c r="AD6128" s="96"/>
      <c r="AF6128" s="102" t="s">
        <v>47</v>
      </c>
    </row>
    <row r="6129">
      <c r="A6129" s="95" t="s">
        <v>18446</v>
      </c>
      <c r="B6129" s="96" t="s">
        <v>18447</v>
      </c>
      <c r="C6129" s="96" t="s">
        <v>18448</v>
      </c>
      <c r="E6129" s="104"/>
      <c r="F6129" s="98" t="s">
        <v>5373</v>
      </c>
      <c r="G6129" s="99"/>
      <c r="H6129" s="108" t="s">
        <v>46</v>
      </c>
      <c r="I6129" s="96"/>
      <c r="K6129" s="100" t="s">
        <v>47</v>
      </c>
      <c r="L6129" s="97"/>
      <c r="M6129" s="98" t="s">
        <v>5373</v>
      </c>
      <c r="N6129" s="99"/>
      <c r="O6129" s="103" t="s">
        <v>46</v>
      </c>
      <c r="P6129" s="96"/>
      <c r="R6129" s="102" t="s">
        <v>47</v>
      </c>
      <c r="S6129" s="97"/>
      <c r="T6129" s="96"/>
      <c r="U6129" s="105"/>
      <c r="V6129" s="103" t="s">
        <v>48</v>
      </c>
      <c r="W6129" s="96"/>
      <c r="Y6129" s="102" t="s">
        <v>47</v>
      </c>
      <c r="Z6129" s="97"/>
      <c r="AA6129" s="96"/>
      <c r="AB6129" s="105"/>
      <c r="AC6129" s="103" t="s">
        <v>48</v>
      </c>
      <c r="AD6129" s="96"/>
      <c r="AF6129" s="102" t="s">
        <v>47</v>
      </c>
    </row>
    <row r="6130">
      <c r="A6130" s="95" t="s">
        <v>18449</v>
      </c>
      <c r="B6130" s="96" t="s">
        <v>18450</v>
      </c>
      <c r="C6130" s="96" t="s">
        <v>18451</v>
      </c>
      <c r="E6130" s="104"/>
      <c r="F6130" s="98" t="s">
        <v>5373</v>
      </c>
      <c r="G6130" s="99"/>
      <c r="H6130" s="103" t="s">
        <v>46</v>
      </c>
      <c r="I6130" s="96"/>
      <c r="K6130" s="100" t="s">
        <v>47</v>
      </c>
      <c r="L6130" s="97"/>
      <c r="M6130" s="98" t="s">
        <v>5373</v>
      </c>
      <c r="N6130" s="99"/>
      <c r="O6130" s="103" t="s">
        <v>46</v>
      </c>
      <c r="P6130" s="96"/>
      <c r="R6130" s="102" t="s">
        <v>47</v>
      </c>
      <c r="S6130" s="97"/>
      <c r="T6130" s="96"/>
      <c r="U6130" s="105"/>
      <c r="V6130" s="103" t="s">
        <v>48</v>
      </c>
      <c r="W6130" s="96"/>
      <c r="Y6130" s="102" t="s">
        <v>47</v>
      </c>
      <c r="Z6130" s="97"/>
      <c r="AA6130" s="96"/>
      <c r="AB6130" s="105"/>
      <c r="AC6130" s="103" t="s">
        <v>48</v>
      </c>
      <c r="AD6130" s="96"/>
      <c r="AF6130" s="102" t="s">
        <v>47</v>
      </c>
    </row>
    <row r="6131">
      <c r="A6131" s="95" t="s">
        <v>18452</v>
      </c>
      <c r="B6131" s="96" t="s">
        <v>18453</v>
      </c>
      <c r="C6131" s="96" t="s">
        <v>18454</v>
      </c>
      <c r="E6131" s="104"/>
      <c r="F6131" s="98" t="s">
        <v>5373</v>
      </c>
      <c r="G6131" s="99"/>
      <c r="H6131" s="103" t="s">
        <v>46</v>
      </c>
      <c r="I6131" s="96"/>
      <c r="K6131" s="100" t="s">
        <v>47</v>
      </c>
      <c r="L6131" s="123"/>
      <c r="M6131" s="98" t="s">
        <v>5373</v>
      </c>
      <c r="N6131" s="99"/>
      <c r="O6131" s="108" t="s">
        <v>46</v>
      </c>
      <c r="P6131" s="125"/>
      <c r="Q6131" s="125"/>
      <c r="R6131" s="102" t="s">
        <v>47</v>
      </c>
      <c r="S6131" s="97"/>
      <c r="T6131" s="96"/>
      <c r="U6131" s="105"/>
      <c r="V6131" s="103" t="s">
        <v>48</v>
      </c>
      <c r="W6131" s="96"/>
      <c r="Y6131" s="102" t="s">
        <v>47</v>
      </c>
      <c r="Z6131" s="97"/>
      <c r="AA6131" s="96"/>
      <c r="AB6131" s="105"/>
      <c r="AC6131" s="103" t="s">
        <v>48</v>
      </c>
      <c r="AD6131" s="96"/>
      <c r="AF6131" s="102" t="s">
        <v>47</v>
      </c>
    </row>
    <row r="6132">
      <c r="A6132" s="95" t="s">
        <v>18455</v>
      </c>
      <c r="B6132" s="96" t="s">
        <v>18456</v>
      </c>
      <c r="C6132" s="96" t="s">
        <v>18457</v>
      </c>
      <c r="E6132" s="104"/>
      <c r="F6132" s="98" t="s">
        <v>5373</v>
      </c>
      <c r="G6132" s="99"/>
      <c r="H6132" s="103" t="s">
        <v>46</v>
      </c>
      <c r="I6132" s="96"/>
      <c r="K6132" s="100" t="s">
        <v>47</v>
      </c>
      <c r="L6132" s="123"/>
      <c r="M6132" s="98" t="s">
        <v>5373</v>
      </c>
      <c r="N6132" s="99"/>
      <c r="O6132" s="108" t="s">
        <v>46</v>
      </c>
      <c r="P6132" s="125"/>
      <c r="Q6132" s="125"/>
      <c r="R6132" s="102" t="s">
        <v>47</v>
      </c>
      <c r="S6132" s="97"/>
      <c r="T6132" s="96"/>
      <c r="U6132" s="96"/>
      <c r="V6132" s="103" t="s">
        <v>48</v>
      </c>
      <c r="W6132" s="96"/>
      <c r="Y6132" s="102" t="s">
        <v>47</v>
      </c>
      <c r="Z6132" s="97"/>
      <c r="AA6132" s="96"/>
      <c r="AB6132" s="96"/>
      <c r="AC6132" s="103" t="s">
        <v>48</v>
      </c>
      <c r="AD6132" s="96"/>
      <c r="AF6132" s="102" t="s">
        <v>47</v>
      </c>
    </row>
    <row r="6133">
      <c r="A6133" s="89" t="s">
        <v>18458</v>
      </c>
      <c r="B6133" s="90" t="s">
        <v>18459</v>
      </c>
      <c r="C6133" s="90" t="s">
        <v>18460</v>
      </c>
      <c r="E6133" s="104"/>
      <c r="F6133" s="92" t="s">
        <v>5373</v>
      </c>
      <c r="G6133" s="142"/>
      <c r="H6133" s="103" t="s">
        <v>46</v>
      </c>
      <c r="I6133" s="90"/>
      <c r="K6133" s="94" t="s">
        <v>47</v>
      </c>
      <c r="L6133" s="91"/>
      <c r="M6133" s="92" t="s">
        <v>5373</v>
      </c>
      <c r="N6133" s="94"/>
      <c r="O6133" s="103" t="s">
        <v>46</v>
      </c>
      <c r="P6133" s="90"/>
      <c r="R6133" s="90" t="s">
        <v>47</v>
      </c>
      <c r="S6133" s="91"/>
      <c r="T6133" s="90"/>
      <c r="U6133" s="90"/>
      <c r="V6133" s="94" t="s">
        <v>48</v>
      </c>
      <c r="W6133" s="90"/>
      <c r="Y6133" s="90" t="s">
        <v>47</v>
      </c>
      <c r="Z6133" s="91"/>
      <c r="AA6133" s="90"/>
      <c r="AB6133" s="90"/>
      <c r="AC6133" s="94" t="s">
        <v>48</v>
      </c>
      <c r="AD6133" s="90"/>
      <c r="AF6133" s="90" t="s">
        <v>47</v>
      </c>
    </row>
    <row r="6134">
      <c r="A6134" s="95" t="s">
        <v>18461</v>
      </c>
      <c r="B6134" s="96" t="s">
        <v>18462</v>
      </c>
      <c r="C6134" s="96" t="s">
        <v>18463</v>
      </c>
      <c r="E6134" s="104"/>
      <c r="F6134" s="98" t="s">
        <v>5373</v>
      </c>
      <c r="G6134" s="99"/>
      <c r="H6134" s="103" t="s">
        <v>46</v>
      </c>
      <c r="I6134" s="96"/>
      <c r="K6134" s="100" t="s">
        <v>47</v>
      </c>
      <c r="L6134" s="97"/>
      <c r="M6134" s="98" t="s">
        <v>5373</v>
      </c>
      <c r="N6134" s="99"/>
      <c r="O6134" s="103" t="s">
        <v>46</v>
      </c>
      <c r="P6134" s="96"/>
      <c r="R6134" s="102" t="s">
        <v>47</v>
      </c>
      <c r="S6134" s="97"/>
      <c r="T6134" s="96"/>
      <c r="U6134" s="96"/>
      <c r="V6134" s="103" t="s">
        <v>48</v>
      </c>
      <c r="W6134" s="96"/>
      <c r="Y6134" s="102" t="s">
        <v>47</v>
      </c>
      <c r="Z6134" s="97"/>
      <c r="AA6134" s="96"/>
      <c r="AB6134" s="96"/>
      <c r="AC6134" s="103" t="s">
        <v>48</v>
      </c>
      <c r="AD6134" s="96"/>
      <c r="AF6134" s="102" t="s">
        <v>47</v>
      </c>
    </row>
    <row r="6135">
      <c r="A6135" s="95" t="s">
        <v>18464</v>
      </c>
      <c r="B6135" s="96" t="s">
        <v>18465</v>
      </c>
      <c r="C6135" s="96" t="s">
        <v>18466</v>
      </c>
      <c r="E6135" s="104"/>
      <c r="F6135" s="98" t="s">
        <v>5373</v>
      </c>
      <c r="G6135" s="99"/>
      <c r="H6135" s="103" t="s">
        <v>46</v>
      </c>
      <c r="I6135" s="96"/>
      <c r="K6135" s="100" t="s">
        <v>47</v>
      </c>
      <c r="L6135" s="97"/>
      <c r="M6135" s="98" t="s">
        <v>5373</v>
      </c>
      <c r="N6135" s="99"/>
      <c r="O6135" s="103" t="s">
        <v>46</v>
      </c>
      <c r="P6135" s="96"/>
      <c r="R6135" s="102" t="s">
        <v>47</v>
      </c>
      <c r="S6135" s="97"/>
      <c r="T6135" s="96"/>
      <c r="U6135" s="105"/>
      <c r="V6135" s="103" t="s">
        <v>48</v>
      </c>
      <c r="W6135" s="96"/>
      <c r="Y6135" s="102" t="s">
        <v>47</v>
      </c>
      <c r="Z6135" s="97"/>
      <c r="AA6135" s="96"/>
      <c r="AB6135" s="105"/>
      <c r="AC6135" s="103" t="s">
        <v>48</v>
      </c>
      <c r="AD6135" s="96"/>
      <c r="AF6135" s="102" t="s">
        <v>47</v>
      </c>
    </row>
    <row r="6136">
      <c r="A6136" s="95" t="s">
        <v>18467</v>
      </c>
      <c r="B6136" s="96" t="s">
        <v>18468</v>
      </c>
      <c r="C6136" s="96" t="s">
        <v>18469</v>
      </c>
      <c r="E6136" s="104"/>
      <c r="F6136" s="98" t="s">
        <v>5373</v>
      </c>
      <c r="G6136" s="99"/>
      <c r="H6136" s="103" t="s">
        <v>46</v>
      </c>
      <c r="I6136" s="96"/>
      <c r="K6136" s="100" t="s">
        <v>47</v>
      </c>
      <c r="L6136" s="97"/>
      <c r="M6136" s="98" t="s">
        <v>5373</v>
      </c>
      <c r="N6136" s="99"/>
      <c r="O6136" s="103" t="s">
        <v>46</v>
      </c>
      <c r="P6136" s="96"/>
      <c r="R6136" s="102" t="s">
        <v>47</v>
      </c>
      <c r="S6136" s="97"/>
      <c r="T6136" s="96"/>
      <c r="U6136" s="105"/>
      <c r="V6136" s="103" t="s">
        <v>48</v>
      </c>
      <c r="W6136" s="96"/>
      <c r="Y6136" s="102" t="s">
        <v>47</v>
      </c>
      <c r="Z6136" s="97"/>
      <c r="AA6136" s="96"/>
      <c r="AB6136" s="105"/>
      <c r="AC6136" s="103" t="s">
        <v>48</v>
      </c>
      <c r="AD6136" s="96"/>
      <c r="AF6136" s="102" t="s">
        <v>47</v>
      </c>
    </row>
    <row r="6137">
      <c r="A6137" s="95" t="s">
        <v>18470</v>
      </c>
      <c r="B6137" s="96" t="s">
        <v>18471</v>
      </c>
      <c r="C6137" s="96" t="s">
        <v>18472</v>
      </c>
      <c r="E6137" s="104"/>
      <c r="F6137" s="98" t="s">
        <v>5373</v>
      </c>
      <c r="G6137" s="99"/>
      <c r="H6137" s="103" t="s">
        <v>46</v>
      </c>
      <c r="I6137" s="96"/>
      <c r="K6137" s="100" t="s">
        <v>47</v>
      </c>
      <c r="L6137" s="97"/>
      <c r="M6137" s="98" t="s">
        <v>5373</v>
      </c>
      <c r="N6137" s="99"/>
      <c r="O6137" s="103" t="s">
        <v>46</v>
      </c>
      <c r="P6137" s="96"/>
      <c r="R6137" s="102" t="s">
        <v>47</v>
      </c>
      <c r="S6137" s="97"/>
      <c r="T6137" s="96"/>
      <c r="U6137" s="105"/>
      <c r="V6137" s="103" t="s">
        <v>48</v>
      </c>
      <c r="W6137" s="96"/>
      <c r="Y6137" s="102" t="s">
        <v>47</v>
      </c>
      <c r="Z6137" s="97"/>
      <c r="AA6137" s="96"/>
      <c r="AB6137" s="105"/>
      <c r="AC6137" s="103" t="s">
        <v>48</v>
      </c>
      <c r="AD6137" s="96"/>
      <c r="AF6137" s="102" t="s">
        <v>47</v>
      </c>
    </row>
    <row r="6138">
      <c r="A6138" s="95" t="s">
        <v>18473</v>
      </c>
      <c r="B6138" s="96" t="s">
        <v>18474</v>
      </c>
      <c r="C6138" s="96" t="s">
        <v>18475</v>
      </c>
      <c r="E6138" s="104"/>
      <c r="F6138" s="98" t="s">
        <v>5373</v>
      </c>
      <c r="G6138" s="99"/>
      <c r="H6138" s="103" t="s">
        <v>46</v>
      </c>
      <c r="I6138" s="96"/>
      <c r="K6138" s="100" t="s">
        <v>47</v>
      </c>
      <c r="L6138" s="97"/>
      <c r="M6138" s="98" t="s">
        <v>5373</v>
      </c>
      <c r="N6138" s="99"/>
      <c r="O6138" s="103" t="s">
        <v>46</v>
      </c>
      <c r="P6138" s="96"/>
      <c r="R6138" s="102" t="s">
        <v>47</v>
      </c>
      <c r="S6138" s="97"/>
      <c r="T6138" s="96"/>
      <c r="U6138" s="105"/>
      <c r="V6138" s="103" t="s">
        <v>48</v>
      </c>
      <c r="W6138" s="96"/>
      <c r="Y6138" s="102" t="s">
        <v>47</v>
      </c>
      <c r="Z6138" s="97"/>
      <c r="AA6138" s="96"/>
      <c r="AB6138" s="105"/>
      <c r="AC6138" s="103" t="s">
        <v>48</v>
      </c>
      <c r="AD6138" s="96"/>
      <c r="AF6138" s="102" t="s">
        <v>47</v>
      </c>
    </row>
    <row r="6139">
      <c r="A6139" s="95" t="s">
        <v>18476</v>
      </c>
      <c r="B6139" s="96" t="s">
        <v>18477</v>
      </c>
      <c r="C6139" s="96" t="s">
        <v>18478</v>
      </c>
      <c r="E6139" s="104"/>
      <c r="F6139" s="98" t="s">
        <v>5373</v>
      </c>
      <c r="G6139" s="99"/>
      <c r="H6139" s="103" t="s">
        <v>46</v>
      </c>
      <c r="I6139" s="96"/>
      <c r="K6139" s="100" t="s">
        <v>47</v>
      </c>
      <c r="L6139" s="97"/>
      <c r="M6139" s="98" t="s">
        <v>5373</v>
      </c>
      <c r="N6139" s="99"/>
      <c r="O6139" s="103" t="s">
        <v>46</v>
      </c>
      <c r="P6139" s="96"/>
      <c r="R6139" s="102" t="s">
        <v>47</v>
      </c>
      <c r="S6139" s="97"/>
      <c r="T6139" s="96"/>
      <c r="U6139" s="105"/>
      <c r="V6139" s="103" t="s">
        <v>48</v>
      </c>
      <c r="W6139" s="96"/>
      <c r="Y6139" s="102" t="s">
        <v>47</v>
      </c>
      <c r="Z6139" s="97"/>
      <c r="AA6139" s="96"/>
      <c r="AB6139" s="105"/>
      <c r="AC6139" s="103" t="s">
        <v>48</v>
      </c>
      <c r="AD6139" s="96"/>
      <c r="AF6139" s="102" t="s">
        <v>47</v>
      </c>
    </row>
    <row r="6140">
      <c r="A6140" s="95" t="s">
        <v>18479</v>
      </c>
      <c r="B6140" s="96" t="s">
        <v>18480</v>
      </c>
      <c r="C6140" s="96" t="s">
        <v>18481</v>
      </c>
      <c r="E6140" s="104"/>
      <c r="F6140" s="98" t="s">
        <v>5373</v>
      </c>
      <c r="G6140" s="99"/>
      <c r="H6140" s="103" t="s">
        <v>46</v>
      </c>
      <c r="I6140" s="96"/>
      <c r="K6140" s="100" t="s">
        <v>47</v>
      </c>
      <c r="L6140" s="97"/>
      <c r="M6140" s="98" t="s">
        <v>5373</v>
      </c>
      <c r="N6140" s="99"/>
      <c r="O6140" s="103" t="s">
        <v>46</v>
      </c>
      <c r="P6140" s="96"/>
      <c r="R6140" s="102" t="s">
        <v>47</v>
      </c>
      <c r="S6140" s="97"/>
      <c r="T6140" s="96"/>
      <c r="U6140" s="96"/>
      <c r="V6140" s="103" t="s">
        <v>48</v>
      </c>
      <c r="W6140" s="96"/>
      <c r="Y6140" s="102" t="s">
        <v>47</v>
      </c>
      <c r="Z6140" s="97"/>
      <c r="AA6140" s="96"/>
      <c r="AB6140" s="96"/>
      <c r="AC6140" s="103" t="s">
        <v>48</v>
      </c>
      <c r="AD6140" s="96"/>
      <c r="AF6140" s="102" t="s">
        <v>47</v>
      </c>
    </row>
    <row r="6141">
      <c r="A6141" s="95" t="s">
        <v>18482</v>
      </c>
      <c r="B6141" s="96" t="s">
        <v>18483</v>
      </c>
      <c r="C6141" s="96" t="s">
        <v>18484</v>
      </c>
      <c r="E6141" s="104"/>
      <c r="F6141" s="98" t="s">
        <v>5373</v>
      </c>
      <c r="G6141" s="99"/>
      <c r="H6141" s="103" t="s">
        <v>46</v>
      </c>
      <c r="I6141" s="96"/>
      <c r="K6141" s="100" t="s">
        <v>47</v>
      </c>
      <c r="L6141" s="97"/>
      <c r="M6141" s="98" t="s">
        <v>5373</v>
      </c>
      <c r="N6141" s="99"/>
      <c r="O6141" s="103" t="s">
        <v>46</v>
      </c>
      <c r="P6141" s="96"/>
      <c r="R6141" s="102" t="s">
        <v>47</v>
      </c>
      <c r="S6141" s="97"/>
      <c r="T6141" s="96"/>
      <c r="U6141" s="105"/>
      <c r="V6141" s="103" t="s">
        <v>48</v>
      </c>
      <c r="W6141" s="96"/>
      <c r="Y6141" s="102" t="s">
        <v>47</v>
      </c>
      <c r="Z6141" s="97"/>
      <c r="AA6141" s="96"/>
      <c r="AB6141" s="105"/>
      <c r="AC6141" s="103" t="s">
        <v>48</v>
      </c>
      <c r="AD6141" s="96"/>
      <c r="AF6141" s="102" t="s">
        <v>47</v>
      </c>
    </row>
    <row r="6142">
      <c r="A6142" s="95" t="s">
        <v>18485</v>
      </c>
      <c r="B6142" s="96" t="s">
        <v>18486</v>
      </c>
      <c r="C6142" s="96" t="s">
        <v>18487</v>
      </c>
      <c r="E6142" s="104"/>
      <c r="F6142" s="98" t="s">
        <v>5373</v>
      </c>
      <c r="G6142" s="99"/>
      <c r="H6142" s="108" t="s">
        <v>46</v>
      </c>
      <c r="I6142" s="96"/>
      <c r="K6142" s="100" t="s">
        <v>47</v>
      </c>
      <c r="L6142" s="97"/>
      <c r="M6142" s="98" t="s">
        <v>5373</v>
      </c>
      <c r="N6142" s="99"/>
      <c r="O6142" s="103" t="s">
        <v>46</v>
      </c>
      <c r="P6142" s="96"/>
      <c r="R6142" s="102" t="s">
        <v>47</v>
      </c>
      <c r="S6142" s="97"/>
      <c r="T6142" s="96"/>
      <c r="U6142" s="105"/>
      <c r="V6142" s="103" t="s">
        <v>48</v>
      </c>
      <c r="W6142" s="96"/>
      <c r="Y6142" s="102" t="s">
        <v>47</v>
      </c>
      <c r="Z6142" s="97"/>
      <c r="AA6142" s="96"/>
      <c r="AB6142" s="105"/>
      <c r="AC6142" s="103" t="s">
        <v>48</v>
      </c>
      <c r="AD6142" s="96"/>
      <c r="AF6142" s="102" t="s">
        <v>47</v>
      </c>
    </row>
    <row r="6143">
      <c r="A6143" s="95" t="s">
        <v>18488</v>
      </c>
      <c r="B6143" s="96" t="s">
        <v>18489</v>
      </c>
      <c r="C6143" s="96" t="s">
        <v>18490</v>
      </c>
      <c r="E6143" s="104"/>
      <c r="F6143" s="98" t="s">
        <v>5373</v>
      </c>
      <c r="G6143" s="99"/>
      <c r="H6143" s="108" t="s">
        <v>46</v>
      </c>
      <c r="I6143" s="96"/>
      <c r="K6143" s="100" t="s">
        <v>47</v>
      </c>
      <c r="L6143" s="97"/>
      <c r="M6143" s="98" t="s">
        <v>5373</v>
      </c>
      <c r="N6143" s="99"/>
      <c r="O6143" s="103" t="s">
        <v>46</v>
      </c>
      <c r="P6143" s="96"/>
      <c r="R6143" s="102" t="s">
        <v>47</v>
      </c>
      <c r="S6143" s="97"/>
      <c r="T6143" s="96"/>
      <c r="U6143" s="105"/>
      <c r="V6143" s="103" t="s">
        <v>48</v>
      </c>
      <c r="W6143" s="96"/>
      <c r="Y6143" s="102" t="s">
        <v>47</v>
      </c>
      <c r="Z6143" s="97"/>
      <c r="AA6143" s="96"/>
      <c r="AB6143" s="105"/>
      <c r="AC6143" s="103" t="s">
        <v>48</v>
      </c>
      <c r="AD6143" s="96"/>
      <c r="AF6143" s="102" t="s">
        <v>47</v>
      </c>
    </row>
    <row r="6144">
      <c r="A6144" s="95" t="s">
        <v>18491</v>
      </c>
      <c r="B6144" s="96" t="s">
        <v>18492</v>
      </c>
      <c r="C6144" s="96" t="s">
        <v>18493</v>
      </c>
      <c r="E6144" s="104"/>
      <c r="F6144" s="98" t="s">
        <v>5373</v>
      </c>
      <c r="G6144" s="99"/>
      <c r="H6144" s="103" t="s">
        <v>46</v>
      </c>
      <c r="I6144" s="96"/>
      <c r="K6144" s="100" t="s">
        <v>47</v>
      </c>
      <c r="L6144" s="97"/>
      <c r="M6144" s="98" t="s">
        <v>5373</v>
      </c>
      <c r="N6144" s="99"/>
      <c r="O6144" s="103" t="s">
        <v>46</v>
      </c>
      <c r="P6144" s="96"/>
      <c r="R6144" s="102" t="s">
        <v>47</v>
      </c>
      <c r="S6144" s="97"/>
      <c r="T6144" s="96"/>
      <c r="U6144" s="96"/>
      <c r="V6144" s="103" t="s">
        <v>48</v>
      </c>
      <c r="W6144" s="96"/>
      <c r="Y6144" s="102" t="s">
        <v>47</v>
      </c>
      <c r="Z6144" s="97"/>
      <c r="AA6144" s="96"/>
      <c r="AB6144" s="96"/>
      <c r="AC6144" s="103" t="s">
        <v>48</v>
      </c>
      <c r="AD6144" s="96"/>
      <c r="AF6144" s="102" t="s">
        <v>47</v>
      </c>
    </row>
    <row r="6145">
      <c r="A6145" s="89" t="s">
        <v>18494</v>
      </c>
      <c r="B6145" s="90" t="s">
        <v>18495</v>
      </c>
      <c r="C6145" s="90" t="s">
        <v>18496</v>
      </c>
      <c r="E6145" s="104"/>
      <c r="F6145" s="92" t="s">
        <v>5373</v>
      </c>
      <c r="G6145" s="142"/>
      <c r="H6145" s="103" t="s">
        <v>46</v>
      </c>
      <c r="I6145" s="90"/>
      <c r="K6145" s="94" t="s">
        <v>47</v>
      </c>
      <c r="L6145" s="91"/>
      <c r="M6145" s="92" t="s">
        <v>5373</v>
      </c>
      <c r="N6145" s="94"/>
      <c r="O6145" s="103" t="s">
        <v>46</v>
      </c>
      <c r="P6145" s="90"/>
      <c r="R6145" s="90" t="s">
        <v>47</v>
      </c>
      <c r="S6145" s="91"/>
      <c r="T6145" s="90"/>
      <c r="U6145" s="90"/>
      <c r="V6145" s="94" t="s">
        <v>48</v>
      </c>
      <c r="W6145" s="90"/>
      <c r="Y6145" s="90" t="s">
        <v>47</v>
      </c>
      <c r="Z6145" s="91"/>
      <c r="AA6145" s="90"/>
      <c r="AB6145" s="90"/>
      <c r="AC6145" s="94" t="s">
        <v>48</v>
      </c>
      <c r="AD6145" s="90"/>
      <c r="AF6145" s="90" t="s">
        <v>47</v>
      </c>
    </row>
    <row r="6146">
      <c r="A6146" s="95" t="s">
        <v>18497</v>
      </c>
      <c r="B6146" s="96" t="s">
        <v>18498</v>
      </c>
      <c r="C6146" s="96" t="s">
        <v>18499</v>
      </c>
      <c r="E6146" s="104"/>
      <c r="F6146" s="98" t="s">
        <v>5373</v>
      </c>
      <c r="G6146" s="99"/>
      <c r="H6146" s="103" t="s">
        <v>46</v>
      </c>
      <c r="I6146" s="96"/>
      <c r="K6146" s="100" t="s">
        <v>47</v>
      </c>
      <c r="L6146" s="97"/>
      <c r="M6146" s="98" t="s">
        <v>5373</v>
      </c>
      <c r="N6146" s="99"/>
      <c r="O6146" s="103" t="s">
        <v>46</v>
      </c>
      <c r="P6146" s="96"/>
      <c r="R6146" s="102" t="s">
        <v>47</v>
      </c>
      <c r="S6146" s="97"/>
      <c r="T6146" s="96"/>
      <c r="U6146" s="96"/>
      <c r="V6146" s="103" t="s">
        <v>48</v>
      </c>
      <c r="W6146" s="96"/>
      <c r="Y6146" s="102" t="s">
        <v>47</v>
      </c>
      <c r="Z6146" s="97"/>
      <c r="AA6146" s="96"/>
      <c r="AB6146" s="96"/>
      <c r="AC6146" s="103" t="s">
        <v>48</v>
      </c>
      <c r="AD6146" s="96"/>
      <c r="AF6146" s="102" t="s">
        <v>47</v>
      </c>
    </row>
    <row r="6147">
      <c r="A6147" s="95" t="s">
        <v>18500</v>
      </c>
      <c r="B6147" s="96" t="s">
        <v>18501</v>
      </c>
      <c r="C6147" s="96" t="s">
        <v>18502</v>
      </c>
      <c r="E6147" s="104"/>
      <c r="F6147" s="98" t="s">
        <v>5373</v>
      </c>
      <c r="G6147" s="99"/>
      <c r="H6147" s="103" t="s">
        <v>46</v>
      </c>
      <c r="I6147" s="96"/>
      <c r="K6147" s="100" t="s">
        <v>47</v>
      </c>
      <c r="L6147" s="97"/>
      <c r="M6147" s="98" t="s">
        <v>5373</v>
      </c>
      <c r="N6147" s="99"/>
      <c r="O6147" s="103" t="s">
        <v>46</v>
      </c>
      <c r="P6147" s="96"/>
      <c r="R6147" s="102" t="s">
        <v>47</v>
      </c>
      <c r="S6147" s="97"/>
      <c r="T6147" s="96"/>
      <c r="U6147" s="105"/>
      <c r="V6147" s="103" t="s">
        <v>48</v>
      </c>
      <c r="W6147" s="96"/>
      <c r="Y6147" s="102" t="s">
        <v>47</v>
      </c>
      <c r="Z6147" s="97"/>
      <c r="AA6147" s="96"/>
      <c r="AB6147" s="105"/>
      <c r="AC6147" s="103" t="s">
        <v>48</v>
      </c>
      <c r="AD6147" s="96"/>
      <c r="AF6147" s="102" t="s">
        <v>47</v>
      </c>
    </row>
    <row r="6148">
      <c r="A6148" s="95" t="s">
        <v>18503</v>
      </c>
      <c r="B6148" s="96" t="s">
        <v>18504</v>
      </c>
      <c r="C6148" s="96" t="s">
        <v>18505</v>
      </c>
      <c r="E6148" s="104"/>
      <c r="F6148" s="98" t="s">
        <v>5373</v>
      </c>
      <c r="G6148" s="99"/>
      <c r="H6148" s="103" t="s">
        <v>46</v>
      </c>
      <c r="I6148" s="96"/>
      <c r="K6148" s="100" t="s">
        <v>47</v>
      </c>
      <c r="L6148" s="97"/>
      <c r="M6148" s="98" t="s">
        <v>5373</v>
      </c>
      <c r="N6148" s="99"/>
      <c r="O6148" s="103" t="s">
        <v>46</v>
      </c>
      <c r="P6148" s="96"/>
      <c r="R6148" s="102" t="s">
        <v>47</v>
      </c>
      <c r="S6148" s="97"/>
      <c r="T6148" s="96"/>
      <c r="U6148" s="105"/>
      <c r="V6148" s="103" t="s">
        <v>48</v>
      </c>
      <c r="W6148" s="96"/>
      <c r="Y6148" s="102" t="s">
        <v>47</v>
      </c>
      <c r="Z6148" s="97"/>
      <c r="AA6148" s="96"/>
      <c r="AB6148" s="105"/>
      <c r="AC6148" s="103" t="s">
        <v>48</v>
      </c>
      <c r="AD6148" s="96"/>
      <c r="AF6148" s="102" t="s">
        <v>47</v>
      </c>
    </row>
    <row r="6149">
      <c r="A6149" s="95" t="s">
        <v>18506</v>
      </c>
      <c r="B6149" s="96" t="s">
        <v>18507</v>
      </c>
      <c r="C6149" s="96" t="s">
        <v>18508</v>
      </c>
      <c r="E6149" s="104"/>
      <c r="F6149" s="98" t="s">
        <v>5373</v>
      </c>
      <c r="G6149" s="99"/>
      <c r="H6149" s="103" t="s">
        <v>46</v>
      </c>
      <c r="I6149" s="96"/>
      <c r="K6149" s="100" t="s">
        <v>47</v>
      </c>
      <c r="L6149" s="97"/>
      <c r="M6149" s="98" t="s">
        <v>5373</v>
      </c>
      <c r="N6149" s="99"/>
      <c r="O6149" s="103" t="s">
        <v>46</v>
      </c>
      <c r="P6149" s="96"/>
      <c r="R6149" s="102" t="s">
        <v>47</v>
      </c>
      <c r="S6149" s="97"/>
      <c r="T6149" s="96"/>
      <c r="U6149" s="105"/>
      <c r="V6149" s="103" t="s">
        <v>48</v>
      </c>
      <c r="W6149" s="96"/>
      <c r="Y6149" s="102" t="s">
        <v>47</v>
      </c>
      <c r="Z6149" s="97"/>
      <c r="AA6149" s="96"/>
      <c r="AB6149" s="105"/>
      <c r="AC6149" s="103" t="s">
        <v>48</v>
      </c>
      <c r="AD6149" s="96"/>
      <c r="AF6149" s="102" t="s">
        <v>47</v>
      </c>
    </row>
    <row r="6150">
      <c r="A6150" s="95" t="s">
        <v>18509</v>
      </c>
      <c r="B6150" s="96" t="s">
        <v>18510</v>
      </c>
      <c r="C6150" s="96" t="s">
        <v>18511</v>
      </c>
      <c r="E6150" s="104"/>
      <c r="F6150" s="98" t="s">
        <v>5373</v>
      </c>
      <c r="G6150" s="99"/>
      <c r="H6150" s="103" t="s">
        <v>46</v>
      </c>
      <c r="I6150" s="96"/>
      <c r="K6150" s="100" t="s">
        <v>47</v>
      </c>
      <c r="L6150" s="97"/>
      <c r="M6150" s="98" t="s">
        <v>5373</v>
      </c>
      <c r="N6150" s="99"/>
      <c r="O6150" s="103" t="s">
        <v>46</v>
      </c>
      <c r="P6150" s="96"/>
      <c r="R6150" s="102" t="s">
        <v>47</v>
      </c>
      <c r="S6150" s="97"/>
      <c r="T6150" s="96"/>
      <c r="U6150" s="105"/>
      <c r="V6150" s="103" t="s">
        <v>48</v>
      </c>
      <c r="W6150" s="96"/>
      <c r="Y6150" s="102" t="s">
        <v>47</v>
      </c>
      <c r="Z6150" s="97"/>
      <c r="AA6150" s="96"/>
      <c r="AB6150" s="105"/>
      <c r="AC6150" s="103" t="s">
        <v>48</v>
      </c>
      <c r="AD6150" s="96"/>
      <c r="AF6150" s="102" t="s">
        <v>47</v>
      </c>
    </row>
    <row r="6151">
      <c r="A6151" s="95" t="s">
        <v>18512</v>
      </c>
      <c r="B6151" s="96" t="s">
        <v>18513</v>
      </c>
      <c r="C6151" s="96" t="s">
        <v>18514</v>
      </c>
      <c r="E6151" s="104"/>
      <c r="F6151" s="98" t="s">
        <v>5373</v>
      </c>
      <c r="G6151" s="99"/>
      <c r="H6151" s="103" t="s">
        <v>46</v>
      </c>
      <c r="I6151" s="96"/>
      <c r="K6151" s="100" t="s">
        <v>47</v>
      </c>
      <c r="L6151" s="97"/>
      <c r="M6151" s="98" t="s">
        <v>5373</v>
      </c>
      <c r="N6151" s="99"/>
      <c r="O6151" s="103" t="s">
        <v>46</v>
      </c>
      <c r="P6151" s="96"/>
      <c r="R6151" s="102" t="s">
        <v>47</v>
      </c>
      <c r="S6151" s="97"/>
      <c r="T6151" s="96"/>
      <c r="U6151" s="105"/>
      <c r="V6151" s="103" t="s">
        <v>48</v>
      </c>
      <c r="W6151" s="96"/>
      <c r="Y6151" s="102" t="s">
        <v>47</v>
      </c>
      <c r="Z6151" s="97"/>
      <c r="AA6151" s="96"/>
      <c r="AB6151" s="105"/>
      <c r="AC6151" s="103" t="s">
        <v>48</v>
      </c>
      <c r="AD6151" s="96"/>
      <c r="AF6151" s="102" t="s">
        <v>47</v>
      </c>
    </row>
    <row r="6152">
      <c r="A6152" s="95" t="s">
        <v>18515</v>
      </c>
      <c r="B6152" s="96" t="s">
        <v>18516</v>
      </c>
      <c r="C6152" s="96" t="s">
        <v>18517</v>
      </c>
      <c r="E6152" s="104"/>
      <c r="F6152" s="98" t="s">
        <v>5373</v>
      </c>
      <c r="G6152" s="99"/>
      <c r="H6152" s="103" t="s">
        <v>46</v>
      </c>
      <c r="I6152" s="96"/>
      <c r="K6152" s="100" t="s">
        <v>47</v>
      </c>
      <c r="L6152" s="97"/>
      <c r="M6152" s="98" t="s">
        <v>5373</v>
      </c>
      <c r="N6152" s="99"/>
      <c r="O6152" s="103" t="s">
        <v>46</v>
      </c>
      <c r="P6152" s="96"/>
      <c r="R6152" s="102" t="s">
        <v>47</v>
      </c>
      <c r="S6152" s="97"/>
      <c r="T6152" s="96"/>
      <c r="U6152" s="96"/>
      <c r="V6152" s="103" t="s">
        <v>48</v>
      </c>
      <c r="W6152" s="96"/>
      <c r="Y6152" s="102" t="s">
        <v>47</v>
      </c>
      <c r="Z6152" s="97"/>
      <c r="AA6152" s="96"/>
      <c r="AB6152" s="96"/>
      <c r="AC6152" s="103" t="s">
        <v>48</v>
      </c>
      <c r="AD6152" s="96"/>
      <c r="AF6152" s="102" t="s">
        <v>47</v>
      </c>
    </row>
    <row r="6153">
      <c r="A6153" s="95" t="s">
        <v>18518</v>
      </c>
      <c r="B6153" s="96" t="s">
        <v>18519</v>
      </c>
      <c r="C6153" s="96" t="s">
        <v>18520</v>
      </c>
      <c r="E6153" s="104"/>
      <c r="F6153" s="98" t="s">
        <v>5373</v>
      </c>
      <c r="G6153" s="99"/>
      <c r="H6153" s="103" t="s">
        <v>46</v>
      </c>
      <c r="I6153" s="96"/>
      <c r="K6153" s="100" t="s">
        <v>47</v>
      </c>
      <c r="L6153" s="97"/>
      <c r="M6153" s="98" t="s">
        <v>5373</v>
      </c>
      <c r="N6153" s="99"/>
      <c r="O6153" s="103" t="s">
        <v>46</v>
      </c>
      <c r="P6153" s="96"/>
      <c r="R6153" s="102" t="s">
        <v>47</v>
      </c>
      <c r="S6153" s="97"/>
      <c r="T6153" s="96"/>
      <c r="U6153" s="105"/>
      <c r="V6153" s="103" t="s">
        <v>48</v>
      </c>
      <c r="W6153" s="96"/>
      <c r="Y6153" s="102" t="s">
        <v>47</v>
      </c>
      <c r="Z6153" s="97"/>
      <c r="AA6153" s="96"/>
      <c r="AB6153" s="105"/>
      <c r="AC6153" s="103" t="s">
        <v>48</v>
      </c>
      <c r="AD6153" s="96"/>
      <c r="AF6153" s="102" t="s">
        <v>47</v>
      </c>
    </row>
    <row r="6154">
      <c r="A6154" s="95" t="s">
        <v>18521</v>
      </c>
      <c r="B6154" s="96" t="s">
        <v>18522</v>
      </c>
      <c r="C6154" s="96" t="s">
        <v>18523</v>
      </c>
      <c r="E6154" s="104"/>
      <c r="F6154" s="98" t="s">
        <v>5373</v>
      </c>
      <c r="G6154" s="99"/>
      <c r="H6154" s="108" t="s">
        <v>46</v>
      </c>
      <c r="I6154" s="96"/>
      <c r="K6154" s="100" t="s">
        <v>47</v>
      </c>
      <c r="L6154" s="97"/>
      <c r="M6154" s="98" t="s">
        <v>5373</v>
      </c>
      <c r="N6154" s="99"/>
      <c r="O6154" s="103" t="s">
        <v>46</v>
      </c>
      <c r="P6154" s="96"/>
      <c r="R6154" s="102" t="s">
        <v>47</v>
      </c>
      <c r="S6154" s="97"/>
      <c r="T6154" s="96"/>
      <c r="U6154" s="105"/>
      <c r="V6154" s="103" t="s">
        <v>48</v>
      </c>
      <c r="W6154" s="96"/>
      <c r="Y6154" s="102" t="s">
        <v>47</v>
      </c>
      <c r="Z6154" s="97"/>
      <c r="AA6154" s="96"/>
      <c r="AB6154" s="105"/>
      <c r="AC6154" s="103" t="s">
        <v>48</v>
      </c>
      <c r="AD6154" s="96"/>
      <c r="AF6154" s="102" t="s">
        <v>47</v>
      </c>
    </row>
    <row r="6155">
      <c r="A6155" s="95" t="s">
        <v>18524</v>
      </c>
      <c r="B6155" s="96" t="s">
        <v>18525</v>
      </c>
      <c r="C6155" s="96" t="s">
        <v>18526</v>
      </c>
      <c r="E6155" s="104"/>
      <c r="F6155" s="98" t="s">
        <v>5373</v>
      </c>
      <c r="G6155" s="99"/>
      <c r="H6155" s="108" t="s">
        <v>46</v>
      </c>
      <c r="I6155" s="96"/>
      <c r="K6155" s="100" t="s">
        <v>47</v>
      </c>
      <c r="L6155" s="97"/>
      <c r="M6155" s="98" t="s">
        <v>5373</v>
      </c>
      <c r="N6155" s="99"/>
      <c r="O6155" s="103" t="s">
        <v>46</v>
      </c>
      <c r="P6155" s="96"/>
      <c r="R6155" s="102" t="s">
        <v>47</v>
      </c>
      <c r="S6155" s="97"/>
      <c r="T6155" s="96"/>
      <c r="U6155" s="105"/>
      <c r="V6155" s="103" t="s">
        <v>48</v>
      </c>
      <c r="W6155" s="96"/>
      <c r="Y6155" s="102" t="s">
        <v>47</v>
      </c>
      <c r="Z6155" s="97"/>
      <c r="AA6155" s="96"/>
      <c r="AB6155" s="105"/>
      <c r="AC6155" s="103" t="s">
        <v>48</v>
      </c>
      <c r="AD6155" s="96"/>
      <c r="AF6155" s="102" t="s">
        <v>47</v>
      </c>
    </row>
    <row r="6156">
      <c r="A6156" s="95" t="s">
        <v>18527</v>
      </c>
      <c r="B6156" s="96" t="s">
        <v>18528</v>
      </c>
      <c r="C6156" s="96" t="s">
        <v>18529</v>
      </c>
      <c r="E6156" s="104"/>
      <c r="F6156" s="98" t="s">
        <v>5373</v>
      </c>
      <c r="G6156" s="99"/>
      <c r="H6156" s="103" t="s">
        <v>46</v>
      </c>
      <c r="I6156" s="96"/>
      <c r="K6156" s="100" t="s">
        <v>47</v>
      </c>
      <c r="L6156" s="97"/>
      <c r="M6156" s="98" t="s">
        <v>5373</v>
      </c>
      <c r="N6156" s="99"/>
      <c r="O6156" s="103" t="s">
        <v>46</v>
      </c>
      <c r="P6156" s="96"/>
      <c r="R6156" s="102" t="s">
        <v>47</v>
      </c>
      <c r="S6156" s="97"/>
      <c r="T6156" s="96"/>
      <c r="U6156" s="96"/>
      <c r="V6156" s="103" t="s">
        <v>48</v>
      </c>
      <c r="W6156" s="96"/>
      <c r="Y6156" s="102" t="s">
        <v>47</v>
      </c>
      <c r="Z6156" s="97"/>
      <c r="AA6156" s="96"/>
      <c r="AB6156" s="96"/>
      <c r="AC6156" s="103" t="s">
        <v>48</v>
      </c>
      <c r="AD6156" s="96"/>
      <c r="AF6156" s="102" t="s">
        <v>47</v>
      </c>
    </row>
    <row r="6157">
      <c r="A6157" s="89" t="s">
        <v>18530</v>
      </c>
      <c r="B6157" s="90" t="s">
        <v>18531</v>
      </c>
      <c r="C6157" s="90" t="s">
        <v>18532</v>
      </c>
      <c r="E6157" s="104"/>
      <c r="F6157" s="92" t="s">
        <v>5373</v>
      </c>
      <c r="G6157" s="142"/>
      <c r="H6157" s="103" t="s">
        <v>46</v>
      </c>
      <c r="I6157" s="90"/>
      <c r="K6157" s="94" t="s">
        <v>47</v>
      </c>
      <c r="L6157" s="91"/>
      <c r="M6157" s="92" t="s">
        <v>5373</v>
      </c>
      <c r="N6157" s="94"/>
      <c r="O6157" s="103" t="s">
        <v>46</v>
      </c>
      <c r="P6157" s="90"/>
      <c r="R6157" s="90" t="s">
        <v>47</v>
      </c>
      <c r="S6157" s="91"/>
      <c r="T6157" s="90"/>
      <c r="U6157" s="90"/>
      <c r="V6157" s="94" t="s">
        <v>48</v>
      </c>
      <c r="W6157" s="90"/>
      <c r="Y6157" s="90" t="s">
        <v>47</v>
      </c>
      <c r="Z6157" s="91"/>
      <c r="AA6157" s="90"/>
      <c r="AB6157" s="90"/>
      <c r="AC6157" s="94" t="s">
        <v>48</v>
      </c>
      <c r="AD6157" s="90"/>
      <c r="AF6157" s="90" t="s">
        <v>47</v>
      </c>
    </row>
    <row r="6158">
      <c r="A6158" s="95" t="s">
        <v>18533</v>
      </c>
      <c r="B6158" s="96" t="s">
        <v>18534</v>
      </c>
      <c r="C6158" s="96" t="s">
        <v>18535</v>
      </c>
      <c r="E6158" s="104"/>
      <c r="F6158" s="98" t="s">
        <v>5373</v>
      </c>
      <c r="G6158" s="99"/>
      <c r="H6158" s="103" t="s">
        <v>46</v>
      </c>
      <c r="I6158" s="96"/>
      <c r="K6158" s="100" t="s">
        <v>47</v>
      </c>
      <c r="L6158" s="97"/>
      <c r="M6158" s="98" t="s">
        <v>5373</v>
      </c>
      <c r="N6158" s="99"/>
      <c r="O6158" s="103" t="s">
        <v>46</v>
      </c>
      <c r="P6158" s="96"/>
      <c r="R6158" s="102" t="s">
        <v>47</v>
      </c>
      <c r="S6158" s="97"/>
      <c r="T6158" s="96"/>
      <c r="U6158" s="96"/>
      <c r="V6158" s="103" t="s">
        <v>48</v>
      </c>
      <c r="W6158" s="96"/>
      <c r="Y6158" s="102" t="s">
        <v>47</v>
      </c>
      <c r="Z6158" s="97"/>
      <c r="AA6158" s="96"/>
      <c r="AB6158" s="96"/>
      <c r="AC6158" s="103" t="s">
        <v>48</v>
      </c>
      <c r="AD6158" s="96"/>
      <c r="AF6158" s="102" t="s">
        <v>47</v>
      </c>
    </row>
    <row r="6159">
      <c r="A6159" s="95" t="s">
        <v>18536</v>
      </c>
      <c r="B6159" s="96" t="s">
        <v>18537</v>
      </c>
      <c r="C6159" s="96" t="s">
        <v>18538</v>
      </c>
      <c r="E6159" s="104"/>
      <c r="F6159" s="98" t="s">
        <v>5373</v>
      </c>
      <c r="G6159" s="99"/>
      <c r="H6159" s="103" t="s">
        <v>46</v>
      </c>
      <c r="I6159" s="96"/>
      <c r="K6159" s="100" t="s">
        <v>47</v>
      </c>
      <c r="L6159" s="97"/>
      <c r="M6159" s="98" t="s">
        <v>5373</v>
      </c>
      <c r="N6159" s="99"/>
      <c r="O6159" s="103" t="s">
        <v>46</v>
      </c>
      <c r="P6159" s="96"/>
      <c r="R6159" s="102" t="s">
        <v>47</v>
      </c>
      <c r="S6159" s="97"/>
      <c r="T6159" s="96"/>
      <c r="U6159" s="105"/>
      <c r="V6159" s="103" t="s">
        <v>48</v>
      </c>
      <c r="W6159" s="96"/>
      <c r="Y6159" s="102" t="s">
        <v>47</v>
      </c>
      <c r="Z6159" s="97"/>
      <c r="AA6159" s="96"/>
      <c r="AB6159" s="105"/>
      <c r="AC6159" s="103" t="s">
        <v>48</v>
      </c>
      <c r="AD6159" s="96"/>
      <c r="AF6159" s="102" t="s">
        <v>47</v>
      </c>
    </row>
    <row r="6160">
      <c r="A6160" s="95" t="s">
        <v>18539</v>
      </c>
      <c r="B6160" s="96" t="s">
        <v>18540</v>
      </c>
      <c r="C6160" s="96" t="s">
        <v>18541</v>
      </c>
      <c r="E6160" s="104"/>
      <c r="F6160" s="98" t="s">
        <v>5373</v>
      </c>
      <c r="G6160" s="99"/>
      <c r="H6160" s="103" t="s">
        <v>46</v>
      </c>
      <c r="I6160" s="96"/>
      <c r="K6160" s="100" t="s">
        <v>47</v>
      </c>
      <c r="L6160" s="97"/>
      <c r="M6160" s="98" t="s">
        <v>5373</v>
      </c>
      <c r="N6160" s="99"/>
      <c r="O6160" s="103" t="s">
        <v>46</v>
      </c>
      <c r="P6160" s="96"/>
      <c r="R6160" s="102" t="s">
        <v>47</v>
      </c>
      <c r="S6160" s="97"/>
      <c r="T6160" s="96"/>
      <c r="U6160" s="105"/>
      <c r="V6160" s="103" t="s">
        <v>48</v>
      </c>
      <c r="W6160" s="96"/>
      <c r="Y6160" s="102" t="s">
        <v>47</v>
      </c>
      <c r="Z6160" s="97"/>
      <c r="AA6160" s="96"/>
      <c r="AB6160" s="105"/>
      <c r="AC6160" s="103" t="s">
        <v>48</v>
      </c>
      <c r="AD6160" s="96"/>
      <c r="AF6160" s="102" t="s">
        <v>47</v>
      </c>
    </row>
    <row r="6161">
      <c r="A6161" s="95" t="s">
        <v>18542</v>
      </c>
      <c r="B6161" s="96" t="s">
        <v>18543</v>
      </c>
      <c r="C6161" s="96" t="s">
        <v>18544</v>
      </c>
      <c r="E6161" s="104"/>
      <c r="F6161" s="98" t="s">
        <v>5373</v>
      </c>
      <c r="G6161" s="99"/>
      <c r="H6161" s="103" t="s">
        <v>46</v>
      </c>
      <c r="I6161" s="96"/>
      <c r="K6161" s="100" t="s">
        <v>47</v>
      </c>
      <c r="L6161" s="97"/>
      <c r="M6161" s="98" t="s">
        <v>5373</v>
      </c>
      <c r="N6161" s="99"/>
      <c r="O6161" s="103" t="s">
        <v>46</v>
      </c>
      <c r="P6161" s="96"/>
      <c r="R6161" s="102" t="s">
        <v>47</v>
      </c>
      <c r="S6161" s="97"/>
      <c r="T6161" s="96"/>
      <c r="U6161" s="105"/>
      <c r="V6161" s="103" t="s">
        <v>48</v>
      </c>
      <c r="W6161" s="96"/>
      <c r="Y6161" s="102" t="s">
        <v>47</v>
      </c>
      <c r="Z6161" s="97"/>
      <c r="AA6161" s="96"/>
      <c r="AB6161" s="105"/>
      <c r="AC6161" s="103" t="s">
        <v>48</v>
      </c>
      <c r="AD6161" s="96"/>
      <c r="AF6161" s="102" t="s">
        <v>47</v>
      </c>
    </row>
    <row r="6162">
      <c r="A6162" s="95" t="s">
        <v>18545</v>
      </c>
      <c r="B6162" s="96" t="s">
        <v>18546</v>
      </c>
      <c r="C6162" s="96" t="s">
        <v>18547</v>
      </c>
      <c r="E6162" s="104"/>
      <c r="F6162" s="98" t="s">
        <v>5373</v>
      </c>
      <c r="G6162" s="99"/>
      <c r="H6162" s="103" t="s">
        <v>46</v>
      </c>
      <c r="I6162" s="96"/>
      <c r="K6162" s="100" t="s">
        <v>47</v>
      </c>
      <c r="L6162" s="97"/>
      <c r="M6162" s="98" t="s">
        <v>5373</v>
      </c>
      <c r="N6162" s="99"/>
      <c r="O6162" s="103" t="s">
        <v>46</v>
      </c>
      <c r="P6162" s="96"/>
      <c r="R6162" s="102" t="s">
        <v>47</v>
      </c>
      <c r="S6162" s="97"/>
      <c r="T6162" s="96"/>
      <c r="U6162" s="105"/>
      <c r="V6162" s="103" t="s">
        <v>48</v>
      </c>
      <c r="W6162" s="96"/>
      <c r="Y6162" s="102" t="s">
        <v>47</v>
      </c>
      <c r="Z6162" s="97"/>
      <c r="AA6162" s="96"/>
      <c r="AB6162" s="105"/>
      <c r="AC6162" s="103" t="s">
        <v>48</v>
      </c>
      <c r="AD6162" s="96"/>
      <c r="AF6162" s="102" t="s">
        <v>47</v>
      </c>
    </row>
    <row r="6163">
      <c r="A6163" s="95" t="s">
        <v>18548</v>
      </c>
      <c r="B6163" s="96" t="s">
        <v>18549</v>
      </c>
      <c r="C6163" s="96" t="s">
        <v>18550</v>
      </c>
      <c r="E6163" s="104"/>
      <c r="F6163" s="98" t="s">
        <v>5373</v>
      </c>
      <c r="G6163" s="99"/>
      <c r="H6163" s="103" t="s">
        <v>46</v>
      </c>
      <c r="I6163" s="96"/>
      <c r="K6163" s="100" t="s">
        <v>47</v>
      </c>
      <c r="L6163" s="97"/>
      <c r="M6163" s="98" t="s">
        <v>5373</v>
      </c>
      <c r="N6163" s="99"/>
      <c r="O6163" s="103" t="s">
        <v>46</v>
      </c>
      <c r="P6163" s="96"/>
      <c r="R6163" s="102" t="s">
        <v>47</v>
      </c>
      <c r="S6163" s="97"/>
      <c r="T6163" s="96"/>
      <c r="U6163" s="105"/>
      <c r="V6163" s="103" t="s">
        <v>48</v>
      </c>
      <c r="W6163" s="96"/>
      <c r="Y6163" s="102" t="s">
        <v>47</v>
      </c>
      <c r="Z6163" s="97"/>
      <c r="AA6163" s="96"/>
      <c r="AB6163" s="105"/>
      <c r="AC6163" s="103" t="s">
        <v>48</v>
      </c>
      <c r="AD6163" s="96"/>
      <c r="AF6163" s="102" t="s">
        <v>47</v>
      </c>
    </row>
    <row r="6164">
      <c r="A6164" s="95" t="s">
        <v>18551</v>
      </c>
      <c r="B6164" s="96" t="s">
        <v>18552</v>
      </c>
      <c r="C6164" s="96" t="s">
        <v>18553</v>
      </c>
      <c r="E6164" s="104"/>
      <c r="F6164" s="98" t="s">
        <v>5373</v>
      </c>
      <c r="G6164" s="99"/>
      <c r="H6164" s="103" t="s">
        <v>46</v>
      </c>
      <c r="I6164" s="96"/>
      <c r="K6164" s="100" t="s">
        <v>47</v>
      </c>
      <c r="L6164" s="97"/>
      <c r="M6164" s="98" t="s">
        <v>5373</v>
      </c>
      <c r="N6164" s="99"/>
      <c r="O6164" s="103" t="s">
        <v>46</v>
      </c>
      <c r="P6164" s="96"/>
      <c r="R6164" s="102" t="s">
        <v>47</v>
      </c>
      <c r="S6164" s="97"/>
      <c r="T6164" s="96"/>
      <c r="U6164" s="96"/>
      <c r="V6164" s="103" t="s">
        <v>48</v>
      </c>
      <c r="W6164" s="96"/>
      <c r="Y6164" s="102" t="s">
        <v>47</v>
      </c>
      <c r="Z6164" s="97"/>
      <c r="AA6164" s="96"/>
      <c r="AB6164" s="96"/>
      <c r="AC6164" s="103" t="s">
        <v>48</v>
      </c>
      <c r="AD6164" s="96"/>
      <c r="AF6164" s="102" t="s">
        <v>47</v>
      </c>
    </row>
    <row r="6165">
      <c r="A6165" s="95" t="s">
        <v>18554</v>
      </c>
      <c r="B6165" s="96" t="s">
        <v>18555</v>
      </c>
      <c r="C6165" s="96" t="s">
        <v>18556</v>
      </c>
      <c r="E6165" s="104"/>
      <c r="F6165" s="98" t="s">
        <v>5373</v>
      </c>
      <c r="G6165" s="99"/>
      <c r="H6165" s="103" t="s">
        <v>46</v>
      </c>
      <c r="I6165" s="96"/>
      <c r="K6165" s="100" t="s">
        <v>47</v>
      </c>
      <c r="L6165" s="97"/>
      <c r="M6165" s="98" t="s">
        <v>5373</v>
      </c>
      <c r="N6165" s="99"/>
      <c r="O6165" s="103" t="s">
        <v>46</v>
      </c>
      <c r="P6165" s="96"/>
      <c r="R6165" s="102" t="s">
        <v>47</v>
      </c>
      <c r="S6165" s="97"/>
      <c r="T6165" s="96"/>
      <c r="U6165" s="105"/>
      <c r="V6165" s="103" t="s">
        <v>48</v>
      </c>
      <c r="W6165" s="96"/>
      <c r="Y6165" s="102" t="s">
        <v>47</v>
      </c>
      <c r="Z6165" s="97"/>
      <c r="AA6165" s="96"/>
      <c r="AB6165" s="105"/>
      <c r="AC6165" s="103" t="s">
        <v>48</v>
      </c>
      <c r="AD6165" s="96"/>
      <c r="AF6165" s="102" t="s">
        <v>47</v>
      </c>
    </row>
    <row r="6166">
      <c r="A6166" s="95" t="s">
        <v>18557</v>
      </c>
      <c r="B6166" s="96" t="s">
        <v>18558</v>
      </c>
      <c r="C6166" s="96" t="s">
        <v>18559</v>
      </c>
      <c r="E6166" s="104"/>
      <c r="F6166" s="98" t="s">
        <v>5373</v>
      </c>
      <c r="G6166" s="99"/>
      <c r="H6166" s="108" t="s">
        <v>46</v>
      </c>
      <c r="I6166" s="96"/>
      <c r="K6166" s="100" t="s">
        <v>47</v>
      </c>
      <c r="L6166" s="97"/>
      <c r="M6166" s="98" t="s">
        <v>5373</v>
      </c>
      <c r="N6166" s="99"/>
      <c r="O6166" s="103" t="s">
        <v>46</v>
      </c>
      <c r="P6166" s="96"/>
      <c r="R6166" s="102" t="s">
        <v>47</v>
      </c>
      <c r="S6166" s="97"/>
      <c r="T6166" s="96"/>
      <c r="U6166" s="105"/>
      <c r="V6166" s="103" t="s">
        <v>48</v>
      </c>
      <c r="W6166" s="96"/>
      <c r="Y6166" s="102" t="s">
        <v>47</v>
      </c>
      <c r="Z6166" s="97"/>
      <c r="AA6166" s="96"/>
      <c r="AB6166" s="105"/>
      <c r="AC6166" s="103" t="s">
        <v>48</v>
      </c>
      <c r="AD6166" s="96"/>
      <c r="AF6166" s="102" t="s">
        <v>47</v>
      </c>
    </row>
    <row r="6167">
      <c r="A6167" s="95" t="s">
        <v>18560</v>
      </c>
      <c r="B6167" s="96" t="s">
        <v>18561</v>
      </c>
      <c r="C6167" s="96" t="s">
        <v>18562</v>
      </c>
      <c r="E6167" s="104"/>
      <c r="F6167" s="98" t="s">
        <v>5373</v>
      </c>
      <c r="G6167" s="99"/>
      <c r="H6167" s="108" t="s">
        <v>46</v>
      </c>
      <c r="I6167" s="96"/>
      <c r="K6167" s="100" t="s">
        <v>47</v>
      </c>
      <c r="L6167" s="97"/>
      <c r="M6167" s="98" t="s">
        <v>5373</v>
      </c>
      <c r="N6167" s="99"/>
      <c r="O6167" s="103" t="s">
        <v>46</v>
      </c>
      <c r="P6167" s="96"/>
      <c r="R6167" s="102" t="s">
        <v>47</v>
      </c>
      <c r="S6167" s="97"/>
      <c r="T6167" s="96"/>
      <c r="U6167" s="105"/>
      <c r="V6167" s="103" t="s">
        <v>48</v>
      </c>
      <c r="W6167" s="96"/>
      <c r="Y6167" s="102" t="s">
        <v>47</v>
      </c>
      <c r="Z6167" s="97"/>
      <c r="AA6167" s="96"/>
      <c r="AB6167" s="105"/>
      <c r="AC6167" s="103" t="s">
        <v>48</v>
      </c>
      <c r="AD6167" s="96"/>
      <c r="AF6167" s="102" t="s">
        <v>47</v>
      </c>
    </row>
    <row r="6168">
      <c r="A6168" s="95" t="s">
        <v>18563</v>
      </c>
      <c r="B6168" s="96" t="s">
        <v>18564</v>
      </c>
      <c r="C6168" s="96" t="s">
        <v>18565</v>
      </c>
      <c r="E6168" s="104"/>
      <c r="F6168" s="98" t="s">
        <v>5373</v>
      </c>
      <c r="G6168" s="99"/>
      <c r="H6168" s="103" t="s">
        <v>46</v>
      </c>
      <c r="I6168" s="96"/>
      <c r="K6168" s="100" t="s">
        <v>47</v>
      </c>
      <c r="L6168" s="97"/>
      <c r="M6168" s="98" t="s">
        <v>5373</v>
      </c>
      <c r="N6168" s="99"/>
      <c r="O6168" s="103" t="s">
        <v>46</v>
      </c>
      <c r="P6168" s="96"/>
      <c r="R6168" s="102" t="s">
        <v>47</v>
      </c>
      <c r="S6168" s="97"/>
      <c r="T6168" s="96"/>
      <c r="U6168" s="96"/>
      <c r="V6168" s="103" t="s">
        <v>48</v>
      </c>
      <c r="W6168" s="96"/>
      <c r="Y6168" s="102" t="s">
        <v>47</v>
      </c>
      <c r="Z6168" s="97"/>
      <c r="AA6168" s="96"/>
      <c r="AB6168" s="96"/>
      <c r="AC6168" s="103" t="s">
        <v>48</v>
      </c>
      <c r="AD6168" s="96"/>
      <c r="AF6168" s="102" t="s">
        <v>47</v>
      </c>
    </row>
    <row r="6169">
      <c r="A6169" s="89" t="s">
        <v>18566</v>
      </c>
      <c r="B6169" s="90" t="s">
        <v>18567</v>
      </c>
      <c r="C6169" s="90" t="s">
        <v>18568</v>
      </c>
      <c r="E6169" s="104"/>
      <c r="F6169" s="92" t="s">
        <v>5373</v>
      </c>
      <c r="G6169" s="142"/>
      <c r="H6169" s="103" t="s">
        <v>46</v>
      </c>
      <c r="I6169" s="90"/>
      <c r="K6169" s="94" t="s">
        <v>47</v>
      </c>
      <c r="L6169" s="91"/>
      <c r="M6169" s="92" t="s">
        <v>5373</v>
      </c>
      <c r="N6169" s="94"/>
      <c r="O6169" s="103" t="s">
        <v>46</v>
      </c>
      <c r="P6169" s="90"/>
      <c r="R6169" s="90" t="s">
        <v>47</v>
      </c>
      <c r="S6169" s="91"/>
      <c r="T6169" s="90"/>
      <c r="U6169" s="90"/>
      <c r="V6169" s="94" t="s">
        <v>48</v>
      </c>
      <c r="W6169" s="90"/>
      <c r="Y6169" s="90" t="s">
        <v>47</v>
      </c>
      <c r="Z6169" s="91"/>
      <c r="AA6169" s="90"/>
      <c r="AB6169" s="90"/>
      <c r="AC6169" s="94" t="s">
        <v>48</v>
      </c>
      <c r="AD6169" s="90"/>
      <c r="AF6169" s="90" t="s">
        <v>47</v>
      </c>
    </row>
    <row r="6170">
      <c r="A6170" s="95" t="s">
        <v>18569</v>
      </c>
      <c r="B6170" s="96" t="s">
        <v>18570</v>
      </c>
      <c r="C6170" s="96" t="s">
        <v>18571</v>
      </c>
      <c r="E6170" s="104"/>
      <c r="F6170" s="98" t="s">
        <v>5373</v>
      </c>
      <c r="G6170" s="99"/>
      <c r="H6170" s="103" t="s">
        <v>46</v>
      </c>
      <c r="I6170" s="96"/>
      <c r="K6170" s="100" t="s">
        <v>47</v>
      </c>
      <c r="L6170" s="97"/>
      <c r="M6170" s="98" t="s">
        <v>5373</v>
      </c>
      <c r="N6170" s="99"/>
      <c r="O6170" s="103" t="s">
        <v>46</v>
      </c>
      <c r="P6170" s="96"/>
      <c r="R6170" s="102" t="s">
        <v>47</v>
      </c>
      <c r="S6170" s="97"/>
      <c r="T6170" s="96"/>
      <c r="U6170" s="96"/>
      <c r="V6170" s="103" t="s">
        <v>48</v>
      </c>
      <c r="W6170" s="96"/>
      <c r="Y6170" s="102" t="s">
        <v>47</v>
      </c>
      <c r="Z6170" s="97"/>
      <c r="AA6170" s="96"/>
      <c r="AB6170" s="96"/>
      <c r="AC6170" s="103" t="s">
        <v>48</v>
      </c>
      <c r="AD6170" s="96"/>
      <c r="AF6170" s="102" t="s">
        <v>47</v>
      </c>
    </row>
    <row r="6171">
      <c r="A6171" s="95" t="s">
        <v>18572</v>
      </c>
      <c r="B6171" s="96" t="s">
        <v>18573</v>
      </c>
      <c r="C6171" s="96" t="s">
        <v>18574</v>
      </c>
      <c r="E6171" s="104"/>
      <c r="F6171" s="98" t="s">
        <v>5373</v>
      </c>
      <c r="G6171" s="99"/>
      <c r="H6171" s="103" t="s">
        <v>46</v>
      </c>
      <c r="I6171" s="96"/>
      <c r="K6171" s="100" t="s">
        <v>47</v>
      </c>
      <c r="L6171" s="97"/>
      <c r="M6171" s="98" t="s">
        <v>5373</v>
      </c>
      <c r="N6171" s="99"/>
      <c r="O6171" s="103" t="s">
        <v>46</v>
      </c>
      <c r="P6171" s="96"/>
      <c r="R6171" s="102" t="s">
        <v>47</v>
      </c>
      <c r="S6171" s="97"/>
      <c r="T6171" s="96"/>
      <c r="U6171" s="105"/>
      <c r="V6171" s="103" t="s">
        <v>48</v>
      </c>
      <c r="W6171" s="96"/>
      <c r="Y6171" s="102" t="s">
        <v>47</v>
      </c>
      <c r="Z6171" s="97"/>
      <c r="AA6171" s="96"/>
      <c r="AB6171" s="105"/>
      <c r="AC6171" s="103" t="s">
        <v>48</v>
      </c>
      <c r="AD6171" s="96"/>
      <c r="AF6171" s="102" t="s">
        <v>47</v>
      </c>
    </row>
    <row r="6172">
      <c r="A6172" s="95" t="s">
        <v>18575</v>
      </c>
      <c r="B6172" s="96" t="s">
        <v>18576</v>
      </c>
      <c r="C6172" s="96" t="s">
        <v>18577</v>
      </c>
      <c r="E6172" s="104"/>
      <c r="F6172" s="98" t="s">
        <v>5373</v>
      </c>
      <c r="G6172" s="99"/>
      <c r="H6172" s="103" t="s">
        <v>46</v>
      </c>
      <c r="I6172" s="96"/>
      <c r="K6172" s="100" t="s">
        <v>47</v>
      </c>
      <c r="L6172" s="97"/>
      <c r="M6172" s="98" t="s">
        <v>5373</v>
      </c>
      <c r="N6172" s="99"/>
      <c r="O6172" s="103" t="s">
        <v>46</v>
      </c>
      <c r="P6172" s="96"/>
      <c r="R6172" s="102" t="s">
        <v>47</v>
      </c>
      <c r="S6172" s="97"/>
      <c r="T6172" s="96"/>
      <c r="U6172" s="105"/>
      <c r="V6172" s="103" t="s">
        <v>48</v>
      </c>
      <c r="W6172" s="96"/>
      <c r="Y6172" s="102" t="s">
        <v>47</v>
      </c>
      <c r="Z6172" s="97"/>
      <c r="AA6172" s="96"/>
      <c r="AB6172" s="105"/>
      <c r="AC6172" s="103" t="s">
        <v>48</v>
      </c>
      <c r="AD6172" s="96"/>
      <c r="AF6172" s="102" t="s">
        <v>47</v>
      </c>
    </row>
    <row r="6173">
      <c r="A6173" s="95" t="s">
        <v>18578</v>
      </c>
      <c r="B6173" s="96" t="s">
        <v>18579</v>
      </c>
      <c r="C6173" s="96" t="s">
        <v>18580</v>
      </c>
      <c r="E6173" s="104"/>
      <c r="F6173" s="98" t="s">
        <v>5373</v>
      </c>
      <c r="G6173" s="99"/>
      <c r="H6173" s="103" t="s">
        <v>46</v>
      </c>
      <c r="I6173" s="96"/>
      <c r="K6173" s="100" t="s">
        <v>47</v>
      </c>
      <c r="L6173" s="97"/>
      <c r="M6173" s="98" t="s">
        <v>5373</v>
      </c>
      <c r="N6173" s="99"/>
      <c r="O6173" s="103" t="s">
        <v>46</v>
      </c>
      <c r="P6173" s="96"/>
      <c r="R6173" s="102" t="s">
        <v>47</v>
      </c>
      <c r="S6173" s="97"/>
      <c r="T6173" s="96"/>
      <c r="U6173" s="105"/>
      <c r="V6173" s="103" t="s">
        <v>48</v>
      </c>
      <c r="W6173" s="96"/>
      <c r="Y6173" s="102" t="s">
        <v>47</v>
      </c>
      <c r="Z6173" s="97"/>
      <c r="AA6173" s="96"/>
      <c r="AB6173" s="105"/>
      <c r="AC6173" s="103" t="s">
        <v>48</v>
      </c>
      <c r="AD6173" s="96"/>
      <c r="AF6173" s="102" t="s">
        <v>47</v>
      </c>
    </row>
    <row r="6174">
      <c r="A6174" s="95" t="s">
        <v>18581</v>
      </c>
      <c r="B6174" s="96" t="s">
        <v>18582</v>
      </c>
      <c r="C6174" s="96" t="s">
        <v>18583</v>
      </c>
      <c r="E6174" s="104"/>
      <c r="F6174" s="98" t="s">
        <v>5373</v>
      </c>
      <c r="G6174" s="99"/>
      <c r="H6174" s="103" t="s">
        <v>46</v>
      </c>
      <c r="I6174" s="96"/>
      <c r="K6174" s="100" t="s">
        <v>47</v>
      </c>
      <c r="L6174" s="97"/>
      <c r="M6174" s="98" t="s">
        <v>5373</v>
      </c>
      <c r="N6174" s="99"/>
      <c r="O6174" s="103" t="s">
        <v>46</v>
      </c>
      <c r="P6174" s="96"/>
      <c r="R6174" s="102" t="s">
        <v>47</v>
      </c>
      <c r="S6174" s="97"/>
      <c r="T6174" s="96"/>
      <c r="U6174" s="105"/>
      <c r="V6174" s="103" t="s">
        <v>48</v>
      </c>
      <c r="W6174" s="96"/>
      <c r="Y6174" s="102" t="s">
        <v>47</v>
      </c>
      <c r="Z6174" s="97"/>
      <c r="AA6174" s="96"/>
      <c r="AB6174" s="105"/>
      <c r="AC6174" s="103" t="s">
        <v>48</v>
      </c>
      <c r="AD6174" s="96"/>
      <c r="AF6174" s="102" t="s">
        <v>47</v>
      </c>
    </row>
    <row r="6175">
      <c r="A6175" s="95" t="s">
        <v>18584</v>
      </c>
      <c r="B6175" s="96" t="s">
        <v>18585</v>
      </c>
      <c r="C6175" s="96" t="s">
        <v>18586</v>
      </c>
      <c r="E6175" s="104"/>
      <c r="F6175" s="98" t="s">
        <v>5373</v>
      </c>
      <c r="G6175" s="99"/>
      <c r="H6175" s="103" t="s">
        <v>46</v>
      </c>
      <c r="I6175" s="96"/>
      <c r="K6175" s="100" t="s">
        <v>47</v>
      </c>
      <c r="L6175" s="97"/>
      <c r="M6175" s="98" t="s">
        <v>5373</v>
      </c>
      <c r="N6175" s="99"/>
      <c r="O6175" s="103" t="s">
        <v>46</v>
      </c>
      <c r="P6175" s="96"/>
      <c r="R6175" s="102" t="s">
        <v>47</v>
      </c>
      <c r="S6175" s="97"/>
      <c r="T6175" s="96"/>
      <c r="U6175" s="105"/>
      <c r="V6175" s="103" t="s">
        <v>48</v>
      </c>
      <c r="W6175" s="96"/>
      <c r="Y6175" s="102" t="s">
        <v>47</v>
      </c>
      <c r="Z6175" s="97"/>
      <c r="AA6175" s="96"/>
      <c r="AB6175" s="105"/>
      <c r="AC6175" s="103" t="s">
        <v>48</v>
      </c>
      <c r="AD6175" s="96"/>
      <c r="AF6175" s="102" t="s">
        <v>47</v>
      </c>
    </row>
    <row r="6176">
      <c r="A6176" s="95" t="s">
        <v>18587</v>
      </c>
      <c r="B6176" s="96" t="s">
        <v>18588</v>
      </c>
      <c r="C6176" s="96" t="s">
        <v>18589</v>
      </c>
      <c r="E6176" s="104"/>
      <c r="F6176" s="98" t="s">
        <v>5373</v>
      </c>
      <c r="G6176" s="99"/>
      <c r="H6176" s="103" t="s">
        <v>46</v>
      </c>
      <c r="I6176" s="96"/>
      <c r="K6176" s="100" t="s">
        <v>47</v>
      </c>
      <c r="L6176" s="97"/>
      <c r="M6176" s="98" t="s">
        <v>5373</v>
      </c>
      <c r="N6176" s="99"/>
      <c r="O6176" s="103" t="s">
        <v>46</v>
      </c>
      <c r="P6176" s="96"/>
      <c r="R6176" s="102" t="s">
        <v>47</v>
      </c>
      <c r="S6176" s="97"/>
      <c r="T6176" s="96"/>
      <c r="U6176" s="96"/>
      <c r="V6176" s="103" t="s">
        <v>48</v>
      </c>
      <c r="W6176" s="96"/>
      <c r="Y6176" s="102" t="s">
        <v>47</v>
      </c>
      <c r="Z6176" s="97"/>
      <c r="AA6176" s="96"/>
      <c r="AB6176" s="96"/>
      <c r="AC6176" s="103" t="s">
        <v>48</v>
      </c>
      <c r="AD6176" s="96"/>
      <c r="AF6176" s="102" t="s">
        <v>47</v>
      </c>
    </row>
    <row r="6177">
      <c r="A6177" s="95" t="s">
        <v>18590</v>
      </c>
      <c r="B6177" s="96" t="s">
        <v>18591</v>
      </c>
      <c r="C6177" s="96" t="s">
        <v>18592</v>
      </c>
      <c r="E6177" s="104"/>
      <c r="F6177" s="98" t="s">
        <v>5373</v>
      </c>
      <c r="G6177" s="99"/>
      <c r="H6177" s="103" t="s">
        <v>46</v>
      </c>
      <c r="I6177" s="96"/>
      <c r="K6177" s="100" t="s">
        <v>47</v>
      </c>
      <c r="L6177" s="97"/>
      <c r="M6177" s="98" t="s">
        <v>5373</v>
      </c>
      <c r="N6177" s="99"/>
      <c r="O6177" s="103" t="s">
        <v>46</v>
      </c>
      <c r="P6177" s="96"/>
      <c r="R6177" s="102" t="s">
        <v>47</v>
      </c>
      <c r="S6177" s="97"/>
      <c r="T6177" s="96"/>
      <c r="U6177" s="105"/>
      <c r="V6177" s="103" t="s">
        <v>48</v>
      </c>
      <c r="W6177" s="96"/>
      <c r="Y6177" s="102" t="s">
        <v>47</v>
      </c>
      <c r="Z6177" s="97"/>
      <c r="AA6177" s="96"/>
      <c r="AB6177" s="105"/>
      <c r="AC6177" s="103" t="s">
        <v>48</v>
      </c>
      <c r="AD6177" s="96"/>
      <c r="AF6177" s="102" t="s">
        <v>47</v>
      </c>
    </row>
    <row r="6178">
      <c r="A6178" s="95" t="s">
        <v>18593</v>
      </c>
      <c r="B6178" s="96" t="s">
        <v>18594</v>
      </c>
      <c r="C6178" s="96" t="s">
        <v>18595</v>
      </c>
      <c r="E6178" s="104"/>
      <c r="F6178" s="98" t="s">
        <v>5373</v>
      </c>
      <c r="G6178" s="99"/>
      <c r="H6178" s="108" t="s">
        <v>46</v>
      </c>
      <c r="I6178" s="96"/>
      <c r="K6178" s="100" t="s">
        <v>47</v>
      </c>
      <c r="L6178" s="97"/>
      <c r="M6178" s="98" t="s">
        <v>5373</v>
      </c>
      <c r="N6178" s="99"/>
      <c r="O6178" s="103" t="s">
        <v>46</v>
      </c>
      <c r="P6178" s="96"/>
      <c r="R6178" s="102" t="s">
        <v>47</v>
      </c>
      <c r="S6178" s="97"/>
      <c r="T6178" s="96"/>
      <c r="U6178" s="105"/>
      <c r="V6178" s="103" t="s">
        <v>48</v>
      </c>
      <c r="W6178" s="96"/>
      <c r="Y6178" s="102" t="s">
        <v>47</v>
      </c>
      <c r="Z6178" s="97"/>
      <c r="AA6178" s="96"/>
      <c r="AB6178" s="105"/>
      <c r="AC6178" s="103" t="s">
        <v>48</v>
      </c>
      <c r="AD6178" s="96"/>
      <c r="AF6178" s="102" t="s">
        <v>47</v>
      </c>
    </row>
    <row r="6179">
      <c r="A6179" s="95" t="s">
        <v>18596</v>
      </c>
      <c r="B6179" s="96" t="s">
        <v>18597</v>
      </c>
      <c r="C6179" s="96" t="s">
        <v>18598</v>
      </c>
      <c r="E6179" s="104"/>
      <c r="F6179" s="98" t="s">
        <v>5373</v>
      </c>
      <c r="G6179" s="99"/>
      <c r="H6179" s="108" t="s">
        <v>46</v>
      </c>
      <c r="I6179" s="96"/>
      <c r="K6179" s="100" t="s">
        <v>47</v>
      </c>
      <c r="L6179" s="97"/>
      <c r="M6179" s="98" t="s">
        <v>5373</v>
      </c>
      <c r="N6179" s="99"/>
      <c r="O6179" s="103" t="s">
        <v>46</v>
      </c>
      <c r="P6179" s="96"/>
      <c r="R6179" s="102" t="s">
        <v>47</v>
      </c>
      <c r="S6179" s="97"/>
      <c r="T6179" s="96"/>
      <c r="U6179" s="105"/>
      <c r="V6179" s="103" t="s">
        <v>48</v>
      </c>
      <c r="W6179" s="96"/>
      <c r="Y6179" s="102" t="s">
        <v>47</v>
      </c>
      <c r="Z6179" s="97"/>
      <c r="AA6179" s="96"/>
      <c r="AB6179" s="105"/>
      <c r="AC6179" s="103" t="s">
        <v>48</v>
      </c>
      <c r="AD6179" s="96"/>
      <c r="AF6179" s="102" t="s">
        <v>47</v>
      </c>
    </row>
    <row r="6180">
      <c r="A6180" s="95" t="s">
        <v>18599</v>
      </c>
      <c r="B6180" s="96" t="s">
        <v>18600</v>
      </c>
      <c r="C6180" s="96" t="s">
        <v>18601</v>
      </c>
      <c r="E6180" s="104"/>
      <c r="F6180" s="98" t="s">
        <v>5373</v>
      </c>
      <c r="G6180" s="99"/>
      <c r="H6180" s="103" t="s">
        <v>46</v>
      </c>
      <c r="I6180" s="96"/>
      <c r="K6180" s="100" t="s">
        <v>47</v>
      </c>
      <c r="L6180" s="97"/>
      <c r="M6180" s="98" t="s">
        <v>5373</v>
      </c>
      <c r="N6180" s="99"/>
      <c r="O6180" s="103" t="s">
        <v>46</v>
      </c>
      <c r="P6180" s="96"/>
      <c r="R6180" s="102" t="s">
        <v>47</v>
      </c>
      <c r="S6180" s="97"/>
      <c r="T6180" s="96"/>
      <c r="U6180" s="96"/>
      <c r="V6180" s="103" t="s">
        <v>48</v>
      </c>
      <c r="W6180" s="96"/>
      <c r="Y6180" s="102" t="s">
        <v>47</v>
      </c>
      <c r="Z6180" s="97"/>
      <c r="AA6180" s="96"/>
      <c r="AB6180" s="96"/>
      <c r="AC6180" s="103" t="s">
        <v>48</v>
      </c>
      <c r="AD6180" s="96"/>
      <c r="AF6180" s="102" t="s">
        <v>47</v>
      </c>
    </row>
    <row r="6181">
      <c r="A6181" s="89" t="s">
        <v>18602</v>
      </c>
      <c r="B6181" s="90" t="s">
        <v>18603</v>
      </c>
      <c r="C6181" s="90" t="s">
        <v>18604</v>
      </c>
      <c r="E6181" s="104"/>
      <c r="F6181" s="92" t="s">
        <v>5373</v>
      </c>
      <c r="G6181" s="142"/>
      <c r="H6181" s="103" t="s">
        <v>46</v>
      </c>
      <c r="I6181" s="90"/>
      <c r="K6181" s="94" t="s">
        <v>47</v>
      </c>
      <c r="L6181" s="91"/>
      <c r="M6181" s="92" t="s">
        <v>5373</v>
      </c>
      <c r="N6181" s="94"/>
      <c r="O6181" s="103" t="s">
        <v>46</v>
      </c>
      <c r="P6181" s="90"/>
      <c r="R6181" s="90" t="s">
        <v>47</v>
      </c>
      <c r="S6181" s="91"/>
      <c r="T6181" s="90"/>
      <c r="U6181" s="90"/>
      <c r="V6181" s="94" t="s">
        <v>48</v>
      </c>
      <c r="W6181" s="90"/>
      <c r="Y6181" s="90" t="s">
        <v>47</v>
      </c>
      <c r="Z6181" s="91"/>
      <c r="AA6181" s="90"/>
      <c r="AB6181" s="90"/>
      <c r="AC6181" s="94" t="s">
        <v>48</v>
      </c>
      <c r="AD6181" s="90"/>
      <c r="AF6181" s="90" t="s">
        <v>47</v>
      </c>
    </row>
    <row r="6182">
      <c r="A6182" s="95" t="s">
        <v>18605</v>
      </c>
      <c r="B6182" s="96" t="s">
        <v>18606</v>
      </c>
      <c r="C6182" s="96" t="s">
        <v>18607</v>
      </c>
      <c r="E6182" s="104"/>
      <c r="F6182" s="98" t="s">
        <v>5373</v>
      </c>
      <c r="G6182" s="99"/>
      <c r="H6182" s="103" t="s">
        <v>46</v>
      </c>
      <c r="I6182" s="96"/>
      <c r="K6182" s="100" t="s">
        <v>47</v>
      </c>
      <c r="L6182" s="97"/>
      <c r="M6182" s="98" t="s">
        <v>5373</v>
      </c>
      <c r="N6182" s="99"/>
      <c r="O6182" s="103" t="s">
        <v>46</v>
      </c>
      <c r="P6182" s="96"/>
      <c r="R6182" s="102" t="s">
        <v>47</v>
      </c>
      <c r="S6182" s="97"/>
      <c r="T6182" s="96"/>
      <c r="U6182" s="96"/>
      <c r="V6182" s="103" t="s">
        <v>48</v>
      </c>
      <c r="W6182" s="96"/>
      <c r="Y6182" s="102" t="s">
        <v>47</v>
      </c>
      <c r="Z6182" s="97"/>
      <c r="AA6182" s="96"/>
      <c r="AB6182" s="96"/>
      <c r="AC6182" s="103" t="s">
        <v>48</v>
      </c>
      <c r="AD6182" s="96"/>
      <c r="AF6182" s="102" t="s">
        <v>47</v>
      </c>
    </row>
    <row r="6183">
      <c r="A6183" s="95" t="s">
        <v>18608</v>
      </c>
      <c r="B6183" s="96" t="s">
        <v>18609</v>
      </c>
      <c r="C6183" s="96" t="s">
        <v>18610</v>
      </c>
      <c r="E6183" s="104"/>
      <c r="F6183" s="98" t="s">
        <v>5373</v>
      </c>
      <c r="G6183" s="99"/>
      <c r="H6183" s="103" t="s">
        <v>46</v>
      </c>
      <c r="I6183" s="96"/>
      <c r="K6183" s="100" t="s">
        <v>47</v>
      </c>
      <c r="L6183" s="97"/>
      <c r="M6183" s="98" t="s">
        <v>5373</v>
      </c>
      <c r="N6183" s="99"/>
      <c r="O6183" s="103" t="s">
        <v>46</v>
      </c>
      <c r="P6183" s="96"/>
      <c r="R6183" s="102" t="s">
        <v>47</v>
      </c>
      <c r="S6183" s="97"/>
      <c r="T6183" s="96"/>
      <c r="U6183" s="105"/>
      <c r="V6183" s="103" t="s">
        <v>48</v>
      </c>
      <c r="W6183" s="96"/>
      <c r="Y6183" s="102" t="s">
        <v>47</v>
      </c>
      <c r="Z6183" s="97"/>
      <c r="AA6183" s="96"/>
      <c r="AB6183" s="105"/>
      <c r="AC6183" s="103" t="s">
        <v>48</v>
      </c>
      <c r="AD6183" s="96"/>
      <c r="AF6183" s="102" t="s">
        <v>47</v>
      </c>
    </row>
    <row r="6184">
      <c r="A6184" s="95" t="s">
        <v>18611</v>
      </c>
      <c r="B6184" s="96" t="s">
        <v>18612</v>
      </c>
      <c r="C6184" s="96" t="s">
        <v>18613</v>
      </c>
      <c r="E6184" s="104"/>
      <c r="F6184" s="98" t="s">
        <v>5373</v>
      </c>
      <c r="G6184" s="99"/>
      <c r="H6184" s="103" t="s">
        <v>46</v>
      </c>
      <c r="I6184" s="96"/>
      <c r="K6184" s="100" t="s">
        <v>47</v>
      </c>
      <c r="L6184" s="97"/>
      <c r="M6184" s="98" t="s">
        <v>5373</v>
      </c>
      <c r="N6184" s="99"/>
      <c r="O6184" s="103" t="s">
        <v>46</v>
      </c>
      <c r="P6184" s="96"/>
      <c r="R6184" s="102" t="s">
        <v>47</v>
      </c>
      <c r="S6184" s="97"/>
      <c r="T6184" s="96"/>
      <c r="U6184" s="105"/>
      <c r="V6184" s="103" t="s">
        <v>48</v>
      </c>
      <c r="W6184" s="96"/>
      <c r="Y6184" s="102" t="s">
        <v>47</v>
      </c>
      <c r="Z6184" s="97"/>
      <c r="AA6184" s="96"/>
      <c r="AB6184" s="105"/>
      <c r="AC6184" s="103" t="s">
        <v>48</v>
      </c>
      <c r="AD6184" s="96"/>
      <c r="AF6184" s="102" t="s">
        <v>47</v>
      </c>
    </row>
    <row r="6185">
      <c r="A6185" s="95" t="s">
        <v>18614</v>
      </c>
      <c r="B6185" s="96" t="s">
        <v>18615</v>
      </c>
      <c r="C6185" s="96" t="s">
        <v>18616</v>
      </c>
      <c r="E6185" s="104"/>
      <c r="F6185" s="98" t="s">
        <v>5373</v>
      </c>
      <c r="G6185" s="99"/>
      <c r="H6185" s="103" t="s">
        <v>46</v>
      </c>
      <c r="I6185" s="96"/>
      <c r="K6185" s="100" t="s">
        <v>47</v>
      </c>
      <c r="L6185" s="97"/>
      <c r="M6185" s="98" t="s">
        <v>5373</v>
      </c>
      <c r="N6185" s="99"/>
      <c r="O6185" s="103" t="s">
        <v>46</v>
      </c>
      <c r="P6185" s="96"/>
      <c r="R6185" s="102" t="s">
        <v>47</v>
      </c>
      <c r="S6185" s="97"/>
      <c r="T6185" s="96"/>
      <c r="U6185" s="105"/>
      <c r="V6185" s="103" t="s">
        <v>48</v>
      </c>
      <c r="W6185" s="96"/>
      <c r="Y6185" s="102" t="s">
        <v>47</v>
      </c>
      <c r="Z6185" s="97"/>
      <c r="AA6185" s="96"/>
      <c r="AB6185" s="105"/>
      <c r="AC6185" s="103" t="s">
        <v>48</v>
      </c>
      <c r="AD6185" s="96"/>
      <c r="AF6185" s="102" t="s">
        <v>47</v>
      </c>
    </row>
    <row r="6186">
      <c r="A6186" s="95" t="s">
        <v>18617</v>
      </c>
      <c r="B6186" s="96" t="s">
        <v>18618</v>
      </c>
      <c r="C6186" s="96" t="s">
        <v>18619</v>
      </c>
      <c r="E6186" s="104"/>
      <c r="F6186" s="98" t="s">
        <v>5373</v>
      </c>
      <c r="G6186" s="99"/>
      <c r="H6186" s="103" t="s">
        <v>46</v>
      </c>
      <c r="I6186" s="96"/>
      <c r="K6186" s="100" t="s">
        <v>47</v>
      </c>
      <c r="L6186" s="97"/>
      <c r="M6186" s="98" t="s">
        <v>5373</v>
      </c>
      <c r="N6186" s="99"/>
      <c r="O6186" s="103" t="s">
        <v>46</v>
      </c>
      <c r="P6186" s="96"/>
      <c r="R6186" s="102" t="s">
        <v>47</v>
      </c>
      <c r="S6186" s="97"/>
      <c r="T6186" s="96"/>
      <c r="U6186" s="105"/>
      <c r="V6186" s="103" t="s">
        <v>48</v>
      </c>
      <c r="W6186" s="96"/>
      <c r="Y6186" s="102" t="s">
        <v>47</v>
      </c>
      <c r="Z6186" s="97"/>
      <c r="AA6186" s="96"/>
      <c r="AB6186" s="105"/>
      <c r="AC6186" s="103" t="s">
        <v>48</v>
      </c>
      <c r="AD6186" s="96"/>
      <c r="AF6186" s="102" t="s">
        <v>47</v>
      </c>
    </row>
    <row r="6187">
      <c r="A6187" s="95" t="s">
        <v>18620</v>
      </c>
      <c r="B6187" s="96" t="s">
        <v>18621</v>
      </c>
      <c r="C6187" s="96" t="s">
        <v>18622</v>
      </c>
      <c r="E6187" s="104"/>
      <c r="F6187" s="98" t="s">
        <v>5373</v>
      </c>
      <c r="G6187" s="99"/>
      <c r="H6187" s="103" t="s">
        <v>46</v>
      </c>
      <c r="I6187" s="96"/>
      <c r="K6187" s="100" t="s">
        <v>47</v>
      </c>
      <c r="L6187" s="97"/>
      <c r="M6187" s="98" t="s">
        <v>5373</v>
      </c>
      <c r="N6187" s="99"/>
      <c r="O6187" s="103" t="s">
        <v>46</v>
      </c>
      <c r="P6187" s="96"/>
      <c r="R6187" s="102" t="s">
        <v>47</v>
      </c>
      <c r="S6187" s="97"/>
      <c r="T6187" s="96"/>
      <c r="U6187" s="105"/>
      <c r="V6187" s="103" t="s">
        <v>48</v>
      </c>
      <c r="W6187" s="96"/>
      <c r="Y6187" s="102" t="s">
        <v>47</v>
      </c>
      <c r="Z6187" s="97"/>
      <c r="AA6187" s="96"/>
      <c r="AB6187" s="105"/>
      <c r="AC6187" s="103" t="s">
        <v>48</v>
      </c>
      <c r="AD6187" s="96"/>
      <c r="AF6187" s="102" t="s">
        <v>47</v>
      </c>
    </row>
    <row r="6188">
      <c r="A6188" s="95" t="s">
        <v>18623</v>
      </c>
      <c r="B6188" s="96" t="s">
        <v>18624</v>
      </c>
      <c r="C6188" s="96" t="s">
        <v>18625</v>
      </c>
      <c r="E6188" s="104"/>
      <c r="F6188" s="98" t="s">
        <v>5373</v>
      </c>
      <c r="G6188" s="99"/>
      <c r="H6188" s="103" t="s">
        <v>46</v>
      </c>
      <c r="I6188" s="96"/>
      <c r="K6188" s="100" t="s">
        <v>47</v>
      </c>
      <c r="L6188" s="97"/>
      <c r="M6188" s="98" t="s">
        <v>5373</v>
      </c>
      <c r="N6188" s="99"/>
      <c r="O6188" s="103" t="s">
        <v>46</v>
      </c>
      <c r="P6188" s="96"/>
      <c r="R6188" s="102" t="s">
        <v>47</v>
      </c>
      <c r="S6188" s="97"/>
      <c r="T6188" s="96"/>
      <c r="U6188" s="96"/>
      <c r="V6188" s="103" t="s">
        <v>48</v>
      </c>
      <c r="W6188" s="96"/>
      <c r="Y6188" s="102" t="s">
        <v>47</v>
      </c>
      <c r="Z6188" s="97"/>
      <c r="AA6188" s="96"/>
      <c r="AB6188" s="96"/>
      <c r="AC6188" s="103" t="s">
        <v>48</v>
      </c>
      <c r="AD6188" s="96"/>
      <c r="AF6188" s="102" t="s">
        <v>47</v>
      </c>
    </row>
    <row r="6189">
      <c r="A6189" s="95" t="s">
        <v>18626</v>
      </c>
      <c r="B6189" s="96" t="s">
        <v>18627</v>
      </c>
      <c r="C6189" s="96" t="s">
        <v>18628</v>
      </c>
      <c r="E6189" s="104"/>
      <c r="F6189" s="98" t="s">
        <v>5373</v>
      </c>
      <c r="G6189" s="99"/>
      <c r="H6189" s="103" t="s">
        <v>46</v>
      </c>
      <c r="I6189" s="96"/>
      <c r="K6189" s="100" t="s">
        <v>47</v>
      </c>
      <c r="L6189" s="97"/>
      <c r="M6189" s="98" t="s">
        <v>5373</v>
      </c>
      <c r="N6189" s="99"/>
      <c r="O6189" s="103" t="s">
        <v>46</v>
      </c>
      <c r="P6189" s="96"/>
      <c r="R6189" s="102" t="s">
        <v>47</v>
      </c>
      <c r="S6189" s="97"/>
      <c r="T6189" s="96"/>
      <c r="U6189" s="105"/>
      <c r="V6189" s="103" t="s">
        <v>48</v>
      </c>
      <c r="W6189" s="96"/>
      <c r="Y6189" s="102" t="s">
        <v>47</v>
      </c>
      <c r="Z6189" s="97"/>
      <c r="AA6189" s="96"/>
      <c r="AB6189" s="105"/>
      <c r="AC6189" s="103" t="s">
        <v>48</v>
      </c>
      <c r="AD6189" s="96"/>
      <c r="AF6189" s="102" t="s">
        <v>47</v>
      </c>
    </row>
    <row r="6190">
      <c r="A6190" s="95" t="s">
        <v>18629</v>
      </c>
      <c r="B6190" s="96" t="s">
        <v>18630</v>
      </c>
      <c r="C6190" s="96" t="s">
        <v>18631</v>
      </c>
      <c r="E6190" s="104"/>
      <c r="F6190" s="98" t="s">
        <v>5373</v>
      </c>
      <c r="G6190" s="99"/>
      <c r="H6190" s="108" t="s">
        <v>46</v>
      </c>
      <c r="I6190" s="96"/>
      <c r="K6190" s="100" t="s">
        <v>47</v>
      </c>
      <c r="L6190" s="97"/>
      <c r="M6190" s="98" t="s">
        <v>5373</v>
      </c>
      <c r="N6190" s="99"/>
      <c r="O6190" s="103" t="s">
        <v>46</v>
      </c>
      <c r="P6190" s="96"/>
      <c r="R6190" s="102" t="s">
        <v>47</v>
      </c>
      <c r="S6190" s="97"/>
      <c r="T6190" s="96"/>
      <c r="U6190" s="105"/>
      <c r="V6190" s="103" t="s">
        <v>48</v>
      </c>
      <c r="W6190" s="96"/>
      <c r="Y6190" s="102" t="s">
        <v>47</v>
      </c>
      <c r="Z6190" s="97"/>
      <c r="AA6190" s="96"/>
      <c r="AB6190" s="105"/>
      <c r="AC6190" s="103" t="s">
        <v>48</v>
      </c>
      <c r="AD6190" s="96"/>
      <c r="AF6190" s="102" t="s">
        <v>47</v>
      </c>
    </row>
    <row r="6191">
      <c r="A6191" s="95" t="s">
        <v>18632</v>
      </c>
      <c r="B6191" s="96" t="s">
        <v>18633</v>
      </c>
      <c r="C6191" s="96" t="s">
        <v>18634</v>
      </c>
      <c r="E6191" s="104"/>
      <c r="F6191" s="98" t="s">
        <v>5373</v>
      </c>
      <c r="G6191" s="99"/>
      <c r="H6191" s="108" t="s">
        <v>46</v>
      </c>
      <c r="I6191" s="96"/>
      <c r="K6191" s="100" t="s">
        <v>47</v>
      </c>
      <c r="L6191" s="97"/>
      <c r="M6191" s="98" t="s">
        <v>5373</v>
      </c>
      <c r="N6191" s="99"/>
      <c r="O6191" s="103" t="s">
        <v>46</v>
      </c>
      <c r="P6191" s="96"/>
      <c r="R6191" s="102" t="s">
        <v>47</v>
      </c>
      <c r="S6191" s="97"/>
      <c r="T6191" s="96"/>
      <c r="U6191" s="105"/>
      <c r="V6191" s="103" t="s">
        <v>48</v>
      </c>
      <c r="W6191" s="96"/>
      <c r="Y6191" s="102" t="s">
        <v>47</v>
      </c>
      <c r="Z6191" s="97"/>
      <c r="AA6191" s="96"/>
      <c r="AB6191" s="105"/>
      <c r="AC6191" s="103" t="s">
        <v>48</v>
      </c>
      <c r="AD6191" s="96"/>
      <c r="AF6191" s="102" t="s">
        <v>47</v>
      </c>
    </row>
    <row r="6192">
      <c r="A6192" s="95" t="s">
        <v>18635</v>
      </c>
      <c r="B6192" s="96" t="s">
        <v>18636</v>
      </c>
      <c r="C6192" s="96" t="s">
        <v>18637</v>
      </c>
      <c r="E6192" s="104"/>
      <c r="F6192" s="98" t="s">
        <v>5373</v>
      </c>
      <c r="G6192" s="99"/>
      <c r="H6192" s="103" t="s">
        <v>46</v>
      </c>
      <c r="I6192" s="96"/>
      <c r="K6192" s="100" t="s">
        <v>47</v>
      </c>
      <c r="L6192" s="97"/>
      <c r="M6192" s="98" t="s">
        <v>5373</v>
      </c>
      <c r="N6192" s="99"/>
      <c r="O6192" s="103" t="s">
        <v>46</v>
      </c>
      <c r="P6192" s="96"/>
      <c r="R6192" s="102" t="s">
        <v>47</v>
      </c>
      <c r="S6192" s="97"/>
      <c r="T6192" s="96"/>
      <c r="U6192" s="96"/>
      <c r="V6192" s="103" t="s">
        <v>48</v>
      </c>
      <c r="W6192" s="96"/>
      <c r="Y6192" s="102" t="s">
        <v>47</v>
      </c>
      <c r="Z6192" s="97"/>
      <c r="AA6192" s="96"/>
      <c r="AB6192" s="96"/>
      <c r="AC6192" s="103" t="s">
        <v>48</v>
      </c>
      <c r="AD6192" s="96"/>
      <c r="AF6192" s="102" t="s">
        <v>47</v>
      </c>
    </row>
    <row r="6193">
      <c r="A6193" s="89" t="s">
        <v>18638</v>
      </c>
      <c r="B6193" s="90" t="s">
        <v>18639</v>
      </c>
      <c r="C6193" s="90" t="s">
        <v>18640</v>
      </c>
      <c r="E6193" s="104"/>
      <c r="F6193" s="92" t="s">
        <v>5373</v>
      </c>
      <c r="G6193" s="142"/>
      <c r="H6193" s="103" t="s">
        <v>46</v>
      </c>
      <c r="I6193" s="90"/>
      <c r="K6193" s="94" t="s">
        <v>47</v>
      </c>
      <c r="L6193" s="91"/>
      <c r="M6193" s="92" t="s">
        <v>5373</v>
      </c>
      <c r="N6193" s="94"/>
      <c r="O6193" s="103" t="s">
        <v>46</v>
      </c>
      <c r="P6193" s="90"/>
      <c r="R6193" s="90" t="s">
        <v>47</v>
      </c>
      <c r="S6193" s="91"/>
      <c r="T6193" s="90"/>
      <c r="U6193" s="90"/>
      <c r="V6193" s="94" t="s">
        <v>48</v>
      </c>
      <c r="W6193" s="90"/>
      <c r="Y6193" s="90" t="s">
        <v>47</v>
      </c>
      <c r="Z6193" s="91"/>
      <c r="AA6193" s="90"/>
      <c r="AB6193" s="90"/>
      <c r="AC6193" s="94" t="s">
        <v>48</v>
      </c>
      <c r="AD6193" s="90"/>
      <c r="AF6193" s="90" t="s">
        <v>47</v>
      </c>
    </row>
    <row r="6194">
      <c r="A6194" s="95" t="s">
        <v>18641</v>
      </c>
      <c r="B6194" s="96" t="s">
        <v>18642</v>
      </c>
      <c r="C6194" s="96" t="s">
        <v>18643</v>
      </c>
      <c r="E6194" s="104"/>
      <c r="F6194" s="98" t="s">
        <v>5373</v>
      </c>
      <c r="G6194" s="99"/>
      <c r="H6194" s="103" t="s">
        <v>46</v>
      </c>
      <c r="I6194" s="96"/>
      <c r="K6194" s="100" t="s">
        <v>47</v>
      </c>
      <c r="L6194" s="97"/>
      <c r="M6194" s="98" t="s">
        <v>5373</v>
      </c>
      <c r="N6194" s="99"/>
      <c r="O6194" s="103" t="s">
        <v>46</v>
      </c>
      <c r="P6194" s="96"/>
      <c r="R6194" s="102" t="s">
        <v>47</v>
      </c>
      <c r="S6194" s="97"/>
      <c r="T6194" s="96"/>
      <c r="U6194" s="96"/>
      <c r="V6194" s="103" t="s">
        <v>48</v>
      </c>
      <c r="W6194" s="96"/>
      <c r="Y6194" s="102" t="s">
        <v>47</v>
      </c>
      <c r="Z6194" s="97"/>
      <c r="AA6194" s="96"/>
      <c r="AB6194" s="96"/>
      <c r="AC6194" s="103" t="s">
        <v>48</v>
      </c>
      <c r="AD6194" s="96"/>
      <c r="AF6194" s="102" t="s">
        <v>47</v>
      </c>
    </row>
    <row r="6195">
      <c r="A6195" s="95" t="s">
        <v>18644</v>
      </c>
      <c r="B6195" s="96" t="s">
        <v>18645</v>
      </c>
      <c r="C6195" s="96" t="s">
        <v>18646</v>
      </c>
      <c r="E6195" s="104"/>
      <c r="F6195" s="98" t="s">
        <v>5373</v>
      </c>
      <c r="G6195" s="99"/>
      <c r="H6195" s="103" t="s">
        <v>46</v>
      </c>
      <c r="I6195" s="96"/>
      <c r="K6195" s="100" t="s">
        <v>47</v>
      </c>
      <c r="L6195" s="97"/>
      <c r="M6195" s="98" t="s">
        <v>5373</v>
      </c>
      <c r="N6195" s="99"/>
      <c r="O6195" s="103" t="s">
        <v>46</v>
      </c>
      <c r="P6195" s="96"/>
      <c r="R6195" s="102" t="s">
        <v>47</v>
      </c>
      <c r="S6195" s="97"/>
      <c r="T6195" s="96"/>
      <c r="U6195" s="105"/>
      <c r="V6195" s="103" t="s">
        <v>48</v>
      </c>
      <c r="W6195" s="96"/>
      <c r="Y6195" s="102" t="s">
        <v>47</v>
      </c>
      <c r="Z6195" s="97"/>
      <c r="AA6195" s="96"/>
      <c r="AB6195" s="105"/>
      <c r="AC6195" s="103" t="s">
        <v>48</v>
      </c>
      <c r="AD6195" s="96"/>
      <c r="AF6195" s="102" t="s">
        <v>47</v>
      </c>
    </row>
    <row r="6196">
      <c r="A6196" s="95" t="s">
        <v>18647</v>
      </c>
      <c r="B6196" s="96" t="s">
        <v>18648</v>
      </c>
      <c r="C6196" s="96" t="s">
        <v>18649</v>
      </c>
      <c r="E6196" s="104"/>
      <c r="F6196" s="98" t="s">
        <v>5373</v>
      </c>
      <c r="G6196" s="99"/>
      <c r="H6196" s="103" t="s">
        <v>46</v>
      </c>
      <c r="I6196" s="96"/>
      <c r="K6196" s="100" t="s">
        <v>47</v>
      </c>
      <c r="L6196" s="97"/>
      <c r="M6196" s="98" t="s">
        <v>5373</v>
      </c>
      <c r="N6196" s="99"/>
      <c r="O6196" s="103" t="s">
        <v>46</v>
      </c>
      <c r="P6196" s="96"/>
      <c r="R6196" s="102" t="s">
        <v>47</v>
      </c>
      <c r="S6196" s="97"/>
      <c r="T6196" s="96"/>
      <c r="U6196" s="105"/>
      <c r="V6196" s="103" t="s">
        <v>48</v>
      </c>
      <c r="W6196" s="96"/>
      <c r="Y6196" s="102" t="s">
        <v>47</v>
      </c>
      <c r="Z6196" s="97"/>
      <c r="AA6196" s="96"/>
      <c r="AB6196" s="105"/>
      <c r="AC6196" s="103" t="s">
        <v>48</v>
      </c>
      <c r="AD6196" s="96"/>
      <c r="AF6196" s="102" t="s">
        <v>47</v>
      </c>
    </row>
    <row r="6197">
      <c r="A6197" s="95" t="s">
        <v>18650</v>
      </c>
      <c r="B6197" s="96" t="s">
        <v>18651</v>
      </c>
      <c r="C6197" s="96" t="s">
        <v>18652</v>
      </c>
      <c r="E6197" s="104"/>
      <c r="F6197" s="98" t="s">
        <v>5373</v>
      </c>
      <c r="G6197" s="99"/>
      <c r="H6197" s="103" t="s">
        <v>46</v>
      </c>
      <c r="I6197" s="96"/>
      <c r="K6197" s="100" t="s">
        <v>47</v>
      </c>
      <c r="L6197" s="97"/>
      <c r="M6197" s="98" t="s">
        <v>5373</v>
      </c>
      <c r="N6197" s="99"/>
      <c r="O6197" s="103" t="s">
        <v>46</v>
      </c>
      <c r="P6197" s="96"/>
      <c r="R6197" s="102" t="s">
        <v>47</v>
      </c>
      <c r="S6197" s="97"/>
      <c r="T6197" s="96"/>
      <c r="U6197" s="105"/>
      <c r="V6197" s="103" t="s">
        <v>48</v>
      </c>
      <c r="W6197" s="96"/>
      <c r="Y6197" s="102" t="s">
        <v>47</v>
      </c>
      <c r="Z6197" s="97"/>
      <c r="AA6197" s="96"/>
      <c r="AB6197" s="105"/>
      <c r="AC6197" s="103" t="s">
        <v>48</v>
      </c>
      <c r="AD6197" s="96"/>
      <c r="AF6197" s="102" t="s">
        <v>47</v>
      </c>
    </row>
    <row r="6198">
      <c r="A6198" s="95" t="s">
        <v>18653</v>
      </c>
      <c r="B6198" s="96" t="s">
        <v>18654</v>
      </c>
      <c r="C6198" s="96" t="s">
        <v>18655</v>
      </c>
      <c r="E6198" s="104"/>
      <c r="F6198" s="98" t="s">
        <v>5373</v>
      </c>
      <c r="G6198" s="99"/>
      <c r="H6198" s="103" t="s">
        <v>46</v>
      </c>
      <c r="I6198" s="96"/>
      <c r="K6198" s="100" t="s">
        <v>47</v>
      </c>
      <c r="L6198" s="97"/>
      <c r="M6198" s="98" t="s">
        <v>5373</v>
      </c>
      <c r="N6198" s="99"/>
      <c r="O6198" s="103" t="s">
        <v>46</v>
      </c>
      <c r="P6198" s="96"/>
      <c r="R6198" s="102" t="s">
        <v>47</v>
      </c>
      <c r="S6198" s="97"/>
      <c r="T6198" s="96"/>
      <c r="U6198" s="105"/>
      <c r="V6198" s="103" t="s">
        <v>48</v>
      </c>
      <c r="W6198" s="96"/>
      <c r="Y6198" s="102" t="s">
        <v>47</v>
      </c>
      <c r="Z6198" s="97"/>
      <c r="AA6198" s="96"/>
      <c r="AB6198" s="105"/>
      <c r="AC6198" s="103" t="s">
        <v>48</v>
      </c>
      <c r="AD6198" s="96"/>
      <c r="AF6198" s="102" t="s">
        <v>47</v>
      </c>
    </row>
    <row r="6199">
      <c r="A6199" s="95" t="s">
        <v>18656</v>
      </c>
      <c r="B6199" s="96" t="s">
        <v>18657</v>
      </c>
      <c r="C6199" s="96" t="s">
        <v>18658</v>
      </c>
      <c r="E6199" s="104"/>
      <c r="F6199" s="98" t="s">
        <v>5373</v>
      </c>
      <c r="G6199" s="99"/>
      <c r="H6199" s="103" t="s">
        <v>46</v>
      </c>
      <c r="I6199" s="96"/>
      <c r="K6199" s="100" t="s">
        <v>47</v>
      </c>
      <c r="L6199" s="97"/>
      <c r="M6199" s="98" t="s">
        <v>5373</v>
      </c>
      <c r="N6199" s="99"/>
      <c r="O6199" s="103" t="s">
        <v>46</v>
      </c>
      <c r="P6199" s="96"/>
      <c r="R6199" s="102" t="s">
        <v>47</v>
      </c>
      <c r="S6199" s="97"/>
      <c r="T6199" s="96"/>
      <c r="U6199" s="105"/>
      <c r="V6199" s="103" t="s">
        <v>48</v>
      </c>
      <c r="W6199" s="96"/>
      <c r="Y6199" s="102" t="s">
        <v>47</v>
      </c>
      <c r="Z6199" s="97"/>
      <c r="AA6199" s="96"/>
      <c r="AB6199" s="105"/>
      <c r="AC6199" s="103" t="s">
        <v>48</v>
      </c>
      <c r="AD6199" s="96"/>
      <c r="AF6199" s="102" t="s">
        <v>47</v>
      </c>
    </row>
    <row r="6200">
      <c r="A6200" s="95" t="s">
        <v>18659</v>
      </c>
      <c r="B6200" s="96" t="s">
        <v>18660</v>
      </c>
      <c r="C6200" s="96" t="s">
        <v>18661</v>
      </c>
      <c r="E6200" s="104"/>
      <c r="F6200" s="98" t="s">
        <v>5373</v>
      </c>
      <c r="G6200" s="99"/>
      <c r="H6200" s="103" t="s">
        <v>46</v>
      </c>
      <c r="I6200" s="96"/>
      <c r="K6200" s="100" t="s">
        <v>47</v>
      </c>
      <c r="L6200" s="97"/>
      <c r="M6200" s="98" t="s">
        <v>5373</v>
      </c>
      <c r="N6200" s="99"/>
      <c r="O6200" s="103" t="s">
        <v>46</v>
      </c>
      <c r="P6200" s="96"/>
      <c r="R6200" s="102" t="s">
        <v>47</v>
      </c>
      <c r="S6200" s="97"/>
      <c r="T6200" s="96"/>
      <c r="U6200" s="96"/>
      <c r="V6200" s="103" t="s">
        <v>48</v>
      </c>
      <c r="W6200" s="96"/>
      <c r="Y6200" s="102" t="s">
        <v>47</v>
      </c>
      <c r="Z6200" s="97"/>
      <c r="AA6200" s="96"/>
      <c r="AB6200" s="96"/>
      <c r="AC6200" s="103" t="s">
        <v>48</v>
      </c>
      <c r="AD6200" s="96"/>
      <c r="AF6200" s="102" t="s">
        <v>47</v>
      </c>
    </row>
    <row r="6201">
      <c r="A6201" s="95" t="s">
        <v>18662</v>
      </c>
      <c r="B6201" s="96" t="s">
        <v>18663</v>
      </c>
      <c r="C6201" s="96" t="s">
        <v>18664</v>
      </c>
      <c r="E6201" s="104"/>
      <c r="F6201" s="98" t="s">
        <v>5373</v>
      </c>
      <c r="G6201" s="99"/>
      <c r="H6201" s="103" t="s">
        <v>46</v>
      </c>
      <c r="I6201" s="96"/>
      <c r="K6201" s="100" t="s">
        <v>47</v>
      </c>
      <c r="L6201" s="97"/>
      <c r="M6201" s="98" t="s">
        <v>5373</v>
      </c>
      <c r="N6201" s="99"/>
      <c r="O6201" s="103" t="s">
        <v>46</v>
      </c>
      <c r="P6201" s="96"/>
      <c r="R6201" s="102" t="s">
        <v>47</v>
      </c>
      <c r="S6201" s="97"/>
      <c r="T6201" s="96"/>
      <c r="U6201" s="105"/>
      <c r="V6201" s="103" t="s">
        <v>48</v>
      </c>
      <c r="W6201" s="96"/>
      <c r="Y6201" s="102" t="s">
        <v>47</v>
      </c>
      <c r="Z6201" s="97"/>
      <c r="AA6201" s="96"/>
      <c r="AB6201" s="105"/>
      <c r="AC6201" s="103" t="s">
        <v>48</v>
      </c>
      <c r="AD6201" s="96"/>
      <c r="AF6201" s="102" t="s">
        <v>47</v>
      </c>
    </row>
    <row r="6202">
      <c r="A6202" s="95" t="s">
        <v>18665</v>
      </c>
      <c r="B6202" s="96" t="s">
        <v>18666</v>
      </c>
      <c r="C6202" s="96" t="s">
        <v>18667</v>
      </c>
      <c r="E6202" s="104"/>
      <c r="F6202" s="98" t="s">
        <v>5373</v>
      </c>
      <c r="G6202" s="99"/>
      <c r="H6202" s="108" t="s">
        <v>46</v>
      </c>
      <c r="I6202" s="96"/>
      <c r="K6202" s="100" t="s">
        <v>47</v>
      </c>
      <c r="L6202" s="97"/>
      <c r="M6202" s="98" t="s">
        <v>5373</v>
      </c>
      <c r="N6202" s="99"/>
      <c r="O6202" s="103" t="s">
        <v>46</v>
      </c>
      <c r="P6202" s="96"/>
      <c r="R6202" s="102" t="s">
        <v>47</v>
      </c>
      <c r="S6202" s="97"/>
      <c r="T6202" s="96"/>
      <c r="U6202" s="105"/>
      <c r="V6202" s="103" t="s">
        <v>48</v>
      </c>
      <c r="W6202" s="96"/>
      <c r="Y6202" s="102" t="s">
        <v>47</v>
      </c>
      <c r="Z6202" s="97"/>
      <c r="AA6202" s="96"/>
      <c r="AB6202" s="105"/>
      <c r="AC6202" s="103" t="s">
        <v>48</v>
      </c>
      <c r="AD6202" s="96"/>
      <c r="AF6202" s="102" t="s">
        <v>47</v>
      </c>
    </row>
    <row r="6203">
      <c r="A6203" s="95" t="s">
        <v>18668</v>
      </c>
      <c r="B6203" s="96" t="s">
        <v>18669</v>
      </c>
      <c r="C6203" s="96" t="s">
        <v>18670</v>
      </c>
      <c r="E6203" s="104"/>
      <c r="F6203" s="98" t="s">
        <v>5373</v>
      </c>
      <c r="G6203" s="99"/>
      <c r="H6203" s="108" t="s">
        <v>46</v>
      </c>
      <c r="I6203" s="96"/>
      <c r="K6203" s="100" t="s">
        <v>47</v>
      </c>
      <c r="L6203" s="97"/>
      <c r="M6203" s="98" t="s">
        <v>5373</v>
      </c>
      <c r="N6203" s="99"/>
      <c r="O6203" s="103" t="s">
        <v>46</v>
      </c>
      <c r="P6203" s="96"/>
      <c r="R6203" s="102" t="s">
        <v>47</v>
      </c>
      <c r="S6203" s="97"/>
      <c r="T6203" s="96"/>
      <c r="U6203" s="105"/>
      <c r="V6203" s="103" t="s">
        <v>48</v>
      </c>
      <c r="W6203" s="96"/>
      <c r="Y6203" s="102" t="s">
        <v>47</v>
      </c>
      <c r="Z6203" s="97"/>
      <c r="AA6203" s="96"/>
      <c r="AB6203" s="105"/>
      <c r="AC6203" s="103" t="s">
        <v>48</v>
      </c>
      <c r="AD6203" s="96"/>
      <c r="AF6203" s="102" t="s">
        <v>47</v>
      </c>
    </row>
    <row r="6204">
      <c r="A6204" s="95" t="s">
        <v>18671</v>
      </c>
      <c r="B6204" s="96" t="s">
        <v>18672</v>
      </c>
      <c r="C6204" s="96" t="s">
        <v>18673</v>
      </c>
      <c r="E6204" s="104"/>
      <c r="F6204" s="98" t="s">
        <v>5373</v>
      </c>
      <c r="G6204" s="99"/>
      <c r="H6204" s="103" t="s">
        <v>46</v>
      </c>
      <c r="I6204" s="96"/>
      <c r="K6204" s="100" t="s">
        <v>47</v>
      </c>
      <c r="L6204" s="97"/>
      <c r="M6204" s="98" t="s">
        <v>5373</v>
      </c>
      <c r="N6204" s="99"/>
      <c r="O6204" s="103" t="s">
        <v>46</v>
      </c>
      <c r="P6204" s="96"/>
      <c r="R6204" s="102" t="s">
        <v>47</v>
      </c>
      <c r="S6204" s="97"/>
      <c r="T6204" s="96"/>
      <c r="U6204" s="96"/>
      <c r="V6204" s="103" t="s">
        <v>48</v>
      </c>
      <c r="W6204" s="96"/>
      <c r="Y6204" s="102" t="s">
        <v>47</v>
      </c>
      <c r="Z6204" s="97"/>
      <c r="AA6204" s="96"/>
      <c r="AB6204" s="96"/>
      <c r="AC6204" s="103" t="s">
        <v>48</v>
      </c>
      <c r="AD6204" s="96"/>
      <c r="AF6204" s="102" t="s">
        <v>47</v>
      </c>
    </row>
    <row r="6205">
      <c r="A6205" s="89" t="s">
        <v>18674</v>
      </c>
      <c r="B6205" s="90" t="s">
        <v>18675</v>
      </c>
      <c r="C6205" s="90" t="s">
        <v>18676</v>
      </c>
      <c r="E6205" s="104"/>
      <c r="F6205" s="92" t="s">
        <v>5373</v>
      </c>
      <c r="G6205" s="142"/>
      <c r="H6205" s="103" t="s">
        <v>46</v>
      </c>
      <c r="I6205" s="90"/>
      <c r="K6205" s="94" t="s">
        <v>47</v>
      </c>
      <c r="L6205" s="91"/>
      <c r="M6205" s="92" t="s">
        <v>5373</v>
      </c>
      <c r="N6205" s="94"/>
      <c r="O6205" s="103" t="s">
        <v>46</v>
      </c>
      <c r="P6205" s="90"/>
      <c r="R6205" s="90" t="s">
        <v>47</v>
      </c>
      <c r="S6205" s="91"/>
      <c r="T6205" s="90"/>
      <c r="U6205" s="90"/>
      <c r="V6205" s="94" t="s">
        <v>48</v>
      </c>
      <c r="W6205" s="90"/>
      <c r="Y6205" s="90" t="s">
        <v>47</v>
      </c>
      <c r="Z6205" s="91"/>
      <c r="AA6205" s="90"/>
      <c r="AB6205" s="90"/>
      <c r="AC6205" s="94" t="s">
        <v>48</v>
      </c>
      <c r="AD6205" s="90"/>
      <c r="AF6205" s="90" t="s">
        <v>47</v>
      </c>
    </row>
    <row r="6206">
      <c r="A6206" s="95" t="s">
        <v>18677</v>
      </c>
      <c r="B6206" s="96" t="s">
        <v>18678</v>
      </c>
      <c r="C6206" s="96" t="s">
        <v>18679</v>
      </c>
      <c r="E6206" s="104"/>
      <c r="F6206" s="98" t="s">
        <v>5373</v>
      </c>
      <c r="G6206" s="99"/>
      <c r="H6206" s="103" t="s">
        <v>46</v>
      </c>
      <c r="I6206" s="96"/>
      <c r="K6206" s="100" t="s">
        <v>47</v>
      </c>
      <c r="L6206" s="97"/>
      <c r="M6206" s="98" t="s">
        <v>5373</v>
      </c>
      <c r="N6206" s="99"/>
      <c r="O6206" s="103" t="s">
        <v>46</v>
      </c>
      <c r="P6206" s="96"/>
      <c r="R6206" s="102" t="s">
        <v>47</v>
      </c>
      <c r="S6206" s="97"/>
      <c r="T6206" s="96"/>
      <c r="U6206" s="96"/>
      <c r="V6206" s="103" t="s">
        <v>48</v>
      </c>
      <c r="W6206" s="96"/>
      <c r="Y6206" s="102" t="s">
        <v>47</v>
      </c>
      <c r="Z6206" s="97"/>
      <c r="AA6206" s="96"/>
      <c r="AB6206" s="96"/>
      <c r="AC6206" s="103" t="s">
        <v>48</v>
      </c>
      <c r="AD6206" s="96"/>
      <c r="AF6206" s="102" t="s">
        <v>47</v>
      </c>
    </row>
    <row r="6207">
      <c r="A6207" s="95" t="s">
        <v>18680</v>
      </c>
      <c r="B6207" s="96" t="s">
        <v>18681</v>
      </c>
      <c r="C6207" s="96" t="s">
        <v>18682</v>
      </c>
      <c r="E6207" s="104"/>
      <c r="F6207" s="98" t="s">
        <v>5373</v>
      </c>
      <c r="G6207" s="99"/>
      <c r="H6207" s="103" t="s">
        <v>46</v>
      </c>
      <c r="I6207" s="96"/>
      <c r="K6207" s="100" t="s">
        <v>47</v>
      </c>
      <c r="L6207" s="97"/>
      <c r="M6207" s="98" t="s">
        <v>5373</v>
      </c>
      <c r="N6207" s="99"/>
      <c r="O6207" s="103" t="s">
        <v>46</v>
      </c>
      <c r="P6207" s="96"/>
      <c r="R6207" s="102" t="s">
        <v>47</v>
      </c>
      <c r="S6207" s="97"/>
      <c r="T6207" s="96"/>
      <c r="U6207" s="105"/>
      <c r="V6207" s="103" t="s">
        <v>48</v>
      </c>
      <c r="W6207" s="96"/>
      <c r="Y6207" s="102" t="s">
        <v>47</v>
      </c>
      <c r="Z6207" s="97"/>
      <c r="AA6207" s="96"/>
      <c r="AB6207" s="105"/>
      <c r="AC6207" s="103" t="s">
        <v>48</v>
      </c>
      <c r="AD6207" s="96"/>
      <c r="AF6207" s="102" t="s">
        <v>47</v>
      </c>
    </row>
    <row r="6208">
      <c r="A6208" s="95" t="s">
        <v>18683</v>
      </c>
      <c r="B6208" s="96" t="s">
        <v>18684</v>
      </c>
      <c r="C6208" s="96" t="s">
        <v>18685</v>
      </c>
      <c r="E6208" s="104"/>
      <c r="F6208" s="98" t="s">
        <v>5373</v>
      </c>
      <c r="G6208" s="99"/>
      <c r="H6208" s="103" t="s">
        <v>46</v>
      </c>
      <c r="I6208" s="96"/>
      <c r="K6208" s="100" t="s">
        <v>47</v>
      </c>
      <c r="L6208" s="97"/>
      <c r="M6208" s="98" t="s">
        <v>5373</v>
      </c>
      <c r="N6208" s="99"/>
      <c r="O6208" s="103" t="s">
        <v>46</v>
      </c>
      <c r="P6208" s="96"/>
      <c r="R6208" s="102" t="s">
        <v>47</v>
      </c>
      <c r="S6208" s="97"/>
      <c r="T6208" s="96"/>
      <c r="U6208" s="105"/>
      <c r="V6208" s="103" t="s">
        <v>48</v>
      </c>
      <c r="W6208" s="96"/>
      <c r="Y6208" s="102" t="s">
        <v>47</v>
      </c>
      <c r="Z6208" s="97"/>
      <c r="AA6208" s="96"/>
      <c r="AB6208" s="105"/>
      <c r="AC6208" s="103" t="s">
        <v>48</v>
      </c>
      <c r="AD6208" s="96"/>
      <c r="AF6208" s="102" t="s">
        <v>47</v>
      </c>
    </row>
    <row r="6209">
      <c r="A6209" s="95" t="s">
        <v>18686</v>
      </c>
      <c r="B6209" s="96" t="s">
        <v>18687</v>
      </c>
      <c r="C6209" s="96" t="s">
        <v>18688</v>
      </c>
      <c r="E6209" s="104"/>
      <c r="F6209" s="98" t="s">
        <v>5373</v>
      </c>
      <c r="G6209" s="99"/>
      <c r="H6209" s="103" t="s">
        <v>46</v>
      </c>
      <c r="I6209" s="96"/>
      <c r="K6209" s="100" t="s">
        <v>47</v>
      </c>
      <c r="L6209" s="97"/>
      <c r="M6209" s="98" t="s">
        <v>5373</v>
      </c>
      <c r="N6209" s="99"/>
      <c r="O6209" s="103" t="s">
        <v>46</v>
      </c>
      <c r="P6209" s="96"/>
      <c r="R6209" s="102" t="s">
        <v>47</v>
      </c>
      <c r="S6209" s="97"/>
      <c r="T6209" s="96"/>
      <c r="U6209" s="105"/>
      <c r="V6209" s="103" t="s">
        <v>48</v>
      </c>
      <c r="W6209" s="96"/>
      <c r="Y6209" s="102" t="s">
        <v>47</v>
      </c>
      <c r="Z6209" s="97"/>
      <c r="AA6209" s="96"/>
      <c r="AB6209" s="105"/>
      <c r="AC6209" s="103" t="s">
        <v>48</v>
      </c>
      <c r="AD6209" s="96"/>
      <c r="AF6209" s="102" t="s">
        <v>47</v>
      </c>
    </row>
    <row r="6210">
      <c r="A6210" s="95" t="s">
        <v>18689</v>
      </c>
      <c r="B6210" s="96" t="s">
        <v>18690</v>
      </c>
      <c r="C6210" s="96" t="s">
        <v>18691</v>
      </c>
      <c r="E6210" s="104"/>
      <c r="F6210" s="98" t="s">
        <v>5373</v>
      </c>
      <c r="G6210" s="99"/>
      <c r="H6210" s="103" t="s">
        <v>46</v>
      </c>
      <c r="I6210" s="96"/>
      <c r="K6210" s="100" t="s">
        <v>47</v>
      </c>
      <c r="L6210" s="97"/>
      <c r="M6210" s="98" t="s">
        <v>5373</v>
      </c>
      <c r="N6210" s="99"/>
      <c r="O6210" s="103" t="s">
        <v>46</v>
      </c>
      <c r="P6210" s="96"/>
      <c r="R6210" s="102" t="s">
        <v>47</v>
      </c>
      <c r="S6210" s="97"/>
      <c r="T6210" s="96"/>
      <c r="U6210" s="105"/>
      <c r="V6210" s="103" t="s">
        <v>48</v>
      </c>
      <c r="W6210" s="96"/>
      <c r="Y6210" s="102" t="s">
        <v>47</v>
      </c>
      <c r="Z6210" s="97"/>
      <c r="AA6210" s="96"/>
      <c r="AB6210" s="105"/>
      <c r="AC6210" s="103" t="s">
        <v>48</v>
      </c>
      <c r="AD6210" s="96"/>
      <c r="AF6210" s="102" t="s">
        <v>47</v>
      </c>
    </row>
    <row r="6211">
      <c r="A6211" s="95" t="s">
        <v>18692</v>
      </c>
      <c r="B6211" s="96" t="s">
        <v>18693</v>
      </c>
      <c r="C6211" s="96" t="s">
        <v>18694</v>
      </c>
      <c r="E6211" s="104"/>
      <c r="F6211" s="98" t="s">
        <v>5373</v>
      </c>
      <c r="G6211" s="99"/>
      <c r="H6211" s="103" t="s">
        <v>46</v>
      </c>
      <c r="I6211" s="96"/>
      <c r="K6211" s="100" t="s">
        <v>47</v>
      </c>
      <c r="L6211" s="97"/>
      <c r="M6211" s="98" t="s">
        <v>5373</v>
      </c>
      <c r="N6211" s="99"/>
      <c r="O6211" s="103" t="s">
        <v>46</v>
      </c>
      <c r="P6211" s="96"/>
      <c r="R6211" s="102" t="s">
        <v>47</v>
      </c>
      <c r="S6211" s="97"/>
      <c r="T6211" s="96"/>
      <c r="U6211" s="105"/>
      <c r="V6211" s="103" t="s">
        <v>48</v>
      </c>
      <c r="W6211" s="96"/>
      <c r="Y6211" s="102" t="s">
        <v>47</v>
      </c>
      <c r="Z6211" s="97"/>
      <c r="AA6211" s="96"/>
      <c r="AB6211" s="105"/>
      <c r="AC6211" s="103" t="s">
        <v>48</v>
      </c>
      <c r="AD6211" s="96"/>
      <c r="AF6211" s="102" t="s">
        <v>47</v>
      </c>
    </row>
    <row r="6212">
      <c r="A6212" s="95" t="s">
        <v>18695</v>
      </c>
      <c r="B6212" s="96" t="s">
        <v>18696</v>
      </c>
      <c r="C6212" s="96" t="s">
        <v>18697</v>
      </c>
      <c r="E6212" s="104"/>
      <c r="F6212" s="98" t="s">
        <v>5373</v>
      </c>
      <c r="G6212" s="99"/>
      <c r="H6212" s="103" t="s">
        <v>46</v>
      </c>
      <c r="I6212" s="96"/>
      <c r="K6212" s="100" t="s">
        <v>47</v>
      </c>
      <c r="L6212" s="97"/>
      <c r="M6212" s="98" t="s">
        <v>5373</v>
      </c>
      <c r="N6212" s="99"/>
      <c r="O6212" s="103" t="s">
        <v>46</v>
      </c>
      <c r="P6212" s="96"/>
      <c r="R6212" s="102" t="s">
        <v>47</v>
      </c>
      <c r="S6212" s="97"/>
      <c r="T6212" s="96"/>
      <c r="U6212" s="96"/>
      <c r="V6212" s="103" t="s">
        <v>48</v>
      </c>
      <c r="W6212" s="96"/>
      <c r="Y6212" s="102" t="s">
        <v>47</v>
      </c>
      <c r="Z6212" s="97"/>
      <c r="AA6212" s="96"/>
      <c r="AB6212" s="96"/>
      <c r="AC6212" s="103" t="s">
        <v>48</v>
      </c>
      <c r="AD6212" s="96"/>
      <c r="AF6212" s="102" t="s">
        <v>47</v>
      </c>
    </row>
    <row r="6213">
      <c r="A6213" s="95" t="s">
        <v>18698</v>
      </c>
      <c r="B6213" s="96" t="s">
        <v>18699</v>
      </c>
      <c r="C6213" s="96" t="s">
        <v>18700</v>
      </c>
      <c r="E6213" s="104"/>
      <c r="F6213" s="98" t="s">
        <v>5373</v>
      </c>
      <c r="G6213" s="99"/>
      <c r="H6213" s="103" t="s">
        <v>46</v>
      </c>
      <c r="I6213" s="96"/>
      <c r="K6213" s="100" t="s">
        <v>47</v>
      </c>
      <c r="L6213" s="97"/>
      <c r="M6213" s="98" t="s">
        <v>5373</v>
      </c>
      <c r="N6213" s="99"/>
      <c r="O6213" s="103" t="s">
        <v>46</v>
      </c>
      <c r="P6213" s="96"/>
      <c r="R6213" s="102" t="s">
        <v>47</v>
      </c>
      <c r="S6213" s="97"/>
      <c r="T6213" s="96"/>
      <c r="U6213" s="105"/>
      <c r="V6213" s="103" t="s">
        <v>48</v>
      </c>
      <c r="W6213" s="96"/>
      <c r="Y6213" s="102" t="s">
        <v>47</v>
      </c>
      <c r="Z6213" s="97"/>
      <c r="AA6213" s="96"/>
      <c r="AB6213" s="105"/>
      <c r="AC6213" s="103" t="s">
        <v>48</v>
      </c>
      <c r="AD6213" s="96"/>
      <c r="AF6213" s="102" t="s">
        <v>47</v>
      </c>
    </row>
    <row r="6214">
      <c r="A6214" s="95" t="s">
        <v>18701</v>
      </c>
      <c r="B6214" s="96" t="s">
        <v>18702</v>
      </c>
      <c r="C6214" s="96" t="s">
        <v>18703</v>
      </c>
      <c r="E6214" s="104"/>
      <c r="F6214" s="98" t="s">
        <v>5373</v>
      </c>
      <c r="G6214" s="99"/>
      <c r="H6214" s="108" t="s">
        <v>46</v>
      </c>
      <c r="I6214" s="96"/>
      <c r="K6214" s="100" t="s">
        <v>47</v>
      </c>
      <c r="L6214" s="97"/>
      <c r="M6214" s="98" t="s">
        <v>5373</v>
      </c>
      <c r="N6214" s="99"/>
      <c r="O6214" s="103" t="s">
        <v>46</v>
      </c>
      <c r="P6214" s="96"/>
      <c r="R6214" s="102" t="s">
        <v>47</v>
      </c>
      <c r="S6214" s="97"/>
      <c r="T6214" s="96"/>
      <c r="U6214" s="105"/>
      <c r="V6214" s="103" t="s">
        <v>48</v>
      </c>
      <c r="W6214" s="96"/>
      <c r="Y6214" s="102" t="s">
        <v>47</v>
      </c>
      <c r="Z6214" s="97"/>
      <c r="AA6214" s="96"/>
      <c r="AB6214" s="105"/>
      <c r="AC6214" s="103" t="s">
        <v>48</v>
      </c>
      <c r="AD6214" s="96"/>
      <c r="AF6214" s="102" t="s">
        <v>47</v>
      </c>
    </row>
    <row r="6215">
      <c r="A6215" s="95" t="s">
        <v>18704</v>
      </c>
      <c r="B6215" s="96" t="s">
        <v>18705</v>
      </c>
      <c r="C6215" s="96" t="s">
        <v>18706</v>
      </c>
      <c r="E6215" s="104"/>
      <c r="F6215" s="98" t="s">
        <v>5373</v>
      </c>
      <c r="G6215" s="99"/>
      <c r="H6215" s="108" t="s">
        <v>46</v>
      </c>
      <c r="I6215" s="96"/>
      <c r="K6215" s="100" t="s">
        <v>47</v>
      </c>
      <c r="L6215" s="97"/>
      <c r="M6215" s="98" t="s">
        <v>5373</v>
      </c>
      <c r="N6215" s="99"/>
      <c r="O6215" s="103" t="s">
        <v>46</v>
      </c>
      <c r="P6215" s="96"/>
      <c r="R6215" s="102" t="s">
        <v>47</v>
      </c>
      <c r="S6215" s="97"/>
      <c r="T6215" s="96"/>
      <c r="U6215" s="105"/>
      <c r="V6215" s="103" t="s">
        <v>48</v>
      </c>
      <c r="W6215" s="96"/>
      <c r="Y6215" s="102" t="s">
        <v>47</v>
      </c>
      <c r="Z6215" s="97"/>
      <c r="AA6215" s="96"/>
      <c r="AB6215" s="105"/>
      <c r="AC6215" s="103" t="s">
        <v>48</v>
      </c>
      <c r="AD6215" s="96"/>
      <c r="AF6215" s="102" t="s">
        <v>47</v>
      </c>
    </row>
    <row r="6216">
      <c r="A6216" s="95" t="s">
        <v>18707</v>
      </c>
      <c r="B6216" s="96" t="s">
        <v>18708</v>
      </c>
      <c r="C6216" s="96" t="s">
        <v>18709</v>
      </c>
      <c r="E6216" s="104"/>
      <c r="F6216" s="98" t="s">
        <v>5373</v>
      </c>
      <c r="G6216" s="99"/>
      <c r="H6216" s="103" t="s">
        <v>46</v>
      </c>
      <c r="I6216" s="96"/>
      <c r="K6216" s="100" t="s">
        <v>47</v>
      </c>
      <c r="L6216" s="97"/>
      <c r="M6216" s="98" t="s">
        <v>5373</v>
      </c>
      <c r="N6216" s="99"/>
      <c r="O6216" s="103" t="s">
        <v>46</v>
      </c>
      <c r="P6216" s="96"/>
      <c r="R6216" s="102" t="s">
        <v>47</v>
      </c>
      <c r="S6216" s="97"/>
      <c r="T6216" s="96"/>
      <c r="U6216" s="96"/>
      <c r="V6216" s="103" t="s">
        <v>48</v>
      </c>
      <c r="W6216" s="96"/>
      <c r="Y6216" s="102" t="s">
        <v>47</v>
      </c>
      <c r="Z6216" s="97"/>
      <c r="AA6216" s="96"/>
      <c r="AB6216" s="96"/>
      <c r="AC6216" s="103" t="s">
        <v>48</v>
      </c>
      <c r="AD6216" s="96"/>
      <c r="AF6216" s="102" t="s">
        <v>47</v>
      </c>
    </row>
    <row r="6217">
      <c r="A6217" s="89" t="s">
        <v>18710</v>
      </c>
      <c r="B6217" s="90" t="s">
        <v>18711</v>
      </c>
      <c r="C6217" s="90" t="s">
        <v>18712</v>
      </c>
      <c r="E6217" s="104"/>
      <c r="F6217" s="92" t="s">
        <v>5373</v>
      </c>
      <c r="G6217" s="142"/>
      <c r="H6217" s="103" t="s">
        <v>46</v>
      </c>
      <c r="I6217" s="90"/>
      <c r="K6217" s="94" t="s">
        <v>47</v>
      </c>
      <c r="L6217" s="91"/>
      <c r="M6217" s="92" t="s">
        <v>5373</v>
      </c>
      <c r="N6217" s="94"/>
      <c r="O6217" s="103" t="s">
        <v>46</v>
      </c>
      <c r="P6217" s="90"/>
      <c r="R6217" s="90" t="s">
        <v>47</v>
      </c>
      <c r="S6217" s="91"/>
      <c r="T6217" s="90"/>
      <c r="U6217" s="90"/>
      <c r="V6217" s="94" t="s">
        <v>48</v>
      </c>
      <c r="W6217" s="90"/>
      <c r="Y6217" s="90" t="s">
        <v>47</v>
      </c>
      <c r="Z6217" s="91"/>
      <c r="AA6217" s="90"/>
      <c r="AB6217" s="90"/>
      <c r="AC6217" s="94" t="s">
        <v>48</v>
      </c>
      <c r="AD6217" s="90"/>
      <c r="AF6217" s="90" t="s">
        <v>47</v>
      </c>
    </row>
    <row r="6218">
      <c r="A6218" s="95" t="s">
        <v>18713</v>
      </c>
      <c r="B6218" s="96" t="s">
        <v>18714</v>
      </c>
      <c r="C6218" s="96" t="s">
        <v>18715</v>
      </c>
      <c r="E6218" s="104"/>
      <c r="F6218" s="98" t="s">
        <v>5373</v>
      </c>
      <c r="G6218" s="99"/>
      <c r="H6218" s="103" t="s">
        <v>46</v>
      </c>
      <c r="I6218" s="96"/>
      <c r="K6218" s="100" t="s">
        <v>47</v>
      </c>
      <c r="L6218" s="97"/>
      <c r="M6218" s="98" t="s">
        <v>5373</v>
      </c>
      <c r="N6218" s="99"/>
      <c r="O6218" s="103" t="s">
        <v>46</v>
      </c>
      <c r="P6218" s="96"/>
      <c r="R6218" s="102" t="s">
        <v>47</v>
      </c>
      <c r="S6218" s="97"/>
      <c r="T6218" s="96"/>
      <c r="U6218" s="96"/>
      <c r="V6218" s="103" t="s">
        <v>48</v>
      </c>
      <c r="W6218" s="96"/>
      <c r="Y6218" s="102" t="s">
        <v>47</v>
      </c>
      <c r="Z6218" s="97"/>
      <c r="AA6218" s="96"/>
      <c r="AB6218" s="96"/>
      <c r="AC6218" s="103" t="s">
        <v>48</v>
      </c>
      <c r="AD6218" s="96"/>
      <c r="AF6218" s="102" t="s">
        <v>47</v>
      </c>
    </row>
    <row r="6219">
      <c r="A6219" s="95" t="s">
        <v>18716</v>
      </c>
      <c r="B6219" s="96" t="s">
        <v>18717</v>
      </c>
      <c r="C6219" s="96" t="s">
        <v>18718</v>
      </c>
      <c r="E6219" s="104"/>
      <c r="F6219" s="98" t="s">
        <v>5373</v>
      </c>
      <c r="G6219" s="99"/>
      <c r="H6219" s="103" t="s">
        <v>46</v>
      </c>
      <c r="I6219" s="96"/>
      <c r="K6219" s="100" t="s">
        <v>47</v>
      </c>
      <c r="L6219" s="97"/>
      <c r="M6219" s="98" t="s">
        <v>5373</v>
      </c>
      <c r="N6219" s="99"/>
      <c r="O6219" s="103" t="s">
        <v>46</v>
      </c>
      <c r="P6219" s="96"/>
      <c r="R6219" s="102" t="s">
        <v>47</v>
      </c>
      <c r="S6219" s="97"/>
      <c r="T6219" s="96"/>
      <c r="U6219" s="105"/>
      <c r="V6219" s="103" t="s">
        <v>48</v>
      </c>
      <c r="W6219" s="96"/>
      <c r="Y6219" s="102" t="s">
        <v>47</v>
      </c>
      <c r="Z6219" s="97"/>
      <c r="AA6219" s="96"/>
      <c r="AB6219" s="105"/>
      <c r="AC6219" s="103" t="s">
        <v>48</v>
      </c>
      <c r="AD6219" s="96"/>
      <c r="AF6219" s="102" t="s">
        <v>47</v>
      </c>
    </row>
    <row r="6220">
      <c r="A6220" s="95" t="s">
        <v>18719</v>
      </c>
      <c r="B6220" s="96" t="s">
        <v>18720</v>
      </c>
      <c r="C6220" s="96" t="s">
        <v>18721</v>
      </c>
      <c r="E6220" s="104"/>
      <c r="F6220" s="98" t="s">
        <v>5373</v>
      </c>
      <c r="G6220" s="99"/>
      <c r="H6220" s="103" t="s">
        <v>46</v>
      </c>
      <c r="I6220" s="96"/>
      <c r="K6220" s="100" t="s">
        <v>47</v>
      </c>
      <c r="L6220" s="97"/>
      <c r="M6220" s="98" t="s">
        <v>5373</v>
      </c>
      <c r="N6220" s="99"/>
      <c r="O6220" s="103" t="s">
        <v>46</v>
      </c>
      <c r="P6220" s="96"/>
      <c r="R6220" s="102" t="s">
        <v>47</v>
      </c>
      <c r="S6220" s="97"/>
      <c r="T6220" s="96"/>
      <c r="U6220" s="105"/>
      <c r="V6220" s="103" t="s">
        <v>48</v>
      </c>
      <c r="W6220" s="96"/>
      <c r="Y6220" s="102" t="s">
        <v>47</v>
      </c>
      <c r="Z6220" s="97"/>
      <c r="AA6220" s="96"/>
      <c r="AB6220" s="105"/>
      <c r="AC6220" s="103" t="s">
        <v>48</v>
      </c>
      <c r="AD6220" s="96"/>
      <c r="AF6220" s="102" t="s">
        <v>47</v>
      </c>
    </row>
    <row r="6221">
      <c r="A6221" s="95" t="s">
        <v>18722</v>
      </c>
      <c r="B6221" s="96" t="s">
        <v>18723</v>
      </c>
      <c r="C6221" s="96" t="s">
        <v>18724</v>
      </c>
      <c r="E6221" s="104"/>
      <c r="F6221" s="98" t="s">
        <v>5373</v>
      </c>
      <c r="G6221" s="99"/>
      <c r="H6221" s="103" t="s">
        <v>46</v>
      </c>
      <c r="I6221" s="96"/>
      <c r="K6221" s="100" t="s">
        <v>47</v>
      </c>
      <c r="L6221" s="97"/>
      <c r="M6221" s="98" t="s">
        <v>5373</v>
      </c>
      <c r="N6221" s="99"/>
      <c r="O6221" s="103" t="s">
        <v>46</v>
      </c>
      <c r="P6221" s="96"/>
      <c r="R6221" s="102" t="s">
        <v>47</v>
      </c>
      <c r="S6221" s="97"/>
      <c r="T6221" s="96"/>
      <c r="U6221" s="105"/>
      <c r="V6221" s="103" t="s">
        <v>48</v>
      </c>
      <c r="W6221" s="96"/>
      <c r="Y6221" s="102" t="s">
        <v>47</v>
      </c>
      <c r="Z6221" s="97"/>
      <c r="AA6221" s="96"/>
      <c r="AB6221" s="105"/>
      <c r="AC6221" s="103" t="s">
        <v>48</v>
      </c>
      <c r="AD6221" s="96"/>
      <c r="AF6221" s="102" t="s">
        <v>47</v>
      </c>
    </row>
    <row r="6222">
      <c r="A6222" s="95" t="s">
        <v>18725</v>
      </c>
      <c r="B6222" s="96" t="s">
        <v>18726</v>
      </c>
      <c r="C6222" s="96" t="s">
        <v>18727</v>
      </c>
      <c r="E6222" s="104"/>
      <c r="F6222" s="98" t="s">
        <v>5373</v>
      </c>
      <c r="G6222" s="99"/>
      <c r="H6222" s="103" t="s">
        <v>46</v>
      </c>
      <c r="I6222" s="96"/>
      <c r="K6222" s="100" t="s">
        <v>47</v>
      </c>
      <c r="L6222" s="97"/>
      <c r="M6222" s="98" t="s">
        <v>5373</v>
      </c>
      <c r="N6222" s="99"/>
      <c r="O6222" s="103" t="s">
        <v>46</v>
      </c>
      <c r="P6222" s="96"/>
      <c r="R6222" s="102" t="s">
        <v>47</v>
      </c>
      <c r="S6222" s="97"/>
      <c r="T6222" s="96"/>
      <c r="U6222" s="105"/>
      <c r="V6222" s="103" t="s">
        <v>48</v>
      </c>
      <c r="W6222" s="96"/>
      <c r="Y6222" s="102" t="s">
        <v>47</v>
      </c>
      <c r="Z6222" s="97"/>
      <c r="AA6222" s="96"/>
      <c r="AB6222" s="105"/>
      <c r="AC6222" s="103" t="s">
        <v>48</v>
      </c>
      <c r="AD6222" s="96"/>
      <c r="AF6222" s="102" t="s">
        <v>47</v>
      </c>
    </row>
    <row r="6223">
      <c r="A6223" s="95" t="s">
        <v>18728</v>
      </c>
      <c r="B6223" s="96" t="s">
        <v>18729</v>
      </c>
      <c r="C6223" s="96" t="s">
        <v>18730</v>
      </c>
      <c r="E6223" s="104"/>
      <c r="F6223" s="98" t="s">
        <v>5373</v>
      </c>
      <c r="G6223" s="99"/>
      <c r="H6223" s="103" t="s">
        <v>46</v>
      </c>
      <c r="I6223" s="96"/>
      <c r="K6223" s="100" t="s">
        <v>47</v>
      </c>
      <c r="L6223" s="97"/>
      <c r="M6223" s="98" t="s">
        <v>5373</v>
      </c>
      <c r="N6223" s="99"/>
      <c r="O6223" s="103" t="s">
        <v>46</v>
      </c>
      <c r="P6223" s="96"/>
      <c r="R6223" s="102" t="s">
        <v>47</v>
      </c>
      <c r="S6223" s="97"/>
      <c r="T6223" s="96"/>
      <c r="U6223" s="105"/>
      <c r="V6223" s="103" t="s">
        <v>48</v>
      </c>
      <c r="W6223" s="96"/>
      <c r="Y6223" s="102" t="s">
        <v>47</v>
      </c>
      <c r="Z6223" s="97"/>
      <c r="AA6223" s="96"/>
      <c r="AB6223" s="105"/>
      <c r="AC6223" s="103" t="s">
        <v>48</v>
      </c>
      <c r="AD6223" s="96"/>
      <c r="AF6223" s="102" t="s">
        <v>47</v>
      </c>
    </row>
    <row r="6224">
      <c r="A6224" s="95" t="s">
        <v>18731</v>
      </c>
      <c r="B6224" s="96" t="s">
        <v>18732</v>
      </c>
      <c r="C6224" s="96" t="s">
        <v>18733</v>
      </c>
      <c r="E6224" s="104"/>
      <c r="F6224" s="98" t="s">
        <v>5373</v>
      </c>
      <c r="G6224" s="99"/>
      <c r="H6224" s="103" t="s">
        <v>46</v>
      </c>
      <c r="I6224" s="96"/>
      <c r="K6224" s="100" t="s">
        <v>47</v>
      </c>
      <c r="L6224" s="97"/>
      <c r="M6224" s="98" t="s">
        <v>5373</v>
      </c>
      <c r="N6224" s="99"/>
      <c r="O6224" s="103" t="s">
        <v>46</v>
      </c>
      <c r="P6224" s="96"/>
      <c r="R6224" s="102" t="s">
        <v>47</v>
      </c>
      <c r="S6224" s="97"/>
      <c r="T6224" s="96"/>
      <c r="U6224" s="96"/>
      <c r="V6224" s="103" t="s">
        <v>48</v>
      </c>
      <c r="W6224" s="96"/>
      <c r="Y6224" s="102" t="s">
        <v>47</v>
      </c>
      <c r="Z6224" s="97"/>
      <c r="AA6224" s="96"/>
      <c r="AB6224" s="96"/>
      <c r="AC6224" s="103" t="s">
        <v>48</v>
      </c>
      <c r="AD6224" s="96"/>
      <c r="AF6224" s="102" t="s">
        <v>47</v>
      </c>
    </row>
    <row r="6225">
      <c r="A6225" s="95" t="s">
        <v>18734</v>
      </c>
      <c r="B6225" s="96" t="s">
        <v>18735</v>
      </c>
      <c r="C6225" s="96" t="s">
        <v>18736</v>
      </c>
      <c r="E6225" s="104"/>
      <c r="F6225" s="98" t="s">
        <v>5373</v>
      </c>
      <c r="G6225" s="99"/>
      <c r="H6225" s="103" t="s">
        <v>46</v>
      </c>
      <c r="I6225" s="96"/>
      <c r="K6225" s="100" t="s">
        <v>47</v>
      </c>
      <c r="L6225" s="97"/>
      <c r="M6225" s="98" t="s">
        <v>5373</v>
      </c>
      <c r="N6225" s="99"/>
      <c r="O6225" s="103" t="s">
        <v>46</v>
      </c>
      <c r="P6225" s="96"/>
      <c r="R6225" s="102" t="s">
        <v>47</v>
      </c>
      <c r="S6225" s="97"/>
      <c r="T6225" s="96"/>
      <c r="U6225" s="105"/>
      <c r="V6225" s="103" t="s">
        <v>48</v>
      </c>
      <c r="W6225" s="96"/>
      <c r="Y6225" s="102" t="s">
        <v>47</v>
      </c>
      <c r="Z6225" s="97"/>
      <c r="AA6225" s="96"/>
      <c r="AB6225" s="105"/>
      <c r="AC6225" s="103" t="s">
        <v>48</v>
      </c>
      <c r="AD6225" s="96"/>
      <c r="AF6225" s="102" t="s">
        <v>47</v>
      </c>
    </row>
    <row r="6226">
      <c r="A6226" s="95" t="s">
        <v>18737</v>
      </c>
      <c r="B6226" s="96" t="s">
        <v>18738</v>
      </c>
      <c r="C6226" s="96" t="s">
        <v>18739</v>
      </c>
      <c r="E6226" s="104"/>
      <c r="F6226" s="98" t="s">
        <v>5373</v>
      </c>
      <c r="G6226" s="99"/>
      <c r="H6226" s="108" t="s">
        <v>46</v>
      </c>
      <c r="I6226" s="96"/>
      <c r="K6226" s="100" t="s">
        <v>47</v>
      </c>
      <c r="L6226" s="97"/>
      <c r="M6226" s="98" t="s">
        <v>5373</v>
      </c>
      <c r="N6226" s="99"/>
      <c r="O6226" s="103" t="s">
        <v>46</v>
      </c>
      <c r="P6226" s="96"/>
      <c r="R6226" s="102" t="s">
        <v>47</v>
      </c>
      <c r="S6226" s="97"/>
      <c r="T6226" s="96"/>
      <c r="U6226" s="105"/>
      <c r="V6226" s="103" t="s">
        <v>48</v>
      </c>
      <c r="W6226" s="96"/>
      <c r="Y6226" s="102" t="s">
        <v>47</v>
      </c>
      <c r="Z6226" s="97"/>
      <c r="AA6226" s="96"/>
      <c r="AB6226" s="105"/>
      <c r="AC6226" s="103" t="s">
        <v>48</v>
      </c>
      <c r="AD6226" s="96"/>
      <c r="AF6226" s="102" t="s">
        <v>47</v>
      </c>
    </row>
    <row r="6227">
      <c r="A6227" s="95" t="s">
        <v>18740</v>
      </c>
      <c r="B6227" s="96" t="s">
        <v>18741</v>
      </c>
      <c r="C6227" s="96" t="s">
        <v>18742</v>
      </c>
      <c r="E6227" s="104"/>
      <c r="F6227" s="98" t="s">
        <v>5373</v>
      </c>
      <c r="G6227" s="99"/>
      <c r="H6227" s="108" t="s">
        <v>46</v>
      </c>
      <c r="I6227" s="96"/>
      <c r="K6227" s="100" t="s">
        <v>47</v>
      </c>
      <c r="L6227" s="97"/>
      <c r="M6227" s="98" t="s">
        <v>5373</v>
      </c>
      <c r="N6227" s="99"/>
      <c r="O6227" s="103" t="s">
        <v>46</v>
      </c>
      <c r="P6227" s="96"/>
      <c r="R6227" s="102" t="s">
        <v>47</v>
      </c>
      <c r="S6227" s="97"/>
      <c r="T6227" s="96"/>
      <c r="U6227" s="105"/>
      <c r="V6227" s="103" t="s">
        <v>48</v>
      </c>
      <c r="W6227" s="96"/>
      <c r="Y6227" s="102" t="s">
        <v>47</v>
      </c>
      <c r="Z6227" s="97"/>
      <c r="AA6227" s="96"/>
      <c r="AB6227" s="105"/>
      <c r="AC6227" s="103" t="s">
        <v>48</v>
      </c>
      <c r="AD6227" s="96"/>
      <c r="AF6227" s="102" t="s">
        <v>47</v>
      </c>
    </row>
    <row r="6228">
      <c r="A6228" s="95" t="s">
        <v>18743</v>
      </c>
      <c r="B6228" s="96" t="s">
        <v>18744</v>
      </c>
      <c r="C6228" s="96" t="s">
        <v>18745</v>
      </c>
      <c r="E6228" s="104"/>
      <c r="F6228" s="98" t="s">
        <v>5373</v>
      </c>
      <c r="G6228" s="99"/>
      <c r="H6228" s="103" t="s">
        <v>46</v>
      </c>
      <c r="I6228" s="96"/>
      <c r="K6228" s="100" t="s">
        <v>47</v>
      </c>
      <c r="L6228" s="97"/>
      <c r="M6228" s="98" t="s">
        <v>5373</v>
      </c>
      <c r="N6228" s="99"/>
      <c r="O6228" s="103" t="s">
        <v>46</v>
      </c>
      <c r="P6228" s="96"/>
      <c r="R6228" s="102" t="s">
        <v>47</v>
      </c>
      <c r="S6228" s="97"/>
      <c r="T6228" s="96"/>
      <c r="U6228" s="96"/>
      <c r="V6228" s="103" t="s">
        <v>48</v>
      </c>
      <c r="W6228" s="96"/>
      <c r="Y6228" s="102" t="s">
        <v>47</v>
      </c>
      <c r="Z6228" s="97"/>
      <c r="AA6228" s="96"/>
      <c r="AB6228" s="96"/>
      <c r="AC6228" s="103" t="s">
        <v>48</v>
      </c>
      <c r="AD6228" s="96"/>
      <c r="AF6228" s="102" t="s">
        <v>47</v>
      </c>
    </row>
    <row r="6229">
      <c r="A6229" s="89" t="s">
        <v>18746</v>
      </c>
      <c r="B6229" s="90" t="s">
        <v>18747</v>
      </c>
      <c r="C6229" s="90" t="s">
        <v>18748</v>
      </c>
      <c r="E6229" s="104"/>
      <c r="F6229" s="92" t="s">
        <v>5373</v>
      </c>
      <c r="G6229" s="142"/>
      <c r="H6229" s="103" t="s">
        <v>46</v>
      </c>
      <c r="I6229" s="90"/>
      <c r="K6229" s="94" t="s">
        <v>47</v>
      </c>
      <c r="L6229" s="91"/>
      <c r="M6229" s="92" t="s">
        <v>5373</v>
      </c>
      <c r="N6229" s="94"/>
      <c r="O6229" s="103" t="s">
        <v>46</v>
      </c>
      <c r="P6229" s="90"/>
      <c r="R6229" s="90" t="s">
        <v>47</v>
      </c>
      <c r="S6229" s="91"/>
      <c r="T6229" s="90"/>
      <c r="U6229" s="90"/>
      <c r="V6229" s="94" t="s">
        <v>48</v>
      </c>
      <c r="W6229" s="90"/>
      <c r="Y6229" s="90" t="s">
        <v>47</v>
      </c>
      <c r="Z6229" s="91"/>
      <c r="AA6229" s="90"/>
      <c r="AB6229" s="90"/>
      <c r="AC6229" s="94" t="s">
        <v>48</v>
      </c>
      <c r="AD6229" s="90"/>
      <c r="AF6229" s="90" t="s">
        <v>47</v>
      </c>
    </row>
    <row r="6230">
      <c r="A6230" s="95" t="s">
        <v>18749</v>
      </c>
      <c r="B6230" s="96" t="s">
        <v>18750</v>
      </c>
      <c r="C6230" s="96" t="s">
        <v>18751</v>
      </c>
      <c r="E6230" s="104"/>
      <c r="F6230" s="98" t="s">
        <v>5373</v>
      </c>
      <c r="G6230" s="99"/>
      <c r="H6230" s="103" t="s">
        <v>46</v>
      </c>
      <c r="I6230" s="96"/>
      <c r="K6230" s="100" t="s">
        <v>47</v>
      </c>
      <c r="L6230" s="97"/>
      <c r="M6230" s="98" t="s">
        <v>5373</v>
      </c>
      <c r="N6230" s="99"/>
      <c r="O6230" s="103" t="s">
        <v>46</v>
      </c>
      <c r="P6230" s="96"/>
      <c r="R6230" s="102" t="s">
        <v>47</v>
      </c>
      <c r="S6230" s="97"/>
      <c r="T6230" s="96"/>
      <c r="U6230" s="96"/>
      <c r="V6230" s="103" t="s">
        <v>48</v>
      </c>
      <c r="W6230" s="96"/>
      <c r="Y6230" s="102" t="s">
        <v>47</v>
      </c>
      <c r="Z6230" s="97"/>
      <c r="AA6230" s="96"/>
      <c r="AB6230" s="96"/>
      <c r="AC6230" s="103" t="s">
        <v>48</v>
      </c>
      <c r="AD6230" s="96"/>
      <c r="AF6230" s="102" t="s">
        <v>47</v>
      </c>
    </row>
    <row r="6231">
      <c r="A6231" s="95" t="s">
        <v>18752</v>
      </c>
      <c r="B6231" s="96" t="s">
        <v>18753</v>
      </c>
      <c r="C6231" s="96" t="s">
        <v>18754</v>
      </c>
      <c r="E6231" s="104"/>
      <c r="F6231" s="98" t="s">
        <v>5373</v>
      </c>
      <c r="G6231" s="99"/>
      <c r="H6231" s="103" t="s">
        <v>46</v>
      </c>
      <c r="I6231" s="96"/>
      <c r="K6231" s="100" t="s">
        <v>47</v>
      </c>
      <c r="L6231" s="97"/>
      <c r="M6231" s="98" t="s">
        <v>5373</v>
      </c>
      <c r="N6231" s="99"/>
      <c r="O6231" s="103" t="s">
        <v>46</v>
      </c>
      <c r="P6231" s="96"/>
      <c r="R6231" s="102" t="s">
        <v>47</v>
      </c>
      <c r="S6231" s="97"/>
      <c r="T6231" s="96"/>
      <c r="U6231" s="105"/>
      <c r="V6231" s="103" t="s">
        <v>48</v>
      </c>
      <c r="W6231" s="96"/>
      <c r="Y6231" s="102" t="s">
        <v>47</v>
      </c>
      <c r="Z6231" s="97"/>
      <c r="AA6231" s="96"/>
      <c r="AB6231" s="105"/>
      <c r="AC6231" s="103" t="s">
        <v>48</v>
      </c>
      <c r="AD6231" s="96"/>
      <c r="AF6231" s="102" t="s">
        <v>47</v>
      </c>
    </row>
    <row r="6232">
      <c r="A6232" s="95" t="s">
        <v>18755</v>
      </c>
      <c r="B6232" s="96" t="s">
        <v>18756</v>
      </c>
      <c r="C6232" s="96" t="s">
        <v>18757</v>
      </c>
      <c r="E6232" s="104"/>
      <c r="F6232" s="98" t="s">
        <v>5373</v>
      </c>
      <c r="G6232" s="99"/>
      <c r="H6232" s="103" t="s">
        <v>46</v>
      </c>
      <c r="I6232" s="96"/>
      <c r="K6232" s="100" t="s">
        <v>47</v>
      </c>
      <c r="L6232" s="97"/>
      <c r="M6232" s="98" t="s">
        <v>5373</v>
      </c>
      <c r="N6232" s="99"/>
      <c r="O6232" s="103" t="s">
        <v>46</v>
      </c>
      <c r="P6232" s="96"/>
      <c r="R6232" s="102" t="s">
        <v>47</v>
      </c>
      <c r="S6232" s="97"/>
      <c r="T6232" s="96"/>
      <c r="U6232" s="105"/>
      <c r="V6232" s="103" t="s">
        <v>48</v>
      </c>
      <c r="W6232" s="96"/>
      <c r="Y6232" s="102" t="s">
        <v>47</v>
      </c>
      <c r="Z6232" s="97"/>
      <c r="AA6232" s="96"/>
      <c r="AB6232" s="105"/>
      <c r="AC6232" s="103" t="s">
        <v>48</v>
      </c>
      <c r="AD6232" s="96"/>
      <c r="AF6232" s="102" t="s">
        <v>47</v>
      </c>
    </row>
    <row r="6233">
      <c r="A6233" s="95" t="s">
        <v>18758</v>
      </c>
      <c r="B6233" s="96" t="s">
        <v>18759</v>
      </c>
      <c r="C6233" s="96" t="s">
        <v>18760</v>
      </c>
      <c r="E6233" s="104"/>
      <c r="F6233" s="98" t="s">
        <v>5373</v>
      </c>
      <c r="G6233" s="99"/>
      <c r="H6233" s="103" t="s">
        <v>46</v>
      </c>
      <c r="I6233" s="96"/>
      <c r="K6233" s="100" t="s">
        <v>47</v>
      </c>
      <c r="L6233" s="97"/>
      <c r="M6233" s="98" t="s">
        <v>5373</v>
      </c>
      <c r="N6233" s="99"/>
      <c r="O6233" s="103" t="s">
        <v>46</v>
      </c>
      <c r="P6233" s="96"/>
      <c r="R6233" s="102" t="s">
        <v>47</v>
      </c>
      <c r="S6233" s="97"/>
      <c r="T6233" s="96"/>
      <c r="U6233" s="105"/>
      <c r="V6233" s="103" t="s">
        <v>48</v>
      </c>
      <c r="W6233" s="96"/>
      <c r="Y6233" s="102" t="s">
        <v>47</v>
      </c>
      <c r="Z6233" s="97"/>
      <c r="AA6233" s="96"/>
      <c r="AB6233" s="105"/>
      <c r="AC6233" s="103" t="s">
        <v>48</v>
      </c>
      <c r="AD6233" s="96"/>
      <c r="AF6233" s="102" t="s">
        <v>47</v>
      </c>
    </row>
    <row r="6234">
      <c r="A6234" s="95" t="s">
        <v>18761</v>
      </c>
      <c r="B6234" s="96" t="s">
        <v>18762</v>
      </c>
      <c r="C6234" s="96" t="s">
        <v>18763</v>
      </c>
      <c r="E6234" s="104"/>
      <c r="F6234" s="98" t="s">
        <v>5373</v>
      </c>
      <c r="G6234" s="99"/>
      <c r="H6234" s="103" t="s">
        <v>46</v>
      </c>
      <c r="I6234" s="96"/>
      <c r="K6234" s="100" t="s">
        <v>47</v>
      </c>
      <c r="L6234" s="97"/>
      <c r="M6234" s="98" t="s">
        <v>5373</v>
      </c>
      <c r="N6234" s="99"/>
      <c r="O6234" s="103" t="s">
        <v>46</v>
      </c>
      <c r="P6234" s="96"/>
      <c r="R6234" s="102" t="s">
        <v>47</v>
      </c>
      <c r="S6234" s="97"/>
      <c r="T6234" s="96"/>
      <c r="U6234" s="105"/>
      <c r="V6234" s="103" t="s">
        <v>48</v>
      </c>
      <c r="W6234" s="96"/>
      <c r="Y6234" s="102" t="s">
        <v>47</v>
      </c>
      <c r="Z6234" s="97"/>
      <c r="AA6234" s="96"/>
      <c r="AB6234" s="105"/>
      <c r="AC6234" s="103" t="s">
        <v>48</v>
      </c>
      <c r="AD6234" s="96"/>
      <c r="AF6234" s="102" t="s">
        <v>47</v>
      </c>
    </row>
    <row r="6235">
      <c r="A6235" s="95" t="s">
        <v>18764</v>
      </c>
      <c r="B6235" s="96" t="s">
        <v>18765</v>
      </c>
      <c r="C6235" s="96" t="s">
        <v>18766</v>
      </c>
      <c r="E6235" s="104"/>
      <c r="F6235" s="98" t="s">
        <v>5373</v>
      </c>
      <c r="G6235" s="99"/>
      <c r="H6235" s="103" t="s">
        <v>46</v>
      </c>
      <c r="I6235" s="96"/>
      <c r="K6235" s="100" t="s">
        <v>47</v>
      </c>
      <c r="L6235" s="97"/>
      <c r="M6235" s="98" t="s">
        <v>5373</v>
      </c>
      <c r="N6235" s="99"/>
      <c r="O6235" s="103" t="s">
        <v>46</v>
      </c>
      <c r="P6235" s="96"/>
      <c r="R6235" s="102" t="s">
        <v>47</v>
      </c>
      <c r="S6235" s="97"/>
      <c r="T6235" s="96"/>
      <c r="U6235" s="105"/>
      <c r="V6235" s="103" t="s">
        <v>48</v>
      </c>
      <c r="W6235" s="96"/>
      <c r="Y6235" s="102" t="s">
        <v>47</v>
      </c>
      <c r="Z6235" s="97"/>
      <c r="AA6235" s="96"/>
      <c r="AB6235" s="105"/>
      <c r="AC6235" s="103" t="s">
        <v>48</v>
      </c>
      <c r="AD6235" s="96"/>
      <c r="AF6235" s="102" t="s">
        <v>47</v>
      </c>
    </row>
    <row r="6236">
      <c r="A6236" s="95" t="s">
        <v>18767</v>
      </c>
      <c r="B6236" s="96" t="s">
        <v>18768</v>
      </c>
      <c r="C6236" s="96" t="s">
        <v>18769</v>
      </c>
      <c r="E6236" s="104"/>
      <c r="F6236" s="98" t="s">
        <v>5373</v>
      </c>
      <c r="G6236" s="99"/>
      <c r="H6236" s="103" t="s">
        <v>46</v>
      </c>
      <c r="I6236" s="96"/>
      <c r="K6236" s="100" t="s">
        <v>47</v>
      </c>
      <c r="L6236" s="97"/>
      <c r="M6236" s="98" t="s">
        <v>5373</v>
      </c>
      <c r="N6236" s="99"/>
      <c r="O6236" s="103" t="s">
        <v>46</v>
      </c>
      <c r="P6236" s="96"/>
      <c r="R6236" s="102" t="s">
        <v>47</v>
      </c>
      <c r="S6236" s="97"/>
      <c r="T6236" s="96"/>
      <c r="U6236" s="96"/>
      <c r="V6236" s="103" t="s">
        <v>48</v>
      </c>
      <c r="W6236" s="96"/>
      <c r="Y6236" s="102" t="s">
        <v>47</v>
      </c>
      <c r="Z6236" s="97"/>
      <c r="AA6236" s="96"/>
      <c r="AB6236" s="96"/>
      <c r="AC6236" s="103" t="s">
        <v>48</v>
      </c>
      <c r="AD6236" s="96"/>
      <c r="AF6236" s="102" t="s">
        <v>47</v>
      </c>
    </row>
    <row r="6237">
      <c r="A6237" s="95" t="s">
        <v>18770</v>
      </c>
      <c r="B6237" s="96" t="s">
        <v>18771</v>
      </c>
      <c r="C6237" s="96" t="s">
        <v>18772</v>
      </c>
      <c r="E6237" s="104"/>
      <c r="F6237" s="98" t="s">
        <v>5373</v>
      </c>
      <c r="G6237" s="99"/>
      <c r="H6237" s="103" t="s">
        <v>46</v>
      </c>
      <c r="I6237" s="96"/>
      <c r="K6237" s="100" t="s">
        <v>47</v>
      </c>
      <c r="L6237" s="97"/>
      <c r="M6237" s="98" t="s">
        <v>5373</v>
      </c>
      <c r="N6237" s="99"/>
      <c r="O6237" s="103" t="s">
        <v>46</v>
      </c>
      <c r="P6237" s="96"/>
      <c r="R6237" s="102" t="s">
        <v>47</v>
      </c>
      <c r="S6237" s="97"/>
      <c r="T6237" s="96"/>
      <c r="U6237" s="105"/>
      <c r="V6237" s="103" t="s">
        <v>48</v>
      </c>
      <c r="W6237" s="96"/>
      <c r="Y6237" s="102" t="s">
        <v>47</v>
      </c>
      <c r="Z6237" s="97"/>
      <c r="AA6237" s="96"/>
      <c r="AB6237" s="105"/>
      <c r="AC6237" s="103" t="s">
        <v>48</v>
      </c>
      <c r="AD6237" s="96"/>
      <c r="AF6237" s="102" t="s">
        <v>47</v>
      </c>
    </row>
    <row r="6238">
      <c r="A6238" s="95" t="s">
        <v>18773</v>
      </c>
      <c r="B6238" s="96" t="s">
        <v>18774</v>
      </c>
      <c r="C6238" s="96" t="s">
        <v>18775</v>
      </c>
      <c r="E6238" s="104"/>
      <c r="F6238" s="98" t="s">
        <v>5373</v>
      </c>
      <c r="G6238" s="99"/>
      <c r="H6238" s="108" t="s">
        <v>46</v>
      </c>
      <c r="I6238" s="96"/>
      <c r="K6238" s="100" t="s">
        <v>47</v>
      </c>
      <c r="L6238" s="97"/>
      <c r="M6238" s="98" t="s">
        <v>5373</v>
      </c>
      <c r="N6238" s="99"/>
      <c r="O6238" s="103" t="s">
        <v>46</v>
      </c>
      <c r="P6238" s="96"/>
      <c r="R6238" s="102" t="s">
        <v>47</v>
      </c>
      <c r="S6238" s="97"/>
      <c r="T6238" s="96"/>
      <c r="U6238" s="105"/>
      <c r="V6238" s="103" t="s">
        <v>48</v>
      </c>
      <c r="W6238" s="96"/>
      <c r="Y6238" s="102" t="s">
        <v>47</v>
      </c>
      <c r="Z6238" s="97"/>
      <c r="AA6238" s="96"/>
      <c r="AB6238" s="105"/>
      <c r="AC6238" s="103" t="s">
        <v>48</v>
      </c>
      <c r="AD6238" s="96"/>
      <c r="AF6238" s="102" t="s">
        <v>47</v>
      </c>
    </row>
    <row r="6239">
      <c r="A6239" s="95" t="s">
        <v>18776</v>
      </c>
      <c r="B6239" s="96" t="s">
        <v>18777</v>
      </c>
      <c r="C6239" s="96" t="s">
        <v>18778</v>
      </c>
      <c r="E6239" s="104"/>
      <c r="F6239" s="98" t="s">
        <v>5373</v>
      </c>
      <c r="G6239" s="99"/>
      <c r="H6239" s="108" t="s">
        <v>46</v>
      </c>
      <c r="I6239" s="96"/>
      <c r="K6239" s="100" t="s">
        <v>47</v>
      </c>
      <c r="L6239" s="97"/>
      <c r="M6239" s="98" t="s">
        <v>5373</v>
      </c>
      <c r="N6239" s="99"/>
      <c r="O6239" s="103" t="s">
        <v>46</v>
      </c>
      <c r="P6239" s="96"/>
      <c r="R6239" s="102" t="s">
        <v>47</v>
      </c>
      <c r="S6239" s="97"/>
      <c r="T6239" s="96"/>
      <c r="U6239" s="105"/>
      <c r="V6239" s="103" t="s">
        <v>48</v>
      </c>
      <c r="W6239" s="96"/>
      <c r="Y6239" s="102" t="s">
        <v>47</v>
      </c>
      <c r="Z6239" s="97"/>
      <c r="AA6239" s="96"/>
      <c r="AB6239" s="105"/>
      <c r="AC6239" s="103" t="s">
        <v>48</v>
      </c>
      <c r="AD6239" s="96"/>
      <c r="AF6239" s="102" t="s">
        <v>47</v>
      </c>
    </row>
    <row r="6240">
      <c r="A6240" s="95" t="s">
        <v>18779</v>
      </c>
      <c r="B6240" s="96" t="s">
        <v>18780</v>
      </c>
      <c r="C6240" s="96" t="s">
        <v>18781</v>
      </c>
      <c r="E6240" s="104"/>
      <c r="F6240" s="98" t="s">
        <v>5373</v>
      </c>
      <c r="G6240" s="99"/>
      <c r="H6240" s="103" t="s">
        <v>46</v>
      </c>
      <c r="I6240" s="96"/>
      <c r="K6240" s="100" t="s">
        <v>47</v>
      </c>
      <c r="L6240" s="97"/>
      <c r="M6240" s="98" t="s">
        <v>5373</v>
      </c>
      <c r="N6240" s="99"/>
      <c r="O6240" s="103" t="s">
        <v>46</v>
      </c>
      <c r="P6240" s="96"/>
      <c r="R6240" s="102" t="s">
        <v>47</v>
      </c>
      <c r="S6240" s="97"/>
      <c r="T6240" s="96"/>
      <c r="U6240" s="96"/>
      <c r="V6240" s="103" t="s">
        <v>48</v>
      </c>
      <c r="W6240" s="96"/>
      <c r="Y6240" s="102" t="s">
        <v>47</v>
      </c>
      <c r="Z6240" s="97"/>
      <c r="AA6240" s="96"/>
      <c r="AB6240" s="96"/>
      <c r="AC6240" s="103" t="s">
        <v>48</v>
      </c>
      <c r="AD6240" s="96"/>
      <c r="AF6240" s="102" t="s">
        <v>47</v>
      </c>
    </row>
    <row r="6241">
      <c r="A6241" s="89" t="s">
        <v>18782</v>
      </c>
      <c r="B6241" s="90" t="s">
        <v>18783</v>
      </c>
      <c r="C6241" s="90" t="s">
        <v>18784</v>
      </c>
      <c r="E6241" s="104"/>
      <c r="F6241" s="92" t="s">
        <v>5373</v>
      </c>
      <c r="G6241" s="142"/>
      <c r="H6241" s="103" t="s">
        <v>46</v>
      </c>
      <c r="I6241" s="90"/>
      <c r="K6241" s="94" t="s">
        <v>47</v>
      </c>
      <c r="L6241" s="91"/>
      <c r="M6241" s="92" t="s">
        <v>5373</v>
      </c>
      <c r="N6241" s="94"/>
      <c r="O6241" s="103" t="s">
        <v>46</v>
      </c>
      <c r="P6241" s="90"/>
      <c r="R6241" s="90" t="s">
        <v>47</v>
      </c>
      <c r="S6241" s="91"/>
      <c r="T6241" s="90"/>
      <c r="U6241" s="90"/>
      <c r="V6241" s="94" t="s">
        <v>48</v>
      </c>
      <c r="W6241" s="90"/>
      <c r="Y6241" s="90" t="s">
        <v>47</v>
      </c>
      <c r="Z6241" s="91"/>
      <c r="AA6241" s="90"/>
      <c r="AB6241" s="90"/>
      <c r="AC6241" s="94" t="s">
        <v>48</v>
      </c>
      <c r="AD6241" s="90"/>
      <c r="AF6241" s="90" t="s">
        <v>47</v>
      </c>
    </row>
    <row r="6242">
      <c r="A6242" s="95" t="s">
        <v>18785</v>
      </c>
      <c r="B6242" s="96" t="s">
        <v>18786</v>
      </c>
      <c r="C6242" s="96" t="s">
        <v>18787</v>
      </c>
      <c r="E6242" s="104"/>
      <c r="F6242" s="98" t="s">
        <v>5373</v>
      </c>
      <c r="G6242" s="99"/>
      <c r="H6242" s="103" t="s">
        <v>46</v>
      </c>
      <c r="I6242" s="96"/>
      <c r="K6242" s="100" t="s">
        <v>47</v>
      </c>
      <c r="L6242" s="97"/>
      <c r="M6242" s="98" t="s">
        <v>5373</v>
      </c>
      <c r="N6242" s="99"/>
      <c r="O6242" s="103" t="s">
        <v>46</v>
      </c>
      <c r="P6242" s="96"/>
      <c r="R6242" s="102" t="s">
        <v>47</v>
      </c>
      <c r="S6242" s="97"/>
      <c r="T6242" s="96"/>
      <c r="U6242" s="96"/>
      <c r="V6242" s="103" t="s">
        <v>48</v>
      </c>
      <c r="W6242" s="96"/>
      <c r="Y6242" s="102" t="s">
        <v>47</v>
      </c>
      <c r="Z6242" s="97"/>
      <c r="AA6242" s="96"/>
      <c r="AB6242" s="96"/>
      <c r="AC6242" s="103" t="s">
        <v>48</v>
      </c>
      <c r="AD6242" s="96"/>
      <c r="AF6242" s="102" t="s">
        <v>47</v>
      </c>
    </row>
    <row r="6243">
      <c r="A6243" s="95" t="s">
        <v>18788</v>
      </c>
      <c r="B6243" s="96" t="s">
        <v>18789</v>
      </c>
      <c r="C6243" s="96" t="s">
        <v>18790</v>
      </c>
      <c r="E6243" s="104"/>
      <c r="F6243" s="98" t="s">
        <v>5373</v>
      </c>
      <c r="G6243" s="99"/>
      <c r="H6243" s="103" t="s">
        <v>46</v>
      </c>
      <c r="I6243" s="96"/>
      <c r="K6243" s="100" t="s">
        <v>47</v>
      </c>
      <c r="L6243" s="97"/>
      <c r="M6243" s="98" t="s">
        <v>5373</v>
      </c>
      <c r="N6243" s="99"/>
      <c r="O6243" s="103" t="s">
        <v>46</v>
      </c>
      <c r="P6243" s="96"/>
      <c r="R6243" s="102" t="s">
        <v>47</v>
      </c>
      <c r="S6243" s="97"/>
      <c r="T6243" s="96"/>
      <c r="U6243" s="105"/>
      <c r="V6243" s="103" t="s">
        <v>48</v>
      </c>
      <c r="W6243" s="96"/>
      <c r="Y6243" s="102" t="s">
        <v>47</v>
      </c>
      <c r="Z6243" s="97"/>
      <c r="AA6243" s="96"/>
      <c r="AB6243" s="105"/>
      <c r="AC6243" s="103" t="s">
        <v>48</v>
      </c>
      <c r="AD6243" s="96"/>
      <c r="AF6243" s="102" t="s">
        <v>47</v>
      </c>
    </row>
    <row r="6244">
      <c r="A6244" s="95" t="s">
        <v>18791</v>
      </c>
      <c r="B6244" s="96" t="s">
        <v>18792</v>
      </c>
      <c r="C6244" s="96" t="s">
        <v>18793</v>
      </c>
      <c r="E6244" s="104"/>
      <c r="F6244" s="98" t="s">
        <v>5373</v>
      </c>
      <c r="G6244" s="99"/>
      <c r="H6244" s="103" t="s">
        <v>46</v>
      </c>
      <c r="I6244" s="96"/>
      <c r="K6244" s="100" t="s">
        <v>47</v>
      </c>
      <c r="L6244" s="97"/>
      <c r="M6244" s="98" t="s">
        <v>5373</v>
      </c>
      <c r="N6244" s="99"/>
      <c r="O6244" s="103" t="s">
        <v>46</v>
      </c>
      <c r="P6244" s="96"/>
      <c r="R6244" s="102" t="s">
        <v>47</v>
      </c>
      <c r="S6244" s="97"/>
      <c r="T6244" s="96"/>
      <c r="U6244" s="105"/>
      <c r="V6244" s="103" t="s">
        <v>48</v>
      </c>
      <c r="W6244" s="96"/>
      <c r="Y6244" s="102" t="s">
        <v>47</v>
      </c>
      <c r="Z6244" s="97"/>
      <c r="AA6244" s="96"/>
      <c r="AB6244" s="105"/>
      <c r="AC6244" s="103" t="s">
        <v>48</v>
      </c>
      <c r="AD6244" s="96"/>
      <c r="AF6244" s="102" t="s">
        <v>47</v>
      </c>
    </row>
    <row r="6245">
      <c r="A6245" s="95" t="s">
        <v>18794</v>
      </c>
      <c r="B6245" s="96" t="s">
        <v>18795</v>
      </c>
      <c r="C6245" s="96" t="s">
        <v>18796</v>
      </c>
      <c r="E6245" s="104"/>
      <c r="F6245" s="98" t="s">
        <v>5373</v>
      </c>
      <c r="G6245" s="99"/>
      <c r="H6245" s="103" t="s">
        <v>46</v>
      </c>
      <c r="I6245" s="96"/>
      <c r="K6245" s="100" t="s">
        <v>47</v>
      </c>
      <c r="L6245" s="97"/>
      <c r="M6245" s="98" t="s">
        <v>5373</v>
      </c>
      <c r="N6245" s="99"/>
      <c r="O6245" s="103" t="s">
        <v>46</v>
      </c>
      <c r="P6245" s="96"/>
      <c r="R6245" s="102" t="s">
        <v>47</v>
      </c>
      <c r="S6245" s="97"/>
      <c r="T6245" s="96"/>
      <c r="U6245" s="105"/>
      <c r="V6245" s="103" t="s">
        <v>48</v>
      </c>
      <c r="W6245" s="96"/>
      <c r="Y6245" s="102" t="s">
        <v>47</v>
      </c>
      <c r="Z6245" s="97"/>
      <c r="AA6245" s="96"/>
      <c r="AB6245" s="105"/>
      <c r="AC6245" s="103" t="s">
        <v>48</v>
      </c>
      <c r="AD6245" s="96"/>
      <c r="AF6245" s="102" t="s">
        <v>47</v>
      </c>
    </row>
    <row r="6246">
      <c r="A6246" s="95" t="s">
        <v>18797</v>
      </c>
      <c r="B6246" s="96" t="s">
        <v>18798</v>
      </c>
      <c r="C6246" s="96" t="s">
        <v>18799</v>
      </c>
      <c r="E6246" s="104"/>
      <c r="F6246" s="98" t="s">
        <v>5373</v>
      </c>
      <c r="G6246" s="99"/>
      <c r="H6246" s="103" t="s">
        <v>46</v>
      </c>
      <c r="I6246" s="96"/>
      <c r="K6246" s="100" t="s">
        <v>47</v>
      </c>
      <c r="L6246" s="97"/>
      <c r="M6246" s="98" t="s">
        <v>5373</v>
      </c>
      <c r="N6246" s="99"/>
      <c r="O6246" s="103" t="s">
        <v>46</v>
      </c>
      <c r="P6246" s="96"/>
      <c r="R6246" s="102" t="s">
        <v>47</v>
      </c>
      <c r="S6246" s="97"/>
      <c r="T6246" s="96"/>
      <c r="U6246" s="105"/>
      <c r="V6246" s="103" t="s">
        <v>48</v>
      </c>
      <c r="W6246" s="96"/>
      <c r="Y6246" s="102" t="s">
        <v>47</v>
      </c>
      <c r="Z6246" s="97"/>
      <c r="AA6246" s="96"/>
      <c r="AB6246" s="105"/>
      <c r="AC6246" s="103" t="s">
        <v>48</v>
      </c>
      <c r="AD6246" s="96"/>
      <c r="AF6246" s="102" t="s">
        <v>47</v>
      </c>
    </row>
    <row r="6247">
      <c r="A6247" s="95" t="s">
        <v>18800</v>
      </c>
      <c r="B6247" s="96" t="s">
        <v>18801</v>
      </c>
      <c r="C6247" s="96" t="s">
        <v>18802</v>
      </c>
      <c r="E6247" s="104"/>
      <c r="F6247" s="98" t="s">
        <v>5373</v>
      </c>
      <c r="G6247" s="99"/>
      <c r="H6247" s="103" t="s">
        <v>46</v>
      </c>
      <c r="I6247" s="96"/>
      <c r="K6247" s="100" t="s">
        <v>47</v>
      </c>
      <c r="L6247" s="97"/>
      <c r="M6247" s="98" t="s">
        <v>5373</v>
      </c>
      <c r="N6247" s="99"/>
      <c r="O6247" s="103" t="s">
        <v>46</v>
      </c>
      <c r="P6247" s="96"/>
      <c r="R6247" s="102" t="s">
        <v>47</v>
      </c>
      <c r="S6247" s="97"/>
      <c r="T6247" s="96"/>
      <c r="U6247" s="105"/>
      <c r="V6247" s="103" t="s">
        <v>48</v>
      </c>
      <c r="W6247" s="96"/>
      <c r="Y6247" s="102" t="s">
        <v>47</v>
      </c>
      <c r="Z6247" s="97"/>
      <c r="AA6247" s="96"/>
      <c r="AB6247" s="105"/>
      <c r="AC6247" s="103" t="s">
        <v>48</v>
      </c>
      <c r="AD6247" s="96"/>
      <c r="AF6247" s="102" t="s">
        <v>47</v>
      </c>
    </row>
    <row r="6248">
      <c r="A6248" s="95" t="s">
        <v>18803</v>
      </c>
      <c r="B6248" s="96" t="s">
        <v>18804</v>
      </c>
      <c r="C6248" s="96" t="s">
        <v>18805</v>
      </c>
      <c r="E6248" s="104"/>
      <c r="F6248" s="98" t="s">
        <v>5373</v>
      </c>
      <c r="G6248" s="99"/>
      <c r="H6248" s="103" t="s">
        <v>46</v>
      </c>
      <c r="I6248" s="96"/>
      <c r="K6248" s="100" t="s">
        <v>47</v>
      </c>
      <c r="L6248" s="97"/>
      <c r="M6248" s="98" t="s">
        <v>5373</v>
      </c>
      <c r="N6248" s="99"/>
      <c r="O6248" s="103" t="s">
        <v>46</v>
      </c>
      <c r="P6248" s="96"/>
      <c r="R6248" s="102" t="s">
        <v>47</v>
      </c>
      <c r="S6248" s="97"/>
      <c r="T6248" s="96"/>
      <c r="U6248" s="96"/>
      <c r="V6248" s="103" t="s">
        <v>48</v>
      </c>
      <c r="W6248" s="96"/>
      <c r="Y6248" s="102" t="s">
        <v>47</v>
      </c>
      <c r="Z6248" s="97"/>
      <c r="AA6248" s="96"/>
      <c r="AB6248" s="96"/>
      <c r="AC6248" s="103" t="s">
        <v>48</v>
      </c>
      <c r="AD6248" s="96"/>
      <c r="AF6248" s="102" t="s">
        <v>47</v>
      </c>
    </row>
    <row r="6249">
      <c r="A6249" s="95" t="s">
        <v>18806</v>
      </c>
      <c r="B6249" s="96" t="s">
        <v>18807</v>
      </c>
      <c r="C6249" s="96" t="s">
        <v>18808</v>
      </c>
      <c r="E6249" s="104"/>
      <c r="F6249" s="98" t="s">
        <v>5373</v>
      </c>
      <c r="G6249" s="99"/>
      <c r="H6249" s="103" t="s">
        <v>46</v>
      </c>
      <c r="I6249" s="96"/>
      <c r="K6249" s="100" t="s">
        <v>47</v>
      </c>
      <c r="L6249" s="97"/>
      <c r="M6249" s="98" t="s">
        <v>5373</v>
      </c>
      <c r="N6249" s="99"/>
      <c r="O6249" s="103" t="s">
        <v>46</v>
      </c>
      <c r="P6249" s="96"/>
      <c r="R6249" s="102" t="s">
        <v>47</v>
      </c>
      <c r="S6249" s="97"/>
      <c r="T6249" s="96"/>
      <c r="U6249" s="105"/>
      <c r="V6249" s="103" t="s">
        <v>48</v>
      </c>
      <c r="W6249" s="96"/>
      <c r="Y6249" s="102" t="s">
        <v>47</v>
      </c>
      <c r="Z6249" s="97"/>
      <c r="AA6249" s="96"/>
      <c r="AB6249" s="105"/>
      <c r="AC6249" s="103" t="s">
        <v>48</v>
      </c>
      <c r="AD6249" s="96"/>
      <c r="AF6249" s="102" t="s">
        <v>47</v>
      </c>
    </row>
    <row r="6250">
      <c r="A6250" s="95" t="s">
        <v>18809</v>
      </c>
      <c r="B6250" s="96" t="s">
        <v>18810</v>
      </c>
      <c r="C6250" s="96" t="s">
        <v>18811</v>
      </c>
      <c r="E6250" s="104"/>
      <c r="F6250" s="98" t="s">
        <v>5373</v>
      </c>
      <c r="G6250" s="99"/>
      <c r="H6250" s="108" t="s">
        <v>46</v>
      </c>
      <c r="I6250" s="96"/>
      <c r="K6250" s="100" t="s">
        <v>47</v>
      </c>
      <c r="L6250" s="97"/>
      <c r="M6250" s="98" t="s">
        <v>5373</v>
      </c>
      <c r="N6250" s="99"/>
      <c r="O6250" s="103" t="s">
        <v>46</v>
      </c>
      <c r="P6250" s="96"/>
      <c r="R6250" s="102" t="s">
        <v>47</v>
      </c>
      <c r="S6250" s="97"/>
      <c r="T6250" s="96"/>
      <c r="U6250" s="105"/>
      <c r="V6250" s="103" t="s">
        <v>48</v>
      </c>
      <c r="W6250" s="96"/>
      <c r="Y6250" s="102" t="s">
        <v>47</v>
      </c>
      <c r="Z6250" s="97"/>
      <c r="AA6250" s="96"/>
      <c r="AB6250" s="105"/>
      <c r="AC6250" s="103" t="s">
        <v>48</v>
      </c>
      <c r="AD6250" s="96"/>
      <c r="AF6250" s="102" t="s">
        <v>47</v>
      </c>
    </row>
    <row r="6251">
      <c r="A6251" s="95" t="s">
        <v>18812</v>
      </c>
      <c r="B6251" s="96" t="s">
        <v>18813</v>
      </c>
      <c r="C6251" s="96" t="s">
        <v>18814</v>
      </c>
      <c r="E6251" s="104"/>
      <c r="F6251" s="98" t="s">
        <v>5373</v>
      </c>
      <c r="G6251" s="99"/>
      <c r="H6251" s="108" t="s">
        <v>46</v>
      </c>
      <c r="I6251" s="96"/>
      <c r="K6251" s="100" t="s">
        <v>47</v>
      </c>
      <c r="L6251" s="97"/>
      <c r="M6251" s="98" t="s">
        <v>5373</v>
      </c>
      <c r="N6251" s="99"/>
      <c r="O6251" s="103" t="s">
        <v>46</v>
      </c>
      <c r="P6251" s="96"/>
      <c r="R6251" s="102" t="s">
        <v>47</v>
      </c>
      <c r="S6251" s="97"/>
      <c r="T6251" s="96"/>
      <c r="U6251" s="105"/>
      <c r="V6251" s="103" t="s">
        <v>48</v>
      </c>
      <c r="W6251" s="96"/>
      <c r="Y6251" s="102" t="s">
        <v>47</v>
      </c>
      <c r="Z6251" s="97"/>
      <c r="AA6251" s="96"/>
      <c r="AB6251" s="105"/>
      <c r="AC6251" s="103" t="s">
        <v>48</v>
      </c>
      <c r="AD6251" s="96"/>
      <c r="AF6251" s="102" t="s">
        <v>47</v>
      </c>
    </row>
    <row r="6252">
      <c r="A6252" s="95" t="s">
        <v>18815</v>
      </c>
      <c r="B6252" s="96" t="s">
        <v>18816</v>
      </c>
      <c r="C6252" s="96" t="s">
        <v>18817</v>
      </c>
      <c r="E6252" s="104"/>
      <c r="F6252" s="98" t="s">
        <v>5373</v>
      </c>
      <c r="G6252" s="99"/>
      <c r="H6252" s="103" t="s">
        <v>46</v>
      </c>
      <c r="I6252" s="96"/>
      <c r="K6252" s="100" t="s">
        <v>47</v>
      </c>
      <c r="L6252" s="97"/>
      <c r="M6252" s="98" t="s">
        <v>5373</v>
      </c>
      <c r="N6252" s="99"/>
      <c r="O6252" s="103" t="s">
        <v>46</v>
      </c>
      <c r="P6252" s="96"/>
      <c r="R6252" s="102" t="s">
        <v>47</v>
      </c>
      <c r="S6252" s="97"/>
      <c r="T6252" s="96"/>
      <c r="U6252" s="96"/>
      <c r="V6252" s="103" t="s">
        <v>48</v>
      </c>
      <c r="W6252" s="96"/>
      <c r="Y6252" s="102" t="s">
        <v>47</v>
      </c>
      <c r="Z6252" s="97"/>
      <c r="AA6252" s="96"/>
      <c r="AB6252" s="96"/>
      <c r="AC6252" s="103" t="s">
        <v>48</v>
      </c>
      <c r="AD6252" s="96"/>
      <c r="AF6252" s="102" t="s">
        <v>47</v>
      </c>
    </row>
    <row r="6253">
      <c r="A6253" s="89" t="s">
        <v>18818</v>
      </c>
      <c r="B6253" s="90" t="s">
        <v>18819</v>
      </c>
      <c r="C6253" s="90" t="s">
        <v>18820</v>
      </c>
      <c r="E6253" s="104"/>
      <c r="F6253" s="92" t="s">
        <v>5373</v>
      </c>
      <c r="G6253" s="142"/>
      <c r="H6253" s="103" t="s">
        <v>46</v>
      </c>
      <c r="I6253" s="90"/>
      <c r="K6253" s="94" t="s">
        <v>47</v>
      </c>
      <c r="L6253" s="91"/>
      <c r="M6253" s="92" t="s">
        <v>5373</v>
      </c>
      <c r="N6253" s="94"/>
      <c r="O6253" s="103" t="s">
        <v>46</v>
      </c>
      <c r="P6253" s="90"/>
      <c r="R6253" s="90" t="s">
        <v>47</v>
      </c>
      <c r="S6253" s="91"/>
      <c r="T6253" s="90"/>
      <c r="U6253" s="90"/>
      <c r="V6253" s="94" t="s">
        <v>48</v>
      </c>
      <c r="W6253" s="90"/>
      <c r="Y6253" s="90" t="s">
        <v>47</v>
      </c>
      <c r="Z6253" s="91"/>
      <c r="AA6253" s="90"/>
      <c r="AB6253" s="90"/>
      <c r="AC6253" s="94" t="s">
        <v>48</v>
      </c>
      <c r="AD6253" s="90"/>
      <c r="AF6253" s="90" t="s">
        <v>47</v>
      </c>
    </row>
    <row r="6254">
      <c r="A6254" s="95" t="s">
        <v>18821</v>
      </c>
      <c r="B6254" s="96" t="s">
        <v>18822</v>
      </c>
      <c r="C6254" s="96" t="s">
        <v>18823</v>
      </c>
      <c r="E6254" s="104"/>
      <c r="F6254" s="98" t="s">
        <v>5373</v>
      </c>
      <c r="G6254" s="99"/>
      <c r="H6254" s="103" t="s">
        <v>46</v>
      </c>
      <c r="I6254" s="96"/>
      <c r="K6254" s="100" t="s">
        <v>47</v>
      </c>
      <c r="L6254" s="97"/>
      <c r="M6254" s="98" t="s">
        <v>5373</v>
      </c>
      <c r="N6254" s="99"/>
      <c r="O6254" s="103" t="s">
        <v>46</v>
      </c>
      <c r="P6254" s="96"/>
      <c r="R6254" s="102" t="s">
        <v>47</v>
      </c>
      <c r="S6254" s="97"/>
      <c r="T6254" s="96"/>
      <c r="U6254" s="96"/>
      <c r="V6254" s="103" t="s">
        <v>48</v>
      </c>
      <c r="W6254" s="96"/>
      <c r="Y6254" s="102" t="s">
        <v>47</v>
      </c>
      <c r="Z6254" s="97"/>
      <c r="AA6254" s="96"/>
      <c r="AB6254" s="96"/>
      <c r="AC6254" s="103" t="s">
        <v>48</v>
      </c>
      <c r="AD6254" s="96"/>
      <c r="AF6254" s="102" t="s">
        <v>47</v>
      </c>
    </row>
    <row r="6255">
      <c r="A6255" s="95" t="s">
        <v>18824</v>
      </c>
      <c r="B6255" s="96" t="s">
        <v>18825</v>
      </c>
      <c r="C6255" s="96" t="s">
        <v>18826</v>
      </c>
      <c r="E6255" s="104"/>
      <c r="F6255" s="98" t="s">
        <v>5373</v>
      </c>
      <c r="G6255" s="99"/>
      <c r="H6255" s="103" t="s">
        <v>46</v>
      </c>
      <c r="I6255" s="96"/>
      <c r="K6255" s="100" t="s">
        <v>47</v>
      </c>
      <c r="L6255" s="97"/>
      <c r="M6255" s="98" t="s">
        <v>5373</v>
      </c>
      <c r="N6255" s="99"/>
      <c r="O6255" s="103" t="s">
        <v>46</v>
      </c>
      <c r="P6255" s="96"/>
      <c r="R6255" s="102" t="s">
        <v>47</v>
      </c>
      <c r="S6255" s="97"/>
      <c r="T6255" s="96"/>
      <c r="U6255" s="105"/>
      <c r="V6255" s="103" t="s">
        <v>48</v>
      </c>
      <c r="W6255" s="96"/>
      <c r="Y6255" s="102" t="s">
        <v>47</v>
      </c>
      <c r="Z6255" s="97"/>
      <c r="AA6255" s="96"/>
      <c r="AB6255" s="105"/>
      <c r="AC6255" s="103" t="s">
        <v>48</v>
      </c>
      <c r="AD6255" s="96"/>
      <c r="AF6255" s="102" t="s">
        <v>47</v>
      </c>
    </row>
    <row r="6256">
      <c r="A6256" s="95" t="s">
        <v>18827</v>
      </c>
      <c r="B6256" s="96" t="s">
        <v>18828</v>
      </c>
      <c r="C6256" s="96" t="s">
        <v>18829</v>
      </c>
      <c r="E6256" s="104"/>
      <c r="F6256" s="98" t="s">
        <v>5373</v>
      </c>
      <c r="G6256" s="99"/>
      <c r="H6256" s="103" t="s">
        <v>46</v>
      </c>
      <c r="I6256" s="96"/>
      <c r="K6256" s="100" t="s">
        <v>47</v>
      </c>
      <c r="L6256" s="97"/>
      <c r="M6256" s="98" t="s">
        <v>5373</v>
      </c>
      <c r="N6256" s="99"/>
      <c r="O6256" s="103" t="s">
        <v>46</v>
      </c>
      <c r="P6256" s="96"/>
      <c r="R6256" s="102" t="s">
        <v>47</v>
      </c>
      <c r="S6256" s="97"/>
      <c r="T6256" s="96"/>
      <c r="U6256" s="105"/>
      <c r="V6256" s="103" t="s">
        <v>48</v>
      </c>
      <c r="W6256" s="96"/>
      <c r="Y6256" s="102" t="s">
        <v>47</v>
      </c>
      <c r="Z6256" s="97"/>
      <c r="AA6256" s="96"/>
      <c r="AB6256" s="105"/>
      <c r="AC6256" s="103" t="s">
        <v>48</v>
      </c>
      <c r="AD6256" s="96"/>
      <c r="AF6256" s="102" t="s">
        <v>47</v>
      </c>
    </row>
    <row r="6257">
      <c r="A6257" s="95" t="s">
        <v>18830</v>
      </c>
      <c r="B6257" s="96" t="s">
        <v>18831</v>
      </c>
      <c r="C6257" s="96" t="s">
        <v>18832</v>
      </c>
      <c r="E6257" s="104"/>
      <c r="F6257" s="98" t="s">
        <v>5373</v>
      </c>
      <c r="G6257" s="99"/>
      <c r="H6257" s="103" t="s">
        <v>46</v>
      </c>
      <c r="I6257" s="96"/>
      <c r="K6257" s="100" t="s">
        <v>47</v>
      </c>
      <c r="L6257" s="97"/>
      <c r="M6257" s="98" t="s">
        <v>5373</v>
      </c>
      <c r="N6257" s="99"/>
      <c r="O6257" s="103" t="s">
        <v>46</v>
      </c>
      <c r="P6257" s="96"/>
      <c r="R6257" s="102" t="s">
        <v>47</v>
      </c>
      <c r="S6257" s="97"/>
      <c r="T6257" s="96"/>
      <c r="U6257" s="105"/>
      <c r="V6257" s="103" t="s">
        <v>48</v>
      </c>
      <c r="W6257" s="96"/>
      <c r="Y6257" s="102" t="s">
        <v>47</v>
      </c>
      <c r="Z6257" s="97"/>
      <c r="AA6257" s="96"/>
      <c r="AB6257" s="105"/>
      <c r="AC6257" s="103" t="s">
        <v>48</v>
      </c>
      <c r="AD6257" s="96"/>
      <c r="AF6257" s="102" t="s">
        <v>47</v>
      </c>
    </row>
    <row r="6258">
      <c r="A6258" s="95" t="s">
        <v>18833</v>
      </c>
      <c r="B6258" s="96" t="s">
        <v>18834</v>
      </c>
      <c r="C6258" s="96" t="s">
        <v>18835</v>
      </c>
      <c r="E6258" s="104"/>
      <c r="F6258" s="98" t="s">
        <v>5373</v>
      </c>
      <c r="G6258" s="99"/>
      <c r="H6258" s="103" t="s">
        <v>46</v>
      </c>
      <c r="I6258" s="96"/>
      <c r="K6258" s="100" t="s">
        <v>47</v>
      </c>
      <c r="L6258" s="97"/>
      <c r="M6258" s="98" t="s">
        <v>5373</v>
      </c>
      <c r="N6258" s="99"/>
      <c r="O6258" s="103" t="s">
        <v>46</v>
      </c>
      <c r="P6258" s="96"/>
      <c r="R6258" s="102" t="s">
        <v>47</v>
      </c>
      <c r="S6258" s="97"/>
      <c r="T6258" s="96"/>
      <c r="U6258" s="105"/>
      <c r="V6258" s="103" t="s">
        <v>48</v>
      </c>
      <c r="W6258" s="96"/>
      <c r="Y6258" s="102" t="s">
        <v>47</v>
      </c>
      <c r="Z6258" s="97"/>
      <c r="AA6258" s="96"/>
      <c r="AB6258" s="105"/>
      <c r="AC6258" s="103" t="s">
        <v>48</v>
      </c>
      <c r="AD6258" s="96"/>
      <c r="AF6258" s="102" t="s">
        <v>47</v>
      </c>
    </row>
    <row r="6259">
      <c r="A6259" s="95" t="s">
        <v>18836</v>
      </c>
      <c r="B6259" s="96" t="s">
        <v>18837</v>
      </c>
      <c r="C6259" s="96" t="s">
        <v>18838</v>
      </c>
      <c r="E6259" s="104"/>
      <c r="F6259" s="98" t="s">
        <v>5373</v>
      </c>
      <c r="G6259" s="99"/>
      <c r="H6259" s="103" t="s">
        <v>46</v>
      </c>
      <c r="I6259" s="96"/>
      <c r="K6259" s="100" t="s">
        <v>47</v>
      </c>
      <c r="L6259" s="97"/>
      <c r="M6259" s="98" t="s">
        <v>5373</v>
      </c>
      <c r="N6259" s="99"/>
      <c r="O6259" s="103" t="s">
        <v>46</v>
      </c>
      <c r="P6259" s="96"/>
      <c r="R6259" s="102" t="s">
        <v>47</v>
      </c>
      <c r="S6259" s="97"/>
      <c r="T6259" s="96"/>
      <c r="U6259" s="105"/>
      <c r="V6259" s="103" t="s">
        <v>48</v>
      </c>
      <c r="W6259" s="96"/>
      <c r="Y6259" s="102" t="s">
        <v>47</v>
      </c>
      <c r="Z6259" s="97"/>
      <c r="AA6259" s="96"/>
      <c r="AB6259" s="105"/>
      <c r="AC6259" s="103" t="s">
        <v>48</v>
      </c>
      <c r="AD6259" s="96"/>
      <c r="AF6259" s="102" t="s">
        <v>47</v>
      </c>
    </row>
    <row r="6260">
      <c r="A6260" s="95" t="s">
        <v>18839</v>
      </c>
      <c r="B6260" s="96" t="s">
        <v>18840</v>
      </c>
      <c r="C6260" s="96" t="s">
        <v>18841</v>
      </c>
      <c r="E6260" s="104"/>
      <c r="F6260" s="98" t="s">
        <v>5373</v>
      </c>
      <c r="G6260" s="99"/>
      <c r="H6260" s="103" t="s">
        <v>46</v>
      </c>
      <c r="I6260" s="96"/>
      <c r="K6260" s="100" t="s">
        <v>47</v>
      </c>
      <c r="L6260" s="97"/>
      <c r="M6260" s="98" t="s">
        <v>5373</v>
      </c>
      <c r="N6260" s="99"/>
      <c r="O6260" s="103" t="s">
        <v>46</v>
      </c>
      <c r="P6260" s="96"/>
      <c r="R6260" s="102" t="s">
        <v>47</v>
      </c>
      <c r="S6260" s="97"/>
      <c r="T6260" s="96"/>
      <c r="U6260" s="96"/>
      <c r="V6260" s="103" t="s">
        <v>48</v>
      </c>
      <c r="W6260" s="96"/>
      <c r="Y6260" s="102" t="s">
        <v>47</v>
      </c>
      <c r="Z6260" s="97"/>
      <c r="AA6260" s="96"/>
      <c r="AB6260" s="96"/>
      <c r="AC6260" s="103" t="s">
        <v>48</v>
      </c>
      <c r="AD6260" s="96"/>
      <c r="AF6260" s="102" t="s">
        <v>47</v>
      </c>
    </row>
    <row r="6261">
      <c r="A6261" s="95" t="s">
        <v>18842</v>
      </c>
      <c r="B6261" s="96" t="s">
        <v>18843</v>
      </c>
      <c r="C6261" s="96" t="s">
        <v>18844</v>
      </c>
      <c r="E6261" s="104"/>
      <c r="F6261" s="98" t="s">
        <v>5373</v>
      </c>
      <c r="G6261" s="99"/>
      <c r="H6261" s="103" t="s">
        <v>46</v>
      </c>
      <c r="I6261" s="96"/>
      <c r="K6261" s="100" t="s">
        <v>47</v>
      </c>
      <c r="L6261" s="97"/>
      <c r="M6261" s="98" t="s">
        <v>5373</v>
      </c>
      <c r="N6261" s="99"/>
      <c r="O6261" s="103" t="s">
        <v>46</v>
      </c>
      <c r="P6261" s="96"/>
      <c r="R6261" s="102" t="s">
        <v>47</v>
      </c>
      <c r="S6261" s="97"/>
      <c r="T6261" s="96"/>
      <c r="U6261" s="105"/>
      <c r="V6261" s="103" t="s">
        <v>48</v>
      </c>
      <c r="W6261" s="96"/>
      <c r="Y6261" s="102" t="s">
        <v>47</v>
      </c>
      <c r="Z6261" s="97"/>
      <c r="AA6261" s="96"/>
      <c r="AB6261" s="105"/>
      <c r="AC6261" s="103" t="s">
        <v>48</v>
      </c>
      <c r="AD6261" s="96"/>
      <c r="AF6261" s="102" t="s">
        <v>47</v>
      </c>
    </row>
    <row r="6262">
      <c r="A6262" s="95" t="s">
        <v>18845</v>
      </c>
      <c r="B6262" s="96" t="s">
        <v>18846</v>
      </c>
      <c r="C6262" s="96" t="s">
        <v>18847</v>
      </c>
      <c r="E6262" s="104"/>
      <c r="F6262" s="98" t="s">
        <v>5373</v>
      </c>
      <c r="G6262" s="99"/>
      <c r="H6262" s="108" t="s">
        <v>46</v>
      </c>
      <c r="I6262" s="96"/>
      <c r="K6262" s="100" t="s">
        <v>47</v>
      </c>
      <c r="L6262" s="97"/>
      <c r="M6262" s="98" t="s">
        <v>5373</v>
      </c>
      <c r="N6262" s="99"/>
      <c r="O6262" s="103" t="s">
        <v>46</v>
      </c>
      <c r="P6262" s="96"/>
      <c r="R6262" s="102" t="s">
        <v>47</v>
      </c>
      <c r="S6262" s="97"/>
      <c r="T6262" s="96"/>
      <c r="U6262" s="105"/>
      <c r="V6262" s="103" t="s">
        <v>48</v>
      </c>
      <c r="W6262" s="96"/>
      <c r="Y6262" s="102" t="s">
        <v>47</v>
      </c>
      <c r="Z6262" s="97"/>
      <c r="AA6262" s="96"/>
      <c r="AB6262" s="105"/>
      <c r="AC6262" s="103" t="s">
        <v>48</v>
      </c>
      <c r="AD6262" s="96"/>
      <c r="AF6262" s="102" t="s">
        <v>47</v>
      </c>
    </row>
    <row r="6263">
      <c r="A6263" s="95" t="s">
        <v>18848</v>
      </c>
      <c r="B6263" s="96" t="s">
        <v>18849</v>
      </c>
      <c r="C6263" s="96" t="s">
        <v>18850</v>
      </c>
      <c r="E6263" s="104"/>
      <c r="F6263" s="98" t="s">
        <v>5373</v>
      </c>
      <c r="G6263" s="99"/>
      <c r="H6263" s="108" t="s">
        <v>46</v>
      </c>
      <c r="I6263" s="96"/>
      <c r="K6263" s="100" t="s">
        <v>47</v>
      </c>
      <c r="L6263" s="97"/>
      <c r="M6263" s="98" t="s">
        <v>5373</v>
      </c>
      <c r="N6263" s="99"/>
      <c r="O6263" s="103" t="s">
        <v>46</v>
      </c>
      <c r="P6263" s="96"/>
      <c r="R6263" s="102" t="s">
        <v>47</v>
      </c>
      <c r="S6263" s="97"/>
      <c r="T6263" s="96"/>
      <c r="U6263" s="105"/>
      <c r="V6263" s="103" t="s">
        <v>48</v>
      </c>
      <c r="W6263" s="96"/>
      <c r="Y6263" s="102" t="s">
        <v>47</v>
      </c>
      <c r="Z6263" s="97"/>
      <c r="AA6263" s="96"/>
      <c r="AB6263" s="105"/>
      <c r="AC6263" s="103" t="s">
        <v>48</v>
      </c>
      <c r="AD6263" s="96"/>
      <c r="AF6263" s="102" t="s">
        <v>47</v>
      </c>
    </row>
    <row r="6264">
      <c r="A6264" s="95" t="s">
        <v>18851</v>
      </c>
      <c r="B6264" s="96" t="s">
        <v>18852</v>
      </c>
      <c r="C6264" s="96" t="s">
        <v>18853</v>
      </c>
      <c r="E6264" s="104"/>
      <c r="F6264" s="98" t="s">
        <v>5373</v>
      </c>
      <c r="G6264" s="99"/>
      <c r="H6264" s="103" t="s">
        <v>46</v>
      </c>
      <c r="I6264" s="96"/>
      <c r="K6264" s="100" t="s">
        <v>47</v>
      </c>
      <c r="L6264" s="97"/>
      <c r="M6264" s="98" t="s">
        <v>5373</v>
      </c>
      <c r="N6264" s="99"/>
      <c r="O6264" s="103" t="s">
        <v>46</v>
      </c>
      <c r="P6264" s="96"/>
      <c r="R6264" s="102" t="s">
        <v>47</v>
      </c>
      <c r="S6264" s="97"/>
      <c r="T6264" s="96"/>
      <c r="U6264" s="96"/>
      <c r="V6264" s="103" t="s">
        <v>48</v>
      </c>
      <c r="W6264" s="96"/>
      <c r="Y6264" s="102" t="s">
        <v>47</v>
      </c>
      <c r="Z6264" s="97"/>
      <c r="AA6264" s="96"/>
      <c r="AB6264" s="96"/>
      <c r="AC6264" s="103" t="s">
        <v>48</v>
      </c>
      <c r="AD6264" s="96"/>
      <c r="AF6264" s="102" t="s">
        <v>47</v>
      </c>
    </row>
    <row r="6265">
      <c r="A6265" s="89" t="s">
        <v>18854</v>
      </c>
      <c r="B6265" s="90" t="s">
        <v>18855</v>
      </c>
      <c r="C6265" s="90" t="s">
        <v>18856</v>
      </c>
      <c r="E6265" s="104"/>
      <c r="F6265" s="92" t="s">
        <v>5373</v>
      </c>
      <c r="G6265" s="142"/>
      <c r="H6265" s="103" t="s">
        <v>46</v>
      </c>
      <c r="I6265" s="90"/>
      <c r="K6265" s="94" t="s">
        <v>47</v>
      </c>
      <c r="L6265" s="91"/>
      <c r="M6265" s="92" t="s">
        <v>5373</v>
      </c>
      <c r="N6265" s="94"/>
      <c r="O6265" s="103" t="s">
        <v>46</v>
      </c>
      <c r="P6265" s="90"/>
      <c r="R6265" s="90" t="s">
        <v>47</v>
      </c>
      <c r="S6265" s="91"/>
      <c r="T6265" s="90"/>
      <c r="U6265" s="90"/>
      <c r="V6265" s="94" t="s">
        <v>48</v>
      </c>
      <c r="W6265" s="90"/>
      <c r="Y6265" s="90" t="s">
        <v>47</v>
      </c>
      <c r="Z6265" s="91"/>
      <c r="AA6265" s="90"/>
      <c r="AB6265" s="90"/>
      <c r="AC6265" s="94" t="s">
        <v>48</v>
      </c>
      <c r="AD6265" s="90"/>
      <c r="AF6265" s="90" t="s">
        <v>47</v>
      </c>
    </row>
    <row r="6266">
      <c r="A6266" s="95" t="s">
        <v>18857</v>
      </c>
      <c r="B6266" s="96" t="s">
        <v>18858</v>
      </c>
      <c r="C6266" s="96" t="s">
        <v>18859</v>
      </c>
      <c r="E6266" s="104"/>
      <c r="F6266" s="98" t="s">
        <v>5373</v>
      </c>
      <c r="G6266" s="99"/>
      <c r="H6266" s="103" t="s">
        <v>46</v>
      </c>
      <c r="I6266" s="96"/>
      <c r="K6266" s="100" t="s">
        <v>47</v>
      </c>
      <c r="L6266" s="97"/>
      <c r="M6266" s="98" t="s">
        <v>5373</v>
      </c>
      <c r="N6266" s="99"/>
      <c r="O6266" s="103" t="s">
        <v>46</v>
      </c>
      <c r="P6266" s="96"/>
      <c r="R6266" s="102" t="s">
        <v>47</v>
      </c>
      <c r="S6266" s="97"/>
      <c r="T6266" s="96"/>
      <c r="U6266" s="96"/>
      <c r="V6266" s="103" t="s">
        <v>48</v>
      </c>
      <c r="W6266" s="96"/>
      <c r="Y6266" s="102" t="s">
        <v>47</v>
      </c>
      <c r="Z6266" s="97"/>
      <c r="AA6266" s="96"/>
      <c r="AB6266" s="96"/>
      <c r="AC6266" s="103" t="s">
        <v>48</v>
      </c>
      <c r="AD6266" s="96"/>
      <c r="AF6266" s="102" t="s">
        <v>47</v>
      </c>
    </row>
    <row r="6267">
      <c r="A6267" s="95" t="s">
        <v>18860</v>
      </c>
      <c r="B6267" s="96" t="s">
        <v>18861</v>
      </c>
      <c r="C6267" s="96" t="s">
        <v>18862</v>
      </c>
      <c r="E6267" s="104"/>
      <c r="F6267" s="98" t="s">
        <v>5373</v>
      </c>
      <c r="G6267" s="99"/>
      <c r="H6267" s="103" t="s">
        <v>46</v>
      </c>
      <c r="I6267" s="96"/>
      <c r="K6267" s="100" t="s">
        <v>47</v>
      </c>
      <c r="L6267" s="97"/>
      <c r="M6267" s="98" t="s">
        <v>5373</v>
      </c>
      <c r="N6267" s="99"/>
      <c r="O6267" s="103" t="s">
        <v>46</v>
      </c>
      <c r="P6267" s="96"/>
      <c r="R6267" s="102" t="s">
        <v>47</v>
      </c>
      <c r="S6267" s="97"/>
      <c r="T6267" s="96"/>
      <c r="U6267" s="105"/>
      <c r="V6267" s="103" t="s">
        <v>48</v>
      </c>
      <c r="W6267" s="96"/>
      <c r="Y6267" s="102" t="s">
        <v>47</v>
      </c>
      <c r="Z6267" s="97"/>
      <c r="AA6267" s="96"/>
      <c r="AB6267" s="105"/>
      <c r="AC6267" s="103" t="s">
        <v>48</v>
      </c>
      <c r="AD6267" s="96"/>
      <c r="AF6267" s="102" t="s">
        <v>47</v>
      </c>
    </row>
    <row r="6268">
      <c r="A6268" s="95" t="s">
        <v>18863</v>
      </c>
      <c r="B6268" s="96" t="s">
        <v>18864</v>
      </c>
      <c r="C6268" s="96" t="s">
        <v>18865</v>
      </c>
      <c r="E6268" s="104"/>
      <c r="F6268" s="98" t="s">
        <v>5373</v>
      </c>
      <c r="G6268" s="99"/>
      <c r="H6268" s="103" t="s">
        <v>46</v>
      </c>
      <c r="I6268" s="96"/>
      <c r="K6268" s="100" t="s">
        <v>47</v>
      </c>
      <c r="L6268" s="97"/>
      <c r="M6268" s="98" t="s">
        <v>5373</v>
      </c>
      <c r="N6268" s="99"/>
      <c r="O6268" s="103" t="s">
        <v>46</v>
      </c>
      <c r="P6268" s="96"/>
      <c r="R6268" s="102" t="s">
        <v>47</v>
      </c>
      <c r="S6268" s="97"/>
      <c r="T6268" s="96"/>
      <c r="U6268" s="105"/>
      <c r="V6268" s="103" t="s">
        <v>48</v>
      </c>
      <c r="W6268" s="96"/>
      <c r="Y6268" s="102" t="s">
        <v>47</v>
      </c>
      <c r="Z6268" s="97"/>
      <c r="AA6268" s="96"/>
      <c r="AB6268" s="105"/>
      <c r="AC6268" s="103" t="s">
        <v>48</v>
      </c>
      <c r="AD6268" s="96"/>
      <c r="AF6268" s="102" t="s">
        <v>47</v>
      </c>
    </row>
    <row r="6269">
      <c r="A6269" s="95" t="s">
        <v>18866</v>
      </c>
      <c r="B6269" s="96" t="s">
        <v>18867</v>
      </c>
      <c r="C6269" s="96" t="s">
        <v>18868</v>
      </c>
      <c r="E6269" s="104"/>
      <c r="F6269" s="98" t="s">
        <v>5373</v>
      </c>
      <c r="G6269" s="99"/>
      <c r="H6269" s="103" t="s">
        <v>46</v>
      </c>
      <c r="I6269" s="96"/>
      <c r="K6269" s="100" t="s">
        <v>47</v>
      </c>
      <c r="L6269" s="97"/>
      <c r="M6269" s="98" t="s">
        <v>5373</v>
      </c>
      <c r="N6269" s="99"/>
      <c r="O6269" s="103" t="s">
        <v>46</v>
      </c>
      <c r="P6269" s="96"/>
      <c r="R6269" s="102" t="s">
        <v>47</v>
      </c>
      <c r="S6269" s="97"/>
      <c r="T6269" s="96"/>
      <c r="U6269" s="105"/>
      <c r="V6269" s="103" t="s">
        <v>48</v>
      </c>
      <c r="W6269" s="96"/>
      <c r="Y6269" s="102" t="s">
        <v>47</v>
      </c>
      <c r="Z6269" s="97"/>
      <c r="AA6269" s="96"/>
      <c r="AB6269" s="105"/>
      <c r="AC6269" s="103" t="s">
        <v>48</v>
      </c>
      <c r="AD6269" s="96"/>
      <c r="AF6269" s="102" t="s">
        <v>47</v>
      </c>
    </row>
    <row r="6270">
      <c r="A6270" s="95" t="s">
        <v>18869</v>
      </c>
      <c r="B6270" s="96" t="s">
        <v>18870</v>
      </c>
      <c r="C6270" s="96" t="s">
        <v>18871</v>
      </c>
      <c r="E6270" s="104"/>
      <c r="F6270" s="98" t="s">
        <v>5373</v>
      </c>
      <c r="G6270" s="99"/>
      <c r="H6270" s="103" t="s">
        <v>46</v>
      </c>
      <c r="I6270" s="96"/>
      <c r="K6270" s="100" t="s">
        <v>47</v>
      </c>
      <c r="L6270" s="97"/>
      <c r="M6270" s="98" t="s">
        <v>5373</v>
      </c>
      <c r="N6270" s="99"/>
      <c r="O6270" s="103" t="s">
        <v>46</v>
      </c>
      <c r="P6270" s="96"/>
      <c r="R6270" s="102" t="s">
        <v>47</v>
      </c>
      <c r="S6270" s="97"/>
      <c r="T6270" s="96"/>
      <c r="U6270" s="105"/>
      <c r="V6270" s="103" t="s">
        <v>48</v>
      </c>
      <c r="W6270" s="96"/>
      <c r="Y6270" s="102" t="s">
        <v>47</v>
      </c>
      <c r="Z6270" s="97"/>
      <c r="AA6270" s="96"/>
      <c r="AB6270" s="105"/>
      <c r="AC6270" s="103" t="s">
        <v>48</v>
      </c>
      <c r="AD6270" s="96"/>
      <c r="AF6270" s="102" t="s">
        <v>47</v>
      </c>
    </row>
    <row r="6271">
      <c r="A6271" s="95" t="s">
        <v>18872</v>
      </c>
      <c r="B6271" s="96" t="s">
        <v>18873</v>
      </c>
      <c r="C6271" s="96" t="s">
        <v>18874</v>
      </c>
      <c r="E6271" s="104"/>
      <c r="F6271" s="98" t="s">
        <v>5373</v>
      </c>
      <c r="G6271" s="99"/>
      <c r="H6271" s="103" t="s">
        <v>46</v>
      </c>
      <c r="I6271" s="96"/>
      <c r="K6271" s="100" t="s">
        <v>47</v>
      </c>
      <c r="L6271" s="97"/>
      <c r="M6271" s="98" t="s">
        <v>5373</v>
      </c>
      <c r="N6271" s="99"/>
      <c r="O6271" s="103" t="s">
        <v>46</v>
      </c>
      <c r="P6271" s="96"/>
      <c r="R6271" s="102" t="s">
        <v>47</v>
      </c>
      <c r="S6271" s="97"/>
      <c r="T6271" s="96"/>
      <c r="U6271" s="105"/>
      <c r="V6271" s="103" t="s">
        <v>48</v>
      </c>
      <c r="W6271" s="96"/>
      <c r="Y6271" s="102" t="s">
        <v>47</v>
      </c>
      <c r="Z6271" s="97"/>
      <c r="AA6271" s="96"/>
      <c r="AB6271" s="105"/>
      <c r="AC6271" s="103" t="s">
        <v>48</v>
      </c>
      <c r="AD6271" s="96"/>
      <c r="AF6271" s="102" t="s">
        <v>47</v>
      </c>
    </row>
    <row r="6272">
      <c r="A6272" s="95" t="s">
        <v>18875</v>
      </c>
      <c r="B6272" s="96" t="s">
        <v>18876</v>
      </c>
      <c r="C6272" s="96" t="s">
        <v>18877</v>
      </c>
      <c r="E6272" s="104"/>
      <c r="F6272" s="98" t="s">
        <v>5373</v>
      </c>
      <c r="G6272" s="99"/>
      <c r="H6272" s="103" t="s">
        <v>46</v>
      </c>
      <c r="I6272" s="96"/>
      <c r="K6272" s="100" t="s">
        <v>47</v>
      </c>
      <c r="L6272" s="97"/>
      <c r="M6272" s="98" t="s">
        <v>5373</v>
      </c>
      <c r="N6272" s="99"/>
      <c r="O6272" s="103" t="s">
        <v>46</v>
      </c>
      <c r="P6272" s="96"/>
      <c r="R6272" s="102" t="s">
        <v>47</v>
      </c>
      <c r="S6272" s="97"/>
      <c r="T6272" s="96"/>
      <c r="U6272" s="96"/>
      <c r="V6272" s="103" t="s">
        <v>48</v>
      </c>
      <c r="W6272" s="96"/>
      <c r="Y6272" s="102" t="s">
        <v>47</v>
      </c>
      <c r="Z6272" s="97"/>
      <c r="AA6272" s="96"/>
      <c r="AB6272" s="96"/>
      <c r="AC6272" s="103" t="s">
        <v>48</v>
      </c>
      <c r="AD6272" s="96"/>
      <c r="AF6272" s="102" t="s">
        <v>47</v>
      </c>
    </row>
    <row r="6273">
      <c r="A6273" s="95" t="s">
        <v>18878</v>
      </c>
      <c r="B6273" s="96" t="s">
        <v>18879</v>
      </c>
      <c r="C6273" s="96" t="s">
        <v>18880</v>
      </c>
      <c r="E6273" s="104"/>
      <c r="F6273" s="98" t="s">
        <v>5373</v>
      </c>
      <c r="G6273" s="99"/>
      <c r="H6273" s="103" t="s">
        <v>46</v>
      </c>
      <c r="I6273" s="96"/>
      <c r="K6273" s="100" t="s">
        <v>47</v>
      </c>
      <c r="L6273" s="97"/>
      <c r="M6273" s="98" t="s">
        <v>5373</v>
      </c>
      <c r="N6273" s="99"/>
      <c r="O6273" s="103" t="s">
        <v>46</v>
      </c>
      <c r="P6273" s="96"/>
      <c r="R6273" s="102" t="s">
        <v>47</v>
      </c>
      <c r="S6273" s="97"/>
      <c r="T6273" s="96"/>
      <c r="U6273" s="105"/>
      <c r="V6273" s="103" t="s">
        <v>48</v>
      </c>
      <c r="W6273" s="96"/>
      <c r="Y6273" s="102" t="s">
        <v>47</v>
      </c>
      <c r="Z6273" s="97"/>
      <c r="AA6273" s="96"/>
      <c r="AB6273" s="105"/>
      <c r="AC6273" s="103" t="s">
        <v>48</v>
      </c>
      <c r="AD6273" s="96"/>
      <c r="AF6273" s="102" t="s">
        <v>47</v>
      </c>
    </row>
    <row r="6274">
      <c r="A6274" s="95" t="s">
        <v>18881</v>
      </c>
      <c r="B6274" s="96" t="s">
        <v>18882</v>
      </c>
      <c r="C6274" s="96" t="s">
        <v>18883</v>
      </c>
      <c r="E6274" s="104"/>
      <c r="F6274" s="98" t="s">
        <v>5373</v>
      </c>
      <c r="G6274" s="99"/>
      <c r="H6274" s="108" t="s">
        <v>46</v>
      </c>
      <c r="I6274" s="96"/>
      <c r="K6274" s="100" t="s">
        <v>47</v>
      </c>
      <c r="L6274" s="97"/>
      <c r="M6274" s="98" t="s">
        <v>5373</v>
      </c>
      <c r="N6274" s="99"/>
      <c r="O6274" s="103" t="s">
        <v>46</v>
      </c>
      <c r="P6274" s="96"/>
      <c r="R6274" s="102" t="s">
        <v>47</v>
      </c>
      <c r="S6274" s="97"/>
      <c r="T6274" s="96"/>
      <c r="U6274" s="105"/>
      <c r="V6274" s="103" t="s">
        <v>48</v>
      </c>
      <c r="W6274" s="96"/>
      <c r="Y6274" s="102" t="s">
        <v>47</v>
      </c>
      <c r="Z6274" s="97"/>
      <c r="AA6274" s="96"/>
      <c r="AB6274" s="105"/>
      <c r="AC6274" s="103" t="s">
        <v>48</v>
      </c>
      <c r="AD6274" s="96"/>
      <c r="AF6274" s="102" t="s">
        <v>47</v>
      </c>
    </row>
    <row r="6275">
      <c r="A6275" s="95" t="s">
        <v>18884</v>
      </c>
      <c r="B6275" s="96" t="s">
        <v>18885</v>
      </c>
      <c r="C6275" s="96" t="s">
        <v>18886</v>
      </c>
      <c r="E6275" s="104"/>
      <c r="F6275" s="98" t="s">
        <v>5373</v>
      </c>
      <c r="G6275" s="99"/>
      <c r="H6275" s="108" t="s">
        <v>46</v>
      </c>
      <c r="I6275" s="96"/>
      <c r="K6275" s="100" t="s">
        <v>47</v>
      </c>
      <c r="L6275" s="97"/>
      <c r="M6275" s="98" t="s">
        <v>5373</v>
      </c>
      <c r="N6275" s="99"/>
      <c r="O6275" s="103" t="s">
        <v>46</v>
      </c>
      <c r="P6275" s="96"/>
      <c r="R6275" s="102" t="s">
        <v>47</v>
      </c>
      <c r="S6275" s="97"/>
      <c r="T6275" s="96"/>
      <c r="U6275" s="105"/>
      <c r="V6275" s="103" t="s">
        <v>48</v>
      </c>
      <c r="W6275" s="96"/>
      <c r="Y6275" s="102" t="s">
        <v>47</v>
      </c>
      <c r="Z6275" s="97"/>
      <c r="AA6275" s="96"/>
      <c r="AB6275" s="105"/>
      <c r="AC6275" s="103" t="s">
        <v>48</v>
      </c>
      <c r="AD6275" s="96"/>
      <c r="AF6275" s="102" t="s">
        <v>47</v>
      </c>
    </row>
    <row r="6276">
      <c r="A6276" s="95" t="s">
        <v>18887</v>
      </c>
      <c r="B6276" s="96" t="s">
        <v>18888</v>
      </c>
      <c r="C6276" s="96" t="s">
        <v>18889</v>
      </c>
      <c r="E6276" s="104"/>
      <c r="F6276" s="98" t="s">
        <v>5373</v>
      </c>
      <c r="G6276" s="99"/>
      <c r="H6276" s="103" t="s">
        <v>46</v>
      </c>
      <c r="I6276" s="96"/>
      <c r="K6276" s="100" t="s">
        <v>47</v>
      </c>
      <c r="L6276" s="97"/>
      <c r="M6276" s="98" t="s">
        <v>5373</v>
      </c>
      <c r="N6276" s="99"/>
      <c r="O6276" s="103" t="s">
        <v>46</v>
      </c>
      <c r="P6276" s="96"/>
      <c r="R6276" s="102" t="s">
        <v>47</v>
      </c>
      <c r="S6276" s="97"/>
      <c r="T6276" s="96"/>
      <c r="U6276" s="96"/>
      <c r="V6276" s="103" t="s">
        <v>48</v>
      </c>
      <c r="W6276" s="96"/>
      <c r="Y6276" s="102" t="s">
        <v>47</v>
      </c>
      <c r="Z6276" s="97"/>
      <c r="AA6276" s="96"/>
      <c r="AB6276" s="96"/>
      <c r="AC6276" s="103" t="s">
        <v>48</v>
      </c>
      <c r="AD6276" s="96"/>
      <c r="AF6276" s="102" t="s">
        <v>47</v>
      </c>
    </row>
    <row r="6277">
      <c r="A6277" s="89" t="s">
        <v>18890</v>
      </c>
      <c r="B6277" s="90" t="s">
        <v>18891</v>
      </c>
      <c r="C6277" s="90" t="s">
        <v>18892</v>
      </c>
      <c r="E6277" s="104"/>
      <c r="F6277" s="92" t="s">
        <v>5373</v>
      </c>
      <c r="G6277" s="142"/>
      <c r="H6277" s="103" t="s">
        <v>46</v>
      </c>
      <c r="I6277" s="90"/>
      <c r="K6277" s="94" t="s">
        <v>47</v>
      </c>
      <c r="L6277" s="91"/>
      <c r="M6277" s="92" t="s">
        <v>5373</v>
      </c>
      <c r="N6277" s="94"/>
      <c r="O6277" s="103" t="s">
        <v>46</v>
      </c>
      <c r="P6277" s="90"/>
      <c r="R6277" s="90" t="s">
        <v>47</v>
      </c>
      <c r="S6277" s="91"/>
      <c r="T6277" s="90"/>
      <c r="U6277" s="90"/>
      <c r="V6277" s="94" t="s">
        <v>48</v>
      </c>
      <c r="W6277" s="90"/>
      <c r="Y6277" s="90" t="s">
        <v>47</v>
      </c>
      <c r="Z6277" s="91"/>
      <c r="AA6277" s="90"/>
      <c r="AB6277" s="90"/>
      <c r="AC6277" s="94" t="s">
        <v>48</v>
      </c>
      <c r="AD6277" s="90"/>
      <c r="AF6277" s="90" t="s">
        <v>47</v>
      </c>
    </row>
    <row r="6278">
      <c r="A6278" s="95" t="s">
        <v>18893</v>
      </c>
      <c r="B6278" s="96" t="s">
        <v>18894</v>
      </c>
      <c r="C6278" s="96" t="s">
        <v>18895</v>
      </c>
      <c r="E6278" s="104"/>
      <c r="F6278" s="98" t="s">
        <v>5373</v>
      </c>
      <c r="G6278" s="99"/>
      <c r="H6278" s="103" t="s">
        <v>46</v>
      </c>
      <c r="I6278" s="96"/>
      <c r="K6278" s="100" t="s">
        <v>47</v>
      </c>
      <c r="L6278" s="97"/>
      <c r="M6278" s="98" t="s">
        <v>5373</v>
      </c>
      <c r="N6278" s="99"/>
      <c r="O6278" s="103" t="s">
        <v>46</v>
      </c>
      <c r="P6278" s="96"/>
      <c r="R6278" s="102" t="s">
        <v>47</v>
      </c>
      <c r="S6278" s="97"/>
      <c r="T6278" s="96"/>
      <c r="U6278" s="96"/>
      <c r="V6278" s="103" t="s">
        <v>48</v>
      </c>
      <c r="W6278" s="96"/>
      <c r="Y6278" s="102" t="s">
        <v>47</v>
      </c>
      <c r="Z6278" s="97"/>
      <c r="AA6278" s="96"/>
      <c r="AB6278" s="96"/>
      <c r="AC6278" s="103" t="s">
        <v>48</v>
      </c>
      <c r="AD6278" s="96"/>
      <c r="AF6278" s="102" t="s">
        <v>47</v>
      </c>
    </row>
    <row r="6279">
      <c r="A6279" s="95" t="s">
        <v>18896</v>
      </c>
      <c r="B6279" s="96" t="s">
        <v>18897</v>
      </c>
      <c r="C6279" s="96" t="s">
        <v>18898</v>
      </c>
      <c r="E6279" s="104"/>
      <c r="F6279" s="98" t="s">
        <v>5373</v>
      </c>
      <c r="G6279" s="99"/>
      <c r="H6279" s="103" t="s">
        <v>46</v>
      </c>
      <c r="I6279" s="96"/>
      <c r="K6279" s="100" t="s">
        <v>47</v>
      </c>
      <c r="L6279" s="97"/>
      <c r="M6279" s="98" t="s">
        <v>5373</v>
      </c>
      <c r="N6279" s="99"/>
      <c r="O6279" s="103" t="s">
        <v>46</v>
      </c>
      <c r="P6279" s="96"/>
      <c r="R6279" s="102" t="s">
        <v>47</v>
      </c>
      <c r="S6279" s="97"/>
      <c r="T6279" s="96"/>
      <c r="U6279" s="105"/>
      <c r="V6279" s="103" t="s">
        <v>48</v>
      </c>
      <c r="W6279" s="96"/>
      <c r="Y6279" s="102" t="s">
        <v>47</v>
      </c>
      <c r="Z6279" s="97"/>
      <c r="AA6279" s="96"/>
      <c r="AB6279" s="105"/>
      <c r="AC6279" s="103" t="s">
        <v>48</v>
      </c>
      <c r="AD6279" s="96"/>
      <c r="AF6279" s="102" t="s">
        <v>47</v>
      </c>
    </row>
    <row r="6280">
      <c r="A6280" s="95" t="s">
        <v>18899</v>
      </c>
      <c r="B6280" s="96" t="s">
        <v>18900</v>
      </c>
      <c r="C6280" s="96" t="s">
        <v>18901</v>
      </c>
      <c r="E6280" s="104"/>
      <c r="F6280" s="98" t="s">
        <v>5373</v>
      </c>
      <c r="G6280" s="99"/>
      <c r="H6280" s="103" t="s">
        <v>46</v>
      </c>
      <c r="I6280" s="96"/>
      <c r="K6280" s="100" t="s">
        <v>47</v>
      </c>
      <c r="L6280" s="97"/>
      <c r="M6280" s="98" t="s">
        <v>5373</v>
      </c>
      <c r="N6280" s="99"/>
      <c r="O6280" s="103" t="s">
        <v>46</v>
      </c>
      <c r="P6280" s="96"/>
      <c r="R6280" s="102" t="s">
        <v>47</v>
      </c>
      <c r="S6280" s="97"/>
      <c r="T6280" s="96"/>
      <c r="U6280" s="105"/>
      <c r="V6280" s="103" t="s">
        <v>48</v>
      </c>
      <c r="W6280" s="96"/>
      <c r="Y6280" s="102" t="s">
        <v>47</v>
      </c>
      <c r="Z6280" s="97"/>
      <c r="AA6280" s="96"/>
      <c r="AB6280" s="105"/>
      <c r="AC6280" s="103" t="s">
        <v>48</v>
      </c>
      <c r="AD6280" s="96"/>
      <c r="AF6280" s="102" t="s">
        <v>47</v>
      </c>
    </row>
    <row r="6281">
      <c r="A6281" s="95" t="s">
        <v>18902</v>
      </c>
      <c r="B6281" s="96" t="s">
        <v>18903</v>
      </c>
      <c r="C6281" s="96" t="s">
        <v>18904</v>
      </c>
      <c r="E6281" s="104"/>
      <c r="F6281" s="98" t="s">
        <v>5373</v>
      </c>
      <c r="G6281" s="99"/>
      <c r="H6281" s="103" t="s">
        <v>46</v>
      </c>
      <c r="I6281" s="96"/>
      <c r="K6281" s="100" t="s">
        <v>47</v>
      </c>
      <c r="L6281" s="97"/>
      <c r="M6281" s="98" t="s">
        <v>5373</v>
      </c>
      <c r="N6281" s="99"/>
      <c r="O6281" s="103" t="s">
        <v>46</v>
      </c>
      <c r="P6281" s="96"/>
      <c r="R6281" s="102" t="s">
        <v>47</v>
      </c>
      <c r="S6281" s="97"/>
      <c r="T6281" s="96"/>
      <c r="U6281" s="105"/>
      <c r="V6281" s="103" t="s">
        <v>48</v>
      </c>
      <c r="W6281" s="96"/>
      <c r="Y6281" s="102" t="s">
        <v>47</v>
      </c>
      <c r="Z6281" s="97"/>
      <c r="AA6281" s="96"/>
      <c r="AB6281" s="105"/>
      <c r="AC6281" s="103" t="s">
        <v>48</v>
      </c>
      <c r="AD6281" s="96"/>
      <c r="AF6281" s="102" t="s">
        <v>47</v>
      </c>
    </row>
    <row r="6282">
      <c r="A6282" s="95" t="s">
        <v>18905</v>
      </c>
      <c r="B6282" s="96" t="s">
        <v>18906</v>
      </c>
      <c r="C6282" s="96" t="s">
        <v>18907</v>
      </c>
      <c r="E6282" s="104"/>
      <c r="F6282" s="98" t="s">
        <v>5373</v>
      </c>
      <c r="G6282" s="99"/>
      <c r="H6282" s="103" t="s">
        <v>46</v>
      </c>
      <c r="I6282" s="96"/>
      <c r="K6282" s="100" t="s">
        <v>47</v>
      </c>
      <c r="L6282" s="97"/>
      <c r="M6282" s="98" t="s">
        <v>5373</v>
      </c>
      <c r="N6282" s="99"/>
      <c r="O6282" s="103" t="s">
        <v>46</v>
      </c>
      <c r="P6282" s="96"/>
      <c r="R6282" s="102" t="s">
        <v>47</v>
      </c>
      <c r="S6282" s="97"/>
      <c r="T6282" s="96"/>
      <c r="U6282" s="105"/>
      <c r="V6282" s="103" t="s">
        <v>48</v>
      </c>
      <c r="W6282" s="96"/>
      <c r="Y6282" s="102" t="s">
        <v>47</v>
      </c>
      <c r="Z6282" s="97"/>
      <c r="AA6282" s="96"/>
      <c r="AB6282" s="105"/>
      <c r="AC6282" s="103" t="s">
        <v>48</v>
      </c>
      <c r="AD6282" s="96"/>
      <c r="AF6282" s="102" t="s">
        <v>47</v>
      </c>
    </row>
    <row r="6283">
      <c r="A6283" s="95" t="s">
        <v>18908</v>
      </c>
      <c r="B6283" s="96" t="s">
        <v>18909</v>
      </c>
      <c r="C6283" s="96" t="s">
        <v>18910</v>
      </c>
      <c r="E6283" s="104"/>
      <c r="F6283" s="98" t="s">
        <v>5373</v>
      </c>
      <c r="G6283" s="99"/>
      <c r="H6283" s="103" t="s">
        <v>46</v>
      </c>
      <c r="I6283" s="96"/>
      <c r="K6283" s="100" t="s">
        <v>47</v>
      </c>
      <c r="L6283" s="97"/>
      <c r="M6283" s="98" t="s">
        <v>5373</v>
      </c>
      <c r="N6283" s="99"/>
      <c r="O6283" s="103" t="s">
        <v>46</v>
      </c>
      <c r="P6283" s="96"/>
      <c r="R6283" s="102" t="s">
        <v>47</v>
      </c>
      <c r="S6283" s="97"/>
      <c r="T6283" s="96"/>
      <c r="U6283" s="105"/>
      <c r="V6283" s="103" t="s">
        <v>48</v>
      </c>
      <c r="W6283" s="96"/>
      <c r="Y6283" s="102" t="s">
        <v>47</v>
      </c>
      <c r="Z6283" s="97"/>
      <c r="AA6283" s="96"/>
      <c r="AB6283" s="105"/>
      <c r="AC6283" s="103" t="s">
        <v>48</v>
      </c>
      <c r="AD6283" s="96"/>
      <c r="AF6283" s="102" t="s">
        <v>47</v>
      </c>
    </row>
    <row r="6284">
      <c r="A6284" s="95" t="s">
        <v>18911</v>
      </c>
      <c r="B6284" s="96" t="s">
        <v>18912</v>
      </c>
      <c r="C6284" s="96" t="s">
        <v>18913</v>
      </c>
      <c r="E6284" s="104"/>
      <c r="F6284" s="98" t="s">
        <v>5373</v>
      </c>
      <c r="G6284" s="99"/>
      <c r="H6284" s="103" t="s">
        <v>46</v>
      </c>
      <c r="I6284" s="96"/>
      <c r="K6284" s="100" t="s">
        <v>47</v>
      </c>
      <c r="L6284" s="97"/>
      <c r="M6284" s="98" t="s">
        <v>5373</v>
      </c>
      <c r="N6284" s="99"/>
      <c r="O6284" s="103" t="s">
        <v>46</v>
      </c>
      <c r="P6284" s="96"/>
      <c r="R6284" s="102" t="s">
        <v>47</v>
      </c>
      <c r="S6284" s="97"/>
      <c r="T6284" s="96"/>
      <c r="U6284" s="96"/>
      <c r="V6284" s="103" t="s">
        <v>48</v>
      </c>
      <c r="W6284" s="96"/>
      <c r="Y6284" s="102" t="s">
        <v>47</v>
      </c>
      <c r="Z6284" s="97"/>
      <c r="AA6284" s="96"/>
      <c r="AB6284" s="96"/>
      <c r="AC6284" s="103" t="s">
        <v>48</v>
      </c>
      <c r="AD6284" s="96"/>
      <c r="AF6284" s="102" t="s">
        <v>47</v>
      </c>
    </row>
    <row r="6285">
      <c r="A6285" s="95" t="s">
        <v>18914</v>
      </c>
      <c r="B6285" s="96" t="s">
        <v>18915</v>
      </c>
      <c r="C6285" s="96" t="s">
        <v>18916</v>
      </c>
      <c r="E6285" s="104"/>
      <c r="F6285" s="98" t="s">
        <v>5373</v>
      </c>
      <c r="G6285" s="99"/>
      <c r="H6285" s="103" t="s">
        <v>46</v>
      </c>
      <c r="I6285" s="96"/>
      <c r="K6285" s="100" t="s">
        <v>47</v>
      </c>
      <c r="L6285" s="97"/>
      <c r="M6285" s="98" t="s">
        <v>5373</v>
      </c>
      <c r="N6285" s="99"/>
      <c r="O6285" s="103" t="s">
        <v>46</v>
      </c>
      <c r="P6285" s="96"/>
      <c r="R6285" s="102" t="s">
        <v>47</v>
      </c>
      <c r="S6285" s="97"/>
      <c r="T6285" s="96"/>
      <c r="U6285" s="105"/>
      <c r="V6285" s="103" t="s">
        <v>48</v>
      </c>
      <c r="W6285" s="96"/>
      <c r="Y6285" s="102" t="s">
        <v>47</v>
      </c>
      <c r="Z6285" s="97"/>
      <c r="AA6285" s="96"/>
      <c r="AB6285" s="105"/>
      <c r="AC6285" s="103" t="s">
        <v>48</v>
      </c>
      <c r="AD6285" s="96"/>
      <c r="AF6285" s="102" t="s">
        <v>47</v>
      </c>
    </row>
    <row r="6286">
      <c r="A6286" s="95" t="s">
        <v>18917</v>
      </c>
      <c r="B6286" s="96" t="s">
        <v>18918</v>
      </c>
      <c r="C6286" s="96" t="s">
        <v>18919</v>
      </c>
      <c r="E6286" s="104"/>
      <c r="F6286" s="98" t="s">
        <v>5373</v>
      </c>
      <c r="G6286" s="99"/>
      <c r="H6286" s="108" t="s">
        <v>46</v>
      </c>
      <c r="I6286" s="96"/>
      <c r="K6286" s="100" t="s">
        <v>47</v>
      </c>
      <c r="L6286" s="97"/>
      <c r="M6286" s="98" t="s">
        <v>5373</v>
      </c>
      <c r="N6286" s="99"/>
      <c r="O6286" s="103" t="s">
        <v>46</v>
      </c>
      <c r="P6286" s="96"/>
      <c r="R6286" s="102" t="s">
        <v>47</v>
      </c>
      <c r="S6286" s="97"/>
      <c r="T6286" s="96"/>
      <c r="U6286" s="105"/>
      <c r="V6286" s="103" t="s">
        <v>48</v>
      </c>
      <c r="W6286" s="96"/>
      <c r="Y6286" s="102" t="s">
        <v>47</v>
      </c>
      <c r="Z6286" s="97"/>
      <c r="AA6286" s="96"/>
      <c r="AB6286" s="105"/>
      <c r="AC6286" s="103" t="s">
        <v>48</v>
      </c>
      <c r="AD6286" s="96"/>
      <c r="AF6286" s="102" t="s">
        <v>47</v>
      </c>
    </row>
    <row r="6287">
      <c r="A6287" s="95" t="s">
        <v>18920</v>
      </c>
      <c r="B6287" s="96" t="s">
        <v>18921</v>
      </c>
      <c r="C6287" s="96" t="s">
        <v>18922</v>
      </c>
      <c r="E6287" s="104"/>
      <c r="F6287" s="98" t="s">
        <v>5373</v>
      </c>
      <c r="G6287" s="99"/>
      <c r="H6287" s="108" t="s">
        <v>46</v>
      </c>
      <c r="I6287" s="96"/>
      <c r="K6287" s="100" t="s">
        <v>47</v>
      </c>
      <c r="L6287" s="97"/>
      <c r="M6287" s="98" t="s">
        <v>5373</v>
      </c>
      <c r="N6287" s="99"/>
      <c r="O6287" s="103" t="s">
        <v>46</v>
      </c>
      <c r="P6287" s="96"/>
      <c r="R6287" s="102" t="s">
        <v>47</v>
      </c>
      <c r="S6287" s="97"/>
      <c r="T6287" s="96"/>
      <c r="U6287" s="105"/>
      <c r="V6287" s="103" t="s">
        <v>48</v>
      </c>
      <c r="W6287" s="96"/>
      <c r="Y6287" s="102" t="s">
        <v>47</v>
      </c>
      <c r="Z6287" s="97"/>
      <c r="AA6287" s="96"/>
      <c r="AB6287" s="105"/>
      <c r="AC6287" s="103" t="s">
        <v>48</v>
      </c>
      <c r="AD6287" s="96"/>
      <c r="AF6287" s="102" t="s">
        <v>47</v>
      </c>
    </row>
    <row r="6288">
      <c r="A6288" s="95" t="s">
        <v>18923</v>
      </c>
      <c r="B6288" s="96" t="s">
        <v>18924</v>
      </c>
      <c r="C6288" s="96" t="s">
        <v>18925</v>
      </c>
      <c r="E6288" s="104"/>
      <c r="F6288" s="98" t="s">
        <v>5373</v>
      </c>
      <c r="G6288" s="99"/>
      <c r="H6288" s="103" t="s">
        <v>46</v>
      </c>
      <c r="I6288" s="96"/>
      <c r="K6288" s="100" t="s">
        <v>47</v>
      </c>
      <c r="L6288" s="97"/>
      <c r="M6288" s="98" t="s">
        <v>5373</v>
      </c>
      <c r="N6288" s="99"/>
      <c r="O6288" s="103" t="s">
        <v>46</v>
      </c>
      <c r="P6288" s="96"/>
      <c r="R6288" s="102" t="s">
        <v>47</v>
      </c>
      <c r="S6288" s="97"/>
      <c r="T6288" s="96"/>
      <c r="U6288" s="96"/>
      <c r="V6288" s="103" t="s">
        <v>48</v>
      </c>
      <c r="W6288" s="96"/>
      <c r="Y6288" s="102" t="s">
        <v>47</v>
      </c>
      <c r="Z6288" s="97"/>
      <c r="AA6288" s="96"/>
      <c r="AB6288" s="96"/>
      <c r="AC6288" s="103" t="s">
        <v>48</v>
      </c>
      <c r="AD6288" s="96"/>
      <c r="AF6288" s="102" t="s">
        <v>47</v>
      </c>
    </row>
    <row r="6289">
      <c r="A6289" s="89" t="s">
        <v>18926</v>
      </c>
      <c r="B6289" s="90" t="s">
        <v>18927</v>
      </c>
      <c r="C6289" s="90" t="s">
        <v>18928</v>
      </c>
      <c r="E6289" s="104"/>
      <c r="F6289" s="92" t="s">
        <v>5373</v>
      </c>
      <c r="G6289" s="142"/>
      <c r="H6289" s="103" t="s">
        <v>46</v>
      </c>
      <c r="I6289" s="90"/>
      <c r="K6289" s="94" t="s">
        <v>47</v>
      </c>
      <c r="L6289" s="91"/>
      <c r="M6289" s="92" t="s">
        <v>5373</v>
      </c>
      <c r="N6289" s="94"/>
      <c r="O6289" s="103" t="s">
        <v>46</v>
      </c>
      <c r="P6289" s="90"/>
      <c r="R6289" s="90" t="s">
        <v>47</v>
      </c>
      <c r="S6289" s="91"/>
      <c r="T6289" s="90"/>
      <c r="U6289" s="90"/>
      <c r="V6289" s="94" t="s">
        <v>48</v>
      </c>
      <c r="W6289" s="90"/>
      <c r="Y6289" s="90" t="s">
        <v>47</v>
      </c>
      <c r="Z6289" s="91"/>
      <c r="AA6289" s="90"/>
      <c r="AB6289" s="90"/>
      <c r="AC6289" s="94" t="s">
        <v>48</v>
      </c>
      <c r="AD6289" s="90"/>
      <c r="AF6289" s="90" t="s">
        <v>47</v>
      </c>
    </row>
    <row r="6290">
      <c r="A6290" s="95" t="s">
        <v>18929</v>
      </c>
      <c r="B6290" s="96" t="s">
        <v>18930</v>
      </c>
      <c r="C6290" s="96" t="s">
        <v>18931</v>
      </c>
      <c r="E6290" s="104"/>
      <c r="F6290" s="98" t="s">
        <v>5373</v>
      </c>
      <c r="G6290" s="99"/>
      <c r="H6290" s="103" t="s">
        <v>46</v>
      </c>
      <c r="I6290" s="96"/>
      <c r="K6290" s="100" t="s">
        <v>47</v>
      </c>
      <c r="L6290" s="97"/>
      <c r="M6290" s="98" t="s">
        <v>5373</v>
      </c>
      <c r="N6290" s="99"/>
      <c r="O6290" s="103" t="s">
        <v>46</v>
      </c>
      <c r="P6290" s="96"/>
      <c r="R6290" s="102" t="s">
        <v>47</v>
      </c>
      <c r="S6290" s="97"/>
      <c r="T6290" s="96"/>
      <c r="U6290" s="96"/>
      <c r="V6290" s="103" t="s">
        <v>48</v>
      </c>
      <c r="W6290" s="96"/>
      <c r="Y6290" s="102" t="s">
        <v>47</v>
      </c>
      <c r="Z6290" s="97"/>
      <c r="AA6290" s="96"/>
      <c r="AB6290" s="96"/>
      <c r="AC6290" s="103" t="s">
        <v>48</v>
      </c>
      <c r="AD6290" s="96"/>
      <c r="AF6290" s="102" t="s">
        <v>47</v>
      </c>
    </row>
    <row r="6291">
      <c r="A6291" s="95" t="s">
        <v>18932</v>
      </c>
      <c r="B6291" s="96" t="s">
        <v>18933</v>
      </c>
      <c r="C6291" s="96" t="s">
        <v>18934</v>
      </c>
      <c r="E6291" s="104"/>
      <c r="F6291" s="98" t="s">
        <v>5373</v>
      </c>
      <c r="G6291" s="99"/>
      <c r="H6291" s="103" t="s">
        <v>46</v>
      </c>
      <c r="I6291" s="96"/>
      <c r="K6291" s="100" t="s">
        <v>47</v>
      </c>
      <c r="L6291" s="97"/>
      <c r="M6291" s="98" t="s">
        <v>5373</v>
      </c>
      <c r="N6291" s="99"/>
      <c r="O6291" s="103" t="s">
        <v>46</v>
      </c>
      <c r="P6291" s="96"/>
      <c r="R6291" s="102" t="s">
        <v>47</v>
      </c>
      <c r="S6291" s="97"/>
      <c r="T6291" s="96"/>
      <c r="U6291" s="105"/>
      <c r="V6291" s="103" t="s">
        <v>48</v>
      </c>
      <c r="W6291" s="96"/>
      <c r="Y6291" s="102" t="s">
        <v>47</v>
      </c>
      <c r="Z6291" s="97"/>
      <c r="AA6291" s="96"/>
      <c r="AB6291" s="105"/>
      <c r="AC6291" s="103" t="s">
        <v>48</v>
      </c>
      <c r="AD6291" s="96"/>
      <c r="AF6291" s="102" t="s">
        <v>47</v>
      </c>
    </row>
    <row r="6292">
      <c r="A6292" s="95" t="s">
        <v>18935</v>
      </c>
      <c r="B6292" s="96" t="s">
        <v>18936</v>
      </c>
      <c r="C6292" s="96" t="s">
        <v>18937</v>
      </c>
      <c r="E6292" s="104"/>
      <c r="F6292" s="98" t="s">
        <v>5373</v>
      </c>
      <c r="G6292" s="99"/>
      <c r="H6292" s="103" t="s">
        <v>46</v>
      </c>
      <c r="I6292" s="96"/>
      <c r="K6292" s="100" t="s">
        <v>47</v>
      </c>
      <c r="L6292" s="97"/>
      <c r="M6292" s="98" t="s">
        <v>5373</v>
      </c>
      <c r="N6292" s="99"/>
      <c r="O6292" s="103" t="s">
        <v>46</v>
      </c>
      <c r="P6292" s="96"/>
      <c r="R6292" s="102" t="s">
        <v>47</v>
      </c>
      <c r="S6292" s="97"/>
      <c r="T6292" s="96"/>
      <c r="U6292" s="105"/>
      <c r="V6292" s="103" t="s">
        <v>48</v>
      </c>
      <c r="W6292" s="96"/>
      <c r="Y6292" s="102" t="s">
        <v>47</v>
      </c>
      <c r="Z6292" s="97"/>
      <c r="AA6292" s="96"/>
      <c r="AB6292" s="105"/>
      <c r="AC6292" s="103" t="s">
        <v>48</v>
      </c>
      <c r="AD6292" s="96"/>
      <c r="AF6292" s="102" t="s">
        <v>47</v>
      </c>
    </row>
    <row r="6293">
      <c r="A6293" s="95" t="s">
        <v>18938</v>
      </c>
      <c r="B6293" s="96" t="s">
        <v>18939</v>
      </c>
      <c r="C6293" s="96" t="s">
        <v>18940</v>
      </c>
      <c r="E6293" s="104"/>
      <c r="F6293" s="98" t="s">
        <v>5373</v>
      </c>
      <c r="G6293" s="99"/>
      <c r="H6293" s="103" t="s">
        <v>46</v>
      </c>
      <c r="I6293" s="96"/>
      <c r="K6293" s="100" t="s">
        <v>47</v>
      </c>
      <c r="L6293" s="97"/>
      <c r="M6293" s="98" t="s">
        <v>5373</v>
      </c>
      <c r="N6293" s="99"/>
      <c r="O6293" s="103" t="s">
        <v>46</v>
      </c>
      <c r="P6293" s="96"/>
      <c r="R6293" s="102" t="s">
        <v>47</v>
      </c>
      <c r="S6293" s="97"/>
      <c r="T6293" s="96"/>
      <c r="U6293" s="105"/>
      <c r="V6293" s="103" t="s">
        <v>48</v>
      </c>
      <c r="W6293" s="96"/>
      <c r="Y6293" s="102" t="s">
        <v>47</v>
      </c>
      <c r="Z6293" s="97"/>
      <c r="AA6293" s="96"/>
      <c r="AB6293" s="105"/>
      <c r="AC6293" s="103" t="s">
        <v>48</v>
      </c>
      <c r="AD6293" s="96"/>
      <c r="AF6293" s="102" t="s">
        <v>47</v>
      </c>
    </row>
    <row r="6294">
      <c r="A6294" s="95" t="s">
        <v>18941</v>
      </c>
      <c r="B6294" s="96" t="s">
        <v>18942</v>
      </c>
      <c r="C6294" s="96" t="s">
        <v>18943</v>
      </c>
      <c r="E6294" s="104"/>
      <c r="F6294" s="98" t="s">
        <v>5373</v>
      </c>
      <c r="G6294" s="99"/>
      <c r="H6294" s="103" t="s">
        <v>46</v>
      </c>
      <c r="I6294" s="96"/>
      <c r="K6294" s="100" t="s">
        <v>47</v>
      </c>
      <c r="L6294" s="97"/>
      <c r="M6294" s="98" t="s">
        <v>5373</v>
      </c>
      <c r="N6294" s="99"/>
      <c r="O6294" s="103" t="s">
        <v>46</v>
      </c>
      <c r="P6294" s="96"/>
      <c r="R6294" s="102" t="s">
        <v>47</v>
      </c>
      <c r="S6294" s="97"/>
      <c r="T6294" s="96"/>
      <c r="U6294" s="105"/>
      <c r="V6294" s="103" t="s">
        <v>48</v>
      </c>
      <c r="W6294" s="96"/>
      <c r="Y6294" s="102" t="s">
        <v>47</v>
      </c>
      <c r="Z6294" s="97"/>
      <c r="AA6294" s="96"/>
      <c r="AB6294" s="105"/>
      <c r="AC6294" s="103" t="s">
        <v>48</v>
      </c>
      <c r="AD6294" s="96"/>
      <c r="AF6294" s="102" t="s">
        <v>47</v>
      </c>
    </row>
    <row r="6295">
      <c r="A6295" s="95" t="s">
        <v>18944</v>
      </c>
      <c r="B6295" s="96" t="s">
        <v>18945</v>
      </c>
      <c r="C6295" s="96" t="s">
        <v>18946</v>
      </c>
      <c r="E6295" s="104"/>
      <c r="F6295" s="98" t="s">
        <v>5373</v>
      </c>
      <c r="G6295" s="99"/>
      <c r="H6295" s="103" t="s">
        <v>46</v>
      </c>
      <c r="I6295" s="96"/>
      <c r="K6295" s="100" t="s">
        <v>47</v>
      </c>
      <c r="L6295" s="97"/>
      <c r="M6295" s="98" t="s">
        <v>5373</v>
      </c>
      <c r="N6295" s="99"/>
      <c r="O6295" s="103" t="s">
        <v>46</v>
      </c>
      <c r="P6295" s="96"/>
      <c r="R6295" s="102" t="s">
        <v>47</v>
      </c>
      <c r="S6295" s="97"/>
      <c r="T6295" s="96"/>
      <c r="U6295" s="105"/>
      <c r="V6295" s="103" t="s">
        <v>48</v>
      </c>
      <c r="W6295" s="96"/>
      <c r="Y6295" s="102" t="s">
        <v>47</v>
      </c>
      <c r="Z6295" s="97"/>
      <c r="AA6295" s="96"/>
      <c r="AB6295" s="105"/>
      <c r="AC6295" s="103" t="s">
        <v>48</v>
      </c>
      <c r="AD6295" s="96"/>
      <c r="AF6295" s="102" t="s">
        <v>47</v>
      </c>
    </row>
    <row r="6296">
      <c r="A6296" s="95" t="s">
        <v>18947</v>
      </c>
      <c r="B6296" s="96" t="s">
        <v>18948</v>
      </c>
      <c r="C6296" s="96" t="s">
        <v>18949</v>
      </c>
      <c r="E6296" s="104"/>
      <c r="F6296" s="98" t="s">
        <v>5373</v>
      </c>
      <c r="G6296" s="99"/>
      <c r="H6296" s="103" t="s">
        <v>46</v>
      </c>
      <c r="I6296" s="96"/>
      <c r="K6296" s="100" t="s">
        <v>47</v>
      </c>
      <c r="L6296" s="97"/>
      <c r="M6296" s="98" t="s">
        <v>5373</v>
      </c>
      <c r="N6296" s="99"/>
      <c r="O6296" s="103" t="s">
        <v>46</v>
      </c>
      <c r="P6296" s="96"/>
      <c r="R6296" s="102" t="s">
        <v>47</v>
      </c>
      <c r="S6296" s="97"/>
      <c r="T6296" s="96"/>
      <c r="U6296" s="96"/>
      <c r="V6296" s="103" t="s">
        <v>48</v>
      </c>
      <c r="W6296" s="96"/>
      <c r="Y6296" s="102" t="s">
        <v>47</v>
      </c>
      <c r="Z6296" s="97"/>
      <c r="AA6296" s="96"/>
      <c r="AB6296" s="96"/>
      <c r="AC6296" s="103" t="s">
        <v>48</v>
      </c>
      <c r="AD6296" s="96"/>
      <c r="AF6296" s="102" t="s">
        <v>47</v>
      </c>
    </row>
    <row r="6297">
      <c r="A6297" s="95" t="s">
        <v>18950</v>
      </c>
      <c r="B6297" s="96" t="s">
        <v>18951</v>
      </c>
      <c r="C6297" s="96" t="s">
        <v>18952</v>
      </c>
      <c r="E6297" s="104"/>
      <c r="F6297" s="98" t="s">
        <v>5373</v>
      </c>
      <c r="G6297" s="99"/>
      <c r="H6297" s="103" t="s">
        <v>46</v>
      </c>
      <c r="I6297" s="96"/>
      <c r="K6297" s="100" t="s">
        <v>47</v>
      </c>
      <c r="L6297" s="97"/>
      <c r="M6297" s="98" t="s">
        <v>5373</v>
      </c>
      <c r="N6297" s="99"/>
      <c r="O6297" s="103" t="s">
        <v>46</v>
      </c>
      <c r="P6297" s="96"/>
      <c r="R6297" s="102" t="s">
        <v>47</v>
      </c>
      <c r="S6297" s="97"/>
      <c r="T6297" s="96"/>
      <c r="U6297" s="105"/>
      <c r="V6297" s="103" t="s">
        <v>48</v>
      </c>
      <c r="W6297" s="96"/>
      <c r="Y6297" s="102" t="s">
        <v>47</v>
      </c>
      <c r="Z6297" s="97"/>
      <c r="AA6297" s="96"/>
      <c r="AB6297" s="105"/>
      <c r="AC6297" s="103" t="s">
        <v>48</v>
      </c>
      <c r="AD6297" s="96"/>
      <c r="AF6297" s="102" t="s">
        <v>47</v>
      </c>
    </row>
    <row r="6298">
      <c r="A6298" s="95" t="s">
        <v>18953</v>
      </c>
      <c r="B6298" s="96" t="s">
        <v>18954</v>
      </c>
      <c r="C6298" s="96" t="s">
        <v>18955</v>
      </c>
      <c r="E6298" s="104"/>
      <c r="F6298" s="98" t="s">
        <v>5373</v>
      </c>
      <c r="G6298" s="99"/>
      <c r="H6298" s="108" t="s">
        <v>46</v>
      </c>
      <c r="I6298" s="96"/>
      <c r="K6298" s="100" t="s">
        <v>47</v>
      </c>
      <c r="L6298" s="97"/>
      <c r="M6298" s="98" t="s">
        <v>5373</v>
      </c>
      <c r="N6298" s="99"/>
      <c r="O6298" s="103" t="s">
        <v>46</v>
      </c>
      <c r="P6298" s="96"/>
      <c r="R6298" s="102" t="s">
        <v>47</v>
      </c>
      <c r="S6298" s="97"/>
      <c r="T6298" s="96"/>
      <c r="U6298" s="105"/>
      <c r="V6298" s="103" t="s">
        <v>48</v>
      </c>
      <c r="W6298" s="96"/>
      <c r="Y6298" s="102" t="s">
        <v>47</v>
      </c>
      <c r="Z6298" s="97"/>
      <c r="AA6298" s="96"/>
      <c r="AB6298" s="105"/>
      <c r="AC6298" s="103" t="s">
        <v>48</v>
      </c>
      <c r="AD6298" s="96"/>
      <c r="AF6298" s="102" t="s">
        <v>47</v>
      </c>
    </row>
    <row r="6299">
      <c r="A6299" s="95" t="s">
        <v>18956</v>
      </c>
      <c r="B6299" s="96" t="s">
        <v>18957</v>
      </c>
      <c r="C6299" s="96" t="s">
        <v>18958</v>
      </c>
      <c r="E6299" s="104"/>
      <c r="F6299" s="98" t="s">
        <v>5373</v>
      </c>
      <c r="G6299" s="99"/>
      <c r="H6299" s="108" t="s">
        <v>46</v>
      </c>
      <c r="I6299" s="96"/>
      <c r="K6299" s="100" t="s">
        <v>47</v>
      </c>
      <c r="L6299" s="97"/>
      <c r="M6299" s="98" t="s">
        <v>5373</v>
      </c>
      <c r="N6299" s="99"/>
      <c r="O6299" s="103" t="s">
        <v>46</v>
      </c>
      <c r="P6299" s="96"/>
      <c r="R6299" s="102" t="s">
        <v>47</v>
      </c>
      <c r="S6299" s="97"/>
      <c r="T6299" s="96"/>
      <c r="U6299" s="105"/>
      <c r="V6299" s="103" t="s">
        <v>48</v>
      </c>
      <c r="W6299" s="96"/>
      <c r="Y6299" s="102" t="s">
        <v>47</v>
      </c>
      <c r="Z6299" s="97"/>
      <c r="AA6299" s="96"/>
      <c r="AB6299" s="105"/>
      <c r="AC6299" s="103" t="s">
        <v>48</v>
      </c>
      <c r="AD6299" s="96"/>
      <c r="AF6299" s="102" t="s">
        <v>47</v>
      </c>
    </row>
    <row r="6300">
      <c r="A6300" s="95" t="s">
        <v>18959</v>
      </c>
      <c r="B6300" s="96" t="s">
        <v>18960</v>
      </c>
      <c r="C6300" s="96" t="s">
        <v>18961</v>
      </c>
      <c r="E6300" s="104"/>
      <c r="F6300" s="98" t="s">
        <v>5373</v>
      </c>
      <c r="G6300" s="99"/>
      <c r="H6300" s="103" t="s">
        <v>46</v>
      </c>
      <c r="I6300" s="96"/>
      <c r="K6300" s="100" t="s">
        <v>47</v>
      </c>
      <c r="L6300" s="97"/>
      <c r="M6300" s="98" t="s">
        <v>5373</v>
      </c>
      <c r="N6300" s="99"/>
      <c r="O6300" s="103" t="s">
        <v>46</v>
      </c>
      <c r="P6300" s="96"/>
      <c r="R6300" s="102" t="s">
        <v>47</v>
      </c>
      <c r="S6300" s="97"/>
      <c r="T6300" s="96"/>
      <c r="U6300" s="96"/>
      <c r="V6300" s="103" t="s">
        <v>48</v>
      </c>
      <c r="W6300" s="96"/>
      <c r="Y6300" s="102" t="s">
        <v>47</v>
      </c>
      <c r="Z6300" s="97"/>
      <c r="AA6300" s="96"/>
      <c r="AB6300" s="96"/>
      <c r="AC6300" s="103" t="s">
        <v>48</v>
      </c>
      <c r="AD6300" s="96"/>
      <c r="AF6300" s="102" t="s">
        <v>47</v>
      </c>
    </row>
    <row r="6301">
      <c r="A6301" s="89" t="s">
        <v>18962</v>
      </c>
      <c r="B6301" s="90" t="s">
        <v>18963</v>
      </c>
      <c r="C6301" s="90" t="s">
        <v>18964</v>
      </c>
      <c r="E6301" s="104"/>
      <c r="F6301" s="92" t="s">
        <v>5373</v>
      </c>
      <c r="G6301" s="142"/>
      <c r="H6301" s="103" t="s">
        <v>46</v>
      </c>
      <c r="I6301" s="90"/>
      <c r="K6301" s="94" t="s">
        <v>47</v>
      </c>
      <c r="L6301" s="91"/>
      <c r="M6301" s="92" t="s">
        <v>5373</v>
      </c>
      <c r="N6301" s="94"/>
      <c r="O6301" s="103" t="s">
        <v>46</v>
      </c>
      <c r="P6301" s="90"/>
      <c r="R6301" s="90" t="s">
        <v>47</v>
      </c>
      <c r="S6301" s="91"/>
      <c r="T6301" s="90"/>
      <c r="U6301" s="90"/>
      <c r="V6301" s="94" t="s">
        <v>48</v>
      </c>
      <c r="W6301" s="90"/>
      <c r="Y6301" s="90" t="s">
        <v>47</v>
      </c>
      <c r="Z6301" s="91"/>
      <c r="AA6301" s="90"/>
      <c r="AB6301" s="90"/>
      <c r="AC6301" s="94" t="s">
        <v>48</v>
      </c>
      <c r="AD6301" s="90"/>
      <c r="AF6301" s="90" t="s">
        <v>47</v>
      </c>
    </row>
    <row r="6302">
      <c r="A6302" s="95" t="s">
        <v>18965</v>
      </c>
      <c r="B6302" s="96" t="s">
        <v>18966</v>
      </c>
      <c r="C6302" s="96" t="s">
        <v>18967</v>
      </c>
      <c r="E6302" s="104"/>
      <c r="F6302" s="98" t="s">
        <v>5373</v>
      </c>
      <c r="G6302" s="99"/>
      <c r="H6302" s="103" t="s">
        <v>46</v>
      </c>
      <c r="I6302" s="96"/>
      <c r="K6302" s="100" t="s">
        <v>47</v>
      </c>
      <c r="L6302" s="97"/>
      <c r="M6302" s="98" t="s">
        <v>5373</v>
      </c>
      <c r="N6302" s="99"/>
      <c r="O6302" s="103" t="s">
        <v>46</v>
      </c>
      <c r="P6302" s="96"/>
      <c r="R6302" s="102" t="s">
        <v>47</v>
      </c>
      <c r="S6302" s="97"/>
      <c r="T6302" s="96"/>
      <c r="U6302" s="96"/>
      <c r="V6302" s="103" t="s">
        <v>48</v>
      </c>
      <c r="W6302" s="96"/>
      <c r="Y6302" s="102" t="s">
        <v>47</v>
      </c>
      <c r="Z6302" s="97"/>
      <c r="AA6302" s="96"/>
      <c r="AB6302" s="96"/>
      <c r="AC6302" s="103" t="s">
        <v>48</v>
      </c>
      <c r="AD6302" s="96"/>
      <c r="AF6302" s="102" t="s">
        <v>47</v>
      </c>
    </row>
    <row r="6303">
      <c r="A6303" s="95" t="s">
        <v>18968</v>
      </c>
      <c r="B6303" s="96" t="s">
        <v>18969</v>
      </c>
      <c r="C6303" s="96" t="s">
        <v>18970</v>
      </c>
      <c r="E6303" s="104"/>
      <c r="F6303" s="98" t="s">
        <v>5373</v>
      </c>
      <c r="G6303" s="99"/>
      <c r="H6303" s="103" t="s">
        <v>46</v>
      </c>
      <c r="I6303" s="96"/>
      <c r="K6303" s="100" t="s">
        <v>47</v>
      </c>
      <c r="L6303" s="97"/>
      <c r="M6303" s="98" t="s">
        <v>5373</v>
      </c>
      <c r="N6303" s="99"/>
      <c r="O6303" s="103" t="s">
        <v>46</v>
      </c>
      <c r="P6303" s="96"/>
      <c r="R6303" s="102" t="s">
        <v>47</v>
      </c>
      <c r="S6303" s="97"/>
      <c r="T6303" s="96"/>
      <c r="U6303" s="105"/>
      <c r="V6303" s="103" t="s">
        <v>48</v>
      </c>
      <c r="W6303" s="96"/>
      <c r="Y6303" s="102" t="s">
        <v>47</v>
      </c>
      <c r="Z6303" s="97"/>
      <c r="AA6303" s="96"/>
      <c r="AB6303" s="105"/>
      <c r="AC6303" s="103" t="s">
        <v>48</v>
      </c>
      <c r="AD6303" s="96"/>
      <c r="AF6303" s="102" t="s">
        <v>47</v>
      </c>
    </row>
    <row r="6304">
      <c r="A6304" s="95" t="s">
        <v>18971</v>
      </c>
      <c r="B6304" s="96" t="s">
        <v>18972</v>
      </c>
      <c r="C6304" s="96" t="s">
        <v>18973</v>
      </c>
      <c r="E6304" s="104"/>
      <c r="F6304" s="98" t="s">
        <v>5373</v>
      </c>
      <c r="G6304" s="99"/>
      <c r="H6304" s="103" t="s">
        <v>46</v>
      </c>
      <c r="I6304" s="96"/>
      <c r="K6304" s="100" t="s">
        <v>47</v>
      </c>
      <c r="L6304" s="97"/>
      <c r="M6304" s="98" t="s">
        <v>5373</v>
      </c>
      <c r="N6304" s="99"/>
      <c r="O6304" s="103" t="s">
        <v>46</v>
      </c>
      <c r="P6304" s="96"/>
      <c r="R6304" s="102" t="s">
        <v>47</v>
      </c>
      <c r="S6304" s="97"/>
      <c r="T6304" s="96"/>
      <c r="U6304" s="105"/>
      <c r="V6304" s="103" t="s">
        <v>48</v>
      </c>
      <c r="W6304" s="96"/>
      <c r="Y6304" s="102" t="s">
        <v>47</v>
      </c>
      <c r="Z6304" s="97"/>
      <c r="AA6304" s="96"/>
      <c r="AB6304" s="105"/>
      <c r="AC6304" s="103" t="s">
        <v>48</v>
      </c>
      <c r="AD6304" s="96"/>
      <c r="AF6304" s="102" t="s">
        <v>47</v>
      </c>
    </row>
    <row r="6305">
      <c r="A6305" s="95" t="s">
        <v>18974</v>
      </c>
      <c r="B6305" s="96" t="s">
        <v>18975</v>
      </c>
      <c r="C6305" s="96" t="s">
        <v>18976</v>
      </c>
      <c r="E6305" s="104"/>
      <c r="F6305" s="98" t="s">
        <v>5373</v>
      </c>
      <c r="G6305" s="99"/>
      <c r="H6305" s="103" t="s">
        <v>46</v>
      </c>
      <c r="I6305" s="96"/>
      <c r="K6305" s="100" t="s">
        <v>47</v>
      </c>
      <c r="L6305" s="97"/>
      <c r="M6305" s="98" t="s">
        <v>5373</v>
      </c>
      <c r="N6305" s="99"/>
      <c r="O6305" s="103" t="s">
        <v>46</v>
      </c>
      <c r="P6305" s="96"/>
      <c r="R6305" s="102" t="s">
        <v>47</v>
      </c>
      <c r="S6305" s="97"/>
      <c r="T6305" s="96"/>
      <c r="U6305" s="105"/>
      <c r="V6305" s="103" t="s">
        <v>48</v>
      </c>
      <c r="W6305" s="96"/>
      <c r="Y6305" s="102" t="s">
        <v>47</v>
      </c>
      <c r="Z6305" s="97"/>
      <c r="AA6305" s="96"/>
      <c r="AB6305" s="105"/>
      <c r="AC6305" s="103" t="s">
        <v>48</v>
      </c>
      <c r="AD6305" s="96"/>
      <c r="AF6305" s="102" t="s">
        <v>47</v>
      </c>
    </row>
    <row r="6306">
      <c r="A6306" s="95" t="s">
        <v>18977</v>
      </c>
      <c r="B6306" s="96" t="s">
        <v>18978</v>
      </c>
      <c r="C6306" s="96" t="s">
        <v>18979</v>
      </c>
      <c r="E6306" s="104"/>
      <c r="F6306" s="98" t="s">
        <v>5373</v>
      </c>
      <c r="G6306" s="99"/>
      <c r="H6306" s="103" t="s">
        <v>46</v>
      </c>
      <c r="I6306" s="96"/>
      <c r="K6306" s="100" t="s">
        <v>47</v>
      </c>
      <c r="L6306" s="97"/>
      <c r="M6306" s="98" t="s">
        <v>5373</v>
      </c>
      <c r="N6306" s="99"/>
      <c r="O6306" s="103" t="s">
        <v>46</v>
      </c>
      <c r="P6306" s="96"/>
      <c r="R6306" s="102" t="s">
        <v>47</v>
      </c>
      <c r="S6306" s="97"/>
      <c r="T6306" s="96"/>
      <c r="U6306" s="105"/>
      <c r="V6306" s="103" t="s">
        <v>48</v>
      </c>
      <c r="W6306" s="96"/>
      <c r="Y6306" s="102" t="s">
        <v>47</v>
      </c>
      <c r="Z6306" s="97"/>
      <c r="AA6306" s="96"/>
      <c r="AB6306" s="105"/>
      <c r="AC6306" s="103" t="s">
        <v>48</v>
      </c>
      <c r="AD6306" s="96"/>
      <c r="AF6306" s="102" t="s">
        <v>47</v>
      </c>
    </row>
    <row r="6307">
      <c r="A6307" s="95" t="s">
        <v>18980</v>
      </c>
      <c r="B6307" s="96" t="s">
        <v>18981</v>
      </c>
      <c r="C6307" s="96" t="s">
        <v>18982</v>
      </c>
      <c r="E6307" s="104"/>
      <c r="F6307" s="98" t="s">
        <v>5373</v>
      </c>
      <c r="G6307" s="99"/>
      <c r="H6307" s="103" t="s">
        <v>46</v>
      </c>
      <c r="I6307" s="96"/>
      <c r="K6307" s="100" t="s">
        <v>47</v>
      </c>
      <c r="L6307" s="97"/>
      <c r="M6307" s="98" t="s">
        <v>5373</v>
      </c>
      <c r="N6307" s="99"/>
      <c r="O6307" s="103" t="s">
        <v>46</v>
      </c>
      <c r="P6307" s="96"/>
      <c r="R6307" s="102" t="s">
        <v>47</v>
      </c>
      <c r="S6307" s="97"/>
      <c r="T6307" s="96"/>
      <c r="U6307" s="105"/>
      <c r="V6307" s="103" t="s">
        <v>48</v>
      </c>
      <c r="W6307" s="96"/>
      <c r="Y6307" s="102" t="s">
        <v>47</v>
      </c>
      <c r="Z6307" s="97"/>
      <c r="AA6307" s="96"/>
      <c r="AB6307" s="105"/>
      <c r="AC6307" s="103" t="s">
        <v>48</v>
      </c>
      <c r="AD6307" s="96"/>
      <c r="AF6307" s="102" t="s">
        <v>47</v>
      </c>
    </row>
    <row r="6308">
      <c r="A6308" s="95" t="s">
        <v>18983</v>
      </c>
      <c r="B6308" s="96" t="s">
        <v>18984</v>
      </c>
      <c r="C6308" s="96" t="s">
        <v>18985</v>
      </c>
      <c r="E6308" s="104"/>
      <c r="F6308" s="98" t="s">
        <v>5373</v>
      </c>
      <c r="G6308" s="99"/>
      <c r="H6308" s="103" t="s">
        <v>46</v>
      </c>
      <c r="I6308" s="96"/>
      <c r="K6308" s="100" t="s">
        <v>47</v>
      </c>
      <c r="L6308" s="97"/>
      <c r="M6308" s="98" t="s">
        <v>5373</v>
      </c>
      <c r="N6308" s="99"/>
      <c r="O6308" s="103" t="s">
        <v>46</v>
      </c>
      <c r="P6308" s="96"/>
      <c r="R6308" s="102" t="s">
        <v>47</v>
      </c>
      <c r="S6308" s="97"/>
      <c r="T6308" s="96"/>
      <c r="U6308" s="96"/>
      <c r="V6308" s="103" t="s">
        <v>48</v>
      </c>
      <c r="W6308" s="96"/>
      <c r="Y6308" s="102" t="s">
        <v>47</v>
      </c>
      <c r="Z6308" s="97"/>
      <c r="AA6308" s="96"/>
      <c r="AB6308" s="96"/>
      <c r="AC6308" s="103" t="s">
        <v>48</v>
      </c>
      <c r="AD6308" s="96"/>
      <c r="AF6308" s="102" t="s">
        <v>47</v>
      </c>
    </row>
    <row r="6309">
      <c r="A6309" s="95" t="s">
        <v>18986</v>
      </c>
      <c r="B6309" s="96" t="s">
        <v>18987</v>
      </c>
      <c r="C6309" s="96" t="s">
        <v>18988</v>
      </c>
      <c r="E6309" s="104"/>
      <c r="F6309" s="98" t="s">
        <v>5373</v>
      </c>
      <c r="G6309" s="99"/>
      <c r="H6309" s="103" t="s">
        <v>46</v>
      </c>
      <c r="I6309" s="96"/>
      <c r="K6309" s="100" t="s">
        <v>47</v>
      </c>
      <c r="L6309" s="97"/>
      <c r="M6309" s="98" t="s">
        <v>5373</v>
      </c>
      <c r="N6309" s="99"/>
      <c r="O6309" s="103" t="s">
        <v>46</v>
      </c>
      <c r="P6309" s="96"/>
      <c r="R6309" s="102" t="s">
        <v>47</v>
      </c>
      <c r="S6309" s="97"/>
      <c r="T6309" s="96"/>
      <c r="U6309" s="105"/>
      <c r="V6309" s="103" t="s">
        <v>48</v>
      </c>
      <c r="W6309" s="96"/>
      <c r="Y6309" s="102" t="s">
        <v>47</v>
      </c>
      <c r="Z6309" s="97"/>
      <c r="AA6309" s="96"/>
      <c r="AB6309" s="105"/>
      <c r="AC6309" s="103" t="s">
        <v>48</v>
      </c>
      <c r="AD6309" s="96"/>
      <c r="AF6309" s="102" t="s">
        <v>47</v>
      </c>
    </row>
    <row r="6310">
      <c r="A6310" s="95" t="s">
        <v>18989</v>
      </c>
      <c r="B6310" s="96" t="s">
        <v>18990</v>
      </c>
      <c r="C6310" s="96" t="s">
        <v>18991</v>
      </c>
      <c r="E6310" s="104"/>
      <c r="F6310" s="98" t="s">
        <v>5373</v>
      </c>
      <c r="G6310" s="99"/>
      <c r="H6310" s="108" t="s">
        <v>46</v>
      </c>
      <c r="I6310" s="96"/>
      <c r="K6310" s="100" t="s">
        <v>47</v>
      </c>
      <c r="L6310" s="97"/>
      <c r="M6310" s="98" t="s">
        <v>5373</v>
      </c>
      <c r="N6310" s="99"/>
      <c r="O6310" s="103" t="s">
        <v>46</v>
      </c>
      <c r="P6310" s="96"/>
      <c r="R6310" s="102" t="s">
        <v>47</v>
      </c>
      <c r="S6310" s="97"/>
      <c r="T6310" s="96"/>
      <c r="U6310" s="105"/>
      <c r="V6310" s="103" t="s">
        <v>48</v>
      </c>
      <c r="W6310" s="96"/>
      <c r="Y6310" s="102" t="s">
        <v>47</v>
      </c>
      <c r="Z6310" s="97"/>
      <c r="AA6310" s="96"/>
      <c r="AB6310" s="105"/>
      <c r="AC6310" s="103" t="s">
        <v>48</v>
      </c>
      <c r="AD6310" s="96"/>
      <c r="AF6310" s="102" t="s">
        <v>47</v>
      </c>
    </row>
    <row r="6311">
      <c r="A6311" s="95" t="s">
        <v>18992</v>
      </c>
      <c r="B6311" s="96" t="s">
        <v>18993</v>
      </c>
      <c r="C6311" s="96" t="s">
        <v>18994</v>
      </c>
      <c r="E6311" s="104"/>
      <c r="F6311" s="98" t="s">
        <v>5373</v>
      </c>
      <c r="G6311" s="99"/>
      <c r="H6311" s="108" t="s">
        <v>46</v>
      </c>
      <c r="I6311" s="96"/>
      <c r="K6311" s="100" t="s">
        <v>47</v>
      </c>
      <c r="L6311" s="97"/>
      <c r="M6311" s="98" t="s">
        <v>5373</v>
      </c>
      <c r="N6311" s="99"/>
      <c r="O6311" s="103" t="s">
        <v>46</v>
      </c>
      <c r="P6311" s="96"/>
      <c r="R6311" s="102" t="s">
        <v>47</v>
      </c>
      <c r="S6311" s="97"/>
      <c r="T6311" s="96"/>
      <c r="U6311" s="105"/>
      <c r="V6311" s="103" t="s">
        <v>48</v>
      </c>
      <c r="W6311" s="96"/>
      <c r="Y6311" s="102" t="s">
        <v>47</v>
      </c>
      <c r="Z6311" s="97"/>
      <c r="AA6311" s="96"/>
      <c r="AB6311" s="105"/>
      <c r="AC6311" s="103" t="s">
        <v>48</v>
      </c>
      <c r="AD6311" s="96"/>
      <c r="AF6311" s="102" t="s">
        <v>47</v>
      </c>
    </row>
    <row r="6312">
      <c r="A6312" s="95" t="s">
        <v>18995</v>
      </c>
      <c r="B6312" s="96" t="s">
        <v>18996</v>
      </c>
      <c r="C6312" s="96" t="s">
        <v>18997</v>
      </c>
      <c r="E6312" s="104"/>
      <c r="F6312" s="98" t="s">
        <v>5373</v>
      </c>
      <c r="G6312" s="99"/>
      <c r="H6312" s="103" t="s">
        <v>46</v>
      </c>
      <c r="I6312" s="96"/>
      <c r="K6312" s="100" t="s">
        <v>47</v>
      </c>
      <c r="L6312" s="97"/>
      <c r="M6312" s="98" t="s">
        <v>5373</v>
      </c>
      <c r="N6312" s="99"/>
      <c r="O6312" s="103" t="s">
        <v>46</v>
      </c>
      <c r="P6312" s="96"/>
      <c r="R6312" s="102" t="s">
        <v>47</v>
      </c>
      <c r="S6312" s="97"/>
      <c r="T6312" s="96"/>
      <c r="U6312" s="96"/>
      <c r="V6312" s="103" t="s">
        <v>48</v>
      </c>
      <c r="W6312" s="96"/>
      <c r="Y6312" s="102" t="s">
        <v>47</v>
      </c>
      <c r="Z6312" s="97"/>
      <c r="AA6312" s="96"/>
      <c r="AB6312" s="96"/>
      <c r="AC6312" s="103" t="s">
        <v>48</v>
      </c>
      <c r="AD6312" s="96"/>
      <c r="AF6312" s="102" t="s">
        <v>47</v>
      </c>
    </row>
    <row r="6313">
      <c r="A6313" s="89" t="s">
        <v>18998</v>
      </c>
      <c r="B6313" s="90" t="s">
        <v>18999</v>
      </c>
      <c r="C6313" s="90" t="s">
        <v>19000</v>
      </c>
      <c r="E6313" s="104"/>
      <c r="F6313" s="92" t="s">
        <v>5373</v>
      </c>
      <c r="G6313" s="142"/>
      <c r="H6313" s="103" t="s">
        <v>46</v>
      </c>
      <c r="I6313" s="90"/>
      <c r="K6313" s="94" t="s">
        <v>47</v>
      </c>
      <c r="L6313" s="91"/>
      <c r="M6313" s="92" t="s">
        <v>5373</v>
      </c>
      <c r="N6313" s="94"/>
      <c r="O6313" s="103" t="s">
        <v>46</v>
      </c>
      <c r="P6313" s="90"/>
      <c r="R6313" s="90" t="s">
        <v>47</v>
      </c>
      <c r="S6313" s="91"/>
      <c r="T6313" s="90"/>
      <c r="U6313" s="90"/>
      <c r="V6313" s="94" t="s">
        <v>48</v>
      </c>
      <c r="W6313" s="90"/>
      <c r="Y6313" s="90" t="s">
        <v>47</v>
      </c>
      <c r="Z6313" s="91"/>
      <c r="AA6313" s="90"/>
      <c r="AB6313" s="90"/>
      <c r="AC6313" s="94" t="s">
        <v>48</v>
      </c>
      <c r="AD6313" s="90"/>
      <c r="AF6313" s="90" t="s">
        <v>47</v>
      </c>
    </row>
    <row r="6314">
      <c r="A6314" s="95" t="s">
        <v>19001</v>
      </c>
      <c r="B6314" s="96" t="s">
        <v>19002</v>
      </c>
      <c r="C6314" s="96" t="s">
        <v>19003</v>
      </c>
      <c r="E6314" s="104"/>
      <c r="F6314" s="98" t="s">
        <v>5373</v>
      </c>
      <c r="G6314" s="99"/>
      <c r="H6314" s="103" t="s">
        <v>46</v>
      </c>
      <c r="I6314" s="96"/>
      <c r="K6314" s="100" t="s">
        <v>47</v>
      </c>
      <c r="L6314" s="97"/>
      <c r="M6314" s="98" t="s">
        <v>5373</v>
      </c>
      <c r="N6314" s="99"/>
      <c r="O6314" s="103" t="s">
        <v>46</v>
      </c>
      <c r="P6314" s="96"/>
      <c r="R6314" s="102" t="s">
        <v>47</v>
      </c>
      <c r="S6314" s="97"/>
      <c r="T6314" s="96"/>
      <c r="U6314" s="96"/>
      <c r="V6314" s="103" t="s">
        <v>48</v>
      </c>
      <c r="W6314" s="96"/>
      <c r="Y6314" s="102" t="s">
        <v>47</v>
      </c>
      <c r="Z6314" s="97"/>
      <c r="AA6314" s="96"/>
      <c r="AB6314" s="96"/>
      <c r="AC6314" s="103" t="s">
        <v>48</v>
      </c>
      <c r="AD6314" s="96"/>
      <c r="AF6314" s="102" t="s">
        <v>47</v>
      </c>
    </row>
    <row r="6315">
      <c r="A6315" s="95" t="s">
        <v>19004</v>
      </c>
      <c r="B6315" s="96" t="s">
        <v>19005</v>
      </c>
      <c r="C6315" s="96" t="s">
        <v>19006</v>
      </c>
      <c r="E6315" s="104"/>
      <c r="F6315" s="98" t="s">
        <v>5373</v>
      </c>
      <c r="G6315" s="99"/>
      <c r="H6315" s="103" t="s">
        <v>46</v>
      </c>
      <c r="I6315" s="96"/>
      <c r="K6315" s="100" t="s">
        <v>47</v>
      </c>
      <c r="L6315" s="97"/>
      <c r="M6315" s="98" t="s">
        <v>5373</v>
      </c>
      <c r="N6315" s="99"/>
      <c r="O6315" s="103" t="s">
        <v>46</v>
      </c>
      <c r="P6315" s="96"/>
      <c r="R6315" s="102" t="s">
        <v>47</v>
      </c>
      <c r="S6315" s="97"/>
      <c r="T6315" s="96"/>
      <c r="U6315" s="105"/>
      <c r="V6315" s="103" t="s">
        <v>48</v>
      </c>
      <c r="W6315" s="96"/>
      <c r="Y6315" s="102" t="s">
        <v>47</v>
      </c>
      <c r="Z6315" s="97"/>
      <c r="AA6315" s="96"/>
      <c r="AB6315" s="105"/>
      <c r="AC6315" s="103" t="s">
        <v>48</v>
      </c>
      <c r="AD6315" s="96"/>
      <c r="AF6315" s="102" t="s">
        <v>47</v>
      </c>
    </row>
    <row r="6316">
      <c r="A6316" s="95" t="s">
        <v>19007</v>
      </c>
      <c r="B6316" s="96" t="s">
        <v>19008</v>
      </c>
      <c r="C6316" s="96" t="s">
        <v>19009</v>
      </c>
      <c r="E6316" s="104"/>
      <c r="F6316" s="98" t="s">
        <v>5373</v>
      </c>
      <c r="G6316" s="99"/>
      <c r="H6316" s="103" t="s">
        <v>46</v>
      </c>
      <c r="I6316" s="96"/>
      <c r="K6316" s="100" t="s">
        <v>47</v>
      </c>
      <c r="L6316" s="97"/>
      <c r="M6316" s="98" t="s">
        <v>5373</v>
      </c>
      <c r="N6316" s="99"/>
      <c r="O6316" s="103" t="s">
        <v>46</v>
      </c>
      <c r="P6316" s="96"/>
      <c r="R6316" s="102" t="s">
        <v>47</v>
      </c>
      <c r="S6316" s="97"/>
      <c r="T6316" s="96"/>
      <c r="U6316" s="105"/>
      <c r="V6316" s="103" t="s">
        <v>48</v>
      </c>
      <c r="W6316" s="96"/>
      <c r="Y6316" s="102" t="s">
        <v>47</v>
      </c>
      <c r="Z6316" s="97"/>
      <c r="AA6316" s="96"/>
      <c r="AB6316" s="105"/>
      <c r="AC6316" s="103" t="s">
        <v>48</v>
      </c>
      <c r="AD6316" s="96"/>
      <c r="AF6316" s="102" t="s">
        <v>47</v>
      </c>
    </row>
    <row r="6317">
      <c r="A6317" s="95" t="s">
        <v>19010</v>
      </c>
      <c r="B6317" s="96" t="s">
        <v>19011</v>
      </c>
      <c r="C6317" s="96" t="s">
        <v>19012</v>
      </c>
      <c r="E6317" s="104"/>
      <c r="F6317" s="98" t="s">
        <v>5373</v>
      </c>
      <c r="G6317" s="99"/>
      <c r="H6317" s="103" t="s">
        <v>46</v>
      </c>
      <c r="I6317" s="96"/>
      <c r="K6317" s="100" t="s">
        <v>47</v>
      </c>
      <c r="L6317" s="97"/>
      <c r="M6317" s="98" t="s">
        <v>5373</v>
      </c>
      <c r="N6317" s="99"/>
      <c r="O6317" s="103" t="s">
        <v>46</v>
      </c>
      <c r="P6317" s="96"/>
      <c r="R6317" s="102" t="s">
        <v>47</v>
      </c>
      <c r="S6317" s="97"/>
      <c r="T6317" s="96"/>
      <c r="U6317" s="105"/>
      <c r="V6317" s="103" t="s">
        <v>48</v>
      </c>
      <c r="W6317" s="96"/>
      <c r="Y6317" s="102" t="s">
        <v>47</v>
      </c>
      <c r="Z6317" s="97"/>
      <c r="AA6317" s="96"/>
      <c r="AB6317" s="105"/>
      <c r="AC6317" s="103" t="s">
        <v>48</v>
      </c>
      <c r="AD6317" s="96"/>
      <c r="AF6317" s="102" t="s">
        <v>47</v>
      </c>
    </row>
    <row r="6318">
      <c r="A6318" s="95" t="s">
        <v>19013</v>
      </c>
      <c r="B6318" s="96" t="s">
        <v>19014</v>
      </c>
      <c r="C6318" s="96" t="s">
        <v>19015</v>
      </c>
      <c r="E6318" s="104"/>
      <c r="F6318" s="98" t="s">
        <v>5373</v>
      </c>
      <c r="G6318" s="99"/>
      <c r="H6318" s="103" t="s">
        <v>46</v>
      </c>
      <c r="I6318" s="96"/>
      <c r="K6318" s="100" t="s">
        <v>47</v>
      </c>
      <c r="L6318" s="97"/>
      <c r="M6318" s="98" t="s">
        <v>5373</v>
      </c>
      <c r="N6318" s="99"/>
      <c r="O6318" s="103" t="s">
        <v>46</v>
      </c>
      <c r="P6318" s="96"/>
      <c r="R6318" s="102" t="s">
        <v>47</v>
      </c>
      <c r="S6318" s="97"/>
      <c r="T6318" s="96"/>
      <c r="U6318" s="105"/>
      <c r="V6318" s="103" t="s">
        <v>48</v>
      </c>
      <c r="W6318" s="96"/>
      <c r="Y6318" s="102" t="s">
        <v>47</v>
      </c>
      <c r="Z6318" s="97"/>
      <c r="AA6318" s="96"/>
      <c r="AB6318" s="105"/>
      <c r="AC6318" s="103" t="s">
        <v>48</v>
      </c>
      <c r="AD6318" s="96"/>
      <c r="AF6318" s="102" t="s">
        <v>47</v>
      </c>
    </row>
    <row r="6319">
      <c r="A6319" s="95" t="s">
        <v>19016</v>
      </c>
      <c r="B6319" s="96" t="s">
        <v>19017</v>
      </c>
      <c r="C6319" s="96" t="s">
        <v>19018</v>
      </c>
      <c r="E6319" s="104"/>
      <c r="F6319" s="98" t="s">
        <v>5373</v>
      </c>
      <c r="G6319" s="99"/>
      <c r="H6319" s="103" t="s">
        <v>46</v>
      </c>
      <c r="I6319" s="96"/>
      <c r="K6319" s="100" t="s">
        <v>47</v>
      </c>
      <c r="L6319" s="97"/>
      <c r="M6319" s="98" t="s">
        <v>5373</v>
      </c>
      <c r="N6319" s="99"/>
      <c r="O6319" s="103" t="s">
        <v>46</v>
      </c>
      <c r="P6319" s="96"/>
      <c r="R6319" s="102" t="s">
        <v>47</v>
      </c>
      <c r="S6319" s="97"/>
      <c r="T6319" s="96"/>
      <c r="U6319" s="105"/>
      <c r="V6319" s="103" t="s">
        <v>48</v>
      </c>
      <c r="W6319" s="96"/>
      <c r="Y6319" s="102" t="s">
        <v>47</v>
      </c>
      <c r="Z6319" s="97"/>
      <c r="AA6319" s="96"/>
      <c r="AB6319" s="105"/>
      <c r="AC6319" s="103" t="s">
        <v>48</v>
      </c>
      <c r="AD6319" s="96"/>
      <c r="AF6319" s="102" t="s">
        <v>47</v>
      </c>
    </row>
    <row r="6320">
      <c r="A6320" s="95" t="s">
        <v>19019</v>
      </c>
      <c r="B6320" s="96" t="s">
        <v>19020</v>
      </c>
      <c r="C6320" s="96" t="s">
        <v>19021</v>
      </c>
      <c r="E6320" s="104"/>
      <c r="F6320" s="98" t="s">
        <v>5373</v>
      </c>
      <c r="G6320" s="99"/>
      <c r="H6320" s="103" t="s">
        <v>46</v>
      </c>
      <c r="I6320" s="96"/>
      <c r="K6320" s="100" t="s">
        <v>47</v>
      </c>
      <c r="L6320" s="97"/>
      <c r="M6320" s="98" t="s">
        <v>5373</v>
      </c>
      <c r="N6320" s="99"/>
      <c r="O6320" s="103" t="s">
        <v>46</v>
      </c>
      <c r="P6320" s="96"/>
      <c r="R6320" s="102" t="s">
        <v>47</v>
      </c>
      <c r="S6320" s="97"/>
      <c r="T6320" s="96"/>
      <c r="U6320" s="96"/>
      <c r="V6320" s="103" t="s">
        <v>48</v>
      </c>
      <c r="W6320" s="96"/>
      <c r="Y6320" s="102" t="s">
        <v>47</v>
      </c>
      <c r="Z6320" s="97"/>
      <c r="AA6320" s="96"/>
      <c r="AB6320" s="96"/>
      <c r="AC6320" s="103" t="s">
        <v>48</v>
      </c>
      <c r="AD6320" s="96"/>
      <c r="AF6320" s="102" t="s">
        <v>47</v>
      </c>
    </row>
    <row r="6321">
      <c r="A6321" s="95" t="s">
        <v>19022</v>
      </c>
      <c r="B6321" s="96" t="s">
        <v>19023</v>
      </c>
      <c r="C6321" s="96" t="s">
        <v>19024</v>
      </c>
      <c r="E6321" s="104"/>
      <c r="F6321" s="98" t="s">
        <v>5373</v>
      </c>
      <c r="G6321" s="99"/>
      <c r="H6321" s="103" t="s">
        <v>46</v>
      </c>
      <c r="I6321" s="96"/>
      <c r="K6321" s="100" t="s">
        <v>47</v>
      </c>
      <c r="L6321" s="97"/>
      <c r="M6321" s="98" t="s">
        <v>5373</v>
      </c>
      <c r="N6321" s="99"/>
      <c r="O6321" s="103" t="s">
        <v>46</v>
      </c>
      <c r="P6321" s="96"/>
      <c r="R6321" s="102" t="s">
        <v>47</v>
      </c>
      <c r="S6321" s="97"/>
      <c r="T6321" s="96"/>
      <c r="U6321" s="105"/>
      <c r="V6321" s="103" t="s">
        <v>48</v>
      </c>
      <c r="W6321" s="96"/>
      <c r="Y6321" s="102" t="s">
        <v>47</v>
      </c>
      <c r="Z6321" s="97"/>
      <c r="AA6321" s="96"/>
      <c r="AB6321" s="105"/>
      <c r="AC6321" s="103" t="s">
        <v>48</v>
      </c>
      <c r="AD6321" s="96"/>
      <c r="AF6321" s="102" t="s">
        <v>47</v>
      </c>
    </row>
    <row r="6322">
      <c r="A6322" s="95" t="s">
        <v>19025</v>
      </c>
      <c r="B6322" s="96" t="s">
        <v>19026</v>
      </c>
      <c r="C6322" s="96" t="s">
        <v>19027</v>
      </c>
      <c r="E6322" s="104"/>
      <c r="F6322" s="98" t="s">
        <v>5373</v>
      </c>
      <c r="G6322" s="99"/>
      <c r="H6322" s="108" t="s">
        <v>46</v>
      </c>
      <c r="I6322" s="96"/>
      <c r="K6322" s="100" t="s">
        <v>47</v>
      </c>
      <c r="L6322" s="97"/>
      <c r="M6322" s="98" t="s">
        <v>5373</v>
      </c>
      <c r="N6322" s="99"/>
      <c r="O6322" s="103" t="s">
        <v>46</v>
      </c>
      <c r="P6322" s="96"/>
      <c r="R6322" s="102" t="s">
        <v>47</v>
      </c>
      <c r="S6322" s="97"/>
      <c r="T6322" s="96"/>
      <c r="U6322" s="105"/>
      <c r="V6322" s="103" t="s">
        <v>48</v>
      </c>
      <c r="W6322" s="96"/>
      <c r="Y6322" s="102" t="s">
        <v>47</v>
      </c>
      <c r="Z6322" s="97"/>
      <c r="AA6322" s="96"/>
      <c r="AB6322" s="105"/>
      <c r="AC6322" s="103" t="s">
        <v>48</v>
      </c>
      <c r="AD6322" s="96"/>
      <c r="AF6322" s="102" t="s">
        <v>47</v>
      </c>
    </row>
    <row r="6323">
      <c r="A6323" s="95" t="s">
        <v>19028</v>
      </c>
      <c r="B6323" s="96" t="s">
        <v>19029</v>
      </c>
      <c r="C6323" s="96" t="s">
        <v>19030</v>
      </c>
      <c r="E6323" s="104"/>
      <c r="F6323" s="98" t="s">
        <v>5373</v>
      </c>
      <c r="G6323" s="99"/>
      <c r="H6323" s="108" t="s">
        <v>46</v>
      </c>
      <c r="I6323" s="96"/>
      <c r="K6323" s="100" t="s">
        <v>47</v>
      </c>
      <c r="L6323" s="97"/>
      <c r="M6323" s="98" t="s">
        <v>5373</v>
      </c>
      <c r="N6323" s="99"/>
      <c r="O6323" s="103" t="s">
        <v>46</v>
      </c>
      <c r="P6323" s="96"/>
      <c r="R6323" s="102" t="s">
        <v>47</v>
      </c>
      <c r="S6323" s="97"/>
      <c r="T6323" s="96"/>
      <c r="U6323" s="105"/>
      <c r="V6323" s="103" t="s">
        <v>48</v>
      </c>
      <c r="W6323" s="96"/>
      <c r="Y6323" s="102" t="s">
        <v>47</v>
      </c>
      <c r="Z6323" s="97"/>
      <c r="AA6323" s="96"/>
      <c r="AB6323" s="105"/>
      <c r="AC6323" s="103" t="s">
        <v>48</v>
      </c>
      <c r="AD6323" s="96"/>
      <c r="AF6323" s="102" t="s">
        <v>47</v>
      </c>
    </row>
    <row r="6324">
      <c r="A6324" s="95" t="s">
        <v>19031</v>
      </c>
      <c r="B6324" s="96" t="s">
        <v>19032</v>
      </c>
      <c r="C6324" s="96" t="s">
        <v>19033</v>
      </c>
      <c r="E6324" s="104"/>
      <c r="F6324" s="98" t="s">
        <v>5373</v>
      </c>
      <c r="G6324" s="99"/>
      <c r="H6324" s="103" t="s">
        <v>46</v>
      </c>
      <c r="I6324" s="96"/>
      <c r="K6324" s="100" t="s">
        <v>47</v>
      </c>
      <c r="L6324" s="97"/>
      <c r="M6324" s="98" t="s">
        <v>5373</v>
      </c>
      <c r="N6324" s="99"/>
      <c r="O6324" s="103" t="s">
        <v>46</v>
      </c>
      <c r="P6324" s="96"/>
      <c r="R6324" s="102" t="s">
        <v>47</v>
      </c>
      <c r="S6324" s="97"/>
      <c r="T6324" s="96"/>
      <c r="U6324" s="96"/>
      <c r="V6324" s="103" t="s">
        <v>48</v>
      </c>
      <c r="W6324" s="96"/>
      <c r="Y6324" s="102" t="s">
        <v>47</v>
      </c>
      <c r="Z6324" s="97"/>
      <c r="AA6324" s="96"/>
      <c r="AB6324" s="96"/>
      <c r="AC6324" s="103" t="s">
        <v>48</v>
      </c>
      <c r="AD6324" s="96"/>
      <c r="AF6324" s="102" t="s">
        <v>47</v>
      </c>
    </row>
    <row r="6325">
      <c r="A6325" s="89" t="s">
        <v>19034</v>
      </c>
      <c r="B6325" s="90" t="s">
        <v>19035</v>
      </c>
      <c r="C6325" s="90" t="s">
        <v>19036</v>
      </c>
      <c r="E6325" s="104"/>
      <c r="F6325" s="92" t="s">
        <v>5373</v>
      </c>
      <c r="G6325" s="142"/>
      <c r="H6325" s="103" t="s">
        <v>46</v>
      </c>
      <c r="I6325" s="90"/>
      <c r="K6325" s="94" t="s">
        <v>47</v>
      </c>
      <c r="L6325" s="91"/>
      <c r="M6325" s="92" t="s">
        <v>5373</v>
      </c>
      <c r="N6325" s="94"/>
      <c r="O6325" s="103" t="s">
        <v>46</v>
      </c>
      <c r="P6325" s="90"/>
      <c r="R6325" s="90" t="s">
        <v>47</v>
      </c>
      <c r="S6325" s="91"/>
      <c r="T6325" s="90"/>
      <c r="U6325" s="90"/>
      <c r="V6325" s="94" t="s">
        <v>48</v>
      </c>
      <c r="W6325" s="90"/>
      <c r="Y6325" s="90" t="s">
        <v>47</v>
      </c>
      <c r="Z6325" s="91"/>
      <c r="AA6325" s="90"/>
      <c r="AB6325" s="90"/>
      <c r="AC6325" s="94" t="s">
        <v>48</v>
      </c>
      <c r="AD6325" s="90"/>
      <c r="AF6325" s="90" t="s">
        <v>47</v>
      </c>
    </row>
    <row r="6326">
      <c r="A6326" s="95" t="s">
        <v>19037</v>
      </c>
      <c r="B6326" s="96" t="s">
        <v>19038</v>
      </c>
      <c r="C6326" s="96" t="s">
        <v>19039</v>
      </c>
      <c r="E6326" s="104"/>
      <c r="F6326" s="98" t="s">
        <v>5373</v>
      </c>
      <c r="G6326" s="99"/>
      <c r="H6326" s="103" t="s">
        <v>46</v>
      </c>
      <c r="I6326" s="96"/>
      <c r="K6326" s="100" t="s">
        <v>47</v>
      </c>
      <c r="L6326" s="97"/>
      <c r="M6326" s="98" t="s">
        <v>5373</v>
      </c>
      <c r="N6326" s="99"/>
      <c r="O6326" s="103" t="s">
        <v>46</v>
      </c>
      <c r="P6326" s="96"/>
      <c r="R6326" s="102" t="s">
        <v>47</v>
      </c>
      <c r="S6326" s="97"/>
      <c r="T6326" s="96"/>
      <c r="U6326" s="96"/>
      <c r="V6326" s="103" t="s">
        <v>48</v>
      </c>
      <c r="W6326" s="96"/>
      <c r="Y6326" s="102" t="s">
        <v>47</v>
      </c>
      <c r="Z6326" s="97"/>
      <c r="AA6326" s="96"/>
      <c r="AB6326" s="96"/>
      <c r="AC6326" s="103" t="s">
        <v>48</v>
      </c>
      <c r="AD6326" s="96"/>
      <c r="AF6326" s="102" t="s">
        <v>47</v>
      </c>
    </row>
    <row r="6327">
      <c r="A6327" s="95" t="s">
        <v>19040</v>
      </c>
      <c r="B6327" s="96" t="s">
        <v>19041</v>
      </c>
      <c r="C6327" s="96" t="s">
        <v>19042</v>
      </c>
      <c r="E6327" s="104"/>
      <c r="F6327" s="98" t="s">
        <v>5373</v>
      </c>
      <c r="G6327" s="99"/>
      <c r="H6327" s="103" t="s">
        <v>46</v>
      </c>
      <c r="I6327" s="96"/>
      <c r="K6327" s="100" t="s">
        <v>47</v>
      </c>
      <c r="L6327" s="97"/>
      <c r="M6327" s="98" t="s">
        <v>5373</v>
      </c>
      <c r="N6327" s="99"/>
      <c r="O6327" s="103" t="s">
        <v>46</v>
      </c>
      <c r="P6327" s="96"/>
      <c r="R6327" s="102" t="s">
        <v>47</v>
      </c>
      <c r="S6327" s="97"/>
      <c r="T6327" s="96"/>
      <c r="U6327" s="105"/>
      <c r="V6327" s="103" t="s">
        <v>48</v>
      </c>
      <c r="W6327" s="96"/>
      <c r="Y6327" s="102" t="s">
        <v>47</v>
      </c>
      <c r="Z6327" s="97"/>
      <c r="AA6327" s="96"/>
      <c r="AB6327" s="105"/>
      <c r="AC6327" s="103" t="s">
        <v>48</v>
      </c>
      <c r="AD6327" s="96"/>
      <c r="AF6327" s="102" t="s">
        <v>47</v>
      </c>
    </row>
    <row r="6328">
      <c r="A6328" s="95" t="s">
        <v>19043</v>
      </c>
      <c r="B6328" s="96" t="s">
        <v>19044</v>
      </c>
      <c r="C6328" s="96" t="s">
        <v>19045</v>
      </c>
      <c r="E6328" s="104"/>
      <c r="F6328" s="98" t="s">
        <v>5373</v>
      </c>
      <c r="G6328" s="99"/>
      <c r="H6328" s="103" t="s">
        <v>46</v>
      </c>
      <c r="I6328" s="96"/>
      <c r="K6328" s="100" t="s">
        <v>47</v>
      </c>
      <c r="L6328" s="97"/>
      <c r="M6328" s="98" t="s">
        <v>5373</v>
      </c>
      <c r="N6328" s="99"/>
      <c r="O6328" s="103" t="s">
        <v>46</v>
      </c>
      <c r="P6328" s="96"/>
      <c r="R6328" s="102" t="s">
        <v>47</v>
      </c>
      <c r="S6328" s="97"/>
      <c r="T6328" s="96"/>
      <c r="U6328" s="105"/>
      <c r="V6328" s="103" t="s">
        <v>48</v>
      </c>
      <c r="W6328" s="96"/>
      <c r="Y6328" s="102" t="s">
        <v>47</v>
      </c>
      <c r="Z6328" s="97"/>
      <c r="AA6328" s="96"/>
      <c r="AB6328" s="105"/>
      <c r="AC6328" s="103" t="s">
        <v>48</v>
      </c>
      <c r="AD6328" s="96"/>
      <c r="AF6328" s="102" t="s">
        <v>47</v>
      </c>
    </row>
    <row r="6329">
      <c r="A6329" s="95" t="s">
        <v>19046</v>
      </c>
      <c r="B6329" s="96" t="s">
        <v>19047</v>
      </c>
      <c r="C6329" s="96" t="s">
        <v>19048</v>
      </c>
      <c r="E6329" s="104"/>
      <c r="F6329" s="98" t="s">
        <v>5373</v>
      </c>
      <c r="G6329" s="99"/>
      <c r="H6329" s="103" t="s">
        <v>46</v>
      </c>
      <c r="I6329" s="96"/>
      <c r="K6329" s="100" t="s">
        <v>47</v>
      </c>
      <c r="L6329" s="97"/>
      <c r="M6329" s="98" t="s">
        <v>5373</v>
      </c>
      <c r="N6329" s="99"/>
      <c r="O6329" s="103" t="s">
        <v>46</v>
      </c>
      <c r="P6329" s="96"/>
      <c r="R6329" s="102" t="s">
        <v>47</v>
      </c>
      <c r="S6329" s="97"/>
      <c r="T6329" s="96"/>
      <c r="U6329" s="105"/>
      <c r="V6329" s="103" t="s">
        <v>48</v>
      </c>
      <c r="W6329" s="96"/>
      <c r="Y6329" s="102" t="s">
        <v>47</v>
      </c>
      <c r="Z6329" s="97"/>
      <c r="AA6329" s="96"/>
      <c r="AB6329" s="105"/>
      <c r="AC6329" s="103" t="s">
        <v>48</v>
      </c>
      <c r="AD6329" s="96"/>
      <c r="AF6329" s="102" t="s">
        <v>47</v>
      </c>
    </row>
    <row r="6330">
      <c r="A6330" s="95" t="s">
        <v>19049</v>
      </c>
      <c r="B6330" s="96" t="s">
        <v>19050</v>
      </c>
      <c r="C6330" s="96" t="s">
        <v>19051</v>
      </c>
      <c r="E6330" s="104"/>
      <c r="F6330" s="98" t="s">
        <v>5373</v>
      </c>
      <c r="G6330" s="99"/>
      <c r="H6330" s="103" t="s">
        <v>46</v>
      </c>
      <c r="I6330" s="96"/>
      <c r="K6330" s="100" t="s">
        <v>47</v>
      </c>
      <c r="L6330" s="97"/>
      <c r="M6330" s="98" t="s">
        <v>5373</v>
      </c>
      <c r="N6330" s="99"/>
      <c r="O6330" s="103" t="s">
        <v>46</v>
      </c>
      <c r="P6330" s="96"/>
      <c r="R6330" s="102" t="s">
        <v>47</v>
      </c>
      <c r="S6330" s="97"/>
      <c r="T6330" s="96"/>
      <c r="U6330" s="105"/>
      <c r="V6330" s="103" t="s">
        <v>48</v>
      </c>
      <c r="W6330" s="96"/>
      <c r="Y6330" s="102" t="s">
        <v>47</v>
      </c>
      <c r="Z6330" s="97"/>
      <c r="AA6330" s="96"/>
      <c r="AB6330" s="105"/>
      <c r="AC6330" s="103" t="s">
        <v>48</v>
      </c>
      <c r="AD6330" s="96"/>
      <c r="AF6330" s="102" t="s">
        <v>47</v>
      </c>
    </row>
    <row r="6331">
      <c r="A6331" s="95" t="s">
        <v>19052</v>
      </c>
      <c r="B6331" s="96" t="s">
        <v>19053</v>
      </c>
      <c r="C6331" s="96" t="s">
        <v>19054</v>
      </c>
      <c r="E6331" s="104"/>
      <c r="F6331" s="98" t="s">
        <v>5373</v>
      </c>
      <c r="G6331" s="99"/>
      <c r="H6331" s="103" t="s">
        <v>46</v>
      </c>
      <c r="I6331" s="96"/>
      <c r="K6331" s="100" t="s">
        <v>47</v>
      </c>
      <c r="L6331" s="97"/>
      <c r="M6331" s="98" t="s">
        <v>5373</v>
      </c>
      <c r="N6331" s="99"/>
      <c r="O6331" s="103" t="s">
        <v>46</v>
      </c>
      <c r="P6331" s="96"/>
      <c r="R6331" s="102" t="s">
        <v>47</v>
      </c>
      <c r="S6331" s="97"/>
      <c r="T6331" s="96"/>
      <c r="U6331" s="105"/>
      <c r="V6331" s="103" t="s">
        <v>48</v>
      </c>
      <c r="W6331" s="96"/>
      <c r="Y6331" s="102" t="s">
        <v>47</v>
      </c>
      <c r="Z6331" s="97"/>
      <c r="AA6331" s="96"/>
      <c r="AB6331" s="105"/>
      <c r="AC6331" s="103" t="s">
        <v>48</v>
      </c>
      <c r="AD6331" s="96"/>
      <c r="AF6331" s="102" t="s">
        <v>47</v>
      </c>
    </row>
    <row r="6332">
      <c r="A6332" s="95" t="s">
        <v>19055</v>
      </c>
      <c r="B6332" s="96" t="s">
        <v>19056</v>
      </c>
      <c r="C6332" s="96" t="s">
        <v>19057</v>
      </c>
      <c r="E6332" s="104"/>
      <c r="F6332" s="98" t="s">
        <v>5373</v>
      </c>
      <c r="G6332" s="99"/>
      <c r="H6332" s="103" t="s">
        <v>46</v>
      </c>
      <c r="I6332" s="96"/>
      <c r="K6332" s="100" t="s">
        <v>47</v>
      </c>
      <c r="L6332" s="97"/>
      <c r="M6332" s="98" t="s">
        <v>5373</v>
      </c>
      <c r="N6332" s="99"/>
      <c r="O6332" s="103" t="s">
        <v>46</v>
      </c>
      <c r="P6332" s="96"/>
      <c r="R6332" s="102" t="s">
        <v>47</v>
      </c>
      <c r="S6332" s="97"/>
      <c r="T6332" s="96"/>
      <c r="U6332" s="96"/>
      <c r="V6332" s="103" t="s">
        <v>48</v>
      </c>
      <c r="W6332" s="96"/>
      <c r="Y6332" s="102" t="s">
        <v>47</v>
      </c>
      <c r="Z6332" s="97"/>
      <c r="AA6332" s="96"/>
      <c r="AB6332" s="96"/>
      <c r="AC6332" s="103" t="s">
        <v>48</v>
      </c>
      <c r="AD6332" s="96"/>
      <c r="AF6332" s="102" t="s">
        <v>47</v>
      </c>
    </row>
    <row r="6333">
      <c r="A6333" s="95" t="s">
        <v>19058</v>
      </c>
      <c r="B6333" s="96" t="s">
        <v>19059</v>
      </c>
      <c r="C6333" s="96" t="s">
        <v>19060</v>
      </c>
      <c r="E6333" s="104"/>
      <c r="F6333" s="98" t="s">
        <v>5373</v>
      </c>
      <c r="G6333" s="99"/>
      <c r="H6333" s="103" t="s">
        <v>46</v>
      </c>
      <c r="I6333" s="96"/>
      <c r="K6333" s="100" t="s">
        <v>47</v>
      </c>
      <c r="L6333" s="97"/>
      <c r="M6333" s="98" t="s">
        <v>5373</v>
      </c>
      <c r="N6333" s="99"/>
      <c r="O6333" s="103" t="s">
        <v>46</v>
      </c>
      <c r="P6333" s="96"/>
      <c r="R6333" s="102" t="s">
        <v>47</v>
      </c>
      <c r="S6333" s="97"/>
      <c r="T6333" s="96"/>
      <c r="U6333" s="105"/>
      <c r="V6333" s="103" t="s">
        <v>48</v>
      </c>
      <c r="W6333" s="96"/>
      <c r="Y6333" s="102" t="s">
        <v>47</v>
      </c>
      <c r="Z6333" s="97"/>
      <c r="AA6333" s="96"/>
      <c r="AB6333" s="105"/>
      <c r="AC6333" s="103" t="s">
        <v>48</v>
      </c>
      <c r="AD6333" s="96"/>
      <c r="AF6333" s="102" t="s">
        <v>47</v>
      </c>
    </row>
    <row r="6334">
      <c r="A6334" s="95" t="s">
        <v>19061</v>
      </c>
      <c r="B6334" s="96" t="s">
        <v>19062</v>
      </c>
      <c r="C6334" s="96" t="s">
        <v>19063</v>
      </c>
      <c r="E6334" s="104"/>
      <c r="F6334" s="98" t="s">
        <v>5373</v>
      </c>
      <c r="G6334" s="99"/>
      <c r="H6334" s="108" t="s">
        <v>46</v>
      </c>
      <c r="I6334" s="96"/>
      <c r="K6334" s="100" t="s">
        <v>47</v>
      </c>
      <c r="L6334" s="97"/>
      <c r="M6334" s="98" t="s">
        <v>5373</v>
      </c>
      <c r="N6334" s="99"/>
      <c r="O6334" s="103" t="s">
        <v>46</v>
      </c>
      <c r="P6334" s="96"/>
      <c r="R6334" s="102" t="s">
        <v>47</v>
      </c>
      <c r="S6334" s="97"/>
      <c r="T6334" s="96"/>
      <c r="U6334" s="105"/>
      <c r="V6334" s="103" t="s">
        <v>48</v>
      </c>
      <c r="W6334" s="96"/>
      <c r="Y6334" s="102" t="s">
        <v>47</v>
      </c>
      <c r="Z6334" s="97"/>
      <c r="AA6334" s="96"/>
      <c r="AB6334" s="105"/>
      <c r="AC6334" s="103" t="s">
        <v>48</v>
      </c>
      <c r="AD6334" s="96"/>
      <c r="AF6334" s="102" t="s">
        <v>47</v>
      </c>
    </row>
    <row r="6335">
      <c r="A6335" s="95" t="s">
        <v>19064</v>
      </c>
      <c r="B6335" s="96" t="s">
        <v>19065</v>
      </c>
      <c r="C6335" s="96" t="s">
        <v>19066</v>
      </c>
      <c r="E6335" s="104"/>
      <c r="F6335" s="98" t="s">
        <v>5373</v>
      </c>
      <c r="G6335" s="99"/>
      <c r="H6335" s="108" t="s">
        <v>46</v>
      </c>
      <c r="I6335" s="96"/>
      <c r="K6335" s="100" t="s">
        <v>47</v>
      </c>
      <c r="L6335" s="97"/>
      <c r="M6335" s="98" t="s">
        <v>5373</v>
      </c>
      <c r="N6335" s="99"/>
      <c r="O6335" s="103" t="s">
        <v>46</v>
      </c>
      <c r="P6335" s="96"/>
      <c r="R6335" s="102" t="s">
        <v>47</v>
      </c>
      <c r="S6335" s="97"/>
      <c r="T6335" s="96"/>
      <c r="U6335" s="105"/>
      <c r="V6335" s="103" t="s">
        <v>48</v>
      </c>
      <c r="W6335" s="96"/>
      <c r="Y6335" s="102" t="s">
        <v>47</v>
      </c>
      <c r="Z6335" s="97"/>
      <c r="AA6335" s="96"/>
      <c r="AB6335" s="105"/>
      <c r="AC6335" s="103" t="s">
        <v>48</v>
      </c>
      <c r="AD6335" s="96"/>
      <c r="AF6335" s="102" t="s">
        <v>47</v>
      </c>
    </row>
    <row r="6336">
      <c r="A6336" s="95" t="s">
        <v>19067</v>
      </c>
      <c r="B6336" s="96" t="s">
        <v>19068</v>
      </c>
      <c r="C6336" s="96" t="s">
        <v>19069</v>
      </c>
      <c r="E6336" s="104"/>
      <c r="F6336" s="98" t="s">
        <v>5373</v>
      </c>
      <c r="G6336" s="99"/>
      <c r="H6336" s="103" t="s">
        <v>46</v>
      </c>
      <c r="I6336" s="96"/>
      <c r="K6336" s="100" t="s">
        <v>47</v>
      </c>
      <c r="L6336" s="97"/>
      <c r="M6336" s="98" t="s">
        <v>5373</v>
      </c>
      <c r="N6336" s="99"/>
      <c r="O6336" s="103" t="s">
        <v>46</v>
      </c>
      <c r="P6336" s="96"/>
      <c r="R6336" s="102" t="s">
        <v>47</v>
      </c>
      <c r="S6336" s="97"/>
      <c r="T6336" s="96"/>
      <c r="U6336" s="96"/>
      <c r="V6336" s="103" t="s">
        <v>48</v>
      </c>
      <c r="W6336" s="96"/>
      <c r="Y6336" s="102" t="s">
        <v>47</v>
      </c>
      <c r="Z6336" s="97"/>
      <c r="AA6336" s="96"/>
      <c r="AB6336" s="96"/>
      <c r="AC6336" s="103" t="s">
        <v>48</v>
      </c>
      <c r="AD6336" s="96"/>
      <c r="AF6336" s="102" t="s">
        <v>47</v>
      </c>
    </row>
    <row r="6337">
      <c r="A6337" s="89" t="s">
        <v>19070</v>
      </c>
      <c r="B6337" s="90" t="s">
        <v>19071</v>
      </c>
      <c r="C6337" s="90" t="s">
        <v>19072</v>
      </c>
      <c r="E6337" s="104"/>
      <c r="F6337" s="92" t="s">
        <v>5373</v>
      </c>
      <c r="G6337" s="142"/>
      <c r="H6337" s="103" t="s">
        <v>46</v>
      </c>
      <c r="I6337" s="90"/>
      <c r="K6337" s="94" t="s">
        <v>47</v>
      </c>
      <c r="L6337" s="91"/>
      <c r="M6337" s="92" t="s">
        <v>5373</v>
      </c>
      <c r="N6337" s="94"/>
      <c r="O6337" s="103" t="s">
        <v>46</v>
      </c>
      <c r="P6337" s="90"/>
      <c r="R6337" s="90" t="s">
        <v>47</v>
      </c>
      <c r="S6337" s="91"/>
      <c r="T6337" s="90"/>
      <c r="U6337" s="90"/>
      <c r="V6337" s="94" t="s">
        <v>48</v>
      </c>
      <c r="W6337" s="90"/>
      <c r="Y6337" s="90" t="s">
        <v>47</v>
      </c>
      <c r="Z6337" s="91"/>
      <c r="AA6337" s="90"/>
      <c r="AB6337" s="90"/>
      <c r="AC6337" s="94" t="s">
        <v>48</v>
      </c>
      <c r="AD6337" s="90"/>
      <c r="AF6337" s="90" t="s">
        <v>47</v>
      </c>
    </row>
    <row r="6338">
      <c r="A6338" s="95" t="s">
        <v>19073</v>
      </c>
      <c r="B6338" s="96" t="s">
        <v>19074</v>
      </c>
      <c r="C6338" s="96" t="s">
        <v>19075</v>
      </c>
      <c r="E6338" s="104"/>
      <c r="F6338" s="98" t="s">
        <v>5373</v>
      </c>
      <c r="G6338" s="99"/>
      <c r="H6338" s="103" t="s">
        <v>46</v>
      </c>
      <c r="I6338" s="96"/>
      <c r="K6338" s="100" t="s">
        <v>47</v>
      </c>
      <c r="L6338" s="97"/>
      <c r="M6338" s="98" t="s">
        <v>5373</v>
      </c>
      <c r="N6338" s="99"/>
      <c r="O6338" s="103" t="s">
        <v>46</v>
      </c>
      <c r="P6338" s="96"/>
      <c r="R6338" s="102" t="s">
        <v>47</v>
      </c>
      <c r="S6338" s="97"/>
      <c r="T6338" s="96"/>
      <c r="U6338" s="96"/>
      <c r="V6338" s="103" t="s">
        <v>48</v>
      </c>
      <c r="W6338" s="96"/>
      <c r="Y6338" s="102" t="s">
        <v>47</v>
      </c>
      <c r="Z6338" s="97"/>
      <c r="AA6338" s="96"/>
      <c r="AB6338" s="96"/>
      <c r="AC6338" s="103" t="s">
        <v>48</v>
      </c>
      <c r="AD6338" s="96"/>
      <c r="AF6338" s="102" t="s">
        <v>47</v>
      </c>
    </row>
    <row r="6339">
      <c r="A6339" s="95" t="s">
        <v>19076</v>
      </c>
      <c r="B6339" s="96" t="s">
        <v>19077</v>
      </c>
      <c r="C6339" s="96" t="s">
        <v>19078</v>
      </c>
      <c r="E6339" s="104"/>
      <c r="F6339" s="98" t="s">
        <v>5373</v>
      </c>
      <c r="G6339" s="99"/>
      <c r="H6339" s="103" t="s">
        <v>46</v>
      </c>
      <c r="I6339" s="96"/>
      <c r="K6339" s="100" t="s">
        <v>47</v>
      </c>
      <c r="L6339" s="97"/>
      <c r="M6339" s="98" t="s">
        <v>5373</v>
      </c>
      <c r="N6339" s="99"/>
      <c r="O6339" s="103" t="s">
        <v>46</v>
      </c>
      <c r="P6339" s="96"/>
      <c r="R6339" s="102" t="s">
        <v>47</v>
      </c>
      <c r="S6339" s="97"/>
      <c r="T6339" s="96"/>
      <c r="U6339" s="105"/>
      <c r="V6339" s="103" t="s">
        <v>48</v>
      </c>
      <c r="W6339" s="96"/>
      <c r="Y6339" s="102" t="s">
        <v>47</v>
      </c>
      <c r="Z6339" s="97"/>
      <c r="AA6339" s="96"/>
      <c r="AB6339" s="105"/>
      <c r="AC6339" s="103" t="s">
        <v>48</v>
      </c>
      <c r="AD6339" s="96"/>
      <c r="AF6339" s="102" t="s">
        <v>47</v>
      </c>
    </row>
    <row r="6340">
      <c r="A6340" s="95" t="s">
        <v>19079</v>
      </c>
      <c r="B6340" s="96" t="s">
        <v>19080</v>
      </c>
      <c r="C6340" s="96" t="s">
        <v>19081</v>
      </c>
      <c r="E6340" s="104"/>
      <c r="F6340" s="98" t="s">
        <v>5373</v>
      </c>
      <c r="G6340" s="99"/>
      <c r="H6340" s="103" t="s">
        <v>46</v>
      </c>
      <c r="I6340" s="96"/>
      <c r="K6340" s="100" t="s">
        <v>47</v>
      </c>
      <c r="L6340" s="97"/>
      <c r="M6340" s="98" t="s">
        <v>5373</v>
      </c>
      <c r="N6340" s="99"/>
      <c r="O6340" s="103" t="s">
        <v>46</v>
      </c>
      <c r="P6340" s="96"/>
      <c r="R6340" s="102" t="s">
        <v>47</v>
      </c>
      <c r="S6340" s="97"/>
      <c r="T6340" s="96"/>
      <c r="U6340" s="105"/>
      <c r="V6340" s="103" t="s">
        <v>48</v>
      </c>
      <c r="W6340" s="96"/>
      <c r="Y6340" s="102" t="s">
        <v>47</v>
      </c>
      <c r="Z6340" s="97"/>
      <c r="AA6340" s="96"/>
      <c r="AB6340" s="105"/>
      <c r="AC6340" s="103" t="s">
        <v>48</v>
      </c>
      <c r="AD6340" s="96"/>
      <c r="AF6340" s="102" t="s">
        <v>47</v>
      </c>
    </row>
    <row r="6341">
      <c r="A6341" s="95" t="s">
        <v>19082</v>
      </c>
      <c r="B6341" s="96" t="s">
        <v>19083</v>
      </c>
      <c r="C6341" s="96" t="s">
        <v>19084</v>
      </c>
      <c r="E6341" s="104"/>
      <c r="F6341" s="98" t="s">
        <v>5373</v>
      </c>
      <c r="G6341" s="99"/>
      <c r="H6341" s="103" t="s">
        <v>46</v>
      </c>
      <c r="I6341" s="96"/>
      <c r="K6341" s="100" t="s">
        <v>47</v>
      </c>
      <c r="L6341" s="97"/>
      <c r="M6341" s="98" t="s">
        <v>5373</v>
      </c>
      <c r="N6341" s="99"/>
      <c r="O6341" s="103" t="s">
        <v>46</v>
      </c>
      <c r="P6341" s="96"/>
      <c r="R6341" s="102" t="s">
        <v>47</v>
      </c>
      <c r="S6341" s="97"/>
      <c r="T6341" s="96"/>
      <c r="U6341" s="105"/>
      <c r="V6341" s="103" t="s">
        <v>48</v>
      </c>
      <c r="W6341" s="96"/>
      <c r="Y6341" s="102" t="s">
        <v>47</v>
      </c>
      <c r="Z6341" s="97"/>
      <c r="AA6341" s="96"/>
      <c r="AB6341" s="105"/>
      <c r="AC6341" s="103" t="s">
        <v>48</v>
      </c>
      <c r="AD6341" s="96"/>
      <c r="AF6341" s="102" t="s">
        <v>47</v>
      </c>
    </row>
    <row r="6342">
      <c r="A6342" s="95" t="s">
        <v>19085</v>
      </c>
      <c r="B6342" s="96" t="s">
        <v>19086</v>
      </c>
      <c r="C6342" s="96" t="s">
        <v>19087</v>
      </c>
      <c r="E6342" s="104"/>
      <c r="F6342" s="98" t="s">
        <v>5373</v>
      </c>
      <c r="G6342" s="99"/>
      <c r="H6342" s="103" t="s">
        <v>46</v>
      </c>
      <c r="I6342" s="96"/>
      <c r="K6342" s="100" t="s">
        <v>47</v>
      </c>
      <c r="L6342" s="97"/>
      <c r="M6342" s="98" t="s">
        <v>5373</v>
      </c>
      <c r="N6342" s="99"/>
      <c r="O6342" s="103" t="s">
        <v>46</v>
      </c>
      <c r="P6342" s="96"/>
      <c r="R6342" s="102" t="s">
        <v>47</v>
      </c>
      <c r="S6342" s="97"/>
      <c r="T6342" s="96"/>
      <c r="U6342" s="105"/>
      <c r="V6342" s="103" t="s">
        <v>48</v>
      </c>
      <c r="W6342" s="96"/>
      <c r="Y6342" s="102" t="s">
        <v>47</v>
      </c>
      <c r="Z6342" s="97"/>
      <c r="AA6342" s="96"/>
      <c r="AB6342" s="105"/>
      <c r="AC6342" s="103" t="s">
        <v>48</v>
      </c>
      <c r="AD6342" s="96"/>
      <c r="AF6342" s="102" t="s">
        <v>47</v>
      </c>
    </row>
    <row r="6343">
      <c r="A6343" s="95" t="s">
        <v>19088</v>
      </c>
      <c r="B6343" s="96" t="s">
        <v>19089</v>
      </c>
      <c r="C6343" s="96" t="s">
        <v>19090</v>
      </c>
      <c r="E6343" s="104"/>
      <c r="F6343" s="98" t="s">
        <v>5373</v>
      </c>
      <c r="G6343" s="99"/>
      <c r="H6343" s="103" t="s">
        <v>46</v>
      </c>
      <c r="I6343" s="96"/>
      <c r="K6343" s="100" t="s">
        <v>47</v>
      </c>
      <c r="L6343" s="97"/>
      <c r="M6343" s="98" t="s">
        <v>5373</v>
      </c>
      <c r="N6343" s="99"/>
      <c r="O6343" s="103" t="s">
        <v>46</v>
      </c>
      <c r="P6343" s="96"/>
      <c r="R6343" s="102" t="s">
        <v>47</v>
      </c>
      <c r="S6343" s="97"/>
      <c r="T6343" s="96"/>
      <c r="U6343" s="105"/>
      <c r="V6343" s="103" t="s">
        <v>48</v>
      </c>
      <c r="W6343" s="96"/>
      <c r="Y6343" s="102" t="s">
        <v>47</v>
      </c>
      <c r="Z6343" s="97"/>
      <c r="AA6343" s="96"/>
      <c r="AB6343" s="105"/>
      <c r="AC6343" s="103" t="s">
        <v>48</v>
      </c>
      <c r="AD6343" s="96"/>
      <c r="AF6343" s="102" t="s">
        <v>47</v>
      </c>
    </row>
    <row r="6344">
      <c r="A6344" s="95" t="s">
        <v>19091</v>
      </c>
      <c r="B6344" s="96" t="s">
        <v>19092</v>
      </c>
      <c r="C6344" s="96" t="s">
        <v>19093</v>
      </c>
      <c r="E6344" s="104"/>
      <c r="F6344" s="98" t="s">
        <v>5373</v>
      </c>
      <c r="G6344" s="99"/>
      <c r="H6344" s="103" t="s">
        <v>46</v>
      </c>
      <c r="I6344" s="96"/>
      <c r="K6344" s="100" t="s">
        <v>47</v>
      </c>
      <c r="L6344" s="97"/>
      <c r="M6344" s="98" t="s">
        <v>5373</v>
      </c>
      <c r="N6344" s="99"/>
      <c r="O6344" s="103" t="s">
        <v>46</v>
      </c>
      <c r="P6344" s="96"/>
      <c r="R6344" s="102" t="s">
        <v>47</v>
      </c>
      <c r="S6344" s="97"/>
      <c r="T6344" s="96"/>
      <c r="U6344" s="96"/>
      <c r="V6344" s="103" t="s">
        <v>48</v>
      </c>
      <c r="W6344" s="96"/>
      <c r="Y6344" s="102" t="s">
        <v>47</v>
      </c>
      <c r="Z6344" s="97"/>
      <c r="AA6344" s="96"/>
      <c r="AB6344" s="96"/>
      <c r="AC6344" s="103" t="s">
        <v>48</v>
      </c>
      <c r="AD6344" s="96"/>
      <c r="AF6344" s="102" t="s">
        <v>47</v>
      </c>
    </row>
    <row r="6345">
      <c r="A6345" s="95" t="s">
        <v>19094</v>
      </c>
      <c r="B6345" s="96" t="s">
        <v>19095</v>
      </c>
      <c r="C6345" s="96" t="s">
        <v>19096</v>
      </c>
      <c r="E6345" s="104"/>
      <c r="F6345" s="98" t="s">
        <v>5373</v>
      </c>
      <c r="G6345" s="99"/>
      <c r="H6345" s="103" t="s">
        <v>46</v>
      </c>
      <c r="I6345" s="96"/>
      <c r="K6345" s="100" t="s">
        <v>47</v>
      </c>
      <c r="L6345" s="97"/>
      <c r="M6345" s="98" t="s">
        <v>5373</v>
      </c>
      <c r="N6345" s="99"/>
      <c r="O6345" s="103" t="s">
        <v>46</v>
      </c>
      <c r="P6345" s="96"/>
      <c r="R6345" s="102" t="s">
        <v>47</v>
      </c>
      <c r="S6345" s="97"/>
      <c r="T6345" s="96"/>
      <c r="U6345" s="105"/>
      <c r="V6345" s="103" t="s">
        <v>48</v>
      </c>
      <c r="W6345" s="96"/>
      <c r="Y6345" s="102" t="s">
        <v>47</v>
      </c>
      <c r="Z6345" s="97"/>
      <c r="AA6345" s="96"/>
      <c r="AB6345" s="105"/>
      <c r="AC6345" s="103" t="s">
        <v>48</v>
      </c>
      <c r="AD6345" s="96"/>
      <c r="AF6345" s="102" t="s">
        <v>47</v>
      </c>
    </row>
    <row r="6346">
      <c r="A6346" s="95" t="s">
        <v>19097</v>
      </c>
      <c r="B6346" s="96" t="s">
        <v>19098</v>
      </c>
      <c r="C6346" s="96" t="s">
        <v>19099</v>
      </c>
      <c r="E6346" s="104"/>
      <c r="F6346" s="98" t="s">
        <v>5373</v>
      </c>
      <c r="G6346" s="99"/>
      <c r="H6346" s="108" t="s">
        <v>46</v>
      </c>
      <c r="I6346" s="96"/>
      <c r="K6346" s="100" t="s">
        <v>47</v>
      </c>
      <c r="L6346" s="97"/>
      <c r="M6346" s="98" t="s">
        <v>5373</v>
      </c>
      <c r="N6346" s="99"/>
      <c r="O6346" s="103" t="s">
        <v>46</v>
      </c>
      <c r="P6346" s="96"/>
      <c r="R6346" s="102" t="s">
        <v>47</v>
      </c>
      <c r="S6346" s="97"/>
      <c r="T6346" s="96"/>
      <c r="U6346" s="105"/>
      <c r="V6346" s="103" t="s">
        <v>48</v>
      </c>
      <c r="W6346" s="96"/>
      <c r="Y6346" s="102" t="s">
        <v>47</v>
      </c>
      <c r="Z6346" s="97"/>
      <c r="AA6346" s="96"/>
      <c r="AB6346" s="105"/>
      <c r="AC6346" s="103" t="s">
        <v>48</v>
      </c>
      <c r="AD6346" s="96"/>
      <c r="AF6346" s="102" t="s">
        <v>47</v>
      </c>
    </row>
    <row r="6347">
      <c r="A6347" s="95" t="s">
        <v>19100</v>
      </c>
      <c r="B6347" s="96" t="s">
        <v>19101</v>
      </c>
      <c r="C6347" s="96" t="s">
        <v>19102</v>
      </c>
      <c r="E6347" s="104"/>
      <c r="F6347" s="98" t="s">
        <v>5373</v>
      </c>
      <c r="G6347" s="99"/>
      <c r="H6347" s="108" t="s">
        <v>46</v>
      </c>
      <c r="I6347" s="96"/>
      <c r="K6347" s="100" t="s">
        <v>47</v>
      </c>
      <c r="L6347" s="97"/>
      <c r="M6347" s="98" t="s">
        <v>5373</v>
      </c>
      <c r="N6347" s="99"/>
      <c r="O6347" s="103" t="s">
        <v>46</v>
      </c>
      <c r="P6347" s="96"/>
      <c r="R6347" s="102" t="s">
        <v>47</v>
      </c>
      <c r="S6347" s="97"/>
      <c r="T6347" s="96"/>
      <c r="U6347" s="105"/>
      <c r="V6347" s="103" t="s">
        <v>48</v>
      </c>
      <c r="W6347" s="96"/>
      <c r="Y6347" s="102" t="s">
        <v>47</v>
      </c>
      <c r="Z6347" s="97"/>
      <c r="AA6347" s="96"/>
      <c r="AB6347" s="105"/>
      <c r="AC6347" s="103" t="s">
        <v>48</v>
      </c>
      <c r="AD6347" s="96"/>
      <c r="AF6347" s="102" t="s">
        <v>47</v>
      </c>
    </row>
    <row r="6348">
      <c r="A6348" s="95" t="s">
        <v>19103</v>
      </c>
      <c r="B6348" s="96" t="s">
        <v>19104</v>
      </c>
      <c r="C6348" s="96" t="s">
        <v>19105</v>
      </c>
      <c r="E6348" s="104"/>
      <c r="F6348" s="98" t="s">
        <v>5373</v>
      </c>
      <c r="G6348" s="99"/>
      <c r="H6348" s="103" t="s">
        <v>46</v>
      </c>
      <c r="I6348" s="96"/>
      <c r="K6348" s="100" t="s">
        <v>47</v>
      </c>
      <c r="L6348" s="97"/>
      <c r="M6348" s="98" t="s">
        <v>5373</v>
      </c>
      <c r="N6348" s="99"/>
      <c r="O6348" s="103" t="s">
        <v>46</v>
      </c>
      <c r="P6348" s="96"/>
      <c r="R6348" s="102" t="s">
        <v>47</v>
      </c>
      <c r="S6348" s="97"/>
      <c r="T6348" s="96"/>
      <c r="U6348" s="96"/>
      <c r="V6348" s="103" t="s">
        <v>48</v>
      </c>
      <c r="W6348" s="96"/>
      <c r="Y6348" s="102" t="s">
        <v>47</v>
      </c>
      <c r="Z6348" s="97"/>
      <c r="AA6348" s="96"/>
      <c r="AB6348" s="96"/>
      <c r="AC6348" s="103" t="s">
        <v>48</v>
      </c>
      <c r="AD6348" s="96"/>
      <c r="AF6348" s="102" t="s">
        <v>47</v>
      </c>
    </row>
    <row r="6349">
      <c r="A6349" s="89" t="s">
        <v>19106</v>
      </c>
      <c r="B6349" s="90" t="s">
        <v>19107</v>
      </c>
      <c r="C6349" s="90" t="s">
        <v>19108</v>
      </c>
      <c r="E6349" s="104"/>
      <c r="F6349" s="92" t="s">
        <v>5373</v>
      </c>
      <c r="G6349" s="142"/>
      <c r="H6349" s="103" t="s">
        <v>46</v>
      </c>
      <c r="I6349" s="90"/>
      <c r="K6349" s="94" t="s">
        <v>47</v>
      </c>
      <c r="L6349" s="91"/>
      <c r="M6349" s="92" t="s">
        <v>5373</v>
      </c>
      <c r="N6349" s="94"/>
      <c r="O6349" s="103" t="s">
        <v>46</v>
      </c>
      <c r="P6349" s="90"/>
      <c r="R6349" s="90" t="s">
        <v>47</v>
      </c>
      <c r="S6349" s="91"/>
      <c r="T6349" s="90"/>
      <c r="U6349" s="90"/>
      <c r="V6349" s="94" t="s">
        <v>48</v>
      </c>
      <c r="W6349" s="90"/>
      <c r="Y6349" s="90" t="s">
        <v>47</v>
      </c>
      <c r="Z6349" s="91"/>
      <c r="AA6349" s="90"/>
      <c r="AB6349" s="90"/>
      <c r="AC6349" s="94" t="s">
        <v>48</v>
      </c>
      <c r="AD6349" s="90"/>
      <c r="AF6349" s="90" t="s">
        <v>47</v>
      </c>
    </row>
    <row r="6350">
      <c r="A6350" s="95" t="s">
        <v>19109</v>
      </c>
      <c r="B6350" s="96" t="s">
        <v>19110</v>
      </c>
      <c r="C6350" s="96" t="s">
        <v>19111</v>
      </c>
      <c r="E6350" s="104"/>
      <c r="F6350" s="98" t="s">
        <v>5373</v>
      </c>
      <c r="G6350" s="99"/>
      <c r="H6350" s="103" t="s">
        <v>46</v>
      </c>
      <c r="I6350" s="96"/>
      <c r="K6350" s="100" t="s">
        <v>47</v>
      </c>
      <c r="L6350" s="97"/>
      <c r="M6350" s="98" t="s">
        <v>5373</v>
      </c>
      <c r="N6350" s="99"/>
      <c r="O6350" s="103" t="s">
        <v>46</v>
      </c>
      <c r="P6350" s="96"/>
      <c r="R6350" s="102" t="s">
        <v>47</v>
      </c>
      <c r="S6350" s="97"/>
      <c r="T6350" s="96"/>
      <c r="U6350" s="96"/>
      <c r="V6350" s="103" t="s">
        <v>48</v>
      </c>
      <c r="W6350" s="96"/>
      <c r="Y6350" s="102" t="s">
        <v>47</v>
      </c>
      <c r="Z6350" s="97"/>
      <c r="AA6350" s="96"/>
      <c r="AB6350" s="96"/>
      <c r="AC6350" s="103" t="s">
        <v>48</v>
      </c>
      <c r="AD6350" s="96"/>
      <c r="AF6350" s="102" t="s">
        <v>47</v>
      </c>
    </row>
    <row r="6351">
      <c r="A6351" s="95" t="s">
        <v>19112</v>
      </c>
      <c r="B6351" s="96" t="s">
        <v>19113</v>
      </c>
      <c r="C6351" s="96" t="s">
        <v>19114</v>
      </c>
      <c r="E6351" s="104"/>
      <c r="F6351" s="98" t="s">
        <v>5373</v>
      </c>
      <c r="G6351" s="99"/>
      <c r="H6351" s="103" t="s">
        <v>46</v>
      </c>
      <c r="I6351" s="96"/>
      <c r="K6351" s="100" t="s">
        <v>47</v>
      </c>
      <c r="L6351" s="97"/>
      <c r="M6351" s="98" t="s">
        <v>5373</v>
      </c>
      <c r="N6351" s="99"/>
      <c r="O6351" s="103" t="s">
        <v>46</v>
      </c>
      <c r="P6351" s="96"/>
      <c r="R6351" s="102" t="s">
        <v>47</v>
      </c>
      <c r="S6351" s="97"/>
      <c r="T6351" s="96"/>
      <c r="U6351" s="105"/>
      <c r="V6351" s="103" t="s">
        <v>48</v>
      </c>
      <c r="W6351" s="96"/>
      <c r="Y6351" s="102" t="s">
        <v>47</v>
      </c>
      <c r="Z6351" s="97"/>
      <c r="AA6351" s="96"/>
      <c r="AB6351" s="105"/>
      <c r="AC6351" s="103" t="s">
        <v>48</v>
      </c>
      <c r="AD6351" s="96"/>
      <c r="AF6351" s="102" t="s">
        <v>47</v>
      </c>
    </row>
    <row r="6352">
      <c r="A6352" s="95" t="s">
        <v>19115</v>
      </c>
      <c r="B6352" s="96" t="s">
        <v>19116</v>
      </c>
      <c r="C6352" s="96" t="s">
        <v>19117</v>
      </c>
      <c r="E6352" s="104"/>
      <c r="F6352" s="98" t="s">
        <v>5373</v>
      </c>
      <c r="G6352" s="99"/>
      <c r="H6352" s="103" t="s">
        <v>46</v>
      </c>
      <c r="I6352" s="96"/>
      <c r="K6352" s="100" t="s">
        <v>47</v>
      </c>
      <c r="L6352" s="97"/>
      <c r="M6352" s="98" t="s">
        <v>5373</v>
      </c>
      <c r="N6352" s="99"/>
      <c r="O6352" s="103" t="s">
        <v>46</v>
      </c>
      <c r="P6352" s="96"/>
      <c r="R6352" s="102" t="s">
        <v>47</v>
      </c>
      <c r="S6352" s="97"/>
      <c r="T6352" s="96"/>
      <c r="U6352" s="105"/>
      <c r="V6352" s="103" t="s">
        <v>48</v>
      </c>
      <c r="W6352" s="96"/>
      <c r="Y6352" s="102" t="s">
        <v>47</v>
      </c>
      <c r="Z6352" s="97"/>
      <c r="AA6352" s="96"/>
      <c r="AB6352" s="105"/>
      <c r="AC6352" s="103" t="s">
        <v>48</v>
      </c>
      <c r="AD6352" s="96"/>
      <c r="AF6352" s="102" t="s">
        <v>47</v>
      </c>
    </row>
    <row r="6353">
      <c r="A6353" s="95" t="s">
        <v>19118</v>
      </c>
      <c r="B6353" s="96" t="s">
        <v>19119</v>
      </c>
      <c r="C6353" s="96" t="s">
        <v>19120</v>
      </c>
      <c r="E6353" s="104"/>
      <c r="F6353" s="98" t="s">
        <v>5373</v>
      </c>
      <c r="G6353" s="99"/>
      <c r="H6353" s="103" t="s">
        <v>46</v>
      </c>
      <c r="I6353" s="96"/>
      <c r="K6353" s="100" t="s">
        <v>47</v>
      </c>
      <c r="L6353" s="97"/>
      <c r="M6353" s="98" t="s">
        <v>5373</v>
      </c>
      <c r="N6353" s="99"/>
      <c r="O6353" s="103" t="s">
        <v>46</v>
      </c>
      <c r="P6353" s="96"/>
      <c r="R6353" s="102" t="s">
        <v>47</v>
      </c>
      <c r="S6353" s="97"/>
      <c r="T6353" s="96"/>
      <c r="U6353" s="105"/>
      <c r="V6353" s="103" t="s">
        <v>48</v>
      </c>
      <c r="W6353" s="96"/>
      <c r="Y6353" s="102" t="s">
        <v>47</v>
      </c>
      <c r="Z6353" s="97"/>
      <c r="AA6353" s="96"/>
      <c r="AB6353" s="105"/>
      <c r="AC6353" s="103" t="s">
        <v>48</v>
      </c>
      <c r="AD6353" s="96"/>
      <c r="AF6353" s="102" t="s">
        <v>47</v>
      </c>
    </row>
    <row r="6354">
      <c r="A6354" s="95" t="s">
        <v>19121</v>
      </c>
      <c r="B6354" s="96" t="s">
        <v>19122</v>
      </c>
      <c r="C6354" s="96" t="s">
        <v>19123</v>
      </c>
      <c r="E6354" s="104"/>
      <c r="F6354" s="98" t="s">
        <v>5373</v>
      </c>
      <c r="G6354" s="99"/>
      <c r="H6354" s="103" t="s">
        <v>46</v>
      </c>
      <c r="I6354" s="96"/>
      <c r="K6354" s="100" t="s">
        <v>47</v>
      </c>
      <c r="L6354" s="97"/>
      <c r="M6354" s="98" t="s">
        <v>5373</v>
      </c>
      <c r="N6354" s="99"/>
      <c r="O6354" s="103" t="s">
        <v>46</v>
      </c>
      <c r="P6354" s="96"/>
      <c r="R6354" s="102" t="s">
        <v>47</v>
      </c>
      <c r="S6354" s="97"/>
      <c r="T6354" s="96"/>
      <c r="U6354" s="105"/>
      <c r="V6354" s="103" t="s">
        <v>48</v>
      </c>
      <c r="W6354" s="96"/>
      <c r="Y6354" s="102" t="s">
        <v>47</v>
      </c>
      <c r="Z6354" s="97"/>
      <c r="AA6354" s="96"/>
      <c r="AB6354" s="105"/>
      <c r="AC6354" s="103" t="s">
        <v>48</v>
      </c>
      <c r="AD6354" s="96"/>
      <c r="AF6354" s="102" t="s">
        <v>47</v>
      </c>
    </row>
    <row r="6355">
      <c r="A6355" s="95" t="s">
        <v>19124</v>
      </c>
      <c r="B6355" s="96" t="s">
        <v>19125</v>
      </c>
      <c r="C6355" s="96" t="s">
        <v>19126</v>
      </c>
      <c r="E6355" s="104"/>
      <c r="F6355" s="98" t="s">
        <v>5373</v>
      </c>
      <c r="G6355" s="99"/>
      <c r="H6355" s="103" t="s">
        <v>46</v>
      </c>
      <c r="I6355" s="96"/>
      <c r="K6355" s="100" t="s">
        <v>47</v>
      </c>
      <c r="L6355" s="97"/>
      <c r="M6355" s="98" t="s">
        <v>5373</v>
      </c>
      <c r="N6355" s="99"/>
      <c r="O6355" s="103" t="s">
        <v>46</v>
      </c>
      <c r="P6355" s="96"/>
      <c r="R6355" s="102" t="s">
        <v>47</v>
      </c>
      <c r="S6355" s="97"/>
      <c r="T6355" s="96"/>
      <c r="U6355" s="105"/>
      <c r="V6355" s="103" t="s">
        <v>48</v>
      </c>
      <c r="W6355" s="96"/>
      <c r="Y6355" s="102" t="s">
        <v>47</v>
      </c>
      <c r="Z6355" s="97"/>
      <c r="AA6355" s="96"/>
      <c r="AB6355" s="105"/>
      <c r="AC6355" s="103" t="s">
        <v>48</v>
      </c>
      <c r="AD6355" s="96"/>
      <c r="AF6355" s="102" t="s">
        <v>47</v>
      </c>
    </row>
    <row r="6356">
      <c r="A6356" s="95" t="s">
        <v>19127</v>
      </c>
      <c r="B6356" s="96" t="s">
        <v>19128</v>
      </c>
      <c r="C6356" s="96" t="s">
        <v>19129</v>
      </c>
      <c r="E6356" s="104"/>
      <c r="F6356" s="98" t="s">
        <v>5373</v>
      </c>
      <c r="G6356" s="99"/>
      <c r="H6356" s="103" t="s">
        <v>46</v>
      </c>
      <c r="I6356" s="96"/>
      <c r="K6356" s="100" t="s">
        <v>47</v>
      </c>
      <c r="L6356" s="97"/>
      <c r="M6356" s="98" t="s">
        <v>5373</v>
      </c>
      <c r="N6356" s="99"/>
      <c r="O6356" s="103" t="s">
        <v>46</v>
      </c>
      <c r="P6356" s="96"/>
      <c r="R6356" s="102" t="s">
        <v>47</v>
      </c>
      <c r="S6356" s="97"/>
      <c r="T6356" s="96"/>
      <c r="U6356" s="96"/>
      <c r="V6356" s="103" t="s">
        <v>48</v>
      </c>
      <c r="W6356" s="96"/>
      <c r="Y6356" s="102" t="s">
        <v>47</v>
      </c>
      <c r="Z6356" s="97"/>
      <c r="AA6356" s="96"/>
      <c r="AB6356" s="96"/>
      <c r="AC6356" s="103" t="s">
        <v>48</v>
      </c>
      <c r="AD6356" s="96"/>
      <c r="AF6356" s="102" t="s">
        <v>47</v>
      </c>
    </row>
    <row r="6357">
      <c r="A6357" s="95" t="s">
        <v>19130</v>
      </c>
      <c r="B6357" s="96" t="s">
        <v>19131</v>
      </c>
      <c r="C6357" s="96" t="s">
        <v>19132</v>
      </c>
      <c r="E6357" s="104"/>
      <c r="F6357" s="98" t="s">
        <v>5373</v>
      </c>
      <c r="G6357" s="99"/>
      <c r="H6357" s="103" t="s">
        <v>46</v>
      </c>
      <c r="I6357" s="96"/>
      <c r="K6357" s="100" t="s">
        <v>47</v>
      </c>
      <c r="L6357" s="97"/>
      <c r="M6357" s="98" t="s">
        <v>5373</v>
      </c>
      <c r="N6357" s="99"/>
      <c r="O6357" s="103" t="s">
        <v>46</v>
      </c>
      <c r="P6357" s="96"/>
      <c r="R6357" s="102" t="s">
        <v>47</v>
      </c>
      <c r="S6357" s="97"/>
      <c r="T6357" s="96"/>
      <c r="U6357" s="105"/>
      <c r="V6357" s="103" t="s">
        <v>48</v>
      </c>
      <c r="W6357" s="96"/>
      <c r="Y6357" s="102" t="s">
        <v>47</v>
      </c>
      <c r="Z6357" s="97"/>
      <c r="AA6357" s="96"/>
      <c r="AB6357" s="105"/>
      <c r="AC6357" s="103" t="s">
        <v>48</v>
      </c>
      <c r="AD6357" s="96"/>
      <c r="AF6357" s="102" t="s">
        <v>47</v>
      </c>
    </row>
    <row r="6358">
      <c r="A6358" s="95" t="s">
        <v>19133</v>
      </c>
      <c r="B6358" s="96" t="s">
        <v>19134</v>
      </c>
      <c r="C6358" s="96" t="s">
        <v>19135</v>
      </c>
      <c r="E6358" s="104"/>
      <c r="F6358" s="98" t="s">
        <v>5373</v>
      </c>
      <c r="G6358" s="99"/>
      <c r="H6358" s="108" t="s">
        <v>46</v>
      </c>
      <c r="I6358" s="96"/>
      <c r="K6358" s="100" t="s">
        <v>47</v>
      </c>
      <c r="L6358" s="97"/>
      <c r="M6358" s="98" t="s">
        <v>5373</v>
      </c>
      <c r="N6358" s="99"/>
      <c r="O6358" s="103" t="s">
        <v>46</v>
      </c>
      <c r="P6358" s="96"/>
      <c r="R6358" s="102" t="s">
        <v>47</v>
      </c>
      <c r="S6358" s="97"/>
      <c r="T6358" s="96"/>
      <c r="U6358" s="105"/>
      <c r="V6358" s="103" t="s">
        <v>48</v>
      </c>
      <c r="W6358" s="96"/>
      <c r="Y6358" s="102" t="s">
        <v>47</v>
      </c>
      <c r="Z6358" s="97"/>
      <c r="AA6358" s="96"/>
      <c r="AB6358" s="105"/>
      <c r="AC6358" s="103" t="s">
        <v>48</v>
      </c>
      <c r="AD6358" s="96"/>
      <c r="AF6358" s="102" t="s">
        <v>47</v>
      </c>
    </row>
    <row r="6359">
      <c r="A6359" s="95" t="s">
        <v>19136</v>
      </c>
      <c r="B6359" s="96" t="s">
        <v>19137</v>
      </c>
      <c r="C6359" s="96" t="s">
        <v>19138</v>
      </c>
      <c r="E6359" s="104"/>
      <c r="F6359" s="98" t="s">
        <v>5373</v>
      </c>
      <c r="G6359" s="99"/>
      <c r="H6359" s="108" t="s">
        <v>46</v>
      </c>
      <c r="I6359" s="96"/>
      <c r="K6359" s="100" t="s">
        <v>47</v>
      </c>
      <c r="L6359" s="97"/>
      <c r="M6359" s="98" t="s">
        <v>5373</v>
      </c>
      <c r="N6359" s="99"/>
      <c r="O6359" s="103" t="s">
        <v>46</v>
      </c>
      <c r="P6359" s="96"/>
      <c r="R6359" s="102" t="s">
        <v>47</v>
      </c>
      <c r="S6359" s="97"/>
      <c r="T6359" s="96"/>
      <c r="U6359" s="105"/>
      <c r="V6359" s="103" t="s">
        <v>48</v>
      </c>
      <c r="W6359" s="96"/>
      <c r="Y6359" s="102" t="s">
        <v>47</v>
      </c>
      <c r="Z6359" s="97"/>
      <c r="AA6359" s="96"/>
      <c r="AB6359" s="105"/>
      <c r="AC6359" s="103" t="s">
        <v>48</v>
      </c>
      <c r="AD6359" s="96"/>
      <c r="AF6359" s="102" t="s">
        <v>47</v>
      </c>
    </row>
    <row r="6360">
      <c r="A6360" s="95" t="s">
        <v>19139</v>
      </c>
      <c r="B6360" s="96" t="s">
        <v>19140</v>
      </c>
      <c r="C6360" s="96" t="s">
        <v>19141</v>
      </c>
      <c r="E6360" s="104"/>
      <c r="F6360" s="98" t="s">
        <v>5373</v>
      </c>
      <c r="G6360" s="99"/>
      <c r="H6360" s="103" t="s">
        <v>46</v>
      </c>
      <c r="I6360" s="96"/>
      <c r="K6360" s="100" t="s">
        <v>47</v>
      </c>
      <c r="L6360" s="97"/>
      <c r="M6360" s="98" t="s">
        <v>5373</v>
      </c>
      <c r="N6360" s="99"/>
      <c r="O6360" s="103" t="s">
        <v>46</v>
      </c>
      <c r="P6360" s="96"/>
      <c r="R6360" s="102" t="s">
        <v>47</v>
      </c>
      <c r="S6360" s="97"/>
      <c r="T6360" s="96"/>
      <c r="U6360" s="96"/>
      <c r="V6360" s="103" t="s">
        <v>48</v>
      </c>
      <c r="W6360" s="96"/>
      <c r="Y6360" s="102" t="s">
        <v>47</v>
      </c>
      <c r="Z6360" s="97"/>
      <c r="AA6360" s="96"/>
      <c r="AB6360" s="96"/>
      <c r="AC6360" s="103" t="s">
        <v>48</v>
      </c>
      <c r="AD6360" s="96"/>
      <c r="AF6360" s="102" t="s">
        <v>47</v>
      </c>
    </row>
    <row r="6361">
      <c r="A6361" s="89" t="s">
        <v>19142</v>
      </c>
      <c r="B6361" s="90" t="s">
        <v>19143</v>
      </c>
      <c r="C6361" s="90" t="s">
        <v>19144</v>
      </c>
      <c r="E6361" s="104"/>
      <c r="F6361" s="92" t="s">
        <v>5373</v>
      </c>
      <c r="G6361" s="142"/>
      <c r="H6361" s="103" t="s">
        <v>46</v>
      </c>
      <c r="I6361" s="90"/>
      <c r="K6361" s="94" t="s">
        <v>47</v>
      </c>
      <c r="L6361" s="91"/>
      <c r="M6361" s="92" t="s">
        <v>5373</v>
      </c>
      <c r="N6361" s="94"/>
      <c r="O6361" s="103" t="s">
        <v>46</v>
      </c>
      <c r="P6361" s="90"/>
      <c r="R6361" s="90" t="s">
        <v>47</v>
      </c>
      <c r="S6361" s="91"/>
      <c r="T6361" s="90"/>
      <c r="U6361" s="90"/>
      <c r="V6361" s="94" t="s">
        <v>48</v>
      </c>
      <c r="W6361" s="90"/>
      <c r="Y6361" s="90" t="s">
        <v>47</v>
      </c>
      <c r="Z6361" s="91"/>
      <c r="AA6361" s="90"/>
      <c r="AB6361" s="90"/>
      <c r="AC6361" s="94" t="s">
        <v>48</v>
      </c>
      <c r="AD6361" s="90"/>
      <c r="AF6361" s="90" t="s">
        <v>47</v>
      </c>
    </row>
    <row r="6362">
      <c r="A6362" s="95" t="s">
        <v>19145</v>
      </c>
      <c r="B6362" s="96" t="s">
        <v>19146</v>
      </c>
      <c r="C6362" s="96" t="s">
        <v>19147</v>
      </c>
      <c r="E6362" s="104"/>
      <c r="F6362" s="98" t="s">
        <v>5373</v>
      </c>
      <c r="G6362" s="99"/>
      <c r="H6362" s="103" t="s">
        <v>46</v>
      </c>
      <c r="I6362" s="96"/>
      <c r="K6362" s="100" t="s">
        <v>47</v>
      </c>
      <c r="L6362" s="97"/>
      <c r="M6362" s="98" t="s">
        <v>5373</v>
      </c>
      <c r="N6362" s="99"/>
      <c r="O6362" s="103" t="s">
        <v>46</v>
      </c>
      <c r="P6362" s="96"/>
      <c r="R6362" s="102" t="s">
        <v>47</v>
      </c>
      <c r="S6362" s="97"/>
      <c r="T6362" s="96"/>
      <c r="U6362" s="96"/>
      <c r="V6362" s="103" t="s">
        <v>48</v>
      </c>
      <c r="W6362" s="96"/>
      <c r="Y6362" s="102" t="s">
        <v>47</v>
      </c>
      <c r="Z6362" s="97"/>
      <c r="AA6362" s="96"/>
      <c r="AB6362" s="96"/>
      <c r="AC6362" s="103" t="s">
        <v>48</v>
      </c>
      <c r="AD6362" s="96"/>
      <c r="AF6362" s="102" t="s">
        <v>47</v>
      </c>
    </row>
    <row r="6363">
      <c r="A6363" s="95" t="s">
        <v>19148</v>
      </c>
      <c r="B6363" s="96" t="s">
        <v>19149</v>
      </c>
      <c r="C6363" s="96" t="s">
        <v>19150</v>
      </c>
      <c r="E6363" s="104"/>
      <c r="F6363" s="98" t="s">
        <v>5373</v>
      </c>
      <c r="G6363" s="99"/>
      <c r="H6363" s="103" t="s">
        <v>46</v>
      </c>
      <c r="I6363" s="96"/>
      <c r="K6363" s="100" t="s">
        <v>47</v>
      </c>
      <c r="L6363" s="97"/>
      <c r="M6363" s="98" t="s">
        <v>5373</v>
      </c>
      <c r="N6363" s="99"/>
      <c r="O6363" s="103" t="s">
        <v>46</v>
      </c>
      <c r="P6363" s="96"/>
      <c r="R6363" s="102" t="s">
        <v>47</v>
      </c>
      <c r="S6363" s="97"/>
      <c r="T6363" s="96"/>
      <c r="U6363" s="105"/>
      <c r="V6363" s="103" t="s">
        <v>48</v>
      </c>
      <c r="W6363" s="96"/>
      <c r="Y6363" s="102" t="s">
        <v>47</v>
      </c>
      <c r="Z6363" s="97"/>
      <c r="AA6363" s="96"/>
      <c r="AB6363" s="105"/>
      <c r="AC6363" s="103" t="s">
        <v>48</v>
      </c>
      <c r="AD6363" s="96"/>
      <c r="AF6363" s="102" t="s">
        <v>47</v>
      </c>
    </row>
    <row r="6364">
      <c r="A6364" s="95" t="s">
        <v>19151</v>
      </c>
      <c r="B6364" s="96" t="s">
        <v>19152</v>
      </c>
      <c r="C6364" s="96" t="s">
        <v>19153</v>
      </c>
      <c r="E6364" s="104"/>
      <c r="F6364" s="98" t="s">
        <v>5373</v>
      </c>
      <c r="G6364" s="99"/>
      <c r="H6364" s="103" t="s">
        <v>46</v>
      </c>
      <c r="I6364" s="96"/>
      <c r="K6364" s="100" t="s">
        <v>47</v>
      </c>
      <c r="L6364" s="97"/>
      <c r="M6364" s="98" t="s">
        <v>5373</v>
      </c>
      <c r="N6364" s="99"/>
      <c r="O6364" s="103" t="s">
        <v>46</v>
      </c>
      <c r="P6364" s="96"/>
      <c r="R6364" s="102" t="s">
        <v>47</v>
      </c>
      <c r="S6364" s="97"/>
      <c r="T6364" s="96"/>
      <c r="U6364" s="105"/>
      <c r="V6364" s="103" t="s">
        <v>48</v>
      </c>
      <c r="W6364" s="96"/>
      <c r="Y6364" s="102" t="s">
        <v>47</v>
      </c>
      <c r="Z6364" s="97"/>
      <c r="AA6364" s="96"/>
      <c r="AB6364" s="105"/>
      <c r="AC6364" s="103" t="s">
        <v>48</v>
      </c>
      <c r="AD6364" s="96"/>
      <c r="AF6364" s="102" t="s">
        <v>47</v>
      </c>
    </row>
    <row r="6365">
      <c r="A6365" s="95" t="s">
        <v>19154</v>
      </c>
      <c r="B6365" s="96" t="s">
        <v>19155</v>
      </c>
      <c r="C6365" s="96" t="s">
        <v>19156</v>
      </c>
      <c r="E6365" s="104"/>
      <c r="F6365" s="98" t="s">
        <v>5373</v>
      </c>
      <c r="G6365" s="99"/>
      <c r="H6365" s="103" t="s">
        <v>46</v>
      </c>
      <c r="I6365" s="96"/>
      <c r="K6365" s="100" t="s">
        <v>47</v>
      </c>
      <c r="L6365" s="97"/>
      <c r="M6365" s="98" t="s">
        <v>5373</v>
      </c>
      <c r="N6365" s="99"/>
      <c r="O6365" s="103" t="s">
        <v>46</v>
      </c>
      <c r="P6365" s="96"/>
      <c r="R6365" s="102" t="s">
        <v>47</v>
      </c>
      <c r="S6365" s="97"/>
      <c r="T6365" s="96"/>
      <c r="U6365" s="105"/>
      <c r="V6365" s="103" t="s">
        <v>48</v>
      </c>
      <c r="W6365" s="96"/>
      <c r="Y6365" s="102" t="s">
        <v>47</v>
      </c>
      <c r="Z6365" s="97"/>
      <c r="AA6365" s="96"/>
      <c r="AB6365" s="105"/>
      <c r="AC6365" s="103" t="s">
        <v>48</v>
      </c>
      <c r="AD6365" s="96"/>
      <c r="AF6365" s="102" t="s">
        <v>47</v>
      </c>
    </row>
    <row r="6366">
      <c r="A6366" s="95" t="s">
        <v>19157</v>
      </c>
      <c r="B6366" s="96" t="s">
        <v>19158</v>
      </c>
      <c r="C6366" s="96" t="s">
        <v>19159</v>
      </c>
      <c r="E6366" s="104"/>
      <c r="F6366" s="98" t="s">
        <v>5373</v>
      </c>
      <c r="G6366" s="99"/>
      <c r="H6366" s="103" t="s">
        <v>46</v>
      </c>
      <c r="I6366" s="96"/>
      <c r="K6366" s="100" t="s">
        <v>47</v>
      </c>
      <c r="L6366" s="97"/>
      <c r="M6366" s="98" t="s">
        <v>5373</v>
      </c>
      <c r="N6366" s="99"/>
      <c r="O6366" s="103" t="s">
        <v>46</v>
      </c>
      <c r="P6366" s="96"/>
      <c r="R6366" s="102" t="s">
        <v>47</v>
      </c>
      <c r="S6366" s="97"/>
      <c r="T6366" s="96"/>
      <c r="U6366" s="105"/>
      <c r="V6366" s="103" t="s">
        <v>48</v>
      </c>
      <c r="W6366" s="96"/>
      <c r="Y6366" s="102" t="s">
        <v>47</v>
      </c>
      <c r="Z6366" s="97"/>
      <c r="AA6366" s="96"/>
      <c r="AB6366" s="105"/>
      <c r="AC6366" s="103" t="s">
        <v>48</v>
      </c>
      <c r="AD6366" s="96"/>
      <c r="AF6366" s="102" t="s">
        <v>47</v>
      </c>
    </row>
    <row r="6367">
      <c r="A6367" s="95" t="s">
        <v>19160</v>
      </c>
      <c r="B6367" s="96" t="s">
        <v>19161</v>
      </c>
      <c r="C6367" s="96" t="s">
        <v>19162</v>
      </c>
      <c r="E6367" s="104"/>
      <c r="F6367" s="98" t="s">
        <v>5373</v>
      </c>
      <c r="G6367" s="99"/>
      <c r="H6367" s="103" t="s">
        <v>46</v>
      </c>
      <c r="I6367" s="96"/>
      <c r="K6367" s="100" t="s">
        <v>47</v>
      </c>
      <c r="L6367" s="97"/>
      <c r="M6367" s="98" t="s">
        <v>5373</v>
      </c>
      <c r="N6367" s="99"/>
      <c r="O6367" s="103" t="s">
        <v>46</v>
      </c>
      <c r="P6367" s="96"/>
      <c r="R6367" s="102" t="s">
        <v>47</v>
      </c>
      <c r="S6367" s="97"/>
      <c r="T6367" s="96"/>
      <c r="U6367" s="105"/>
      <c r="V6367" s="103" t="s">
        <v>48</v>
      </c>
      <c r="W6367" s="96"/>
      <c r="Y6367" s="102" t="s">
        <v>47</v>
      </c>
      <c r="Z6367" s="97"/>
      <c r="AA6367" s="96"/>
      <c r="AB6367" s="105"/>
      <c r="AC6367" s="103" t="s">
        <v>48</v>
      </c>
      <c r="AD6367" s="96"/>
      <c r="AF6367" s="102" t="s">
        <v>47</v>
      </c>
    </row>
    <row r="6368">
      <c r="A6368" s="95" t="s">
        <v>19163</v>
      </c>
      <c r="B6368" s="96" t="s">
        <v>19164</v>
      </c>
      <c r="C6368" s="96" t="s">
        <v>19165</v>
      </c>
      <c r="E6368" s="104"/>
      <c r="F6368" s="98" t="s">
        <v>5373</v>
      </c>
      <c r="G6368" s="99"/>
      <c r="H6368" s="103" t="s">
        <v>46</v>
      </c>
      <c r="I6368" s="96"/>
      <c r="K6368" s="100" t="s">
        <v>47</v>
      </c>
      <c r="L6368" s="97"/>
      <c r="M6368" s="98" t="s">
        <v>5373</v>
      </c>
      <c r="N6368" s="99"/>
      <c r="O6368" s="103" t="s">
        <v>46</v>
      </c>
      <c r="P6368" s="96"/>
      <c r="R6368" s="102" t="s">
        <v>47</v>
      </c>
      <c r="S6368" s="97"/>
      <c r="T6368" s="96"/>
      <c r="U6368" s="96"/>
      <c r="V6368" s="103" t="s">
        <v>48</v>
      </c>
      <c r="W6368" s="96"/>
      <c r="Y6368" s="102" t="s">
        <v>47</v>
      </c>
      <c r="Z6368" s="97"/>
      <c r="AA6368" s="96"/>
      <c r="AB6368" s="96"/>
      <c r="AC6368" s="103" t="s">
        <v>48</v>
      </c>
      <c r="AD6368" s="96"/>
      <c r="AF6368" s="102" t="s">
        <v>47</v>
      </c>
    </row>
    <row r="6369">
      <c r="A6369" s="95" t="s">
        <v>19166</v>
      </c>
      <c r="B6369" s="96" t="s">
        <v>19167</v>
      </c>
      <c r="C6369" s="96" t="s">
        <v>19168</v>
      </c>
      <c r="E6369" s="104"/>
      <c r="F6369" s="98" t="s">
        <v>5373</v>
      </c>
      <c r="G6369" s="99"/>
      <c r="H6369" s="103" t="s">
        <v>46</v>
      </c>
      <c r="I6369" s="96"/>
      <c r="K6369" s="100" t="s">
        <v>47</v>
      </c>
      <c r="L6369" s="97"/>
      <c r="M6369" s="98" t="s">
        <v>5373</v>
      </c>
      <c r="N6369" s="99"/>
      <c r="O6369" s="103" t="s">
        <v>46</v>
      </c>
      <c r="P6369" s="96"/>
      <c r="R6369" s="102" t="s">
        <v>47</v>
      </c>
      <c r="S6369" s="97"/>
      <c r="T6369" s="96"/>
      <c r="U6369" s="105"/>
      <c r="V6369" s="103" t="s">
        <v>48</v>
      </c>
      <c r="W6369" s="96"/>
      <c r="Y6369" s="102" t="s">
        <v>47</v>
      </c>
      <c r="Z6369" s="97"/>
      <c r="AA6369" s="96"/>
      <c r="AB6369" s="105"/>
      <c r="AC6369" s="103" t="s">
        <v>48</v>
      </c>
      <c r="AD6369" s="96"/>
      <c r="AF6369" s="102" t="s">
        <v>47</v>
      </c>
    </row>
    <row r="6370">
      <c r="A6370" s="95" t="s">
        <v>19169</v>
      </c>
      <c r="B6370" s="96" t="s">
        <v>19170</v>
      </c>
      <c r="C6370" s="96" t="s">
        <v>19171</v>
      </c>
      <c r="E6370" s="104"/>
      <c r="F6370" s="98" t="s">
        <v>5373</v>
      </c>
      <c r="G6370" s="99"/>
      <c r="H6370" s="108" t="s">
        <v>46</v>
      </c>
      <c r="I6370" s="96"/>
      <c r="K6370" s="100" t="s">
        <v>47</v>
      </c>
      <c r="L6370" s="97"/>
      <c r="M6370" s="98" t="s">
        <v>5373</v>
      </c>
      <c r="N6370" s="99"/>
      <c r="O6370" s="103" t="s">
        <v>46</v>
      </c>
      <c r="P6370" s="96"/>
      <c r="R6370" s="102" t="s">
        <v>47</v>
      </c>
      <c r="S6370" s="97"/>
      <c r="T6370" s="96"/>
      <c r="U6370" s="105"/>
      <c r="V6370" s="103" t="s">
        <v>48</v>
      </c>
      <c r="W6370" s="96"/>
      <c r="Y6370" s="102" t="s">
        <v>47</v>
      </c>
      <c r="Z6370" s="97"/>
      <c r="AA6370" s="96"/>
      <c r="AB6370" s="105"/>
      <c r="AC6370" s="103" t="s">
        <v>48</v>
      </c>
      <c r="AD6370" s="96"/>
      <c r="AF6370" s="102" t="s">
        <v>47</v>
      </c>
    </row>
    <row r="6371">
      <c r="A6371" s="95" t="s">
        <v>19172</v>
      </c>
      <c r="B6371" s="96" t="s">
        <v>19173</v>
      </c>
      <c r="C6371" s="96" t="s">
        <v>19174</v>
      </c>
      <c r="E6371" s="104"/>
      <c r="F6371" s="98" t="s">
        <v>5373</v>
      </c>
      <c r="G6371" s="99"/>
      <c r="H6371" s="108" t="s">
        <v>46</v>
      </c>
      <c r="I6371" s="96"/>
      <c r="K6371" s="100" t="s">
        <v>47</v>
      </c>
      <c r="L6371" s="97"/>
      <c r="M6371" s="98" t="s">
        <v>5373</v>
      </c>
      <c r="N6371" s="99"/>
      <c r="O6371" s="103" t="s">
        <v>46</v>
      </c>
      <c r="P6371" s="96"/>
      <c r="R6371" s="102" t="s">
        <v>47</v>
      </c>
      <c r="S6371" s="97"/>
      <c r="T6371" s="96"/>
      <c r="U6371" s="105"/>
      <c r="V6371" s="103" t="s">
        <v>48</v>
      </c>
      <c r="W6371" s="96"/>
      <c r="Y6371" s="102" t="s">
        <v>47</v>
      </c>
      <c r="Z6371" s="97"/>
      <c r="AA6371" s="96"/>
      <c r="AB6371" s="105"/>
      <c r="AC6371" s="103" t="s">
        <v>48</v>
      </c>
      <c r="AD6371" s="96"/>
      <c r="AF6371" s="102" t="s">
        <v>47</v>
      </c>
    </row>
    <row r="6372">
      <c r="A6372" s="95" t="s">
        <v>19175</v>
      </c>
      <c r="B6372" s="96" t="s">
        <v>19176</v>
      </c>
      <c r="C6372" s="96" t="s">
        <v>19177</v>
      </c>
      <c r="E6372" s="104"/>
      <c r="F6372" s="98" t="s">
        <v>5373</v>
      </c>
      <c r="G6372" s="99"/>
      <c r="H6372" s="103" t="s">
        <v>46</v>
      </c>
      <c r="I6372" s="96"/>
      <c r="K6372" s="100" t="s">
        <v>47</v>
      </c>
      <c r="L6372" s="97"/>
      <c r="M6372" s="98" t="s">
        <v>5373</v>
      </c>
      <c r="N6372" s="99"/>
      <c r="O6372" s="103" t="s">
        <v>46</v>
      </c>
      <c r="P6372" s="96"/>
      <c r="R6372" s="102" t="s">
        <v>47</v>
      </c>
      <c r="S6372" s="97"/>
      <c r="T6372" s="96"/>
      <c r="U6372" s="96"/>
      <c r="V6372" s="103" t="s">
        <v>48</v>
      </c>
      <c r="W6372" s="96"/>
      <c r="Y6372" s="102" t="s">
        <v>47</v>
      </c>
      <c r="Z6372" s="97"/>
      <c r="AA6372" s="96"/>
      <c r="AB6372" s="96"/>
      <c r="AC6372" s="103" t="s">
        <v>48</v>
      </c>
      <c r="AD6372" s="96"/>
      <c r="AF6372" s="102" t="s">
        <v>47</v>
      </c>
    </row>
    <row r="6373">
      <c r="A6373" s="89" t="s">
        <v>19178</v>
      </c>
      <c r="B6373" s="90" t="s">
        <v>19179</v>
      </c>
      <c r="C6373" s="90" t="s">
        <v>19180</v>
      </c>
      <c r="E6373" s="104"/>
      <c r="F6373" s="92" t="s">
        <v>5373</v>
      </c>
      <c r="G6373" s="142"/>
      <c r="H6373" s="103" t="s">
        <v>46</v>
      </c>
      <c r="I6373" s="90"/>
      <c r="K6373" s="94" t="s">
        <v>47</v>
      </c>
      <c r="L6373" s="91"/>
      <c r="M6373" s="92" t="s">
        <v>5373</v>
      </c>
      <c r="N6373" s="94"/>
      <c r="O6373" s="103" t="s">
        <v>46</v>
      </c>
      <c r="P6373" s="90"/>
      <c r="R6373" s="90" t="s">
        <v>47</v>
      </c>
      <c r="S6373" s="91"/>
      <c r="T6373" s="90"/>
      <c r="U6373" s="90"/>
      <c r="V6373" s="94" t="s">
        <v>48</v>
      </c>
      <c r="W6373" s="90"/>
      <c r="Y6373" s="90" t="s">
        <v>47</v>
      </c>
      <c r="Z6373" s="91"/>
      <c r="AA6373" s="90"/>
      <c r="AB6373" s="90"/>
      <c r="AC6373" s="94" t="s">
        <v>48</v>
      </c>
      <c r="AD6373" s="90"/>
      <c r="AF6373" s="90" t="s">
        <v>47</v>
      </c>
    </row>
    <row r="6374">
      <c r="A6374" s="95" t="s">
        <v>19181</v>
      </c>
      <c r="B6374" s="96" t="s">
        <v>19182</v>
      </c>
      <c r="C6374" s="96" t="s">
        <v>19183</v>
      </c>
      <c r="E6374" s="104"/>
      <c r="F6374" s="98" t="s">
        <v>5373</v>
      </c>
      <c r="G6374" s="99"/>
      <c r="H6374" s="103" t="s">
        <v>46</v>
      </c>
      <c r="I6374" s="96"/>
      <c r="K6374" s="100" t="s">
        <v>47</v>
      </c>
      <c r="L6374" s="97"/>
      <c r="M6374" s="98" t="s">
        <v>5373</v>
      </c>
      <c r="N6374" s="99"/>
      <c r="O6374" s="103" t="s">
        <v>46</v>
      </c>
      <c r="P6374" s="96"/>
      <c r="R6374" s="102" t="s">
        <v>47</v>
      </c>
      <c r="S6374" s="97"/>
      <c r="T6374" s="96"/>
      <c r="U6374" s="96"/>
      <c r="V6374" s="103" t="s">
        <v>48</v>
      </c>
      <c r="W6374" s="96"/>
      <c r="Y6374" s="102" t="s">
        <v>47</v>
      </c>
      <c r="Z6374" s="97"/>
      <c r="AA6374" s="96"/>
      <c r="AB6374" s="96"/>
      <c r="AC6374" s="103" t="s">
        <v>48</v>
      </c>
      <c r="AD6374" s="96"/>
      <c r="AF6374" s="102" t="s">
        <v>47</v>
      </c>
    </row>
    <row r="6375">
      <c r="A6375" s="95" t="s">
        <v>19184</v>
      </c>
      <c r="B6375" s="96" t="s">
        <v>19185</v>
      </c>
      <c r="C6375" s="96" t="s">
        <v>19186</v>
      </c>
      <c r="E6375" s="104"/>
      <c r="F6375" s="98" t="s">
        <v>5373</v>
      </c>
      <c r="G6375" s="99"/>
      <c r="H6375" s="103" t="s">
        <v>46</v>
      </c>
      <c r="I6375" s="96"/>
      <c r="K6375" s="100" t="s">
        <v>47</v>
      </c>
      <c r="L6375" s="97"/>
      <c r="M6375" s="98" t="s">
        <v>5373</v>
      </c>
      <c r="N6375" s="99"/>
      <c r="O6375" s="103" t="s">
        <v>46</v>
      </c>
      <c r="P6375" s="96"/>
      <c r="R6375" s="102" t="s">
        <v>47</v>
      </c>
      <c r="S6375" s="97"/>
      <c r="T6375" s="96"/>
      <c r="U6375" s="105"/>
      <c r="V6375" s="103" t="s">
        <v>48</v>
      </c>
      <c r="W6375" s="96"/>
      <c r="Y6375" s="102" t="s">
        <v>47</v>
      </c>
      <c r="Z6375" s="97"/>
      <c r="AA6375" s="96"/>
      <c r="AB6375" s="105"/>
      <c r="AC6375" s="103" t="s">
        <v>48</v>
      </c>
      <c r="AD6375" s="96"/>
      <c r="AF6375" s="102" t="s">
        <v>47</v>
      </c>
    </row>
    <row r="6376">
      <c r="A6376" s="95" t="s">
        <v>19187</v>
      </c>
      <c r="B6376" s="96" t="s">
        <v>19188</v>
      </c>
      <c r="C6376" s="96" t="s">
        <v>19189</v>
      </c>
      <c r="E6376" s="104"/>
      <c r="F6376" s="98" t="s">
        <v>5373</v>
      </c>
      <c r="G6376" s="99"/>
      <c r="H6376" s="103" t="s">
        <v>46</v>
      </c>
      <c r="I6376" s="96"/>
      <c r="K6376" s="100" t="s">
        <v>47</v>
      </c>
      <c r="L6376" s="97"/>
      <c r="M6376" s="98" t="s">
        <v>5373</v>
      </c>
      <c r="N6376" s="99"/>
      <c r="O6376" s="103" t="s">
        <v>46</v>
      </c>
      <c r="P6376" s="96"/>
      <c r="R6376" s="102" t="s">
        <v>47</v>
      </c>
      <c r="S6376" s="97"/>
      <c r="T6376" s="96"/>
      <c r="U6376" s="105"/>
      <c r="V6376" s="103" t="s">
        <v>48</v>
      </c>
      <c r="W6376" s="96"/>
      <c r="Y6376" s="102" t="s">
        <v>47</v>
      </c>
      <c r="Z6376" s="97"/>
      <c r="AA6376" s="96"/>
      <c r="AB6376" s="105"/>
      <c r="AC6376" s="103" t="s">
        <v>48</v>
      </c>
      <c r="AD6376" s="96"/>
      <c r="AF6376" s="102" t="s">
        <v>47</v>
      </c>
    </row>
    <row r="6377">
      <c r="A6377" s="95" t="s">
        <v>19190</v>
      </c>
      <c r="B6377" s="96" t="s">
        <v>19191</v>
      </c>
      <c r="C6377" s="96" t="s">
        <v>19192</v>
      </c>
      <c r="E6377" s="104"/>
      <c r="F6377" s="98" t="s">
        <v>5373</v>
      </c>
      <c r="G6377" s="99"/>
      <c r="H6377" s="103" t="s">
        <v>46</v>
      </c>
      <c r="I6377" s="96"/>
      <c r="K6377" s="100" t="s">
        <v>47</v>
      </c>
      <c r="L6377" s="97"/>
      <c r="M6377" s="98" t="s">
        <v>5373</v>
      </c>
      <c r="N6377" s="99"/>
      <c r="O6377" s="103" t="s">
        <v>46</v>
      </c>
      <c r="P6377" s="96"/>
      <c r="R6377" s="102" t="s">
        <v>47</v>
      </c>
      <c r="S6377" s="97"/>
      <c r="T6377" s="96"/>
      <c r="U6377" s="105"/>
      <c r="V6377" s="103" t="s">
        <v>48</v>
      </c>
      <c r="W6377" s="96"/>
      <c r="Y6377" s="102" t="s">
        <v>47</v>
      </c>
      <c r="Z6377" s="97"/>
      <c r="AA6377" s="96"/>
      <c r="AB6377" s="105"/>
      <c r="AC6377" s="103" t="s">
        <v>48</v>
      </c>
      <c r="AD6377" s="96"/>
      <c r="AF6377" s="102" t="s">
        <v>47</v>
      </c>
    </row>
    <row r="6378">
      <c r="A6378" s="95" t="s">
        <v>19193</v>
      </c>
      <c r="B6378" s="96" t="s">
        <v>19194</v>
      </c>
      <c r="C6378" s="96" t="s">
        <v>19195</v>
      </c>
      <c r="E6378" s="104"/>
      <c r="F6378" s="98" t="s">
        <v>5373</v>
      </c>
      <c r="G6378" s="99"/>
      <c r="H6378" s="103" t="s">
        <v>46</v>
      </c>
      <c r="I6378" s="96"/>
      <c r="K6378" s="100" t="s">
        <v>47</v>
      </c>
      <c r="L6378" s="97"/>
      <c r="M6378" s="98" t="s">
        <v>5373</v>
      </c>
      <c r="N6378" s="99"/>
      <c r="O6378" s="103" t="s">
        <v>46</v>
      </c>
      <c r="P6378" s="96"/>
      <c r="R6378" s="102" t="s">
        <v>47</v>
      </c>
      <c r="S6378" s="97"/>
      <c r="T6378" s="96"/>
      <c r="U6378" s="105"/>
      <c r="V6378" s="103" t="s">
        <v>48</v>
      </c>
      <c r="W6378" s="96"/>
      <c r="Y6378" s="102" t="s">
        <v>47</v>
      </c>
      <c r="Z6378" s="97"/>
      <c r="AA6378" s="96"/>
      <c r="AB6378" s="105"/>
      <c r="AC6378" s="103" t="s">
        <v>48</v>
      </c>
      <c r="AD6378" s="96"/>
      <c r="AF6378" s="102" t="s">
        <v>47</v>
      </c>
    </row>
    <row r="6379">
      <c r="A6379" s="95" t="s">
        <v>19196</v>
      </c>
      <c r="B6379" s="96" t="s">
        <v>19197</v>
      </c>
      <c r="C6379" s="96" t="s">
        <v>19198</v>
      </c>
      <c r="E6379" s="104"/>
      <c r="F6379" s="98" t="s">
        <v>5373</v>
      </c>
      <c r="G6379" s="99"/>
      <c r="H6379" s="103" t="s">
        <v>46</v>
      </c>
      <c r="I6379" s="96"/>
      <c r="K6379" s="100" t="s">
        <v>47</v>
      </c>
      <c r="L6379" s="97"/>
      <c r="M6379" s="98" t="s">
        <v>5373</v>
      </c>
      <c r="N6379" s="99"/>
      <c r="O6379" s="103" t="s">
        <v>46</v>
      </c>
      <c r="P6379" s="96"/>
      <c r="R6379" s="102" t="s">
        <v>47</v>
      </c>
      <c r="S6379" s="97"/>
      <c r="T6379" s="96"/>
      <c r="U6379" s="105"/>
      <c r="V6379" s="103" t="s">
        <v>48</v>
      </c>
      <c r="W6379" s="96"/>
      <c r="Y6379" s="102" t="s">
        <v>47</v>
      </c>
      <c r="Z6379" s="97"/>
      <c r="AA6379" s="96"/>
      <c r="AB6379" s="105"/>
      <c r="AC6379" s="103" t="s">
        <v>48</v>
      </c>
      <c r="AD6379" s="96"/>
      <c r="AF6379" s="102" t="s">
        <v>47</v>
      </c>
    </row>
    <row r="6380">
      <c r="A6380" s="95" t="s">
        <v>19199</v>
      </c>
      <c r="B6380" s="96" t="s">
        <v>19200</v>
      </c>
      <c r="C6380" s="96" t="s">
        <v>19201</v>
      </c>
      <c r="E6380" s="104"/>
      <c r="F6380" s="98" t="s">
        <v>5373</v>
      </c>
      <c r="G6380" s="99"/>
      <c r="H6380" s="103" t="s">
        <v>46</v>
      </c>
      <c r="I6380" s="96"/>
      <c r="K6380" s="100" t="s">
        <v>47</v>
      </c>
      <c r="L6380" s="97"/>
      <c r="M6380" s="98" t="s">
        <v>5373</v>
      </c>
      <c r="N6380" s="99"/>
      <c r="O6380" s="103" t="s">
        <v>46</v>
      </c>
      <c r="P6380" s="96"/>
      <c r="R6380" s="102" t="s">
        <v>47</v>
      </c>
      <c r="S6380" s="97"/>
      <c r="T6380" s="96"/>
      <c r="U6380" s="96"/>
      <c r="V6380" s="103" t="s">
        <v>48</v>
      </c>
      <c r="W6380" s="96"/>
      <c r="Y6380" s="102" t="s">
        <v>47</v>
      </c>
      <c r="Z6380" s="97"/>
      <c r="AA6380" s="96"/>
      <c r="AB6380" s="96"/>
      <c r="AC6380" s="103" t="s">
        <v>48</v>
      </c>
      <c r="AD6380" s="96"/>
      <c r="AF6380" s="102" t="s">
        <v>47</v>
      </c>
    </row>
    <row r="6381">
      <c r="A6381" s="95" t="s">
        <v>19202</v>
      </c>
      <c r="B6381" s="96" t="s">
        <v>19203</v>
      </c>
      <c r="C6381" s="96" t="s">
        <v>19204</v>
      </c>
      <c r="E6381" s="104"/>
      <c r="F6381" s="98" t="s">
        <v>5373</v>
      </c>
      <c r="G6381" s="99"/>
      <c r="H6381" s="103" t="s">
        <v>46</v>
      </c>
      <c r="I6381" s="96"/>
      <c r="K6381" s="100" t="s">
        <v>47</v>
      </c>
      <c r="L6381" s="97"/>
      <c r="M6381" s="98" t="s">
        <v>5373</v>
      </c>
      <c r="N6381" s="99"/>
      <c r="O6381" s="103" t="s">
        <v>46</v>
      </c>
      <c r="P6381" s="96"/>
      <c r="R6381" s="102" t="s">
        <v>47</v>
      </c>
      <c r="S6381" s="97"/>
      <c r="T6381" s="96"/>
      <c r="U6381" s="105"/>
      <c r="V6381" s="103" t="s">
        <v>48</v>
      </c>
      <c r="W6381" s="96"/>
      <c r="Y6381" s="102" t="s">
        <v>47</v>
      </c>
      <c r="Z6381" s="97"/>
      <c r="AA6381" s="96"/>
      <c r="AB6381" s="105"/>
      <c r="AC6381" s="103" t="s">
        <v>48</v>
      </c>
      <c r="AD6381" s="96"/>
      <c r="AF6381" s="102" t="s">
        <v>47</v>
      </c>
    </row>
    <row r="6382">
      <c r="A6382" s="95" t="s">
        <v>19205</v>
      </c>
      <c r="B6382" s="96" t="s">
        <v>19206</v>
      </c>
      <c r="C6382" s="96" t="s">
        <v>19207</v>
      </c>
      <c r="E6382" s="104"/>
      <c r="F6382" s="98" t="s">
        <v>5373</v>
      </c>
      <c r="G6382" s="99"/>
      <c r="H6382" s="108" t="s">
        <v>46</v>
      </c>
      <c r="I6382" s="96"/>
      <c r="K6382" s="100" t="s">
        <v>47</v>
      </c>
      <c r="L6382" s="97"/>
      <c r="M6382" s="98" t="s">
        <v>5373</v>
      </c>
      <c r="N6382" s="99"/>
      <c r="O6382" s="103" t="s">
        <v>46</v>
      </c>
      <c r="P6382" s="96"/>
      <c r="R6382" s="102" t="s">
        <v>47</v>
      </c>
      <c r="S6382" s="97"/>
      <c r="T6382" s="96"/>
      <c r="U6382" s="105"/>
      <c r="V6382" s="103" t="s">
        <v>48</v>
      </c>
      <c r="W6382" s="96"/>
      <c r="Y6382" s="102" t="s">
        <v>47</v>
      </c>
      <c r="Z6382" s="97"/>
      <c r="AA6382" s="96"/>
      <c r="AB6382" s="105"/>
      <c r="AC6382" s="103" t="s">
        <v>48</v>
      </c>
      <c r="AD6382" s="96"/>
      <c r="AF6382" s="102" t="s">
        <v>47</v>
      </c>
    </row>
    <row r="6383">
      <c r="A6383" s="95" t="s">
        <v>19208</v>
      </c>
      <c r="B6383" s="96" t="s">
        <v>19209</v>
      </c>
      <c r="C6383" s="96" t="s">
        <v>19210</v>
      </c>
      <c r="E6383" s="104"/>
      <c r="F6383" s="98" t="s">
        <v>5373</v>
      </c>
      <c r="G6383" s="99"/>
      <c r="H6383" s="108" t="s">
        <v>46</v>
      </c>
      <c r="I6383" s="96"/>
      <c r="K6383" s="100" t="s">
        <v>47</v>
      </c>
      <c r="L6383" s="97"/>
      <c r="M6383" s="98" t="s">
        <v>5373</v>
      </c>
      <c r="N6383" s="99"/>
      <c r="O6383" s="103" t="s">
        <v>46</v>
      </c>
      <c r="P6383" s="96"/>
      <c r="R6383" s="102" t="s">
        <v>47</v>
      </c>
      <c r="S6383" s="97"/>
      <c r="T6383" s="96"/>
      <c r="U6383" s="105"/>
      <c r="V6383" s="103" t="s">
        <v>48</v>
      </c>
      <c r="W6383" s="96"/>
      <c r="Y6383" s="102" t="s">
        <v>47</v>
      </c>
      <c r="Z6383" s="97"/>
      <c r="AA6383" s="96"/>
      <c r="AB6383" s="105"/>
      <c r="AC6383" s="103" t="s">
        <v>48</v>
      </c>
      <c r="AD6383" s="96"/>
      <c r="AF6383" s="102" t="s">
        <v>47</v>
      </c>
    </row>
    <row r="6384">
      <c r="A6384" s="95" t="s">
        <v>19211</v>
      </c>
      <c r="B6384" s="96" t="s">
        <v>19212</v>
      </c>
      <c r="C6384" s="96" t="s">
        <v>19213</v>
      </c>
      <c r="E6384" s="104"/>
      <c r="F6384" s="98" t="s">
        <v>5373</v>
      </c>
      <c r="G6384" s="99"/>
      <c r="H6384" s="103" t="s">
        <v>46</v>
      </c>
      <c r="I6384" s="96"/>
      <c r="K6384" s="100" t="s">
        <v>47</v>
      </c>
      <c r="L6384" s="97"/>
      <c r="M6384" s="98" t="s">
        <v>5373</v>
      </c>
      <c r="N6384" s="99"/>
      <c r="O6384" s="103" t="s">
        <v>46</v>
      </c>
      <c r="P6384" s="96"/>
      <c r="R6384" s="102" t="s">
        <v>47</v>
      </c>
      <c r="S6384" s="97"/>
      <c r="T6384" s="96"/>
      <c r="U6384" s="96"/>
      <c r="V6384" s="103" t="s">
        <v>48</v>
      </c>
      <c r="W6384" s="96"/>
      <c r="Y6384" s="102" t="s">
        <v>47</v>
      </c>
      <c r="Z6384" s="97"/>
      <c r="AA6384" s="96"/>
      <c r="AB6384" s="96"/>
      <c r="AC6384" s="103" t="s">
        <v>48</v>
      </c>
      <c r="AD6384" s="96"/>
      <c r="AF6384" s="102" t="s">
        <v>47</v>
      </c>
    </row>
    <row r="6385">
      <c r="A6385" s="89" t="s">
        <v>19214</v>
      </c>
      <c r="B6385" s="90" t="s">
        <v>19215</v>
      </c>
      <c r="C6385" s="90" t="s">
        <v>19216</v>
      </c>
      <c r="E6385" s="104"/>
      <c r="F6385" s="92" t="s">
        <v>5373</v>
      </c>
      <c r="G6385" s="142"/>
      <c r="H6385" s="103" t="s">
        <v>46</v>
      </c>
      <c r="I6385" s="90"/>
      <c r="K6385" s="94" t="s">
        <v>47</v>
      </c>
      <c r="L6385" s="91"/>
      <c r="M6385" s="92" t="s">
        <v>5373</v>
      </c>
      <c r="N6385" s="94"/>
      <c r="O6385" s="103" t="s">
        <v>46</v>
      </c>
      <c r="P6385" s="90"/>
      <c r="R6385" s="90" t="s">
        <v>47</v>
      </c>
      <c r="S6385" s="91"/>
      <c r="T6385" s="90"/>
      <c r="U6385" s="90"/>
      <c r="V6385" s="94" t="s">
        <v>48</v>
      </c>
      <c r="W6385" s="90"/>
      <c r="Y6385" s="90" t="s">
        <v>47</v>
      </c>
      <c r="Z6385" s="91"/>
      <c r="AA6385" s="90"/>
      <c r="AB6385" s="90"/>
      <c r="AC6385" s="94" t="s">
        <v>48</v>
      </c>
      <c r="AD6385" s="90"/>
      <c r="AF6385" s="90" t="s">
        <v>47</v>
      </c>
    </row>
    <row r="6386">
      <c r="A6386" s="95" t="s">
        <v>19217</v>
      </c>
      <c r="B6386" s="96" t="s">
        <v>19218</v>
      </c>
      <c r="C6386" s="96" t="s">
        <v>19219</v>
      </c>
      <c r="E6386" s="104"/>
      <c r="F6386" s="98" t="s">
        <v>5373</v>
      </c>
      <c r="G6386" s="99"/>
      <c r="H6386" s="103" t="s">
        <v>46</v>
      </c>
      <c r="I6386" s="96"/>
      <c r="K6386" s="100" t="s">
        <v>47</v>
      </c>
      <c r="L6386" s="97"/>
      <c r="M6386" s="98" t="s">
        <v>5373</v>
      </c>
      <c r="N6386" s="99"/>
      <c r="O6386" s="103" t="s">
        <v>46</v>
      </c>
      <c r="P6386" s="96"/>
      <c r="R6386" s="102" t="s">
        <v>47</v>
      </c>
      <c r="S6386" s="97"/>
      <c r="T6386" s="96"/>
      <c r="U6386" s="96"/>
      <c r="V6386" s="103" t="s">
        <v>48</v>
      </c>
      <c r="W6386" s="96"/>
      <c r="Y6386" s="102" t="s">
        <v>47</v>
      </c>
      <c r="Z6386" s="97"/>
      <c r="AA6386" s="96"/>
      <c r="AB6386" s="96"/>
      <c r="AC6386" s="103" t="s">
        <v>48</v>
      </c>
      <c r="AD6386" s="96"/>
      <c r="AF6386" s="102" t="s">
        <v>47</v>
      </c>
    </row>
    <row r="6387">
      <c r="A6387" s="95" t="s">
        <v>19220</v>
      </c>
      <c r="B6387" s="96" t="s">
        <v>19221</v>
      </c>
      <c r="C6387" s="96" t="s">
        <v>19222</v>
      </c>
      <c r="E6387" s="104"/>
      <c r="F6387" s="98" t="s">
        <v>5373</v>
      </c>
      <c r="G6387" s="99"/>
      <c r="H6387" s="103" t="s">
        <v>46</v>
      </c>
      <c r="I6387" s="96"/>
      <c r="K6387" s="100" t="s">
        <v>47</v>
      </c>
      <c r="L6387" s="97"/>
      <c r="M6387" s="98" t="s">
        <v>5373</v>
      </c>
      <c r="N6387" s="99"/>
      <c r="O6387" s="103" t="s">
        <v>46</v>
      </c>
      <c r="P6387" s="96"/>
      <c r="R6387" s="102" t="s">
        <v>47</v>
      </c>
      <c r="S6387" s="97"/>
      <c r="T6387" s="96"/>
      <c r="U6387" s="105"/>
      <c r="V6387" s="103" t="s">
        <v>48</v>
      </c>
      <c r="W6387" s="96"/>
      <c r="Y6387" s="102" t="s">
        <v>47</v>
      </c>
      <c r="Z6387" s="97"/>
      <c r="AA6387" s="96"/>
      <c r="AB6387" s="105"/>
      <c r="AC6387" s="103" t="s">
        <v>48</v>
      </c>
      <c r="AD6387" s="96"/>
      <c r="AF6387" s="102" t="s">
        <v>47</v>
      </c>
    </row>
    <row r="6388">
      <c r="A6388" s="95" t="s">
        <v>19223</v>
      </c>
      <c r="B6388" s="96" t="s">
        <v>19224</v>
      </c>
      <c r="C6388" s="96" t="s">
        <v>19225</v>
      </c>
      <c r="E6388" s="104"/>
      <c r="F6388" s="98" t="s">
        <v>5373</v>
      </c>
      <c r="G6388" s="99"/>
      <c r="H6388" s="103" t="s">
        <v>46</v>
      </c>
      <c r="I6388" s="96"/>
      <c r="K6388" s="100" t="s">
        <v>47</v>
      </c>
      <c r="L6388" s="97"/>
      <c r="M6388" s="98" t="s">
        <v>5373</v>
      </c>
      <c r="N6388" s="99"/>
      <c r="O6388" s="103" t="s">
        <v>46</v>
      </c>
      <c r="P6388" s="96"/>
      <c r="R6388" s="102" t="s">
        <v>47</v>
      </c>
      <c r="S6388" s="97"/>
      <c r="T6388" s="96"/>
      <c r="U6388" s="105"/>
      <c r="V6388" s="103" t="s">
        <v>48</v>
      </c>
      <c r="W6388" s="96"/>
      <c r="Y6388" s="102" t="s">
        <v>47</v>
      </c>
      <c r="Z6388" s="97"/>
      <c r="AA6388" s="96"/>
      <c r="AB6388" s="105"/>
      <c r="AC6388" s="103" t="s">
        <v>48</v>
      </c>
      <c r="AD6388" s="96"/>
      <c r="AF6388" s="102" t="s">
        <v>47</v>
      </c>
    </row>
    <row r="6389">
      <c r="A6389" s="95" t="s">
        <v>19226</v>
      </c>
      <c r="B6389" s="96" t="s">
        <v>19227</v>
      </c>
      <c r="C6389" s="96" t="s">
        <v>19228</v>
      </c>
      <c r="E6389" s="104"/>
      <c r="F6389" s="98" t="s">
        <v>5373</v>
      </c>
      <c r="G6389" s="99"/>
      <c r="H6389" s="103" t="s">
        <v>46</v>
      </c>
      <c r="I6389" s="96"/>
      <c r="K6389" s="100" t="s">
        <v>47</v>
      </c>
      <c r="L6389" s="97"/>
      <c r="M6389" s="98" t="s">
        <v>5373</v>
      </c>
      <c r="N6389" s="99"/>
      <c r="O6389" s="103" t="s">
        <v>46</v>
      </c>
      <c r="P6389" s="96"/>
      <c r="R6389" s="102" t="s">
        <v>47</v>
      </c>
      <c r="S6389" s="97"/>
      <c r="T6389" s="96"/>
      <c r="U6389" s="105"/>
      <c r="V6389" s="103" t="s">
        <v>48</v>
      </c>
      <c r="W6389" s="96"/>
      <c r="Y6389" s="102" t="s">
        <v>47</v>
      </c>
      <c r="Z6389" s="97"/>
      <c r="AA6389" s="96"/>
      <c r="AB6389" s="105"/>
      <c r="AC6389" s="103" t="s">
        <v>48</v>
      </c>
      <c r="AD6389" s="96"/>
      <c r="AF6389" s="102" t="s">
        <v>47</v>
      </c>
    </row>
    <row r="6390">
      <c r="A6390" s="95" t="s">
        <v>19229</v>
      </c>
      <c r="B6390" s="96" t="s">
        <v>19230</v>
      </c>
      <c r="C6390" s="96" t="s">
        <v>19231</v>
      </c>
      <c r="E6390" s="104"/>
      <c r="F6390" s="98" t="s">
        <v>5373</v>
      </c>
      <c r="G6390" s="99"/>
      <c r="H6390" s="103" t="s">
        <v>46</v>
      </c>
      <c r="I6390" s="96"/>
      <c r="K6390" s="100" t="s">
        <v>47</v>
      </c>
      <c r="L6390" s="97"/>
      <c r="M6390" s="98" t="s">
        <v>5373</v>
      </c>
      <c r="N6390" s="99"/>
      <c r="O6390" s="103" t="s">
        <v>46</v>
      </c>
      <c r="P6390" s="96"/>
      <c r="R6390" s="102" t="s">
        <v>47</v>
      </c>
      <c r="S6390" s="97"/>
      <c r="T6390" s="96"/>
      <c r="U6390" s="105"/>
      <c r="V6390" s="103" t="s">
        <v>48</v>
      </c>
      <c r="W6390" s="96"/>
      <c r="Y6390" s="102" t="s">
        <v>47</v>
      </c>
      <c r="Z6390" s="97"/>
      <c r="AA6390" s="96"/>
      <c r="AB6390" s="105"/>
      <c r="AC6390" s="103" t="s">
        <v>48</v>
      </c>
      <c r="AD6390" s="96"/>
      <c r="AF6390" s="102" t="s">
        <v>47</v>
      </c>
    </row>
    <row r="6391">
      <c r="A6391" s="95" t="s">
        <v>19232</v>
      </c>
      <c r="B6391" s="96" t="s">
        <v>19233</v>
      </c>
      <c r="C6391" s="96" t="s">
        <v>19234</v>
      </c>
      <c r="E6391" s="104"/>
      <c r="F6391" s="98" t="s">
        <v>5373</v>
      </c>
      <c r="G6391" s="99"/>
      <c r="H6391" s="103" t="s">
        <v>46</v>
      </c>
      <c r="I6391" s="96"/>
      <c r="K6391" s="100" t="s">
        <v>47</v>
      </c>
      <c r="L6391" s="97"/>
      <c r="M6391" s="98" t="s">
        <v>5373</v>
      </c>
      <c r="N6391" s="99"/>
      <c r="O6391" s="103" t="s">
        <v>46</v>
      </c>
      <c r="P6391" s="96"/>
      <c r="R6391" s="102" t="s">
        <v>47</v>
      </c>
      <c r="S6391" s="97"/>
      <c r="T6391" s="96"/>
      <c r="U6391" s="105"/>
      <c r="V6391" s="103" t="s">
        <v>48</v>
      </c>
      <c r="W6391" s="96"/>
      <c r="Y6391" s="102" t="s">
        <v>47</v>
      </c>
      <c r="Z6391" s="97"/>
      <c r="AA6391" s="96"/>
      <c r="AB6391" s="105"/>
      <c r="AC6391" s="103" t="s">
        <v>48</v>
      </c>
      <c r="AD6391" s="96"/>
      <c r="AF6391" s="102" t="s">
        <v>47</v>
      </c>
    </row>
    <row r="6392">
      <c r="A6392" s="95" t="s">
        <v>19235</v>
      </c>
      <c r="B6392" s="96" t="s">
        <v>19236</v>
      </c>
      <c r="C6392" s="96" t="s">
        <v>19237</v>
      </c>
      <c r="E6392" s="104"/>
      <c r="F6392" s="98" t="s">
        <v>5373</v>
      </c>
      <c r="G6392" s="99"/>
      <c r="H6392" s="103" t="s">
        <v>46</v>
      </c>
      <c r="I6392" s="96"/>
      <c r="K6392" s="100" t="s">
        <v>47</v>
      </c>
      <c r="L6392" s="97"/>
      <c r="M6392" s="98" t="s">
        <v>5373</v>
      </c>
      <c r="N6392" s="99"/>
      <c r="O6392" s="103" t="s">
        <v>46</v>
      </c>
      <c r="P6392" s="96"/>
      <c r="R6392" s="102" t="s">
        <v>47</v>
      </c>
      <c r="S6392" s="97"/>
      <c r="T6392" s="96"/>
      <c r="U6392" s="96"/>
      <c r="V6392" s="103" t="s">
        <v>48</v>
      </c>
      <c r="W6392" s="96"/>
      <c r="Y6392" s="102" t="s">
        <v>47</v>
      </c>
      <c r="Z6392" s="97"/>
      <c r="AA6392" s="96"/>
      <c r="AB6392" s="96"/>
      <c r="AC6392" s="103" t="s">
        <v>48</v>
      </c>
      <c r="AD6392" s="96"/>
      <c r="AF6392" s="102" t="s">
        <v>47</v>
      </c>
    </row>
    <row r="6393">
      <c r="A6393" s="95" t="s">
        <v>19238</v>
      </c>
      <c r="B6393" s="96" t="s">
        <v>19239</v>
      </c>
      <c r="C6393" s="96" t="s">
        <v>19240</v>
      </c>
      <c r="E6393" s="104"/>
      <c r="F6393" s="98" t="s">
        <v>5373</v>
      </c>
      <c r="G6393" s="99"/>
      <c r="H6393" s="103" t="s">
        <v>46</v>
      </c>
      <c r="I6393" s="96"/>
      <c r="K6393" s="100" t="s">
        <v>47</v>
      </c>
      <c r="L6393" s="97"/>
      <c r="M6393" s="98" t="s">
        <v>5373</v>
      </c>
      <c r="N6393" s="99"/>
      <c r="O6393" s="103" t="s">
        <v>46</v>
      </c>
      <c r="P6393" s="96"/>
      <c r="R6393" s="102" t="s">
        <v>47</v>
      </c>
      <c r="S6393" s="97"/>
      <c r="T6393" s="96"/>
      <c r="U6393" s="105"/>
      <c r="V6393" s="103" t="s">
        <v>48</v>
      </c>
      <c r="W6393" s="96"/>
      <c r="Y6393" s="102" t="s">
        <v>47</v>
      </c>
      <c r="Z6393" s="97"/>
      <c r="AA6393" s="96"/>
      <c r="AB6393" s="105"/>
      <c r="AC6393" s="103" t="s">
        <v>48</v>
      </c>
      <c r="AD6393" s="96"/>
      <c r="AF6393" s="102" t="s">
        <v>47</v>
      </c>
    </row>
    <row r="6394">
      <c r="A6394" s="95" t="s">
        <v>19241</v>
      </c>
      <c r="B6394" s="96" t="s">
        <v>19242</v>
      </c>
      <c r="C6394" s="96" t="s">
        <v>19243</v>
      </c>
      <c r="E6394" s="104"/>
      <c r="F6394" s="98" t="s">
        <v>5373</v>
      </c>
      <c r="G6394" s="99"/>
      <c r="H6394" s="108" t="s">
        <v>46</v>
      </c>
      <c r="I6394" s="96"/>
      <c r="K6394" s="100" t="s">
        <v>47</v>
      </c>
      <c r="L6394" s="97"/>
      <c r="M6394" s="98" t="s">
        <v>5373</v>
      </c>
      <c r="N6394" s="99"/>
      <c r="O6394" s="103" t="s">
        <v>46</v>
      </c>
      <c r="P6394" s="96"/>
      <c r="R6394" s="102" t="s">
        <v>47</v>
      </c>
      <c r="S6394" s="97"/>
      <c r="T6394" s="96"/>
      <c r="U6394" s="105"/>
      <c r="V6394" s="103" t="s">
        <v>48</v>
      </c>
      <c r="W6394" s="96"/>
      <c r="Y6394" s="102" t="s">
        <v>47</v>
      </c>
      <c r="Z6394" s="97"/>
      <c r="AA6394" s="96"/>
      <c r="AB6394" s="105"/>
      <c r="AC6394" s="103" t="s">
        <v>48</v>
      </c>
      <c r="AD6394" s="96"/>
      <c r="AF6394" s="102" t="s">
        <v>47</v>
      </c>
    </row>
    <row r="6395">
      <c r="A6395" s="95" t="s">
        <v>19244</v>
      </c>
      <c r="B6395" s="96" t="s">
        <v>19245</v>
      </c>
      <c r="C6395" s="96" t="s">
        <v>19246</v>
      </c>
      <c r="E6395" s="104"/>
      <c r="F6395" s="98" t="s">
        <v>5373</v>
      </c>
      <c r="G6395" s="99"/>
      <c r="H6395" s="108" t="s">
        <v>46</v>
      </c>
      <c r="I6395" s="96"/>
      <c r="K6395" s="100" t="s">
        <v>47</v>
      </c>
      <c r="L6395" s="97"/>
      <c r="M6395" s="98" t="s">
        <v>5373</v>
      </c>
      <c r="N6395" s="99"/>
      <c r="O6395" s="103" t="s">
        <v>46</v>
      </c>
      <c r="P6395" s="96"/>
      <c r="R6395" s="102" t="s">
        <v>47</v>
      </c>
      <c r="S6395" s="97"/>
      <c r="T6395" s="96"/>
      <c r="U6395" s="105"/>
      <c r="V6395" s="103" t="s">
        <v>48</v>
      </c>
      <c r="W6395" s="96"/>
      <c r="Y6395" s="102" t="s">
        <v>47</v>
      </c>
      <c r="Z6395" s="97"/>
      <c r="AA6395" s="96"/>
      <c r="AB6395" s="105"/>
      <c r="AC6395" s="103" t="s">
        <v>48</v>
      </c>
      <c r="AD6395" s="96"/>
      <c r="AF6395" s="102" t="s">
        <v>47</v>
      </c>
    </row>
    <row r="6396">
      <c r="A6396" s="95" t="s">
        <v>19247</v>
      </c>
      <c r="B6396" s="96" t="s">
        <v>19248</v>
      </c>
      <c r="C6396" s="96" t="s">
        <v>19249</v>
      </c>
      <c r="E6396" s="104"/>
      <c r="F6396" s="98" t="s">
        <v>5373</v>
      </c>
      <c r="G6396" s="99"/>
      <c r="H6396" s="103" t="s">
        <v>46</v>
      </c>
      <c r="I6396" s="96"/>
      <c r="K6396" s="100" t="s">
        <v>47</v>
      </c>
      <c r="L6396" s="97"/>
      <c r="M6396" s="98" t="s">
        <v>5373</v>
      </c>
      <c r="N6396" s="99"/>
      <c r="O6396" s="103" t="s">
        <v>46</v>
      </c>
      <c r="P6396" s="96"/>
      <c r="R6396" s="102" t="s">
        <v>47</v>
      </c>
      <c r="S6396" s="97"/>
      <c r="T6396" s="96"/>
      <c r="U6396" s="96"/>
      <c r="V6396" s="103" t="s">
        <v>48</v>
      </c>
      <c r="W6396" s="96"/>
      <c r="Y6396" s="102" t="s">
        <v>47</v>
      </c>
      <c r="Z6396" s="97"/>
      <c r="AA6396" s="96"/>
      <c r="AB6396" s="96"/>
      <c r="AC6396" s="103" t="s">
        <v>48</v>
      </c>
      <c r="AD6396" s="96"/>
      <c r="AF6396" s="102" t="s">
        <v>47</v>
      </c>
    </row>
    <row r="6397">
      <c r="A6397" s="89" t="s">
        <v>19250</v>
      </c>
      <c r="B6397" s="90" t="s">
        <v>19251</v>
      </c>
      <c r="C6397" s="90" t="s">
        <v>19252</v>
      </c>
      <c r="E6397" s="104"/>
      <c r="F6397" s="92" t="s">
        <v>5373</v>
      </c>
      <c r="G6397" s="142"/>
      <c r="H6397" s="103" t="s">
        <v>46</v>
      </c>
      <c r="I6397" s="90"/>
      <c r="K6397" s="94" t="s">
        <v>47</v>
      </c>
      <c r="L6397" s="91"/>
      <c r="M6397" s="92" t="s">
        <v>5373</v>
      </c>
      <c r="N6397" s="94"/>
      <c r="O6397" s="103" t="s">
        <v>46</v>
      </c>
      <c r="P6397" s="90"/>
      <c r="R6397" s="90" t="s">
        <v>47</v>
      </c>
      <c r="S6397" s="91"/>
      <c r="T6397" s="90"/>
      <c r="U6397" s="90"/>
      <c r="V6397" s="94" t="s">
        <v>48</v>
      </c>
      <c r="W6397" s="90"/>
      <c r="Y6397" s="90" t="s">
        <v>47</v>
      </c>
      <c r="Z6397" s="91"/>
      <c r="AA6397" s="90"/>
      <c r="AB6397" s="90"/>
      <c r="AC6397" s="94" t="s">
        <v>48</v>
      </c>
      <c r="AD6397" s="90"/>
      <c r="AF6397" s="90" t="s">
        <v>47</v>
      </c>
    </row>
    <row r="6398">
      <c r="A6398" s="95" t="s">
        <v>19253</v>
      </c>
      <c r="B6398" s="96" t="s">
        <v>19254</v>
      </c>
      <c r="C6398" s="96" t="s">
        <v>19255</v>
      </c>
      <c r="E6398" s="104"/>
      <c r="F6398" s="98" t="s">
        <v>5373</v>
      </c>
      <c r="G6398" s="99"/>
      <c r="H6398" s="103" t="s">
        <v>46</v>
      </c>
      <c r="I6398" s="96"/>
      <c r="K6398" s="100" t="s">
        <v>47</v>
      </c>
      <c r="L6398" s="97"/>
      <c r="M6398" s="98" t="s">
        <v>5373</v>
      </c>
      <c r="N6398" s="99"/>
      <c r="O6398" s="103" t="s">
        <v>46</v>
      </c>
      <c r="P6398" s="96"/>
      <c r="R6398" s="102" t="s">
        <v>47</v>
      </c>
      <c r="S6398" s="97"/>
      <c r="T6398" s="96"/>
      <c r="U6398" s="96"/>
      <c r="V6398" s="103" t="s">
        <v>48</v>
      </c>
      <c r="W6398" s="96"/>
      <c r="Y6398" s="102" t="s">
        <v>47</v>
      </c>
      <c r="Z6398" s="97"/>
      <c r="AA6398" s="96"/>
      <c r="AB6398" s="96"/>
      <c r="AC6398" s="103" t="s">
        <v>48</v>
      </c>
      <c r="AD6398" s="96"/>
      <c r="AF6398" s="102" t="s">
        <v>47</v>
      </c>
    </row>
    <row r="6399">
      <c r="A6399" s="95" t="s">
        <v>19256</v>
      </c>
      <c r="B6399" s="96" t="s">
        <v>19257</v>
      </c>
      <c r="C6399" s="96" t="s">
        <v>19258</v>
      </c>
      <c r="E6399" s="104"/>
      <c r="F6399" s="98" t="s">
        <v>5373</v>
      </c>
      <c r="G6399" s="99"/>
      <c r="H6399" s="103" t="s">
        <v>46</v>
      </c>
      <c r="I6399" s="96"/>
      <c r="K6399" s="100" t="s">
        <v>47</v>
      </c>
      <c r="L6399" s="97"/>
      <c r="M6399" s="98" t="s">
        <v>5373</v>
      </c>
      <c r="N6399" s="99"/>
      <c r="O6399" s="103" t="s">
        <v>46</v>
      </c>
      <c r="P6399" s="96"/>
      <c r="R6399" s="102" t="s">
        <v>47</v>
      </c>
      <c r="S6399" s="97"/>
      <c r="T6399" s="96"/>
      <c r="U6399" s="105"/>
      <c r="V6399" s="103" t="s">
        <v>48</v>
      </c>
      <c r="W6399" s="96"/>
      <c r="Y6399" s="102" t="s">
        <v>47</v>
      </c>
      <c r="Z6399" s="97"/>
      <c r="AA6399" s="96"/>
      <c r="AB6399" s="105"/>
      <c r="AC6399" s="103" t="s">
        <v>48</v>
      </c>
      <c r="AD6399" s="96"/>
      <c r="AF6399" s="102" t="s">
        <v>47</v>
      </c>
    </row>
    <row r="6400">
      <c r="A6400" s="95" t="s">
        <v>19259</v>
      </c>
      <c r="B6400" s="96" t="s">
        <v>19260</v>
      </c>
      <c r="C6400" s="96" t="s">
        <v>19261</v>
      </c>
      <c r="E6400" s="104"/>
      <c r="F6400" s="98" t="s">
        <v>5373</v>
      </c>
      <c r="G6400" s="99"/>
      <c r="H6400" s="103" t="s">
        <v>46</v>
      </c>
      <c r="I6400" s="96"/>
      <c r="K6400" s="100" t="s">
        <v>47</v>
      </c>
      <c r="L6400" s="97"/>
      <c r="M6400" s="98" t="s">
        <v>5373</v>
      </c>
      <c r="N6400" s="99"/>
      <c r="O6400" s="103" t="s">
        <v>46</v>
      </c>
      <c r="P6400" s="96"/>
      <c r="R6400" s="102" t="s">
        <v>47</v>
      </c>
      <c r="S6400" s="97"/>
      <c r="T6400" s="96"/>
      <c r="U6400" s="105"/>
      <c r="V6400" s="103" t="s">
        <v>48</v>
      </c>
      <c r="W6400" s="96"/>
      <c r="Y6400" s="102" t="s">
        <v>47</v>
      </c>
      <c r="Z6400" s="97"/>
      <c r="AA6400" s="96"/>
      <c r="AB6400" s="105"/>
      <c r="AC6400" s="103" t="s">
        <v>48</v>
      </c>
      <c r="AD6400" s="96"/>
      <c r="AF6400" s="102" t="s">
        <v>47</v>
      </c>
    </row>
    <row r="6401">
      <c r="A6401" s="95" t="s">
        <v>19262</v>
      </c>
      <c r="B6401" s="96" t="s">
        <v>19263</v>
      </c>
      <c r="C6401" s="96" t="s">
        <v>19264</v>
      </c>
      <c r="E6401" s="104"/>
      <c r="F6401" s="98" t="s">
        <v>5373</v>
      </c>
      <c r="G6401" s="99"/>
      <c r="H6401" s="103" t="s">
        <v>46</v>
      </c>
      <c r="I6401" s="96"/>
      <c r="K6401" s="100" t="s">
        <v>47</v>
      </c>
      <c r="L6401" s="97"/>
      <c r="M6401" s="98" t="s">
        <v>5373</v>
      </c>
      <c r="N6401" s="99"/>
      <c r="O6401" s="103" t="s">
        <v>46</v>
      </c>
      <c r="P6401" s="96"/>
      <c r="R6401" s="102" t="s">
        <v>47</v>
      </c>
      <c r="S6401" s="97"/>
      <c r="T6401" s="96"/>
      <c r="U6401" s="105"/>
      <c r="V6401" s="103" t="s">
        <v>48</v>
      </c>
      <c r="W6401" s="96"/>
      <c r="Y6401" s="102" t="s">
        <v>47</v>
      </c>
      <c r="Z6401" s="97"/>
      <c r="AA6401" s="96"/>
      <c r="AB6401" s="105"/>
      <c r="AC6401" s="103" t="s">
        <v>48</v>
      </c>
      <c r="AD6401" s="96"/>
      <c r="AF6401" s="102" t="s">
        <v>47</v>
      </c>
    </row>
    <row r="6402">
      <c r="A6402" s="95" t="s">
        <v>19265</v>
      </c>
      <c r="B6402" s="96" t="s">
        <v>19266</v>
      </c>
      <c r="C6402" s="96" t="s">
        <v>19267</v>
      </c>
      <c r="E6402" s="104"/>
      <c r="F6402" s="98" t="s">
        <v>5373</v>
      </c>
      <c r="G6402" s="99"/>
      <c r="H6402" s="103" t="s">
        <v>46</v>
      </c>
      <c r="I6402" s="96"/>
      <c r="K6402" s="100" t="s">
        <v>47</v>
      </c>
      <c r="L6402" s="97"/>
      <c r="M6402" s="98" t="s">
        <v>5373</v>
      </c>
      <c r="N6402" s="99"/>
      <c r="O6402" s="103" t="s">
        <v>46</v>
      </c>
      <c r="P6402" s="96"/>
      <c r="R6402" s="102" t="s">
        <v>47</v>
      </c>
      <c r="S6402" s="97"/>
      <c r="T6402" s="96"/>
      <c r="U6402" s="105"/>
      <c r="V6402" s="103" t="s">
        <v>48</v>
      </c>
      <c r="W6402" s="96"/>
      <c r="Y6402" s="102" t="s">
        <v>47</v>
      </c>
      <c r="Z6402" s="97"/>
      <c r="AA6402" s="96"/>
      <c r="AB6402" s="105"/>
      <c r="AC6402" s="103" t="s">
        <v>48</v>
      </c>
      <c r="AD6402" s="96"/>
      <c r="AF6402" s="102" t="s">
        <v>47</v>
      </c>
    </row>
    <row r="6403">
      <c r="A6403" s="95" t="s">
        <v>19268</v>
      </c>
      <c r="B6403" s="96" t="s">
        <v>19269</v>
      </c>
      <c r="C6403" s="96" t="s">
        <v>19270</v>
      </c>
      <c r="E6403" s="104"/>
      <c r="F6403" s="98" t="s">
        <v>5373</v>
      </c>
      <c r="G6403" s="99"/>
      <c r="H6403" s="103" t="s">
        <v>46</v>
      </c>
      <c r="I6403" s="96"/>
      <c r="K6403" s="100" t="s">
        <v>47</v>
      </c>
      <c r="L6403" s="97"/>
      <c r="M6403" s="98" t="s">
        <v>5373</v>
      </c>
      <c r="N6403" s="99"/>
      <c r="O6403" s="103" t="s">
        <v>46</v>
      </c>
      <c r="P6403" s="96"/>
      <c r="R6403" s="102" t="s">
        <v>47</v>
      </c>
      <c r="S6403" s="97"/>
      <c r="T6403" s="96"/>
      <c r="U6403" s="105"/>
      <c r="V6403" s="103" t="s">
        <v>48</v>
      </c>
      <c r="W6403" s="96"/>
      <c r="Y6403" s="102" t="s">
        <v>47</v>
      </c>
      <c r="Z6403" s="97"/>
      <c r="AA6403" s="96"/>
      <c r="AB6403" s="105"/>
      <c r="AC6403" s="103" t="s">
        <v>48</v>
      </c>
      <c r="AD6403" s="96"/>
      <c r="AF6403" s="102" t="s">
        <v>47</v>
      </c>
    </row>
    <row r="6404">
      <c r="A6404" s="95" t="s">
        <v>19271</v>
      </c>
      <c r="B6404" s="96" t="s">
        <v>19272</v>
      </c>
      <c r="C6404" s="96" t="s">
        <v>19273</v>
      </c>
      <c r="E6404" s="104"/>
      <c r="F6404" s="98" t="s">
        <v>5373</v>
      </c>
      <c r="G6404" s="99"/>
      <c r="H6404" s="103" t="s">
        <v>46</v>
      </c>
      <c r="I6404" s="96"/>
      <c r="K6404" s="100" t="s">
        <v>47</v>
      </c>
      <c r="L6404" s="97"/>
      <c r="M6404" s="98" t="s">
        <v>5373</v>
      </c>
      <c r="N6404" s="99"/>
      <c r="O6404" s="103" t="s">
        <v>46</v>
      </c>
      <c r="P6404" s="96"/>
      <c r="R6404" s="102" t="s">
        <v>47</v>
      </c>
      <c r="S6404" s="97"/>
      <c r="T6404" s="96"/>
      <c r="U6404" s="96"/>
      <c r="V6404" s="103" t="s">
        <v>48</v>
      </c>
      <c r="W6404" s="96"/>
      <c r="Y6404" s="102" t="s">
        <v>47</v>
      </c>
      <c r="Z6404" s="97"/>
      <c r="AA6404" s="96"/>
      <c r="AB6404" s="96"/>
      <c r="AC6404" s="103" t="s">
        <v>48</v>
      </c>
      <c r="AD6404" s="96"/>
      <c r="AF6404" s="102" t="s">
        <v>47</v>
      </c>
    </row>
    <row r="6405">
      <c r="A6405" s="95" t="s">
        <v>19274</v>
      </c>
      <c r="B6405" s="96" t="s">
        <v>19275</v>
      </c>
      <c r="C6405" s="96" t="s">
        <v>19276</v>
      </c>
      <c r="E6405" s="104"/>
      <c r="F6405" s="98" t="s">
        <v>5373</v>
      </c>
      <c r="G6405" s="99"/>
      <c r="H6405" s="103" t="s">
        <v>46</v>
      </c>
      <c r="I6405" s="96"/>
      <c r="K6405" s="100" t="s">
        <v>47</v>
      </c>
      <c r="L6405" s="97"/>
      <c r="M6405" s="98" t="s">
        <v>5373</v>
      </c>
      <c r="N6405" s="99"/>
      <c r="O6405" s="103" t="s">
        <v>46</v>
      </c>
      <c r="P6405" s="96"/>
      <c r="R6405" s="102" t="s">
        <v>47</v>
      </c>
      <c r="S6405" s="97"/>
      <c r="T6405" s="96"/>
      <c r="U6405" s="105"/>
      <c r="V6405" s="103" t="s">
        <v>48</v>
      </c>
      <c r="W6405" s="96"/>
      <c r="Y6405" s="102" t="s">
        <v>47</v>
      </c>
      <c r="Z6405" s="97"/>
      <c r="AA6405" s="96"/>
      <c r="AB6405" s="105"/>
      <c r="AC6405" s="103" t="s">
        <v>48</v>
      </c>
      <c r="AD6405" s="96"/>
      <c r="AF6405" s="102" t="s">
        <v>47</v>
      </c>
    </row>
    <row r="6406">
      <c r="A6406" s="95" t="s">
        <v>19277</v>
      </c>
      <c r="B6406" s="96" t="s">
        <v>19278</v>
      </c>
      <c r="C6406" s="96" t="s">
        <v>19279</v>
      </c>
      <c r="E6406" s="104"/>
      <c r="F6406" s="98" t="s">
        <v>5373</v>
      </c>
      <c r="G6406" s="99"/>
      <c r="H6406" s="108" t="s">
        <v>46</v>
      </c>
      <c r="I6406" s="96"/>
      <c r="K6406" s="100" t="s">
        <v>47</v>
      </c>
      <c r="L6406" s="97"/>
      <c r="M6406" s="98" t="s">
        <v>5373</v>
      </c>
      <c r="N6406" s="99"/>
      <c r="O6406" s="103" t="s">
        <v>46</v>
      </c>
      <c r="P6406" s="96"/>
      <c r="R6406" s="102" t="s">
        <v>47</v>
      </c>
      <c r="S6406" s="97"/>
      <c r="T6406" s="96"/>
      <c r="U6406" s="105"/>
      <c r="V6406" s="103" t="s">
        <v>48</v>
      </c>
      <c r="W6406" s="96"/>
      <c r="Y6406" s="102" t="s">
        <v>47</v>
      </c>
      <c r="Z6406" s="97"/>
      <c r="AA6406" s="96"/>
      <c r="AB6406" s="105"/>
      <c r="AC6406" s="103" t="s">
        <v>48</v>
      </c>
      <c r="AD6406" s="96"/>
      <c r="AF6406" s="102" t="s">
        <v>47</v>
      </c>
    </row>
    <row r="6407">
      <c r="A6407" s="95" t="s">
        <v>19280</v>
      </c>
      <c r="B6407" s="96" t="s">
        <v>19281</v>
      </c>
      <c r="C6407" s="96" t="s">
        <v>19282</v>
      </c>
      <c r="E6407" s="104"/>
      <c r="F6407" s="98" t="s">
        <v>5373</v>
      </c>
      <c r="G6407" s="99"/>
      <c r="H6407" s="108" t="s">
        <v>46</v>
      </c>
      <c r="I6407" s="96"/>
      <c r="K6407" s="100" t="s">
        <v>47</v>
      </c>
      <c r="L6407" s="97"/>
      <c r="M6407" s="98" t="s">
        <v>5373</v>
      </c>
      <c r="N6407" s="99"/>
      <c r="O6407" s="103" t="s">
        <v>46</v>
      </c>
      <c r="P6407" s="96"/>
      <c r="R6407" s="102" t="s">
        <v>47</v>
      </c>
      <c r="S6407" s="97"/>
      <c r="T6407" s="96"/>
      <c r="U6407" s="105"/>
      <c r="V6407" s="103" t="s">
        <v>48</v>
      </c>
      <c r="W6407" s="96"/>
      <c r="Y6407" s="102" t="s">
        <v>47</v>
      </c>
      <c r="Z6407" s="97"/>
      <c r="AA6407" s="96"/>
      <c r="AB6407" s="105"/>
      <c r="AC6407" s="103" t="s">
        <v>48</v>
      </c>
      <c r="AD6407" s="96"/>
      <c r="AF6407" s="102" t="s">
        <v>47</v>
      </c>
    </row>
    <row r="6408">
      <c r="A6408" s="95" t="s">
        <v>19283</v>
      </c>
      <c r="B6408" s="96" t="s">
        <v>19284</v>
      </c>
      <c r="C6408" s="96" t="s">
        <v>19285</v>
      </c>
      <c r="E6408" s="104"/>
      <c r="F6408" s="98" t="s">
        <v>5373</v>
      </c>
      <c r="G6408" s="99"/>
      <c r="H6408" s="103" t="s">
        <v>46</v>
      </c>
      <c r="I6408" s="96"/>
      <c r="K6408" s="100" t="s">
        <v>47</v>
      </c>
      <c r="L6408" s="97"/>
      <c r="M6408" s="98" t="s">
        <v>5373</v>
      </c>
      <c r="N6408" s="99"/>
      <c r="O6408" s="103" t="s">
        <v>46</v>
      </c>
      <c r="P6408" s="96"/>
      <c r="R6408" s="102" t="s">
        <v>47</v>
      </c>
      <c r="S6408" s="97"/>
      <c r="T6408" s="96"/>
      <c r="U6408" s="96"/>
      <c r="V6408" s="103" t="s">
        <v>48</v>
      </c>
      <c r="W6408" s="96"/>
      <c r="Y6408" s="102" t="s">
        <v>47</v>
      </c>
      <c r="Z6408" s="97"/>
      <c r="AA6408" s="96"/>
      <c r="AB6408" s="96"/>
      <c r="AC6408" s="103" t="s">
        <v>48</v>
      </c>
      <c r="AD6408" s="96"/>
      <c r="AF6408" s="102" t="s">
        <v>47</v>
      </c>
    </row>
    <row r="6409">
      <c r="A6409" s="89" t="s">
        <v>19286</v>
      </c>
      <c r="B6409" s="90" t="s">
        <v>19287</v>
      </c>
      <c r="C6409" s="90" t="s">
        <v>19288</v>
      </c>
      <c r="E6409" s="104"/>
      <c r="F6409" s="92" t="s">
        <v>5373</v>
      </c>
      <c r="G6409" s="142"/>
      <c r="H6409" s="103" t="s">
        <v>46</v>
      </c>
      <c r="I6409" s="90"/>
      <c r="K6409" s="94" t="s">
        <v>47</v>
      </c>
      <c r="L6409" s="91"/>
      <c r="M6409" s="92" t="s">
        <v>5373</v>
      </c>
      <c r="N6409" s="94"/>
      <c r="O6409" s="103" t="s">
        <v>46</v>
      </c>
      <c r="P6409" s="90"/>
      <c r="R6409" s="90" t="s">
        <v>47</v>
      </c>
      <c r="S6409" s="91"/>
      <c r="T6409" s="90"/>
      <c r="U6409" s="90"/>
      <c r="V6409" s="94" t="s">
        <v>48</v>
      </c>
      <c r="W6409" s="90"/>
      <c r="Y6409" s="90" t="s">
        <v>47</v>
      </c>
      <c r="Z6409" s="91"/>
      <c r="AA6409" s="90"/>
      <c r="AB6409" s="90"/>
      <c r="AC6409" s="94" t="s">
        <v>48</v>
      </c>
      <c r="AD6409" s="90"/>
      <c r="AF6409" s="90" t="s">
        <v>47</v>
      </c>
    </row>
    <row r="6410">
      <c r="A6410" s="95" t="s">
        <v>19289</v>
      </c>
      <c r="B6410" s="96" t="s">
        <v>19290</v>
      </c>
      <c r="C6410" s="96" t="s">
        <v>19291</v>
      </c>
      <c r="E6410" s="104"/>
      <c r="F6410" s="98" t="s">
        <v>5373</v>
      </c>
      <c r="G6410" s="99"/>
      <c r="H6410" s="103" t="s">
        <v>46</v>
      </c>
      <c r="I6410" s="96"/>
      <c r="K6410" s="100" t="s">
        <v>47</v>
      </c>
      <c r="L6410" s="97"/>
      <c r="M6410" s="98" t="s">
        <v>5373</v>
      </c>
      <c r="N6410" s="99"/>
      <c r="O6410" s="103" t="s">
        <v>46</v>
      </c>
      <c r="P6410" s="96"/>
      <c r="R6410" s="102" t="s">
        <v>47</v>
      </c>
      <c r="S6410" s="97"/>
      <c r="T6410" s="96"/>
      <c r="U6410" s="96"/>
      <c r="V6410" s="103" t="s">
        <v>48</v>
      </c>
      <c r="W6410" s="96"/>
      <c r="Y6410" s="102" t="s">
        <v>47</v>
      </c>
      <c r="Z6410" s="97"/>
      <c r="AA6410" s="96"/>
      <c r="AB6410" s="96"/>
      <c r="AC6410" s="103" t="s">
        <v>48</v>
      </c>
      <c r="AD6410" s="96"/>
      <c r="AF6410" s="102" t="s">
        <v>47</v>
      </c>
    </row>
    <row r="6411">
      <c r="A6411" s="95" t="s">
        <v>19292</v>
      </c>
      <c r="B6411" s="96" t="s">
        <v>19293</v>
      </c>
      <c r="C6411" s="96" t="s">
        <v>19294</v>
      </c>
      <c r="E6411" s="104"/>
      <c r="F6411" s="98" t="s">
        <v>5373</v>
      </c>
      <c r="G6411" s="99"/>
      <c r="H6411" s="103" t="s">
        <v>46</v>
      </c>
      <c r="I6411" s="96"/>
      <c r="K6411" s="100" t="s">
        <v>47</v>
      </c>
      <c r="L6411" s="97"/>
      <c r="M6411" s="98" t="s">
        <v>5373</v>
      </c>
      <c r="N6411" s="99"/>
      <c r="O6411" s="103" t="s">
        <v>46</v>
      </c>
      <c r="P6411" s="96"/>
      <c r="R6411" s="102" t="s">
        <v>47</v>
      </c>
      <c r="S6411" s="97"/>
      <c r="T6411" s="96"/>
      <c r="U6411" s="105"/>
      <c r="V6411" s="103" t="s">
        <v>48</v>
      </c>
      <c r="W6411" s="96"/>
      <c r="Y6411" s="102" t="s">
        <v>47</v>
      </c>
      <c r="Z6411" s="97"/>
      <c r="AA6411" s="96"/>
      <c r="AB6411" s="105"/>
      <c r="AC6411" s="103" t="s">
        <v>48</v>
      </c>
      <c r="AD6411" s="96"/>
      <c r="AF6411" s="102" t="s">
        <v>47</v>
      </c>
    </row>
    <row r="6412">
      <c r="A6412" s="95" t="s">
        <v>19295</v>
      </c>
      <c r="B6412" s="96" t="s">
        <v>19296</v>
      </c>
      <c r="C6412" s="96" t="s">
        <v>19297</v>
      </c>
      <c r="E6412" s="104"/>
      <c r="F6412" s="98" t="s">
        <v>5373</v>
      </c>
      <c r="G6412" s="99"/>
      <c r="H6412" s="103" t="s">
        <v>46</v>
      </c>
      <c r="I6412" s="96"/>
      <c r="K6412" s="100" t="s">
        <v>47</v>
      </c>
      <c r="L6412" s="97"/>
      <c r="M6412" s="98" t="s">
        <v>5373</v>
      </c>
      <c r="N6412" s="99"/>
      <c r="O6412" s="103" t="s">
        <v>46</v>
      </c>
      <c r="P6412" s="96"/>
      <c r="R6412" s="102" t="s">
        <v>47</v>
      </c>
      <c r="S6412" s="97"/>
      <c r="T6412" s="96"/>
      <c r="U6412" s="105"/>
      <c r="V6412" s="103" t="s">
        <v>48</v>
      </c>
      <c r="W6412" s="96"/>
      <c r="Y6412" s="102" t="s">
        <v>47</v>
      </c>
      <c r="Z6412" s="97"/>
      <c r="AA6412" s="96"/>
      <c r="AB6412" s="105"/>
      <c r="AC6412" s="103" t="s">
        <v>48</v>
      </c>
      <c r="AD6412" s="96"/>
      <c r="AF6412" s="102" t="s">
        <v>47</v>
      </c>
    </row>
    <row r="6413">
      <c r="A6413" s="95" t="s">
        <v>19298</v>
      </c>
      <c r="B6413" s="96" t="s">
        <v>19299</v>
      </c>
      <c r="C6413" s="96" t="s">
        <v>19300</v>
      </c>
      <c r="E6413" s="104"/>
      <c r="F6413" s="98" t="s">
        <v>5373</v>
      </c>
      <c r="G6413" s="99"/>
      <c r="H6413" s="103" t="s">
        <v>46</v>
      </c>
      <c r="I6413" s="96"/>
      <c r="K6413" s="100" t="s">
        <v>47</v>
      </c>
      <c r="L6413" s="97"/>
      <c r="M6413" s="98" t="s">
        <v>5373</v>
      </c>
      <c r="N6413" s="99"/>
      <c r="O6413" s="103" t="s">
        <v>46</v>
      </c>
      <c r="P6413" s="96"/>
      <c r="R6413" s="102" t="s">
        <v>47</v>
      </c>
      <c r="S6413" s="97"/>
      <c r="T6413" s="96"/>
      <c r="U6413" s="105"/>
      <c r="V6413" s="103" t="s">
        <v>48</v>
      </c>
      <c r="W6413" s="96"/>
      <c r="Y6413" s="102" t="s">
        <v>47</v>
      </c>
      <c r="Z6413" s="97"/>
      <c r="AA6413" s="96"/>
      <c r="AB6413" s="105"/>
      <c r="AC6413" s="103" t="s">
        <v>48</v>
      </c>
      <c r="AD6413" s="96"/>
      <c r="AF6413" s="102" t="s">
        <v>47</v>
      </c>
    </row>
    <row r="6414">
      <c r="A6414" s="95" t="s">
        <v>19301</v>
      </c>
      <c r="B6414" s="96" t="s">
        <v>19302</v>
      </c>
      <c r="C6414" s="96" t="s">
        <v>19303</v>
      </c>
      <c r="E6414" s="104"/>
      <c r="F6414" s="98" t="s">
        <v>5373</v>
      </c>
      <c r="G6414" s="99"/>
      <c r="H6414" s="103" t="s">
        <v>46</v>
      </c>
      <c r="I6414" s="96"/>
      <c r="K6414" s="100" t="s">
        <v>47</v>
      </c>
      <c r="L6414" s="97"/>
      <c r="M6414" s="98" t="s">
        <v>5373</v>
      </c>
      <c r="N6414" s="99"/>
      <c r="O6414" s="103" t="s">
        <v>46</v>
      </c>
      <c r="P6414" s="96"/>
      <c r="R6414" s="102" t="s">
        <v>47</v>
      </c>
      <c r="S6414" s="97"/>
      <c r="T6414" s="96"/>
      <c r="U6414" s="105"/>
      <c r="V6414" s="103" t="s">
        <v>48</v>
      </c>
      <c r="W6414" s="96"/>
      <c r="Y6414" s="102" t="s">
        <v>47</v>
      </c>
      <c r="Z6414" s="97"/>
      <c r="AA6414" s="96"/>
      <c r="AB6414" s="105"/>
      <c r="AC6414" s="103" t="s">
        <v>48</v>
      </c>
      <c r="AD6414" s="96"/>
      <c r="AF6414" s="102" t="s">
        <v>47</v>
      </c>
    </row>
    <row r="6415">
      <c r="A6415" s="95" t="s">
        <v>19304</v>
      </c>
      <c r="B6415" s="96" t="s">
        <v>19305</v>
      </c>
      <c r="C6415" s="96" t="s">
        <v>19306</v>
      </c>
      <c r="E6415" s="104"/>
      <c r="F6415" s="98" t="s">
        <v>5373</v>
      </c>
      <c r="G6415" s="99"/>
      <c r="H6415" s="103" t="s">
        <v>46</v>
      </c>
      <c r="I6415" s="96"/>
      <c r="K6415" s="100" t="s">
        <v>47</v>
      </c>
      <c r="L6415" s="97"/>
      <c r="M6415" s="98" t="s">
        <v>5373</v>
      </c>
      <c r="N6415" s="99"/>
      <c r="O6415" s="103" t="s">
        <v>46</v>
      </c>
      <c r="P6415" s="96"/>
      <c r="R6415" s="102" t="s">
        <v>47</v>
      </c>
      <c r="S6415" s="97"/>
      <c r="T6415" s="96"/>
      <c r="U6415" s="105"/>
      <c r="V6415" s="103" t="s">
        <v>48</v>
      </c>
      <c r="W6415" s="96"/>
      <c r="Y6415" s="102" t="s">
        <v>47</v>
      </c>
      <c r="Z6415" s="97"/>
      <c r="AA6415" s="96"/>
      <c r="AB6415" s="105"/>
      <c r="AC6415" s="103" t="s">
        <v>48</v>
      </c>
      <c r="AD6415" s="96"/>
      <c r="AF6415" s="102" t="s">
        <v>47</v>
      </c>
    </row>
    <row r="6416">
      <c r="A6416" s="95" t="s">
        <v>19307</v>
      </c>
      <c r="B6416" s="96" t="s">
        <v>19308</v>
      </c>
      <c r="C6416" s="96" t="s">
        <v>19309</v>
      </c>
      <c r="E6416" s="104"/>
      <c r="F6416" s="98" t="s">
        <v>5373</v>
      </c>
      <c r="G6416" s="99"/>
      <c r="H6416" s="103" t="s">
        <v>46</v>
      </c>
      <c r="I6416" s="96"/>
      <c r="K6416" s="100" t="s">
        <v>47</v>
      </c>
      <c r="L6416" s="97"/>
      <c r="M6416" s="98" t="s">
        <v>5373</v>
      </c>
      <c r="N6416" s="99"/>
      <c r="O6416" s="103" t="s">
        <v>46</v>
      </c>
      <c r="P6416" s="96"/>
      <c r="R6416" s="102" t="s">
        <v>47</v>
      </c>
      <c r="S6416" s="97"/>
      <c r="T6416" s="96"/>
      <c r="U6416" s="96"/>
      <c r="V6416" s="103" t="s">
        <v>48</v>
      </c>
      <c r="W6416" s="96"/>
      <c r="Y6416" s="102" t="s">
        <v>47</v>
      </c>
      <c r="Z6416" s="97"/>
      <c r="AA6416" s="96"/>
      <c r="AB6416" s="96"/>
      <c r="AC6416" s="103" t="s">
        <v>48</v>
      </c>
      <c r="AD6416" s="96"/>
      <c r="AF6416" s="102" t="s">
        <v>47</v>
      </c>
    </row>
    <row r="6417">
      <c r="A6417" s="95" t="s">
        <v>19310</v>
      </c>
      <c r="B6417" s="96" t="s">
        <v>19311</v>
      </c>
      <c r="C6417" s="96" t="s">
        <v>19312</v>
      </c>
      <c r="E6417" s="104"/>
      <c r="F6417" s="98" t="s">
        <v>5373</v>
      </c>
      <c r="G6417" s="99"/>
      <c r="H6417" s="103" t="s">
        <v>46</v>
      </c>
      <c r="I6417" s="96"/>
      <c r="K6417" s="100" t="s">
        <v>47</v>
      </c>
      <c r="L6417" s="97"/>
      <c r="M6417" s="98" t="s">
        <v>5373</v>
      </c>
      <c r="N6417" s="99"/>
      <c r="O6417" s="103" t="s">
        <v>46</v>
      </c>
      <c r="P6417" s="96"/>
      <c r="R6417" s="102" t="s">
        <v>47</v>
      </c>
      <c r="S6417" s="97"/>
      <c r="T6417" s="96"/>
      <c r="U6417" s="105"/>
      <c r="V6417" s="103" t="s">
        <v>48</v>
      </c>
      <c r="W6417" s="96"/>
      <c r="Y6417" s="102" t="s">
        <v>47</v>
      </c>
      <c r="Z6417" s="97"/>
      <c r="AA6417" s="96"/>
      <c r="AB6417" s="105"/>
      <c r="AC6417" s="103" t="s">
        <v>48</v>
      </c>
      <c r="AD6417" s="96"/>
      <c r="AF6417" s="102" t="s">
        <v>47</v>
      </c>
    </row>
    <row r="6418">
      <c r="A6418" s="95" t="s">
        <v>19313</v>
      </c>
      <c r="B6418" s="96" t="s">
        <v>19314</v>
      </c>
      <c r="C6418" s="96" t="s">
        <v>19315</v>
      </c>
      <c r="E6418" s="104"/>
      <c r="F6418" s="98" t="s">
        <v>5373</v>
      </c>
      <c r="G6418" s="99"/>
      <c r="H6418" s="108" t="s">
        <v>46</v>
      </c>
      <c r="I6418" s="96"/>
      <c r="K6418" s="100" t="s">
        <v>47</v>
      </c>
      <c r="L6418" s="97"/>
      <c r="M6418" s="98" t="s">
        <v>5373</v>
      </c>
      <c r="N6418" s="99"/>
      <c r="O6418" s="103" t="s">
        <v>46</v>
      </c>
      <c r="P6418" s="96"/>
      <c r="R6418" s="102" t="s">
        <v>47</v>
      </c>
      <c r="S6418" s="97"/>
      <c r="T6418" s="96"/>
      <c r="U6418" s="105"/>
      <c r="V6418" s="103" t="s">
        <v>48</v>
      </c>
      <c r="W6418" s="96"/>
      <c r="Y6418" s="102" t="s">
        <v>47</v>
      </c>
      <c r="Z6418" s="97"/>
      <c r="AA6418" s="96"/>
      <c r="AB6418" s="105"/>
      <c r="AC6418" s="103" t="s">
        <v>48</v>
      </c>
      <c r="AD6418" s="96"/>
      <c r="AF6418" s="102" t="s">
        <v>47</v>
      </c>
    </row>
    <row r="6419">
      <c r="A6419" s="95" t="s">
        <v>19316</v>
      </c>
      <c r="B6419" s="96" t="s">
        <v>19317</v>
      </c>
      <c r="C6419" s="96" t="s">
        <v>19318</v>
      </c>
      <c r="E6419" s="104"/>
      <c r="F6419" s="98" t="s">
        <v>5373</v>
      </c>
      <c r="G6419" s="99"/>
      <c r="H6419" s="108" t="s">
        <v>46</v>
      </c>
      <c r="I6419" s="96"/>
      <c r="K6419" s="100" t="s">
        <v>47</v>
      </c>
      <c r="L6419" s="97"/>
      <c r="M6419" s="98" t="s">
        <v>5373</v>
      </c>
      <c r="N6419" s="99"/>
      <c r="O6419" s="103" t="s">
        <v>46</v>
      </c>
      <c r="P6419" s="96"/>
      <c r="R6419" s="102" t="s">
        <v>47</v>
      </c>
      <c r="S6419" s="97"/>
      <c r="T6419" s="96"/>
      <c r="U6419" s="105"/>
      <c r="V6419" s="103" t="s">
        <v>48</v>
      </c>
      <c r="W6419" s="96"/>
      <c r="Y6419" s="102" t="s">
        <v>47</v>
      </c>
      <c r="Z6419" s="97"/>
      <c r="AA6419" s="96"/>
      <c r="AB6419" s="105"/>
      <c r="AC6419" s="103" t="s">
        <v>48</v>
      </c>
      <c r="AD6419" s="96"/>
      <c r="AF6419" s="102" t="s">
        <v>47</v>
      </c>
    </row>
    <row r="6420">
      <c r="A6420" s="95" t="s">
        <v>19319</v>
      </c>
      <c r="B6420" s="96" t="s">
        <v>19320</v>
      </c>
      <c r="C6420" s="96" t="s">
        <v>19321</v>
      </c>
      <c r="E6420" s="104"/>
      <c r="F6420" s="98" t="s">
        <v>5373</v>
      </c>
      <c r="G6420" s="99"/>
      <c r="H6420" s="103" t="s">
        <v>46</v>
      </c>
      <c r="I6420" s="96"/>
      <c r="K6420" s="100" t="s">
        <v>47</v>
      </c>
      <c r="L6420" s="97"/>
      <c r="M6420" s="98" t="s">
        <v>5373</v>
      </c>
      <c r="N6420" s="99"/>
      <c r="O6420" s="103" t="s">
        <v>46</v>
      </c>
      <c r="P6420" s="96"/>
      <c r="R6420" s="102" t="s">
        <v>47</v>
      </c>
      <c r="S6420" s="97"/>
      <c r="T6420" s="96"/>
      <c r="U6420" s="96"/>
      <c r="V6420" s="103" t="s">
        <v>48</v>
      </c>
      <c r="W6420" s="96"/>
      <c r="Y6420" s="102" t="s">
        <v>47</v>
      </c>
      <c r="Z6420" s="97"/>
      <c r="AA6420" s="96"/>
      <c r="AB6420" s="96"/>
      <c r="AC6420" s="103" t="s">
        <v>48</v>
      </c>
      <c r="AD6420" s="96"/>
      <c r="AF6420" s="102" t="s">
        <v>47</v>
      </c>
    </row>
    <row r="6421">
      <c r="A6421" s="89" t="s">
        <v>19322</v>
      </c>
      <c r="B6421" s="90" t="s">
        <v>19323</v>
      </c>
      <c r="C6421" s="90" t="s">
        <v>19324</v>
      </c>
      <c r="E6421" s="104"/>
      <c r="F6421" s="92" t="s">
        <v>5373</v>
      </c>
      <c r="G6421" s="142"/>
      <c r="H6421" s="103" t="s">
        <v>46</v>
      </c>
      <c r="I6421" s="90"/>
      <c r="K6421" s="94" t="s">
        <v>47</v>
      </c>
      <c r="L6421" s="91"/>
      <c r="M6421" s="92" t="s">
        <v>5373</v>
      </c>
      <c r="N6421" s="94"/>
      <c r="O6421" s="103" t="s">
        <v>46</v>
      </c>
      <c r="P6421" s="90"/>
      <c r="R6421" s="90" t="s">
        <v>47</v>
      </c>
      <c r="S6421" s="91"/>
      <c r="T6421" s="90"/>
      <c r="U6421" s="90"/>
      <c r="V6421" s="94" t="s">
        <v>48</v>
      </c>
      <c r="W6421" s="90"/>
      <c r="Y6421" s="90" t="s">
        <v>47</v>
      </c>
      <c r="Z6421" s="91"/>
      <c r="AA6421" s="90"/>
      <c r="AB6421" s="90"/>
      <c r="AC6421" s="94" t="s">
        <v>48</v>
      </c>
      <c r="AD6421" s="90"/>
      <c r="AF6421" s="90" t="s">
        <v>47</v>
      </c>
    </row>
    <row r="6422">
      <c r="A6422" s="95" t="s">
        <v>19325</v>
      </c>
      <c r="B6422" s="96" t="s">
        <v>19326</v>
      </c>
      <c r="C6422" s="96" t="s">
        <v>19327</v>
      </c>
      <c r="E6422" s="104"/>
      <c r="F6422" s="98" t="s">
        <v>5373</v>
      </c>
      <c r="G6422" s="99"/>
      <c r="H6422" s="103" t="s">
        <v>46</v>
      </c>
      <c r="I6422" s="96"/>
      <c r="K6422" s="100" t="s">
        <v>47</v>
      </c>
      <c r="L6422" s="97"/>
      <c r="M6422" s="98" t="s">
        <v>5373</v>
      </c>
      <c r="N6422" s="99"/>
      <c r="O6422" s="103" t="s">
        <v>46</v>
      </c>
      <c r="P6422" s="96"/>
      <c r="R6422" s="102" t="s">
        <v>47</v>
      </c>
      <c r="S6422" s="97"/>
      <c r="T6422" s="96"/>
      <c r="U6422" s="96"/>
      <c r="V6422" s="103" t="s">
        <v>48</v>
      </c>
      <c r="W6422" s="96"/>
      <c r="Y6422" s="102" t="s">
        <v>47</v>
      </c>
      <c r="Z6422" s="97"/>
      <c r="AA6422" s="96"/>
      <c r="AB6422" s="96"/>
      <c r="AC6422" s="103" t="s">
        <v>48</v>
      </c>
      <c r="AD6422" s="96"/>
      <c r="AF6422" s="102" t="s">
        <v>47</v>
      </c>
    </row>
    <row r="6423">
      <c r="A6423" s="95" t="s">
        <v>19328</v>
      </c>
      <c r="B6423" s="96" t="s">
        <v>19329</v>
      </c>
      <c r="C6423" s="96" t="s">
        <v>19330</v>
      </c>
      <c r="E6423" s="104"/>
      <c r="F6423" s="98" t="s">
        <v>5373</v>
      </c>
      <c r="G6423" s="99"/>
      <c r="H6423" s="103" t="s">
        <v>46</v>
      </c>
      <c r="I6423" s="96"/>
      <c r="K6423" s="100" t="s">
        <v>47</v>
      </c>
      <c r="L6423" s="97"/>
      <c r="M6423" s="98" t="s">
        <v>5373</v>
      </c>
      <c r="N6423" s="99"/>
      <c r="O6423" s="103" t="s">
        <v>46</v>
      </c>
      <c r="P6423" s="96"/>
      <c r="R6423" s="102" t="s">
        <v>47</v>
      </c>
      <c r="S6423" s="97"/>
      <c r="T6423" s="96"/>
      <c r="U6423" s="105"/>
      <c r="V6423" s="103" t="s">
        <v>48</v>
      </c>
      <c r="W6423" s="96"/>
      <c r="Y6423" s="102" t="s">
        <v>47</v>
      </c>
      <c r="Z6423" s="97"/>
      <c r="AA6423" s="96"/>
      <c r="AB6423" s="105"/>
      <c r="AC6423" s="103" t="s">
        <v>48</v>
      </c>
      <c r="AD6423" s="96"/>
      <c r="AF6423" s="102" t="s">
        <v>47</v>
      </c>
    </row>
    <row r="6424">
      <c r="A6424" s="95" t="s">
        <v>19331</v>
      </c>
      <c r="B6424" s="96" t="s">
        <v>19332</v>
      </c>
      <c r="C6424" s="96" t="s">
        <v>19333</v>
      </c>
      <c r="E6424" s="104"/>
      <c r="F6424" s="98" t="s">
        <v>5373</v>
      </c>
      <c r="G6424" s="99"/>
      <c r="H6424" s="103" t="s">
        <v>46</v>
      </c>
      <c r="I6424" s="96"/>
      <c r="K6424" s="100" t="s">
        <v>47</v>
      </c>
      <c r="L6424" s="97"/>
      <c r="M6424" s="98" t="s">
        <v>5373</v>
      </c>
      <c r="N6424" s="99"/>
      <c r="O6424" s="103" t="s">
        <v>46</v>
      </c>
      <c r="P6424" s="96"/>
      <c r="R6424" s="102" t="s">
        <v>47</v>
      </c>
      <c r="S6424" s="97"/>
      <c r="T6424" s="96"/>
      <c r="U6424" s="105"/>
      <c r="V6424" s="103" t="s">
        <v>48</v>
      </c>
      <c r="W6424" s="96"/>
      <c r="Y6424" s="102" t="s">
        <v>47</v>
      </c>
      <c r="Z6424" s="97"/>
      <c r="AA6424" s="96"/>
      <c r="AB6424" s="105"/>
      <c r="AC6424" s="103" t="s">
        <v>48</v>
      </c>
      <c r="AD6424" s="96"/>
      <c r="AF6424" s="102" t="s">
        <v>47</v>
      </c>
    </row>
    <row r="6425">
      <c r="A6425" s="95" t="s">
        <v>19334</v>
      </c>
      <c r="B6425" s="96" t="s">
        <v>19335</v>
      </c>
      <c r="C6425" s="96" t="s">
        <v>19336</v>
      </c>
      <c r="E6425" s="104"/>
      <c r="F6425" s="98" t="s">
        <v>5373</v>
      </c>
      <c r="G6425" s="99"/>
      <c r="H6425" s="103" t="s">
        <v>46</v>
      </c>
      <c r="I6425" s="96"/>
      <c r="K6425" s="100" t="s">
        <v>47</v>
      </c>
      <c r="L6425" s="97"/>
      <c r="M6425" s="98" t="s">
        <v>5373</v>
      </c>
      <c r="N6425" s="99"/>
      <c r="O6425" s="103" t="s">
        <v>46</v>
      </c>
      <c r="P6425" s="96"/>
      <c r="R6425" s="102" t="s">
        <v>47</v>
      </c>
      <c r="S6425" s="97"/>
      <c r="T6425" s="96"/>
      <c r="U6425" s="105"/>
      <c r="V6425" s="103" t="s">
        <v>48</v>
      </c>
      <c r="W6425" s="96"/>
      <c r="Y6425" s="102" t="s">
        <v>47</v>
      </c>
      <c r="Z6425" s="97"/>
      <c r="AA6425" s="96"/>
      <c r="AB6425" s="105"/>
      <c r="AC6425" s="103" t="s">
        <v>48</v>
      </c>
      <c r="AD6425" s="96"/>
      <c r="AF6425" s="102" t="s">
        <v>47</v>
      </c>
    </row>
    <row r="6426">
      <c r="A6426" s="95" t="s">
        <v>19337</v>
      </c>
      <c r="B6426" s="96" t="s">
        <v>19338</v>
      </c>
      <c r="C6426" s="96" t="s">
        <v>19339</v>
      </c>
      <c r="E6426" s="104"/>
      <c r="F6426" s="98" t="s">
        <v>5373</v>
      </c>
      <c r="G6426" s="99"/>
      <c r="H6426" s="103" t="s">
        <v>46</v>
      </c>
      <c r="I6426" s="96"/>
      <c r="K6426" s="100" t="s">
        <v>47</v>
      </c>
      <c r="L6426" s="97"/>
      <c r="M6426" s="98" t="s">
        <v>5373</v>
      </c>
      <c r="N6426" s="99"/>
      <c r="O6426" s="103" t="s">
        <v>46</v>
      </c>
      <c r="P6426" s="96"/>
      <c r="R6426" s="102" t="s">
        <v>47</v>
      </c>
      <c r="S6426" s="97"/>
      <c r="T6426" s="96"/>
      <c r="U6426" s="105"/>
      <c r="V6426" s="103" t="s">
        <v>48</v>
      </c>
      <c r="W6426" s="96"/>
      <c r="Y6426" s="102" t="s">
        <v>47</v>
      </c>
      <c r="Z6426" s="97"/>
      <c r="AA6426" s="96"/>
      <c r="AB6426" s="105"/>
      <c r="AC6426" s="103" t="s">
        <v>48</v>
      </c>
      <c r="AD6426" s="96"/>
      <c r="AF6426" s="102" t="s">
        <v>47</v>
      </c>
    </row>
    <row r="6427">
      <c r="A6427" s="95" t="s">
        <v>19340</v>
      </c>
      <c r="B6427" s="96" t="s">
        <v>19341</v>
      </c>
      <c r="C6427" s="96" t="s">
        <v>19342</v>
      </c>
      <c r="E6427" s="104"/>
      <c r="F6427" s="98" t="s">
        <v>5373</v>
      </c>
      <c r="G6427" s="99"/>
      <c r="H6427" s="103" t="s">
        <v>46</v>
      </c>
      <c r="I6427" s="96"/>
      <c r="K6427" s="100" t="s">
        <v>47</v>
      </c>
      <c r="L6427" s="97"/>
      <c r="M6427" s="98" t="s">
        <v>5373</v>
      </c>
      <c r="N6427" s="99"/>
      <c r="O6427" s="103" t="s">
        <v>46</v>
      </c>
      <c r="P6427" s="96"/>
      <c r="R6427" s="102" t="s">
        <v>47</v>
      </c>
      <c r="S6427" s="97"/>
      <c r="T6427" s="96"/>
      <c r="U6427" s="105"/>
      <c r="V6427" s="103" t="s">
        <v>48</v>
      </c>
      <c r="W6427" s="96"/>
      <c r="Y6427" s="102" t="s">
        <v>47</v>
      </c>
      <c r="Z6427" s="97"/>
      <c r="AA6427" s="96"/>
      <c r="AB6427" s="105"/>
      <c r="AC6427" s="103" t="s">
        <v>48</v>
      </c>
      <c r="AD6427" s="96"/>
      <c r="AF6427" s="102" t="s">
        <v>47</v>
      </c>
    </row>
    <row r="6428">
      <c r="A6428" s="95" t="s">
        <v>19343</v>
      </c>
      <c r="B6428" s="96" t="s">
        <v>19344</v>
      </c>
      <c r="C6428" s="96" t="s">
        <v>19345</v>
      </c>
      <c r="E6428" s="104"/>
      <c r="F6428" s="98" t="s">
        <v>5373</v>
      </c>
      <c r="G6428" s="99"/>
      <c r="H6428" s="103" t="s">
        <v>46</v>
      </c>
      <c r="I6428" s="96"/>
      <c r="K6428" s="100" t="s">
        <v>47</v>
      </c>
      <c r="L6428" s="97"/>
      <c r="M6428" s="98" t="s">
        <v>5373</v>
      </c>
      <c r="N6428" s="99"/>
      <c r="O6428" s="103" t="s">
        <v>46</v>
      </c>
      <c r="P6428" s="96"/>
      <c r="R6428" s="102" t="s">
        <v>47</v>
      </c>
      <c r="S6428" s="97"/>
      <c r="T6428" s="96"/>
      <c r="U6428" s="96"/>
      <c r="V6428" s="103" t="s">
        <v>48</v>
      </c>
      <c r="W6428" s="96"/>
      <c r="Y6428" s="102" t="s">
        <v>47</v>
      </c>
      <c r="Z6428" s="97"/>
      <c r="AA6428" s="96"/>
      <c r="AB6428" s="96"/>
      <c r="AC6428" s="103" t="s">
        <v>48</v>
      </c>
      <c r="AD6428" s="96"/>
      <c r="AF6428" s="102" t="s">
        <v>47</v>
      </c>
    </row>
    <row r="6429">
      <c r="A6429" s="95" t="s">
        <v>19346</v>
      </c>
      <c r="B6429" s="96" t="s">
        <v>19347</v>
      </c>
      <c r="C6429" s="96" t="s">
        <v>19348</v>
      </c>
      <c r="E6429" s="104"/>
      <c r="F6429" s="98" t="s">
        <v>5373</v>
      </c>
      <c r="G6429" s="99"/>
      <c r="H6429" s="103" t="s">
        <v>46</v>
      </c>
      <c r="I6429" s="96"/>
      <c r="K6429" s="100" t="s">
        <v>47</v>
      </c>
      <c r="L6429" s="97"/>
      <c r="M6429" s="98" t="s">
        <v>5373</v>
      </c>
      <c r="N6429" s="99"/>
      <c r="O6429" s="103" t="s">
        <v>46</v>
      </c>
      <c r="P6429" s="96"/>
      <c r="R6429" s="102" t="s">
        <v>47</v>
      </c>
      <c r="S6429" s="97"/>
      <c r="T6429" s="96"/>
      <c r="U6429" s="105"/>
      <c r="V6429" s="103" t="s">
        <v>48</v>
      </c>
      <c r="W6429" s="96"/>
      <c r="Y6429" s="102" t="s">
        <v>47</v>
      </c>
      <c r="Z6429" s="97"/>
      <c r="AA6429" s="96"/>
      <c r="AB6429" s="105"/>
      <c r="AC6429" s="103" t="s">
        <v>48</v>
      </c>
      <c r="AD6429" s="96"/>
      <c r="AF6429" s="102" t="s">
        <v>47</v>
      </c>
    </row>
    <row r="6430">
      <c r="A6430" s="95" t="s">
        <v>19349</v>
      </c>
      <c r="B6430" s="96" t="s">
        <v>19350</v>
      </c>
      <c r="C6430" s="96" t="s">
        <v>19351</v>
      </c>
      <c r="E6430" s="104"/>
      <c r="F6430" s="98" t="s">
        <v>5373</v>
      </c>
      <c r="G6430" s="99"/>
      <c r="H6430" s="108" t="s">
        <v>46</v>
      </c>
      <c r="I6430" s="96"/>
      <c r="K6430" s="100" t="s">
        <v>47</v>
      </c>
      <c r="L6430" s="97"/>
      <c r="M6430" s="98" t="s">
        <v>5373</v>
      </c>
      <c r="N6430" s="99"/>
      <c r="O6430" s="103" t="s">
        <v>46</v>
      </c>
      <c r="P6430" s="96"/>
      <c r="R6430" s="102" t="s">
        <v>47</v>
      </c>
      <c r="S6430" s="97"/>
      <c r="T6430" s="96"/>
      <c r="U6430" s="105"/>
      <c r="V6430" s="103" t="s">
        <v>48</v>
      </c>
      <c r="W6430" s="96"/>
      <c r="Y6430" s="102" t="s">
        <v>47</v>
      </c>
      <c r="Z6430" s="97"/>
      <c r="AA6430" s="96"/>
      <c r="AB6430" s="105"/>
      <c r="AC6430" s="103" t="s">
        <v>48</v>
      </c>
      <c r="AD6430" s="96"/>
      <c r="AF6430" s="102" t="s">
        <v>47</v>
      </c>
    </row>
    <row r="6431">
      <c r="A6431" s="95" t="s">
        <v>19352</v>
      </c>
      <c r="B6431" s="96" t="s">
        <v>19353</v>
      </c>
      <c r="C6431" s="96" t="s">
        <v>19354</v>
      </c>
      <c r="E6431" s="104"/>
      <c r="F6431" s="98" t="s">
        <v>5373</v>
      </c>
      <c r="G6431" s="99"/>
      <c r="H6431" s="108" t="s">
        <v>46</v>
      </c>
      <c r="I6431" s="96"/>
      <c r="K6431" s="100" t="s">
        <v>47</v>
      </c>
      <c r="L6431" s="97"/>
      <c r="M6431" s="98" t="s">
        <v>5373</v>
      </c>
      <c r="N6431" s="99"/>
      <c r="O6431" s="103" t="s">
        <v>46</v>
      </c>
      <c r="P6431" s="96"/>
      <c r="R6431" s="102" t="s">
        <v>47</v>
      </c>
      <c r="S6431" s="97"/>
      <c r="T6431" s="96"/>
      <c r="U6431" s="105"/>
      <c r="V6431" s="103" t="s">
        <v>48</v>
      </c>
      <c r="W6431" s="96"/>
      <c r="Y6431" s="102" t="s">
        <v>47</v>
      </c>
      <c r="Z6431" s="97"/>
      <c r="AA6431" s="96"/>
      <c r="AB6431" s="105"/>
      <c r="AC6431" s="103" t="s">
        <v>48</v>
      </c>
      <c r="AD6431" s="96"/>
      <c r="AF6431" s="102" t="s">
        <v>47</v>
      </c>
    </row>
    <row r="6432">
      <c r="A6432" s="95" t="s">
        <v>19355</v>
      </c>
      <c r="B6432" s="96" t="s">
        <v>19356</v>
      </c>
      <c r="C6432" s="96" t="s">
        <v>19357</v>
      </c>
      <c r="E6432" s="104"/>
      <c r="F6432" s="98" t="s">
        <v>5373</v>
      </c>
      <c r="G6432" s="99"/>
      <c r="H6432" s="103" t="s">
        <v>46</v>
      </c>
      <c r="I6432" s="96"/>
      <c r="K6432" s="100" t="s">
        <v>47</v>
      </c>
      <c r="L6432" s="97"/>
      <c r="M6432" s="98" t="s">
        <v>5373</v>
      </c>
      <c r="N6432" s="99"/>
      <c r="O6432" s="103" t="s">
        <v>46</v>
      </c>
      <c r="P6432" s="96"/>
      <c r="R6432" s="102" t="s">
        <v>47</v>
      </c>
      <c r="S6432" s="97"/>
      <c r="T6432" s="96"/>
      <c r="U6432" s="96"/>
      <c r="V6432" s="103" t="s">
        <v>48</v>
      </c>
      <c r="W6432" s="96"/>
      <c r="Y6432" s="102" t="s">
        <v>47</v>
      </c>
      <c r="Z6432" s="97"/>
      <c r="AA6432" s="96"/>
      <c r="AB6432" s="96"/>
      <c r="AC6432" s="103" t="s">
        <v>48</v>
      </c>
      <c r="AD6432" s="96"/>
      <c r="AF6432" s="102" t="s">
        <v>47</v>
      </c>
    </row>
    <row r="6433">
      <c r="A6433" s="89" t="s">
        <v>19358</v>
      </c>
      <c r="B6433" s="90" t="s">
        <v>19359</v>
      </c>
      <c r="C6433" s="90" t="s">
        <v>19360</v>
      </c>
      <c r="E6433" s="104"/>
      <c r="F6433" s="92" t="s">
        <v>5373</v>
      </c>
      <c r="G6433" s="142"/>
      <c r="H6433" s="103" t="s">
        <v>46</v>
      </c>
      <c r="I6433" s="90"/>
      <c r="K6433" s="94" t="s">
        <v>47</v>
      </c>
      <c r="L6433" s="91"/>
      <c r="M6433" s="92" t="s">
        <v>5373</v>
      </c>
      <c r="N6433" s="94"/>
      <c r="O6433" s="103" t="s">
        <v>46</v>
      </c>
      <c r="P6433" s="90"/>
      <c r="R6433" s="90" t="s">
        <v>47</v>
      </c>
      <c r="S6433" s="91"/>
      <c r="T6433" s="90"/>
      <c r="U6433" s="90"/>
      <c r="V6433" s="94" t="s">
        <v>48</v>
      </c>
      <c r="W6433" s="90"/>
      <c r="Y6433" s="90" t="s">
        <v>47</v>
      </c>
      <c r="Z6433" s="91"/>
      <c r="AA6433" s="90"/>
      <c r="AB6433" s="90"/>
      <c r="AC6433" s="94" t="s">
        <v>48</v>
      </c>
      <c r="AD6433" s="90"/>
      <c r="AF6433" s="90" t="s">
        <v>47</v>
      </c>
    </row>
    <row r="6434">
      <c r="A6434" s="95" t="s">
        <v>19361</v>
      </c>
      <c r="B6434" s="96" t="s">
        <v>19362</v>
      </c>
      <c r="C6434" s="96" t="s">
        <v>19363</v>
      </c>
      <c r="E6434" s="104"/>
      <c r="F6434" s="98" t="s">
        <v>5373</v>
      </c>
      <c r="G6434" s="99"/>
      <c r="H6434" s="103" t="s">
        <v>46</v>
      </c>
      <c r="I6434" s="96"/>
      <c r="K6434" s="100" t="s">
        <v>47</v>
      </c>
      <c r="L6434" s="97"/>
      <c r="M6434" s="98" t="s">
        <v>5373</v>
      </c>
      <c r="N6434" s="99"/>
      <c r="O6434" s="103" t="s">
        <v>46</v>
      </c>
      <c r="P6434" s="96"/>
      <c r="R6434" s="102" t="s">
        <v>47</v>
      </c>
      <c r="S6434" s="97"/>
      <c r="T6434" s="96"/>
      <c r="U6434" s="96"/>
      <c r="V6434" s="103" t="s">
        <v>48</v>
      </c>
      <c r="W6434" s="96"/>
      <c r="Y6434" s="102" t="s">
        <v>47</v>
      </c>
      <c r="Z6434" s="97"/>
      <c r="AA6434" s="96"/>
      <c r="AB6434" s="96"/>
      <c r="AC6434" s="103" t="s">
        <v>48</v>
      </c>
      <c r="AD6434" s="96"/>
      <c r="AF6434" s="102" t="s">
        <v>47</v>
      </c>
    </row>
    <row r="6435">
      <c r="A6435" s="95" t="s">
        <v>19364</v>
      </c>
      <c r="B6435" s="96" t="s">
        <v>19365</v>
      </c>
      <c r="C6435" s="96" t="s">
        <v>19366</v>
      </c>
      <c r="E6435" s="104"/>
      <c r="F6435" s="98" t="s">
        <v>5373</v>
      </c>
      <c r="G6435" s="99"/>
      <c r="H6435" s="103" t="s">
        <v>46</v>
      </c>
      <c r="I6435" s="96"/>
      <c r="K6435" s="100" t="s">
        <v>47</v>
      </c>
      <c r="L6435" s="97"/>
      <c r="M6435" s="98" t="s">
        <v>5373</v>
      </c>
      <c r="N6435" s="99"/>
      <c r="O6435" s="103" t="s">
        <v>46</v>
      </c>
      <c r="P6435" s="96"/>
      <c r="R6435" s="102" t="s">
        <v>47</v>
      </c>
      <c r="S6435" s="97"/>
      <c r="T6435" s="96"/>
      <c r="U6435" s="105"/>
      <c r="V6435" s="103" t="s">
        <v>48</v>
      </c>
      <c r="W6435" s="96"/>
      <c r="Y6435" s="102" t="s">
        <v>47</v>
      </c>
      <c r="Z6435" s="97"/>
      <c r="AA6435" s="96"/>
      <c r="AB6435" s="105"/>
      <c r="AC6435" s="103" t="s">
        <v>48</v>
      </c>
      <c r="AD6435" s="96"/>
      <c r="AF6435" s="102" t="s">
        <v>47</v>
      </c>
    </row>
    <row r="6436">
      <c r="A6436" s="95" t="s">
        <v>19367</v>
      </c>
      <c r="B6436" s="96" t="s">
        <v>19368</v>
      </c>
      <c r="C6436" s="96" t="s">
        <v>19369</v>
      </c>
      <c r="E6436" s="104"/>
      <c r="F6436" s="98" t="s">
        <v>5373</v>
      </c>
      <c r="G6436" s="99"/>
      <c r="H6436" s="103" t="s">
        <v>46</v>
      </c>
      <c r="I6436" s="96"/>
      <c r="K6436" s="100" t="s">
        <v>47</v>
      </c>
      <c r="L6436" s="97"/>
      <c r="M6436" s="98" t="s">
        <v>5373</v>
      </c>
      <c r="N6436" s="99"/>
      <c r="O6436" s="103" t="s">
        <v>46</v>
      </c>
      <c r="P6436" s="96"/>
      <c r="R6436" s="102" t="s">
        <v>47</v>
      </c>
      <c r="S6436" s="97"/>
      <c r="T6436" s="96"/>
      <c r="U6436" s="105"/>
      <c r="V6436" s="103" t="s">
        <v>48</v>
      </c>
      <c r="W6436" s="96"/>
      <c r="Y6436" s="102" t="s">
        <v>47</v>
      </c>
      <c r="Z6436" s="97"/>
      <c r="AA6436" s="96"/>
      <c r="AB6436" s="105"/>
      <c r="AC6436" s="103" t="s">
        <v>48</v>
      </c>
      <c r="AD6436" s="96"/>
      <c r="AF6436" s="102" t="s">
        <v>47</v>
      </c>
    </row>
    <row r="6437">
      <c r="A6437" s="95" t="s">
        <v>19370</v>
      </c>
      <c r="B6437" s="96" t="s">
        <v>19371</v>
      </c>
      <c r="C6437" s="96" t="s">
        <v>19372</v>
      </c>
      <c r="E6437" s="104"/>
      <c r="F6437" s="98" t="s">
        <v>5373</v>
      </c>
      <c r="G6437" s="99"/>
      <c r="H6437" s="103" t="s">
        <v>46</v>
      </c>
      <c r="I6437" s="96"/>
      <c r="K6437" s="100" t="s">
        <v>47</v>
      </c>
      <c r="L6437" s="97"/>
      <c r="M6437" s="98" t="s">
        <v>5373</v>
      </c>
      <c r="N6437" s="99"/>
      <c r="O6437" s="103" t="s">
        <v>46</v>
      </c>
      <c r="P6437" s="96"/>
      <c r="R6437" s="102" t="s">
        <v>47</v>
      </c>
      <c r="S6437" s="97"/>
      <c r="T6437" s="96"/>
      <c r="U6437" s="105"/>
      <c r="V6437" s="103" t="s">
        <v>48</v>
      </c>
      <c r="W6437" s="96"/>
      <c r="Y6437" s="102" t="s">
        <v>47</v>
      </c>
      <c r="Z6437" s="97"/>
      <c r="AA6437" s="96"/>
      <c r="AB6437" s="105"/>
      <c r="AC6437" s="103" t="s">
        <v>48</v>
      </c>
      <c r="AD6437" s="96"/>
      <c r="AF6437" s="102" t="s">
        <v>47</v>
      </c>
    </row>
    <row r="6438">
      <c r="A6438" s="95" t="s">
        <v>19373</v>
      </c>
      <c r="B6438" s="96" t="s">
        <v>19374</v>
      </c>
      <c r="C6438" s="96" t="s">
        <v>19375</v>
      </c>
      <c r="E6438" s="104"/>
      <c r="F6438" s="98" t="s">
        <v>5373</v>
      </c>
      <c r="G6438" s="99"/>
      <c r="H6438" s="103" t="s">
        <v>46</v>
      </c>
      <c r="I6438" s="96"/>
      <c r="K6438" s="100" t="s">
        <v>47</v>
      </c>
      <c r="L6438" s="97"/>
      <c r="M6438" s="98" t="s">
        <v>5373</v>
      </c>
      <c r="N6438" s="99"/>
      <c r="O6438" s="103" t="s">
        <v>46</v>
      </c>
      <c r="P6438" s="96"/>
      <c r="R6438" s="102" t="s">
        <v>47</v>
      </c>
      <c r="S6438" s="97"/>
      <c r="T6438" s="96"/>
      <c r="U6438" s="105"/>
      <c r="V6438" s="103" t="s">
        <v>48</v>
      </c>
      <c r="W6438" s="96"/>
      <c r="Y6438" s="102" t="s">
        <v>47</v>
      </c>
      <c r="Z6438" s="97"/>
      <c r="AA6438" s="96"/>
      <c r="AB6438" s="105"/>
      <c r="AC6438" s="103" t="s">
        <v>48</v>
      </c>
      <c r="AD6438" s="96"/>
      <c r="AF6438" s="102" t="s">
        <v>47</v>
      </c>
    </row>
    <row r="6439">
      <c r="A6439" s="95" t="s">
        <v>19376</v>
      </c>
      <c r="B6439" s="96" t="s">
        <v>19377</v>
      </c>
      <c r="C6439" s="96" t="s">
        <v>19378</v>
      </c>
      <c r="E6439" s="104"/>
      <c r="F6439" s="98" t="s">
        <v>5373</v>
      </c>
      <c r="G6439" s="99"/>
      <c r="H6439" s="103" t="s">
        <v>46</v>
      </c>
      <c r="I6439" s="96"/>
      <c r="K6439" s="100" t="s">
        <v>47</v>
      </c>
      <c r="L6439" s="97"/>
      <c r="M6439" s="98" t="s">
        <v>5373</v>
      </c>
      <c r="N6439" s="99"/>
      <c r="O6439" s="103" t="s">
        <v>46</v>
      </c>
      <c r="P6439" s="96"/>
      <c r="R6439" s="102" t="s">
        <v>47</v>
      </c>
      <c r="S6439" s="97"/>
      <c r="T6439" s="96"/>
      <c r="U6439" s="105"/>
      <c r="V6439" s="103" t="s">
        <v>48</v>
      </c>
      <c r="W6439" s="96"/>
      <c r="Y6439" s="102" t="s">
        <v>47</v>
      </c>
      <c r="Z6439" s="97"/>
      <c r="AA6439" s="96"/>
      <c r="AB6439" s="105"/>
      <c r="AC6439" s="103" t="s">
        <v>48</v>
      </c>
      <c r="AD6439" s="96"/>
      <c r="AF6439" s="102" t="s">
        <v>47</v>
      </c>
    </row>
    <row r="6440">
      <c r="A6440" s="95" t="s">
        <v>19379</v>
      </c>
      <c r="B6440" s="96" t="s">
        <v>19380</v>
      </c>
      <c r="C6440" s="96" t="s">
        <v>19381</v>
      </c>
      <c r="E6440" s="104"/>
      <c r="F6440" s="98" t="s">
        <v>5373</v>
      </c>
      <c r="G6440" s="99"/>
      <c r="H6440" s="103" t="s">
        <v>46</v>
      </c>
      <c r="I6440" s="96"/>
      <c r="K6440" s="100" t="s">
        <v>47</v>
      </c>
      <c r="L6440" s="97"/>
      <c r="M6440" s="98" t="s">
        <v>5373</v>
      </c>
      <c r="N6440" s="99"/>
      <c r="O6440" s="103" t="s">
        <v>46</v>
      </c>
      <c r="P6440" s="96"/>
      <c r="R6440" s="102" t="s">
        <v>47</v>
      </c>
      <c r="S6440" s="97"/>
      <c r="T6440" s="96"/>
      <c r="U6440" s="96"/>
      <c r="V6440" s="103" t="s">
        <v>48</v>
      </c>
      <c r="W6440" s="96"/>
      <c r="Y6440" s="102" t="s">
        <v>47</v>
      </c>
      <c r="Z6440" s="97"/>
      <c r="AA6440" s="96"/>
      <c r="AB6440" s="96"/>
      <c r="AC6440" s="103" t="s">
        <v>48</v>
      </c>
      <c r="AD6440" s="96"/>
      <c r="AF6440" s="102" t="s">
        <v>47</v>
      </c>
    </row>
    <row r="6441">
      <c r="A6441" s="95" t="s">
        <v>19382</v>
      </c>
      <c r="B6441" s="96" t="s">
        <v>19383</v>
      </c>
      <c r="C6441" s="96" t="s">
        <v>19384</v>
      </c>
      <c r="E6441" s="104"/>
      <c r="F6441" s="98" t="s">
        <v>5373</v>
      </c>
      <c r="G6441" s="99"/>
      <c r="H6441" s="103" t="s">
        <v>46</v>
      </c>
      <c r="I6441" s="96"/>
      <c r="K6441" s="100" t="s">
        <v>47</v>
      </c>
      <c r="L6441" s="97"/>
      <c r="M6441" s="98" t="s">
        <v>5373</v>
      </c>
      <c r="N6441" s="99"/>
      <c r="O6441" s="103" t="s">
        <v>46</v>
      </c>
      <c r="P6441" s="96"/>
      <c r="R6441" s="102" t="s">
        <v>47</v>
      </c>
      <c r="S6441" s="97"/>
      <c r="T6441" s="96"/>
      <c r="U6441" s="105"/>
      <c r="V6441" s="103" t="s">
        <v>48</v>
      </c>
      <c r="W6441" s="96"/>
      <c r="Y6441" s="102" t="s">
        <v>47</v>
      </c>
      <c r="Z6441" s="97"/>
      <c r="AA6441" s="96"/>
      <c r="AB6441" s="105"/>
      <c r="AC6441" s="103" t="s">
        <v>48</v>
      </c>
      <c r="AD6441" s="96"/>
      <c r="AF6441" s="102" t="s">
        <v>47</v>
      </c>
    </row>
    <row r="6442">
      <c r="A6442" s="95" t="s">
        <v>19385</v>
      </c>
      <c r="B6442" s="96" t="s">
        <v>19386</v>
      </c>
      <c r="C6442" s="96" t="s">
        <v>19387</v>
      </c>
      <c r="E6442" s="104"/>
      <c r="F6442" s="98" t="s">
        <v>5373</v>
      </c>
      <c r="G6442" s="99"/>
      <c r="H6442" s="108" t="s">
        <v>46</v>
      </c>
      <c r="I6442" s="96"/>
      <c r="K6442" s="100" t="s">
        <v>47</v>
      </c>
      <c r="L6442" s="97"/>
      <c r="M6442" s="98" t="s">
        <v>5373</v>
      </c>
      <c r="N6442" s="99"/>
      <c r="O6442" s="103" t="s">
        <v>46</v>
      </c>
      <c r="P6442" s="96"/>
      <c r="R6442" s="102" t="s">
        <v>47</v>
      </c>
      <c r="S6442" s="97"/>
      <c r="T6442" s="96"/>
      <c r="U6442" s="105"/>
      <c r="V6442" s="103" t="s">
        <v>48</v>
      </c>
      <c r="W6442" s="96"/>
      <c r="Y6442" s="102" t="s">
        <v>47</v>
      </c>
      <c r="Z6442" s="97"/>
      <c r="AA6442" s="96"/>
      <c r="AB6442" s="105"/>
      <c r="AC6442" s="103" t="s">
        <v>48</v>
      </c>
      <c r="AD6442" s="96"/>
      <c r="AF6442" s="102" t="s">
        <v>47</v>
      </c>
    </row>
    <row r="6443">
      <c r="A6443" s="95" t="s">
        <v>19388</v>
      </c>
      <c r="B6443" s="96" t="s">
        <v>19389</v>
      </c>
      <c r="C6443" s="96" t="s">
        <v>19390</v>
      </c>
      <c r="E6443" s="104"/>
      <c r="F6443" s="98" t="s">
        <v>5373</v>
      </c>
      <c r="G6443" s="99"/>
      <c r="H6443" s="108" t="s">
        <v>46</v>
      </c>
      <c r="I6443" s="96"/>
      <c r="K6443" s="100" t="s">
        <v>47</v>
      </c>
      <c r="L6443" s="97"/>
      <c r="M6443" s="98" t="s">
        <v>5373</v>
      </c>
      <c r="N6443" s="99"/>
      <c r="O6443" s="103" t="s">
        <v>46</v>
      </c>
      <c r="P6443" s="96"/>
      <c r="R6443" s="102" t="s">
        <v>47</v>
      </c>
      <c r="S6443" s="97"/>
      <c r="T6443" s="96"/>
      <c r="U6443" s="105"/>
      <c r="V6443" s="103" t="s">
        <v>48</v>
      </c>
      <c r="W6443" s="96"/>
      <c r="Y6443" s="102" t="s">
        <v>47</v>
      </c>
      <c r="Z6443" s="97"/>
      <c r="AA6443" s="96"/>
      <c r="AB6443" s="105"/>
      <c r="AC6443" s="103" t="s">
        <v>48</v>
      </c>
      <c r="AD6443" s="96"/>
      <c r="AF6443" s="102" t="s">
        <v>47</v>
      </c>
    </row>
    <row r="6444">
      <c r="A6444" s="95" t="s">
        <v>19391</v>
      </c>
      <c r="B6444" s="96" t="s">
        <v>19392</v>
      </c>
      <c r="C6444" s="96" t="s">
        <v>19393</v>
      </c>
      <c r="E6444" s="104"/>
      <c r="F6444" s="98" t="s">
        <v>5373</v>
      </c>
      <c r="G6444" s="99"/>
      <c r="H6444" s="103" t="s">
        <v>46</v>
      </c>
      <c r="I6444" s="96"/>
      <c r="K6444" s="100" t="s">
        <v>47</v>
      </c>
      <c r="L6444" s="97"/>
      <c r="M6444" s="98" t="s">
        <v>5373</v>
      </c>
      <c r="N6444" s="99"/>
      <c r="O6444" s="103" t="s">
        <v>46</v>
      </c>
      <c r="P6444" s="96"/>
      <c r="R6444" s="102" t="s">
        <v>47</v>
      </c>
      <c r="S6444" s="97"/>
      <c r="T6444" s="96"/>
      <c r="U6444" s="96"/>
      <c r="V6444" s="103" t="s">
        <v>48</v>
      </c>
      <c r="W6444" s="96"/>
      <c r="Y6444" s="102" t="s">
        <v>47</v>
      </c>
      <c r="Z6444" s="97"/>
      <c r="AA6444" s="96"/>
      <c r="AB6444" s="96"/>
      <c r="AC6444" s="103" t="s">
        <v>48</v>
      </c>
      <c r="AD6444" s="96"/>
      <c r="AF6444" s="102" t="s">
        <v>47</v>
      </c>
    </row>
    <row r="6445">
      <c r="A6445" s="89" t="s">
        <v>19394</v>
      </c>
      <c r="B6445" s="90" t="s">
        <v>19395</v>
      </c>
      <c r="C6445" s="90" t="s">
        <v>19396</v>
      </c>
      <c r="E6445" s="104"/>
      <c r="F6445" s="92" t="s">
        <v>5373</v>
      </c>
      <c r="G6445" s="142"/>
      <c r="H6445" s="103" t="s">
        <v>46</v>
      </c>
      <c r="I6445" s="90"/>
      <c r="K6445" s="94" t="s">
        <v>47</v>
      </c>
      <c r="L6445" s="91"/>
      <c r="M6445" s="92" t="s">
        <v>5373</v>
      </c>
      <c r="N6445" s="94"/>
      <c r="O6445" s="103" t="s">
        <v>46</v>
      </c>
      <c r="P6445" s="90"/>
      <c r="R6445" s="90" t="s">
        <v>47</v>
      </c>
      <c r="S6445" s="91"/>
      <c r="T6445" s="90"/>
      <c r="U6445" s="90"/>
      <c r="V6445" s="94" t="s">
        <v>48</v>
      </c>
      <c r="W6445" s="90"/>
      <c r="Y6445" s="90" t="s">
        <v>47</v>
      </c>
      <c r="Z6445" s="91"/>
      <c r="AA6445" s="90"/>
      <c r="AB6445" s="90"/>
      <c r="AC6445" s="94" t="s">
        <v>48</v>
      </c>
      <c r="AD6445" s="90"/>
      <c r="AF6445" s="90" t="s">
        <v>47</v>
      </c>
    </row>
    <row r="6446">
      <c r="A6446" s="95" t="s">
        <v>19397</v>
      </c>
      <c r="B6446" s="96" t="s">
        <v>19398</v>
      </c>
      <c r="C6446" s="96" t="s">
        <v>19399</v>
      </c>
      <c r="E6446" s="104"/>
      <c r="F6446" s="98" t="s">
        <v>5373</v>
      </c>
      <c r="G6446" s="99"/>
      <c r="H6446" s="103" t="s">
        <v>46</v>
      </c>
      <c r="I6446" s="96"/>
      <c r="K6446" s="100" t="s">
        <v>47</v>
      </c>
      <c r="L6446" s="97"/>
      <c r="M6446" s="98" t="s">
        <v>5373</v>
      </c>
      <c r="N6446" s="99"/>
      <c r="O6446" s="103" t="s">
        <v>46</v>
      </c>
      <c r="P6446" s="96"/>
      <c r="R6446" s="102" t="s">
        <v>47</v>
      </c>
      <c r="S6446" s="97"/>
      <c r="T6446" s="96"/>
      <c r="U6446" s="96"/>
      <c r="V6446" s="103" t="s">
        <v>48</v>
      </c>
      <c r="W6446" s="96"/>
      <c r="Y6446" s="102" t="s">
        <v>47</v>
      </c>
      <c r="Z6446" s="97"/>
      <c r="AA6446" s="96"/>
      <c r="AB6446" s="96"/>
      <c r="AC6446" s="103" t="s">
        <v>48</v>
      </c>
      <c r="AD6446" s="96"/>
      <c r="AF6446" s="102" t="s">
        <v>47</v>
      </c>
    </row>
    <row r="6447">
      <c r="A6447" s="95" t="s">
        <v>19400</v>
      </c>
      <c r="B6447" s="96" t="s">
        <v>19401</v>
      </c>
      <c r="C6447" s="96" t="s">
        <v>19402</v>
      </c>
      <c r="E6447" s="104"/>
      <c r="F6447" s="98" t="s">
        <v>5373</v>
      </c>
      <c r="G6447" s="99"/>
      <c r="H6447" s="103" t="s">
        <v>46</v>
      </c>
      <c r="I6447" s="96"/>
      <c r="K6447" s="100" t="s">
        <v>47</v>
      </c>
      <c r="L6447" s="97"/>
      <c r="M6447" s="98" t="s">
        <v>5373</v>
      </c>
      <c r="N6447" s="99"/>
      <c r="O6447" s="103" t="s">
        <v>46</v>
      </c>
      <c r="P6447" s="96"/>
      <c r="R6447" s="102" t="s">
        <v>47</v>
      </c>
      <c r="S6447" s="97"/>
      <c r="T6447" s="96"/>
      <c r="U6447" s="105"/>
      <c r="V6447" s="103" t="s">
        <v>48</v>
      </c>
      <c r="W6447" s="96"/>
      <c r="Y6447" s="102" t="s">
        <v>47</v>
      </c>
      <c r="Z6447" s="97"/>
      <c r="AA6447" s="96"/>
      <c r="AB6447" s="105"/>
      <c r="AC6447" s="103" t="s">
        <v>48</v>
      </c>
      <c r="AD6447" s="96"/>
      <c r="AF6447" s="102" t="s">
        <v>47</v>
      </c>
    </row>
    <row r="6448">
      <c r="A6448" s="95" t="s">
        <v>19403</v>
      </c>
      <c r="B6448" s="96" t="s">
        <v>19404</v>
      </c>
      <c r="C6448" s="96" t="s">
        <v>19405</v>
      </c>
      <c r="E6448" s="104"/>
      <c r="F6448" s="98" t="s">
        <v>5373</v>
      </c>
      <c r="G6448" s="99"/>
      <c r="H6448" s="103" t="s">
        <v>46</v>
      </c>
      <c r="I6448" s="96"/>
      <c r="K6448" s="100" t="s">
        <v>47</v>
      </c>
      <c r="L6448" s="97"/>
      <c r="M6448" s="98" t="s">
        <v>5373</v>
      </c>
      <c r="N6448" s="99"/>
      <c r="O6448" s="103" t="s">
        <v>46</v>
      </c>
      <c r="P6448" s="96"/>
      <c r="R6448" s="102" t="s">
        <v>47</v>
      </c>
      <c r="S6448" s="97"/>
      <c r="T6448" s="96"/>
      <c r="U6448" s="105"/>
      <c r="V6448" s="103" t="s">
        <v>48</v>
      </c>
      <c r="W6448" s="96"/>
      <c r="Y6448" s="102" t="s">
        <v>47</v>
      </c>
      <c r="Z6448" s="97"/>
      <c r="AA6448" s="96"/>
      <c r="AB6448" s="105"/>
      <c r="AC6448" s="103" t="s">
        <v>48</v>
      </c>
      <c r="AD6448" s="96"/>
      <c r="AF6448" s="102" t="s">
        <v>47</v>
      </c>
    </row>
    <row r="6449">
      <c r="A6449" s="95" t="s">
        <v>19406</v>
      </c>
      <c r="B6449" s="96" t="s">
        <v>19407</v>
      </c>
      <c r="C6449" s="96" t="s">
        <v>19408</v>
      </c>
      <c r="E6449" s="104"/>
      <c r="F6449" s="98" t="s">
        <v>5373</v>
      </c>
      <c r="G6449" s="99"/>
      <c r="H6449" s="103" t="s">
        <v>46</v>
      </c>
      <c r="I6449" s="96"/>
      <c r="K6449" s="100" t="s">
        <v>47</v>
      </c>
      <c r="L6449" s="97"/>
      <c r="M6449" s="98" t="s">
        <v>5373</v>
      </c>
      <c r="N6449" s="99"/>
      <c r="O6449" s="103" t="s">
        <v>46</v>
      </c>
      <c r="P6449" s="96"/>
      <c r="R6449" s="102" t="s">
        <v>47</v>
      </c>
      <c r="S6449" s="97"/>
      <c r="T6449" s="96"/>
      <c r="U6449" s="105"/>
      <c r="V6449" s="103" t="s">
        <v>48</v>
      </c>
      <c r="W6449" s="96"/>
      <c r="Y6449" s="102" t="s">
        <v>47</v>
      </c>
      <c r="Z6449" s="97"/>
      <c r="AA6449" s="96"/>
      <c r="AB6449" s="105"/>
      <c r="AC6449" s="103" t="s">
        <v>48</v>
      </c>
      <c r="AD6449" s="96"/>
      <c r="AF6449" s="102" t="s">
        <v>47</v>
      </c>
    </row>
    <row r="6450">
      <c r="A6450" s="95" t="s">
        <v>19409</v>
      </c>
      <c r="B6450" s="96" t="s">
        <v>19410</v>
      </c>
      <c r="C6450" s="96" t="s">
        <v>19411</v>
      </c>
      <c r="E6450" s="104"/>
      <c r="F6450" s="98" t="s">
        <v>5373</v>
      </c>
      <c r="G6450" s="99"/>
      <c r="H6450" s="103" t="s">
        <v>46</v>
      </c>
      <c r="I6450" s="96"/>
      <c r="K6450" s="100" t="s">
        <v>47</v>
      </c>
      <c r="L6450" s="97"/>
      <c r="M6450" s="98" t="s">
        <v>5373</v>
      </c>
      <c r="N6450" s="99"/>
      <c r="O6450" s="103" t="s">
        <v>46</v>
      </c>
      <c r="P6450" s="96"/>
      <c r="R6450" s="102" t="s">
        <v>47</v>
      </c>
      <c r="S6450" s="97"/>
      <c r="T6450" s="96"/>
      <c r="U6450" s="105"/>
      <c r="V6450" s="103" t="s">
        <v>48</v>
      </c>
      <c r="W6450" s="96"/>
      <c r="Y6450" s="102" t="s">
        <v>47</v>
      </c>
      <c r="Z6450" s="97"/>
      <c r="AA6450" s="96"/>
      <c r="AB6450" s="105"/>
      <c r="AC6450" s="103" t="s">
        <v>48</v>
      </c>
      <c r="AD6450" s="96"/>
      <c r="AF6450" s="102" t="s">
        <v>47</v>
      </c>
    </row>
    <row r="6451">
      <c r="A6451" s="95" t="s">
        <v>19412</v>
      </c>
      <c r="B6451" s="96" t="s">
        <v>19413</v>
      </c>
      <c r="C6451" s="96" t="s">
        <v>19414</v>
      </c>
      <c r="E6451" s="104"/>
      <c r="F6451" s="98" t="s">
        <v>5373</v>
      </c>
      <c r="G6451" s="99"/>
      <c r="H6451" s="103" t="s">
        <v>46</v>
      </c>
      <c r="I6451" s="96"/>
      <c r="K6451" s="100" t="s">
        <v>47</v>
      </c>
      <c r="L6451" s="97"/>
      <c r="M6451" s="98" t="s">
        <v>5373</v>
      </c>
      <c r="N6451" s="99"/>
      <c r="O6451" s="103" t="s">
        <v>46</v>
      </c>
      <c r="P6451" s="96"/>
      <c r="R6451" s="102" t="s">
        <v>47</v>
      </c>
      <c r="S6451" s="97"/>
      <c r="T6451" s="96"/>
      <c r="U6451" s="105"/>
      <c r="V6451" s="103" t="s">
        <v>48</v>
      </c>
      <c r="W6451" s="96"/>
      <c r="Y6451" s="102" t="s">
        <v>47</v>
      </c>
      <c r="Z6451" s="97"/>
      <c r="AA6451" s="96"/>
      <c r="AB6451" s="105"/>
      <c r="AC6451" s="103" t="s">
        <v>48</v>
      </c>
      <c r="AD6451" s="96"/>
      <c r="AF6451" s="102" t="s">
        <v>47</v>
      </c>
    </row>
    <row r="6452">
      <c r="A6452" s="95" t="s">
        <v>19415</v>
      </c>
      <c r="B6452" s="96" t="s">
        <v>19416</v>
      </c>
      <c r="C6452" s="96" t="s">
        <v>19417</v>
      </c>
      <c r="E6452" s="104"/>
      <c r="F6452" s="98" t="s">
        <v>5373</v>
      </c>
      <c r="G6452" s="99"/>
      <c r="H6452" s="103" t="s">
        <v>46</v>
      </c>
      <c r="I6452" s="96"/>
      <c r="K6452" s="100" t="s">
        <v>47</v>
      </c>
      <c r="L6452" s="97"/>
      <c r="M6452" s="98" t="s">
        <v>5373</v>
      </c>
      <c r="N6452" s="99"/>
      <c r="O6452" s="103" t="s">
        <v>46</v>
      </c>
      <c r="P6452" s="96"/>
      <c r="R6452" s="102" t="s">
        <v>47</v>
      </c>
      <c r="S6452" s="97"/>
      <c r="T6452" s="96"/>
      <c r="U6452" s="96"/>
      <c r="V6452" s="103" t="s">
        <v>48</v>
      </c>
      <c r="W6452" s="96"/>
      <c r="Y6452" s="102" t="s">
        <v>47</v>
      </c>
      <c r="Z6452" s="97"/>
      <c r="AA6452" s="96"/>
      <c r="AB6452" s="96"/>
      <c r="AC6452" s="103" t="s">
        <v>48</v>
      </c>
      <c r="AD6452" s="96"/>
      <c r="AF6452" s="102" t="s">
        <v>47</v>
      </c>
    </row>
    <row r="6453">
      <c r="A6453" s="95" t="s">
        <v>19418</v>
      </c>
      <c r="B6453" s="96" t="s">
        <v>19419</v>
      </c>
      <c r="C6453" s="96" t="s">
        <v>19420</v>
      </c>
      <c r="E6453" s="104"/>
      <c r="F6453" s="98" t="s">
        <v>5373</v>
      </c>
      <c r="G6453" s="99"/>
      <c r="H6453" s="103" t="s">
        <v>46</v>
      </c>
      <c r="I6453" s="96"/>
      <c r="K6453" s="100" t="s">
        <v>47</v>
      </c>
      <c r="L6453" s="97"/>
      <c r="M6453" s="98" t="s">
        <v>5373</v>
      </c>
      <c r="N6453" s="99"/>
      <c r="O6453" s="103" t="s">
        <v>46</v>
      </c>
      <c r="P6453" s="96"/>
      <c r="R6453" s="102" t="s">
        <v>47</v>
      </c>
      <c r="S6453" s="97"/>
      <c r="T6453" s="96"/>
      <c r="U6453" s="105"/>
      <c r="V6453" s="103" t="s">
        <v>48</v>
      </c>
      <c r="W6453" s="96"/>
      <c r="Y6453" s="102" t="s">
        <v>47</v>
      </c>
      <c r="Z6453" s="97"/>
      <c r="AA6453" s="96"/>
      <c r="AB6453" s="105"/>
      <c r="AC6453" s="103" t="s">
        <v>48</v>
      </c>
      <c r="AD6453" s="96"/>
      <c r="AF6453" s="102" t="s">
        <v>47</v>
      </c>
    </row>
    <row r="6454">
      <c r="A6454" s="95" t="s">
        <v>19421</v>
      </c>
      <c r="B6454" s="96" t="s">
        <v>19422</v>
      </c>
      <c r="C6454" s="96" t="s">
        <v>19423</v>
      </c>
      <c r="E6454" s="104"/>
      <c r="F6454" s="98" t="s">
        <v>5373</v>
      </c>
      <c r="G6454" s="99"/>
      <c r="H6454" s="108" t="s">
        <v>46</v>
      </c>
      <c r="I6454" s="96"/>
      <c r="K6454" s="100" t="s">
        <v>47</v>
      </c>
      <c r="L6454" s="97"/>
      <c r="M6454" s="98" t="s">
        <v>5373</v>
      </c>
      <c r="N6454" s="99"/>
      <c r="O6454" s="103" t="s">
        <v>46</v>
      </c>
      <c r="P6454" s="96"/>
      <c r="R6454" s="102" t="s">
        <v>47</v>
      </c>
      <c r="S6454" s="97"/>
      <c r="T6454" s="96"/>
      <c r="U6454" s="105"/>
      <c r="V6454" s="103" t="s">
        <v>48</v>
      </c>
      <c r="W6454" s="96"/>
      <c r="Y6454" s="102" t="s">
        <v>47</v>
      </c>
      <c r="Z6454" s="97"/>
      <c r="AA6454" s="96"/>
      <c r="AB6454" s="105"/>
      <c r="AC6454" s="103" t="s">
        <v>48</v>
      </c>
      <c r="AD6454" s="96"/>
      <c r="AF6454" s="102" t="s">
        <v>47</v>
      </c>
    </row>
    <row r="6455">
      <c r="A6455" s="95" t="s">
        <v>19424</v>
      </c>
      <c r="B6455" s="96" t="s">
        <v>19425</v>
      </c>
      <c r="C6455" s="96" t="s">
        <v>19426</v>
      </c>
      <c r="E6455" s="104"/>
      <c r="F6455" s="98" t="s">
        <v>5373</v>
      </c>
      <c r="G6455" s="99"/>
      <c r="H6455" s="108" t="s">
        <v>46</v>
      </c>
      <c r="I6455" s="96"/>
      <c r="K6455" s="100" t="s">
        <v>47</v>
      </c>
      <c r="L6455" s="97"/>
      <c r="M6455" s="98" t="s">
        <v>5373</v>
      </c>
      <c r="N6455" s="99"/>
      <c r="O6455" s="103" t="s">
        <v>46</v>
      </c>
      <c r="P6455" s="96"/>
      <c r="R6455" s="102" t="s">
        <v>47</v>
      </c>
      <c r="S6455" s="97"/>
      <c r="T6455" s="96"/>
      <c r="U6455" s="105"/>
      <c r="V6455" s="103" t="s">
        <v>48</v>
      </c>
      <c r="W6455" s="96"/>
      <c r="Y6455" s="102" t="s">
        <v>47</v>
      </c>
      <c r="Z6455" s="97"/>
      <c r="AA6455" s="96"/>
      <c r="AB6455" s="105"/>
      <c r="AC6455" s="103" t="s">
        <v>48</v>
      </c>
      <c r="AD6455" s="96"/>
      <c r="AF6455" s="102" t="s">
        <v>47</v>
      </c>
    </row>
    <row r="6456">
      <c r="A6456" s="95" t="s">
        <v>19427</v>
      </c>
      <c r="B6456" s="96" t="s">
        <v>19428</v>
      </c>
      <c r="C6456" s="96" t="s">
        <v>19429</v>
      </c>
      <c r="E6456" s="104"/>
      <c r="F6456" s="98" t="s">
        <v>5373</v>
      </c>
      <c r="G6456" s="99"/>
      <c r="H6456" s="103" t="s">
        <v>46</v>
      </c>
      <c r="I6456" s="96"/>
      <c r="K6456" s="100" t="s">
        <v>47</v>
      </c>
      <c r="L6456" s="97"/>
      <c r="M6456" s="98" t="s">
        <v>5373</v>
      </c>
      <c r="N6456" s="99"/>
      <c r="O6456" s="103" t="s">
        <v>46</v>
      </c>
      <c r="P6456" s="96"/>
      <c r="R6456" s="102" t="s">
        <v>47</v>
      </c>
      <c r="S6456" s="97"/>
      <c r="T6456" s="96"/>
      <c r="U6456" s="96"/>
      <c r="V6456" s="103" t="s">
        <v>48</v>
      </c>
      <c r="W6456" s="96"/>
      <c r="Y6456" s="102" t="s">
        <v>47</v>
      </c>
      <c r="Z6456" s="97"/>
      <c r="AA6456" s="96"/>
      <c r="AB6456" s="96"/>
      <c r="AC6456" s="103" t="s">
        <v>48</v>
      </c>
      <c r="AD6456" s="96"/>
      <c r="AF6456" s="102" t="s">
        <v>47</v>
      </c>
    </row>
    <row r="6457">
      <c r="A6457" s="89" t="s">
        <v>19430</v>
      </c>
      <c r="B6457" s="90" t="s">
        <v>19431</v>
      </c>
      <c r="C6457" s="90" t="s">
        <v>19432</v>
      </c>
      <c r="E6457" s="104"/>
      <c r="F6457" s="92" t="s">
        <v>5373</v>
      </c>
      <c r="G6457" s="142"/>
      <c r="H6457" s="103" t="s">
        <v>46</v>
      </c>
      <c r="I6457" s="90"/>
      <c r="K6457" s="94" t="s">
        <v>47</v>
      </c>
      <c r="L6457" s="91"/>
      <c r="M6457" s="92" t="s">
        <v>5373</v>
      </c>
      <c r="N6457" s="94"/>
      <c r="O6457" s="103" t="s">
        <v>46</v>
      </c>
      <c r="P6457" s="90"/>
      <c r="R6457" s="90" t="s">
        <v>47</v>
      </c>
      <c r="S6457" s="91"/>
      <c r="T6457" s="90"/>
      <c r="U6457" s="90"/>
      <c r="V6457" s="94" t="s">
        <v>48</v>
      </c>
      <c r="W6457" s="90"/>
      <c r="Y6457" s="90" t="s">
        <v>47</v>
      </c>
      <c r="Z6457" s="91"/>
      <c r="AA6457" s="90"/>
      <c r="AB6457" s="90"/>
      <c r="AC6457" s="94" t="s">
        <v>48</v>
      </c>
      <c r="AD6457" s="90"/>
      <c r="AF6457" s="90" t="s">
        <v>47</v>
      </c>
    </row>
    <row r="6458">
      <c r="A6458" s="95" t="s">
        <v>19433</v>
      </c>
      <c r="B6458" s="96" t="s">
        <v>19434</v>
      </c>
      <c r="C6458" s="96" t="s">
        <v>19435</v>
      </c>
      <c r="E6458" s="104"/>
      <c r="F6458" s="98" t="s">
        <v>5373</v>
      </c>
      <c r="G6458" s="99"/>
      <c r="H6458" s="103" t="s">
        <v>46</v>
      </c>
      <c r="I6458" s="96"/>
      <c r="K6458" s="100" t="s">
        <v>47</v>
      </c>
      <c r="L6458" s="97"/>
      <c r="M6458" s="98" t="s">
        <v>5373</v>
      </c>
      <c r="N6458" s="99"/>
      <c r="O6458" s="103" t="s">
        <v>46</v>
      </c>
      <c r="P6458" s="96"/>
      <c r="R6458" s="102" t="s">
        <v>47</v>
      </c>
      <c r="S6458" s="97"/>
      <c r="T6458" s="96"/>
      <c r="U6458" s="96"/>
      <c r="V6458" s="103" t="s">
        <v>48</v>
      </c>
      <c r="W6458" s="96"/>
      <c r="Y6458" s="102" t="s">
        <v>47</v>
      </c>
      <c r="Z6458" s="97"/>
      <c r="AA6458" s="96"/>
      <c r="AB6458" s="96"/>
      <c r="AC6458" s="103" t="s">
        <v>48</v>
      </c>
      <c r="AD6458" s="96"/>
      <c r="AF6458" s="102" t="s">
        <v>47</v>
      </c>
    </row>
    <row r="6459">
      <c r="A6459" s="95" t="s">
        <v>19436</v>
      </c>
      <c r="B6459" s="96" t="s">
        <v>19437</v>
      </c>
      <c r="C6459" s="96" t="s">
        <v>19438</v>
      </c>
      <c r="E6459" s="104"/>
      <c r="F6459" s="98" t="s">
        <v>5373</v>
      </c>
      <c r="G6459" s="99"/>
      <c r="H6459" s="103" t="s">
        <v>46</v>
      </c>
      <c r="I6459" s="96"/>
      <c r="K6459" s="100" t="s">
        <v>47</v>
      </c>
      <c r="L6459" s="97"/>
      <c r="M6459" s="98" t="s">
        <v>5373</v>
      </c>
      <c r="N6459" s="99"/>
      <c r="O6459" s="103" t="s">
        <v>46</v>
      </c>
      <c r="P6459" s="96"/>
      <c r="R6459" s="102" t="s">
        <v>47</v>
      </c>
      <c r="S6459" s="97"/>
      <c r="T6459" s="96"/>
      <c r="U6459" s="105"/>
      <c r="V6459" s="103" t="s">
        <v>48</v>
      </c>
      <c r="W6459" s="96"/>
      <c r="Y6459" s="102" t="s">
        <v>47</v>
      </c>
      <c r="Z6459" s="97"/>
      <c r="AA6459" s="96"/>
      <c r="AB6459" s="105"/>
      <c r="AC6459" s="103" t="s">
        <v>48</v>
      </c>
      <c r="AD6459" s="96"/>
      <c r="AF6459" s="102" t="s">
        <v>47</v>
      </c>
    </row>
    <row r="6460">
      <c r="A6460" s="95" t="s">
        <v>19439</v>
      </c>
      <c r="B6460" s="96" t="s">
        <v>19440</v>
      </c>
      <c r="C6460" s="96" t="s">
        <v>19441</v>
      </c>
      <c r="E6460" s="104"/>
      <c r="F6460" s="98" t="s">
        <v>5373</v>
      </c>
      <c r="G6460" s="99"/>
      <c r="H6460" s="103" t="s">
        <v>46</v>
      </c>
      <c r="I6460" s="96"/>
      <c r="K6460" s="100" t="s">
        <v>47</v>
      </c>
      <c r="L6460" s="97"/>
      <c r="M6460" s="98" t="s">
        <v>5373</v>
      </c>
      <c r="N6460" s="99"/>
      <c r="O6460" s="103" t="s">
        <v>46</v>
      </c>
      <c r="P6460" s="96"/>
      <c r="R6460" s="102" t="s">
        <v>47</v>
      </c>
      <c r="S6460" s="97"/>
      <c r="T6460" s="96"/>
      <c r="U6460" s="105"/>
      <c r="V6460" s="103" t="s">
        <v>48</v>
      </c>
      <c r="W6460" s="96"/>
      <c r="Y6460" s="102" t="s">
        <v>47</v>
      </c>
      <c r="Z6460" s="97"/>
      <c r="AA6460" s="96"/>
      <c r="AB6460" s="105"/>
      <c r="AC6460" s="103" t="s">
        <v>48</v>
      </c>
      <c r="AD6460" s="96"/>
      <c r="AF6460" s="102" t="s">
        <v>47</v>
      </c>
    </row>
    <row r="6461">
      <c r="A6461" s="95" t="s">
        <v>19442</v>
      </c>
      <c r="B6461" s="96" t="s">
        <v>19443</v>
      </c>
      <c r="C6461" s="96" t="s">
        <v>19444</v>
      </c>
      <c r="E6461" s="104"/>
      <c r="F6461" s="98" t="s">
        <v>5373</v>
      </c>
      <c r="G6461" s="99"/>
      <c r="H6461" s="103" t="s">
        <v>46</v>
      </c>
      <c r="I6461" s="96"/>
      <c r="K6461" s="100" t="s">
        <v>47</v>
      </c>
      <c r="L6461" s="97"/>
      <c r="M6461" s="98" t="s">
        <v>5373</v>
      </c>
      <c r="N6461" s="99"/>
      <c r="O6461" s="103" t="s">
        <v>46</v>
      </c>
      <c r="P6461" s="96"/>
      <c r="R6461" s="102" t="s">
        <v>47</v>
      </c>
      <c r="S6461" s="97"/>
      <c r="T6461" s="96"/>
      <c r="U6461" s="105"/>
      <c r="V6461" s="103" t="s">
        <v>48</v>
      </c>
      <c r="W6461" s="96"/>
      <c r="Y6461" s="102" t="s">
        <v>47</v>
      </c>
      <c r="Z6461" s="97"/>
      <c r="AA6461" s="96"/>
      <c r="AB6461" s="105"/>
      <c r="AC6461" s="103" t="s">
        <v>48</v>
      </c>
      <c r="AD6461" s="96"/>
      <c r="AF6461" s="102" t="s">
        <v>47</v>
      </c>
    </row>
    <row r="6462">
      <c r="A6462" s="95" t="s">
        <v>19445</v>
      </c>
      <c r="B6462" s="96" t="s">
        <v>19446</v>
      </c>
      <c r="C6462" s="96" t="s">
        <v>19447</v>
      </c>
      <c r="E6462" s="104"/>
      <c r="F6462" s="98" t="s">
        <v>5373</v>
      </c>
      <c r="G6462" s="99"/>
      <c r="H6462" s="103" t="s">
        <v>46</v>
      </c>
      <c r="I6462" s="96"/>
      <c r="K6462" s="100" t="s">
        <v>47</v>
      </c>
      <c r="L6462" s="97"/>
      <c r="M6462" s="98" t="s">
        <v>5373</v>
      </c>
      <c r="N6462" s="99"/>
      <c r="O6462" s="103" t="s">
        <v>46</v>
      </c>
      <c r="P6462" s="96"/>
      <c r="R6462" s="102" t="s">
        <v>47</v>
      </c>
      <c r="S6462" s="97"/>
      <c r="T6462" s="96"/>
      <c r="U6462" s="105"/>
      <c r="V6462" s="103" t="s">
        <v>48</v>
      </c>
      <c r="W6462" s="96"/>
      <c r="Y6462" s="102" t="s">
        <v>47</v>
      </c>
      <c r="Z6462" s="97"/>
      <c r="AA6462" s="96"/>
      <c r="AB6462" s="105"/>
      <c r="AC6462" s="103" t="s">
        <v>48</v>
      </c>
      <c r="AD6462" s="96"/>
      <c r="AF6462" s="102" t="s">
        <v>47</v>
      </c>
    </row>
    <row r="6463">
      <c r="A6463" s="95" t="s">
        <v>19448</v>
      </c>
      <c r="B6463" s="96" t="s">
        <v>19449</v>
      </c>
      <c r="C6463" s="96" t="s">
        <v>19450</v>
      </c>
      <c r="E6463" s="104"/>
      <c r="F6463" s="98" t="s">
        <v>5373</v>
      </c>
      <c r="G6463" s="99"/>
      <c r="H6463" s="103" t="s">
        <v>46</v>
      </c>
      <c r="I6463" s="96"/>
      <c r="K6463" s="100" t="s">
        <v>47</v>
      </c>
      <c r="L6463" s="97"/>
      <c r="M6463" s="98" t="s">
        <v>5373</v>
      </c>
      <c r="N6463" s="99"/>
      <c r="O6463" s="103" t="s">
        <v>46</v>
      </c>
      <c r="P6463" s="96"/>
      <c r="R6463" s="102" t="s">
        <v>47</v>
      </c>
      <c r="S6463" s="97"/>
      <c r="T6463" s="96"/>
      <c r="U6463" s="105"/>
      <c r="V6463" s="103" t="s">
        <v>48</v>
      </c>
      <c r="W6463" s="96"/>
      <c r="Y6463" s="102" t="s">
        <v>47</v>
      </c>
      <c r="Z6463" s="97"/>
      <c r="AA6463" s="96"/>
      <c r="AB6463" s="105"/>
      <c r="AC6463" s="103" t="s">
        <v>48</v>
      </c>
      <c r="AD6463" s="96"/>
      <c r="AF6463" s="102" t="s">
        <v>47</v>
      </c>
    </row>
    <row r="6464">
      <c r="A6464" s="95" t="s">
        <v>19451</v>
      </c>
      <c r="B6464" s="96" t="s">
        <v>19452</v>
      </c>
      <c r="C6464" s="96" t="s">
        <v>19453</v>
      </c>
      <c r="E6464" s="104"/>
      <c r="F6464" s="98" t="s">
        <v>5373</v>
      </c>
      <c r="G6464" s="99"/>
      <c r="H6464" s="103" t="s">
        <v>46</v>
      </c>
      <c r="I6464" s="96"/>
      <c r="K6464" s="100" t="s">
        <v>47</v>
      </c>
      <c r="L6464" s="97"/>
      <c r="M6464" s="98" t="s">
        <v>5373</v>
      </c>
      <c r="N6464" s="99"/>
      <c r="O6464" s="103" t="s">
        <v>46</v>
      </c>
      <c r="P6464" s="96"/>
      <c r="R6464" s="102" t="s">
        <v>47</v>
      </c>
      <c r="S6464" s="97"/>
      <c r="T6464" s="96"/>
      <c r="U6464" s="96"/>
      <c r="V6464" s="103" t="s">
        <v>48</v>
      </c>
      <c r="W6464" s="96"/>
      <c r="Y6464" s="102" t="s">
        <v>47</v>
      </c>
      <c r="Z6464" s="97"/>
      <c r="AA6464" s="96"/>
      <c r="AB6464" s="96"/>
      <c r="AC6464" s="103" t="s">
        <v>48</v>
      </c>
      <c r="AD6464" s="96"/>
      <c r="AF6464" s="102" t="s">
        <v>47</v>
      </c>
    </row>
    <row r="6465">
      <c r="A6465" s="95" t="s">
        <v>19454</v>
      </c>
      <c r="B6465" s="96" t="s">
        <v>19455</v>
      </c>
      <c r="C6465" s="96" t="s">
        <v>19456</v>
      </c>
      <c r="E6465" s="104"/>
      <c r="F6465" s="98" t="s">
        <v>5373</v>
      </c>
      <c r="G6465" s="99"/>
      <c r="H6465" s="103" t="s">
        <v>46</v>
      </c>
      <c r="I6465" s="96"/>
      <c r="K6465" s="100" t="s">
        <v>47</v>
      </c>
      <c r="L6465" s="97"/>
      <c r="M6465" s="98" t="s">
        <v>5373</v>
      </c>
      <c r="N6465" s="99"/>
      <c r="O6465" s="103" t="s">
        <v>46</v>
      </c>
      <c r="P6465" s="96"/>
      <c r="R6465" s="102" t="s">
        <v>47</v>
      </c>
      <c r="S6465" s="97"/>
      <c r="T6465" s="96"/>
      <c r="U6465" s="105"/>
      <c r="V6465" s="103" t="s">
        <v>48</v>
      </c>
      <c r="W6465" s="96"/>
      <c r="Y6465" s="102" t="s">
        <v>47</v>
      </c>
      <c r="Z6465" s="97"/>
      <c r="AA6465" s="96"/>
      <c r="AB6465" s="105"/>
      <c r="AC6465" s="103" t="s">
        <v>48</v>
      </c>
      <c r="AD6465" s="96"/>
      <c r="AF6465" s="102" t="s">
        <v>47</v>
      </c>
    </row>
    <row r="6466">
      <c r="A6466" s="95" t="s">
        <v>19457</v>
      </c>
      <c r="B6466" s="96" t="s">
        <v>19458</v>
      </c>
      <c r="C6466" s="96" t="s">
        <v>19459</v>
      </c>
      <c r="E6466" s="104"/>
      <c r="F6466" s="98" t="s">
        <v>5373</v>
      </c>
      <c r="G6466" s="99"/>
      <c r="H6466" s="108" t="s">
        <v>46</v>
      </c>
      <c r="I6466" s="96"/>
      <c r="K6466" s="100" t="s">
        <v>47</v>
      </c>
      <c r="L6466" s="97"/>
      <c r="M6466" s="98" t="s">
        <v>5373</v>
      </c>
      <c r="N6466" s="99"/>
      <c r="O6466" s="103" t="s">
        <v>46</v>
      </c>
      <c r="P6466" s="96"/>
      <c r="R6466" s="102" t="s">
        <v>47</v>
      </c>
      <c r="S6466" s="97"/>
      <c r="T6466" s="96"/>
      <c r="U6466" s="105"/>
      <c r="V6466" s="103" t="s">
        <v>48</v>
      </c>
      <c r="W6466" s="96"/>
      <c r="Y6466" s="102" t="s">
        <v>47</v>
      </c>
      <c r="Z6466" s="97"/>
      <c r="AA6466" s="96"/>
      <c r="AB6466" s="105"/>
      <c r="AC6466" s="103" t="s">
        <v>48</v>
      </c>
      <c r="AD6466" s="96"/>
      <c r="AF6466" s="102" t="s">
        <v>47</v>
      </c>
    </row>
    <row r="6467">
      <c r="A6467" s="95" t="s">
        <v>19460</v>
      </c>
      <c r="B6467" s="96" t="s">
        <v>19461</v>
      </c>
      <c r="C6467" s="96" t="s">
        <v>19462</v>
      </c>
      <c r="E6467" s="104"/>
      <c r="F6467" s="98" t="s">
        <v>5373</v>
      </c>
      <c r="G6467" s="99"/>
      <c r="H6467" s="108" t="s">
        <v>46</v>
      </c>
      <c r="I6467" s="96"/>
      <c r="K6467" s="100" t="s">
        <v>47</v>
      </c>
      <c r="L6467" s="97"/>
      <c r="M6467" s="98" t="s">
        <v>5373</v>
      </c>
      <c r="N6467" s="99"/>
      <c r="O6467" s="103" t="s">
        <v>46</v>
      </c>
      <c r="P6467" s="96"/>
      <c r="R6467" s="102" t="s">
        <v>47</v>
      </c>
      <c r="S6467" s="97"/>
      <c r="T6467" s="96"/>
      <c r="U6467" s="105"/>
      <c r="V6467" s="103" t="s">
        <v>48</v>
      </c>
      <c r="W6467" s="96"/>
      <c r="Y6467" s="102" t="s">
        <v>47</v>
      </c>
      <c r="Z6467" s="97"/>
      <c r="AA6467" s="96"/>
      <c r="AB6467" s="105"/>
      <c r="AC6467" s="103" t="s">
        <v>48</v>
      </c>
      <c r="AD6467" s="96"/>
      <c r="AF6467" s="102" t="s">
        <v>47</v>
      </c>
    </row>
    <row r="6468">
      <c r="A6468" s="95" t="s">
        <v>19463</v>
      </c>
      <c r="B6468" s="96" t="s">
        <v>19464</v>
      </c>
      <c r="C6468" s="96" t="s">
        <v>19465</v>
      </c>
      <c r="E6468" s="104"/>
      <c r="F6468" s="98" t="s">
        <v>5373</v>
      </c>
      <c r="G6468" s="99"/>
      <c r="H6468" s="103" t="s">
        <v>46</v>
      </c>
      <c r="I6468" s="96"/>
      <c r="K6468" s="100" t="s">
        <v>47</v>
      </c>
      <c r="L6468" s="97"/>
      <c r="M6468" s="98" t="s">
        <v>5373</v>
      </c>
      <c r="N6468" s="99"/>
      <c r="O6468" s="103" t="s">
        <v>46</v>
      </c>
      <c r="P6468" s="96"/>
      <c r="R6468" s="102" t="s">
        <v>47</v>
      </c>
      <c r="S6468" s="97"/>
      <c r="T6468" s="96"/>
      <c r="U6468" s="96"/>
      <c r="V6468" s="103" t="s">
        <v>48</v>
      </c>
      <c r="W6468" s="96"/>
      <c r="Y6468" s="102" t="s">
        <v>47</v>
      </c>
      <c r="Z6468" s="97"/>
      <c r="AA6468" s="96"/>
      <c r="AB6468" s="96"/>
      <c r="AC6468" s="103" t="s">
        <v>48</v>
      </c>
      <c r="AD6468" s="96"/>
      <c r="AF6468" s="102" t="s">
        <v>47</v>
      </c>
    </row>
    <row r="6469">
      <c r="A6469" s="89" t="s">
        <v>19466</v>
      </c>
      <c r="B6469" s="90" t="s">
        <v>19467</v>
      </c>
      <c r="C6469" s="90" t="s">
        <v>19468</v>
      </c>
      <c r="E6469" s="104"/>
      <c r="F6469" s="92" t="s">
        <v>5373</v>
      </c>
      <c r="G6469" s="142"/>
      <c r="H6469" s="103" t="s">
        <v>46</v>
      </c>
      <c r="I6469" s="90"/>
      <c r="K6469" s="94" t="s">
        <v>47</v>
      </c>
      <c r="L6469" s="91"/>
      <c r="M6469" s="92" t="s">
        <v>5373</v>
      </c>
      <c r="N6469" s="94"/>
      <c r="O6469" s="103" t="s">
        <v>46</v>
      </c>
      <c r="P6469" s="90"/>
      <c r="R6469" s="90" t="s">
        <v>47</v>
      </c>
      <c r="S6469" s="91"/>
      <c r="T6469" s="90"/>
      <c r="U6469" s="90"/>
      <c r="V6469" s="94" t="s">
        <v>48</v>
      </c>
      <c r="W6469" s="90"/>
      <c r="Y6469" s="90" t="s">
        <v>47</v>
      </c>
      <c r="Z6469" s="91"/>
      <c r="AA6469" s="90"/>
      <c r="AB6469" s="90"/>
      <c r="AC6469" s="94" t="s">
        <v>48</v>
      </c>
      <c r="AD6469" s="90"/>
      <c r="AF6469" s="90" t="s">
        <v>47</v>
      </c>
    </row>
    <row r="6470">
      <c r="A6470" s="95" t="s">
        <v>19469</v>
      </c>
      <c r="B6470" s="96" t="s">
        <v>19470</v>
      </c>
      <c r="C6470" s="96" t="s">
        <v>19471</v>
      </c>
      <c r="E6470" s="104"/>
      <c r="F6470" s="98" t="s">
        <v>5373</v>
      </c>
      <c r="G6470" s="99"/>
      <c r="H6470" s="103" t="s">
        <v>46</v>
      </c>
      <c r="I6470" s="96"/>
      <c r="K6470" s="100" t="s">
        <v>47</v>
      </c>
      <c r="L6470" s="97"/>
      <c r="M6470" s="98" t="s">
        <v>5373</v>
      </c>
      <c r="N6470" s="99"/>
      <c r="O6470" s="103" t="s">
        <v>46</v>
      </c>
      <c r="P6470" s="96"/>
      <c r="R6470" s="102" t="s">
        <v>47</v>
      </c>
      <c r="S6470" s="97"/>
      <c r="T6470" s="96"/>
      <c r="U6470" s="96"/>
      <c r="V6470" s="103" t="s">
        <v>48</v>
      </c>
      <c r="W6470" s="96"/>
      <c r="Y6470" s="102" t="s">
        <v>47</v>
      </c>
      <c r="Z6470" s="97"/>
      <c r="AA6470" s="96"/>
      <c r="AB6470" s="96"/>
      <c r="AC6470" s="103" t="s">
        <v>48</v>
      </c>
      <c r="AD6470" s="96"/>
      <c r="AF6470" s="102" t="s">
        <v>47</v>
      </c>
    </row>
    <row r="6471">
      <c r="A6471" s="95" t="s">
        <v>19472</v>
      </c>
      <c r="B6471" s="96" t="s">
        <v>19473</v>
      </c>
      <c r="C6471" s="96" t="s">
        <v>19474</v>
      </c>
      <c r="E6471" s="104"/>
      <c r="F6471" s="98" t="s">
        <v>5373</v>
      </c>
      <c r="G6471" s="99"/>
      <c r="H6471" s="103" t="s">
        <v>46</v>
      </c>
      <c r="I6471" s="96"/>
      <c r="K6471" s="100" t="s">
        <v>47</v>
      </c>
      <c r="L6471" s="97"/>
      <c r="M6471" s="98" t="s">
        <v>5373</v>
      </c>
      <c r="N6471" s="99"/>
      <c r="O6471" s="103" t="s">
        <v>46</v>
      </c>
      <c r="P6471" s="96"/>
      <c r="R6471" s="102" t="s">
        <v>47</v>
      </c>
      <c r="S6471" s="97"/>
      <c r="T6471" s="96"/>
      <c r="U6471" s="105"/>
      <c r="V6471" s="103" t="s">
        <v>48</v>
      </c>
      <c r="W6471" s="96"/>
      <c r="Y6471" s="102" t="s">
        <v>47</v>
      </c>
      <c r="Z6471" s="97"/>
      <c r="AA6471" s="96"/>
      <c r="AB6471" s="105"/>
      <c r="AC6471" s="103" t="s">
        <v>48</v>
      </c>
      <c r="AD6471" s="96"/>
      <c r="AF6471" s="102" t="s">
        <v>47</v>
      </c>
    </row>
    <row r="6472">
      <c r="A6472" s="95" t="s">
        <v>19475</v>
      </c>
      <c r="B6472" s="96" t="s">
        <v>19476</v>
      </c>
      <c r="C6472" s="96" t="s">
        <v>19477</v>
      </c>
      <c r="E6472" s="104"/>
      <c r="F6472" s="98" t="s">
        <v>5373</v>
      </c>
      <c r="G6472" s="99"/>
      <c r="H6472" s="103" t="s">
        <v>46</v>
      </c>
      <c r="I6472" s="96"/>
      <c r="K6472" s="100" t="s">
        <v>47</v>
      </c>
      <c r="L6472" s="97"/>
      <c r="M6472" s="98" t="s">
        <v>5373</v>
      </c>
      <c r="N6472" s="99"/>
      <c r="O6472" s="103" t="s">
        <v>46</v>
      </c>
      <c r="P6472" s="96"/>
      <c r="R6472" s="102" t="s">
        <v>47</v>
      </c>
      <c r="S6472" s="97"/>
      <c r="T6472" s="96"/>
      <c r="U6472" s="105"/>
      <c r="V6472" s="103" t="s">
        <v>48</v>
      </c>
      <c r="W6472" s="96"/>
      <c r="Y6472" s="102" t="s">
        <v>47</v>
      </c>
      <c r="Z6472" s="97"/>
      <c r="AA6472" s="96"/>
      <c r="AB6472" s="105"/>
      <c r="AC6472" s="103" t="s">
        <v>48</v>
      </c>
      <c r="AD6472" s="96"/>
      <c r="AF6472" s="102" t="s">
        <v>47</v>
      </c>
    </row>
    <row r="6473">
      <c r="A6473" s="95" t="s">
        <v>19478</v>
      </c>
      <c r="B6473" s="96" t="s">
        <v>19479</v>
      </c>
      <c r="C6473" s="96" t="s">
        <v>19480</v>
      </c>
      <c r="E6473" s="104"/>
      <c r="F6473" s="98" t="s">
        <v>5373</v>
      </c>
      <c r="G6473" s="99"/>
      <c r="H6473" s="103" t="s">
        <v>46</v>
      </c>
      <c r="I6473" s="96"/>
      <c r="K6473" s="100" t="s">
        <v>47</v>
      </c>
      <c r="L6473" s="97"/>
      <c r="M6473" s="98" t="s">
        <v>5373</v>
      </c>
      <c r="N6473" s="99"/>
      <c r="O6473" s="103" t="s">
        <v>46</v>
      </c>
      <c r="P6473" s="96"/>
      <c r="R6473" s="102" t="s">
        <v>47</v>
      </c>
      <c r="S6473" s="97"/>
      <c r="T6473" s="96"/>
      <c r="U6473" s="105"/>
      <c r="V6473" s="103" t="s">
        <v>48</v>
      </c>
      <c r="W6473" s="96"/>
      <c r="Y6473" s="102" t="s">
        <v>47</v>
      </c>
      <c r="Z6473" s="97"/>
      <c r="AA6473" s="96"/>
      <c r="AB6473" s="105"/>
      <c r="AC6473" s="103" t="s">
        <v>48</v>
      </c>
      <c r="AD6473" s="96"/>
      <c r="AF6473" s="102" t="s">
        <v>47</v>
      </c>
    </row>
    <row r="6474">
      <c r="A6474" s="95" t="s">
        <v>19481</v>
      </c>
      <c r="B6474" s="96" t="s">
        <v>19482</v>
      </c>
      <c r="C6474" s="96" t="s">
        <v>19483</v>
      </c>
      <c r="E6474" s="104"/>
      <c r="F6474" s="98" t="s">
        <v>5373</v>
      </c>
      <c r="G6474" s="99"/>
      <c r="H6474" s="103" t="s">
        <v>46</v>
      </c>
      <c r="I6474" s="96"/>
      <c r="K6474" s="100" t="s">
        <v>47</v>
      </c>
      <c r="L6474" s="97"/>
      <c r="M6474" s="98" t="s">
        <v>5373</v>
      </c>
      <c r="N6474" s="99"/>
      <c r="O6474" s="103" t="s">
        <v>46</v>
      </c>
      <c r="P6474" s="96"/>
      <c r="R6474" s="102" t="s">
        <v>47</v>
      </c>
      <c r="S6474" s="97"/>
      <c r="T6474" s="96"/>
      <c r="U6474" s="105"/>
      <c r="V6474" s="103" t="s">
        <v>48</v>
      </c>
      <c r="W6474" s="96"/>
      <c r="Y6474" s="102" t="s">
        <v>47</v>
      </c>
      <c r="Z6474" s="97"/>
      <c r="AA6474" s="96"/>
      <c r="AB6474" s="105"/>
      <c r="AC6474" s="103" t="s">
        <v>48</v>
      </c>
      <c r="AD6474" s="96"/>
      <c r="AF6474" s="102" t="s">
        <v>47</v>
      </c>
    </row>
    <row r="6475">
      <c r="A6475" s="95" t="s">
        <v>19484</v>
      </c>
      <c r="B6475" s="96" t="s">
        <v>19485</v>
      </c>
      <c r="C6475" s="96" t="s">
        <v>19486</v>
      </c>
      <c r="E6475" s="104"/>
      <c r="F6475" s="98" t="s">
        <v>5373</v>
      </c>
      <c r="G6475" s="99"/>
      <c r="H6475" s="103" t="s">
        <v>46</v>
      </c>
      <c r="I6475" s="96"/>
      <c r="K6475" s="100" t="s">
        <v>47</v>
      </c>
      <c r="L6475" s="97"/>
      <c r="M6475" s="98" t="s">
        <v>5373</v>
      </c>
      <c r="N6475" s="99"/>
      <c r="O6475" s="103" t="s">
        <v>46</v>
      </c>
      <c r="P6475" s="96"/>
      <c r="R6475" s="102" t="s">
        <v>47</v>
      </c>
      <c r="S6475" s="97"/>
      <c r="T6475" s="96"/>
      <c r="U6475" s="105"/>
      <c r="V6475" s="103" t="s">
        <v>48</v>
      </c>
      <c r="W6475" s="96"/>
      <c r="Y6475" s="102" t="s">
        <v>47</v>
      </c>
      <c r="Z6475" s="97"/>
      <c r="AA6475" s="96"/>
      <c r="AB6475" s="105"/>
      <c r="AC6475" s="103" t="s">
        <v>48</v>
      </c>
      <c r="AD6475" s="96"/>
      <c r="AF6475" s="102" t="s">
        <v>47</v>
      </c>
    </row>
    <row r="6476">
      <c r="A6476" s="95" t="s">
        <v>19487</v>
      </c>
      <c r="B6476" s="96" t="s">
        <v>19488</v>
      </c>
      <c r="C6476" s="96" t="s">
        <v>19489</v>
      </c>
      <c r="E6476" s="104"/>
      <c r="F6476" s="98" t="s">
        <v>5373</v>
      </c>
      <c r="G6476" s="99"/>
      <c r="H6476" s="103" t="s">
        <v>46</v>
      </c>
      <c r="I6476" s="96"/>
      <c r="K6476" s="100" t="s">
        <v>47</v>
      </c>
      <c r="L6476" s="97"/>
      <c r="M6476" s="98" t="s">
        <v>5373</v>
      </c>
      <c r="N6476" s="99"/>
      <c r="O6476" s="103" t="s">
        <v>46</v>
      </c>
      <c r="P6476" s="96"/>
      <c r="R6476" s="102" t="s">
        <v>47</v>
      </c>
      <c r="S6476" s="97"/>
      <c r="T6476" s="96"/>
      <c r="U6476" s="96"/>
      <c r="V6476" s="103" t="s">
        <v>48</v>
      </c>
      <c r="W6476" s="96"/>
      <c r="Y6476" s="102" t="s">
        <v>47</v>
      </c>
      <c r="Z6476" s="97"/>
      <c r="AA6476" s="96"/>
      <c r="AB6476" s="96"/>
      <c r="AC6476" s="103" t="s">
        <v>48</v>
      </c>
      <c r="AD6476" s="96"/>
      <c r="AF6476" s="102" t="s">
        <v>47</v>
      </c>
    </row>
    <row r="6477">
      <c r="A6477" s="95" t="s">
        <v>19490</v>
      </c>
      <c r="B6477" s="96" t="s">
        <v>19491</v>
      </c>
      <c r="C6477" s="96" t="s">
        <v>19492</v>
      </c>
      <c r="E6477" s="104"/>
      <c r="F6477" s="98" t="s">
        <v>5373</v>
      </c>
      <c r="G6477" s="99"/>
      <c r="H6477" s="103" t="s">
        <v>46</v>
      </c>
      <c r="I6477" s="96"/>
      <c r="K6477" s="100" t="s">
        <v>47</v>
      </c>
      <c r="L6477" s="97"/>
      <c r="M6477" s="98" t="s">
        <v>5373</v>
      </c>
      <c r="N6477" s="99"/>
      <c r="O6477" s="103" t="s">
        <v>46</v>
      </c>
      <c r="P6477" s="96"/>
      <c r="R6477" s="102" t="s">
        <v>47</v>
      </c>
      <c r="S6477" s="97"/>
      <c r="T6477" s="96"/>
      <c r="U6477" s="105"/>
      <c r="V6477" s="103" t="s">
        <v>48</v>
      </c>
      <c r="W6477" s="96"/>
      <c r="Y6477" s="102" t="s">
        <v>47</v>
      </c>
      <c r="Z6477" s="97"/>
      <c r="AA6477" s="96"/>
      <c r="AB6477" s="105"/>
      <c r="AC6477" s="103" t="s">
        <v>48</v>
      </c>
      <c r="AD6477" s="96"/>
      <c r="AF6477" s="102" t="s">
        <v>47</v>
      </c>
    </row>
    <row r="6478">
      <c r="A6478" s="95" t="s">
        <v>19493</v>
      </c>
      <c r="B6478" s="96" t="s">
        <v>19494</v>
      </c>
      <c r="C6478" s="96" t="s">
        <v>19495</v>
      </c>
      <c r="E6478" s="104"/>
      <c r="F6478" s="98" t="s">
        <v>5373</v>
      </c>
      <c r="G6478" s="99"/>
      <c r="H6478" s="108" t="s">
        <v>46</v>
      </c>
      <c r="I6478" s="96"/>
      <c r="K6478" s="100" t="s">
        <v>47</v>
      </c>
      <c r="L6478" s="97"/>
      <c r="M6478" s="98" t="s">
        <v>5373</v>
      </c>
      <c r="N6478" s="99"/>
      <c r="O6478" s="103" t="s">
        <v>46</v>
      </c>
      <c r="P6478" s="96"/>
      <c r="R6478" s="102" t="s">
        <v>47</v>
      </c>
      <c r="S6478" s="97"/>
      <c r="T6478" s="96"/>
      <c r="U6478" s="105"/>
      <c r="V6478" s="103" t="s">
        <v>48</v>
      </c>
      <c r="W6478" s="96"/>
      <c r="Y6478" s="102" t="s">
        <v>47</v>
      </c>
      <c r="Z6478" s="97"/>
      <c r="AA6478" s="96"/>
      <c r="AB6478" s="105"/>
      <c r="AC6478" s="103" t="s">
        <v>48</v>
      </c>
      <c r="AD6478" s="96"/>
      <c r="AF6478" s="102" t="s">
        <v>47</v>
      </c>
    </row>
    <row r="6479">
      <c r="A6479" s="95" t="s">
        <v>19496</v>
      </c>
      <c r="B6479" s="96" t="s">
        <v>19497</v>
      </c>
      <c r="C6479" s="96" t="s">
        <v>19498</v>
      </c>
      <c r="E6479" s="104"/>
      <c r="F6479" s="98" t="s">
        <v>5373</v>
      </c>
      <c r="G6479" s="99"/>
      <c r="H6479" s="108" t="s">
        <v>46</v>
      </c>
      <c r="I6479" s="96"/>
      <c r="K6479" s="100" t="s">
        <v>47</v>
      </c>
      <c r="L6479" s="97"/>
      <c r="M6479" s="98" t="s">
        <v>5373</v>
      </c>
      <c r="N6479" s="99"/>
      <c r="O6479" s="103" t="s">
        <v>46</v>
      </c>
      <c r="P6479" s="96"/>
      <c r="R6479" s="102" t="s">
        <v>47</v>
      </c>
      <c r="S6479" s="97"/>
      <c r="T6479" s="96"/>
      <c r="U6479" s="105"/>
      <c r="V6479" s="103" t="s">
        <v>48</v>
      </c>
      <c r="W6479" s="96"/>
      <c r="Y6479" s="102" t="s">
        <v>47</v>
      </c>
      <c r="Z6479" s="97"/>
      <c r="AA6479" s="96"/>
      <c r="AB6479" s="105"/>
      <c r="AC6479" s="103" t="s">
        <v>48</v>
      </c>
      <c r="AD6479" s="96"/>
      <c r="AF6479" s="102" t="s">
        <v>47</v>
      </c>
    </row>
    <row r="6480">
      <c r="A6480" s="95" t="s">
        <v>19499</v>
      </c>
      <c r="B6480" s="96" t="s">
        <v>19500</v>
      </c>
      <c r="C6480" s="96" t="s">
        <v>19501</v>
      </c>
      <c r="E6480" s="104"/>
      <c r="F6480" s="98" t="s">
        <v>5373</v>
      </c>
      <c r="G6480" s="99"/>
      <c r="H6480" s="103" t="s">
        <v>46</v>
      </c>
      <c r="I6480" s="96"/>
      <c r="K6480" s="100" t="s">
        <v>47</v>
      </c>
      <c r="L6480" s="97"/>
      <c r="M6480" s="98" t="s">
        <v>5373</v>
      </c>
      <c r="N6480" s="99"/>
      <c r="O6480" s="103" t="s">
        <v>46</v>
      </c>
      <c r="P6480" s="96"/>
      <c r="R6480" s="102" t="s">
        <v>47</v>
      </c>
      <c r="S6480" s="97"/>
      <c r="T6480" s="96"/>
      <c r="U6480" s="96"/>
      <c r="V6480" s="103" t="s">
        <v>48</v>
      </c>
      <c r="W6480" s="96"/>
      <c r="Y6480" s="102" t="s">
        <v>47</v>
      </c>
      <c r="Z6480" s="97"/>
      <c r="AA6480" s="96"/>
      <c r="AB6480" s="96"/>
      <c r="AC6480" s="103" t="s">
        <v>48</v>
      </c>
      <c r="AD6480" s="96"/>
      <c r="AF6480" s="102" t="s">
        <v>47</v>
      </c>
    </row>
    <row r="6481">
      <c r="A6481" s="89" t="s">
        <v>19502</v>
      </c>
      <c r="B6481" s="90" t="s">
        <v>19503</v>
      </c>
      <c r="C6481" s="90" t="s">
        <v>19504</v>
      </c>
      <c r="E6481" s="104"/>
      <c r="F6481" s="92" t="s">
        <v>5373</v>
      </c>
      <c r="G6481" s="142"/>
      <c r="H6481" s="103" t="s">
        <v>46</v>
      </c>
      <c r="I6481" s="90"/>
      <c r="K6481" s="94" t="s">
        <v>47</v>
      </c>
      <c r="L6481" s="91"/>
      <c r="M6481" s="92" t="s">
        <v>5373</v>
      </c>
      <c r="N6481" s="94"/>
      <c r="O6481" s="103" t="s">
        <v>46</v>
      </c>
      <c r="P6481" s="90"/>
      <c r="R6481" s="90" t="s">
        <v>47</v>
      </c>
      <c r="S6481" s="91"/>
      <c r="T6481" s="90"/>
      <c r="U6481" s="90"/>
      <c r="V6481" s="94" t="s">
        <v>48</v>
      </c>
      <c r="W6481" s="90"/>
      <c r="Y6481" s="90" t="s">
        <v>47</v>
      </c>
      <c r="Z6481" s="91"/>
      <c r="AA6481" s="90"/>
      <c r="AB6481" s="90"/>
      <c r="AC6481" s="94" t="s">
        <v>48</v>
      </c>
      <c r="AD6481" s="90"/>
      <c r="AF6481" s="90" t="s">
        <v>47</v>
      </c>
    </row>
    <row r="6482">
      <c r="A6482" s="95" t="s">
        <v>19505</v>
      </c>
      <c r="B6482" s="96" t="s">
        <v>19506</v>
      </c>
      <c r="C6482" s="96" t="s">
        <v>19507</v>
      </c>
      <c r="E6482" s="104"/>
      <c r="F6482" s="98" t="s">
        <v>5373</v>
      </c>
      <c r="G6482" s="99"/>
      <c r="H6482" s="103" t="s">
        <v>46</v>
      </c>
      <c r="I6482" s="96"/>
      <c r="K6482" s="100" t="s">
        <v>47</v>
      </c>
      <c r="L6482" s="97"/>
      <c r="M6482" s="98" t="s">
        <v>5373</v>
      </c>
      <c r="N6482" s="99"/>
      <c r="O6482" s="103" t="s">
        <v>46</v>
      </c>
      <c r="P6482" s="96"/>
      <c r="R6482" s="102" t="s">
        <v>47</v>
      </c>
      <c r="S6482" s="97"/>
      <c r="T6482" s="96"/>
      <c r="U6482" s="96"/>
      <c r="V6482" s="103" t="s">
        <v>48</v>
      </c>
      <c r="W6482" s="96"/>
      <c r="Y6482" s="102" t="s">
        <v>47</v>
      </c>
      <c r="Z6482" s="97"/>
      <c r="AA6482" s="96"/>
      <c r="AB6482" s="96"/>
      <c r="AC6482" s="103" t="s">
        <v>48</v>
      </c>
      <c r="AD6482" s="96"/>
      <c r="AF6482" s="102" t="s">
        <v>47</v>
      </c>
    </row>
    <row r="6483">
      <c r="A6483" s="95" t="s">
        <v>19508</v>
      </c>
      <c r="B6483" s="96" t="s">
        <v>19509</v>
      </c>
      <c r="C6483" s="96" t="s">
        <v>19510</v>
      </c>
      <c r="E6483" s="104"/>
      <c r="F6483" s="98" t="s">
        <v>5373</v>
      </c>
      <c r="G6483" s="99"/>
      <c r="H6483" s="103" t="s">
        <v>46</v>
      </c>
      <c r="I6483" s="96"/>
      <c r="K6483" s="100" t="s">
        <v>47</v>
      </c>
      <c r="L6483" s="97"/>
      <c r="M6483" s="98" t="s">
        <v>5373</v>
      </c>
      <c r="N6483" s="99"/>
      <c r="O6483" s="103" t="s">
        <v>46</v>
      </c>
      <c r="P6483" s="96"/>
      <c r="R6483" s="102" t="s">
        <v>47</v>
      </c>
      <c r="S6483" s="97"/>
      <c r="T6483" s="96"/>
      <c r="U6483" s="105"/>
      <c r="V6483" s="103" t="s">
        <v>48</v>
      </c>
      <c r="W6483" s="96"/>
      <c r="Y6483" s="102" t="s">
        <v>47</v>
      </c>
      <c r="Z6483" s="97"/>
      <c r="AA6483" s="96"/>
      <c r="AB6483" s="105"/>
      <c r="AC6483" s="103" t="s">
        <v>48</v>
      </c>
      <c r="AD6483" s="96"/>
      <c r="AF6483" s="102" t="s">
        <v>47</v>
      </c>
    </row>
    <row r="6484">
      <c r="A6484" s="95" t="s">
        <v>19511</v>
      </c>
      <c r="B6484" s="96" t="s">
        <v>19512</v>
      </c>
      <c r="C6484" s="96" t="s">
        <v>19513</v>
      </c>
      <c r="E6484" s="104"/>
      <c r="F6484" s="98" t="s">
        <v>5373</v>
      </c>
      <c r="G6484" s="99"/>
      <c r="H6484" s="103" t="s">
        <v>46</v>
      </c>
      <c r="I6484" s="96"/>
      <c r="K6484" s="100" t="s">
        <v>47</v>
      </c>
      <c r="L6484" s="97"/>
      <c r="M6484" s="98" t="s">
        <v>5373</v>
      </c>
      <c r="N6484" s="99"/>
      <c r="O6484" s="103" t="s">
        <v>46</v>
      </c>
      <c r="P6484" s="96"/>
      <c r="R6484" s="102" t="s">
        <v>47</v>
      </c>
      <c r="S6484" s="97"/>
      <c r="T6484" s="96"/>
      <c r="U6484" s="105"/>
      <c r="V6484" s="103" t="s">
        <v>48</v>
      </c>
      <c r="W6484" s="96"/>
      <c r="Y6484" s="102" t="s">
        <v>47</v>
      </c>
      <c r="Z6484" s="97"/>
      <c r="AA6484" s="96"/>
      <c r="AB6484" s="105"/>
      <c r="AC6484" s="103" t="s">
        <v>48</v>
      </c>
      <c r="AD6484" s="96"/>
      <c r="AF6484" s="102" t="s">
        <v>47</v>
      </c>
    </row>
    <row r="6485">
      <c r="A6485" s="95" t="s">
        <v>19514</v>
      </c>
      <c r="B6485" s="96" t="s">
        <v>19515</v>
      </c>
      <c r="C6485" s="96" t="s">
        <v>19516</v>
      </c>
      <c r="E6485" s="104"/>
      <c r="F6485" s="98" t="s">
        <v>5373</v>
      </c>
      <c r="G6485" s="99"/>
      <c r="H6485" s="103" t="s">
        <v>46</v>
      </c>
      <c r="I6485" s="96"/>
      <c r="K6485" s="100" t="s">
        <v>47</v>
      </c>
      <c r="L6485" s="97"/>
      <c r="M6485" s="98" t="s">
        <v>5373</v>
      </c>
      <c r="N6485" s="99"/>
      <c r="O6485" s="103" t="s">
        <v>46</v>
      </c>
      <c r="P6485" s="96"/>
      <c r="R6485" s="102" t="s">
        <v>47</v>
      </c>
      <c r="S6485" s="97"/>
      <c r="T6485" s="96"/>
      <c r="U6485" s="105"/>
      <c r="V6485" s="103" t="s">
        <v>48</v>
      </c>
      <c r="W6485" s="96"/>
      <c r="Y6485" s="102" t="s">
        <v>47</v>
      </c>
      <c r="Z6485" s="97"/>
      <c r="AA6485" s="96"/>
      <c r="AB6485" s="105"/>
      <c r="AC6485" s="103" t="s">
        <v>48</v>
      </c>
      <c r="AD6485" s="96"/>
      <c r="AF6485" s="102" t="s">
        <v>47</v>
      </c>
    </row>
    <row r="6486">
      <c r="A6486" s="95" t="s">
        <v>19517</v>
      </c>
      <c r="B6486" s="96" t="s">
        <v>19518</v>
      </c>
      <c r="C6486" s="96" t="s">
        <v>19519</v>
      </c>
      <c r="E6486" s="104"/>
      <c r="F6486" s="98" t="s">
        <v>5373</v>
      </c>
      <c r="G6486" s="99"/>
      <c r="H6486" s="103" t="s">
        <v>46</v>
      </c>
      <c r="I6486" s="96"/>
      <c r="K6486" s="100" t="s">
        <v>47</v>
      </c>
      <c r="L6486" s="97"/>
      <c r="M6486" s="98" t="s">
        <v>5373</v>
      </c>
      <c r="N6486" s="99"/>
      <c r="O6486" s="103" t="s">
        <v>46</v>
      </c>
      <c r="P6486" s="96"/>
      <c r="R6486" s="102" t="s">
        <v>47</v>
      </c>
      <c r="S6486" s="97"/>
      <c r="T6486" s="96"/>
      <c r="U6486" s="105"/>
      <c r="V6486" s="103" t="s">
        <v>48</v>
      </c>
      <c r="W6486" s="96"/>
      <c r="Y6486" s="102" t="s">
        <v>47</v>
      </c>
      <c r="Z6486" s="97"/>
      <c r="AA6486" s="96"/>
      <c r="AB6486" s="105"/>
      <c r="AC6486" s="103" t="s">
        <v>48</v>
      </c>
      <c r="AD6486" s="96"/>
      <c r="AF6486" s="102" t="s">
        <v>47</v>
      </c>
    </row>
    <row r="6487">
      <c r="A6487" s="95" t="s">
        <v>19520</v>
      </c>
      <c r="B6487" s="96" t="s">
        <v>19521</v>
      </c>
      <c r="C6487" s="96" t="s">
        <v>19522</v>
      </c>
      <c r="E6487" s="104"/>
      <c r="F6487" s="98" t="s">
        <v>5373</v>
      </c>
      <c r="G6487" s="99"/>
      <c r="H6487" s="103" t="s">
        <v>46</v>
      </c>
      <c r="I6487" s="96"/>
      <c r="K6487" s="100" t="s">
        <v>47</v>
      </c>
      <c r="L6487" s="97"/>
      <c r="M6487" s="98" t="s">
        <v>5373</v>
      </c>
      <c r="N6487" s="99"/>
      <c r="O6487" s="103" t="s">
        <v>46</v>
      </c>
      <c r="P6487" s="96"/>
      <c r="R6487" s="102" t="s">
        <v>47</v>
      </c>
      <c r="S6487" s="97"/>
      <c r="T6487" s="96"/>
      <c r="U6487" s="105"/>
      <c r="V6487" s="103" t="s">
        <v>48</v>
      </c>
      <c r="W6487" s="96"/>
      <c r="Y6487" s="102" t="s">
        <v>47</v>
      </c>
      <c r="Z6487" s="97"/>
      <c r="AA6487" s="96"/>
      <c r="AB6487" s="105"/>
      <c r="AC6487" s="103" t="s">
        <v>48</v>
      </c>
      <c r="AD6487" s="96"/>
      <c r="AF6487" s="102" t="s">
        <v>47</v>
      </c>
    </row>
    <row r="6488">
      <c r="A6488" s="95" t="s">
        <v>19523</v>
      </c>
      <c r="B6488" s="96" t="s">
        <v>19524</v>
      </c>
      <c r="C6488" s="96" t="s">
        <v>19525</v>
      </c>
      <c r="E6488" s="104"/>
      <c r="F6488" s="98" t="s">
        <v>5373</v>
      </c>
      <c r="G6488" s="99"/>
      <c r="H6488" s="103" t="s">
        <v>46</v>
      </c>
      <c r="I6488" s="96"/>
      <c r="K6488" s="100" t="s">
        <v>47</v>
      </c>
      <c r="L6488" s="97"/>
      <c r="M6488" s="98" t="s">
        <v>5373</v>
      </c>
      <c r="N6488" s="99"/>
      <c r="O6488" s="103" t="s">
        <v>46</v>
      </c>
      <c r="P6488" s="96"/>
      <c r="R6488" s="102" t="s">
        <v>47</v>
      </c>
      <c r="S6488" s="97"/>
      <c r="T6488" s="96"/>
      <c r="U6488" s="96"/>
      <c r="V6488" s="103" t="s">
        <v>48</v>
      </c>
      <c r="W6488" s="96"/>
      <c r="Y6488" s="102" t="s">
        <v>47</v>
      </c>
      <c r="Z6488" s="97"/>
      <c r="AA6488" s="96"/>
      <c r="AB6488" s="96"/>
      <c r="AC6488" s="103" t="s">
        <v>48</v>
      </c>
      <c r="AD6488" s="96"/>
      <c r="AF6488" s="102" t="s">
        <v>47</v>
      </c>
    </row>
    <row r="6489">
      <c r="A6489" s="95" t="s">
        <v>19526</v>
      </c>
      <c r="B6489" s="96" t="s">
        <v>19527</v>
      </c>
      <c r="C6489" s="96" t="s">
        <v>19528</v>
      </c>
      <c r="E6489" s="104"/>
      <c r="F6489" s="98" t="s">
        <v>5373</v>
      </c>
      <c r="G6489" s="99"/>
      <c r="H6489" s="103" t="s">
        <v>46</v>
      </c>
      <c r="I6489" s="96"/>
      <c r="K6489" s="100" t="s">
        <v>47</v>
      </c>
      <c r="L6489" s="97"/>
      <c r="M6489" s="98" t="s">
        <v>5373</v>
      </c>
      <c r="N6489" s="99"/>
      <c r="O6489" s="103" t="s">
        <v>46</v>
      </c>
      <c r="P6489" s="96"/>
      <c r="R6489" s="102" t="s">
        <v>47</v>
      </c>
      <c r="S6489" s="97"/>
      <c r="T6489" s="96"/>
      <c r="U6489" s="105"/>
      <c r="V6489" s="103" t="s">
        <v>48</v>
      </c>
      <c r="W6489" s="96"/>
      <c r="Y6489" s="102" t="s">
        <v>47</v>
      </c>
      <c r="Z6489" s="97"/>
      <c r="AA6489" s="96"/>
      <c r="AB6489" s="105"/>
      <c r="AC6489" s="103" t="s">
        <v>48</v>
      </c>
      <c r="AD6489" s="96"/>
      <c r="AF6489" s="102" t="s">
        <v>47</v>
      </c>
    </row>
    <row r="6490">
      <c r="A6490" s="95" t="s">
        <v>19529</v>
      </c>
      <c r="B6490" s="96" t="s">
        <v>19530</v>
      </c>
      <c r="C6490" s="96" t="s">
        <v>19531</v>
      </c>
      <c r="E6490" s="104"/>
      <c r="F6490" s="98" t="s">
        <v>5373</v>
      </c>
      <c r="G6490" s="99"/>
      <c r="H6490" s="108" t="s">
        <v>46</v>
      </c>
      <c r="I6490" s="96"/>
      <c r="K6490" s="100" t="s">
        <v>47</v>
      </c>
      <c r="L6490" s="97"/>
      <c r="M6490" s="98" t="s">
        <v>5373</v>
      </c>
      <c r="N6490" s="99"/>
      <c r="O6490" s="103" t="s">
        <v>46</v>
      </c>
      <c r="P6490" s="96"/>
      <c r="R6490" s="102" t="s">
        <v>47</v>
      </c>
      <c r="S6490" s="97"/>
      <c r="T6490" s="96"/>
      <c r="U6490" s="105"/>
      <c r="V6490" s="103" t="s">
        <v>48</v>
      </c>
      <c r="W6490" s="96"/>
      <c r="Y6490" s="102" t="s">
        <v>47</v>
      </c>
      <c r="Z6490" s="97"/>
      <c r="AA6490" s="96"/>
      <c r="AB6490" s="105"/>
      <c r="AC6490" s="103" t="s">
        <v>48</v>
      </c>
      <c r="AD6490" s="96"/>
      <c r="AF6490" s="102" t="s">
        <v>47</v>
      </c>
    </row>
    <row r="6491">
      <c r="A6491" s="95" t="s">
        <v>19532</v>
      </c>
      <c r="B6491" s="96" t="s">
        <v>19533</v>
      </c>
      <c r="C6491" s="96" t="s">
        <v>19534</v>
      </c>
      <c r="E6491" s="104"/>
      <c r="F6491" s="98" t="s">
        <v>5373</v>
      </c>
      <c r="G6491" s="99"/>
      <c r="H6491" s="108" t="s">
        <v>46</v>
      </c>
      <c r="I6491" s="96"/>
      <c r="K6491" s="100" t="s">
        <v>47</v>
      </c>
      <c r="L6491" s="97"/>
      <c r="M6491" s="98" t="s">
        <v>5373</v>
      </c>
      <c r="N6491" s="99"/>
      <c r="O6491" s="103" t="s">
        <v>46</v>
      </c>
      <c r="P6491" s="96"/>
      <c r="R6491" s="102" t="s">
        <v>47</v>
      </c>
      <c r="S6491" s="97"/>
      <c r="T6491" s="96"/>
      <c r="U6491" s="105"/>
      <c r="V6491" s="103" t="s">
        <v>48</v>
      </c>
      <c r="W6491" s="96"/>
      <c r="Y6491" s="102" t="s">
        <v>47</v>
      </c>
      <c r="Z6491" s="97"/>
      <c r="AA6491" s="96"/>
      <c r="AB6491" s="105"/>
      <c r="AC6491" s="103" t="s">
        <v>48</v>
      </c>
      <c r="AD6491" s="96"/>
      <c r="AF6491" s="102" t="s">
        <v>47</v>
      </c>
    </row>
    <row r="6492">
      <c r="A6492" s="95" t="s">
        <v>19535</v>
      </c>
      <c r="B6492" s="96" t="s">
        <v>19536</v>
      </c>
      <c r="C6492" s="96" t="s">
        <v>19537</v>
      </c>
      <c r="E6492" s="104"/>
      <c r="F6492" s="98" t="s">
        <v>5373</v>
      </c>
      <c r="G6492" s="99"/>
      <c r="H6492" s="103" t="s">
        <v>46</v>
      </c>
      <c r="I6492" s="96"/>
      <c r="K6492" s="100" t="s">
        <v>47</v>
      </c>
      <c r="L6492" s="97"/>
      <c r="M6492" s="98" t="s">
        <v>5373</v>
      </c>
      <c r="N6492" s="99"/>
      <c r="O6492" s="103" t="s">
        <v>46</v>
      </c>
      <c r="P6492" s="96"/>
      <c r="R6492" s="102" t="s">
        <v>47</v>
      </c>
      <c r="S6492" s="97"/>
      <c r="T6492" s="96"/>
      <c r="U6492" s="96"/>
      <c r="V6492" s="103" t="s">
        <v>48</v>
      </c>
      <c r="W6492" s="96"/>
      <c r="Y6492" s="102" t="s">
        <v>47</v>
      </c>
      <c r="Z6492" s="97"/>
      <c r="AA6492" s="96"/>
      <c r="AB6492" s="96"/>
      <c r="AC6492" s="103" t="s">
        <v>48</v>
      </c>
      <c r="AD6492" s="96"/>
      <c r="AF6492" s="102" t="s">
        <v>47</v>
      </c>
    </row>
    <row r="6493">
      <c r="A6493" s="89" t="s">
        <v>19538</v>
      </c>
      <c r="B6493" s="90" t="s">
        <v>19539</v>
      </c>
      <c r="C6493" s="90" t="s">
        <v>19540</v>
      </c>
      <c r="E6493" s="104"/>
      <c r="F6493" s="92" t="s">
        <v>5373</v>
      </c>
      <c r="G6493" s="142"/>
      <c r="H6493" s="103" t="s">
        <v>46</v>
      </c>
      <c r="I6493" s="90"/>
      <c r="K6493" s="94" t="s">
        <v>47</v>
      </c>
      <c r="L6493" s="91"/>
      <c r="M6493" s="92" t="s">
        <v>5373</v>
      </c>
      <c r="N6493" s="94"/>
      <c r="O6493" s="103" t="s">
        <v>46</v>
      </c>
      <c r="P6493" s="90"/>
      <c r="R6493" s="90" t="s">
        <v>47</v>
      </c>
      <c r="S6493" s="91"/>
      <c r="T6493" s="90"/>
      <c r="U6493" s="90"/>
      <c r="V6493" s="94" t="s">
        <v>48</v>
      </c>
      <c r="W6493" s="90"/>
      <c r="Y6493" s="90" t="s">
        <v>47</v>
      </c>
      <c r="Z6493" s="91"/>
      <c r="AA6493" s="90"/>
      <c r="AB6493" s="90"/>
      <c r="AC6493" s="94" t="s">
        <v>48</v>
      </c>
      <c r="AD6493" s="90"/>
      <c r="AF6493" s="90" t="s">
        <v>47</v>
      </c>
    </row>
    <row r="6494">
      <c r="A6494" s="95" t="s">
        <v>19541</v>
      </c>
      <c r="B6494" s="96" t="s">
        <v>19542</v>
      </c>
      <c r="C6494" s="96" t="s">
        <v>19543</v>
      </c>
      <c r="E6494" s="104"/>
      <c r="F6494" s="98" t="s">
        <v>5373</v>
      </c>
      <c r="G6494" s="99"/>
      <c r="H6494" s="103" t="s">
        <v>46</v>
      </c>
      <c r="I6494" s="96"/>
      <c r="K6494" s="100" t="s">
        <v>47</v>
      </c>
      <c r="L6494" s="97"/>
      <c r="M6494" s="98" t="s">
        <v>5373</v>
      </c>
      <c r="N6494" s="99"/>
      <c r="O6494" s="103" t="s">
        <v>46</v>
      </c>
      <c r="P6494" s="96"/>
      <c r="R6494" s="102" t="s">
        <v>47</v>
      </c>
      <c r="S6494" s="97"/>
      <c r="T6494" s="96"/>
      <c r="U6494" s="96"/>
      <c r="V6494" s="103" t="s">
        <v>48</v>
      </c>
      <c r="W6494" s="96"/>
      <c r="Y6494" s="102" t="s">
        <v>47</v>
      </c>
      <c r="Z6494" s="97"/>
      <c r="AA6494" s="96"/>
      <c r="AB6494" s="96"/>
      <c r="AC6494" s="103" t="s">
        <v>48</v>
      </c>
      <c r="AD6494" s="96"/>
      <c r="AF6494" s="102" t="s">
        <v>47</v>
      </c>
    </row>
    <row r="6495">
      <c r="A6495" s="95" t="s">
        <v>19544</v>
      </c>
      <c r="B6495" s="96" t="s">
        <v>19545</v>
      </c>
      <c r="C6495" s="96" t="s">
        <v>19546</v>
      </c>
      <c r="E6495" s="104"/>
      <c r="F6495" s="98" t="s">
        <v>5373</v>
      </c>
      <c r="G6495" s="99"/>
      <c r="H6495" s="103" t="s">
        <v>46</v>
      </c>
      <c r="I6495" s="96"/>
      <c r="K6495" s="100" t="s">
        <v>47</v>
      </c>
      <c r="L6495" s="97"/>
      <c r="M6495" s="98" t="s">
        <v>5373</v>
      </c>
      <c r="N6495" s="99"/>
      <c r="O6495" s="103" t="s">
        <v>46</v>
      </c>
      <c r="P6495" s="96"/>
      <c r="R6495" s="102" t="s">
        <v>47</v>
      </c>
      <c r="S6495" s="97"/>
      <c r="T6495" s="96"/>
      <c r="U6495" s="105"/>
      <c r="V6495" s="103" t="s">
        <v>48</v>
      </c>
      <c r="W6495" s="96"/>
      <c r="Y6495" s="102" t="s">
        <v>47</v>
      </c>
      <c r="Z6495" s="97"/>
      <c r="AA6495" s="96"/>
      <c r="AB6495" s="105"/>
      <c r="AC6495" s="103" t="s">
        <v>48</v>
      </c>
      <c r="AD6495" s="96"/>
      <c r="AF6495" s="102" t="s">
        <v>47</v>
      </c>
    </row>
    <row r="6496">
      <c r="A6496" s="95" t="s">
        <v>19547</v>
      </c>
      <c r="B6496" s="96" t="s">
        <v>19548</v>
      </c>
      <c r="C6496" s="96" t="s">
        <v>19549</v>
      </c>
      <c r="E6496" s="104"/>
      <c r="F6496" s="98" t="s">
        <v>5373</v>
      </c>
      <c r="G6496" s="99"/>
      <c r="H6496" s="103" t="s">
        <v>46</v>
      </c>
      <c r="I6496" s="96"/>
      <c r="K6496" s="100" t="s">
        <v>47</v>
      </c>
      <c r="L6496" s="97"/>
      <c r="M6496" s="98" t="s">
        <v>5373</v>
      </c>
      <c r="N6496" s="99"/>
      <c r="O6496" s="103" t="s">
        <v>46</v>
      </c>
      <c r="P6496" s="96"/>
      <c r="R6496" s="102" t="s">
        <v>47</v>
      </c>
      <c r="S6496" s="97"/>
      <c r="T6496" s="96"/>
      <c r="U6496" s="105"/>
      <c r="V6496" s="103" t="s">
        <v>48</v>
      </c>
      <c r="W6496" s="96"/>
      <c r="Y6496" s="102" t="s">
        <v>47</v>
      </c>
      <c r="Z6496" s="97"/>
      <c r="AA6496" s="96"/>
      <c r="AB6496" s="105"/>
      <c r="AC6496" s="103" t="s">
        <v>48</v>
      </c>
      <c r="AD6496" s="96"/>
      <c r="AF6496" s="102" t="s">
        <v>47</v>
      </c>
    </row>
    <row r="6497">
      <c r="A6497" s="95" t="s">
        <v>19550</v>
      </c>
      <c r="B6497" s="96" t="s">
        <v>19551</v>
      </c>
      <c r="C6497" s="96" t="s">
        <v>19552</v>
      </c>
      <c r="E6497" s="104"/>
      <c r="F6497" s="98" t="s">
        <v>5373</v>
      </c>
      <c r="G6497" s="99"/>
      <c r="H6497" s="103" t="s">
        <v>46</v>
      </c>
      <c r="I6497" s="96"/>
      <c r="K6497" s="100" t="s">
        <v>47</v>
      </c>
      <c r="L6497" s="97"/>
      <c r="M6497" s="98" t="s">
        <v>5373</v>
      </c>
      <c r="N6497" s="99"/>
      <c r="O6497" s="103" t="s">
        <v>46</v>
      </c>
      <c r="P6497" s="96"/>
      <c r="R6497" s="102" t="s">
        <v>47</v>
      </c>
      <c r="S6497" s="97"/>
      <c r="T6497" s="96"/>
      <c r="U6497" s="105"/>
      <c r="V6497" s="103" t="s">
        <v>48</v>
      </c>
      <c r="W6497" s="96"/>
      <c r="Y6497" s="102" t="s">
        <v>47</v>
      </c>
      <c r="Z6497" s="97"/>
      <c r="AA6497" s="96"/>
      <c r="AB6497" s="105"/>
      <c r="AC6497" s="103" t="s">
        <v>48</v>
      </c>
      <c r="AD6497" s="96"/>
      <c r="AF6497" s="102" t="s">
        <v>47</v>
      </c>
    </row>
    <row r="6498">
      <c r="A6498" s="95" t="s">
        <v>19553</v>
      </c>
      <c r="B6498" s="96" t="s">
        <v>19554</v>
      </c>
      <c r="C6498" s="96" t="s">
        <v>19555</v>
      </c>
      <c r="E6498" s="104"/>
      <c r="F6498" s="98" t="s">
        <v>5373</v>
      </c>
      <c r="G6498" s="99"/>
      <c r="H6498" s="103" t="s">
        <v>46</v>
      </c>
      <c r="I6498" s="96"/>
      <c r="K6498" s="100" t="s">
        <v>47</v>
      </c>
      <c r="L6498" s="97"/>
      <c r="M6498" s="98" t="s">
        <v>5373</v>
      </c>
      <c r="N6498" s="99"/>
      <c r="O6498" s="103" t="s">
        <v>46</v>
      </c>
      <c r="P6498" s="96"/>
      <c r="R6498" s="102" t="s">
        <v>47</v>
      </c>
      <c r="S6498" s="97"/>
      <c r="T6498" s="96"/>
      <c r="U6498" s="105"/>
      <c r="V6498" s="103" t="s">
        <v>48</v>
      </c>
      <c r="W6498" s="96"/>
      <c r="Y6498" s="102" t="s">
        <v>47</v>
      </c>
      <c r="Z6498" s="97"/>
      <c r="AA6498" s="96"/>
      <c r="AB6498" s="105"/>
      <c r="AC6498" s="103" t="s">
        <v>48</v>
      </c>
      <c r="AD6498" s="96"/>
      <c r="AF6498" s="102" t="s">
        <v>47</v>
      </c>
    </row>
    <row r="6499">
      <c r="A6499" s="95" t="s">
        <v>19556</v>
      </c>
      <c r="B6499" s="96" t="s">
        <v>19557</v>
      </c>
      <c r="C6499" s="96" t="s">
        <v>19558</v>
      </c>
      <c r="E6499" s="104"/>
      <c r="F6499" s="98" t="s">
        <v>5373</v>
      </c>
      <c r="G6499" s="99"/>
      <c r="H6499" s="103" t="s">
        <v>46</v>
      </c>
      <c r="I6499" s="96"/>
      <c r="K6499" s="100" t="s">
        <v>47</v>
      </c>
      <c r="L6499" s="97"/>
      <c r="M6499" s="98" t="s">
        <v>5373</v>
      </c>
      <c r="N6499" s="99"/>
      <c r="O6499" s="103" t="s">
        <v>46</v>
      </c>
      <c r="P6499" s="96"/>
      <c r="R6499" s="102" t="s">
        <v>47</v>
      </c>
      <c r="S6499" s="97"/>
      <c r="T6499" s="96"/>
      <c r="U6499" s="105"/>
      <c r="V6499" s="103" t="s">
        <v>48</v>
      </c>
      <c r="W6499" s="96"/>
      <c r="Y6499" s="102" t="s">
        <v>47</v>
      </c>
      <c r="Z6499" s="97"/>
      <c r="AA6499" s="96"/>
      <c r="AB6499" s="105"/>
      <c r="AC6499" s="103" t="s">
        <v>48</v>
      </c>
      <c r="AD6499" s="96"/>
      <c r="AF6499" s="102" t="s">
        <v>47</v>
      </c>
    </row>
    <row r="6500">
      <c r="A6500" s="95" t="s">
        <v>19559</v>
      </c>
      <c r="B6500" s="96" t="s">
        <v>19560</v>
      </c>
      <c r="C6500" s="96" t="s">
        <v>19561</v>
      </c>
      <c r="E6500" s="104"/>
      <c r="F6500" s="98" t="s">
        <v>5373</v>
      </c>
      <c r="G6500" s="99"/>
      <c r="H6500" s="103" t="s">
        <v>46</v>
      </c>
      <c r="I6500" s="96"/>
      <c r="K6500" s="100" t="s">
        <v>47</v>
      </c>
      <c r="L6500" s="97"/>
      <c r="M6500" s="98" t="s">
        <v>5373</v>
      </c>
      <c r="N6500" s="99"/>
      <c r="O6500" s="103" t="s">
        <v>46</v>
      </c>
      <c r="P6500" s="96"/>
      <c r="R6500" s="102" t="s">
        <v>47</v>
      </c>
      <c r="S6500" s="97"/>
      <c r="T6500" s="96"/>
      <c r="U6500" s="96"/>
      <c r="V6500" s="103" t="s">
        <v>48</v>
      </c>
      <c r="W6500" s="96"/>
      <c r="Y6500" s="102" t="s">
        <v>47</v>
      </c>
      <c r="Z6500" s="97"/>
      <c r="AA6500" s="96"/>
      <c r="AB6500" s="96"/>
      <c r="AC6500" s="103" t="s">
        <v>48</v>
      </c>
      <c r="AD6500" s="96"/>
      <c r="AF6500" s="102" t="s">
        <v>47</v>
      </c>
    </row>
    <row r="6501">
      <c r="A6501" s="95" t="s">
        <v>19562</v>
      </c>
      <c r="B6501" s="96" t="s">
        <v>19563</v>
      </c>
      <c r="C6501" s="96" t="s">
        <v>19564</v>
      </c>
      <c r="E6501" s="104"/>
      <c r="F6501" s="98" t="s">
        <v>5373</v>
      </c>
      <c r="G6501" s="99"/>
      <c r="H6501" s="103" t="s">
        <v>46</v>
      </c>
      <c r="I6501" s="96"/>
      <c r="K6501" s="100" t="s">
        <v>47</v>
      </c>
      <c r="L6501" s="97"/>
      <c r="M6501" s="98" t="s">
        <v>5373</v>
      </c>
      <c r="N6501" s="99"/>
      <c r="O6501" s="103" t="s">
        <v>46</v>
      </c>
      <c r="P6501" s="96"/>
      <c r="R6501" s="102" t="s">
        <v>47</v>
      </c>
      <c r="S6501" s="97"/>
      <c r="T6501" s="96"/>
      <c r="U6501" s="105"/>
      <c r="V6501" s="103" t="s">
        <v>48</v>
      </c>
      <c r="W6501" s="96"/>
      <c r="Y6501" s="102" t="s">
        <v>47</v>
      </c>
      <c r="Z6501" s="97"/>
      <c r="AA6501" s="96"/>
      <c r="AB6501" s="105"/>
      <c r="AC6501" s="103" t="s">
        <v>48</v>
      </c>
      <c r="AD6501" s="96"/>
      <c r="AF6501" s="102" t="s">
        <v>47</v>
      </c>
    </row>
    <row r="6502">
      <c r="A6502" s="95" t="s">
        <v>19565</v>
      </c>
      <c r="B6502" s="96" t="s">
        <v>19566</v>
      </c>
      <c r="C6502" s="96" t="s">
        <v>19567</v>
      </c>
      <c r="E6502" s="104"/>
      <c r="F6502" s="98" t="s">
        <v>5373</v>
      </c>
      <c r="G6502" s="99"/>
      <c r="H6502" s="108" t="s">
        <v>46</v>
      </c>
      <c r="I6502" s="96"/>
      <c r="K6502" s="100" t="s">
        <v>47</v>
      </c>
      <c r="L6502" s="97"/>
      <c r="M6502" s="98" t="s">
        <v>5373</v>
      </c>
      <c r="N6502" s="99"/>
      <c r="O6502" s="103" t="s">
        <v>46</v>
      </c>
      <c r="P6502" s="96"/>
      <c r="R6502" s="102" t="s">
        <v>47</v>
      </c>
      <c r="S6502" s="97"/>
      <c r="T6502" s="96"/>
      <c r="U6502" s="105"/>
      <c r="V6502" s="103" t="s">
        <v>48</v>
      </c>
      <c r="W6502" s="96"/>
      <c r="Y6502" s="102" t="s">
        <v>47</v>
      </c>
      <c r="Z6502" s="97"/>
      <c r="AA6502" s="96"/>
      <c r="AB6502" s="105"/>
      <c r="AC6502" s="103" t="s">
        <v>48</v>
      </c>
      <c r="AD6502" s="96"/>
      <c r="AF6502" s="102" t="s">
        <v>47</v>
      </c>
    </row>
    <row r="6503">
      <c r="A6503" s="95" t="s">
        <v>19568</v>
      </c>
      <c r="B6503" s="96" t="s">
        <v>19569</v>
      </c>
      <c r="C6503" s="96" t="s">
        <v>19570</v>
      </c>
      <c r="E6503" s="104"/>
      <c r="F6503" s="98" t="s">
        <v>5373</v>
      </c>
      <c r="G6503" s="99"/>
      <c r="H6503" s="108" t="s">
        <v>46</v>
      </c>
      <c r="I6503" s="96"/>
      <c r="K6503" s="100" t="s">
        <v>47</v>
      </c>
      <c r="L6503" s="97"/>
      <c r="M6503" s="98" t="s">
        <v>5373</v>
      </c>
      <c r="N6503" s="99"/>
      <c r="O6503" s="103" t="s">
        <v>46</v>
      </c>
      <c r="P6503" s="96"/>
      <c r="R6503" s="102" t="s">
        <v>47</v>
      </c>
      <c r="S6503" s="97"/>
      <c r="T6503" s="96"/>
      <c r="U6503" s="105"/>
      <c r="V6503" s="103" t="s">
        <v>48</v>
      </c>
      <c r="W6503" s="96"/>
      <c r="Y6503" s="102" t="s">
        <v>47</v>
      </c>
      <c r="Z6503" s="97"/>
      <c r="AA6503" s="96"/>
      <c r="AB6503" s="105"/>
      <c r="AC6503" s="103" t="s">
        <v>48</v>
      </c>
      <c r="AD6503" s="96"/>
      <c r="AF6503" s="102" t="s">
        <v>47</v>
      </c>
    </row>
    <row r="6504">
      <c r="A6504" s="95" t="s">
        <v>19571</v>
      </c>
      <c r="B6504" s="96" t="s">
        <v>19572</v>
      </c>
      <c r="C6504" s="96" t="s">
        <v>19573</v>
      </c>
      <c r="E6504" s="104"/>
      <c r="F6504" s="98" t="s">
        <v>5373</v>
      </c>
      <c r="G6504" s="99"/>
      <c r="H6504" s="103" t="s">
        <v>46</v>
      </c>
      <c r="I6504" s="96"/>
      <c r="K6504" s="100" t="s">
        <v>47</v>
      </c>
      <c r="L6504" s="97"/>
      <c r="M6504" s="98" t="s">
        <v>5373</v>
      </c>
      <c r="N6504" s="99"/>
      <c r="O6504" s="103" t="s">
        <v>46</v>
      </c>
      <c r="P6504" s="96"/>
      <c r="R6504" s="102" t="s">
        <v>47</v>
      </c>
      <c r="S6504" s="97"/>
      <c r="T6504" s="96"/>
      <c r="U6504" s="96"/>
      <c r="V6504" s="103" t="s">
        <v>48</v>
      </c>
      <c r="W6504" s="96"/>
      <c r="Y6504" s="102" t="s">
        <v>47</v>
      </c>
      <c r="Z6504" s="97"/>
      <c r="AA6504" s="96"/>
      <c r="AB6504" s="96"/>
      <c r="AC6504" s="103" t="s">
        <v>48</v>
      </c>
      <c r="AD6504" s="96"/>
      <c r="AF6504" s="102" t="s">
        <v>47</v>
      </c>
    </row>
    <row r="6505">
      <c r="A6505" s="89" t="s">
        <v>19574</v>
      </c>
      <c r="B6505" s="90" t="s">
        <v>19575</v>
      </c>
      <c r="C6505" s="90" t="s">
        <v>19576</v>
      </c>
      <c r="E6505" s="104"/>
      <c r="F6505" s="92" t="s">
        <v>5373</v>
      </c>
      <c r="G6505" s="142"/>
      <c r="H6505" s="103" t="s">
        <v>46</v>
      </c>
      <c r="I6505" s="90"/>
      <c r="K6505" s="94" t="s">
        <v>47</v>
      </c>
      <c r="L6505" s="91"/>
      <c r="M6505" s="92" t="s">
        <v>5373</v>
      </c>
      <c r="N6505" s="94"/>
      <c r="O6505" s="103" t="s">
        <v>46</v>
      </c>
      <c r="P6505" s="90"/>
      <c r="R6505" s="90" t="s">
        <v>47</v>
      </c>
      <c r="S6505" s="91"/>
      <c r="T6505" s="90"/>
      <c r="U6505" s="90"/>
      <c r="V6505" s="94" t="s">
        <v>48</v>
      </c>
      <c r="W6505" s="90"/>
      <c r="Y6505" s="90" t="s">
        <v>47</v>
      </c>
      <c r="Z6505" s="91"/>
      <c r="AA6505" s="90"/>
      <c r="AB6505" s="90"/>
      <c r="AC6505" s="94" t="s">
        <v>48</v>
      </c>
      <c r="AD6505" s="90"/>
      <c r="AF6505" s="90" t="s">
        <v>47</v>
      </c>
    </row>
    <row r="6506">
      <c r="A6506" s="95" t="s">
        <v>19577</v>
      </c>
      <c r="B6506" s="96" t="s">
        <v>19578</v>
      </c>
      <c r="C6506" s="96" t="s">
        <v>19579</v>
      </c>
      <c r="E6506" s="104"/>
      <c r="F6506" s="98" t="s">
        <v>5373</v>
      </c>
      <c r="G6506" s="99"/>
      <c r="H6506" s="103" t="s">
        <v>46</v>
      </c>
      <c r="I6506" s="96"/>
      <c r="K6506" s="100" t="s">
        <v>47</v>
      </c>
      <c r="L6506" s="97"/>
      <c r="M6506" s="98" t="s">
        <v>5373</v>
      </c>
      <c r="N6506" s="99"/>
      <c r="O6506" s="103" t="s">
        <v>46</v>
      </c>
      <c r="P6506" s="96"/>
      <c r="R6506" s="102" t="s">
        <v>47</v>
      </c>
      <c r="S6506" s="97"/>
      <c r="T6506" s="96"/>
      <c r="U6506" s="96"/>
      <c r="V6506" s="103" t="s">
        <v>48</v>
      </c>
      <c r="W6506" s="96"/>
      <c r="Y6506" s="102" t="s">
        <v>47</v>
      </c>
      <c r="Z6506" s="97"/>
      <c r="AA6506" s="96"/>
      <c r="AB6506" s="96"/>
      <c r="AC6506" s="103" t="s">
        <v>48</v>
      </c>
      <c r="AD6506" s="96"/>
      <c r="AF6506" s="102" t="s">
        <v>47</v>
      </c>
    </row>
    <row r="6507">
      <c r="A6507" s="95" t="s">
        <v>19580</v>
      </c>
      <c r="B6507" s="96" t="s">
        <v>19581</v>
      </c>
      <c r="C6507" s="96" t="s">
        <v>19582</v>
      </c>
      <c r="E6507" s="104"/>
      <c r="F6507" s="98" t="s">
        <v>5373</v>
      </c>
      <c r="G6507" s="99"/>
      <c r="H6507" s="103" t="s">
        <v>46</v>
      </c>
      <c r="I6507" s="96"/>
      <c r="K6507" s="100" t="s">
        <v>47</v>
      </c>
      <c r="L6507" s="97"/>
      <c r="M6507" s="98" t="s">
        <v>5373</v>
      </c>
      <c r="N6507" s="99"/>
      <c r="O6507" s="103" t="s">
        <v>46</v>
      </c>
      <c r="P6507" s="96"/>
      <c r="R6507" s="102" t="s">
        <v>47</v>
      </c>
      <c r="S6507" s="97"/>
      <c r="T6507" s="96"/>
      <c r="U6507" s="105"/>
      <c r="V6507" s="103" t="s">
        <v>48</v>
      </c>
      <c r="W6507" s="96"/>
      <c r="Y6507" s="102" t="s">
        <v>47</v>
      </c>
      <c r="Z6507" s="97"/>
      <c r="AA6507" s="96"/>
      <c r="AB6507" s="105"/>
      <c r="AC6507" s="103" t="s">
        <v>48</v>
      </c>
      <c r="AD6507" s="96"/>
      <c r="AF6507" s="102" t="s">
        <v>47</v>
      </c>
    </row>
    <row r="6508">
      <c r="A6508" s="95" t="s">
        <v>19583</v>
      </c>
      <c r="B6508" s="96" t="s">
        <v>19584</v>
      </c>
      <c r="C6508" s="96" t="s">
        <v>19585</v>
      </c>
      <c r="E6508" s="104"/>
      <c r="F6508" s="98" t="s">
        <v>5373</v>
      </c>
      <c r="G6508" s="99"/>
      <c r="H6508" s="103" t="s">
        <v>46</v>
      </c>
      <c r="I6508" s="96"/>
      <c r="K6508" s="100" t="s">
        <v>47</v>
      </c>
      <c r="L6508" s="97"/>
      <c r="M6508" s="98" t="s">
        <v>5373</v>
      </c>
      <c r="N6508" s="99"/>
      <c r="O6508" s="103" t="s">
        <v>46</v>
      </c>
      <c r="P6508" s="96"/>
      <c r="R6508" s="102" t="s">
        <v>47</v>
      </c>
      <c r="S6508" s="97"/>
      <c r="T6508" s="96"/>
      <c r="U6508" s="105"/>
      <c r="V6508" s="103" t="s">
        <v>48</v>
      </c>
      <c r="W6508" s="96"/>
      <c r="Y6508" s="102" t="s">
        <v>47</v>
      </c>
      <c r="Z6508" s="97"/>
      <c r="AA6508" s="96"/>
      <c r="AB6508" s="105"/>
      <c r="AC6508" s="103" t="s">
        <v>48</v>
      </c>
      <c r="AD6508" s="96"/>
      <c r="AF6508" s="102" t="s">
        <v>47</v>
      </c>
    </row>
    <row r="6509">
      <c r="A6509" s="95" t="s">
        <v>19586</v>
      </c>
      <c r="B6509" s="96" t="s">
        <v>19587</v>
      </c>
      <c r="C6509" s="96" t="s">
        <v>19588</v>
      </c>
      <c r="E6509" s="104"/>
      <c r="F6509" s="98" t="s">
        <v>5373</v>
      </c>
      <c r="G6509" s="99"/>
      <c r="H6509" s="103" t="s">
        <v>46</v>
      </c>
      <c r="I6509" s="96"/>
      <c r="K6509" s="100" t="s">
        <v>47</v>
      </c>
      <c r="L6509" s="97"/>
      <c r="M6509" s="98" t="s">
        <v>5373</v>
      </c>
      <c r="N6509" s="99"/>
      <c r="O6509" s="103" t="s">
        <v>46</v>
      </c>
      <c r="P6509" s="96"/>
      <c r="R6509" s="102" t="s">
        <v>47</v>
      </c>
      <c r="S6509" s="97"/>
      <c r="T6509" s="96"/>
      <c r="U6509" s="105"/>
      <c r="V6509" s="103" t="s">
        <v>48</v>
      </c>
      <c r="W6509" s="96"/>
      <c r="Y6509" s="102" t="s">
        <v>47</v>
      </c>
      <c r="Z6509" s="97"/>
      <c r="AA6509" s="96"/>
      <c r="AB6509" s="105"/>
      <c r="AC6509" s="103" t="s">
        <v>48</v>
      </c>
      <c r="AD6509" s="96"/>
      <c r="AF6509" s="102" t="s">
        <v>47</v>
      </c>
    </row>
    <row r="6510">
      <c r="A6510" s="95" t="s">
        <v>19589</v>
      </c>
      <c r="B6510" s="96" t="s">
        <v>19590</v>
      </c>
      <c r="C6510" s="96" t="s">
        <v>19591</v>
      </c>
      <c r="E6510" s="104"/>
      <c r="F6510" s="98" t="s">
        <v>5373</v>
      </c>
      <c r="G6510" s="99"/>
      <c r="H6510" s="103" t="s">
        <v>46</v>
      </c>
      <c r="I6510" s="96"/>
      <c r="K6510" s="100" t="s">
        <v>47</v>
      </c>
      <c r="L6510" s="97"/>
      <c r="M6510" s="98" t="s">
        <v>5373</v>
      </c>
      <c r="N6510" s="99"/>
      <c r="O6510" s="103" t="s">
        <v>46</v>
      </c>
      <c r="P6510" s="96"/>
      <c r="R6510" s="102" t="s">
        <v>47</v>
      </c>
      <c r="S6510" s="97"/>
      <c r="T6510" s="96"/>
      <c r="U6510" s="105"/>
      <c r="V6510" s="103" t="s">
        <v>48</v>
      </c>
      <c r="W6510" s="96"/>
      <c r="Y6510" s="102" t="s">
        <v>47</v>
      </c>
      <c r="Z6510" s="97"/>
      <c r="AA6510" s="96"/>
      <c r="AB6510" s="105"/>
      <c r="AC6510" s="103" t="s">
        <v>48</v>
      </c>
      <c r="AD6510" s="96"/>
      <c r="AF6510" s="102" t="s">
        <v>47</v>
      </c>
    </row>
    <row r="6511">
      <c r="A6511" s="95" t="s">
        <v>19592</v>
      </c>
      <c r="B6511" s="96" t="s">
        <v>19593</v>
      </c>
      <c r="C6511" s="96" t="s">
        <v>19594</v>
      </c>
      <c r="E6511" s="104"/>
      <c r="F6511" s="98" t="s">
        <v>5373</v>
      </c>
      <c r="G6511" s="99"/>
      <c r="H6511" s="103" t="s">
        <v>46</v>
      </c>
      <c r="I6511" s="96"/>
      <c r="K6511" s="100" t="s">
        <v>47</v>
      </c>
      <c r="L6511" s="97"/>
      <c r="M6511" s="98" t="s">
        <v>5373</v>
      </c>
      <c r="N6511" s="99"/>
      <c r="O6511" s="103" t="s">
        <v>46</v>
      </c>
      <c r="P6511" s="96"/>
      <c r="R6511" s="102" t="s">
        <v>47</v>
      </c>
      <c r="S6511" s="97"/>
      <c r="T6511" s="96"/>
      <c r="U6511" s="105"/>
      <c r="V6511" s="103" t="s">
        <v>48</v>
      </c>
      <c r="W6511" s="96"/>
      <c r="Y6511" s="102" t="s">
        <v>47</v>
      </c>
      <c r="Z6511" s="97"/>
      <c r="AA6511" s="96"/>
      <c r="AB6511" s="105"/>
      <c r="AC6511" s="103" t="s">
        <v>48</v>
      </c>
      <c r="AD6511" s="96"/>
      <c r="AF6511" s="102" t="s">
        <v>47</v>
      </c>
    </row>
    <row r="6512">
      <c r="A6512" s="95" t="s">
        <v>19595</v>
      </c>
      <c r="B6512" s="96" t="s">
        <v>19596</v>
      </c>
      <c r="C6512" s="96" t="s">
        <v>19597</v>
      </c>
      <c r="E6512" s="104"/>
      <c r="F6512" s="98" t="s">
        <v>5373</v>
      </c>
      <c r="G6512" s="99"/>
      <c r="H6512" s="103" t="s">
        <v>46</v>
      </c>
      <c r="I6512" s="96"/>
      <c r="K6512" s="100" t="s">
        <v>47</v>
      </c>
      <c r="L6512" s="97"/>
      <c r="M6512" s="98" t="s">
        <v>5373</v>
      </c>
      <c r="N6512" s="99"/>
      <c r="O6512" s="103" t="s">
        <v>46</v>
      </c>
      <c r="P6512" s="96"/>
      <c r="R6512" s="102" t="s">
        <v>47</v>
      </c>
      <c r="S6512" s="97"/>
      <c r="T6512" s="96"/>
      <c r="U6512" s="96"/>
      <c r="V6512" s="103" t="s">
        <v>48</v>
      </c>
      <c r="W6512" s="96"/>
      <c r="Y6512" s="102" t="s">
        <v>47</v>
      </c>
      <c r="Z6512" s="97"/>
      <c r="AA6512" s="96"/>
      <c r="AB6512" s="96"/>
      <c r="AC6512" s="103" t="s">
        <v>48</v>
      </c>
      <c r="AD6512" s="96"/>
      <c r="AF6512" s="102" t="s">
        <v>47</v>
      </c>
    </row>
    <row r="6513">
      <c r="A6513" s="95" t="s">
        <v>19598</v>
      </c>
      <c r="B6513" s="96" t="s">
        <v>19599</v>
      </c>
      <c r="C6513" s="96" t="s">
        <v>19600</v>
      </c>
      <c r="E6513" s="104"/>
      <c r="F6513" s="98" t="s">
        <v>5373</v>
      </c>
      <c r="G6513" s="99"/>
      <c r="H6513" s="103" t="s">
        <v>46</v>
      </c>
      <c r="I6513" s="96"/>
      <c r="K6513" s="100" t="s">
        <v>47</v>
      </c>
      <c r="L6513" s="97"/>
      <c r="M6513" s="98" t="s">
        <v>5373</v>
      </c>
      <c r="N6513" s="99"/>
      <c r="O6513" s="103" t="s">
        <v>46</v>
      </c>
      <c r="P6513" s="96"/>
      <c r="R6513" s="102" t="s">
        <v>47</v>
      </c>
      <c r="S6513" s="97"/>
      <c r="T6513" s="96"/>
      <c r="U6513" s="105"/>
      <c r="V6513" s="103" t="s">
        <v>48</v>
      </c>
      <c r="W6513" s="96"/>
      <c r="Y6513" s="102" t="s">
        <v>47</v>
      </c>
      <c r="Z6513" s="97"/>
      <c r="AA6513" s="96"/>
      <c r="AB6513" s="105"/>
      <c r="AC6513" s="103" t="s">
        <v>48</v>
      </c>
      <c r="AD6513" s="96"/>
      <c r="AF6513" s="102" t="s">
        <v>47</v>
      </c>
    </row>
    <row r="6514">
      <c r="A6514" s="95" t="s">
        <v>19601</v>
      </c>
      <c r="B6514" s="96" t="s">
        <v>19602</v>
      </c>
      <c r="C6514" s="96" t="s">
        <v>19603</v>
      </c>
      <c r="E6514" s="104"/>
      <c r="F6514" s="98" t="s">
        <v>5373</v>
      </c>
      <c r="G6514" s="99"/>
      <c r="H6514" s="108" t="s">
        <v>46</v>
      </c>
      <c r="I6514" s="96"/>
      <c r="K6514" s="100" t="s">
        <v>47</v>
      </c>
      <c r="L6514" s="97"/>
      <c r="M6514" s="98" t="s">
        <v>5373</v>
      </c>
      <c r="N6514" s="99"/>
      <c r="O6514" s="103" t="s">
        <v>46</v>
      </c>
      <c r="P6514" s="96"/>
      <c r="R6514" s="102" t="s">
        <v>47</v>
      </c>
      <c r="S6514" s="97"/>
      <c r="T6514" s="96"/>
      <c r="U6514" s="105"/>
      <c r="V6514" s="103" t="s">
        <v>48</v>
      </c>
      <c r="W6514" s="96"/>
      <c r="Y6514" s="102" t="s">
        <v>47</v>
      </c>
      <c r="Z6514" s="97"/>
      <c r="AA6514" s="96"/>
      <c r="AB6514" s="105"/>
      <c r="AC6514" s="103" t="s">
        <v>48</v>
      </c>
      <c r="AD6514" s="96"/>
      <c r="AF6514" s="102" t="s">
        <v>47</v>
      </c>
    </row>
    <row r="6515">
      <c r="A6515" s="95" t="s">
        <v>19604</v>
      </c>
      <c r="B6515" s="96" t="s">
        <v>19605</v>
      </c>
      <c r="C6515" s="96" t="s">
        <v>19606</v>
      </c>
      <c r="E6515" s="104"/>
      <c r="F6515" s="98" t="s">
        <v>5373</v>
      </c>
      <c r="G6515" s="99"/>
      <c r="H6515" s="108" t="s">
        <v>46</v>
      </c>
      <c r="I6515" s="96"/>
      <c r="K6515" s="100" t="s">
        <v>47</v>
      </c>
      <c r="L6515" s="97"/>
      <c r="M6515" s="98" t="s">
        <v>5373</v>
      </c>
      <c r="N6515" s="99"/>
      <c r="O6515" s="103" t="s">
        <v>46</v>
      </c>
      <c r="P6515" s="96"/>
      <c r="R6515" s="102" t="s">
        <v>47</v>
      </c>
      <c r="S6515" s="97"/>
      <c r="T6515" s="96"/>
      <c r="U6515" s="105"/>
      <c r="V6515" s="103" t="s">
        <v>48</v>
      </c>
      <c r="W6515" s="96"/>
      <c r="Y6515" s="102" t="s">
        <v>47</v>
      </c>
      <c r="Z6515" s="97"/>
      <c r="AA6515" s="96"/>
      <c r="AB6515" s="105"/>
      <c r="AC6515" s="103" t="s">
        <v>48</v>
      </c>
      <c r="AD6515" s="96"/>
      <c r="AF6515" s="102" t="s">
        <v>47</v>
      </c>
    </row>
    <row r="6516">
      <c r="A6516" s="95" t="s">
        <v>19607</v>
      </c>
      <c r="B6516" s="96" t="s">
        <v>19608</v>
      </c>
      <c r="C6516" s="96" t="s">
        <v>19609</v>
      </c>
      <c r="E6516" s="104"/>
      <c r="F6516" s="98" t="s">
        <v>5373</v>
      </c>
      <c r="G6516" s="99"/>
      <c r="H6516" s="103" t="s">
        <v>46</v>
      </c>
      <c r="I6516" s="96"/>
      <c r="K6516" s="100" t="s">
        <v>47</v>
      </c>
      <c r="L6516" s="97"/>
      <c r="M6516" s="98" t="s">
        <v>5373</v>
      </c>
      <c r="N6516" s="99"/>
      <c r="O6516" s="103" t="s">
        <v>46</v>
      </c>
      <c r="P6516" s="96"/>
      <c r="R6516" s="102" t="s">
        <v>47</v>
      </c>
      <c r="S6516" s="97"/>
      <c r="T6516" s="96"/>
      <c r="U6516" s="96"/>
      <c r="V6516" s="103" t="s">
        <v>48</v>
      </c>
      <c r="W6516" s="96"/>
      <c r="Y6516" s="102" t="s">
        <v>47</v>
      </c>
      <c r="Z6516" s="97"/>
      <c r="AA6516" s="96"/>
      <c r="AB6516" s="96"/>
      <c r="AC6516" s="103" t="s">
        <v>48</v>
      </c>
      <c r="AD6516" s="96"/>
      <c r="AF6516" s="102" t="s">
        <v>47</v>
      </c>
    </row>
    <row r="6517">
      <c r="A6517" s="89" t="s">
        <v>19610</v>
      </c>
      <c r="B6517" s="90" t="s">
        <v>19611</v>
      </c>
      <c r="C6517" s="90" t="s">
        <v>19612</v>
      </c>
      <c r="E6517" s="104"/>
      <c r="F6517" s="92" t="s">
        <v>5373</v>
      </c>
      <c r="G6517" s="142"/>
      <c r="H6517" s="103" t="s">
        <v>46</v>
      </c>
      <c r="I6517" s="90"/>
      <c r="K6517" s="94" t="s">
        <v>47</v>
      </c>
      <c r="L6517" s="91"/>
      <c r="M6517" s="92" t="s">
        <v>5373</v>
      </c>
      <c r="N6517" s="94"/>
      <c r="O6517" s="103" t="s">
        <v>46</v>
      </c>
      <c r="P6517" s="90"/>
      <c r="R6517" s="90" t="s">
        <v>47</v>
      </c>
      <c r="S6517" s="91"/>
      <c r="T6517" s="90"/>
      <c r="U6517" s="90"/>
      <c r="V6517" s="94" t="s">
        <v>48</v>
      </c>
      <c r="W6517" s="90"/>
      <c r="Y6517" s="90" t="s">
        <v>47</v>
      </c>
      <c r="Z6517" s="91"/>
      <c r="AA6517" s="90"/>
      <c r="AB6517" s="90"/>
      <c r="AC6517" s="94" t="s">
        <v>48</v>
      </c>
      <c r="AD6517" s="90"/>
      <c r="AF6517" s="90" t="s">
        <v>47</v>
      </c>
    </row>
    <row r="6518">
      <c r="A6518" s="95" t="s">
        <v>19613</v>
      </c>
      <c r="B6518" s="96" t="s">
        <v>19614</v>
      </c>
      <c r="C6518" s="96" t="s">
        <v>19615</v>
      </c>
      <c r="E6518" s="104"/>
      <c r="F6518" s="98" t="s">
        <v>5373</v>
      </c>
      <c r="G6518" s="99"/>
      <c r="H6518" s="103" t="s">
        <v>46</v>
      </c>
      <c r="I6518" s="96"/>
      <c r="K6518" s="100" t="s">
        <v>47</v>
      </c>
      <c r="L6518" s="97"/>
      <c r="M6518" s="98" t="s">
        <v>5373</v>
      </c>
      <c r="N6518" s="99"/>
      <c r="O6518" s="103" t="s">
        <v>46</v>
      </c>
      <c r="P6518" s="96"/>
      <c r="R6518" s="102" t="s">
        <v>47</v>
      </c>
      <c r="S6518" s="97"/>
      <c r="T6518" s="96"/>
      <c r="U6518" s="96"/>
      <c r="V6518" s="103" t="s">
        <v>48</v>
      </c>
      <c r="W6518" s="96"/>
      <c r="Y6518" s="102" t="s">
        <v>47</v>
      </c>
      <c r="Z6518" s="97"/>
      <c r="AA6518" s="96"/>
      <c r="AB6518" s="96"/>
      <c r="AC6518" s="103" t="s">
        <v>48</v>
      </c>
      <c r="AD6518" s="96"/>
      <c r="AF6518" s="102" t="s">
        <v>47</v>
      </c>
    </row>
    <row r="6519">
      <c r="A6519" s="95" t="s">
        <v>19616</v>
      </c>
      <c r="B6519" s="96" t="s">
        <v>19617</v>
      </c>
      <c r="C6519" s="96" t="s">
        <v>19618</v>
      </c>
      <c r="E6519" s="104"/>
      <c r="F6519" s="98" t="s">
        <v>5373</v>
      </c>
      <c r="G6519" s="99"/>
      <c r="H6519" s="103" t="s">
        <v>46</v>
      </c>
      <c r="I6519" s="96"/>
      <c r="K6519" s="100" t="s">
        <v>47</v>
      </c>
      <c r="L6519" s="97"/>
      <c r="M6519" s="98" t="s">
        <v>5373</v>
      </c>
      <c r="N6519" s="99"/>
      <c r="O6519" s="103" t="s">
        <v>46</v>
      </c>
      <c r="P6519" s="96"/>
      <c r="R6519" s="102" t="s">
        <v>47</v>
      </c>
      <c r="S6519" s="97"/>
      <c r="T6519" s="96"/>
      <c r="U6519" s="105"/>
      <c r="V6519" s="103" t="s">
        <v>48</v>
      </c>
      <c r="W6519" s="96"/>
      <c r="Y6519" s="102" t="s">
        <v>47</v>
      </c>
      <c r="Z6519" s="97"/>
      <c r="AA6519" s="96"/>
      <c r="AB6519" s="105"/>
      <c r="AC6519" s="103" t="s">
        <v>48</v>
      </c>
      <c r="AD6519" s="96"/>
      <c r="AF6519" s="102" t="s">
        <v>47</v>
      </c>
    </row>
    <row r="6520">
      <c r="A6520" s="95" t="s">
        <v>19619</v>
      </c>
      <c r="B6520" s="96" t="s">
        <v>19620</v>
      </c>
      <c r="C6520" s="96" t="s">
        <v>19621</v>
      </c>
      <c r="E6520" s="104"/>
      <c r="F6520" s="98" t="s">
        <v>5373</v>
      </c>
      <c r="G6520" s="99"/>
      <c r="H6520" s="103" t="s">
        <v>46</v>
      </c>
      <c r="I6520" s="96"/>
      <c r="K6520" s="100" t="s">
        <v>47</v>
      </c>
      <c r="L6520" s="97"/>
      <c r="M6520" s="98" t="s">
        <v>5373</v>
      </c>
      <c r="N6520" s="99"/>
      <c r="O6520" s="103" t="s">
        <v>46</v>
      </c>
      <c r="P6520" s="96"/>
      <c r="R6520" s="102" t="s">
        <v>47</v>
      </c>
      <c r="S6520" s="97"/>
      <c r="T6520" s="96"/>
      <c r="U6520" s="105"/>
      <c r="V6520" s="103" t="s">
        <v>48</v>
      </c>
      <c r="W6520" s="96"/>
      <c r="Y6520" s="102" t="s">
        <v>47</v>
      </c>
      <c r="Z6520" s="97"/>
      <c r="AA6520" s="96"/>
      <c r="AB6520" s="105"/>
      <c r="AC6520" s="103" t="s">
        <v>48</v>
      </c>
      <c r="AD6520" s="96"/>
      <c r="AF6520" s="102" t="s">
        <v>47</v>
      </c>
    </row>
    <row r="6521">
      <c r="A6521" s="95" t="s">
        <v>19622</v>
      </c>
      <c r="B6521" s="96" t="s">
        <v>19623</v>
      </c>
      <c r="C6521" s="96" t="s">
        <v>19624</v>
      </c>
      <c r="E6521" s="104"/>
      <c r="F6521" s="98" t="s">
        <v>5373</v>
      </c>
      <c r="G6521" s="99"/>
      <c r="H6521" s="103" t="s">
        <v>46</v>
      </c>
      <c r="I6521" s="96"/>
      <c r="K6521" s="100" t="s">
        <v>47</v>
      </c>
      <c r="L6521" s="97"/>
      <c r="M6521" s="98" t="s">
        <v>5373</v>
      </c>
      <c r="N6521" s="99"/>
      <c r="O6521" s="103" t="s">
        <v>46</v>
      </c>
      <c r="P6521" s="96"/>
      <c r="R6521" s="102" t="s">
        <v>47</v>
      </c>
      <c r="S6521" s="97"/>
      <c r="T6521" s="96"/>
      <c r="U6521" s="105"/>
      <c r="V6521" s="103" t="s">
        <v>48</v>
      </c>
      <c r="W6521" s="96"/>
      <c r="Y6521" s="102" t="s">
        <v>47</v>
      </c>
      <c r="Z6521" s="97"/>
      <c r="AA6521" s="96"/>
      <c r="AB6521" s="105"/>
      <c r="AC6521" s="103" t="s">
        <v>48</v>
      </c>
      <c r="AD6521" s="96"/>
      <c r="AF6521" s="102" t="s">
        <v>47</v>
      </c>
    </row>
    <row r="6522">
      <c r="A6522" s="95" t="s">
        <v>19625</v>
      </c>
      <c r="B6522" s="96" t="s">
        <v>19626</v>
      </c>
      <c r="C6522" s="96" t="s">
        <v>19627</v>
      </c>
      <c r="E6522" s="104"/>
      <c r="F6522" s="98" t="s">
        <v>5373</v>
      </c>
      <c r="G6522" s="99"/>
      <c r="H6522" s="103" t="s">
        <v>46</v>
      </c>
      <c r="I6522" s="96"/>
      <c r="K6522" s="100" t="s">
        <v>47</v>
      </c>
      <c r="L6522" s="97"/>
      <c r="M6522" s="98" t="s">
        <v>5373</v>
      </c>
      <c r="N6522" s="99"/>
      <c r="O6522" s="103" t="s">
        <v>46</v>
      </c>
      <c r="P6522" s="96"/>
      <c r="R6522" s="102" t="s">
        <v>47</v>
      </c>
      <c r="S6522" s="97"/>
      <c r="T6522" s="96"/>
      <c r="U6522" s="105"/>
      <c r="V6522" s="103" t="s">
        <v>48</v>
      </c>
      <c r="W6522" s="96"/>
      <c r="Y6522" s="102" t="s">
        <v>47</v>
      </c>
      <c r="Z6522" s="97"/>
      <c r="AA6522" s="96"/>
      <c r="AB6522" s="105"/>
      <c r="AC6522" s="103" t="s">
        <v>48</v>
      </c>
      <c r="AD6522" s="96"/>
      <c r="AF6522" s="102" t="s">
        <v>47</v>
      </c>
    </row>
    <row r="6523">
      <c r="A6523" s="95" t="s">
        <v>19628</v>
      </c>
      <c r="B6523" s="96" t="s">
        <v>19629</v>
      </c>
      <c r="C6523" s="96" t="s">
        <v>19630</v>
      </c>
      <c r="E6523" s="104"/>
      <c r="F6523" s="98" t="s">
        <v>5373</v>
      </c>
      <c r="G6523" s="99"/>
      <c r="H6523" s="103" t="s">
        <v>46</v>
      </c>
      <c r="I6523" s="96"/>
      <c r="K6523" s="100" t="s">
        <v>47</v>
      </c>
      <c r="L6523" s="97"/>
      <c r="M6523" s="98" t="s">
        <v>5373</v>
      </c>
      <c r="N6523" s="99"/>
      <c r="O6523" s="103" t="s">
        <v>46</v>
      </c>
      <c r="P6523" s="96"/>
      <c r="R6523" s="102" t="s">
        <v>47</v>
      </c>
      <c r="S6523" s="97"/>
      <c r="T6523" s="96"/>
      <c r="U6523" s="105"/>
      <c r="V6523" s="103" t="s">
        <v>48</v>
      </c>
      <c r="W6523" s="96"/>
      <c r="Y6523" s="102" t="s">
        <v>47</v>
      </c>
      <c r="Z6523" s="97"/>
      <c r="AA6523" s="96"/>
      <c r="AB6523" s="105"/>
      <c r="AC6523" s="103" t="s">
        <v>48</v>
      </c>
      <c r="AD6523" s="96"/>
      <c r="AF6523" s="102" t="s">
        <v>47</v>
      </c>
    </row>
    <row r="6524">
      <c r="A6524" s="95" t="s">
        <v>19631</v>
      </c>
      <c r="B6524" s="96" t="s">
        <v>19632</v>
      </c>
      <c r="C6524" s="96" t="s">
        <v>19633</v>
      </c>
      <c r="E6524" s="104"/>
      <c r="F6524" s="98" t="s">
        <v>5373</v>
      </c>
      <c r="G6524" s="99"/>
      <c r="H6524" s="103" t="s">
        <v>46</v>
      </c>
      <c r="I6524" s="96"/>
      <c r="K6524" s="100" t="s">
        <v>47</v>
      </c>
      <c r="L6524" s="97"/>
      <c r="M6524" s="98" t="s">
        <v>5373</v>
      </c>
      <c r="N6524" s="99"/>
      <c r="O6524" s="103" t="s">
        <v>46</v>
      </c>
      <c r="P6524" s="96"/>
      <c r="R6524" s="102" t="s">
        <v>47</v>
      </c>
      <c r="S6524" s="97"/>
      <c r="T6524" s="96"/>
      <c r="U6524" s="96"/>
      <c r="V6524" s="103" t="s">
        <v>48</v>
      </c>
      <c r="W6524" s="96"/>
      <c r="Y6524" s="102" t="s">
        <v>47</v>
      </c>
      <c r="Z6524" s="97"/>
      <c r="AA6524" s="96"/>
      <c r="AB6524" s="96"/>
      <c r="AC6524" s="103" t="s">
        <v>48</v>
      </c>
      <c r="AD6524" s="96"/>
      <c r="AF6524" s="102" t="s">
        <v>47</v>
      </c>
    </row>
    <row r="6525">
      <c r="A6525" s="95" t="s">
        <v>19634</v>
      </c>
      <c r="B6525" s="96" t="s">
        <v>19635</v>
      </c>
      <c r="C6525" s="96" t="s">
        <v>19636</v>
      </c>
      <c r="E6525" s="104"/>
      <c r="F6525" s="98" t="s">
        <v>5373</v>
      </c>
      <c r="G6525" s="99"/>
      <c r="H6525" s="103" t="s">
        <v>46</v>
      </c>
      <c r="I6525" s="96"/>
      <c r="K6525" s="100" t="s">
        <v>47</v>
      </c>
      <c r="L6525" s="97"/>
      <c r="M6525" s="98" t="s">
        <v>5373</v>
      </c>
      <c r="N6525" s="99"/>
      <c r="O6525" s="103" t="s">
        <v>46</v>
      </c>
      <c r="P6525" s="96"/>
      <c r="R6525" s="102" t="s">
        <v>47</v>
      </c>
      <c r="S6525" s="97"/>
      <c r="T6525" s="96"/>
      <c r="U6525" s="105"/>
      <c r="V6525" s="103" t="s">
        <v>48</v>
      </c>
      <c r="W6525" s="96"/>
      <c r="Y6525" s="102" t="s">
        <v>47</v>
      </c>
      <c r="Z6525" s="97"/>
      <c r="AA6525" s="96"/>
      <c r="AB6525" s="105"/>
      <c r="AC6525" s="103" t="s">
        <v>48</v>
      </c>
      <c r="AD6525" s="96"/>
      <c r="AF6525" s="102" t="s">
        <v>47</v>
      </c>
    </row>
    <row r="6526">
      <c r="A6526" s="95" t="s">
        <v>19637</v>
      </c>
      <c r="B6526" s="96" t="s">
        <v>19638</v>
      </c>
      <c r="C6526" s="96" t="s">
        <v>19639</v>
      </c>
      <c r="E6526" s="104"/>
      <c r="F6526" s="98" t="s">
        <v>5373</v>
      </c>
      <c r="G6526" s="99"/>
      <c r="H6526" s="108" t="s">
        <v>46</v>
      </c>
      <c r="I6526" s="96"/>
      <c r="K6526" s="100" t="s">
        <v>47</v>
      </c>
      <c r="L6526" s="97"/>
      <c r="M6526" s="98" t="s">
        <v>5373</v>
      </c>
      <c r="N6526" s="99"/>
      <c r="O6526" s="103" t="s">
        <v>46</v>
      </c>
      <c r="P6526" s="96"/>
      <c r="R6526" s="102" t="s">
        <v>47</v>
      </c>
      <c r="S6526" s="97"/>
      <c r="T6526" s="96"/>
      <c r="U6526" s="105"/>
      <c r="V6526" s="103" t="s">
        <v>48</v>
      </c>
      <c r="W6526" s="96"/>
      <c r="Y6526" s="102" t="s">
        <v>47</v>
      </c>
      <c r="Z6526" s="97"/>
      <c r="AA6526" s="96"/>
      <c r="AB6526" s="105"/>
      <c r="AC6526" s="103" t="s">
        <v>48</v>
      </c>
      <c r="AD6526" s="96"/>
      <c r="AF6526" s="102" t="s">
        <v>47</v>
      </c>
    </row>
    <row r="6527">
      <c r="A6527" s="95" t="s">
        <v>19640</v>
      </c>
      <c r="B6527" s="96" t="s">
        <v>19641</v>
      </c>
      <c r="C6527" s="96" t="s">
        <v>19642</v>
      </c>
      <c r="E6527" s="104"/>
      <c r="F6527" s="98" t="s">
        <v>5373</v>
      </c>
      <c r="G6527" s="99"/>
      <c r="H6527" s="108" t="s">
        <v>46</v>
      </c>
      <c r="I6527" s="96"/>
      <c r="K6527" s="100" t="s">
        <v>47</v>
      </c>
      <c r="L6527" s="97"/>
      <c r="M6527" s="98" t="s">
        <v>5373</v>
      </c>
      <c r="N6527" s="99"/>
      <c r="O6527" s="103" t="s">
        <v>46</v>
      </c>
      <c r="P6527" s="96"/>
      <c r="R6527" s="102" t="s">
        <v>47</v>
      </c>
      <c r="S6527" s="97"/>
      <c r="T6527" s="96"/>
      <c r="U6527" s="105"/>
      <c r="V6527" s="103" t="s">
        <v>48</v>
      </c>
      <c r="W6527" s="96"/>
      <c r="Y6527" s="102" t="s">
        <v>47</v>
      </c>
      <c r="Z6527" s="97"/>
      <c r="AA6527" s="96"/>
      <c r="AB6527" s="105"/>
      <c r="AC6527" s="103" t="s">
        <v>48</v>
      </c>
      <c r="AD6527" s="96"/>
      <c r="AF6527" s="102" t="s">
        <v>47</v>
      </c>
    </row>
    <row r="6528">
      <c r="A6528" s="95" t="s">
        <v>19643</v>
      </c>
      <c r="B6528" s="96" t="s">
        <v>19644</v>
      </c>
      <c r="C6528" s="96" t="s">
        <v>19645</v>
      </c>
      <c r="E6528" s="104"/>
      <c r="F6528" s="98" t="s">
        <v>5373</v>
      </c>
      <c r="G6528" s="99"/>
      <c r="H6528" s="103" t="s">
        <v>46</v>
      </c>
      <c r="I6528" s="96"/>
      <c r="K6528" s="100" t="s">
        <v>47</v>
      </c>
      <c r="L6528" s="97"/>
      <c r="M6528" s="98" t="s">
        <v>5373</v>
      </c>
      <c r="N6528" s="99"/>
      <c r="O6528" s="103" t="s">
        <v>46</v>
      </c>
      <c r="P6528" s="96"/>
      <c r="R6528" s="102" t="s">
        <v>47</v>
      </c>
      <c r="S6528" s="97"/>
      <c r="T6528" s="96"/>
      <c r="U6528" s="96"/>
      <c r="V6528" s="103" t="s">
        <v>48</v>
      </c>
      <c r="W6528" s="96"/>
      <c r="Y6528" s="102" t="s">
        <v>47</v>
      </c>
      <c r="Z6528" s="97"/>
      <c r="AA6528" s="96"/>
      <c r="AB6528" s="96"/>
      <c r="AC6528" s="103" t="s">
        <v>48</v>
      </c>
      <c r="AD6528" s="96"/>
      <c r="AF6528" s="102" t="s">
        <v>47</v>
      </c>
    </row>
    <row r="6529">
      <c r="A6529" s="89" t="s">
        <v>19646</v>
      </c>
      <c r="B6529" s="90" t="s">
        <v>19647</v>
      </c>
      <c r="C6529" s="90" t="s">
        <v>19648</v>
      </c>
      <c r="E6529" s="104"/>
      <c r="F6529" s="92" t="s">
        <v>5373</v>
      </c>
      <c r="G6529" s="142"/>
      <c r="H6529" s="103" t="s">
        <v>46</v>
      </c>
      <c r="I6529" s="90"/>
      <c r="K6529" s="94" t="s">
        <v>47</v>
      </c>
      <c r="L6529" s="91"/>
      <c r="M6529" s="92" t="s">
        <v>5373</v>
      </c>
      <c r="N6529" s="94"/>
      <c r="O6529" s="103" t="s">
        <v>46</v>
      </c>
      <c r="P6529" s="90"/>
      <c r="R6529" s="90" t="s">
        <v>47</v>
      </c>
      <c r="S6529" s="91"/>
      <c r="T6529" s="90"/>
      <c r="U6529" s="90"/>
      <c r="V6529" s="94" t="s">
        <v>48</v>
      </c>
      <c r="W6529" s="90"/>
      <c r="Y6529" s="90" t="s">
        <v>47</v>
      </c>
      <c r="Z6529" s="91"/>
      <c r="AA6529" s="90"/>
      <c r="AB6529" s="90"/>
      <c r="AC6529" s="94" t="s">
        <v>48</v>
      </c>
      <c r="AD6529" s="90"/>
      <c r="AF6529" s="90" t="s">
        <v>47</v>
      </c>
    </row>
    <row r="6530">
      <c r="A6530" s="95" t="s">
        <v>19649</v>
      </c>
      <c r="B6530" s="96" t="s">
        <v>19650</v>
      </c>
      <c r="C6530" s="96" t="s">
        <v>19651</v>
      </c>
      <c r="E6530" s="104"/>
      <c r="F6530" s="98" t="s">
        <v>5373</v>
      </c>
      <c r="G6530" s="99"/>
      <c r="H6530" s="103" t="s">
        <v>46</v>
      </c>
      <c r="I6530" s="96"/>
      <c r="K6530" s="100" t="s">
        <v>47</v>
      </c>
      <c r="L6530" s="97"/>
      <c r="M6530" s="98" t="s">
        <v>5373</v>
      </c>
      <c r="N6530" s="99"/>
      <c r="O6530" s="103" t="s">
        <v>46</v>
      </c>
      <c r="P6530" s="96"/>
      <c r="R6530" s="102" t="s">
        <v>47</v>
      </c>
      <c r="S6530" s="97"/>
      <c r="T6530" s="96"/>
      <c r="U6530" s="96"/>
      <c r="V6530" s="103" t="s">
        <v>48</v>
      </c>
      <c r="W6530" s="96"/>
      <c r="Y6530" s="102" t="s">
        <v>47</v>
      </c>
      <c r="Z6530" s="97"/>
      <c r="AA6530" s="96"/>
      <c r="AB6530" s="96"/>
      <c r="AC6530" s="103" t="s">
        <v>48</v>
      </c>
      <c r="AD6530" s="96"/>
      <c r="AF6530" s="102" t="s">
        <v>47</v>
      </c>
    </row>
    <row r="6531">
      <c r="A6531" s="95" t="s">
        <v>19652</v>
      </c>
      <c r="B6531" s="96" t="s">
        <v>19653</v>
      </c>
      <c r="C6531" s="96" t="s">
        <v>19654</v>
      </c>
      <c r="E6531" s="104"/>
      <c r="F6531" s="98" t="s">
        <v>5373</v>
      </c>
      <c r="G6531" s="99"/>
      <c r="H6531" s="103" t="s">
        <v>46</v>
      </c>
      <c r="I6531" s="96"/>
      <c r="K6531" s="100" t="s">
        <v>47</v>
      </c>
      <c r="L6531" s="97"/>
      <c r="M6531" s="98" t="s">
        <v>5373</v>
      </c>
      <c r="N6531" s="99"/>
      <c r="O6531" s="103" t="s">
        <v>46</v>
      </c>
      <c r="P6531" s="96"/>
      <c r="R6531" s="102" t="s">
        <v>47</v>
      </c>
      <c r="S6531" s="97"/>
      <c r="T6531" s="96"/>
      <c r="U6531" s="105"/>
      <c r="V6531" s="103" t="s">
        <v>48</v>
      </c>
      <c r="W6531" s="96"/>
      <c r="Y6531" s="102" t="s">
        <v>47</v>
      </c>
      <c r="Z6531" s="97"/>
      <c r="AA6531" s="96"/>
      <c r="AB6531" s="105"/>
      <c r="AC6531" s="103" t="s">
        <v>48</v>
      </c>
      <c r="AD6531" s="96"/>
      <c r="AF6531" s="102" t="s">
        <v>47</v>
      </c>
    </row>
    <row r="6532">
      <c r="A6532" s="95" t="s">
        <v>19655</v>
      </c>
      <c r="B6532" s="96" t="s">
        <v>19656</v>
      </c>
      <c r="C6532" s="96" t="s">
        <v>19657</v>
      </c>
      <c r="E6532" s="104"/>
      <c r="F6532" s="98" t="s">
        <v>5373</v>
      </c>
      <c r="G6532" s="99"/>
      <c r="H6532" s="103" t="s">
        <v>46</v>
      </c>
      <c r="I6532" s="96"/>
      <c r="K6532" s="100" t="s">
        <v>47</v>
      </c>
      <c r="L6532" s="97"/>
      <c r="M6532" s="98" t="s">
        <v>5373</v>
      </c>
      <c r="N6532" s="99"/>
      <c r="O6532" s="103" t="s">
        <v>46</v>
      </c>
      <c r="P6532" s="96"/>
      <c r="R6532" s="102" t="s">
        <v>47</v>
      </c>
      <c r="S6532" s="97"/>
      <c r="T6532" s="96"/>
      <c r="U6532" s="105"/>
      <c r="V6532" s="103" t="s">
        <v>48</v>
      </c>
      <c r="W6532" s="96"/>
      <c r="Y6532" s="102" t="s">
        <v>47</v>
      </c>
      <c r="Z6532" s="97"/>
      <c r="AA6532" s="96"/>
      <c r="AB6532" s="105"/>
      <c r="AC6532" s="103" t="s">
        <v>48</v>
      </c>
      <c r="AD6532" s="96"/>
      <c r="AF6532" s="102" t="s">
        <v>47</v>
      </c>
    </row>
    <row r="6533">
      <c r="A6533" s="95" t="s">
        <v>19658</v>
      </c>
      <c r="B6533" s="96" t="s">
        <v>19659</v>
      </c>
      <c r="C6533" s="96" t="s">
        <v>19660</v>
      </c>
      <c r="E6533" s="104"/>
      <c r="F6533" s="98" t="s">
        <v>5373</v>
      </c>
      <c r="G6533" s="99"/>
      <c r="H6533" s="103" t="s">
        <v>46</v>
      </c>
      <c r="I6533" s="96"/>
      <c r="K6533" s="100" t="s">
        <v>47</v>
      </c>
      <c r="L6533" s="97"/>
      <c r="M6533" s="98" t="s">
        <v>5373</v>
      </c>
      <c r="N6533" s="99"/>
      <c r="O6533" s="103" t="s">
        <v>46</v>
      </c>
      <c r="P6533" s="96"/>
      <c r="R6533" s="102" t="s">
        <v>47</v>
      </c>
      <c r="S6533" s="97"/>
      <c r="T6533" s="96"/>
      <c r="U6533" s="105"/>
      <c r="V6533" s="103" t="s">
        <v>48</v>
      </c>
      <c r="W6533" s="96"/>
      <c r="Y6533" s="102" t="s">
        <v>47</v>
      </c>
      <c r="Z6533" s="97"/>
      <c r="AA6533" s="96"/>
      <c r="AB6533" s="105"/>
      <c r="AC6533" s="103" t="s">
        <v>48</v>
      </c>
      <c r="AD6533" s="96"/>
      <c r="AF6533" s="102" t="s">
        <v>47</v>
      </c>
    </row>
    <row r="6534">
      <c r="A6534" s="95" t="s">
        <v>19661</v>
      </c>
      <c r="B6534" s="96" t="s">
        <v>19662</v>
      </c>
      <c r="C6534" s="96" t="s">
        <v>19663</v>
      </c>
      <c r="E6534" s="104"/>
      <c r="F6534" s="98" t="s">
        <v>5373</v>
      </c>
      <c r="G6534" s="99"/>
      <c r="H6534" s="103" t="s">
        <v>46</v>
      </c>
      <c r="I6534" s="96"/>
      <c r="K6534" s="100" t="s">
        <v>47</v>
      </c>
      <c r="L6534" s="97"/>
      <c r="M6534" s="98" t="s">
        <v>5373</v>
      </c>
      <c r="N6534" s="99"/>
      <c r="O6534" s="103" t="s">
        <v>46</v>
      </c>
      <c r="P6534" s="96"/>
      <c r="R6534" s="102" t="s">
        <v>47</v>
      </c>
      <c r="S6534" s="97"/>
      <c r="T6534" s="96"/>
      <c r="U6534" s="105"/>
      <c r="V6534" s="103" t="s">
        <v>48</v>
      </c>
      <c r="W6534" s="96"/>
      <c r="Y6534" s="102" t="s">
        <v>47</v>
      </c>
      <c r="Z6534" s="97"/>
      <c r="AA6534" s="96"/>
      <c r="AB6534" s="105"/>
      <c r="AC6534" s="103" t="s">
        <v>48</v>
      </c>
      <c r="AD6534" s="96"/>
      <c r="AF6534" s="102" t="s">
        <v>47</v>
      </c>
    </row>
    <row r="6535">
      <c r="A6535" s="95" t="s">
        <v>19664</v>
      </c>
      <c r="B6535" s="96" t="s">
        <v>19665</v>
      </c>
      <c r="C6535" s="96" t="s">
        <v>19666</v>
      </c>
      <c r="E6535" s="104"/>
      <c r="F6535" s="98" t="s">
        <v>5373</v>
      </c>
      <c r="G6535" s="99"/>
      <c r="H6535" s="103" t="s">
        <v>46</v>
      </c>
      <c r="I6535" s="96"/>
      <c r="K6535" s="100" t="s">
        <v>47</v>
      </c>
      <c r="L6535" s="97"/>
      <c r="M6535" s="98" t="s">
        <v>5373</v>
      </c>
      <c r="N6535" s="99"/>
      <c r="O6535" s="103" t="s">
        <v>46</v>
      </c>
      <c r="P6535" s="96"/>
      <c r="R6535" s="102" t="s">
        <v>47</v>
      </c>
      <c r="S6535" s="97"/>
      <c r="T6535" s="96"/>
      <c r="U6535" s="105"/>
      <c r="V6535" s="103" t="s">
        <v>48</v>
      </c>
      <c r="W6535" s="96"/>
      <c r="Y6535" s="102" t="s">
        <v>47</v>
      </c>
      <c r="Z6535" s="97"/>
      <c r="AA6535" s="96"/>
      <c r="AB6535" s="105"/>
      <c r="AC6535" s="103" t="s">
        <v>48</v>
      </c>
      <c r="AD6535" s="96"/>
      <c r="AF6535" s="102" t="s">
        <v>47</v>
      </c>
    </row>
    <row r="6536">
      <c r="A6536" s="95" t="s">
        <v>19667</v>
      </c>
      <c r="B6536" s="96" t="s">
        <v>19668</v>
      </c>
      <c r="C6536" s="96" t="s">
        <v>19669</v>
      </c>
      <c r="E6536" s="104"/>
      <c r="F6536" s="98" t="s">
        <v>5373</v>
      </c>
      <c r="G6536" s="99"/>
      <c r="H6536" s="103" t="s">
        <v>46</v>
      </c>
      <c r="I6536" s="96"/>
      <c r="K6536" s="100" t="s">
        <v>47</v>
      </c>
      <c r="L6536" s="97"/>
      <c r="M6536" s="98" t="s">
        <v>5373</v>
      </c>
      <c r="N6536" s="99"/>
      <c r="O6536" s="103" t="s">
        <v>46</v>
      </c>
      <c r="P6536" s="96"/>
      <c r="R6536" s="102" t="s">
        <v>47</v>
      </c>
      <c r="S6536" s="97"/>
      <c r="T6536" s="96"/>
      <c r="U6536" s="96"/>
      <c r="V6536" s="103" t="s">
        <v>48</v>
      </c>
      <c r="W6536" s="96"/>
      <c r="Y6536" s="102" t="s">
        <v>47</v>
      </c>
      <c r="Z6536" s="97"/>
      <c r="AA6536" s="96"/>
      <c r="AB6536" s="96"/>
      <c r="AC6536" s="103" t="s">
        <v>48</v>
      </c>
      <c r="AD6536" s="96"/>
      <c r="AF6536" s="102" t="s">
        <v>47</v>
      </c>
    </row>
    <row r="6537">
      <c r="A6537" s="95" t="s">
        <v>19670</v>
      </c>
      <c r="B6537" s="96" t="s">
        <v>19671</v>
      </c>
      <c r="C6537" s="96" t="s">
        <v>19672</v>
      </c>
      <c r="E6537" s="104"/>
      <c r="F6537" s="98" t="s">
        <v>5373</v>
      </c>
      <c r="G6537" s="99"/>
      <c r="H6537" s="103" t="s">
        <v>46</v>
      </c>
      <c r="I6537" s="96"/>
      <c r="K6537" s="100" t="s">
        <v>47</v>
      </c>
      <c r="L6537" s="97"/>
      <c r="M6537" s="98" t="s">
        <v>5373</v>
      </c>
      <c r="N6537" s="99"/>
      <c r="O6537" s="103" t="s">
        <v>46</v>
      </c>
      <c r="P6537" s="96"/>
      <c r="R6537" s="102" t="s">
        <v>47</v>
      </c>
      <c r="S6537" s="97"/>
      <c r="T6537" s="96"/>
      <c r="U6537" s="105"/>
      <c r="V6537" s="103" t="s">
        <v>48</v>
      </c>
      <c r="W6537" s="96"/>
      <c r="Y6537" s="102" t="s">
        <v>47</v>
      </c>
      <c r="Z6537" s="97"/>
      <c r="AA6537" s="96"/>
      <c r="AB6537" s="105"/>
      <c r="AC6537" s="103" t="s">
        <v>48</v>
      </c>
      <c r="AD6537" s="96"/>
      <c r="AF6537" s="102" t="s">
        <v>47</v>
      </c>
    </row>
    <row r="6538">
      <c r="A6538" s="95" t="s">
        <v>19673</v>
      </c>
      <c r="B6538" s="96" t="s">
        <v>19674</v>
      </c>
      <c r="C6538" s="96" t="s">
        <v>19675</v>
      </c>
      <c r="E6538" s="104"/>
      <c r="F6538" s="98" t="s">
        <v>5373</v>
      </c>
      <c r="G6538" s="99"/>
      <c r="H6538" s="108" t="s">
        <v>46</v>
      </c>
      <c r="I6538" s="96"/>
      <c r="K6538" s="100" t="s">
        <v>47</v>
      </c>
      <c r="L6538" s="97"/>
      <c r="M6538" s="98" t="s">
        <v>5373</v>
      </c>
      <c r="N6538" s="99"/>
      <c r="O6538" s="103" t="s">
        <v>46</v>
      </c>
      <c r="P6538" s="96"/>
      <c r="R6538" s="102" t="s">
        <v>47</v>
      </c>
      <c r="S6538" s="97"/>
      <c r="T6538" s="96"/>
      <c r="U6538" s="105"/>
      <c r="V6538" s="103" t="s">
        <v>48</v>
      </c>
      <c r="W6538" s="96"/>
      <c r="Y6538" s="102" t="s">
        <v>47</v>
      </c>
      <c r="Z6538" s="97"/>
      <c r="AA6538" s="96"/>
      <c r="AB6538" s="105"/>
      <c r="AC6538" s="103" t="s">
        <v>48</v>
      </c>
      <c r="AD6538" s="96"/>
      <c r="AF6538" s="102" t="s">
        <v>47</v>
      </c>
    </row>
    <row r="6539">
      <c r="A6539" s="95" t="s">
        <v>19676</v>
      </c>
      <c r="B6539" s="96" t="s">
        <v>19677</v>
      </c>
      <c r="C6539" s="96" t="s">
        <v>19678</v>
      </c>
      <c r="E6539" s="104"/>
      <c r="F6539" s="98" t="s">
        <v>5373</v>
      </c>
      <c r="G6539" s="99"/>
      <c r="H6539" s="108" t="s">
        <v>46</v>
      </c>
      <c r="I6539" s="96"/>
      <c r="K6539" s="100" t="s">
        <v>47</v>
      </c>
      <c r="L6539" s="97"/>
      <c r="M6539" s="98" t="s">
        <v>5373</v>
      </c>
      <c r="N6539" s="99"/>
      <c r="O6539" s="103" t="s">
        <v>46</v>
      </c>
      <c r="P6539" s="96"/>
      <c r="R6539" s="102" t="s">
        <v>47</v>
      </c>
      <c r="S6539" s="97"/>
      <c r="T6539" s="96"/>
      <c r="U6539" s="105"/>
      <c r="V6539" s="103" t="s">
        <v>48</v>
      </c>
      <c r="W6539" s="96"/>
      <c r="Y6539" s="102" t="s">
        <v>47</v>
      </c>
      <c r="Z6539" s="97"/>
      <c r="AA6539" s="96"/>
      <c r="AB6539" s="105"/>
      <c r="AC6539" s="103" t="s">
        <v>48</v>
      </c>
      <c r="AD6539" s="96"/>
      <c r="AF6539" s="102" t="s">
        <v>47</v>
      </c>
    </row>
    <row r="6540">
      <c r="A6540" s="95" t="s">
        <v>19679</v>
      </c>
      <c r="B6540" s="96" t="s">
        <v>19680</v>
      </c>
      <c r="C6540" s="96" t="s">
        <v>19681</v>
      </c>
      <c r="E6540" s="104"/>
      <c r="F6540" s="98" t="s">
        <v>5373</v>
      </c>
      <c r="G6540" s="99"/>
      <c r="H6540" s="103" t="s">
        <v>46</v>
      </c>
      <c r="I6540" s="96"/>
      <c r="K6540" s="100" t="s">
        <v>47</v>
      </c>
      <c r="L6540" s="97"/>
      <c r="M6540" s="98" t="s">
        <v>5373</v>
      </c>
      <c r="N6540" s="99"/>
      <c r="O6540" s="103" t="s">
        <v>46</v>
      </c>
      <c r="P6540" s="96"/>
      <c r="R6540" s="102" t="s">
        <v>47</v>
      </c>
      <c r="S6540" s="97"/>
      <c r="T6540" s="96"/>
      <c r="U6540" s="96"/>
      <c r="V6540" s="103" t="s">
        <v>48</v>
      </c>
      <c r="W6540" s="96"/>
      <c r="Y6540" s="102" t="s">
        <v>47</v>
      </c>
      <c r="Z6540" s="97"/>
      <c r="AA6540" s="96"/>
      <c r="AB6540" s="96"/>
      <c r="AC6540" s="103" t="s">
        <v>48</v>
      </c>
      <c r="AD6540" s="96"/>
      <c r="AF6540" s="102" t="s">
        <v>47</v>
      </c>
    </row>
    <row r="6541">
      <c r="A6541" s="89" t="s">
        <v>19682</v>
      </c>
      <c r="B6541" s="90" t="s">
        <v>19683</v>
      </c>
      <c r="C6541" s="90" t="s">
        <v>19684</v>
      </c>
      <c r="E6541" s="104"/>
      <c r="F6541" s="92" t="s">
        <v>5373</v>
      </c>
      <c r="G6541" s="142"/>
      <c r="H6541" s="103" t="s">
        <v>46</v>
      </c>
      <c r="I6541" s="90"/>
      <c r="K6541" s="94" t="s">
        <v>47</v>
      </c>
      <c r="L6541" s="91"/>
      <c r="M6541" s="92" t="s">
        <v>5373</v>
      </c>
      <c r="N6541" s="94"/>
      <c r="O6541" s="103" t="s">
        <v>46</v>
      </c>
      <c r="P6541" s="90"/>
      <c r="R6541" s="90" t="s">
        <v>47</v>
      </c>
      <c r="S6541" s="91"/>
      <c r="T6541" s="90"/>
      <c r="U6541" s="90"/>
      <c r="V6541" s="94" t="s">
        <v>48</v>
      </c>
      <c r="W6541" s="90"/>
      <c r="Y6541" s="90" t="s">
        <v>47</v>
      </c>
      <c r="Z6541" s="91"/>
      <c r="AA6541" s="90"/>
      <c r="AB6541" s="90"/>
      <c r="AC6541" s="94" t="s">
        <v>48</v>
      </c>
      <c r="AD6541" s="90"/>
      <c r="AF6541" s="90" t="s">
        <v>47</v>
      </c>
    </row>
    <row r="6542">
      <c r="A6542" s="95" t="s">
        <v>19685</v>
      </c>
      <c r="B6542" s="96" t="s">
        <v>19686</v>
      </c>
      <c r="C6542" s="96" t="s">
        <v>19687</v>
      </c>
      <c r="E6542" s="104"/>
      <c r="F6542" s="98" t="s">
        <v>5373</v>
      </c>
      <c r="G6542" s="99"/>
      <c r="H6542" s="103" t="s">
        <v>46</v>
      </c>
      <c r="I6542" s="96"/>
      <c r="K6542" s="100" t="s">
        <v>47</v>
      </c>
      <c r="L6542" s="97"/>
      <c r="M6542" s="98" t="s">
        <v>5373</v>
      </c>
      <c r="N6542" s="99"/>
      <c r="O6542" s="103" t="s">
        <v>46</v>
      </c>
      <c r="P6542" s="96"/>
      <c r="R6542" s="102" t="s">
        <v>47</v>
      </c>
      <c r="S6542" s="97"/>
      <c r="T6542" s="96"/>
      <c r="U6542" s="96"/>
      <c r="V6542" s="103" t="s">
        <v>48</v>
      </c>
      <c r="W6542" s="96"/>
      <c r="Y6542" s="102" t="s">
        <v>47</v>
      </c>
      <c r="Z6542" s="97"/>
      <c r="AA6542" s="96"/>
      <c r="AB6542" s="96"/>
      <c r="AC6542" s="103" t="s">
        <v>48</v>
      </c>
      <c r="AD6542" s="96"/>
      <c r="AF6542" s="102" t="s">
        <v>47</v>
      </c>
    </row>
    <row r="6543">
      <c r="A6543" s="95" t="s">
        <v>19688</v>
      </c>
      <c r="B6543" s="96" t="s">
        <v>19689</v>
      </c>
      <c r="C6543" s="96" t="s">
        <v>19690</v>
      </c>
      <c r="E6543" s="104"/>
      <c r="F6543" s="98" t="s">
        <v>5373</v>
      </c>
      <c r="G6543" s="99"/>
      <c r="H6543" s="103" t="s">
        <v>46</v>
      </c>
      <c r="I6543" s="96"/>
      <c r="K6543" s="100" t="s">
        <v>47</v>
      </c>
      <c r="L6543" s="97"/>
      <c r="M6543" s="98" t="s">
        <v>5373</v>
      </c>
      <c r="N6543" s="99"/>
      <c r="O6543" s="103" t="s">
        <v>46</v>
      </c>
      <c r="P6543" s="96"/>
      <c r="R6543" s="102" t="s">
        <v>47</v>
      </c>
      <c r="S6543" s="97"/>
      <c r="T6543" s="96"/>
      <c r="U6543" s="105"/>
      <c r="V6543" s="103" t="s">
        <v>48</v>
      </c>
      <c r="W6543" s="96"/>
      <c r="Y6543" s="102" t="s">
        <v>47</v>
      </c>
      <c r="Z6543" s="97"/>
      <c r="AA6543" s="96"/>
      <c r="AB6543" s="105"/>
      <c r="AC6543" s="103" t="s">
        <v>48</v>
      </c>
      <c r="AD6543" s="96"/>
      <c r="AF6543" s="102" t="s">
        <v>47</v>
      </c>
    </row>
    <row r="6544">
      <c r="A6544" s="95" t="s">
        <v>19691</v>
      </c>
      <c r="B6544" s="96" t="s">
        <v>19692</v>
      </c>
      <c r="C6544" s="96" t="s">
        <v>19693</v>
      </c>
      <c r="E6544" s="104"/>
      <c r="F6544" s="98" t="s">
        <v>5373</v>
      </c>
      <c r="G6544" s="99"/>
      <c r="H6544" s="103" t="s">
        <v>46</v>
      </c>
      <c r="I6544" s="96"/>
      <c r="K6544" s="100" t="s">
        <v>47</v>
      </c>
      <c r="L6544" s="97"/>
      <c r="M6544" s="98" t="s">
        <v>5373</v>
      </c>
      <c r="N6544" s="99"/>
      <c r="O6544" s="103" t="s">
        <v>46</v>
      </c>
      <c r="P6544" s="96"/>
      <c r="R6544" s="102" t="s">
        <v>47</v>
      </c>
      <c r="S6544" s="97"/>
      <c r="T6544" s="96"/>
      <c r="U6544" s="105"/>
      <c r="V6544" s="103" t="s">
        <v>48</v>
      </c>
      <c r="W6544" s="96"/>
      <c r="Y6544" s="102" t="s">
        <v>47</v>
      </c>
      <c r="Z6544" s="97"/>
      <c r="AA6544" s="96"/>
      <c r="AB6544" s="105"/>
      <c r="AC6544" s="103" t="s">
        <v>48</v>
      </c>
      <c r="AD6544" s="96"/>
      <c r="AF6544" s="102" t="s">
        <v>47</v>
      </c>
    </row>
    <row r="6545">
      <c r="A6545" s="95" t="s">
        <v>19694</v>
      </c>
      <c r="B6545" s="96" t="s">
        <v>19695</v>
      </c>
      <c r="C6545" s="96" t="s">
        <v>19696</v>
      </c>
      <c r="E6545" s="104"/>
      <c r="F6545" s="98" t="s">
        <v>5373</v>
      </c>
      <c r="G6545" s="99"/>
      <c r="H6545" s="103" t="s">
        <v>46</v>
      </c>
      <c r="I6545" s="96"/>
      <c r="K6545" s="100" t="s">
        <v>47</v>
      </c>
      <c r="L6545" s="97"/>
      <c r="M6545" s="98" t="s">
        <v>5373</v>
      </c>
      <c r="N6545" s="99"/>
      <c r="O6545" s="103" t="s">
        <v>46</v>
      </c>
      <c r="P6545" s="96"/>
      <c r="R6545" s="102" t="s">
        <v>47</v>
      </c>
      <c r="S6545" s="97"/>
      <c r="T6545" s="96"/>
      <c r="U6545" s="105"/>
      <c r="V6545" s="103" t="s">
        <v>48</v>
      </c>
      <c r="W6545" s="96"/>
      <c r="Y6545" s="102" t="s">
        <v>47</v>
      </c>
      <c r="Z6545" s="97"/>
      <c r="AA6545" s="96"/>
      <c r="AB6545" s="105"/>
      <c r="AC6545" s="103" t="s">
        <v>48</v>
      </c>
      <c r="AD6545" s="96"/>
      <c r="AF6545" s="102" t="s">
        <v>47</v>
      </c>
    </row>
    <row r="6546">
      <c r="A6546" s="95" t="s">
        <v>19697</v>
      </c>
      <c r="B6546" s="96" t="s">
        <v>19698</v>
      </c>
      <c r="C6546" s="96" t="s">
        <v>19699</v>
      </c>
      <c r="E6546" s="104"/>
      <c r="F6546" s="98" t="s">
        <v>5373</v>
      </c>
      <c r="G6546" s="99"/>
      <c r="H6546" s="103" t="s">
        <v>46</v>
      </c>
      <c r="I6546" s="96"/>
      <c r="K6546" s="100" t="s">
        <v>47</v>
      </c>
      <c r="L6546" s="97"/>
      <c r="M6546" s="98" t="s">
        <v>5373</v>
      </c>
      <c r="N6546" s="99"/>
      <c r="O6546" s="103" t="s">
        <v>46</v>
      </c>
      <c r="P6546" s="96"/>
      <c r="R6546" s="102" t="s">
        <v>47</v>
      </c>
      <c r="S6546" s="97"/>
      <c r="T6546" s="96"/>
      <c r="U6546" s="105"/>
      <c r="V6546" s="103" t="s">
        <v>48</v>
      </c>
      <c r="W6546" s="96"/>
      <c r="Y6546" s="102" t="s">
        <v>47</v>
      </c>
      <c r="Z6546" s="97"/>
      <c r="AA6546" s="96"/>
      <c r="AB6546" s="105"/>
      <c r="AC6546" s="103" t="s">
        <v>48</v>
      </c>
      <c r="AD6546" s="96"/>
      <c r="AF6546" s="102" t="s">
        <v>47</v>
      </c>
    </row>
    <row r="6547">
      <c r="A6547" s="95" t="s">
        <v>19700</v>
      </c>
      <c r="B6547" s="96" t="s">
        <v>19701</v>
      </c>
      <c r="C6547" s="96" t="s">
        <v>19702</v>
      </c>
      <c r="E6547" s="104"/>
      <c r="F6547" s="98" t="s">
        <v>5373</v>
      </c>
      <c r="G6547" s="99"/>
      <c r="H6547" s="103" t="s">
        <v>46</v>
      </c>
      <c r="I6547" s="96"/>
      <c r="K6547" s="100" t="s">
        <v>47</v>
      </c>
      <c r="L6547" s="97"/>
      <c r="M6547" s="98" t="s">
        <v>5373</v>
      </c>
      <c r="N6547" s="99"/>
      <c r="O6547" s="103" t="s">
        <v>46</v>
      </c>
      <c r="P6547" s="96"/>
      <c r="R6547" s="102" t="s">
        <v>47</v>
      </c>
      <c r="S6547" s="97"/>
      <c r="T6547" s="96"/>
      <c r="U6547" s="105"/>
      <c r="V6547" s="103" t="s">
        <v>48</v>
      </c>
      <c r="W6547" s="96"/>
      <c r="Y6547" s="102" t="s">
        <v>47</v>
      </c>
      <c r="Z6547" s="97"/>
      <c r="AA6547" s="96"/>
      <c r="AB6547" s="105"/>
      <c r="AC6547" s="103" t="s">
        <v>48</v>
      </c>
      <c r="AD6547" s="96"/>
      <c r="AF6547" s="102" t="s">
        <v>47</v>
      </c>
    </row>
    <row r="6548">
      <c r="A6548" s="95" t="s">
        <v>19703</v>
      </c>
      <c r="B6548" s="96" t="s">
        <v>19704</v>
      </c>
      <c r="C6548" s="96" t="s">
        <v>19705</v>
      </c>
      <c r="E6548" s="104"/>
      <c r="F6548" s="98" t="s">
        <v>5373</v>
      </c>
      <c r="G6548" s="99"/>
      <c r="H6548" s="103" t="s">
        <v>46</v>
      </c>
      <c r="I6548" s="96"/>
      <c r="K6548" s="100" t="s">
        <v>47</v>
      </c>
      <c r="L6548" s="97"/>
      <c r="M6548" s="98" t="s">
        <v>5373</v>
      </c>
      <c r="N6548" s="99"/>
      <c r="O6548" s="103" t="s">
        <v>46</v>
      </c>
      <c r="P6548" s="96"/>
      <c r="R6548" s="102" t="s">
        <v>47</v>
      </c>
      <c r="S6548" s="97"/>
      <c r="T6548" s="96"/>
      <c r="U6548" s="96"/>
      <c r="V6548" s="103" t="s">
        <v>48</v>
      </c>
      <c r="W6548" s="96"/>
      <c r="Y6548" s="102" t="s">
        <v>47</v>
      </c>
      <c r="Z6548" s="97"/>
      <c r="AA6548" s="96"/>
      <c r="AB6548" s="96"/>
      <c r="AC6548" s="103" t="s">
        <v>48</v>
      </c>
      <c r="AD6548" s="96"/>
      <c r="AF6548" s="102" t="s">
        <v>47</v>
      </c>
    </row>
    <row r="6549">
      <c r="A6549" s="95" t="s">
        <v>19706</v>
      </c>
      <c r="B6549" s="96" t="s">
        <v>19707</v>
      </c>
      <c r="C6549" s="96" t="s">
        <v>19708</v>
      </c>
      <c r="E6549" s="104"/>
      <c r="F6549" s="98" t="s">
        <v>5373</v>
      </c>
      <c r="G6549" s="99"/>
      <c r="H6549" s="103" t="s">
        <v>46</v>
      </c>
      <c r="I6549" s="96"/>
      <c r="K6549" s="100" t="s">
        <v>47</v>
      </c>
      <c r="L6549" s="97"/>
      <c r="M6549" s="98" t="s">
        <v>5373</v>
      </c>
      <c r="N6549" s="99"/>
      <c r="O6549" s="103" t="s">
        <v>46</v>
      </c>
      <c r="P6549" s="96"/>
      <c r="R6549" s="102" t="s">
        <v>47</v>
      </c>
      <c r="S6549" s="97"/>
      <c r="T6549" s="96"/>
      <c r="U6549" s="105"/>
      <c r="V6549" s="103" t="s">
        <v>48</v>
      </c>
      <c r="W6549" s="96"/>
      <c r="Y6549" s="102" t="s">
        <v>47</v>
      </c>
      <c r="Z6549" s="97"/>
      <c r="AA6549" s="96"/>
      <c r="AB6549" s="105"/>
      <c r="AC6549" s="103" t="s">
        <v>48</v>
      </c>
      <c r="AD6549" s="96"/>
      <c r="AF6549" s="102" t="s">
        <v>47</v>
      </c>
    </row>
    <row r="6550">
      <c r="A6550" s="95" t="s">
        <v>19709</v>
      </c>
      <c r="B6550" s="96" t="s">
        <v>19710</v>
      </c>
      <c r="C6550" s="96" t="s">
        <v>19711</v>
      </c>
      <c r="E6550" s="104"/>
      <c r="F6550" s="98" t="s">
        <v>5373</v>
      </c>
      <c r="G6550" s="99"/>
      <c r="H6550" s="103" t="s">
        <v>46</v>
      </c>
      <c r="I6550" s="96"/>
      <c r="K6550" s="100" t="s">
        <v>47</v>
      </c>
      <c r="L6550" s="97"/>
      <c r="M6550" s="98" t="s">
        <v>5373</v>
      </c>
      <c r="N6550" s="99"/>
      <c r="O6550" s="103" t="s">
        <v>46</v>
      </c>
      <c r="P6550" s="96"/>
      <c r="R6550" s="102" t="s">
        <v>47</v>
      </c>
      <c r="S6550" s="97"/>
      <c r="T6550" s="96"/>
      <c r="U6550" s="105"/>
      <c r="V6550" s="103" t="s">
        <v>48</v>
      </c>
      <c r="W6550" s="96"/>
      <c r="Y6550" s="102" t="s">
        <v>47</v>
      </c>
      <c r="Z6550" s="97"/>
      <c r="AA6550" s="96"/>
      <c r="AB6550" s="105"/>
      <c r="AC6550" s="103" t="s">
        <v>48</v>
      </c>
      <c r="AD6550" s="96"/>
      <c r="AF6550" s="102" t="s">
        <v>47</v>
      </c>
    </row>
    <row r="6551">
      <c r="A6551" s="95" t="s">
        <v>19712</v>
      </c>
      <c r="B6551" s="96" t="s">
        <v>19713</v>
      </c>
      <c r="C6551" s="96" t="s">
        <v>19714</v>
      </c>
      <c r="E6551" s="104"/>
      <c r="F6551" s="98" t="s">
        <v>5373</v>
      </c>
      <c r="G6551" s="99"/>
      <c r="H6551" s="103" t="s">
        <v>46</v>
      </c>
      <c r="I6551" s="96"/>
      <c r="K6551" s="100" t="s">
        <v>47</v>
      </c>
      <c r="L6551" s="97"/>
      <c r="M6551" s="98" t="s">
        <v>5373</v>
      </c>
      <c r="N6551" s="99"/>
      <c r="O6551" s="103" t="s">
        <v>46</v>
      </c>
      <c r="P6551" s="96"/>
      <c r="R6551" s="102" t="s">
        <v>47</v>
      </c>
      <c r="S6551" s="97"/>
      <c r="T6551" s="96"/>
      <c r="U6551" s="105"/>
      <c r="V6551" s="103" t="s">
        <v>48</v>
      </c>
      <c r="W6551" s="96"/>
      <c r="Y6551" s="102" t="s">
        <v>47</v>
      </c>
      <c r="Z6551" s="97"/>
      <c r="AA6551" s="96"/>
      <c r="AB6551" s="105"/>
      <c r="AC6551" s="103" t="s">
        <v>48</v>
      </c>
      <c r="AD6551" s="96"/>
      <c r="AF6551" s="102" t="s">
        <v>47</v>
      </c>
    </row>
    <row r="6552">
      <c r="A6552" s="95" t="s">
        <v>19715</v>
      </c>
      <c r="B6552" s="96" t="s">
        <v>19716</v>
      </c>
      <c r="C6552" s="96" t="s">
        <v>19717</v>
      </c>
      <c r="E6552" s="104"/>
      <c r="F6552" s="98" t="s">
        <v>5373</v>
      </c>
      <c r="G6552" s="99"/>
      <c r="H6552" s="103" t="s">
        <v>46</v>
      </c>
      <c r="I6552" s="96"/>
      <c r="K6552" s="100" t="s">
        <v>47</v>
      </c>
      <c r="L6552" s="97"/>
      <c r="M6552" s="98" t="s">
        <v>5373</v>
      </c>
      <c r="N6552" s="99"/>
      <c r="O6552" s="103" t="s">
        <v>46</v>
      </c>
      <c r="P6552" s="96"/>
      <c r="R6552" s="102" t="s">
        <v>47</v>
      </c>
      <c r="S6552" s="97"/>
      <c r="T6552" s="96"/>
      <c r="U6552" s="96"/>
      <c r="V6552" s="103" t="s">
        <v>48</v>
      </c>
      <c r="W6552" s="96"/>
      <c r="Y6552" s="102" t="s">
        <v>47</v>
      </c>
      <c r="Z6552" s="97"/>
      <c r="AA6552" s="96"/>
      <c r="AB6552" s="96"/>
      <c r="AC6552" s="103" t="s">
        <v>48</v>
      </c>
      <c r="AD6552" s="96"/>
      <c r="AF6552" s="102" t="s">
        <v>47</v>
      </c>
    </row>
    <row r="6553">
      <c r="A6553" s="89" t="s">
        <v>19718</v>
      </c>
      <c r="B6553" s="90" t="s">
        <v>19719</v>
      </c>
      <c r="C6553" s="141" t="s">
        <v>19720</v>
      </c>
      <c r="E6553" s="104"/>
      <c r="F6553" s="92" t="s">
        <v>4057</v>
      </c>
      <c r="G6553" s="142"/>
      <c r="H6553" s="143" t="s">
        <v>46</v>
      </c>
      <c r="I6553" s="90"/>
      <c r="K6553" s="94" t="s">
        <v>47</v>
      </c>
      <c r="L6553" s="91"/>
      <c r="M6553" s="138" t="s">
        <v>43</v>
      </c>
      <c r="N6553" s="133"/>
      <c r="O6553" s="133" t="s">
        <v>44</v>
      </c>
      <c r="P6553" s="138"/>
      <c r="R6553" s="90"/>
      <c r="S6553" s="91"/>
      <c r="T6553" s="90"/>
      <c r="U6553" s="90"/>
      <c r="V6553" s="94" t="s">
        <v>48</v>
      </c>
      <c r="W6553" s="90"/>
      <c r="Y6553" s="90" t="s">
        <v>47</v>
      </c>
      <c r="Z6553" s="91"/>
      <c r="AA6553" s="90"/>
      <c r="AB6553" s="90"/>
      <c r="AC6553" s="94" t="s">
        <v>48</v>
      </c>
      <c r="AD6553" s="90"/>
      <c r="AF6553" s="90" t="s">
        <v>47</v>
      </c>
    </row>
    <row r="6554">
      <c r="A6554" s="180" t="s">
        <v>19721</v>
      </c>
      <c r="B6554" s="96" t="s">
        <v>19722</v>
      </c>
      <c r="C6554" s="118" t="s">
        <v>19723</v>
      </c>
      <c r="E6554" s="104"/>
      <c r="F6554" s="98" t="s">
        <v>4057</v>
      </c>
      <c r="G6554" s="121" t="s">
        <v>4061</v>
      </c>
      <c r="H6554" s="143" t="s">
        <v>46</v>
      </c>
      <c r="I6554" s="96"/>
      <c r="K6554" s="100" t="s">
        <v>47</v>
      </c>
      <c r="L6554" s="97"/>
      <c r="M6554" s="177" t="s">
        <v>43</v>
      </c>
      <c r="N6554" s="164"/>
      <c r="O6554" s="165" t="s">
        <v>44</v>
      </c>
      <c r="P6554" s="160"/>
      <c r="R6554" s="102"/>
      <c r="S6554" s="97"/>
      <c r="T6554" s="96"/>
      <c r="U6554" s="96"/>
      <c r="V6554" s="103" t="s">
        <v>48</v>
      </c>
      <c r="W6554" s="96"/>
      <c r="Y6554" s="102" t="s">
        <v>47</v>
      </c>
      <c r="Z6554" s="97"/>
      <c r="AA6554" s="96"/>
      <c r="AB6554" s="96"/>
      <c r="AC6554" s="103" t="s">
        <v>48</v>
      </c>
      <c r="AD6554" s="96"/>
      <c r="AF6554" s="102" t="s">
        <v>47</v>
      </c>
    </row>
    <row r="6555">
      <c r="A6555" s="180" t="s">
        <v>19724</v>
      </c>
      <c r="B6555" s="96" t="s">
        <v>19725</v>
      </c>
      <c r="C6555" s="118" t="s">
        <v>19726</v>
      </c>
      <c r="E6555" s="104"/>
      <c r="F6555" s="98" t="s">
        <v>4057</v>
      </c>
      <c r="G6555" s="121" t="s">
        <v>4061</v>
      </c>
      <c r="H6555" s="143" t="s">
        <v>46</v>
      </c>
      <c r="I6555" s="96"/>
      <c r="K6555" s="100" t="s">
        <v>47</v>
      </c>
      <c r="L6555" s="97"/>
      <c r="M6555" s="177" t="s">
        <v>43</v>
      </c>
      <c r="N6555" s="164"/>
      <c r="O6555" s="165" t="s">
        <v>44</v>
      </c>
      <c r="P6555" s="160"/>
      <c r="R6555" s="102"/>
      <c r="S6555" s="97"/>
      <c r="T6555" s="96"/>
      <c r="U6555" s="105"/>
      <c r="V6555" s="103" t="s">
        <v>48</v>
      </c>
      <c r="W6555" s="96"/>
      <c r="Y6555" s="102" t="s">
        <v>47</v>
      </c>
      <c r="Z6555" s="97"/>
      <c r="AA6555" s="96"/>
      <c r="AB6555" s="105"/>
      <c r="AC6555" s="103" t="s">
        <v>48</v>
      </c>
      <c r="AD6555" s="96"/>
      <c r="AF6555" s="102" t="s">
        <v>47</v>
      </c>
    </row>
    <row r="6556">
      <c r="A6556" s="180" t="s">
        <v>19727</v>
      </c>
      <c r="B6556" s="96" t="s">
        <v>19728</v>
      </c>
      <c r="C6556" s="118" t="s">
        <v>19729</v>
      </c>
      <c r="E6556" s="104"/>
      <c r="F6556" s="98" t="s">
        <v>4057</v>
      </c>
      <c r="G6556" s="121" t="s">
        <v>4061</v>
      </c>
      <c r="H6556" s="143" t="s">
        <v>46</v>
      </c>
      <c r="I6556" s="96"/>
      <c r="K6556" s="100" t="s">
        <v>47</v>
      </c>
      <c r="L6556" s="97"/>
      <c r="M6556" s="177" t="s">
        <v>43</v>
      </c>
      <c r="N6556" s="164"/>
      <c r="O6556" s="165" t="s">
        <v>44</v>
      </c>
      <c r="P6556" s="160"/>
      <c r="R6556" s="102"/>
      <c r="S6556" s="97"/>
      <c r="T6556" s="96"/>
      <c r="U6556" s="105"/>
      <c r="V6556" s="103" t="s">
        <v>48</v>
      </c>
      <c r="W6556" s="96"/>
      <c r="Y6556" s="102" t="s">
        <v>47</v>
      </c>
      <c r="Z6556" s="97"/>
      <c r="AA6556" s="96"/>
      <c r="AB6556" s="105"/>
      <c r="AC6556" s="103" t="s">
        <v>48</v>
      </c>
      <c r="AD6556" s="96"/>
      <c r="AF6556" s="102" t="s">
        <v>47</v>
      </c>
    </row>
    <row r="6557">
      <c r="A6557" s="180" t="s">
        <v>19730</v>
      </c>
      <c r="B6557" s="96" t="s">
        <v>19731</v>
      </c>
      <c r="C6557" s="118" t="s">
        <v>19732</v>
      </c>
      <c r="E6557" s="104"/>
      <c r="F6557" s="98" t="s">
        <v>4057</v>
      </c>
      <c r="G6557" s="121" t="s">
        <v>4061</v>
      </c>
      <c r="H6557" s="143" t="s">
        <v>46</v>
      </c>
      <c r="I6557" s="96"/>
      <c r="K6557" s="100" t="s">
        <v>47</v>
      </c>
      <c r="L6557" s="97"/>
      <c r="M6557" s="177" t="s">
        <v>43</v>
      </c>
      <c r="N6557" s="164"/>
      <c r="O6557" s="165" t="s">
        <v>44</v>
      </c>
      <c r="P6557" s="160"/>
      <c r="R6557" s="102"/>
      <c r="S6557" s="97"/>
      <c r="T6557" s="96"/>
      <c r="U6557" s="105"/>
      <c r="V6557" s="103" t="s">
        <v>48</v>
      </c>
      <c r="W6557" s="96"/>
      <c r="Y6557" s="102" t="s">
        <v>47</v>
      </c>
      <c r="Z6557" s="97"/>
      <c r="AA6557" s="96"/>
      <c r="AB6557" s="105"/>
      <c r="AC6557" s="103" t="s">
        <v>48</v>
      </c>
      <c r="AD6557" s="96"/>
      <c r="AF6557" s="102" t="s">
        <v>47</v>
      </c>
    </row>
    <row r="6558">
      <c r="A6558" s="180" t="s">
        <v>19733</v>
      </c>
      <c r="B6558" s="96" t="s">
        <v>19734</v>
      </c>
      <c r="C6558" s="118" t="s">
        <v>19735</v>
      </c>
      <c r="E6558" s="104"/>
      <c r="F6558" s="106" t="s">
        <v>19736</v>
      </c>
      <c r="G6558" s="140" t="s">
        <v>6691</v>
      </c>
      <c r="H6558" s="108" t="s">
        <v>46</v>
      </c>
      <c r="I6558" s="96"/>
      <c r="K6558" s="100" t="s">
        <v>47</v>
      </c>
      <c r="L6558" s="97"/>
      <c r="M6558" s="157" t="s">
        <v>6690</v>
      </c>
      <c r="N6558" s="121" t="s">
        <v>6692</v>
      </c>
      <c r="O6558" s="103" t="s">
        <v>46</v>
      </c>
      <c r="P6558" s="96"/>
      <c r="R6558" s="102" t="s">
        <v>47</v>
      </c>
      <c r="S6558" s="97"/>
      <c r="T6558" s="96"/>
      <c r="U6558" s="105"/>
      <c r="V6558" s="103" t="s">
        <v>48</v>
      </c>
      <c r="W6558" s="96"/>
      <c r="Y6558" s="102" t="s">
        <v>47</v>
      </c>
      <c r="Z6558" s="97"/>
      <c r="AA6558" s="96"/>
      <c r="AB6558" s="105"/>
      <c r="AC6558" s="103" t="s">
        <v>48</v>
      </c>
      <c r="AD6558" s="96"/>
      <c r="AF6558" s="102" t="s">
        <v>47</v>
      </c>
    </row>
    <row r="6559">
      <c r="A6559" s="180" t="s">
        <v>19737</v>
      </c>
      <c r="B6559" s="96" t="s">
        <v>19738</v>
      </c>
      <c r="C6559" s="118" t="s">
        <v>19739</v>
      </c>
      <c r="E6559" s="104"/>
      <c r="F6559" s="98" t="s">
        <v>4057</v>
      </c>
      <c r="G6559" s="121" t="s">
        <v>4061</v>
      </c>
      <c r="H6559" s="143" t="s">
        <v>46</v>
      </c>
      <c r="I6559" s="96"/>
      <c r="K6559" s="100" t="s">
        <v>47</v>
      </c>
      <c r="L6559" s="97"/>
      <c r="M6559" s="122" t="s">
        <v>122</v>
      </c>
      <c r="N6559" s="121" t="s">
        <v>123</v>
      </c>
      <c r="O6559" s="94" t="s">
        <v>46</v>
      </c>
      <c r="P6559" s="96"/>
      <c r="R6559" s="102" t="s">
        <v>47</v>
      </c>
      <c r="S6559" s="97"/>
      <c r="T6559" s="96"/>
      <c r="U6559" s="105"/>
      <c r="V6559" s="103" t="s">
        <v>48</v>
      </c>
      <c r="W6559" s="96"/>
      <c r="Y6559" s="102" t="s">
        <v>47</v>
      </c>
      <c r="Z6559" s="97"/>
      <c r="AA6559" s="96"/>
      <c r="AB6559" s="105"/>
      <c r="AC6559" s="103" t="s">
        <v>48</v>
      </c>
      <c r="AD6559" s="96"/>
      <c r="AF6559" s="102" t="s">
        <v>47</v>
      </c>
    </row>
    <row r="6560">
      <c r="A6560" s="180" t="s">
        <v>19740</v>
      </c>
      <c r="B6560" s="96" t="s">
        <v>19741</v>
      </c>
      <c r="C6560" s="118" t="s">
        <v>19742</v>
      </c>
      <c r="E6560" s="104"/>
      <c r="F6560" s="98" t="s">
        <v>4057</v>
      </c>
      <c r="G6560" s="121" t="s">
        <v>4061</v>
      </c>
      <c r="H6560" s="143" t="s">
        <v>46</v>
      </c>
      <c r="I6560" s="96"/>
      <c r="K6560" s="100" t="s">
        <v>47</v>
      </c>
      <c r="L6560" s="97"/>
      <c r="M6560" s="113" t="s">
        <v>7990</v>
      </c>
      <c r="N6560" s="168" t="s">
        <v>7991</v>
      </c>
      <c r="O6560" s="165" t="s">
        <v>46</v>
      </c>
      <c r="P6560" s="96"/>
      <c r="R6560" s="102" t="s">
        <v>47</v>
      </c>
      <c r="S6560" s="97"/>
      <c r="T6560" s="96"/>
      <c r="U6560" s="96"/>
      <c r="V6560" s="103" t="s">
        <v>48</v>
      </c>
      <c r="W6560" s="96"/>
      <c r="Y6560" s="102" t="s">
        <v>47</v>
      </c>
      <c r="Z6560" s="97"/>
      <c r="AA6560" s="96"/>
      <c r="AB6560" s="96"/>
      <c r="AC6560" s="103" t="s">
        <v>48</v>
      </c>
      <c r="AD6560" s="96"/>
      <c r="AF6560" s="102" t="s">
        <v>47</v>
      </c>
    </row>
    <row r="6561">
      <c r="A6561" s="180" t="s">
        <v>19743</v>
      </c>
      <c r="B6561" s="96" t="s">
        <v>19744</v>
      </c>
      <c r="C6561" s="118" t="s">
        <v>19745</v>
      </c>
      <c r="E6561" s="104"/>
      <c r="F6561" s="122" t="s">
        <v>4097</v>
      </c>
      <c r="G6561" s="121" t="s">
        <v>4061</v>
      </c>
      <c r="H6561" s="143" t="s">
        <v>46</v>
      </c>
      <c r="I6561" s="96"/>
      <c r="K6561" s="100" t="s">
        <v>47</v>
      </c>
      <c r="L6561" s="97"/>
      <c r="M6561" s="122" t="s">
        <v>131</v>
      </c>
      <c r="N6561" s="121" t="s">
        <v>123</v>
      </c>
      <c r="O6561" s="94" t="s">
        <v>46</v>
      </c>
      <c r="P6561" s="96"/>
      <c r="R6561" s="102" t="s">
        <v>47</v>
      </c>
      <c r="S6561" s="97"/>
      <c r="T6561" s="96"/>
      <c r="U6561" s="105"/>
      <c r="V6561" s="103" t="s">
        <v>48</v>
      </c>
      <c r="W6561" s="96"/>
      <c r="Y6561" s="102" t="s">
        <v>47</v>
      </c>
      <c r="Z6561" s="97"/>
      <c r="AA6561" s="96"/>
      <c r="AB6561" s="105"/>
      <c r="AC6561" s="103" t="s">
        <v>48</v>
      </c>
      <c r="AD6561" s="96"/>
      <c r="AF6561" s="102" t="s">
        <v>47</v>
      </c>
    </row>
    <row r="6562">
      <c r="A6562" s="180" t="s">
        <v>19746</v>
      </c>
      <c r="B6562" s="96" t="s">
        <v>19747</v>
      </c>
      <c r="C6562" s="118" t="s">
        <v>19748</v>
      </c>
      <c r="E6562" s="104"/>
      <c r="F6562" s="122" t="s">
        <v>4101</v>
      </c>
      <c r="G6562" s="121" t="s">
        <v>4061</v>
      </c>
      <c r="H6562" s="143" t="s">
        <v>46</v>
      </c>
      <c r="I6562" s="96"/>
      <c r="K6562" s="100" t="s">
        <v>47</v>
      </c>
      <c r="L6562" s="97"/>
      <c r="M6562" s="122" t="s">
        <v>135</v>
      </c>
      <c r="N6562" s="121" t="s">
        <v>123</v>
      </c>
      <c r="O6562" s="94" t="s">
        <v>46</v>
      </c>
      <c r="P6562" s="96"/>
      <c r="R6562" s="102" t="s">
        <v>47</v>
      </c>
      <c r="S6562" s="97"/>
      <c r="T6562" s="96"/>
      <c r="U6562" s="105"/>
      <c r="V6562" s="103" t="s">
        <v>48</v>
      </c>
      <c r="W6562" s="96"/>
      <c r="Y6562" s="102" t="s">
        <v>47</v>
      </c>
      <c r="Z6562" s="97"/>
      <c r="AA6562" s="96"/>
      <c r="AB6562" s="105"/>
      <c r="AC6562" s="103" t="s">
        <v>48</v>
      </c>
      <c r="AD6562" s="96"/>
      <c r="AF6562" s="102" t="s">
        <v>47</v>
      </c>
    </row>
    <row r="6563">
      <c r="A6563" s="180" t="s">
        <v>19749</v>
      </c>
      <c r="B6563" s="96" t="s">
        <v>19750</v>
      </c>
      <c r="C6563" s="118" t="s">
        <v>19751</v>
      </c>
      <c r="E6563" s="104"/>
      <c r="F6563" s="98" t="s">
        <v>4057</v>
      </c>
      <c r="G6563" s="121" t="s">
        <v>4061</v>
      </c>
      <c r="H6563" s="143" t="s">
        <v>46</v>
      </c>
      <c r="I6563" s="96"/>
      <c r="K6563" s="100" t="s">
        <v>47</v>
      </c>
      <c r="L6563" s="97"/>
      <c r="M6563" s="122" t="s">
        <v>139</v>
      </c>
      <c r="N6563" s="121" t="s">
        <v>123</v>
      </c>
      <c r="O6563" s="94" t="s">
        <v>46</v>
      </c>
      <c r="P6563" s="96"/>
      <c r="R6563" s="102" t="s">
        <v>47</v>
      </c>
      <c r="S6563" s="97"/>
      <c r="T6563" s="96"/>
      <c r="U6563" s="105"/>
      <c r="V6563" s="103" t="s">
        <v>48</v>
      </c>
      <c r="W6563" s="96"/>
      <c r="Y6563" s="102" t="s">
        <v>47</v>
      </c>
      <c r="Z6563" s="97"/>
      <c r="AA6563" s="96"/>
      <c r="AB6563" s="105"/>
      <c r="AC6563" s="103" t="s">
        <v>48</v>
      </c>
      <c r="AD6563" s="96"/>
      <c r="AF6563" s="102" t="s">
        <v>47</v>
      </c>
    </row>
    <row r="6564">
      <c r="A6564" s="180" t="s">
        <v>19752</v>
      </c>
      <c r="B6564" s="96" t="s">
        <v>19753</v>
      </c>
      <c r="C6564" s="118" t="s">
        <v>19754</v>
      </c>
      <c r="E6564" s="104"/>
      <c r="F6564" s="98" t="s">
        <v>4057</v>
      </c>
      <c r="G6564" s="121" t="s">
        <v>4061</v>
      </c>
      <c r="H6564" s="143" t="s">
        <v>46</v>
      </c>
      <c r="I6564" s="96"/>
      <c r="K6564" s="100" t="s">
        <v>47</v>
      </c>
      <c r="L6564" s="97"/>
      <c r="M6564" s="122" t="s">
        <v>143</v>
      </c>
      <c r="N6564" s="121" t="s">
        <v>123</v>
      </c>
      <c r="O6564" s="94" t="s">
        <v>46</v>
      </c>
      <c r="P6564" s="96"/>
      <c r="R6564" s="102" t="s">
        <v>47</v>
      </c>
      <c r="S6564" s="97"/>
      <c r="T6564" s="96"/>
      <c r="U6564" s="96"/>
      <c r="V6564" s="103" t="s">
        <v>48</v>
      </c>
      <c r="W6564" s="96"/>
      <c r="Y6564" s="102" t="s">
        <v>47</v>
      </c>
      <c r="Z6564" s="97"/>
      <c r="AA6564" s="96"/>
      <c r="AB6564" s="96"/>
      <c r="AC6564" s="103" t="s">
        <v>48</v>
      </c>
      <c r="AD6564" s="96"/>
      <c r="AF6564" s="102" t="s">
        <v>47</v>
      </c>
    </row>
    <row r="6565">
      <c r="A6565" s="89" t="s">
        <v>19755</v>
      </c>
      <c r="B6565" s="90" t="s">
        <v>19756</v>
      </c>
      <c r="C6565" s="141" t="s">
        <v>19757</v>
      </c>
      <c r="E6565" s="104"/>
      <c r="F6565" s="92" t="s">
        <v>4057</v>
      </c>
      <c r="G6565" s="142"/>
      <c r="H6565" s="143" t="s">
        <v>46</v>
      </c>
      <c r="I6565" s="90"/>
      <c r="K6565" s="94" t="s">
        <v>47</v>
      </c>
      <c r="L6565" s="91"/>
      <c r="M6565" s="138" t="s">
        <v>43</v>
      </c>
      <c r="N6565" s="133"/>
      <c r="O6565" s="133" t="s">
        <v>44</v>
      </c>
      <c r="P6565" s="138"/>
      <c r="R6565" s="90"/>
      <c r="S6565" s="91"/>
      <c r="T6565" s="90"/>
      <c r="U6565" s="90"/>
      <c r="V6565" s="94" t="s">
        <v>48</v>
      </c>
      <c r="W6565" s="90"/>
      <c r="Y6565" s="90" t="s">
        <v>47</v>
      </c>
      <c r="Z6565" s="91"/>
      <c r="AA6565" s="90"/>
      <c r="AB6565" s="90"/>
      <c r="AC6565" s="94" t="s">
        <v>48</v>
      </c>
      <c r="AD6565" s="90"/>
      <c r="AF6565" s="90" t="s">
        <v>47</v>
      </c>
    </row>
    <row r="6566">
      <c r="A6566" s="95" t="s">
        <v>19758</v>
      </c>
      <c r="B6566" s="96" t="s">
        <v>19759</v>
      </c>
      <c r="C6566" s="118" t="s">
        <v>19760</v>
      </c>
      <c r="E6566" s="104"/>
      <c r="F6566" s="98" t="s">
        <v>4057</v>
      </c>
      <c r="G6566" s="121" t="s">
        <v>4061</v>
      </c>
      <c r="H6566" s="143" t="s">
        <v>46</v>
      </c>
      <c r="I6566" s="96"/>
      <c r="K6566" s="100" t="s">
        <v>47</v>
      </c>
      <c r="L6566" s="97"/>
      <c r="M6566" s="177" t="s">
        <v>43</v>
      </c>
      <c r="N6566" s="164"/>
      <c r="O6566" s="165" t="s">
        <v>44</v>
      </c>
      <c r="P6566" s="160"/>
      <c r="R6566" s="102"/>
      <c r="S6566" s="97"/>
      <c r="T6566" s="96"/>
      <c r="U6566" s="96"/>
      <c r="V6566" s="103" t="s">
        <v>48</v>
      </c>
      <c r="W6566" s="96"/>
      <c r="Y6566" s="102" t="s">
        <v>47</v>
      </c>
      <c r="Z6566" s="97"/>
      <c r="AA6566" s="96"/>
      <c r="AB6566" s="96"/>
      <c r="AC6566" s="103" t="s">
        <v>48</v>
      </c>
      <c r="AD6566" s="96"/>
      <c r="AF6566" s="102" t="s">
        <v>47</v>
      </c>
    </row>
    <row r="6567">
      <c r="A6567" s="95" t="s">
        <v>19761</v>
      </c>
      <c r="B6567" s="96" t="s">
        <v>19762</v>
      </c>
      <c r="C6567" s="118" t="s">
        <v>19763</v>
      </c>
      <c r="E6567" s="104"/>
      <c r="F6567" s="98" t="s">
        <v>4057</v>
      </c>
      <c r="G6567" s="121" t="s">
        <v>4061</v>
      </c>
      <c r="H6567" s="143" t="s">
        <v>46</v>
      </c>
      <c r="I6567" s="96"/>
      <c r="K6567" s="100" t="s">
        <v>47</v>
      </c>
      <c r="L6567" s="97"/>
      <c r="M6567" s="177" t="s">
        <v>43</v>
      </c>
      <c r="N6567" s="164"/>
      <c r="O6567" s="165" t="s">
        <v>44</v>
      </c>
      <c r="P6567" s="160"/>
      <c r="R6567" s="102"/>
      <c r="S6567" s="97"/>
      <c r="T6567" s="96"/>
      <c r="U6567" s="105"/>
      <c r="V6567" s="103" t="s">
        <v>48</v>
      </c>
      <c r="W6567" s="96"/>
      <c r="Y6567" s="102" t="s">
        <v>47</v>
      </c>
      <c r="Z6567" s="97"/>
      <c r="AA6567" s="96"/>
      <c r="AB6567" s="105"/>
      <c r="AC6567" s="103" t="s">
        <v>48</v>
      </c>
      <c r="AD6567" s="96"/>
      <c r="AF6567" s="102" t="s">
        <v>47</v>
      </c>
    </row>
    <row r="6568">
      <c r="A6568" s="95" t="s">
        <v>19764</v>
      </c>
      <c r="B6568" s="96" t="s">
        <v>19765</v>
      </c>
      <c r="C6568" s="118" t="s">
        <v>19766</v>
      </c>
      <c r="E6568" s="104"/>
      <c r="F6568" s="98" t="s">
        <v>4057</v>
      </c>
      <c r="G6568" s="121" t="s">
        <v>4061</v>
      </c>
      <c r="H6568" s="143" t="s">
        <v>46</v>
      </c>
      <c r="I6568" s="96"/>
      <c r="K6568" s="100" t="s">
        <v>47</v>
      </c>
      <c r="L6568" s="97"/>
      <c r="M6568" s="177" t="s">
        <v>43</v>
      </c>
      <c r="N6568" s="164"/>
      <c r="O6568" s="165" t="s">
        <v>44</v>
      </c>
      <c r="P6568" s="160"/>
      <c r="R6568" s="102"/>
      <c r="S6568" s="97"/>
      <c r="T6568" s="96"/>
      <c r="U6568" s="105"/>
      <c r="V6568" s="103" t="s">
        <v>48</v>
      </c>
      <c r="W6568" s="96"/>
      <c r="Y6568" s="102" t="s">
        <v>47</v>
      </c>
      <c r="Z6568" s="97"/>
      <c r="AA6568" s="96"/>
      <c r="AB6568" s="105"/>
      <c r="AC6568" s="103" t="s">
        <v>48</v>
      </c>
      <c r="AD6568" s="96"/>
      <c r="AF6568" s="102" t="s">
        <v>47</v>
      </c>
    </row>
    <row r="6569">
      <c r="A6569" s="95" t="s">
        <v>19767</v>
      </c>
      <c r="B6569" s="96" t="s">
        <v>19768</v>
      </c>
      <c r="C6569" s="118" t="s">
        <v>19769</v>
      </c>
      <c r="E6569" s="104"/>
      <c r="F6569" s="98" t="s">
        <v>4057</v>
      </c>
      <c r="G6569" s="121" t="s">
        <v>4061</v>
      </c>
      <c r="H6569" s="143" t="s">
        <v>46</v>
      </c>
      <c r="I6569" s="96"/>
      <c r="K6569" s="100" t="s">
        <v>47</v>
      </c>
      <c r="L6569" s="97"/>
      <c r="M6569" s="177" t="s">
        <v>43</v>
      </c>
      <c r="N6569" s="164"/>
      <c r="O6569" s="165" t="s">
        <v>44</v>
      </c>
      <c r="P6569" s="160"/>
      <c r="R6569" s="102"/>
      <c r="S6569" s="97"/>
      <c r="T6569" s="96"/>
      <c r="U6569" s="105"/>
      <c r="V6569" s="103" t="s">
        <v>48</v>
      </c>
      <c r="W6569" s="96"/>
      <c r="Y6569" s="102" t="s">
        <v>47</v>
      </c>
      <c r="Z6569" s="97"/>
      <c r="AA6569" s="96"/>
      <c r="AB6569" s="105"/>
      <c r="AC6569" s="103" t="s">
        <v>48</v>
      </c>
      <c r="AD6569" s="96"/>
      <c r="AF6569" s="102" t="s">
        <v>47</v>
      </c>
    </row>
    <row r="6570">
      <c r="A6570" s="95" t="s">
        <v>19770</v>
      </c>
      <c r="B6570" s="96" t="s">
        <v>19771</v>
      </c>
      <c r="C6570" s="118" t="s">
        <v>19772</v>
      </c>
      <c r="E6570" s="104"/>
      <c r="F6570" s="106" t="s">
        <v>19736</v>
      </c>
      <c r="G6570" s="140" t="s">
        <v>6691</v>
      </c>
      <c r="H6570" s="108" t="s">
        <v>46</v>
      </c>
      <c r="I6570" s="96"/>
      <c r="K6570" s="100" t="s">
        <v>47</v>
      </c>
      <c r="L6570" s="97"/>
      <c r="M6570" s="157" t="s">
        <v>6690</v>
      </c>
      <c r="N6570" s="121" t="s">
        <v>6692</v>
      </c>
      <c r="O6570" s="103" t="s">
        <v>46</v>
      </c>
      <c r="P6570" s="96"/>
      <c r="R6570" s="102" t="s">
        <v>47</v>
      </c>
      <c r="S6570" s="97"/>
      <c r="T6570" s="96"/>
      <c r="U6570" s="105"/>
      <c r="V6570" s="103" t="s">
        <v>48</v>
      </c>
      <c r="W6570" s="96"/>
      <c r="Y6570" s="102" t="s">
        <v>47</v>
      </c>
      <c r="Z6570" s="97"/>
      <c r="AA6570" s="96"/>
      <c r="AB6570" s="105"/>
      <c r="AC6570" s="103" t="s">
        <v>48</v>
      </c>
      <c r="AD6570" s="96"/>
      <c r="AF6570" s="102" t="s">
        <v>47</v>
      </c>
    </row>
    <row r="6571">
      <c r="A6571" s="95" t="s">
        <v>19773</v>
      </c>
      <c r="B6571" s="96" t="s">
        <v>19774</v>
      </c>
      <c r="C6571" s="118" t="s">
        <v>19775</v>
      </c>
      <c r="E6571" s="104"/>
      <c r="F6571" s="98" t="s">
        <v>4057</v>
      </c>
      <c r="G6571" s="121" t="s">
        <v>4061</v>
      </c>
      <c r="H6571" s="143" t="s">
        <v>46</v>
      </c>
      <c r="I6571" s="96"/>
      <c r="K6571" s="100" t="s">
        <v>47</v>
      </c>
      <c r="L6571" s="97"/>
      <c r="M6571" s="122" t="s">
        <v>122</v>
      </c>
      <c r="N6571" s="121" t="s">
        <v>123</v>
      </c>
      <c r="O6571" s="94" t="s">
        <v>46</v>
      </c>
      <c r="P6571" s="96"/>
      <c r="R6571" s="102" t="s">
        <v>47</v>
      </c>
      <c r="S6571" s="97"/>
      <c r="T6571" s="96"/>
      <c r="U6571" s="105"/>
      <c r="V6571" s="103" t="s">
        <v>48</v>
      </c>
      <c r="W6571" s="96"/>
      <c r="Y6571" s="102" t="s">
        <v>47</v>
      </c>
      <c r="Z6571" s="97"/>
      <c r="AA6571" s="96"/>
      <c r="AB6571" s="105"/>
      <c r="AC6571" s="103" t="s">
        <v>48</v>
      </c>
      <c r="AD6571" s="96"/>
      <c r="AF6571" s="102" t="s">
        <v>47</v>
      </c>
    </row>
    <row r="6572">
      <c r="A6572" s="95" t="s">
        <v>19776</v>
      </c>
      <c r="B6572" s="96" t="s">
        <v>19777</v>
      </c>
      <c r="C6572" s="118" t="s">
        <v>19778</v>
      </c>
      <c r="E6572" s="104"/>
      <c r="F6572" s="98" t="s">
        <v>4057</v>
      </c>
      <c r="G6572" s="121" t="s">
        <v>4061</v>
      </c>
      <c r="H6572" s="143" t="s">
        <v>46</v>
      </c>
      <c r="I6572" s="96"/>
      <c r="K6572" s="100" t="s">
        <v>47</v>
      </c>
      <c r="L6572" s="97"/>
      <c r="M6572" s="113" t="s">
        <v>7990</v>
      </c>
      <c r="N6572" s="168" t="s">
        <v>7991</v>
      </c>
      <c r="O6572" s="165" t="s">
        <v>46</v>
      </c>
      <c r="P6572" s="96"/>
      <c r="R6572" s="102" t="s">
        <v>47</v>
      </c>
      <c r="S6572" s="97"/>
      <c r="T6572" s="96"/>
      <c r="U6572" s="96"/>
      <c r="V6572" s="103" t="s">
        <v>48</v>
      </c>
      <c r="W6572" s="96"/>
      <c r="Y6572" s="102" t="s">
        <v>47</v>
      </c>
      <c r="Z6572" s="97"/>
      <c r="AA6572" s="96"/>
      <c r="AB6572" s="96"/>
      <c r="AC6572" s="103" t="s">
        <v>48</v>
      </c>
      <c r="AD6572" s="96"/>
      <c r="AF6572" s="102" t="s">
        <v>47</v>
      </c>
    </row>
    <row r="6573">
      <c r="A6573" s="95" t="s">
        <v>19779</v>
      </c>
      <c r="B6573" s="96" t="s">
        <v>19780</v>
      </c>
      <c r="C6573" s="118" t="s">
        <v>19781</v>
      </c>
      <c r="E6573" s="104"/>
      <c r="F6573" s="98" t="s">
        <v>4057</v>
      </c>
      <c r="G6573" s="121" t="s">
        <v>4061</v>
      </c>
      <c r="H6573" s="143" t="s">
        <v>46</v>
      </c>
      <c r="I6573" s="96"/>
      <c r="K6573" s="100" t="s">
        <v>47</v>
      </c>
      <c r="L6573" s="97"/>
      <c r="M6573" s="122" t="s">
        <v>131</v>
      </c>
      <c r="N6573" s="121" t="s">
        <v>123</v>
      </c>
      <c r="O6573" s="94" t="s">
        <v>46</v>
      </c>
      <c r="P6573" s="96"/>
      <c r="R6573" s="102" t="s">
        <v>47</v>
      </c>
      <c r="S6573" s="97"/>
      <c r="T6573" s="96"/>
      <c r="U6573" s="105"/>
      <c r="V6573" s="103" t="s">
        <v>48</v>
      </c>
      <c r="W6573" s="96"/>
      <c r="Y6573" s="102" t="s">
        <v>47</v>
      </c>
      <c r="Z6573" s="97"/>
      <c r="AA6573" s="96"/>
      <c r="AB6573" s="105"/>
      <c r="AC6573" s="103" t="s">
        <v>48</v>
      </c>
      <c r="AD6573" s="96"/>
      <c r="AF6573" s="102" t="s">
        <v>47</v>
      </c>
    </row>
    <row r="6574">
      <c r="A6574" s="95" t="s">
        <v>19782</v>
      </c>
      <c r="B6574" s="96" t="s">
        <v>19783</v>
      </c>
      <c r="C6574" s="118" t="s">
        <v>19784</v>
      </c>
      <c r="E6574" s="104"/>
      <c r="F6574" s="98" t="s">
        <v>4138</v>
      </c>
      <c r="G6574" s="121" t="s">
        <v>4061</v>
      </c>
      <c r="H6574" s="143" t="s">
        <v>46</v>
      </c>
      <c r="I6574" s="96"/>
      <c r="K6574" s="100" t="s">
        <v>47</v>
      </c>
      <c r="L6574" s="97"/>
      <c r="M6574" s="122" t="s">
        <v>135</v>
      </c>
      <c r="N6574" s="121" t="s">
        <v>123</v>
      </c>
      <c r="O6574" s="94" t="s">
        <v>46</v>
      </c>
      <c r="P6574" s="96"/>
      <c r="R6574" s="102" t="s">
        <v>47</v>
      </c>
      <c r="S6574" s="97"/>
      <c r="T6574" s="96"/>
      <c r="U6574" s="105"/>
      <c r="V6574" s="103" t="s">
        <v>48</v>
      </c>
      <c r="W6574" s="96"/>
      <c r="Y6574" s="102" t="s">
        <v>47</v>
      </c>
      <c r="Z6574" s="97"/>
      <c r="AA6574" s="96"/>
      <c r="AB6574" s="105"/>
      <c r="AC6574" s="103" t="s">
        <v>48</v>
      </c>
      <c r="AD6574" s="96"/>
      <c r="AF6574" s="102" t="s">
        <v>47</v>
      </c>
    </row>
    <row r="6575">
      <c r="A6575" s="95" t="s">
        <v>19785</v>
      </c>
      <c r="B6575" s="96" t="s">
        <v>19786</v>
      </c>
      <c r="C6575" s="118" t="s">
        <v>19787</v>
      </c>
      <c r="E6575" s="104"/>
      <c r="F6575" s="98" t="s">
        <v>4142</v>
      </c>
      <c r="G6575" s="121" t="s">
        <v>4061</v>
      </c>
      <c r="H6575" s="143" t="s">
        <v>46</v>
      </c>
      <c r="I6575" s="96"/>
      <c r="K6575" s="100" t="s">
        <v>47</v>
      </c>
      <c r="L6575" s="97"/>
      <c r="M6575" s="122" t="s">
        <v>139</v>
      </c>
      <c r="N6575" s="121" t="s">
        <v>123</v>
      </c>
      <c r="O6575" s="94" t="s">
        <v>46</v>
      </c>
      <c r="P6575" s="96"/>
      <c r="R6575" s="102" t="s">
        <v>47</v>
      </c>
      <c r="S6575" s="97"/>
      <c r="T6575" s="96"/>
      <c r="U6575" s="105"/>
      <c r="V6575" s="103" t="s">
        <v>48</v>
      </c>
      <c r="W6575" s="96"/>
      <c r="Y6575" s="102" t="s">
        <v>47</v>
      </c>
      <c r="Z6575" s="97"/>
      <c r="AA6575" s="96"/>
      <c r="AB6575" s="105"/>
      <c r="AC6575" s="103" t="s">
        <v>48</v>
      </c>
      <c r="AD6575" s="96"/>
      <c r="AF6575" s="102" t="s">
        <v>47</v>
      </c>
    </row>
    <row r="6576">
      <c r="A6576" s="95" t="s">
        <v>19788</v>
      </c>
      <c r="B6576" s="96" t="s">
        <v>19789</v>
      </c>
      <c r="C6576" s="118" t="s">
        <v>19790</v>
      </c>
      <c r="E6576" s="104"/>
      <c r="F6576" s="98" t="s">
        <v>4057</v>
      </c>
      <c r="G6576" s="121" t="s">
        <v>4061</v>
      </c>
      <c r="H6576" s="143" t="s">
        <v>46</v>
      </c>
      <c r="I6576" s="96"/>
      <c r="K6576" s="100" t="s">
        <v>47</v>
      </c>
      <c r="L6576" s="97"/>
      <c r="M6576" s="122" t="s">
        <v>143</v>
      </c>
      <c r="N6576" s="121" t="s">
        <v>123</v>
      </c>
      <c r="O6576" s="94" t="s">
        <v>46</v>
      </c>
      <c r="P6576" s="96"/>
      <c r="R6576" s="102" t="s">
        <v>47</v>
      </c>
      <c r="S6576" s="97"/>
      <c r="T6576" s="96"/>
      <c r="U6576" s="96"/>
      <c r="V6576" s="103" t="s">
        <v>48</v>
      </c>
      <c r="W6576" s="96"/>
      <c r="Y6576" s="102" t="s">
        <v>47</v>
      </c>
      <c r="Z6576" s="97"/>
      <c r="AA6576" s="96"/>
      <c r="AB6576" s="96"/>
      <c r="AC6576" s="103" t="s">
        <v>48</v>
      </c>
      <c r="AD6576" s="96"/>
      <c r="AF6576" s="102" t="s">
        <v>47</v>
      </c>
    </row>
    <row r="6577">
      <c r="A6577" s="89" t="s">
        <v>19791</v>
      </c>
      <c r="B6577" s="90" t="s">
        <v>19792</v>
      </c>
      <c r="C6577" s="141" t="s">
        <v>19793</v>
      </c>
      <c r="E6577" s="104"/>
      <c r="F6577" s="92" t="s">
        <v>4057</v>
      </c>
      <c r="G6577" s="142"/>
      <c r="H6577" s="143" t="s">
        <v>46</v>
      </c>
      <c r="I6577" s="90"/>
      <c r="K6577" s="94" t="s">
        <v>47</v>
      </c>
      <c r="L6577" s="91"/>
      <c r="M6577" s="138" t="s">
        <v>43</v>
      </c>
      <c r="N6577" s="133"/>
      <c r="O6577" s="133" t="s">
        <v>44</v>
      </c>
      <c r="P6577" s="138"/>
      <c r="R6577" s="90"/>
      <c r="S6577" s="91"/>
      <c r="T6577" s="90"/>
      <c r="U6577" s="90"/>
      <c r="V6577" s="94" t="s">
        <v>48</v>
      </c>
      <c r="W6577" s="90"/>
      <c r="Y6577" s="90" t="s">
        <v>47</v>
      </c>
      <c r="Z6577" s="91"/>
      <c r="AA6577" s="90"/>
      <c r="AB6577" s="90"/>
      <c r="AC6577" s="94" t="s">
        <v>48</v>
      </c>
      <c r="AD6577" s="90"/>
      <c r="AF6577" s="90" t="s">
        <v>47</v>
      </c>
    </row>
    <row r="6578">
      <c r="A6578" s="95" t="s">
        <v>19794</v>
      </c>
      <c r="B6578" s="96" t="s">
        <v>19795</v>
      </c>
      <c r="C6578" s="118" t="s">
        <v>19796</v>
      </c>
      <c r="E6578" s="104"/>
      <c r="F6578" s="98" t="s">
        <v>4057</v>
      </c>
      <c r="G6578" s="121" t="s">
        <v>4061</v>
      </c>
      <c r="H6578" s="143" t="s">
        <v>46</v>
      </c>
      <c r="I6578" s="96"/>
      <c r="K6578" s="100" t="s">
        <v>47</v>
      </c>
      <c r="L6578" s="97"/>
      <c r="M6578" s="177" t="s">
        <v>43</v>
      </c>
      <c r="N6578" s="164"/>
      <c r="O6578" s="165" t="s">
        <v>44</v>
      </c>
      <c r="P6578" s="160"/>
      <c r="R6578" s="102"/>
      <c r="S6578" s="97"/>
      <c r="T6578" s="96"/>
      <c r="U6578" s="96"/>
      <c r="V6578" s="103" t="s">
        <v>48</v>
      </c>
      <c r="W6578" s="96"/>
      <c r="Y6578" s="102" t="s">
        <v>47</v>
      </c>
      <c r="Z6578" s="97"/>
      <c r="AA6578" s="96"/>
      <c r="AB6578" s="96"/>
      <c r="AC6578" s="103" t="s">
        <v>48</v>
      </c>
      <c r="AD6578" s="96"/>
      <c r="AF6578" s="102" t="s">
        <v>47</v>
      </c>
    </row>
    <row r="6579">
      <c r="A6579" s="95" t="s">
        <v>19797</v>
      </c>
      <c r="B6579" s="96" t="s">
        <v>19798</v>
      </c>
      <c r="C6579" s="118" t="s">
        <v>19799</v>
      </c>
      <c r="E6579" s="104"/>
      <c r="F6579" s="98" t="s">
        <v>4057</v>
      </c>
      <c r="G6579" s="121" t="s">
        <v>4061</v>
      </c>
      <c r="H6579" s="143" t="s">
        <v>46</v>
      </c>
      <c r="I6579" s="96"/>
      <c r="K6579" s="100" t="s">
        <v>47</v>
      </c>
      <c r="L6579" s="97"/>
      <c r="M6579" s="177" t="s">
        <v>43</v>
      </c>
      <c r="N6579" s="164"/>
      <c r="O6579" s="165" t="s">
        <v>44</v>
      </c>
      <c r="P6579" s="160"/>
      <c r="R6579" s="102"/>
      <c r="S6579" s="97"/>
      <c r="T6579" s="96"/>
      <c r="U6579" s="105"/>
      <c r="V6579" s="103" t="s">
        <v>48</v>
      </c>
      <c r="W6579" s="96"/>
      <c r="Y6579" s="102" t="s">
        <v>47</v>
      </c>
      <c r="Z6579" s="97"/>
      <c r="AA6579" s="96"/>
      <c r="AB6579" s="105"/>
      <c r="AC6579" s="103" t="s">
        <v>48</v>
      </c>
      <c r="AD6579" s="96"/>
      <c r="AF6579" s="102" t="s">
        <v>47</v>
      </c>
    </row>
    <row r="6580">
      <c r="A6580" s="95" t="s">
        <v>19800</v>
      </c>
      <c r="B6580" s="96" t="s">
        <v>19801</v>
      </c>
      <c r="C6580" s="118" t="s">
        <v>19802</v>
      </c>
      <c r="E6580" s="104"/>
      <c r="F6580" s="98" t="s">
        <v>4057</v>
      </c>
      <c r="G6580" s="121" t="s">
        <v>4061</v>
      </c>
      <c r="H6580" s="143" t="s">
        <v>46</v>
      </c>
      <c r="I6580" s="96"/>
      <c r="K6580" s="100" t="s">
        <v>47</v>
      </c>
      <c r="L6580" s="97"/>
      <c r="M6580" s="177" t="s">
        <v>43</v>
      </c>
      <c r="N6580" s="164"/>
      <c r="O6580" s="165" t="s">
        <v>44</v>
      </c>
      <c r="P6580" s="160"/>
      <c r="R6580" s="102"/>
      <c r="S6580" s="97"/>
      <c r="T6580" s="96"/>
      <c r="U6580" s="105"/>
      <c r="V6580" s="103" t="s">
        <v>48</v>
      </c>
      <c r="W6580" s="96"/>
      <c r="Y6580" s="102" t="s">
        <v>47</v>
      </c>
      <c r="Z6580" s="97"/>
      <c r="AA6580" s="96"/>
      <c r="AB6580" s="105"/>
      <c r="AC6580" s="103" t="s">
        <v>48</v>
      </c>
      <c r="AD6580" s="96"/>
      <c r="AF6580" s="102" t="s">
        <v>47</v>
      </c>
    </row>
    <row r="6581">
      <c r="A6581" s="95" t="s">
        <v>19803</v>
      </c>
      <c r="B6581" s="96" t="s">
        <v>19804</v>
      </c>
      <c r="C6581" s="118" t="s">
        <v>19805</v>
      </c>
      <c r="E6581" s="104"/>
      <c r="F6581" s="98" t="s">
        <v>4057</v>
      </c>
      <c r="G6581" s="121" t="s">
        <v>4061</v>
      </c>
      <c r="H6581" s="143" t="s">
        <v>46</v>
      </c>
      <c r="I6581" s="96"/>
      <c r="K6581" s="100" t="s">
        <v>47</v>
      </c>
      <c r="L6581" s="97"/>
      <c r="M6581" s="177" t="s">
        <v>43</v>
      </c>
      <c r="N6581" s="164"/>
      <c r="O6581" s="165" t="s">
        <v>44</v>
      </c>
      <c r="P6581" s="160"/>
      <c r="R6581" s="102"/>
      <c r="S6581" s="97"/>
      <c r="T6581" s="96"/>
      <c r="U6581" s="105"/>
      <c r="V6581" s="103" t="s">
        <v>48</v>
      </c>
      <c r="W6581" s="96"/>
      <c r="Y6581" s="102" t="s">
        <v>47</v>
      </c>
      <c r="Z6581" s="97"/>
      <c r="AA6581" s="96"/>
      <c r="AB6581" s="105"/>
      <c r="AC6581" s="103" t="s">
        <v>48</v>
      </c>
      <c r="AD6581" s="96"/>
      <c r="AF6581" s="102" t="s">
        <v>47</v>
      </c>
    </row>
    <row r="6582">
      <c r="A6582" s="95" t="s">
        <v>19806</v>
      </c>
      <c r="B6582" s="96" t="s">
        <v>19807</v>
      </c>
      <c r="C6582" s="118" t="s">
        <v>19808</v>
      </c>
      <c r="E6582" s="104"/>
      <c r="F6582" s="106" t="s">
        <v>19736</v>
      </c>
      <c r="G6582" s="140" t="s">
        <v>6691</v>
      </c>
      <c r="H6582" s="108" t="s">
        <v>46</v>
      </c>
      <c r="I6582" s="96"/>
      <c r="K6582" s="100" t="s">
        <v>47</v>
      </c>
      <c r="L6582" s="97"/>
      <c r="M6582" s="157" t="s">
        <v>6690</v>
      </c>
      <c r="N6582" s="121" t="s">
        <v>6692</v>
      </c>
      <c r="O6582" s="103" t="s">
        <v>46</v>
      </c>
      <c r="P6582" s="96"/>
      <c r="R6582" s="102" t="s">
        <v>47</v>
      </c>
      <c r="S6582" s="97"/>
      <c r="T6582" s="96"/>
      <c r="U6582" s="105"/>
      <c r="V6582" s="103" t="s">
        <v>48</v>
      </c>
      <c r="W6582" s="96"/>
      <c r="Y6582" s="102" t="s">
        <v>47</v>
      </c>
      <c r="Z6582" s="97"/>
      <c r="AA6582" s="96"/>
      <c r="AB6582" s="105"/>
      <c r="AC6582" s="103" t="s">
        <v>48</v>
      </c>
      <c r="AD6582" s="96"/>
      <c r="AF6582" s="102" t="s">
        <v>47</v>
      </c>
    </row>
    <row r="6583">
      <c r="A6583" s="95" t="s">
        <v>19809</v>
      </c>
      <c r="B6583" s="96" t="s">
        <v>19810</v>
      </c>
      <c r="C6583" s="118" t="s">
        <v>19811</v>
      </c>
      <c r="E6583" s="104"/>
      <c r="F6583" s="98" t="s">
        <v>4057</v>
      </c>
      <c r="G6583" s="121" t="s">
        <v>4061</v>
      </c>
      <c r="H6583" s="143" t="s">
        <v>46</v>
      </c>
      <c r="I6583" s="96"/>
      <c r="K6583" s="100" t="s">
        <v>47</v>
      </c>
      <c r="L6583" s="97"/>
      <c r="M6583" s="122" t="s">
        <v>122</v>
      </c>
      <c r="N6583" s="121" t="s">
        <v>123</v>
      </c>
      <c r="O6583" s="94" t="s">
        <v>46</v>
      </c>
      <c r="P6583" s="96"/>
      <c r="R6583" s="102" t="s">
        <v>47</v>
      </c>
      <c r="S6583" s="97"/>
      <c r="T6583" s="96"/>
      <c r="U6583" s="105"/>
      <c r="V6583" s="103" t="s">
        <v>48</v>
      </c>
      <c r="W6583" s="96"/>
      <c r="Y6583" s="102" t="s">
        <v>47</v>
      </c>
      <c r="Z6583" s="97"/>
      <c r="AA6583" s="96"/>
      <c r="AB6583" s="105"/>
      <c r="AC6583" s="103" t="s">
        <v>48</v>
      </c>
      <c r="AD6583" s="96"/>
      <c r="AF6583" s="102" t="s">
        <v>47</v>
      </c>
    </row>
    <row r="6584">
      <c r="A6584" s="95" t="s">
        <v>19812</v>
      </c>
      <c r="B6584" s="96" t="s">
        <v>19813</v>
      </c>
      <c r="C6584" s="118" t="s">
        <v>19814</v>
      </c>
      <c r="E6584" s="104"/>
      <c r="F6584" s="98" t="s">
        <v>4057</v>
      </c>
      <c r="G6584" s="121" t="s">
        <v>4061</v>
      </c>
      <c r="H6584" s="143" t="s">
        <v>46</v>
      </c>
      <c r="I6584" s="96"/>
      <c r="K6584" s="100" t="s">
        <v>47</v>
      </c>
      <c r="L6584" s="97"/>
      <c r="M6584" s="113" t="s">
        <v>7990</v>
      </c>
      <c r="N6584" s="168" t="s">
        <v>7991</v>
      </c>
      <c r="O6584" s="165" t="s">
        <v>46</v>
      </c>
      <c r="P6584" s="96"/>
      <c r="R6584" s="102" t="s">
        <v>47</v>
      </c>
      <c r="S6584" s="97"/>
      <c r="T6584" s="96"/>
      <c r="U6584" s="96"/>
      <c r="V6584" s="103" t="s">
        <v>48</v>
      </c>
      <c r="W6584" s="96"/>
      <c r="Y6584" s="102" t="s">
        <v>47</v>
      </c>
      <c r="Z6584" s="97"/>
      <c r="AA6584" s="96"/>
      <c r="AB6584" s="96"/>
      <c r="AC6584" s="103" t="s">
        <v>48</v>
      </c>
      <c r="AD6584" s="96"/>
      <c r="AF6584" s="102" t="s">
        <v>47</v>
      </c>
    </row>
    <row r="6585">
      <c r="A6585" s="95" t="s">
        <v>19815</v>
      </c>
      <c r="B6585" s="96" t="s">
        <v>19816</v>
      </c>
      <c r="C6585" s="118" t="s">
        <v>19817</v>
      </c>
      <c r="E6585" s="104"/>
      <c r="F6585" s="98" t="s">
        <v>4057</v>
      </c>
      <c r="G6585" s="121" t="s">
        <v>4061</v>
      </c>
      <c r="H6585" s="143" t="s">
        <v>46</v>
      </c>
      <c r="I6585" s="96"/>
      <c r="K6585" s="100" t="s">
        <v>47</v>
      </c>
      <c r="L6585" s="97"/>
      <c r="M6585" s="122" t="s">
        <v>131</v>
      </c>
      <c r="N6585" s="121" t="s">
        <v>123</v>
      </c>
      <c r="O6585" s="94" t="s">
        <v>46</v>
      </c>
      <c r="P6585" s="96"/>
      <c r="R6585" s="102" t="s">
        <v>47</v>
      </c>
      <c r="S6585" s="97"/>
      <c r="T6585" s="96"/>
      <c r="U6585" s="105"/>
      <c r="V6585" s="103" t="s">
        <v>48</v>
      </c>
      <c r="W6585" s="96"/>
      <c r="Y6585" s="102" t="s">
        <v>47</v>
      </c>
      <c r="Z6585" s="97"/>
      <c r="AA6585" s="96"/>
      <c r="AB6585" s="105"/>
      <c r="AC6585" s="103" t="s">
        <v>48</v>
      </c>
      <c r="AD6585" s="96"/>
      <c r="AF6585" s="102" t="s">
        <v>47</v>
      </c>
    </row>
    <row r="6586">
      <c r="A6586" s="95" t="s">
        <v>19818</v>
      </c>
      <c r="B6586" s="96" t="s">
        <v>19819</v>
      </c>
      <c r="C6586" s="118" t="s">
        <v>19820</v>
      </c>
      <c r="E6586" s="104"/>
      <c r="F6586" s="122" t="s">
        <v>4097</v>
      </c>
      <c r="G6586" s="121" t="s">
        <v>4061</v>
      </c>
      <c r="H6586" s="143" t="s">
        <v>46</v>
      </c>
      <c r="I6586" s="96"/>
      <c r="K6586" s="100" t="s">
        <v>47</v>
      </c>
      <c r="L6586" s="97"/>
      <c r="M6586" s="122" t="s">
        <v>135</v>
      </c>
      <c r="N6586" s="121" t="s">
        <v>123</v>
      </c>
      <c r="O6586" s="94" t="s">
        <v>46</v>
      </c>
      <c r="P6586" s="96"/>
      <c r="R6586" s="102" t="s">
        <v>47</v>
      </c>
      <c r="S6586" s="97"/>
      <c r="T6586" s="96"/>
      <c r="U6586" s="105"/>
      <c r="V6586" s="103" t="s">
        <v>48</v>
      </c>
      <c r="W6586" s="96"/>
      <c r="Y6586" s="102" t="s">
        <v>47</v>
      </c>
      <c r="Z6586" s="97"/>
      <c r="AA6586" s="96"/>
      <c r="AB6586" s="105"/>
      <c r="AC6586" s="103" t="s">
        <v>48</v>
      </c>
      <c r="AD6586" s="96"/>
      <c r="AF6586" s="102" t="s">
        <v>47</v>
      </c>
    </row>
    <row r="6587">
      <c r="A6587" s="95" t="s">
        <v>19821</v>
      </c>
      <c r="B6587" s="96" t="s">
        <v>19822</v>
      </c>
      <c r="C6587" s="118" t="s">
        <v>19823</v>
      </c>
      <c r="E6587" s="104"/>
      <c r="F6587" s="122" t="s">
        <v>4101</v>
      </c>
      <c r="G6587" s="121" t="s">
        <v>4061</v>
      </c>
      <c r="H6587" s="143" t="s">
        <v>46</v>
      </c>
      <c r="I6587" s="96"/>
      <c r="K6587" s="100" t="s">
        <v>47</v>
      </c>
      <c r="L6587" s="97"/>
      <c r="M6587" s="122" t="s">
        <v>139</v>
      </c>
      <c r="N6587" s="121" t="s">
        <v>123</v>
      </c>
      <c r="O6587" s="94" t="s">
        <v>46</v>
      </c>
      <c r="P6587" s="96"/>
      <c r="R6587" s="102" t="s">
        <v>47</v>
      </c>
      <c r="S6587" s="97"/>
      <c r="T6587" s="96"/>
      <c r="U6587" s="105"/>
      <c r="V6587" s="103" t="s">
        <v>48</v>
      </c>
      <c r="W6587" s="96"/>
      <c r="Y6587" s="102" t="s">
        <v>47</v>
      </c>
      <c r="Z6587" s="97"/>
      <c r="AA6587" s="96"/>
      <c r="AB6587" s="105"/>
      <c r="AC6587" s="103" t="s">
        <v>48</v>
      </c>
      <c r="AD6587" s="96"/>
      <c r="AF6587" s="102" t="s">
        <v>47</v>
      </c>
    </row>
    <row r="6588">
      <c r="A6588" s="95" t="s">
        <v>19824</v>
      </c>
      <c r="B6588" s="96" t="s">
        <v>19825</v>
      </c>
      <c r="C6588" s="118" t="s">
        <v>19826</v>
      </c>
      <c r="E6588" s="104"/>
      <c r="F6588" s="98" t="s">
        <v>4057</v>
      </c>
      <c r="G6588" s="121" t="s">
        <v>4061</v>
      </c>
      <c r="H6588" s="143" t="s">
        <v>46</v>
      </c>
      <c r="I6588" s="96"/>
      <c r="K6588" s="100" t="s">
        <v>47</v>
      </c>
      <c r="L6588" s="97"/>
      <c r="M6588" s="122" t="s">
        <v>143</v>
      </c>
      <c r="N6588" s="121" t="s">
        <v>123</v>
      </c>
      <c r="O6588" s="94" t="s">
        <v>46</v>
      </c>
      <c r="P6588" s="96"/>
      <c r="R6588" s="102" t="s">
        <v>47</v>
      </c>
      <c r="S6588" s="97"/>
      <c r="T6588" s="96"/>
      <c r="U6588" s="96"/>
      <c r="V6588" s="103" t="s">
        <v>48</v>
      </c>
      <c r="W6588" s="96"/>
      <c r="Y6588" s="102" t="s">
        <v>47</v>
      </c>
      <c r="Z6588" s="97"/>
      <c r="AA6588" s="96"/>
      <c r="AB6588" s="96"/>
      <c r="AC6588" s="103" t="s">
        <v>48</v>
      </c>
      <c r="AD6588" s="96"/>
      <c r="AF6588" s="102" t="s">
        <v>47</v>
      </c>
    </row>
    <row r="6589">
      <c r="A6589" s="89" t="s">
        <v>19827</v>
      </c>
      <c r="B6589" s="90" t="s">
        <v>19828</v>
      </c>
      <c r="C6589" s="141" t="s">
        <v>19829</v>
      </c>
      <c r="E6589" s="104"/>
      <c r="F6589" s="92" t="s">
        <v>4057</v>
      </c>
      <c r="G6589" s="142"/>
      <c r="H6589" s="143" t="s">
        <v>46</v>
      </c>
      <c r="I6589" s="90"/>
      <c r="K6589" s="94" t="s">
        <v>47</v>
      </c>
      <c r="L6589" s="91"/>
      <c r="M6589" s="138" t="s">
        <v>43</v>
      </c>
      <c r="N6589" s="133"/>
      <c r="O6589" s="133" t="s">
        <v>44</v>
      </c>
      <c r="P6589" s="138"/>
      <c r="R6589" s="90"/>
      <c r="S6589" s="91"/>
      <c r="T6589" s="90"/>
      <c r="U6589" s="90"/>
      <c r="V6589" s="94" t="s">
        <v>48</v>
      </c>
      <c r="W6589" s="90"/>
      <c r="Y6589" s="90" t="s">
        <v>47</v>
      </c>
      <c r="Z6589" s="91"/>
      <c r="AA6589" s="90"/>
      <c r="AB6589" s="90"/>
      <c r="AC6589" s="94" t="s">
        <v>48</v>
      </c>
      <c r="AD6589" s="90"/>
      <c r="AF6589" s="90" t="s">
        <v>47</v>
      </c>
    </row>
    <row r="6590">
      <c r="A6590" s="95" t="s">
        <v>19830</v>
      </c>
      <c r="B6590" s="96" t="s">
        <v>19831</v>
      </c>
      <c r="C6590" s="118" t="s">
        <v>19832</v>
      </c>
      <c r="E6590" s="104"/>
      <c r="F6590" s="98" t="s">
        <v>4057</v>
      </c>
      <c r="G6590" s="121" t="s">
        <v>4061</v>
      </c>
      <c r="H6590" s="143" t="s">
        <v>46</v>
      </c>
      <c r="I6590" s="96"/>
      <c r="K6590" s="100" t="s">
        <v>47</v>
      </c>
      <c r="L6590" s="97"/>
      <c r="M6590" s="177" t="s">
        <v>43</v>
      </c>
      <c r="N6590" s="164"/>
      <c r="O6590" s="165" t="s">
        <v>44</v>
      </c>
      <c r="P6590" s="160"/>
      <c r="R6590" s="102"/>
      <c r="S6590" s="97"/>
      <c r="T6590" s="96"/>
      <c r="U6590" s="96"/>
      <c r="V6590" s="103" t="s">
        <v>48</v>
      </c>
      <c r="W6590" s="96"/>
      <c r="Y6590" s="102" t="s">
        <v>47</v>
      </c>
      <c r="Z6590" s="97"/>
      <c r="AA6590" s="96"/>
      <c r="AB6590" s="96"/>
      <c r="AC6590" s="103" t="s">
        <v>48</v>
      </c>
      <c r="AD6590" s="96"/>
      <c r="AF6590" s="102" t="s">
        <v>47</v>
      </c>
    </row>
    <row r="6591">
      <c r="A6591" s="95" t="s">
        <v>19833</v>
      </c>
      <c r="B6591" s="96" t="s">
        <v>19834</v>
      </c>
      <c r="C6591" s="118" t="s">
        <v>19835</v>
      </c>
      <c r="E6591" s="104"/>
      <c r="F6591" s="98" t="s">
        <v>4057</v>
      </c>
      <c r="G6591" s="121" t="s">
        <v>4061</v>
      </c>
      <c r="H6591" s="143" t="s">
        <v>46</v>
      </c>
      <c r="I6591" s="96"/>
      <c r="K6591" s="100" t="s">
        <v>47</v>
      </c>
      <c r="L6591" s="97"/>
      <c r="M6591" s="177" t="s">
        <v>43</v>
      </c>
      <c r="N6591" s="164"/>
      <c r="O6591" s="165" t="s">
        <v>44</v>
      </c>
      <c r="P6591" s="160"/>
      <c r="R6591" s="102"/>
      <c r="S6591" s="97"/>
      <c r="T6591" s="96"/>
      <c r="U6591" s="105"/>
      <c r="V6591" s="103" t="s">
        <v>48</v>
      </c>
      <c r="W6591" s="96"/>
      <c r="Y6591" s="102" t="s">
        <v>47</v>
      </c>
      <c r="Z6591" s="97"/>
      <c r="AA6591" s="96"/>
      <c r="AB6591" s="105"/>
      <c r="AC6591" s="103" t="s">
        <v>48</v>
      </c>
      <c r="AD6591" s="96"/>
      <c r="AF6591" s="102" t="s">
        <v>47</v>
      </c>
    </row>
    <row r="6592">
      <c r="A6592" s="95" t="s">
        <v>19836</v>
      </c>
      <c r="B6592" s="96" t="s">
        <v>19837</v>
      </c>
      <c r="C6592" s="118" t="s">
        <v>19838</v>
      </c>
      <c r="E6592" s="104"/>
      <c r="F6592" s="98" t="s">
        <v>4057</v>
      </c>
      <c r="G6592" s="121" t="s">
        <v>4061</v>
      </c>
      <c r="H6592" s="143" t="s">
        <v>46</v>
      </c>
      <c r="I6592" s="96"/>
      <c r="K6592" s="100" t="s">
        <v>47</v>
      </c>
      <c r="L6592" s="97"/>
      <c r="M6592" s="177" t="s">
        <v>43</v>
      </c>
      <c r="N6592" s="164"/>
      <c r="O6592" s="165" t="s">
        <v>44</v>
      </c>
      <c r="P6592" s="160"/>
      <c r="R6592" s="102"/>
      <c r="S6592" s="97"/>
      <c r="T6592" s="96"/>
      <c r="U6592" s="105"/>
      <c r="V6592" s="103" t="s">
        <v>48</v>
      </c>
      <c r="W6592" s="96"/>
      <c r="Y6592" s="102" t="s">
        <v>47</v>
      </c>
      <c r="Z6592" s="97"/>
      <c r="AA6592" s="96"/>
      <c r="AB6592" s="105"/>
      <c r="AC6592" s="103" t="s">
        <v>48</v>
      </c>
      <c r="AD6592" s="96"/>
      <c r="AF6592" s="102" t="s">
        <v>47</v>
      </c>
    </row>
    <row r="6593">
      <c r="A6593" s="95" t="s">
        <v>19839</v>
      </c>
      <c r="B6593" s="96" t="s">
        <v>19840</v>
      </c>
      <c r="C6593" s="118" t="s">
        <v>19841</v>
      </c>
      <c r="E6593" s="104"/>
      <c r="F6593" s="98" t="s">
        <v>4057</v>
      </c>
      <c r="G6593" s="121" t="s">
        <v>4061</v>
      </c>
      <c r="H6593" s="143" t="s">
        <v>46</v>
      </c>
      <c r="I6593" s="96"/>
      <c r="K6593" s="100" t="s">
        <v>47</v>
      </c>
      <c r="L6593" s="97"/>
      <c r="M6593" s="177" t="s">
        <v>43</v>
      </c>
      <c r="N6593" s="164"/>
      <c r="O6593" s="165" t="s">
        <v>44</v>
      </c>
      <c r="P6593" s="160"/>
      <c r="R6593" s="102"/>
      <c r="S6593" s="97"/>
      <c r="T6593" s="96"/>
      <c r="U6593" s="105"/>
      <c r="V6593" s="103" t="s">
        <v>48</v>
      </c>
      <c r="W6593" s="96"/>
      <c r="Y6593" s="102" t="s">
        <v>47</v>
      </c>
      <c r="Z6593" s="97"/>
      <c r="AA6593" s="96"/>
      <c r="AB6593" s="105"/>
      <c r="AC6593" s="103" t="s">
        <v>48</v>
      </c>
      <c r="AD6593" s="96"/>
      <c r="AF6593" s="102" t="s">
        <v>47</v>
      </c>
    </row>
    <row r="6594">
      <c r="A6594" s="95" t="s">
        <v>19842</v>
      </c>
      <c r="B6594" s="96" t="s">
        <v>19843</v>
      </c>
      <c r="C6594" s="118" t="s">
        <v>19844</v>
      </c>
      <c r="E6594" s="104"/>
      <c r="F6594" s="106" t="s">
        <v>19736</v>
      </c>
      <c r="G6594" s="140" t="s">
        <v>6691</v>
      </c>
      <c r="H6594" s="108" t="s">
        <v>46</v>
      </c>
      <c r="I6594" s="96"/>
      <c r="K6594" s="100" t="s">
        <v>47</v>
      </c>
      <c r="L6594" s="97"/>
      <c r="M6594" s="157" t="s">
        <v>6690</v>
      </c>
      <c r="N6594" s="121" t="s">
        <v>6692</v>
      </c>
      <c r="O6594" s="103" t="s">
        <v>46</v>
      </c>
      <c r="P6594" s="96"/>
      <c r="R6594" s="102" t="s">
        <v>47</v>
      </c>
      <c r="S6594" s="97"/>
      <c r="T6594" s="96"/>
      <c r="U6594" s="105"/>
      <c r="V6594" s="103" t="s">
        <v>48</v>
      </c>
      <c r="W6594" s="96"/>
      <c r="Y6594" s="102" t="s">
        <v>47</v>
      </c>
      <c r="Z6594" s="97"/>
      <c r="AA6594" s="96"/>
      <c r="AB6594" s="105"/>
      <c r="AC6594" s="103" t="s">
        <v>48</v>
      </c>
      <c r="AD6594" s="96"/>
      <c r="AF6594" s="102" t="s">
        <v>47</v>
      </c>
    </row>
    <row r="6595">
      <c r="A6595" s="95" t="s">
        <v>19845</v>
      </c>
      <c r="B6595" s="96" t="s">
        <v>19846</v>
      </c>
      <c r="C6595" s="118" t="s">
        <v>19847</v>
      </c>
      <c r="E6595" s="104"/>
      <c r="F6595" s="98" t="s">
        <v>4057</v>
      </c>
      <c r="G6595" s="121" t="s">
        <v>4061</v>
      </c>
      <c r="H6595" s="143" t="s">
        <v>46</v>
      </c>
      <c r="I6595" s="96"/>
      <c r="K6595" s="100" t="s">
        <v>47</v>
      </c>
      <c r="L6595" s="97"/>
      <c r="M6595" s="122" t="s">
        <v>122</v>
      </c>
      <c r="N6595" s="121" t="s">
        <v>123</v>
      </c>
      <c r="O6595" s="94" t="s">
        <v>46</v>
      </c>
      <c r="P6595" s="96"/>
      <c r="R6595" s="102" t="s">
        <v>47</v>
      </c>
      <c r="S6595" s="97"/>
      <c r="T6595" s="96"/>
      <c r="U6595" s="105"/>
      <c r="V6595" s="103" t="s">
        <v>48</v>
      </c>
      <c r="W6595" s="96"/>
      <c r="Y6595" s="102" t="s">
        <v>47</v>
      </c>
      <c r="Z6595" s="97"/>
      <c r="AA6595" s="96"/>
      <c r="AB6595" s="105"/>
      <c r="AC6595" s="103" t="s">
        <v>48</v>
      </c>
      <c r="AD6595" s="96"/>
      <c r="AF6595" s="102" t="s">
        <v>47</v>
      </c>
    </row>
    <row r="6596">
      <c r="A6596" s="95" t="s">
        <v>19848</v>
      </c>
      <c r="B6596" s="96" t="s">
        <v>19849</v>
      </c>
      <c r="C6596" s="118" t="s">
        <v>19850</v>
      </c>
      <c r="E6596" s="104"/>
      <c r="F6596" s="98" t="s">
        <v>4057</v>
      </c>
      <c r="G6596" s="121" t="s">
        <v>4061</v>
      </c>
      <c r="H6596" s="143" t="s">
        <v>46</v>
      </c>
      <c r="I6596" s="96"/>
      <c r="K6596" s="100" t="s">
        <v>47</v>
      </c>
      <c r="L6596" s="97"/>
      <c r="M6596" s="113" t="s">
        <v>7990</v>
      </c>
      <c r="N6596" s="168" t="s">
        <v>7991</v>
      </c>
      <c r="O6596" s="165" t="s">
        <v>46</v>
      </c>
      <c r="P6596" s="96"/>
      <c r="R6596" s="102" t="s">
        <v>47</v>
      </c>
      <c r="S6596" s="97"/>
      <c r="T6596" s="96"/>
      <c r="U6596" s="96"/>
      <c r="V6596" s="103" t="s">
        <v>48</v>
      </c>
      <c r="W6596" s="96"/>
      <c r="Y6596" s="102" t="s">
        <v>47</v>
      </c>
      <c r="Z6596" s="97"/>
      <c r="AA6596" s="96"/>
      <c r="AB6596" s="96"/>
      <c r="AC6596" s="103" t="s">
        <v>48</v>
      </c>
      <c r="AD6596" s="96"/>
      <c r="AF6596" s="102" t="s">
        <v>47</v>
      </c>
    </row>
    <row r="6597">
      <c r="A6597" s="95" t="s">
        <v>19851</v>
      </c>
      <c r="B6597" s="96" t="s">
        <v>19852</v>
      </c>
      <c r="C6597" s="118" t="s">
        <v>19853</v>
      </c>
      <c r="E6597" s="104"/>
      <c r="F6597" s="98" t="s">
        <v>4057</v>
      </c>
      <c r="G6597" s="121" t="s">
        <v>4061</v>
      </c>
      <c r="H6597" s="143" t="s">
        <v>46</v>
      </c>
      <c r="I6597" s="96"/>
      <c r="K6597" s="100" t="s">
        <v>47</v>
      </c>
      <c r="L6597" s="97"/>
      <c r="M6597" s="122" t="s">
        <v>131</v>
      </c>
      <c r="N6597" s="121" t="s">
        <v>123</v>
      </c>
      <c r="O6597" s="94" t="s">
        <v>46</v>
      </c>
      <c r="P6597" s="96"/>
      <c r="R6597" s="102" t="s">
        <v>47</v>
      </c>
      <c r="S6597" s="97"/>
      <c r="T6597" s="96"/>
      <c r="U6597" s="105"/>
      <c r="V6597" s="103" t="s">
        <v>48</v>
      </c>
      <c r="W6597" s="96"/>
      <c r="Y6597" s="102" t="s">
        <v>47</v>
      </c>
      <c r="Z6597" s="97"/>
      <c r="AA6597" s="96"/>
      <c r="AB6597" s="105"/>
      <c r="AC6597" s="103" t="s">
        <v>48</v>
      </c>
      <c r="AD6597" s="96"/>
      <c r="AF6597" s="102" t="s">
        <v>47</v>
      </c>
    </row>
    <row r="6598">
      <c r="A6598" s="95" t="s">
        <v>19854</v>
      </c>
      <c r="B6598" s="96" t="s">
        <v>19855</v>
      </c>
      <c r="C6598" s="118" t="s">
        <v>19856</v>
      </c>
      <c r="E6598" s="104"/>
      <c r="F6598" s="122" t="s">
        <v>4097</v>
      </c>
      <c r="G6598" s="121" t="s">
        <v>4061</v>
      </c>
      <c r="H6598" s="143" t="s">
        <v>46</v>
      </c>
      <c r="I6598" s="96"/>
      <c r="K6598" s="100" t="s">
        <v>47</v>
      </c>
      <c r="L6598" s="97"/>
      <c r="M6598" s="122" t="s">
        <v>135</v>
      </c>
      <c r="N6598" s="121" t="s">
        <v>123</v>
      </c>
      <c r="O6598" s="94" t="s">
        <v>46</v>
      </c>
      <c r="P6598" s="96"/>
      <c r="R6598" s="102" t="s">
        <v>47</v>
      </c>
      <c r="S6598" s="97"/>
      <c r="T6598" s="96"/>
      <c r="U6598" s="105"/>
      <c r="V6598" s="103" t="s">
        <v>48</v>
      </c>
      <c r="W6598" s="96"/>
      <c r="Y6598" s="102" t="s">
        <v>47</v>
      </c>
      <c r="Z6598" s="97"/>
      <c r="AA6598" s="96"/>
      <c r="AB6598" s="105"/>
      <c r="AC6598" s="103" t="s">
        <v>48</v>
      </c>
      <c r="AD6598" s="96"/>
      <c r="AF6598" s="102" t="s">
        <v>47</v>
      </c>
    </row>
    <row r="6599">
      <c r="A6599" s="95" t="s">
        <v>19857</v>
      </c>
      <c r="B6599" s="96" t="s">
        <v>19858</v>
      </c>
      <c r="C6599" s="118" t="s">
        <v>19859</v>
      </c>
      <c r="E6599" s="104"/>
      <c r="F6599" s="122" t="s">
        <v>4101</v>
      </c>
      <c r="G6599" s="121" t="s">
        <v>4061</v>
      </c>
      <c r="H6599" s="143" t="s">
        <v>46</v>
      </c>
      <c r="I6599" s="96"/>
      <c r="K6599" s="100" t="s">
        <v>47</v>
      </c>
      <c r="L6599" s="97"/>
      <c r="M6599" s="122" t="s">
        <v>139</v>
      </c>
      <c r="N6599" s="121" t="s">
        <v>123</v>
      </c>
      <c r="O6599" s="94" t="s">
        <v>46</v>
      </c>
      <c r="P6599" s="96"/>
      <c r="R6599" s="102" t="s">
        <v>47</v>
      </c>
      <c r="S6599" s="97"/>
      <c r="T6599" s="96"/>
      <c r="U6599" s="105"/>
      <c r="V6599" s="103" t="s">
        <v>48</v>
      </c>
      <c r="W6599" s="96"/>
      <c r="Y6599" s="102" t="s">
        <v>47</v>
      </c>
      <c r="Z6599" s="97"/>
      <c r="AA6599" s="96"/>
      <c r="AB6599" s="105"/>
      <c r="AC6599" s="103" t="s">
        <v>48</v>
      </c>
      <c r="AD6599" s="96"/>
      <c r="AF6599" s="102" t="s">
        <v>47</v>
      </c>
    </row>
    <row r="6600">
      <c r="A6600" s="95" t="s">
        <v>19860</v>
      </c>
      <c r="B6600" s="96" t="s">
        <v>19861</v>
      </c>
      <c r="C6600" s="118" t="s">
        <v>19862</v>
      </c>
      <c r="E6600" s="104"/>
      <c r="F6600" s="98" t="s">
        <v>4057</v>
      </c>
      <c r="G6600" s="121" t="s">
        <v>4061</v>
      </c>
      <c r="H6600" s="143" t="s">
        <v>46</v>
      </c>
      <c r="I6600" s="96"/>
      <c r="K6600" s="100" t="s">
        <v>47</v>
      </c>
      <c r="L6600" s="97"/>
      <c r="M6600" s="122" t="s">
        <v>143</v>
      </c>
      <c r="N6600" s="121" t="s">
        <v>123</v>
      </c>
      <c r="O6600" s="94" t="s">
        <v>46</v>
      </c>
      <c r="P6600" s="96"/>
      <c r="R6600" s="102" t="s">
        <v>47</v>
      </c>
      <c r="S6600" s="97"/>
      <c r="T6600" s="96"/>
      <c r="U6600" s="96"/>
      <c r="V6600" s="103" t="s">
        <v>48</v>
      </c>
      <c r="W6600" s="96"/>
      <c r="Y6600" s="102" t="s">
        <v>47</v>
      </c>
      <c r="Z6600" s="97"/>
      <c r="AA6600" s="96"/>
      <c r="AB6600" s="96"/>
      <c r="AC6600" s="103" t="s">
        <v>48</v>
      </c>
      <c r="AD6600" s="96"/>
      <c r="AF6600" s="102" t="s">
        <v>47</v>
      </c>
    </row>
    <row r="6601">
      <c r="A6601" s="89" t="s">
        <v>19863</v>
      </c>
      <c r="B6601" s="90" t="s">
        <v>19864</v>
      </c>
      <c r="C6601" s="141" t="s">
        <v>19865</v>
      </c>
      <c r="E6601" s="104"/>
      <c r="F6601" s="92" t="s">
        <v>4057</v>
      </c>
      <c r="G6601" s="142"/>
      <c r="H6601" s="143" t="s">
        <v>46</v>
      </c>
      <c r="I6601" s="90"/>
      <c r="K6601" s="94" t="s">
        <v>47</v>
      </c>
      <c r="L6601" s="91"/>
      <c r="M6601" s="138" t="s">
        <v>43</v>
      </c>
      <c r="N6601" s="133"/>
      <c r="O6601" s="133" t="s">
        <v>44</v>
      </c>
      <c r="P6601" s="138"/>
      <c r="R6601" s="90"/>
      <c r="S6601" s="91"/>
      <c r="T6601" s="90"/>
      <c r="U6601" s="90"/>
      <c r="V6601" s="94" t="s">
        <v>48</v>
      </c>
      <c r="W6601" s="90"/>
      <c r="Y6601" s="90" t="s">
        <v>47</v>
      </c>
      <c r="Z6601" s="91"/>
      <c r="AA6601" s="90"/>
      <c r="AB6601" s="90"/>
      <c r="AC6601" s="94" t="s">
        <v>48</v>
      </c>
      <c r="AD6601" s="90"/>
      <c r="AF6601" s="90" t="s">
        <v>47</v>
      </c>
    </row>
    <row r="6602">
      <c r="A6602" s="95" t="s">
        <v>19866</v>
      </c>
      <c r="B6602" s="96" t="s">
        <v>19867</v>
      </c>
      <c r="C6602" s="118" t="s">
        <v>19868</v>
      </c>
      <c r="E6602" s="104"/>
      <c r="F6602" s="98" t="s">
        <v>4057</v>
      </c>
      <c r="G6602" s="121" t="s">
        <v>4061</v>
      </c>
      <c r="H6602" s="143" t="s">
        <v>46</v>
      </c>
      <c r="I6602" s="96"/>
      <c r="K6602" s="100" t="s">
        <v>47</v>
      </c>
      <c r="L6602" s="97"/>
      <c r="M6602" s="177" t="s">
        <v>43</v>
      </c>
      <c r="N6602" s="164"/>
      <c r="O6602" s="165" t="s">
        <v>44</v>
      </c>
      <c r="P6602" s="160"/>
      <c r="R6602" s="102"/>
      <c r="S6602" s="97"/>
      <c r="T6602" s="96"/>
      <c r="U6602" s="96"/>
      <c r="V6602" s="103" t="s">
        <v>48</v>
      </c>
      <c r="W6602" s="96"/>
      <c r="Y6602" s="102" t="s">
        <v>47</v>
      </c>
      <c r="Z6602" s="97"/>
      <c r="AA6602" s="96"/>
      <c r="AB6602" s="96"/>
      <c r="AC6602" s="103" t="s">
        <v>48</v>
      </c>
      <c r="AD6602" s="96"/>
      <c r="AF6602" s="102" t="s">
        <v>47</v>
      </c>
    </row>
    <row r="6603">
      <c r="A6603" s="95" t="s">
        <v>19869</v>
      </c>
      <c r="B6603" s="96" t="s">
        <v>19870</v>
      </c>
      <c r="C6603" s="118" t="s">
        <v>19871</v>
      </c>
      <c r="E6603" s="104"/>
      <c r="F6603" s="98" t="s">
        <v>4057</v>
      </c>
      <c r="G6603" s="121" t="s">
        <v>4061</v>
      </c>
      <c r="H6603" s="143" t="s">
        <v>46</v>
      </c>
      <c r="I6603" s="96"/>
      <c r="K6603" s="100" t="s">
        <v>47</v>
      </c>
      <c r="L6603" s="97"/>
      <c r="M6603" s="177" t="s">
        <v>43</v>
      </c>
      <c r="N6603" s="164"/>
      <c r="O6603" s="165" t="s">
        <v>44</v>
      </c>
      <c r="P6603" s="160"/>
      <c r="R6603" s="102"/>
      <c r="S6603" s="97"/>
      <c r="T6603" s="96"/>
      <c r="U6603" s="105"/>
      <c r="V6603" s="103" t="s">
        <v>48</v>
      </c>
      <c r="W6603" s="96"/>
      <c r="Y6603" s="102" t="s">
        <v>47</v>
      </c>
      <c r="Z6603" s="97"/>
      <c r="AA6603" s="96"/>
      <c r="AB6603" s="105"/>
      <c r="AC6603" s="103" t="s">
        <v>48</v>
      </c>
      <c r="AD6603" s="96"/>
      <c r="AF6603" s="102" t="s">
        <v>47</v>
      </c>
    </row>
    <row r="6604">
      <c r="A6604" s="95" t="s">
        <v>19872</v>
      </c>
      <c r="B6604" s="96" t="s">
        <v>19873</v>
      </c>
      <c r="C6604" s="118" t="s">
        <v>19874</v>
      </c>
      <c r="E6604" s="104"/>
      <c r="F6604" s="98" t="s">
        <v>4057</v>
      </c>
      <c r="G6604" s="121" t="s">
        <v>4061</v>
      </c>
      <c r="H6604" s="143" t="s">
        <v>46</v>
      </c>
      <c r="I6604" s="96"/>
      <c r="K6604" s="100" t="s">
        <v>47</v>
      </c>
      <c r="L6604" s="97"/>
      <c r="M6604" s="177" t="s">
        <v>43</v>
      </c>
      <c r="N6604" s="164"/>
      <c r="O6604" s="165" t="s">
        <v>44</v>
      </c>
      <c r="P6604" s="160"/>
      <c r="R6604" s="102"/>
      <c r="S6604" s="97"/>
      <c r="T6604" s="96"/>
      <c r="U6604" s="105"/>
      <c r="V6604" s="103" t="s">
        <v>48</v>
      </c>
      <c r="W6604" s="96"/>
      <c r="Y6604" s="102" t="s">
        <v>47</v>
      </c>
      <c r="Z6604" s="97"/>
      <c r="AA6604" s="96"/>
      <c r="AB6604" s="105"/>
      <c r="AC6604" s="103" t="s">
        <v>48</v>
      </c>
      <c r="AD6604" s="96"/>
      <c r="AF6604" s="102" t="s">
        <v>47</v>
      </c>
    </row>
    <row r="6605">
      <c r="A6605" s="95" t="s">
        <v>19875</v>
      </c>
      <c r="B6605" s="96" t="s">
        <v>19876</v>
      </c>
      <c r="C6605" s="118" t="s">
        <v>19877</v>
      </c>
      <c r="E6605" s="104"/>
      <c r="F6605" s="98" t="s">
        <v>4057</v>
      </c>
      <c r="G6605" s="121" t="s">
        <v>4061</v>
      </c>
      <c r="H6605" s="143" t="s">
        <v>46</v>
      </c>
      <c r="I6605" s="96"/>
      <c r="K6605" s="100" t="s">
        <v>47</v>
      </c>
      <c r="L6605" s="97"/>
      <c r="M6605" s="177" t="s">
        <v>43</v>
      </c>
      <c r="N6605" s="164"/>
      <c r="O6605" s="165" t="s">
        <v>44</v>
      </c>
      <c r="P6605" s="160"/>
      <c r="R6605" s="102"/>
      <c r="S6605" s="97"/>
      <c r="T6605" s="96"/>
      <c r="U6605" s="105"/>
      <c r="V6605" s="103" t="s">
        <v>48</v>
      </c>
      <c r="W6605" s="96"/>
      <c r="Y6605" s="102" t="s">
        <v>47</v>
      </c>
      <c r="Z6605" s="97"/>
      <c r="AA6605" s="96"/>
      <c r="AB6605" s="105"/>
      <c r="AC6605" s="103" t="s">
        <v>48</v>
      </c>
      <c r="AD6605" s="96"/>
      <c r="AF6605" s="102" t="s">
        <v>47</v>
      </c>
    </row>
    <row r="6606">
      <c r="A6606" s="95" t="s">
        <v>19878</v>
      </c>
      <c r="B6606" s="96" t="s">
        <v>19879</v>
      </c>
      <c r="C6606" s="118" t="s">
        <v>19880</v>
      </c>
      <c r="E6606" s="104"/>
      <c r="F6606" s="106" t="s">
        <v>19736</v>
      </c>
      <c r="G6606" s="140" t="s">
        <v>6691</v>
      </c>
      <c r="H6606" s="108" t="s">
        <v>46</v>
      </c>
      <c r="I6606" s="96"/>
      <c r="K6606" s="100" t="s">
        <v>47</v>
      </c>
      <c r="L6606" s="97"/>
      <c r="M6606" s="157" t="s">
        <v>6690</v>
      </c>
      <c r="N6606" s="121" t="s">
        <v>6692</v>
      </c>
      <c r="O6606" s="103" t="s">
        <v>46</v>
      </c>
      <c r="P6606" s="96"/>
      <c r="R6606" s="102" t="s">
        <v>47</v>
      </c>
      <c r="S6606" s="97"/>
      <c r="T6606" s="96"/>
      <c r="U6606" s="105"/>
      <c r="V6606" s="103" t="s">
        <v>48</v>
      </c>
      <c r="W6606" s="96"/>
      <c r="Y6606" s="102" t="s">
        <v>47</v>
      </c>
      <c r="Z6606" s="97"/>
      <c r="AA6606" s="96"/>
      <c r="AB6606" s="105"/>
      <c r="AC6606" s="103" t="s">
        <v>48</v>
      </c>
      <c r="AD6606" s="96"/>
      <c r="AF6606" s="102" t="s">
        <v>47</v>
      </c>
    </row>
    <row r="6607">
      <c r="A6607" s="95" t="s">
        <v>19881</v>
      </c>
      <c r="B6607" s="96" t="s">
        <v>19882</v>
      </c>
      <c r="C6607" s="118" t="s">
        <v>19883</v>
      </c>
      <c r="E6607" s="104"/>
      <c r="F6607" s="98" t="s">
        <v>4057</v>
      </c>
      <c r="G6607" s="121" t="s">
        <v>4061</v>
      </c>
      <c r="H6607" s="143" t="s">
        <v>46</v>
      </c>
      <c r="I6607" s="96"/>
      <c r="K6607" s="100" t="s">
        <v>47</v>
      </c>
      <c r="L6607" s="97"/>
      <c r="M6607" s="122" t="s">
        <v>122</v>
      </c>
      <c r="N6607" s="121" t="s">
        <v>123</v>
      </c>
      <c r="O6607" s="94" t="s">
        <v>46</v>
      </c>
      <c r="P6607" s="96"/>
      <c r="R6607" s="102" t="s">
        <v>47</v>
      </c>
      <c r="S6607" s="97"/>
      <c r="T6607" s="96"/>
      <c r="U6607" s="105"/>
      <c r="V6607" s="103" t="s">
        <v>48</v>
      </c>
      <c r="W6607" s="96"/>
      <c r="Y6607" s="102" t="s">
        <v>47</v>
      </c>
      <c r="Z6607" s="97"/>
      <c r="AA6607" s="96"/>
      <c r="AB6607" s="105"/>
      <c r="AC6607" s="103" t="s">
        <v>48</v>
      </c>
      <c r="AD6607" s="96"/>
      <c r="AF6607" s="102" t="s">
        <v>47</v>
      </c>
    </row>
    <row r="6608">
      <c r="A6608" s="95" t="s">
        <v>19884</v>
      </c>
      <c r="B6608" s="96" t="s">
        <v>19885</v>
      </c>
      <c r="C6608" s="118" t="s">
        <v>19886</v>
      </c>
      <c r="E6608" s="104"/>
      <c r="F6608" s="98" t="s">
        <v>4057</v>
      </c>
      <c r="G6608" s="121" t="s">
        <v>4061</v>
      </c>
      <c r="H6608" s="143" t="s">
        <v>46</v>
      </c>
      <c r="I6608" s="96"/>
      <c r="K6608" s="100" t="s">
        <v>47</v>
      </c>
      <c r="L6608" s="97"/>
      <c r="M6608" s="113" t="s">
        <v>7990</v>
      </c>
      <c r="N6608" s="168" t="s">
        <v>7991</v>
      </c>
      <c r="O6608" s="165" t="s">
        <v>46</v>
      </c>
      <c r="P6608" s="96"/>
      <c r="R6608" s="102" t="s">
        <v>47</v>
      </c>
      <c r="S6608" s="97"/>
      <c r="T6608" s="96"/>
      <c r="U6608" s="96"/>
      <c r="V6608" s="103" t="s">
        <v>48</v>
      </c>
      <c r="W6608" s="96"/>
      <c r="Y6608" s="102" t="s">
        <v>47</v>
      </c>
      <c r="Z6608" s="97"/>
      <c r="AA6608" s="96"/>
      <c r="AB6608" s="96"/>
      <c r="AC6608" s="103" t="s">
        <v>48</v>
      </c>
      <c r="AD6608" s="96"/>
      <c r="AF6608" s="102" t="s">
        <v>47</v>
      </c>
    </row>
    <row r="6609">
      <c r="A6609" s="95" t="s">
        <v>19887</v>
      </c>
      <c r="B6609" s="96" t="s">
        <v>19888</v>
      </c>
      <c r="C6609" s="118" t="s">
        <v>19889</v>
      </c>
      <c r="E6609" s="104"/>
      <c r="F6609" s="98" t="s">
        <v>4057</v>
      </c>
      <c r="G6609" s="121" t="s">
        <v>4061</v>
      </c>
      <c r="H6609" s="143" t="s">
        <v>46</v>
      </c>
      <c r="I6609" s="96"/>
      <c r="K6609" s="100" t="s">
        <v>47</v>
      </c>
      <c r="L6609" s="97"/>
      <c r="M6609" s="122" t="s">
        <v>131</v>
      </c>
      <c r="N6609" s="121" t="s">
        <v>123</v>
      </c>
      <c r="O6609" s="94" t="s">
        <v>46</v>
      </c>
      <c r="P6609" s="96"/>
      <c r="R6609" s="102" t="s">
        <v>47</v>
      </c>
      <c r="S6609" s="97"/>
      <c r="T6609" s="96"/>
      <c r="U6609" s="105"/>
      <c r="V6609" s="103" t="s">
        <v>48</v>
      </c>
      <c r="W6609" s="96"/>
      <c r="Y6609" s="102" t="s">
        <v>47</v>
      </c>
      <c r="Z6609" s="97"/>
      <c r="AA6609" s="96"/>
      <c r="AB6609" s="105"/>
      <c r="AC6609" s="103" t="s">
        <v>48</v>
      </c>
      <c r="AD6609" s="96"/>
      <c r="AF6609" s="102" t="s">
        <v>47</v>
      </c>
    </row>
    <row r="6610">
      <c r="A6610" s="95" t="s">
        <v>19890</v>
      </c>
      <c r="B6610" s="96" t="s">
        <v>19891</v>
      </c>
      <c r="C6610" s="118" t="s">
        <v>19892</v>
      </c>
      <c r="E6610" s="104"/>
      <c r="F6610" s="122" t="s">
        <v>4097</v>
      </c>
      <c r="G6610" s="121" t="s">
        <v>4061</v>
      </c>
      <c r="H6610" s="143" t="s">
        <v>46</v>
      </c>
      <c r="I6610" s="96"/>
      <c r="K6610" s="100" t="s">
        <v>47</v>
      </c>
      <c r="L6610" s="97"/>
      <c r="M6610" s="122" t="s">
        <v>135</v>
      </c>
      <c r="N6610" s="121" t="s">
        <v>123</v>
      </c>
      <c r="O6610" s="94" t="s">
        <v>46</v>
      </c>
      <c r="P6610" s="96"/>
      <c r="R6610" s="102" t="s">
        <v>47</v>
      </c>
      <c r="S6610" s="97"/>
      <c r="T6610" s="96"/>
      <c r="U6610" s="105"/>
      <c r="V6610" s="103" t="s">
        <v>48</v>
      </c>
      <c r="W6610" s="96"/>
      <c r="Y6610" s="102" t="s">
        <v>47</v>
      </c>
      <c r="Z6610" s="97"/>
      <c r="AA6610" s="96"/>
      <c r="AB6610" s="105"/>
      <c r="AC6610" s="103" t="s">
        <v>48</v>
      </c>
      <c r="AD6610" s="96"/>
      <c r="AF6610" s="102" t="s">
        <v>47</v>
      </c>
    </row>
    <row r="6611">
      <c r="A6611" s="95" t="s">
        <v>19893</v>
      </c>
      <c r="B6611" s="96" t="s">
        <v>19894</v>
      </c>
      <c r="C6611" s="118" t="s">
        <v>19895</v>
      </c>
      <c r="E6611" s="104"/>
      <c r="F6611" s="122" t="s">
        <v>4101</v>
      </c>
      <c r="G6611" s="121" t="s">
        <v>4061</v>
      </c>
      <c r="H6611" s="143" t="s">
        <v>46</v>
      </c>
      <c r="I6611" s="96"/>
      <c r="K6611" s="100" t="s">
        <v>47</v>
      </c>
      <c r="L6611" s="97"/>
      <c r="M6611" s="122" t="s">
        <v>139</v>
      </c>
      <c r="N6611" s="121" t="s">
        <v>123</v>
      </c>
      <c r="O6611" s="94" t="s">
        <v>46</v>
      </c>
      <c r="P6611" s="96"/>
      <c r="R6611" s="102" t="s">
        <v>47</v>
      </c>
      <c r="S6611" s="97"/>
      <c r="T6611" s="96"/>
      <c r="U6611" s="105"/>
      <c r="V6611" s="103" t="s">
        <v>48</v>
      </c>
      <c r="W6611" s="96"/>
      <c r="Y6611" s="102" t="s">
        <v>47</v>
      </c>
      <c r="Z6611" s="97"/>
      <c r="AA6611" s="96"/>
      <c r="AB6611" s="105"/>
      <c r="AC6611" s="103" t="s">
        <v>48</v>
      </c>
      <c r="AD6611" s="96"/>
      <c r="AF6611" s="102" t="s">
        <v>47</v>
      </c>
    </row>
    <row r="6612">
      <c r="A6612" s="95" t="s">
        <v>19896</v>
      </c>
      <c r="B6612" s="96" t="s">
        <v>19897</v>
      </c>
      <c r="C6612" s="118" t="s">
        <v>19898</v>
      </c>
      <c r="E6612" s="104"/>
      <c r="F6612" s="98" t="s">
        <v>4057</v>
      </c>
      <c r="G6612" s="121" t="s">
        <v>4061</v>
      </c>
      <c r="H6612" s="143" t="s">
        <v>46</v>
      </c>
      <c r="I6612" s="96"/>
      <c r="K6612" s="100" t="s">
        <v>47</v>
      </c>
      <c r="L6612" s="97"/>
      <c r="M6612" s="122" t="s">
        <v>143</v>
      </c>
      <c r="N6612" s="121" t="s">
        <v>123</v>
      </c>
      <c r="O6612" s="94" t="s">
        <v>46</v>
      </c>
      <c r="P6612" s="96"/>
      <c r="R6612" s="102" t="s">
        <v>47</v>
      </c>
      <c r="S6612" s="97"/>
      <c r="T6612" s="96"/>
      <c r="U6612" s="96"/>
      <c r="V6612" s="103" t="s">
        <v>48</v>
      </c>
      <c r="W6612" s="96"/>
      <c r="Y6612" s="102" t="s">
        <v>47</v>
      </c>
      <c r="Z6612" s="97"/>
      <c r="AA6612" s="96"/>
      <c r="AB6612" s="96"/>
      <c r="AC6612" s="103" t="s">
        <v>48</v>
      </c>
      <c r="AD6612" s="96"/>
      <c r="AF6612" s="102" t="s">
        <v>47</v>
      </c>
    </row>
    <row r="6613">
      <c r="A6613" s="89" t="s">
        <v>19899</v>
      </c>
      <c r="B6613" s="90" t="s">
        <v>19900</v>
      </c>
      <c r="C6613" s="141" t="s">
        <v>19901</v>
      </c>
      <c r="E6613" s="104"/>
      <c r="F6613" s="179" t="s">
        <v>19736</v>
      </c>
      <c r="G6613" s="181" t="s">
        <v>6691</v>
      </c>
      <c r="H6613" s="182" t="s">
        <v>46</v>
      </c>
      <c r="I6613" s="90"/>
      <c r="K6613" s="94" t="s">
        <v>47</v>
      </c>
      <c r="L6613" s="91"/>
      <c r="M6613" s="90" t="s">
        <v>6690</v>
      </c>
      <c r="N6613" s="133"/>
      <c r="O6613" s="94" t="s">
        <v>46</v>
      </c>
      <c r="P6613" s="138"/>
      <c r="R6613" s="90" t="s">
        <v>47</v>
      </c>
      <c r="S6613" s="91"/>
      <c r="T6613" s="90"/>
      <c r="U6613" s="90"/>
      <c r="V6613" s="94" t="s">
        <v>48</v>
      </c>
      <c r="W6613" s="90"/>
      <c r="Y6613" s="90" t="s">
        <v>47</v>
      </c>
      <c r="Z6613" s="91"/>
      <c r="AA6613" s="90"/>
      <c r="AB6613" s="90"/>
      <c r="AC6613" s="94" t="s">
        <v>48</v>
      </c>
      <c r="AD6613" s="90"/>
      <c r="AF6613" s="90" t="s">
        <v>47</v>
      </c>
    </row>
    <row r="6614">
      <c r="A6614" s="95" t="s">
        <v>19902</v>
      </c>
      <c r="B6614" s="96" t="s">
        <v>19903</v>
      </c>
      <c r="C6614" s="118" t="s">
        <v>19904</v>
      </c>
      <c r="E6614" s="104"/>
      <c r="F6614" s="106" t="s">
        <v>19736</v>
      </c>
      <c r="G6614" s="140" t="s">
        <v>6691</v>
      </c>
      <c r="H6614" s="108" t="s">
        <v>46</v>
      </c>
      <c r="I6614" s="96"/>
      <c r="K6614" s="100" t="s">
        <v>47</v>
      </c>
      <c r="L6614" s="97"/>
      <c r="M6614" s="157" t="s">
        <v>6690</v>
      </c>
      <c r="N6614" s="121" t="s">
        <v>6692</v>
      </c>
      <c r="O6614" s="103" t="s">
        <v>46</v>
      </c>
      <c r="P6614" s="96"/>
      <c r="R6614" s="102" t="s">
        <v>47</v>
      </c>
      <c r="S6614" s="97"/>
      <c r="T6614" s="96"/>
      <c r="U6614" s="96"/>
      <c r="V6614" s="103" t="s">
        <v>48</v>
      </c>
      <c r="W6614" s="96"/>
      <c r="Y6614" s="102" t="s">
        <v>47</v>
      </c>
      <c r="Z6614" s="97"/>
      <c r="AA6614" s="96"/>
      <c r="AB6614" s="96"/>
      <c r="AC6614" s="103" t="s">
        <v>48</v>
      </c>
      <c r="AD6614" s="96"/>
      <c r="AF6614" s="102" t="s">
        <v>47</v>
      </c>
    </row>
    <row r="6615">
      <c r="A6615" s="95" t="s">
        <v>19905</v>
      </c>
      <c r="B6615" s="96" t="s">
        <v>19906</v>
      </c>
      <c r="C6615" s="118" t="s">
        <v>19907</v>
      </c>
      <c r="E6615" s="104"/>
      <c r="F6615" s="106" t="s">
        <v>19736</v>
      </c>
      <c r="G6615" s="140" t="s">
        <v>6691</v>
      </c>
      <c r="H6615" s="108" t="s">
        <v>46</v>
      </c>
      <c r="I6615" s="96"/>
      <c r="K6615" s="100" t="s">
        <v>47</v>
      </c>
      <c r="L6615" s="97"/>
      <c r="M6615" s="157" t="s">
        <v>6690</v>
      </c>
      <c r="N6615" s="121" t="s">
        <v>6692</v>
      </c>
      <c r="O6615" s="103" t="s">
        <v>46</v>
      </c>
      <c r="P6615" s="96"/>
      <c r="R6615" s="102" t="s">
        <v>47</v>
      </c>
      <c r="S6615" s="97"/>
      <c r="T6615" s="96"/>
      <c r="U6615" s="105"/>
      <c r="V6615" s="103" t="s">
        <v>48</v>
      </c>
      <c r="W6615" s="96"/>
      <c r="Y6615" s="102" t="s">
        <v>47</v>
      </c>
      <c r="Z6615" s="97"/>
      <c r="AA6615" s="96"/>
      <c r="AB6615" s="105"/>
      <c r="AC6615" s="103" t="s">
        <v>48</v>
      </c>
      <c r="AD6615" s="96"/>
      <c r="AF6615" s="102" t="s">
        <v>47</v>
      </c>
    </row>
    <row r="6616">
      <c r="A6616" s="95" t="s">
        <v>19908</v>
      </c>
      <c r="B6616" s="96" t="s">
        <v>19909</v>
      </c>
      <c r="C6616" s="118" t="s">
        <v>19910</v>
      </c>
      <c r="E6616" s="104"/>
      <c r="F6616" s="106" t="s">
        <v>19736</v>
      </c>
      <c r="G6616" s="140" t="s">
        <v>6691</v>
      </c>
      <c r="H6616" s="108" t="s">
        <v>46</v>
      </c>
      <c r="I6616" s="96"/>
      <c r="K6616" s="100" t="s">
        <v>47</v>
      </c>
      <c r="L6616" s="97"/>
      <c r="M6616" s="157" t="s">
        <v>6690</v>
      </c>
      <c r="N6616" s="121" t="s">
        <v>6692</v>
      </c>
      <c r="O6616" s="103" t="s">
        <v>46</v>
      </c>
      <c r="P6616" s="96"/>
      <c r="R6616" s="102" t="s">
        <v>47</v>
      </c>
      <c r="S6616" s="97"/>
      <c r="T6616" s="96"/>
      <c r="U6616" s="105"/>
      <c r="V6616" s="103" t="s">
        <v>48</v>
      </c>
      <c r="W6616" s="96"/>
      <c r="Y6616" s="102" t="s">
        <v>47</v>
      </c>
      <c r="Z6616" s="97"/>
      <c r="AA6616" s="96"/>
      <c r="AB6616" s="105"/>
      <c r="AC6616" s="103" t="s">
        <v>48</v>
      </c>
      <c r="AD6616" s="96"/>
      <c r="AF6616" s="102" t="s">
        <v>47</v>
      </c>
    </row>
    <row r="6617">
      <c r="A6617" s="95" t="s">
        <v>19911</v>
      </c>
      <c r="B6617" s="96" t="s">
        <v>19912</v>
      </c>
      <c r="C6617" s="118" t="s">
        <v>19913</v>
      </c>
      <c r="E6617" s="104"/>
      <c r="F6617" s="106" t="s">
        <v>19736</v>
      </c>
      <c r="G6617" s="140" t="s">
        <v>6691</v>
      </c>
      <c r="H6617" s="108" t="s">
        <v>46</v>
      </c>
      <c r="I6617" s="96"/>
      <c r="K6617" s="100" t="s">
        <v>47</v>
      </c>
      <c r="L6617" s="97"/>
      <c r="M6617" s="157" t="s">
        <v>6690</v>
      </c>
      <c r="N6617" s="121" t="s">
        <v>6692</v>
      </c>
      <c r="O6617" s="103" t="s">
        <v>46</v>
      </c>
      <c r="P6617" s="96"/>
      <c r="R6617" s="102" t="s">
        <v>47</v>
      </c>
      <c r="S6617" s="97"/>
      <c r="T6617" s="96"/>
      <c r="U6617" s="105"/>
      <c r="V6617" s="103" t="s">
        <v>48</v>
      </c>
      <c r="W6617" s="96"/>
      <c r="Y6617" s="102" t="s">
        <v>47</v>
      </c>
      <c r="Z6617" s="97"/>
      <c r="AA6617" s="96"/>
      <c r="AB6617" s="105"/>
      <c r="AC6617" s="103" t="s">
        <v>48</v>
      </c>
      <c r="AD6617" s="96"/>
      <c r="AF6617" s="102" t="s">
        <v>47</v>
      </c>
    </row>
    <row r="6618">
      <c r="A6618" s="95" t="s">
        <v>19914</v>
      </c>
      <c r="B6618" s="96" t="s">
        <v>19915</v>
      </c>
      <c r="C6618" s="118" t="s">
        <v>19916</v>
      </c>
      <c r="E6618" s="104"/>
      <c r="F6618" s="106" t="s">
        <v>19736</v>
      </c>
      <c r="G6618" s="140" t="s">
        <v>6691</v>
      </c>
      <c r="H6618" s="108" t="s">
        <v>46</v>
      </c>
      <c r="I6618" s="96"/>
      <c r="K6618" s="100" t="s">
        <v>47</v>
      </c>
      <c r="L6618" s="97"/>
      <c r="M6618" s="157" t="s">
        <v>6690</v>
      </c>
      <c r="N6618" s="121" t="s">
        <v>6692</v>
      </c>
      <c r="O6618" s="103" t="s">
        <v>46</v>
      </c>
      <c r="P6618" s="96"/>
      <c r="R6618" s="102" t="s">
        <v>47</v>
      </c>
      <c r="S6618" s="97"/>
      <c r="T6618" s="96"/>
      <c r="U6618" s="105"/>
      <c r="V6618" s="103" t="s">
        <v>48</v>
      </c>
      <c r="W6618" s="96"/>
      <c r="Y6618" s="102" t="s">
        <v>47</v>
      </c>
      <c r="Z6618" s="97"/>
      <c r="AA6618" s="96"/>
      <c r="AB6618" s="105"/>
      <c r="AC6618" s="103" t="s">
        <v>48</v>
      </c>
      <c r="AD6618" s="96"/>
      <c r="AF6618" s="102" t="s">
        <v>47</v>
      </c>
    </row>
    <row r="6619">
      <c r="A6619" s="95" t="s">
        <v>19917</v>
      </c>
      <c r="B6619" s="96" t="s">
        <v>19918</v>
      </c>
      <c r="C6619" s="118" t="s">
        <v>19919</v>
      </c>
      <c r="E6619" s="104"/>
      <c r="F6619" s="106" t="s">
        <v>19736</v>
      </c>
      <c r="G6619" s="140" t="s">
        <v>6691</v>
      </c>
      <c r="H6619" s="108" t="s">
        <v>46</v>
      </c>
      <c r="I6619" s="96"/>
      <c r="K6619" s="100" t="s">
        <v>47</v>
      </c>
      <c r="L6619" s="97"/>
      <c r="M6619" s="157" t="s">
        <v>6690</v>
      </c>
      <c r="N6619" s="121" t="s">
        <v>6692</v>
      </c>
      <c r="O6619" s="103" t="s">
        <v>46</v>
      </c>
      <c r="P6619" s="96"/>
      <c r="R6619" s="102" t="s">
        <v>47</v>
      </c>
      <c r="S6619" s="97"/>
      <c r="T6619" s="96"/>
      <c r="U6619" s="105"/>
      <c r="V6619" s="103" t="s">
        <v>48</v>
      </c>
      <c r="W6619" s="96"/>
      <c r="Y6619" s="102" t="s">
        <v>47</v>
      </c>
      <c r="Z6619" s="97"/>
      <c r="AA6619" s="96"/>
      <c r="AB6619" s="105"/>
      <c r="AC6619" s="103" t="s">
        <v>48</v>
      </c>
      <c r="AD6619" s="96"/>
      <c r="AF6619" s="102" t="s">
        <v>47</v>
      </c>
    </row>
    <row r="6620">
      <c r="A6620" s="95" t="s">
        <v>19920</v>
      </c>
      <c r="B6620" s="96" t="s">
        <v>19921</v>
      </c>
      <c r="C6620" s="118" t="s">
        <v>19922</v>
      </c>
      <c r="E6620" s="104"/>
      <c r="F6620" s="106" t="s">
        <v>19736</v>
      </c>
      <c r="G6620" s="140" t="s">
        <v>6691</v>
      </c>
      <c r="H6620" s="108" t="s">
        <v>46</v>
      </c>
      <c r="I6620" s="96"/>
      <c r="K6620" s="100" t="s">
        <v>47</v>
      </c>
      <c r="L6620" s="97"/>
      <c r="M6620" s="157" t="s">
        <v>6690</v>
      </c>
      <c r="N6620" s="121" t="s">
        <v>6692</v>
      </c>
      <c r="O6620" s="103" t="s">
        <v>46</v>
      </c>
      <c r="P6620" s="96"/>
      <c r="R6620" s="102" t="s">
        <v>47</v>
      </c>
      <c r="S6620" s="97"/>
      <c r="T6620" s="96"/>
      <c r="U6620" s="96"/>
      <c r="V6620" s="103" t="s">
        <v>48</v>
      </c>
      <c r="W6620" s="96"/>
      <c r="Y6620" s="102" t="s">
        <v>47</v>
      </c>
      <c r="Z6620" s="97"/>
      <c r="AA6620" s="96"/>
      <c r="AB6620" s="96"/>
      <c r="AC6620" s="103" t="s">
        <v>48</v>
      </c>
      <c r="AD6620" s="96"/>
      <c r="AF6620" s="102" t="s">
        <v>47</v>
      </c>
    </row>
    <row r="6621">
      <c r="A6621" s="95" t="s">
        <v>19923</v>
      </c>
      <c r="B6621" s="96" t="s">
        <v>19924</v>
      </c>
      <c r="C6621" s="118" t="s">
        <v>19925</v>
      </c>
      <c r="E6621" s="104"/>
      <c r="F6621" s="106" t="s">
        <v>19736</v>
      </c>
      <c r="G6621" s="140" t="s">
        <v>6691</v>
      </c>
      <c r="H6621" s="108" t="s">
        <v>46</v>
      </c>
      <c r="I6621" s="96"/>
      <c r="K6621" s="100" t="s">
        <v>47</v>
      </c>
      <c r="L6621" s="97"/>
      <c r="M6621" s="157" t="s">
        <v>6690</v>
      </c>
      <c r="N6621" s="121" t="s">
        <v>6692</v>
      </c>
      <c r="O6621" s="103" t="s">
        <v>46</v>
      </c>
      <c r="P6621" s="96"/>
      <c r="R6621" s="102" t="s">
        <v>47</v>
      </c>
      <c r="S6621" s="97"/>
      <c r="T6621" s="96"/>
      <c r="U6621" s="105"/>
      <c r="V6621" s="103" t="s">
        <v>48</v>
      </c>
      <c r="W6621" s="96"/>
      <c r="Y6621" s="102" t="s">
        <v>47</v>
      </c>
      <c r="Z6621" s="97"/>
      <c r="AA6621" s="96"/>
      <c r="AB6621" s="105"/>
      <c r="AC6621" s="103" t="s">
        <v>48</v>
      </c>
      <c r="AD6621" s="96"/>
      <c r="AF6621" s="102" t="s">
        <v>47</v>
      </c>
    </row>
    <row r="6622">
      <c r="A6622" s="95" t="s">
        <v>19926</v>
      </c>
      <c r="B6622" s="96" t="s">
        <v>19927</v>
      </c>
      <c r="C6622" s="118" t="s">
        <v>19928</v>
      </c>
      <c r="E6622" s="104"/>
      <c r="F6622" s="106" t="s">
        <v>19736</v>
      </c>
      <c r="G6622" s="140" t="s">
        <v>6691</v>
      </c>
      <c r="H6622" s="108" t="s">
        <v>46</v>
      </c>
      <c r="I6622" s="96"/>
      <c r="K6622" s="100" t="s">
        <v>47</v>
      </c>
      <c r="L6622" s="97"/>
      <c r="M6622" s="157" t="s">
        <v>6690</v>
      </c>
      <c r="N6622" s="121" t="s">
        <v>6692</v>
      </c>
      <c r="O6622" s="103" t="s">
        <v>46</v>
      </c>
      <c r="P6622" s="96"/>
      <c r="R6622" s="102" t="s">
        <v>47</v>
      </c>
      <c r="S6622" s="97"/>
      <c r="T6622" s="96"/>
      <c r="U6622" s="105"/>
      <c r="V6622" s="103" t="s">
        <v>48</v>
      </c>
      <c r="W6622" s="96"/>
      <c r="Y6622" s="102" t="s">
        <v>47</v>
      </c>
      <c r="Z6622" s="97"/>
      <c r="AA6622" s="96"/>
      <c r="AB6622" s="105"/>
      <c r="AC6622" s="103" t="s">
        <v>48</v>
      </c>
      <c r="AD6622" s="96"/>
      <c r="AF6622" s="102" t="s">
        <v>47</v>
      </c>
    </row>
    <row r="6623">
      <c r="A6623" s="95" t="s">
        <v>19929</v>
      </c>
      <c r="B6623" s="96" t="s">
        <v>19930</v>
      </c>
      <c r="C6623" s="118" t="s">
        <v>19931</v>
      </c>
      <c r="E6623" s="104"/>
      <c r="F6623" s="106" t="s">
        <v>19736</v>
      </c>
      <c r="G6623" s="140" t="s">
        <v>6691</v>
      </c>
      <c r="H6623" s="108" t="s">
        <v>46</v>
      </c>
      <c r="I6623" s="96"/>
      <c r="K6623" s="100" t="s">
        <v>47</v>
      </c>
      <c r="L6623" s="97"/>
      <c r="M6623" s="157" t="s">
        <v>6690</v>
      </c>
      <c r="N6623" s="121" t="s">
        <v>6692</v>
      </c>
      <c r="O6623" s="103" t="s">
        <v>46</v>
      </c>
      <c r="P6623" s="96"/>
      <c r="R6623" s="102" t="s">
        <v>47</v>
      </c>
      <c r="S6623" s="97"/>
      <c r="T6623" s="96"/>
      <c r="U6623" s="105"/>
      <c r="V6623" s="103" t="s">
        <v>48</v>
      </c>
      <c r="W6623" s="96"/>
      <c r="Y6623" s="102" t="s">
        <v>47</v>
      </c>
      <c r="Z6623" s="97"/>
      <c r="AA6623" s="96"/>
      <c r="AB6623" s="105"/>
      <c r="AC6623" s="103" t="s">
        <v>48</v>
      </c>
      <c r="AD6623" s="96"/>
      <c r="AF6623" s="102" t="s">
        <v>47</v>
      </c>
    </row>
    <row r="6624">
      <c r="A6624" s="95" t="s">
        <v>19932</v>
      </c>
      <c r="B6624" s="96" t="s">
        <v>19933</v>
      </c>
      <c r="C6624" s="118" t="s">
        <v>19934</v>
      </c>
      <c r="E6624" s="104"/>
      <c r="F6624" s="106" t="s">
        <v>19736</v>
      </c>
      <c r="G6624" s="140" t="s">
        <v>6691</v>
      </c>
      <c r="H6624" s="108" t="s">
        <v>46</v>
      </c>
      <c r="I6624" s="96"/>
      <c r="K6624" s="100" t="s">
        <v>47</v>
      </c>
      <c r="L6624" s="97"/>
      <c r="M6624" s="157" t="s">
        <v>6690</v>
      </c>
      <c r="N6624" s="121" t="s">
        <v>6692</v>
      </c>
      <c r="O6624" s="103" t="s">
        <v>46</v>
      </c>
      <c r="P6624" s="96"/>
      <c r="R6624" s="102" t="s">
        <v>47</v>
      </c>
      <c r="S6624" s="97"/>
      <c r="T6624" s="96"/>
      <c r="U6624" s="96"/>
      <c r="V6624" s="103" t="s">
        <v>48</v>
      </c>
      <c r="W6624" s="96"/>
      <c r="Y6624" s="102" t="s">
        <v>47</v>
      </c>
      <c r="Z6624" s="97"/>
      <c r="AA6624" s="96"/>
      <c r="AB6624" s="96"/>
      <c r="AC6624" s="103" t="s">
        <v>48</v>
      </c>
      <c r="AD6624" s="96"/>
      <c r="AF6624" s="102" t="s">
        <v>47</v>
      </c>
    </row>
    <row r="6625">
      <c r="A6625" s="89" t="s">
        <v>19935</v>
      </c>
      <c r="B6625" s="90" t="s">
        <v>19936</v>
      </c>
      <c r="C6625" s="141" t="s">
        <v>19937</v>
      </c>
      <c r="E6625" s="104"/>
      <c r="F6625" s="92" t="s">
        <v>4057</v>
      </c>
      <c r="G6625" s="142"/>
      <c r="H6625" s="143" t="s">
        <v>46</v>
      </c>
      <c r="I6625" s="90"/>
      <c r="K6625" s="94" t="s">
        <v>47</v>
      </c>
      <c r="L6625" s="91"/>
      <c r="M6625" s="90" t="s">
        <v>122</v>
      </c>
      <c r="N6625" s="94"/>
      <c r="O6625" s="94" t="s">
        <v>46</v>
      </c>
      <c r="P6625" s="90"/>
      <c r="R6625" s="90" t="s">
        <v>47</v>
      </c>
      <c r="S6625" s="91"/>
      <c r="T6625" s="90"/>
      <c r="U6625" s="90"/>
      <c r="V6625" s="94" t="s">
        <v>48</v>
      </c>
      <c r="W6625" s="90"/>
      <c r="Y6625" s="90" t="s">
        <v>47</v>
      </c>
      <c r="Z6625" s="91"/>
      <c r="AA6625" s="90"/>
      <c r="AB6625" s="90"/>
      <c r="AC6625" s="94" t="s">
        <v>48</v>
      </c>
      <c r="AD6625" s="90"/>
      <c r="AF6625" s="90" t="s">
        <v>47</v>
      </c>
    </row>
    <row r="6626">
      <c r="A6626" s="95" t="s">
        <v>19938</v>
      </c>
      <c r="B6626" s="96" t="s">
        <v>19939</v>
      </c>
      <c r="C6626" s="118" t="s">
        <v>19940</v>
      </c>
      <c r="E6626" s="104"/>
      <c r="F6626" s="98" t="s">
        <v>4057</v>
      </c>
      <c r="G6626" s="121" t="s">
        <v>4061</v>
      </c>
      <c r="H6626" s="143" t="s">
        <v>46</v>
      </c>
      <c r="I6626" s="96"/>
      <c r="K6626" s="100" t="s">
        <v>47</v>
      </c>
      <c r="L6626" s="97"/>
      <c r="M6626" s="122" t="s">
        <v>122</v>
      </c>
      <c r="N6626" s="121" t="s">
        <v>123</v>
      </c>
      <c r="O6626" s="94" t="s">
        <v>46</v>
      </c>
      <c r="P6626" s="96"/>
      <c r="R6626" s="102" t="s">
        <v>47</v>
      </c>
      <c r="S6626" s="97"/>
      <c r="T6626" s="96"/>
      <c r="U6626" s="96"/>
      <c r="V6626" s="103" t="s">
        <v>48</v>
      </c>
      <c r="W6626" s="96"/>
      <c r="Y6626" s="102" t="s">
        <v>47</v>
      </c>
      <c r="Z6626" s="97"/>
      <c r="AA6626" s="96"/>
      <c r="AB6626" s="96"/>
      <c r="AC6626" s="103" t="s">
        <v>48</v>
      </c>
      <c r="AD6626" s="96"/>
      <c r="AF6626" s="102" t="s">
        <v>47</v>
      </c>
    </row>
    <row r="6627">
      <c r="A6627" s="95" t="s">
        <v>19941</v>
      </c>
      <c r="B6627" s="96" t="s">
        <v>19942</v>
      </c>
      <c r="C6627" s="118" t="s">
        <v>19943</v>
      </c>
      <c r="E6627" s="104"/>
      <c r="F6627" s="98" t="s">
        <v>4057</v>
      </c>
      <c r="G6627" s="121" t="s">
        <v>4061</v>
      </c>
      <c r="H6627" s="143" t="s">
        <v>46</v>
      </c>
      <c r="I6627" s="96"/>
      <c r="K6627" s="100" t="s">
        <v>47</v>
      </c>
      <c r="L6627" s="97"/>
      <c r="M6627" s="122" t="s">
        <v>122</v>
      </c>
      <c r="N6627" s="121" t="s">
        <v>123</v>
      </c>
      <c r="O6627" s="94" t="s">
        <v>46</v>
      </c>
      <c r="P6627" s="96"/>
      <c r="R6627" s="102" t="s">
        <v>47</v>
      </c>
      <c r="S6627" s="97"/>
      <c r="T6627" s="96"/>
      <c r="U6627" s="105"/>
      <c r="V6627" s="103" t="s">
        <v>48</v>
      </c>
      <c r="W6627" s="96"/>
      <c r="Y6627" s="102" t="s">
        <v>47</v>
      </c>
      <c r="Z6627" s="97"/>
      <c r="AA6627" s="96"/>
      <c r="AB6627" s="105"/>
      <c r="AC6627" s="103" t="s">
        <v>48</v>
      </c>
      <c r="AD6627" s="96"/>
      <c r="AF6627" s="102" t="s">
        <v>47</v>
      </c>
    </row>
    <row r="6628">
      <c r="A6628" s="95" t="s">
        <v>19944</v>
      </c>
      <c r="B6628" s="96" t="s">
        <v>19945</v>
      </c>
      <c r="C6628" s="118" t="s">
        <v>19946</v>
      </c>
      <c r="E6628" s="104"/>
      <c r="F6628" s="98" t="s">
        <v>4057</v>
      </c>
      <c r="G6628" s="121" t="s">
        <v>4061</v>
      </c>
      <c r="H6628" s="143" t="s">
        <v>46</v>
      </c>
      <c r="I6628" s="96"/>
      <c r="K6628" s="100" t="s">
        <v>47</v>
      </c>
      <c r="L6628" s="97"/>
      <c r="M6628" s="122" t="s">
        <v>122</v>
      </c>
      <c r="N6628" s="121" t="s">
        <v>123</v>
      </c>
      <c r="O6628" s="94" t="s">
        <v>46</v>
      </c>
      <c r="P6628" s="96"/>
      <c r="R6628" s="102" t="s">
        <v>47</v>
      </c>
      <c r="S6628" s="97"/>
      <c r="T6628" s="96"/>
      <c r="U6628" s="105"/>
      <c r="V6628" s="103" t="s">
        <v>48</v>
      </c>
      <c r="W6628" s="96"/>
      <c r="Y6628" s="102" t="s">
        <v>47</v>
      </c>
      <c r="Z6628" s="97"/>
      <c r="AA6628" s="96"/>
      <c r="AB6628" s="105"/>
      <c r="AC6628" s="103" t="s">
        <v>48</v>
      </c>
      <c r="AD6628" s="96"/>
      <c r="AF6628" s="102" t="s">
        <v>47</v>
      </c>
    </row>
    <row r="6629">
      <c r="A6629" s="95" t="s">
        <v>19947</v>
      </c>
      <c r="B6629" s="96" t="s">
        <v>19948</v>
      </c>
      <c r="C6629" s="118" t="s">
        <v>19949</v>
      </c>
      <c r="E6629" s="104"/>
      <c r="F6629" s="98" t="s">
        <v>4057</v>
      </c>
      <c r="G6629" s="121" t="s">
        <v>4061</v>
      </c>
      <c r="H6629" s="143" t="s">
        <v>46</v>
      </c>
      <c r="I6629" s="96"/>
      <c r="K6629" s="100" t="s">
        <v>47</v>
      </c>
      <c r="L6629" s="97"/>
      <c r="M6629" s="122" t="s">
        <v>122</v>
      </c>
      <c r="N6629" s="121" t="s">
        <v>123</v>
      </c>
      <c r="O6629" s="94" t="s">
        <v>46</v>
      </c>
      <c r="P6629" s="96"/>
      <c r="R6629" s="102" t="s">
        <v>47</v>
      </c>
      <c r="S6629" s="97"/>
      <c r="T6629" s="96"/>
      <c r="U6629" s="105"/>
      <c r="V6629" s="103" t="s">
        <v>48</v>
      </c>
      <c r="W6629" s="96"/>
      <c r="Y6629" s="102" t="s">
        <v>47</v>
      </c>
      <c r="Z6629" s="97"/>
      <c r="AA6629" s="96"/>
      <c r="AB6629" s="105"/>
      <c r="AC6629" s="103" t="s">
        <v>48</v>
      </c>
      <c r="AD6629" s="96"/>
      <c r="AF6629" s="102" t="s">
        <v>47</v>
      </c>
    </row>
    <row r="6630">
      <c r="A6630" s="95" t="s">
        <v>19950</v>
      </c>
      <c r="B6630" s="96" t="s">
        <v>19951</v>
      </c>
      <c r="C6630" s="118" t="s">
        <v>19952</v>
      </c>
      <c r="E6630" s="104"/>
      <c r="F6630" s="106" t="s">
        <v>19736</v>
      </c>
      <c r="G6630" s="140" t="s">
        <v>6691</v>
      </c>
      <c r="H6630" s="108" t="s">
        <v>46</v>
      </c>
      <c r="I6630" s="96"/>
      <c r="K6630" s="100" t="s">
        <v>47</v>
      </c>
      <c r="L6630" s="97"/>
      <c r="M6630" s="122" t="s">
        <v>122</v>
      </c>
      <c r="N6630" s="121" t="s">
        <v>123</v>
      </c>
      <c r="O6630" s="94" t="s">
        <v>46</v>
      </c>
      <c r="P6630" s="96"/>
      <c r="R6630" s="102" t="s">
        <v>47</v>
      </c>
      <c r="S6630" s="97"/>
      <c r="T6630" s="96"/>
      <c r="U6630" s="105"/>
      <c r="V6630" s="103" t="s">
        <v>48</v>
      </c>
      <c r="W6630" s="96"/>
      <c r="Y6630" s="102" t="s">
        <v>47</v>
      </c>
      <c r="Z6630" s="97"/>
      <c r="AA6630" s="96"/>
      <c r="AB6630" s="105"/>
      <c r="AC6630" s="103" t="s">
        <v>48</v>
      </c>
      <c r="AD6630" s="96"/>
      <c r="AF6630" s="102" t="s">
        <v>47</v>
      </c>
    </row>
    <row r="6631">
      <c r="A6631" s="95" t="s">
        <v>19953</v>
      </c>
      <c r="B6631" s="96" t="s">
        <v>19954</v>
      </c>
      <c r="C6631" s="118" t="s">
        <v>19955</v>
      </c>
      <c r="E6631" s="104"/>
      <c r="F6631" s="98" t="s">
        <v>4057</v>
      </c>
      <c r="G6631" s="121" t="s">
        <v>4061</v>
      </c>
      <c r="H6631" s="143" t="s">
        <v>46</v>
      </c>
      <c r="I6631" s="96"/>
      <c r="K6631" s="100" t="s">
        <v>47</v>
      </c>
      <c r="L6631" s="97"/>
      <c r="M6631" s="122" t="s">
        <v>122</v>
      </c>
      <c r="N6631" s="121" t="s">
        <v>123</v>
      </c>
      <c r="O6631" s="94" t="s">
        <v>46</v>
      </c>
      <c r="P6631" s="96"/>
      <c r="R6631" s="102" t="s">
        <v>47</v>
      </c>
      <c r="S6631" s="97"/>
      <c r="T6631" s="96"/>
      <c r="U6631" s="105"/>
      <c r="V6631" s="103" t="s">
        <v>48</v>
      </c>
      <c r="W6631" s="96"/>
      <c r="Y6631" s="102" t="s">
        <v>47</v>
      </c>
      <c r="Z6631" s="97"/>
      <c r="AA6631" s="96"/>
      <c r="AB6631" s="105"/>
      <c r="AC6631" s="103" t="s">
        <v>48</v>
      </c>
      <c r="AD6631" s="96"/>
      <c r="AF6631" s="102" t="s">
        <v>47</v>
      </c>
    </row>
    <row r="6632">
      <c r="A6632" s="95" t="s">
        <v>19956</v>
      </c>
      <c r="B6632" s="96" t="s">
        <v>19957</v>
      </c>
      <c r="C6632" s="118" t="s">
        <v>19958</v>
      </c>
      <c r="E6632" s="104"/>
      <c r="F6632" s="98" t="s">
        <v>4057</v>
      </c>
      <c r="G6632" s="121" t="s">
        <v>4061</v>
      </c>
      <c r="H6632" s="143" t="s">
        <v>46</v>
      </c>
      <c r="I6632" s="96"/>
      <c r="K6632" s="100" t="s">
        <v>47</v>
      </c>
      <c r="L6632" s="97"/>
      <c r="M6632" s="122" t="s">
        <v>122</v>
      </c>
      <c r="N6632" s="121" t="s">
        <v>123</v>
      </c>
      <c r="O6632" s="94" t="s">
        <v>46</v>
      </c>
      <c r="P6632" s="96"/>
      <c r="R6632" s="102" t="s">
        <v>47</v>
      </c>
      <c r="S6632" s="97"/>
      <c r="T6632" s="96"/>
      <c r="U6632" s="96"/>
      <c r="V6632" s="103" t="s">
        <v>48</v>
      </c>
      <c r="W6632" s="96"/>
      <c r="Y6632" s="102" t="s">
        <v>47</v>
      </c>
      <c r="Z6632" s="97"/>
      <c r="AA6632" s="96"/>
      <c r="AB6632" s="96"/>
      <c r="AC6632" s="103" t="s">
        <v>48</v>
      </c>
      <c r="AD6632" s="96"/>
      <c r="AF6632" s="102" t="s">
        <v>47</v>
      </c>
    </row>
    <row r="6633">
      <c r="A6633" s="95" t="s">
        <v>19959</v>
      </c>
      <c r="B6633" s="96" t="s">
        <v>19960</v>
      </c>
      <c r="C6633" s="118" t="s">
        <v>19961</v>
      </c>
      <c r="E6633" s="104"/>
      <c r="F6633" s="98" t="s">
        <v>4057</v>
      </c>
      <c r="G6633" s="121" t="s">
        <v>4061</v>
      </c>
      <c r="H6633" s="143" t="s">
        <v>46</v>
      </c>
      <c r="I6633" s="96"/>
      <c r="K6633" s="100" t="s">
        <v>47</v>
      </c>
      <c r="L6633" s="97"/>
      <c r="M6633" s="122" t="s">
        <v>122</v>
      </c>
      <c r="N6633" s="121" t="s">
        <v>123</v>
      </c>
      <c r="O6633" s="94" t="s">
        <v>46</v>
      </c>
      <c r="P6633" s="96"/>
      <c r="R6633" s="102" t="s">
        <v>47</v>
      </c>
      <c r="S6633" s="97"/>
      <c r="T6633" s="96"/>
      <c r="U6633" s="105"/>
      <c r="V6633" s="103" t="s">
        <v>48</v>
      </c>
      <c r="W6633" s="96"/>
      <c r="Y6633" s="102" t="s">
        <v>47</v>
      </c>
      <c r="Z6633" s="97"/>
      <c r="AA6633" s="96"/>
      <c r="AB6633" s="105"/>
      <c r="AC6633" s="103" t="s">
        <v>48</v>
      </c>
      <c r="AD6633" s="96"/>
      <c r="AF6633" s="102" t="s">
        <v>47</v>
      </c>
    </row>
    <row r="6634">
      <c r="A6634" s="95" t="s">
        <v>19962</v>
      </c>
      <c r="B6634" s="96" t="s">
        <v>19963</v>
      </c>
      <c r="C6634" s="118" t="s">
        <v>19964</v>
      </c>
      <c r="E6634" s="104"/>
      <c r="F6634" s="122" t="s">
        <v>4097</v>
      </c>
      <c r="G6634" s="121" t="s">
        <v>4061</v>
      </c>
      <c r="H6634" s="143" t="s">
        <v>46</v>
      </c>
      <c r="I6634" s="96"/>
      <c r="K6634" s="100" t="s">
        <v>47</v>
      </c>
      <c r="L6634" s="97"/>
      <c r="M6634" s="122" t="s">
        <v>122</v>
      </c>
      <c r="N6634" s="121" t="s">
        <v>123</v>
      </c>
      <c r="O6634" s="94" t="s">
        <v>46</v>
      </c>
      <c r="P6634" s="96"/>
      <c r="R6634" s="102" t="s">
        <v>47</v>
      </c>
      <c r="S6634" s="97"/>
      <c r="T6634" s="96"/>
      <c r="U6634" s="105"/>
      <c r="V6634" s="103" t="s">
        <v>48</v>
      </c>
      <c r="W6634" s="96"/>
      <c r="Y6634" s="102" t="s">
        <v>47</v>
      </c>
      <c r="Z6634" s="97"/>
      <c r="AA6634" s="96"/>
      <c r="AB6634" s="105"/>
      <c r="AC6634" s="103" t="s">
        <v>48</v>
      </c>
      <c r="AD6634" s="96"/>
      <c r="AF6634" s="102" t="s">
        <v>47</v>
      </c>
    </row>
    <row r="6635">
      <c r="A6635" s="95" t="s">
        <v>19965</v>
      </c>
      <c r="B6635" s="96" t="s">
        <v>19966</v>
      </c>
      <c r="C6635" s="118" t="s">
        <v>19967</v>
      </c>
      <c r="E6635" s="104"/>
      <c r="F6635" s="122" t="s">
        <v>4101</v>
      </c>
      <c r="G6635" s="121" t="s">
        <v>4061</v>
      </c>
      <c r="H6635" s="143" t="s">
        <v>46</v>
      </c>
      <c r="I6635" s="96"/>
      <c r="K6635" s="100" t="s">
        <v>47</v>
      </c>
      <c r="L6635" s="97"/>
      <c r="M6635" s="122" t="s">
        <v>122</v>
      </c>
      <c r="N6635" s="121" t="s">
        <v>123</v>
      </c>
      <c r="O6635" s="94" t="s">
        <v>46</v>
      </c>
      <c r="P6635" s="96"/>
      <c r="R6635" s="102" t="s">
        <v>47</v>
      </c>
      <c r="S6635" s="97"/>
      <c r="T6635" s="96"/>
      <c r="U6635" s="105"/>
      <c r="V6635" s="103" t="s">
        <v>48</v>
      </c>
      <c r="W6635" s="96"/>
      <c r="Y6635" s="102" t="s">
        <v>47</v>
      </c>
      <c r="Z6635" s="97"/>
      <c r="AA6635" s="96"/>
      <c r="AB6635" s="105"/>
      <c r="AC6635" s="103" t="s">
        <v>48</v>
      </c>
      <c r="AD6635" s="96"/>
      <c r="AF6635" s="102" t="s">
        <v>47</v>
      </c>
    </row>
    <row r="6636">
      <c r="A6636" s="95" t="s">
        <v>19968</v>
      </c>
      <c r="B6636" s="96" t="s">
        <v>19969</v>
      </c>
      <c r="C6636" s="118" t="s">
        <v>19970</v>
      </c>
      <c r="E6636" s="104"/>
      <c r="F6636" s="98" t="s">
        <v>4057</v>
      </c>
      <c r="G6636" s="121" t="s">
        <v>4061</v>
      </c>
      <c r="H6636" s="143" t="s">
        <v>46</v>
      </c>
      <c r="I6636" s="96"/>
      <c r="K6636" s="100" t="s">
        <v>47</v>
      </c>
      <c r="L6636" s="97"/>
      <c r="M6636" s="122" t="s">
        <v>122</v>
      </c>
      <c r="N6636" s="121" t="s">
        <v>123</v>
      </c>
      <c r="O6636" s="94" t="s">
        <v>46</v>
      </c>
      <c r="P6636" s="96"/>
      <c r="R6636" s="102" t="s">
        <v>47</v>
      </c>
      <c r="S6636" s="97"/>
      <c r="T6636" s="96"/>
      <c r="U6636" s="96"/>
      <c r="V6636" s="103" t="s">
        <v>48</v>
      </c>
      <c r="W6636" s="96"/>
      <c r="Y6636" s="102" t="s">
        <v>47</v>
      </c>
      <c r="Z6636" s="97"/>
      <c r="AA6636" s="96"/>
      <c r="AB6636" s="96"/>
      <c r="AC6636" s="103" t="s">
        <v>48</v>
      </c>
      <c r="AD6636" s="96"/>
      <c r="AF6636" s="102" t="s">
        <v>47</v>
      </c>
    </row>
    <row r="6637">
      <c r="A6637" s="89" t="s">
        <v>19971</v>
      </c>
      <c r="B6637" s="90" t="s">
        <v>19972</v>
      </c>
      <c r="C6637" s="141" t="s">
        <v>19973</v>
      </c>
      <c r="E6637" s="104"/>
      <c r="F6637" s="92" t="s">
        <v>4057</v>
      </c>
      <c r="G6637" s="142"/>
      <c r="H6637" s="143" t="s">
        <v>46</v>
      </c>
      <c r="I6637" s="90"/>
      <c r="K6637" s="94" t="s">
        <v>47</v>
      </c>
      <c r="L6637" s="91"/>
      <c r="M6637" s="172" t="s">
        <v>7990</v>
      </c>
      <c r="N6637" s="173"/>
      <c r="O6637" s="174" t="s">
        <v>46</v>
      </c>
      <c r="P6637" s="90"/>
      <c r="R6637" s="90" t="s">
        <v>47</v>
      </c>
      <c r="S6637" s="91"/>
      <c r="T6637" s="90"/>
      <c r="U6637" s="90"/>
      <c r="V6637" s="94" t="s">
        <v>48</v>
      </c>
      <c r="W6637" s="90"/>
      <c r="Y6637" s="90" t="s">
        <v>47</v>
      </c>
      <c r="Z6637" s="91"/>
      <c r="AA6637" s="90"/>
      <c r="AB6637" s="90"/>
      <c r="AC6637" s="94" t="s">
        <v>48</v>
      </c>
      <c r="AD6637" s="90"/>
      <c r="AF6637" s="90" t="s">
        <v>47</v>
      </c>
    </row>
    <row r="6638">
      <c r="A6638" s="95" t="s">
        <v>19974</v>
      </c>
      <c r="B6638" s="96" t="s">
        <v>19975</v>
      </c>
      <c r="C6638" s="118" t="s">
        <v>19976</v>
      </c>
      <c r="E6638" s="104"/>
      <c r="F6638" s="98" t="s">
        <v>4057</v>
      </c>
      <c r="G6638" s="121" t="s">
        <v>4061</v>
      </c>
      <c r="H6638" s="143" t="s">
        <v>46</v>
      </c>
      <c r="I6638" s="96"/>
      <c r="K6638" s="100" t="s">
        <v>47</v>
      </c>
      <c r="L6638" s="97"/>
      <c r="M6638" s="113" t="s">
        <v>7990</v>
      </c>
      <c r="N6638" s="168" t="s">
        <v>7991</v>
      </c>
      <c r="O6638" s="165" t="s">
        <v>46</v>
      </c>
      <c r="P6638" s="96"/>
      <c r="R6638" s="102" t="s">
        <v>47</v>
      </c>
      <c r="S6638" s="97"/>
      <c r="T6638" s="96"/>
      <c r="U6638" s="96"/>
      <c r="V6638" s="103" t="s">
        <v>48</v>
      </c>
      <c r="W6638" s="96"/>
      <c r="Y6638" s="102" t="s">
        <v>47</v>
      </c>
      <c r="Z6638" s="97"/>
      <c r="AA6638" s="96"/>
      <c r="AB6638" s="96"/>
      <c r="AC6638" s="103" t="s">
        <v>48</v>
      </c>
      <c r="AD6638" s="96"/>
      <c r="AF6638" s="102" t="s">
        <v>47</v>
      </c>
    </row>
    <row r="6639">
      <c r="A6639" s="95" t="s">
        <v>19977</v>
      </c>
      <c r="B6639" s="96" t="s">
        <v>19978</v>
      </c>
      <c r="C6639" s="118" t="s">
        <v>19979</v>
      </c>
      <c r="E6639" s="104"/>
      <c r="F6639" s="98" t="s">
        <v>4057</v>
      </c>
      <c r="G6639" s="121" t="s">
        <v>4061</v>
      </c>
      <c r="H6639" s="143" t="s">
        <v>46</v>
      </c>
      <c r="I6639" s="96"/>
      <c r="K6639" s="100" t="s">
        <v>47</v>
      </c>
      <c r="L6639" s="97"/>
      <c r="M6639" s="113" t="s">
        <v>7990</v>
      </c>
      <c r="N6639" s="168" t="s">
        <v>7991</v>
      </c>
      <c r="O6639" s="165" t="s">
        <v>46</v>
      </c>
      <c r="P6639" s="96"/>
      <c r="R6639" s="102" t="s">
        <v>47</v>
      </c>
      <c r="S6639" s="97"/>
      <c r="T6639" s="96"/>
      <c r="U6639" s="105"/>
      <c r="V6639" s="103" t="s">
        <v>48</v>
      </c>
      <c r="W6639" s="96"/>
      <c r="Y6639" s="102" t="s">
        <v>47</v>
      </c>
      <c r="Z6639" s="97"/>
      <c r="AA6639" s="96"/>
      <c r="AB6639" s="105"/>
      <c r="AC6639" s="103" t="s">
        <v>48</v>
      </c>
      <c r="AD6639" s="96"/>
      <c r="AF6639" s="102" t="s">
        <v>47</v>
      </c>
    </row>
    <row r="6640">
      <c r="A6640" s="95" t="s">
        <v>19980</v>
      </c>
      <c r="B6640" s="96" t="s">
        <v>19981</v>
      </c>
      <c r="C6640" s="118" t="s">
        <v>19982</v>
      </c>
      <c r="E6640" s="104"/>
      <c r="F6640" s="98" t="s">
        <v>4057</v>
      </c>
      <c r="G6640" s="121" t="s">
        <v>4061</v>
      </c>
      <c r="H6640" s="143" t="s">
        <v>46</v>
      </c>
      <c r="I6640" s="96"/>
      <c r="K6640" s="100" t="s">
        <v>47</v>
      </c>
      <c r="L6640" s="97"/>
      <c r="M6640" s="113" t="s">
        <v>7990</v>
      </c>
      <c r="N6640" s="168" t="s">
        <v>7991</v>
      </c>
      <c r="O6640" s="165" t="s">
        <v>46</v>
      </c>
      <c r="P6640" s="96"/>
      <c r="R6640" s="102" t="s">
        <v>47</v>
      </c>
      <c r="S6640" s="97"/>
      <c r="T6640" s="96"/>
      <c r="U6640" s="105"/>
      <c r="V6640" s="103" t="s">
        <v>48</v>
      </c>
      <c r="W6640" s="96"/>
      <c r="Y6640" s="102" t="s">
        <v>47</v>
      </c>
      <c r="Z6640" s="97"/>
      <c r="AA6640" s="96"/>
      <c r="AB6640" s="105"/>
      <c r="AC6640" s="103" t="s">
        <v>48</v>
      </c>
      <c r="AD6640" s="96"/>
      <c r="AF6640" s="102" t="s">
        <v>47</v>
      </c>
    </row>
    <row r="6641">
      <c r="A6641" s="95" t="s">
        <v>19983</v>
      </c>
      <c r="B6641" s="96" t="s">
        <v>19984</v>
      </c>
      <c r="C6641" s="118" t="s">
        <v>19985</v>
      </c>
      <c r="E6641" s="104"/>
      <c r="F6641" s="98" t="s">
        <v>4057</v>
      </c>
      <c r="G6641" s="121" t="s">
        <v>4061</v>
      </c>
      <c r="H6641" s="143" t="s">
        <v>46</v>
      </c>
      <c r="I6641" s="96"/>
      <c r="K6641" s="100" t="s">
        <v>47</v>
      </c>
      <c r="L6641" s="97"/>
      <c r="M6641" s="113" t="s">
        <v>7990</v>
      </c>
      <c r="N6641" s="168" t="s">
        <v>7991</v>
      </c>
      <c r="O6641" s="165" t="s">
        <v>46</v>
      </c>
      <c r="P6641" s="96"/>
      <c r="R6641" s="102" t="s">
        <v>47</v>
      </c>
      <c r="S6641" s="97"/>
      <c r="T6641" s="96"/>
      <c r="U6641" s="105"/>
      <c r="V6641" s="103" t="s">
        <v>48</v>
      </c>
      <c r="W6641" s="96"/>
      <c r="Y6641" s="102" t="s">
        <v>47</v>
      </c>
      <c r="Z6641" s="97"/>
      <c r="AA6641" s="96"/>
      <c r="AB6641" s="105"/>
      <c r="AC6641" s="103" t="s">
        <v>48</v>
      </c>
      <c r="AD6641" s="96"/>
      <c r="AF6641" s="102" t="s">
        <v>47</v>
      </c>
    </row>
    <row r="6642">
      <c r="A6642" s="95" t="s">
        <v>19986</v>
      </c>
      <c r="B6642" s="96" t="s">
        <v>19987</v>
      </c>
      <c r="C6642" s="118" t="s">
        <v>19988</v>
      </c>
      <c r="E6642" s="104"/>
      <c r="F6642" s="106" t="s">
        <v>19736</v>
      </c>
      <c r="G6642" s="140" t="s">
        <v>6691</v>
      </c>
      <c r="H6642" s="108" t="s">
        <v>46</v>
      </c>
      <c r="I6642" s="96"/>
      <c r="K6642" s="100" t="s">
        <v>47</v>
      </c>
      <c r="L6642" s="97"/>
      <c r="M6642" s="113" t="s">
        <v>7990</v>
      </c>
      <c r="N6642" s="168" t="s">
        <v>7991</v>
      </c>
      <c r="O6642" s="165" t="s">
        <v>46</v>
      </c>
      <c r="P6642" s="96"/>
      <c r="R6642" s="102" t="s">
        <v>47</v>
      </c>
      <c r="S6642" s="97"/>
      <c r="T6642" s="96"/>
      <c r="U6642" s="105"/>
      <c r="V6642" s="103" t="s">
        <v>48</v>
      </c>
      <c r="W6642" s="96"/>
      <c r="Y6642" s="102" t="s">
        <v>47</v>
      </c>
      <c r="Z6642" s="97"/>
      <c r="AA6642" s="96"/>
      <c r="AB6642" s="105"/>
      <c r="AC6642" s="103" t="s">
        <v>48</v>
      </c>
      <c r="AD6642" s="96"/>
      <c r="AF6642" s="102" t="s">
        <v>47</v>
      </c>
    </row>
    <row r="6643">
      <c r="A6643" s="95" t="s">
        <v>19989</v>
      </c>
      <c r="B6643" s="96" t="s">
        <v>19990</v>
      </c>
      <c r="C6643" s="118" t="s">
        <v>19991</v>
      </c>
      <c r="E6643" s="104"/>
      <c r="F6643" s="98" t="s">
        <v>4057</v>
      </c>
      <c r="G6643" s="121" t="s">
        <v>4061</v>
      </c>
      <c r="H6643" s="143" t="s">
        <v>46</v>
      </c>
      <c r="I6643" s="96"/>
      <c r="K6643" s="100" t="s">
        <v>47</v>
      </c>
      <c r="L6643" s="97"/>
      <c r="M6643" s="113" t="s">
        <v>7990</v>
      </c>
      <c r="N6643" s="168" t="s">
        <v>7991</v>
      </c>
      <c r="O6643" s="165" t="s">
        <v>46</v>
      </c>
      <c r="P6643" s="96"/>
      <c r="R6643" s="102" t="s">
        <v>47</v>
      </c>
      <c r="S6643" s="97"/>
      <c r="T6643" s="96"/>
      <c r="U6643" s="105"/>
      <c r="V6643" s="103" t="s">
        <v>48</v>
      </c>
      <c r="W6643" s="96"/>
      <c r="Y6643" s="102" t="s">
        <v>47</v>
      </c>
      <c r="Z6643" s="97"/>
      <c r="AA6643" s="96"/>
      <c r="AB6643" s="105"/>
      <c r="AC6643" s="103" t="s">
        <v>48</v>
      </c>
      <c r="AD6643" s="96"/>
      <c r="AF6643" s="102" t="s">
        <v>47</v>
      </c>
    </row>
    <row r="6644">
      <c r="A6644" s="95" t="s">
        <v>19992</v>
      </c>
      <c r="B6644" s="96" t="s">
        <v>19993</v>
      </c>
      <c r="C6644" s="118" t="s">
        <v>19994</v>
      </c>
      <c r="E6644" s="104"/>
      <c r="F6644" s="98" t="s">
        <v>4057</v>
      </c>
      <c r="G6644" s="121" t="s">
        <v>4061</v>
      </c>
      <c r="H6644" s="143" t="s">
        <v>46</v>
      </c>
      <c r="I6644" s="96"/>
      <c r="K6644" s="100" t="s">
        <v>47</v>
      </c>
      <c r="L6644" s="97"/>
      <c r="M6644" s="113" t="s">
        <v>7990</v>
      </c>
      <c r="N6644" s="168" t="s">
        <v>7991</v>
      </c>
      <c r="O6644" s="165" t="s">
        <v>46</v>
      </c>
      <c r="P6644" s="96"/>
      <c r="R6644" s="102" t="s">
        <v>47</v>
      </c>
      <c r="S6644" s="97"/>
      <c r="T6644" s="96"/>
      <c r="U6644" s="96"/>
      <c r="V6644" s="103" t="s">
        <v>48</v>
      </c>
      <c r="W6644" s="96"/>
      <c r="Y6644" s="102" t="s">
        <v>47</v>
      </c>
      <c r="Z6644" s="97"/>
      <c r="AA6644" s="96"/>
      <c r="AB6644" s="96"/>
      <c r="AC6644" s="103" t="s">
        <v>48</v>
      </c>
      <c r="AD6644" s="96"/>
      <c r="AF6644" s="102" t="s">
        <v>47</v>
      </c>
    </row>
    <row r="6645">
      <c r="A6645" s="95" t="s">
        <v>19995</v>
      </c>
      <c r="B6645" s="96" t="s">
        <v>19996</v>
      </c>
      <c r="C6645" s="118" t="s">
        <v>19997</v>
      </c>
      <c r="E6645" s="104"/>
      <c r="F6645" s="98" t="s">
        <v>4057</v>
      </c>
      <c r="G6645" s="121" t="s">
        <v>4061</v>
      </c>
      <c r="H6645" s="143" t="s">
        <v>46</v>
      </c>
      <c r="I6645" s="96"/>
      <c r="K6645" s="100" t="s">
        <v>47</v>
      </c>
      <c r="L6645" s="97"/>
      <c r="M6645" s="113" t="s">
        <v>7990</v>
      </c>
      <c r="N6645" s="168" t="s">
        <v>7991</v>
      </c>
      <c r="O6645" s="165" t="s">
        <v>46</v>
      </c>
      <c r="P6645" s="96"/>
      <c r="R6645" s="102" t="s">
        <v>47</v>
      </c>
      <c r="S6645" s="97"/>
      <c r="T6645" s="96"/>
      <c r="U6645" s="105"/>
      <c r="V6645" s="103" t="s">
        <v>48</v>
      </c>
      <c r="W6645" s="96"/>
      <c r="Y6645" s="102" t="s">
        <v>47</v>
      </c>
      <c r="Z6645" s="97"/>
      <c r="AA6645" s="96"/>
      <c r="AB6645" s="105"/>
      <c r="AC6645" s="103" t="s">
        <v>48</v>
      </c>
      <c r="AD6645" s="96"/>
      <c r="AF6645" s="102" t="s">
        <v>47</v>
      </c>
    </row>
    <row r="6646">
      <c r="A6646" s="95" t="s">
        <v>19998</v>
      </c>
      <c r="B6646" s="96" t="s">
        <v>19999</v>
      </c>
      <c r="C6646" s="118" t="s">
        <v>20000</v>
      </c>
      <c r="E6646" s="104"/>
      <c r="F6646" s="122" t="s">
        <v>4097</v>
      </c>
      <c r="G6646" s="121" t="s">
        <v>4061</v>
      </c>
      <c r="H6646" s="143" t="s">
        <v>46</v>
      </c>
      <c r="I6646" s="96"/>
      <c r="K6646" s="100" t="s">
        <v>47</v>
      </c>
      <c r="L6646" s="97"/>
      <c r="M6646" s="113" t="s">
        <v>7990</v>
      </c>
      <c r="N6646" s="168" t="s">
        <v>7991</v>
      </c>
      <c r="O6646" s="165" t="s">
        <v>46</v>
      </c>
      <c r="P6646" s="96"/>
      <c r="R6646" s="102" t="s">
        <v>47</v>
      </c>
      <c r="S6646" s="97"/>
      <c r="T6646" s="96"/>
      <c r="U6646" s="105"/>
      <c r="V6646" s="103" t="s">
        <v>48</v>
      </c>
      <c r="W6646" s="96"/>
      <c r="Y6646" s="102" t="s">
        <v>47</v>
      </c>
      <c r="Z6646" s="97"/>
      <c r="AA6646" s="96"/>
      <c r="AB6646" s="105"/>
      <c r="AC6646" s="103" t="s">
        <v>48</v>
      </c>
      <c r="AD6646" s="96"/>
      <c r="AF6646" s="102" t="s">
        <v>47</v>
      </c>
    </row>
    <row r="6647">
      <c r="A6647" s="95" t="s">
        <v>20001</v>
      </c>
      <c r="B6647" s="96" t="s">
        <v>20002</v>
      </c>
      <c r="C6647" s="118" t="s">
        <v>20003</v>
      </c>
      <c r="E6647" s="104"/>
      <c r="F6647" s="122" t="s">
        <v>4101</v>
      </c>
      <c r="G6647" s="121" t="s">
        <v>4061</v>
      </c>
      <c r="H6647" s="143" t="s">
        <v>46</v>
      </c>
      <c r="I6647" s="96"/>
      <c r="K6647" s="100" t="s">
        <v>47</v>
      </c>
      <c r="L6647" s="97"/>
      <c r="M6647" s="113" t="s">
        <v>7990</v>
      </c>
      <c r="N6647" s="168" t="s">
        <v>7991</v>
      </c>
      <c r="O6647" s="165" t="s">
        <v>46</v>
      </c>
      <c r="P6647" s="96"/>
      <c r="R6647" s="102" t="s">
        <v>47</v>
      </c>
      <c r="S6647" s="97"/>
      <c r="T6647" s="96"/>
      <c r="U6647" s="105"/>
      <c r="V6647" s="103" t="s">
        <v>48</v>
      </c>
      <c r="W6647" s="96"/>
      <c r="Y6647" s="102" t="s">
        <v>47</v>
      </c>
      <c r="Z6647" s="97"/>
      <c r="AA6647" s="96"/>
      <c r="AB6647" s="105"/>
      <c r="AC6647" s="103" t="s">
        <v>48</v>
      </c>
      <c r="AD6647" s="96"/>
      <c r="AF6647" s="102" t="s">
        <v>47</v>
      </c>
    </row>
    <row r="6648">
      <c r="A6648" s="95" t="s">
        <v>20004</v>
      </c>
      <c r="B6648" s="96" t="s">
        <v>20005</v>
      </c>
      <c r="C6648" s="118" t="s">
        <v>20006</v>
      </c>
      <c r="E6648" s="104"/>
      <c r="F6648" s="98" t="s">
        <v>4057</v>
      </c>
      <c r="G6648" s="121" t="s">
        <v>4061</v>
      </c>
      <c r="H6648" s="143" t="s">
        <v>46</v>
      </c>
      <c r="I6648" s="96"/>
      <c r="K6648" s="100" t="s">
        <v>47</v>
      </c>
      <c r="L6648" s="97"/>
      <c r="M6648" s="113" t="s">
        <v>7990</v>
      </c>
      <c r="N6648" s="168" t="s">
        <v>7991</v>
      </c>
      <c r="O6648" s="165" t="s">
        <v>46</v>
      </c>
      <c r="P6648" s="96"/>
      <c r="R6648" s="102" t="s">
        <v>47</v>
      </c>
      <c r="S6648" s="97"/>
      <c r="T6648" s="96"/>
      <c r="U6648" s="96"/>
      <c r="V6648" s="103" t="s">
        <v>48</v>
      </c>
      <c r="W6648" s="96"/>
      <c r="Y6648" s="102" t="s">
        <v>47</v>
      </c>
      <c r="Z6648" s="97"/>
      <c r="AA6648" s="96"/>
      <c r="AB6648" s="96"/>
      <c r="AC6648" s="103" t="s">
        <v>48</v>
      </c>
      <c r="AD6648" s="96"/>
      <c r="AF6648" s="102" t="s">
        <v>47</v>
      </c>
    </row>
    <row r="6649">
      <c r="A6649" s="89" t="s">
        <v>20007</v>
      </c>
      <c r="B6649" s="90" t="s">
        <v>20008</v>
      </c>
      <c r="C6649" s="141" t="s">
        <v>20009</v>
      </c>
      <c r="E6649" s="104"/>
      <c r="F6649" s="92" t="s">
        <v>4057</v>
      </c>
      <c r="G6649" s="142"/>
      <c r="H6649" s="143" t="s">
        <v>46</v>
      </c>
      <c r="I6649" s="90"/>
      <c r="K6649" s="94" t="s">
        <v>47</v>
      </c>
      <c r="L6649" s="91"/>
      <c r="M6649" s="90" t="s">
        <v>131</v>
      </c>
      <c r="N6649" s="94"/>
      <c r="O6649" s="94" t="s">
        <v>46</v>
      </c>
      <c r="P6649" s="90"/>
      <c r="R6649" s="90" t="s">
        <v>47</v>
      </c>
      <c r="S6649" s="91"/>
      <c r="T6649" s="90"/>
      <c r="U6649" s="90"/>
      <c r="V6649" s="94" t="s">
        <v>48</v>
      </c>
      <c r="W6649" s="90"/>
      <c r="Y6649" s="90" t="s">
        <v>47</v>
      </c>
      <c r="Z6649" s="91"/>
      <c r="AA6649" s="90"/>
      <c r="AB6649" s="90"/>
      <c r="AC6649" s="94" t="s">
        <v>48</v>
      </c>
      <c r="AD6649" s="90"/>
      <c r="AF6649" s="90" t="s">
        <v>47</v>
      </c>
    </row>
    <row r="6650">
      <c r="A6650" s="95" t="s">
        <v>20010</v>
      </c>
      <c r="B6650" s="106" t="s">
        <v>20011</v>
      </c>
      <c r="C6650" s="156" t="s">
        <v>20012</v>
      </c>
      <c r="E6650" s="183"/>
      <c r="F6650" s="98" t="s">
        <v>4057</v>
      </c>
      <c r="G6650" s="121" t="s">
        <v>4061</v>
      </c>
      <c r="H6650" s="143" t="s">
        <v>46</v>
      </c>
      <c r="I6650" s="96"/>
      <c r="K6650" s="100" t="s">
        <v>47</v>
      </c>
      <c r="L6650" s="97"/>
      <c r="M6650" s="122" t="s">
        <v>131</v>
      </c>
      <c r="N6650" s="121" t="s">
        <v>123</v>
      </c>
      <c r="O6650" s="94" t="s">
        <v>46</v>
      </c>
      <c r="P6650" s="96"/>
      <c r="R6650" s="102" t="s">
        <v>47</v>
      </c>
      <c r="S6650" s="97"/>
      <c r="T6650" s="96"/>
      <c r="U6650" s="96"/>
      <c r="V6650" s="103" t="s">
        <v>48</v>
      </c>
      <c r="W6650" s="96"/>
      <c r="Y6650" s="102" t="s">
        <v>47</v>
      </c>
      <c r="Z6650" s="97"/>
      <c r="AA6650" s="96"/>
      <c r="AB6650" s="96"/>
      <c r="AC6650" s="103" t="s">
        <v>48</v>
      </c>
      <c r="AD6650" s="96"/>
      <c r="AF6650" s="102" t="s">
        <v>47</v>
      </c>
    </row>
    <row r="6651">
      <c r="A6651" s="95" t="s">
        <v>20013</v>
      </c>
      <c r="B6651" s="96" t="s">
        <v>20014</v>
      </c>
      <c r="C6651" s="118" t="s">
        <v>20015</v>
      </c>
      <c r="E6651" s="104"/>
      <c r="F6651" s="98" t="s">
        <v>4057</v>
      </c>
      <c r="G6651" s="121" t="s">
        <v>4061</v>
      </c>
      <c r="H6651" s="143" t="s">
        <v>46</v>
      </c>
      <c r="I6651" s="96"/>
      <c r="K6651" s="100" t="s">
        <v>47</v>
      </c>
      <c r="L6651" s="97"/>
      <c r="M6651" s="122" t="s">
        <v>131</v>
      </c>
      <c r="N6651" s="121" t="s">
        <v>123</v>
      </c>
      <c r="O6651" s="94" t="s">
        <v>46</v>
      </c>
      <c r="P6651" s="96"/>
      <c r="R6651" s="102" t="s">
        <v>47</v>
      </c>
      <c r="S6651" s="97"/>
      <c r="T6651" s="96"/>
      <c r="U6651" s="105"/>
      <c r="V6651" s="103" t="s">
        <v>48</v>
      </c>
      <c r="W6651" s="96"/>
      <c r="Y6651" s="102" t="s">
        <v>47</v>
      </c>
      <c r="Z6651" s="97"/>
      <c r="AA6651" s="96"/>
      <c r="AB6651" s="105"/>
      <c r="AC6651" s="103" t="s">
        <v>48</v>
      </c>
      <c r="AD6651" s="96"/>
      <c r="AF6651" s="102" t="s">
        <v>47</v>
      </c>
    </row>
    <row r="6652">
      <c r="A6652" s="95" t="s">
        <v>20016</v>
      </c>
      <c r="B6652" s="96" t="s">
        <v>20017</v>
      </c>
      <c r="C6652" s="118" t="s">
        <v>20018</v>
      </c>
      <c r="E6652" s="104"/>
      <c r="F6652" s="98" t="s">
        <v>4057</v>
      </c>
      <c r="G6652" s="121" t="s">
        <v>4061</v>
      </c>
      <c r="H6652" s="143" t="s">
        <v>46</v>
      </c>
      <c r="I6652" s="96"/>
      <c r="K6652" s="100" t="s">
        <v>47</v>
      </c>
      <c r="L6652" s="97"/>
      <c r="M6652" s="122" t="s">
        <v>131</v>
      </c>
      <c r="N6652" s="121" t="s">
        <v>123</v>
      </c>
      <c r="O6652" s="94" t="s">
        <v>46</v>
      </c>
      <c r="P6652" s="96"/>
      <c r="R6652" s="102" t="s">
        <v>47</v>
      </c>
      <c r="S6652" s="97"/>
      <c r="T6652" s="96"/>
      <c r="U6652" s="105"/>
      <c r="V6652" s="103" t="s">
        <v>48</v>
      </c>
      <c r="W6652" s="96"/>
      <c r="Y6652" s="102" t="s">
        <v>47</v>
      </c>
      <c r="Z6652" s="97"/>
      <c r="AA6652" s="96"/>
      <c r="AB6652" s="105"/>
      <c r="AC6652" s="103" t="s">
        <v>48</v>
      </c>
      <c r="AD6652" s="96"/>
      <c r="AF6652" s="102" t="s">
        <v>47</v>
      </c>
    </row>
    <row r="6653">
      <c r="A6653" s="95" t="s">
        <v>20019</v>
      </c>
      <c r="B6653" s="96" t="s">
        <v>20020</v>
      </c>
      <c r="C6653" s="118" t="s">
        <v>20021</v>
      </c>
      <c r="E6653" s="104"/>
      <c r="F6653" s="98" t="s">
        <v>4057</v>
      </c>
      <c r="G6653" s="121" t="s">
        <v>4061</v>
      </c>
      <c r="H6653" s="143" t="s">
        <v>46</v>
      </c>
      <c r="I6653" s="96"/>
      <c r="K6653" s="100" t="s">
        <v>47</v>
      </c>
      <c r="L6653" s="97"/>
      <c r="M6653" s="122" t="s">
        <v>131</v>
      </c>
      <c r="N6653" s="121" t="s">
        <v>123</v>
      </c>
      <c r="O6653" s="94" t="s">
        <v>46</v>
      </c>
      <c r="P6653" s="96"/>
      <c r="R6653" s="102" t="s">
        <v>47</v>
      </c>
      <c r="S6653" s="97"/>
      <c r="T6653" s="96"/>
      <c r="U6653" s="105"/>
      <c r="V6653" s="103" t="s">
        <v>48</v>
      </c>
      <c r="W6653" s="96"/>
      <c r="Y6653" s="102" t="s">
        <v>47</v>
      </c>
      <c r="Z6653" s="97"/>
      <c r="AA6653" s="96"/>
      <c r="AB6653" s="105"/>
      <c r="AC6653" s="103" t="s">
        <v>48</v>
      </c>
      <c r="AD6653" s="96"/>
      <c r="AF6653" s="102" t="s">
        <v>47</v>
      </c>
    </row>
    <row r="6654">
      <c r="A6654" s="95" t="s">
        <v>20022</v>
      </c>
      <c r="B6654" s="96" t="s">
        <v>20023</v>
      </c>
      <c r="C6654" s="118" t="s">
        <v>20024</v>
      </c>
      <c r="E6654" s="104"/>
      <c r="F6654" s="106" t="s">
        <v>19736</v>
      </c>
      <c r="G6654" s="140" t="s">
        <v>6691</v>
      </c>
      <c r="H6654" s="108" t="s">
        <v>46</v>
      </c>
      <c r="I6654" s="96"/>
      <c r="K6654" s="100" t="s">
        <v>47</v>
      </c>
      <c r="L6654" s="97"/>
      <c r="M6654" s="122" t="s">
        <v>131</v>
      </c>
      <c r="N6654" s="121" t="s">
        <v>123</v>
      </c>
      <c r="O6654" s="94" t="s">
        <v>46</v>
      </c>
      <c r="P6654" s="96"/>
      <c r="R6654" s="102" t="s">
        <v>47</v>
      </c>
      <c r="S6654" s="97"/>
      <c r="T6654" s="96"/>
      <c r="U6654" s="105"/>
      <c r="V6654" s="103" t="s">
        <v>48</v>
      </c>
      <c r="W6654" s="96"/>
      <c r="Y6654" s="102" t="s">
        <v>47</v>
      </c>
      <c r="Z6654" s="97"/>
      <c r="AA6654" s="96"/>
      <c r="AB6654" s="105"/>
      <c r="AC6654" s="103" t="s">
        <v>48</v>
      </c>
      <c r="AD6654" s="96"/>
      <c r="AF6654" s="102" t="s">
        <v>47</v>
      </c>
    </row>
    <row r="6655">
      <c r="A6655" s="95" t="s">
        <v>20025</v>
      </c>
      <c r="B6655" s="96" t="s">
        <v>20026</v>
      </c>
      <c r="C6655" s="118" t="s">
        <v>20027</v>
      </c>
      <c r="E6655" s="104"/>
      <c r="F6655" s="98" t="s">
        <v>4057</v>
      </c>
      <c r="G6655" s="121" t="s">
        <v>4061</v>
      </c>
      <c r="H6655" s="143" t="s">
        <v>46</v>
      </c>
      <c r="I6655" s="96"/>
      <c r="K6655" s="100" t="s">
        <v>47</v>
      </c>
      <c r="L6655" s="97"/>
      <c r="M6655" s="122" t="s">
        <v>131</v>
      </c>
      <c r="N6655" s="121" t="s">
        <v>123</v>
      </c>
      <c r="O6655" s="94" t="s">
        <v>46</v>
      </c>
      <c r="P6655" s="96"/>
      <c r="R6655" s="102" t="s">
        <v>47</v>
      </c>
      <c r="S6655" s="97"/>
      <c r="T6655" s="96"/>
      <c r="U6655" s="105"/>
      <c r="V6655" s="103" t="s">
        <v>48</v>
      </c>
      <c r="W6655" s="96"/>
      <c r="Y6655" s="102" t="s">
        <v>47</v>
      </c>
      <c r="Z6655" s="97"/>
      <c r="AA6655" s="96"/>
      <c r="AB6655" s="105"/>
      <c r="AC6655" s="103" t="s">
        <v>48</v>
      </c>
      <c r="AD6655" s="96"/>
      <c r="AF6655" s="102" t="s">
        <v>47</v>
      </c>
    </row>
    <row r="6656">
      <c r="A6656" s="95" t="s">
        <v>20028</v>
      </c>
      <c r="B6656" s="96" t="s">
        <v>20029</v>
      </c>
      <c r="C6656" s="118" t="s">
        <v>20030</v>
      </c>
      <c r="E6656" s="104"/>
      <c r="F6656" s="98" t="s">
        <v>4057</v>
      </c>
      <c r="G6656" s="121" t="s">
        <v>4061</v>
      </c>
      <c r="H6656" s="143" t="s">
        <v>46</v>
      </c>
      <c r="I6656" s="96"/>
      <c r="K6656" s="100" t="s">
        <v>47</v>
      </c>
      <c r="L6656" s="97"/>
      <c r="M6656" s="122" t="s">
        <v>131</v>
      </c>
      <c r="N6656" s="121" t="s">
        <v>123</v>
      </c>
      <c r="O6656" s="94" t="s">
        <v>46</v>
      </c>
      <c r="P6656" s="96"/>
      <c r="R6656" s="102" t="s">
        <v>47</v>
      </c>
      <c r="S6656" s="97"/>
      <c r="T6656" s="96"/>
      <c r="U6656" s="96"/>
      <c r="V6656" s="103" t="s">
        <v>48</v>
      </c>
      <c r="W6656" s="96"/>
      <c r="Y6656" s="102" t="s">
        <v>47</v>
      </c>
      <c r="Z6656" s="97"/>
      <c r="AA6656" s="96"/>
      <c r="AB6656" s="96"/>
      <c r="AC6656" s="103" t="s">
        <v>48</v>
      </c>
      <c r="AD6656" s="96"/>
      <c r="AF6656" s="102" t="s">
        <v>47</v>
      </c>
    </row>
    <row r="6657">
      <c r="A6657" s="95" t="s">
        <v>20031</v>
      </c>
      <c r="B6657" s="96" t="s">
        <v>20032</v>
      </c>
      <c r="C6657" s="118" t="s">
        <v>20033</v>
      </c>
      <c r="E6657" s="104"/>
      <c r="F6657" s="98" t="s">
        <v>4057</v>
      </c>
      <c r="G6657" s="121" t="s">
        <v>4061</v>
      </c>
      <c r="H6657" s="143" t="s">
        <v>46</v>
      </c>
      <c r="I6657" s="96"/>
      <c r="K6657" s="100" t="s">
        <v>47</v>
      </c>
      <c r="L6657" s="97"/>
      <c r="M6657" s="122" t="s">
        <v>131</v>
      </c>
      <c r="N6657" s="121" t="s">
        <v>123</v>
      </c>
      <c r="O6657" s="94" t="s">
        <v>46</v>
      </c>
      <c r="P6657" s="96"/>
      <c r="R6657" s="102" t="s">
        <v>47</v>
      </c>
      <c r="S6657" s="97"/>
      <c r="T6657" s="96"/>
      <c r="U6657" s="105"/>
      <c r="V6657" s="103" t="s">
        <v>48</v>
      </c>
      <c r="W6657" s="96"/>
      <c r="Y6657" s="102" t="s">
        <v>47</v>
      </c>
      <c r="Z6657" s="97"/>
      <c r="AA6657" s="96"/>
      <c r="AB6657" s="105"/>
      <c r="AC6657" s="103" t="s">
        <v>48</v>
      </c>
      <c r="AD6657" s="96"/>
      <c r="AF6657" s="102" t="s">
        <v>47</v>
      </c>
    </row>
    <row r="6658">
      <c r="A6658" s="95" t="s">
        <v>20034</v>
      </c>
      <c r="B6658" s="96" t="s">
        <v>20035</v>
      </c>
      <c r="C6658" s="118" t="s">
        <v>20036</v>
      </c>
      <c r="E6658" s="104"/>
      <c r="F6658" s="122" t="s">
        <v>4097</v>
      </c>
      <c r="G6658" s="121" t="s">
        <v>4061</v>
      </c>
      <c r="H6658" s="143" t="s">
        <v>46</v>
      </c>
      <c r="I6658" s="96"/>
      <c r="K6658" s="100" t="s">
        <v>47</v>
      </c>
      <c r="L6658" s="97"/>
      <c r="M6658" s="122" t="s">
        <v>131</v>
      </c>
      <c r="N6658" s="121" t="s">
        <v>123</v>
      </c>
      <c r="O6658" s="94" t="s">
        <v>46</v>
      </c>
      <c r="P6658" s="96"/>
      <c r="R6658" s="102" t="s">
        <v>47</v>
      </c>
      <c r="S6658" s="97"/>
      <c r="T6658" s="96"/>
      <c r="U6658" s="105"/>
      <c r="V6658" s="103" t="s">
        <v>48</v>
      </c>
      <c r="W6658" s="96"/>
      <c r="Y6658" s="102" t="s">
        <v>47</v>
      </c>
      <c r="Z6658" s="97"/>
      <c r="AA6658" s="96"/>
      <c r="AB6658" s="105"/>
      <c r="AC6658" s="103" t="s">
        <v>48</v>
      </c>
      <c r="AD6658" s="96"/>
      <c r="AF6658" s="102" t="s">
        <v>47</v>
      </c>
    </row>
    <row r="6659">
      <c r="A6659" s="95" t="s">
        <v>20037</v>
      </c>
      <c r="B6659" s="96" t="s">
        <v>20038</v>
      </c>
      <c r="C6659" s="118" t="s">
        <v>20039</v>
      </c>
      <c r="E6659" s="104"/>
      <c r="F6659" s="122" t="s">
        <v>4101</v>
      </c>
      <c r="G6659" s="121" t="s">
        <v>4061</v>
      </c>
      <c r="H6659" s="143" t="s">
        <v>46</v>
      </c>
      <c r="I6659" s="96"/>
      <c r="K6659" s="100" t="s">
        <v>47</v>
      </c>
      <c r="L6659" s="97"/>
      <c r="M6659" s="122" t="s">
        <v>131</v>
      </c>
      <c r="N6659" s="121" t="s">
        <v>123</v>
      </c>
      <c r="O6659" s="94" t="s">
        <v>46</v>
      </c>
      <c r="P6659" s="96"/>
      <c r="R6659" s="102" t="s">
        <v>47</v>
      </c>
      <c r="S6659" s="97"/>
      <c r="T6659" s="96"/>
      <c r="U6659" s="105"/>
      <c r="V6659" s="103" t="s">
        <v>48</v>
      </c>
      <c r="W6659" s="96"/>
      <c r="Y6659" s="102" t="s">
        <v>47</v>
      </c>
      <c r="Z6659" s="97"/>
      <c r="AA6659" s="96"/>
      <c r="AB6659" s="105"/>
      <c r="AC6659" s="103" t="s">
        <v>48</v>
      </c>
      <c r="AD6659" s="96"/>
      <c r="AF6659" s="102" t="s">
        <v>47</v>
      </c>
    </row>
    <row r="6660">
      <c r="A6660" s="95" t="s">
        <v>20040</v>
      </c>
      <c r="B6660" s="96" t="s">
        <v>20041</v>
      </c>
      <c r="C6660" s="118" t="s">
        <v>20042</v>
      </c>
      <c r="E6660" s="104"/>
      <c r="F6660" s="98" t="s">
        <v>4057</v>
      </c>
      <c r="G6660" s="121" t="s">
        <v>4061</v>
      </c>
      <c r="H6660" s="143" t="s">
        <v>46</v>
      </c>
      <c r="I6660" s="96"/>
      <c r="K6660" s="100" t="s">
        <v>47</v>
      </c>
      <c r="L6660" s="97"/>
      <c r="M6660" s="122" t="s">
        <v>131</v>
      </c>
      <c r="N6660" s="121" t="s">
        <v>123</v>
      </c>
      <c r="O6660" s="94" t="s">
        <v>46</v>
      </c>
      <c r="P6660" s="96"/>
      <c r="R6660" s="102" t="s">
        <v>47</v>
      </c>
      <c r="S6660" s="97"/>
      <c r="T6660" s="96"/>
      <c r="U6660" s="96"/>
      <c r="V6660" s="103" t="s">
        <v>48</v>
      </c>
      <c r="W6660" s="96"/>
      <c r="Y6660" s="102" t="s">
        <v>47</v>
      </c>
      <c r="Z6660" s="97"/>
      <c r="AA6660" s="96"/>
      <c r="AB6660" s="96"/>
      <c r="AC6660" s="103" t="s">
        <v>48</v>
      </c>
      <c r="AD6660" s="96"/>
      <c r="AF6660" s="102" t="s">
        <v>47</v>
      </c>
    </row>
    <row r="6661">
      <c r="A6661" s="89" t="s">
        <v>20043</v>
      </c>
      <c r="B6661" s="90" t="s">
        <v>20044</v>
      </c>
      <c r="C6661" s="141" t="s">
        <v>20045</v>
      </c>
      <c r="E6661" s="104"/>
      <c r="F6661" s="92" t="s">
        <v>4097</v>
      </c>
      <c r="G6661" s="142" t="s">
        <v>4061</v>
      </c>
      <c r="H6661" s="143" t="s">
        <v>46</v>
      </c>
      <c r="I6661" s="90"/>
      <c r="K6661" s="94" t="s">
        <v>47</v>
      </c>
      <c r="L6661" s="91"/>
      <c r="M6661" s="90" t="s">
        <v>135</v>
      </c>
      <c r="N6661" s="94"/>
      <c r="O6661" s="94" t="s">
        <v>46</v>
      </c>
      <c r="P6661" s="90"/>
      <c r="R6661" s="90" t="s">
        <v>47</v>
      </c>
      <c r="S6661" s="91"/>
      <c r="T6661" s="90"/>
      <c r="U6661" s="90"/>
      <c r="V6661" s="94" t="s">
        <v>48</v>
      </c>
      <c r="W6661" s="90"/>
      <c r="Y6661" s="90" t="s">
        <v>47</v>
      </c>
      <c r="Z6661" s="91"/>
      <c r="AA6661" s="90"/>
      <c r="AB6661" s="90"/>
      <c r="AC6661" s="94" t="s">
        <v>48</v>
      </c>
      <c r="AD6661" s="90"/>
      <c r="AF6661" s="90" t="s">
        <v>47</v>
      </c>
    </row>
    <row r="6662">
      <c r="A6662" s="95" t="s">
        <v>20046</v>
      </c>
      <c r="B6662" s="96" t="s">
        <v>20047</v>
      </c>
      <c r="C6662" s="118" t="s">
        <v>20048</v>
      </c>
      <c r="E6662" s="104"/>
      <c r="F6662" s="122" t="s">
        <v>4097</v>
      </c>
      <c r="G6662" s="121" t="s">
        <v>4061</v>
      </c>
      <c r="H6662" s="143" t="s">
        <v>46</v>
      </c>
      <c r="I6662" s="96"/>
      <c r="K6662" s="100" t="s">
        <v>47</v>
      </c>
      <c r="L6662" s="97"/>
      <c r="M6662" s="122" t="s">
        <v>135</v>
      </c>
      <c r="N6662" s="121" t="s">
        <v>123</v>
      </c>
      <c r="O6662" s="94" t="s">
        <v>46</v>
      </c>
      <c r="P6662" s="96"/>
      <c r="R6662" s="102" t="s">
        <v>47</v>
      </c>
      <c r="S6662" s="97"/>
      <c r="T6662" s="96"/>
      <c r="U6662" s="96"/>
      <c r="V6662" s="103" t="s">
        <v>48</v>
      </c>
      <c r="W6662" s="96"/>
      <c r="Y6662" s="102" t="s">
        <v>47</v>
      </c>
      <c r="Z6662" s="97"/>
      <c r="AA6662" s="96"/>
      <c r="AB6662" s="96"/>
      <c r="AC6662" s="103" t="s">
        <v>48</v>
      </c>
      <c r="AD6662" s="96"/>
      <c r="AF6662" s="102" t="s">
        <v>47</v>
      </c>
    </row>
    <row r="6663">
      <c r="A6663" s="95" t="s">
        <v>20049</v>
      </c>
      <c r="B6663" s="96" t="s">
        <v>20050</v>
      </c>
      <c r="C6663" s="118" t="s">
        <v>20051</v>
      </c>
      <c r="E6663" s="104"/>
      <c r="F6663" s="122" t="s">
        <v>4097</v>
      </c>
      <c r="G6663" s="121" t="s">
        <v>4061</v>
      </c>
      <c r="H6663" s="143" t="s">
        <v>46</v>
      </c>
      <c r="I6663" s="96"/>
      <c r="K6663" s="100" t="s">
        <v>47</v>
      </c>
      <c r="L6663" s="97"/>
      <c r="M6663" s="122" t="s">
        <v>135</v>
      </c>
      <c r="N6663" s="121" t="s">
        <v>123</v>
      </c>
      <c r="O6663" s="94" t="s">
        <v>46</v>
      </c>
      <c r="P6663" s="96"/>
      <c r="R6663" s="102" t="s">
        <v>47</v>
      </c>
      <c r="S6663" s="97"/>
      <c r="T6663" s="96"/>
      <c r="U6663" s="105"/>
      <c r="V6663" s="103" t="s">
        <v>48</v>
      </c>
      <c r="W6663" s="96"/>
      <c r="Y6663" s="102" t="s">
        <v>47</v>
      </c>
      <c r="Z6663" s="97"/>
      <c r="AA6663" s="96"/>
      <c r="AB6663" s="105"/>
      <c r="AC6663" s="103" t="s">
        <v>48</v>
      </c>
      <c r="AD6663" s="96"/>
      <c r="AF6663" s="102" t="s">
        <v>47</v>
      </c>
    </row>
    <row r="6664">
      <c r="A6664" s="95" t="s">
        <v>20052</v>
      </c>
      <c r="B6664" s="96" t="s">
        <v>20053</v>
      </c>
      <c r="C6664" s="118" t="s">
        <v>20054</v>
      </c>
      <c r="E6664" s="104"/>
      <c r="F6664" s="122" t="s">
        <v>4097</v>
      </c>
      <c r="G6664" s="121" t="s">
        <v>4061</v>
      </c>
      <c r="H6664" s="143" t="s">
        <v>46</v>
      </c>
      <c r="I6664" s="96"/>
      <c r="K6664" s="100" t="s">
        <v>47</v>
      </c>
      <c r="L6664" s="97"/>
      <c r="M6664" s="122" t="s">
        <v>135</v>
      </c>
      <c r="N6664" s="121" t="s">
        <v>123</v>
      </c>
      <c r="O6664" s="94" t="s">
        <v>46</v>
      </c>
      <c r="P6664" s="96"/>
      <c r="R6664" s="102" t="s">
        <v>47</v>
      </c>
      <c r="S6664" s="97"/>
      <c r="T6664" s="96"/>
      <c r="U6664" s="105"/>
      <c r="V6664" s="103" t="s">
        <v>48</v>
      </c>
      <c r="W6664" s="96"/>
      <c r="Y6664" s="102" t="s">
        <v>47</v>
      </c>
      <c r="Z6664" s="97"/>
      <c r="AA6664" s="96"/>
      <c r="AB6664" s="105"/>
      <c r="AC6664" s="103" t="s">
        <v>48</v>
      </c>
      <c r="AD6664" s="96"/>
      <c r="AF6664" s="102" t="s">
        <v>47</v>
      </c>
    </row>
    <row r="6665">
      <c r="A6665" s="95" t="s">
        <v>20055</v>
      </c>
      <c r="B6665" s="96" t="s">
        <v>20056</v>
      </c>
      <c r="C6665" s="118" t="s">
        <v>20057</v>
      </c>
      <c r="E6665" s="104"/>
      <c r="F6665" s="122" t="s">
        <v>4097</v>
      </c>
      <c r="G6665" s="121" t="s">
        <v>4061</v>
      </c>
      <c r="H6665" s="143" t="s">
        <v>46</v>
      </c>
      <c r="I6665" s="96"/>
      <c r="K6665" s="100" t="s">
        <v>47</v>
      </c>
      <c r="L6665" s="97"/>
      <c r="M6665" s="122" t="s">
        <v>135</v>
      </c>
      <c r="N6665" s="121" t="s">
        <v>123</v>
      </c>
      <c r="O6665" s="94" t="s">
        <v>46</v>
      </c>
      <c r="P6665" s="96"/>
      <c r="R6665" s="102" t="s">
        <v>47</v>
      </c>
      <c r="S6665" s="97"/>
      <c r="T6665" s="96"/>
      <c r="U6665" s="105"/>
      <c r="V6665" s="103" t="s">
        <v>48</v>
      </c>
      <c r="W6665" s="96"/>
      <c r="Y6665" s="102" t="s">
        <v>47</v>
      </c>
      <c r="Z6665" s="97"/>
      <c r="AA6665" s="96"/>
      <c r="AB6665" s="105"/>
      <c r="AC6665" s="103" t="s">
        <v>48</v>
      </c>
      <c r="AD6665" s="96"/>
      <c r="AF6665" s="102" t="s">
        <v>47</v>
      </c>
    </row>
    <row r="6666">
      <c r="A6666" s="95" t="s">
        <v>20058</v>
      </c>
      <c r="B6666" s="96" t="s">
        <v>20059</v>
      </c>
      <c r="C6666" s="118" t="s">
        <v>20060</v>
      </c>
      <c r="E6666" s="104"/>
      <c r="F6666" s="106" t="s">
        <v>19736</v>
      </c>
      <c r="G6666" s="140" t="s">
        <v>6691</v>
      </c>
      <c r="H6666" s="108" t="s">
        <v>46</v>
      </c>
      <c r="I6666" s="96"/>
      <c r="K6666" s="100" t="s">
        <v>47</v>
      </c>
      <c r="L6666" s="97"/>
      <c r="M6666" s="122" t="s">
        <v>135</v>
      </c>
      <c r="N6666" s="121" t="s">
        <v>123</v>
      </c>
      <c r="O6666" s="94" t="s">
        <v>46</v>
      </c>
      <c r="P6666" s="96"/>
      <c r="R6666" s="102" t="s">
        <v>47</v>
      </c>
      <c r="S6666" s="97"/>
      <c r="T6666" s="96"/>
      <c r="U6666" s="105"/>
      <c r="V6666" s="103" t="s">
        <v>48</v>
      </c>
      <c r="W6666" s="96"/>
      <c r="Y6666" s="102" t="s">
        <v>47</v>
      </c>
      <c r="Z6666" s="97"/>
      <c r="AA6666" s="96"/>
      <c r="AB6666" s="105"/>
      <c r="AC6666" s="103" t="s">
        <v>48</v>
      </c>
      <c r="AD6666" s="96"/>
      <c r="AF6666" s="102" t="s">
        <v>47</v>
      </c>
    </row>
    <row r="6667">
      <c r="A6667" s="95" t="s">
        <v>20061</v>
      </c>
      <c r="B6667" s="96" t="s">
        <v>20062</v>
      </c>
      <c r="C6667" s="118" t="s">
        <v>20063</v>
      </c>
      <c r="E6667" s="104"/>
      <c r="F6667" s="122" t="s">
        <v>4097</v>
      </c>
      <c r="G6667" s="121" t="s">
        <v>4061</v>
      </c>
      <c r="H6667" s="143" t="s">
        <v>46</v>
      </c>
      <c r="I6667" s="96"/>
      <c r="K6667" s="100" t="s">
        <v>47</v>
      </c>
      <c r="L6667" s="97"/>
      <c r="M6667" s="122" t="s">
        <v>135</v>
      </c>
      <c r="N6667" s="121" t="s">
        <v>123</v>
      </c>
      <c r="O6667" s="94" t="s">
        <v>46</v>
      </c>
      <c r="P6667" s="96"/>
      <c r="R6667" s="102" t="s">
        <v>47</v>
      </c>
      <c r="S6667" s="97"/>
      <c r="T6667" s="96"/>
      <c r="U6667" s="105"/>
      <c r="V6667" s="103" t="s">
        <v>48</v>
      </c>
      <c r="W6667" s="96"/>
      <c r="Y6667" s="102" t="s">
        <v>47</v>
      </c>
      <c r="Z6667" s="97"/>
      <c r="AA6667" s="96"/>
      <c r="AB6667" s="105"/>
      <c r="AC6667" s="103" t="s">
        <v>48</v>
      </c>
      <c r="AD6667" s="96"/>
      <c r="AF6667" s="102" t="s">
        <v>47</v>
      </c>
    </row>
    <row r="6668">
      <c r="A6668" s="95" t="s">
        <v>20064</v>
      </c>
      <c r="B6668" s="96" t="s">
        <v>20065</v>
      </c>
      <c r="C6668" s="118" t="s">
        <v>20066</v>
      </c>
      <c r="E6668" s="104"/>
      <c r="F6668" s="122" t="s">
        <v>4097</v>
      </c>
      <c r="G6668" s="121" t="s">
        <v>4061</v>
      </c>
      <c r="H6668" s="143" t="s">
        <v>46</v>
      </c>
      <c r="I6668" s="96"/>
      <c r="K6668" s="100" t="s">
        <v>47</v>
      </c>
      <c r="L6668" s="97"/>
      <c r="M6668" s="122" t="s">
        <v>135</v>
      </c>
      <c r="N6668" s="121" t="s">
        <v>123</v>
      </c>
      <c r="O6668" s="94" t="s">
        <v>46</v>
      </c>
      <c r="P6668" s="96"/>
      <c r="R6668" s="102" t="s">
        <v>47</v>
      </c>
      <c r="S6668" s="97"/>
      <c r="T6668" s="96"/>
      <c r="U6668" s="96"/>
      <c r="V6668" s="103" t="s">
        <v>48</v>
      </c>
      <c r="W6668" s="96"/>
      <c r="Y6668" s="102" t="s">
        <v>47</v>
      </c>
      <c r="Z6668" s="97"/>
      <c r="AA6668" s="96"/>
      <c r="AB6668" s="96"/>
      <c r="AC6668" s="103" t="s">
        <v>48</v>
      </c>
      <c r="AD6668" s="96"/>
      <c r="AF6668" s="102" t="s">
        <v>47</v>
      </c>
    </row>
    <row r="6669">
      <c r="A6669" s="95" t="s">
        <v>20067</v>
      </c>
      <c r="B6669" s="96" t="s">
        <v>20068</v>
      </c>
      <c r="C6669" s="118" t="s">
        <v>20069</v>
      </c>
      <c r="E6669" s="104"/>
      <c r="F6669" s="122" t="s">
        <v>4097</v>
      </c>
      <c r="G6669" s="121" t="s">
        <v>4061</v>
      </c>
      <c r="H6669" s="143" t="s">
        <v>46</v>
      </c>
      <c r="I6669" s="96"/>
      <c r="K6669" s="100" t="s">
        <v>47</v>
      </c>
      <c r="L6669" s="97"/>
      <c r="M6669" s="122" t="s">
        <v>135</v>
      </c>
      <c r="N6669" s="121" t="s">
        <v>123</v>
      </c>
      <c r="O6669" s="94" t="s">
        <v>46</v>
      </c>
      <c r="P6669" s="96"/>
      <c r="R6669" s="102" t="s">
        <v>47</v>
      </c>
      <c r="S6669" s="97"/>
      <c r="T6669" s="96"/>
      <c r="U6669" s="105"/>
      <c r="V6669" s="103" t="s">
        <v>48</v>
      </c>
      <c r="W6669" s="96"/>
      <c r="Y6669" s="102" t="s">
        <v>47</v>
      </c>
      <c r="Z6669" s="97"/>
      <c r="AA6669" s="96"/>
      <c r="AB6669" s="105"/>
      <c r="AC6669" s="103" t="s">
        <v>48</v>
      </c>
      <c r="AD6669" s="96"/>
      <c r="AF6669" s="102" t="s">
        <v>47</v>
      </c>
    </row>
    <row r="6670">
      <c r="A6670" s="95" t="s">
        <v>20070</v>
      </c>
      <c r="B6670" s="96" t="s">
        <v>20071</v>
      </c>
      <c r="C6670" s="118" t="s">
        <v>20072</v>
      </c>
      <c r="E6670" s="104"/>
      <c r="F6670" s="122" t="s">
        <v>4097</v>
      </c>
      <c r="G6670" s="121" t="s">
        <v>4061</v>
      </c>
      <c r="H6670" s="143" t="s">
        <v>46</v>
      </c>
      <c r="I6670" s="96"/>
      <c r="K6670" s="100" t="s">
        <v>47</v>
      </c>
      <c r="L6670" s="97"/>
      <c r="M6670" s="122" t="s">
        <v>135</v>
      </c>
      <c r="N6670" s="121" t="s">
        <v>123</v>
      </c>
      <c r="O6670" s="94" t="s">
        <v>46</v>
      </c>
      <c r="P6670" s="96"/>
      <c r="R6670" s="102" t="s">
        <v>47</v>
      </c>
      <c r="S6670" s="97"/>
      <c r="T6670" s="96"/>
      <c r="U6670" s="105"/>
      <c r="V6670" s="103" t="s">
        <v>48</v>
      </c>
      <c r="W6670" s="96"/>
      <c r="Y6670" s="102" t="s">
        <v>47</v>
      </c>
      <c r="Z6670" s="97"/>
      <c r="AA6670" s="96"/>
      <c r="AB6670" s="105"/>
      <c r="AC6670" s="103" t="s">
        <v>48</v>
      </c>
      <c r="AD6670" s="96"/>
      <c r="AF6670" s="102" t="s">
        <v>47</v>
      </c>
    </row>
    <row r="6671">
      <c r="A6671" s="95" t="s">
        <v>20073</v>
      </c>
      <c r="B6671" s="96" t="s">
        <v>20074</v>
      </c>
      <c r="C6671" s="118" t="s">
        <v>20075</v>
      </c>
      <c r="E6671" s="104"/>
      <c r="F6671" s="122" t="s">
        <v>4097</v>
      </c>
      <c r="G6671" s="121" t="s">
        <v>4061</v>
      </c>
      <c r="H6671" s="143" t="s">
        <v>46</v>
      </c>
      <c r="I6671" s="96"/>
      <c r="K6671" s="100" t="s">
        <v>47</v>
      </c>
      <c r="L6671" s="97"/>
      <c r="M6671" s="122" t="s">
        <v>135</v>
      </c>
      <c r="N6671" s="121" t="s">
        <v>123</v>
      </c>
      <c r="O6671" s="94" t="s">
        <v>46</v>
      </c>
      <c r="P6671" s="96"/>
      <c r="R6671" s="102" t="s">
        <v>47</v>
      </c>
      <c r="S6671" s="97"/>
      <c r="T6671" s="96"/>
      <c r="U6671" s="105"/>
      <c r="V6671" s="103" t="s">
        <v>48</v>
      </c>
      <c r="W6671" s="96"/>
      <c r="Y6671" s="102" t="s">
        <v>47</v>
      </c>
      <c r="Z6671" s="97"/>
      <c r="AA6671" s="96"/>
      <c r="AB6671" s="105"/>
      <c r="AC6671" s="103" t="s">
        <v>48</v>
      </c>
      <c r="AD6671" s="96"/>
      <c r="AF6671" s="102" t="s">
        <v>47</v>
      </c>
    </row>
    <row r="6672">
      <c r="A6672" s="95" t="s">
        <v>20076</v>
      </c>
      <c r="B6672" s="96" t="s">
        <v>20077</v>
      </c>
      <c r="C6672" s="118" t="s">
        <v>20078</v>
      </c>
      <c r="E6672" s="104"/>
      <c r="F6672" s="122" t="s">
        <v>4097</v>
      </c>
      <c r="G6672" s="121" t="s">
        <v>4061</v>
      </c>
      <c r="H6672" s="143" t="s">
        <v>46</v>
      </c>
      <c r="I6672" s="96"/>
      <c r="K6672" s="100" t="s">
        <v>47</v>
      </c>
      <c r="L6672" s="97"/>
      <c r="M6672" s="122" t="s">
        <v>135</v>
      </c>
      <c r="N6672" s="121" t="s">
        <v>123</v>
      </c>
      <c r="O6672" s="94" t="s">
        <v>46</v>
      </c>
      <c r="P6672" s="96"/>
      <c r="R6672" s="102" t="s">
        <v>47</v>
      </c>
      <c r="S6672" s="97"/>
      <c r="T6672" s="96"/>
      <c r="U6672" s="96"/>
      <c r="V6672" s="103" t="s">
        <v>48</v>
      </c>
      <c r="W6672" s="96"/>
      <c r="Y6672" s="102" t="s">
        <v>47</v>
      </c>
      <c r="Z6672" s="97"/>
      <c r="AA6672" s="96"/>
      <c r="AB6672" s="96"/>
      <c r="AC6672" s="103" t="s">
        <v>48</v>
      </c>
      <c r="AD6672" s="96"/>
      <c r="AF6672" s="102" t="s">
        <v>47</v>
      </c>
    </row>
    <row r="6673">
      <c r="A6673" s="89" t="s">
        <v>20079</v>
      </c>
      <c r="B6673" s="90" t="s">
        <v>20080</v>
      </c>
      <c r="C6673" s="141" t="s">
        <v>20081</v>
      </c>
      <c r="E6673" s="104"/>
      <c r="F6673" s="92" t="s">
        <v>4101</v>
      </c>
      <c r="G6673" s="142" t="s">
        <v>4061</v>
      </c>
      <c r="H6673" s="143" t="s">
        <v>46</v>
      </c>
      <c r="I6673" s="90"/>
      <c r="K6673" s="94" t="s">
        <v>47</v>
      </c>
      <c r="L6673" s="91"/>
      <c r="M6673" s="90" t="s">
        <v>139</v>
      </c>
      <c r="N6673" s="94"/>
      <c r="O6673" s="94" t="s">
        <v>46</v>
      </c>
      <c r="P6673" s="90"/>
      <c r="R6673" s="90" t="s">
        <v>47</v>
      </c>
      <c r="S6673" s="91"/>
      <c r="T6673" s="90"/>
      <c r="U6673" s="90"/>
      <c r="V6673" s="94" t="s">
        <v>48</v>
      </c>
      <c r="W6673" s="90"/>
      <c r="Y6673" s="90" t="s">
        <v>47</v>
      </c>
      <c r="Z6673" s="91"/>
      <c r="AA6673" s="90"/>
      <c r="AB6673" s="90"/>
      <c r="AC6673" s="94" t="s">
        <v>48</v>
      </c>
      <c r="AD6673" s="90"/>
      <c r="AF6673" s="90" t="s">
        <v>47</v>
      </c>
    </row>
    <row r="6674">
      <c r="A6674" s="95" t="s">
        <v>20082</v>
      </c>
      <c r="B6674" s="96" t="s">
        <v>20083</v>
      </c>
      <c r="C6674" s="118" t="s">
        <v>20084</v>
      </c>
      <c r="E6674" s="104"/>
      <c r="F6674" s="122" t="s">
        <v>4101</v>
      </c>
      <c r="G6674" s="121" t="s">
        <v>4061</v>
      </c>
      <c r="H6674" s="143" t="s">
        <v>46</v>
      </c>
      <c r="I6674" s="96"/>
      <c r="K6674" s="100" t="s">
        <v>47</v>
      </c>
      <c r="L6674" s="97"/>
      <c r="M6674" s="122" t="s">
        <v>139</v>
      </c>
      <c r="N6674" s="121" t="s">
        <v>123</v>
      </c>
      <c r="O6674" s="94" t="s">
        <v>46</v>
      </c>
      <c r="P6674" s="96"/>
      <c r="R6674" s="102" t="s">
        <v>47</v>
      </c>
      <c r="S6674" s="97"/>
      <c r="T6674" s="96"/>
      <c r="U6674" s="96"/>
      <c r="V6674" s="103" t="s">
        <v>48</v>
      </c>
      <c r="W6674" s="96"/>
      <c r="Y6674" s="102" t="s">
        <v>47</v>
      </c>
      <c r="Z6674" s="97"/>
      <c r="AA6674" s="96"/>
      <c r="AB6674" s="96"/>
      <c r="AC6674" s="103" t="s">
        <v>48</v>
      </c>
      <c r="AD6674" s="96"/>
      <c r="AF6674" s="102" t="s">
        <v>47</v>
      </c>
    </row>
    <row r="6675">
      <c r="A6675" s="95" t="s">
        <v>20085</v>
      </c>
      <c r="B6675" s="96" t="s">
        <v>20086</v>
      </c>
      <c r="C6675" s="118" t="s">
        <v>20087</v>
      </c>
      <c r="E6675" s="104"/>
      <c r="F6675" s="122" t="s">
        <v>4101</v>
      </c>
      <c r="G6675" s="121" t="s">
        <v>4061</v>
      </c>
      <c r="H6675" s="143" t="s">
        <v>46</v>
      </c>
      <c r="I6675" s="96"/>
      <c r="K6675" s="100" t="s">
        <v>47</v>
      </c>
      <c r="L6675" s="97"/>
      <c r="M6675" s="122" t="s">
        <v>139</v>
      </c>
      <c r="N6675" s="121" t="s">
        <v>123</v>
      </c>
      <c r="O6675" s="94" t="s">
        <v>46</v>
      </c>
      <c r="P6675" s="96"/>
      <c r="R6675" s="102" t="s">
        <v>47</v>
      </c>
      <c r="S6675" s="97"/>
      <c r="T6675" s="96"/>
      <c r="U6675" s="105"/>
      <c r="V6675" s="103" t="s">
        <v>48</v>
      </c>
      <c r="W6675" s="96"/>
      <c r="Y6675" s="102" t="s">
        <v>47</v>
      </c>
      <c r="Z6675" s="97"/>
      <c r="AA6675" s="96"/>
      <c r="AB6675" s="105"/>
      <c r="AC6675" s="103" t="s">
        <v>48</v>
      </c>
      <c r="AD6675" s="96"/>
      <c r="AF6675" s="102" t="s">
        <v>47</v>
      </c>
    </row>
    <row r="6676">
      <c r="A6676" s="95" t="s">
        <v>20088</v>
      </c>
      <c r="B6676" s="96" t="s">
        <v>20089</v>
      </c>
      <c r="C6676" s="118" t="s">
        <v>20090</v>
      </c>
      <c r="E6676" s="104"/>
      <c r="F6676" s="122" t="s">
        <v>4101</v>
      </c>
      <c r="G6676" s="121" t="s">
        <v>4061</v>
      </c>
      <c r="H6676" s="143" t="s">
        <v>46</v>
      </c>
      <c r="I6676" s="96"/>
      <c r="K6676" s="100" t="s">
        <v>47</v>
      </c>
      <c r="L6676" s="97"/>
      <c r="M6676" s="122" t="s">
        <v>139</v>
      </c>
      <c r="N6676" s="121" t="s">
        <v>123</v>
      </c>
      <c r="O6676" s="94" t="s">
        <v>46</v>
      </c>
      <c r="P6676" s="96"/>
      <c r="R6676" s="102" t="s">
        <v>47</v>
      </c>
      <c r="S6676" s="97"/>
      <c r="T6676" s="96"/>
      <c r="U6676" s="105"/>
      <c r="V6676" s="103" t="s">
        <v>48</v>
      </c>
      <c r="W6676" s="96"/>
      <c r="Y6676" s="102" t="s">
        <v>47</v>
      </c>
      <c r="Z6676" s="97"/>
      <c r="AA6676" s="96"/>
      <c r="AB6676" s="105"/>
      <c r="AC6676" s="103" t="s">
        <v>48</v>
      </c>
      <c r="AD6676" s="96"/>
      <c r="AF6676" s="102" t="s">
        <v>47</v>
      </c>
    </row>
    <row r="6677">
      <c r="A6677" s="95" t="s">
        <v>20091</v>
      </c>
      <c r="B6677" s="96" t="s">
        <v>20092</v>
      </c>
      <c r="C6677" s="118" t="s">
        <v>20093</v>
      </c>
      <c r="E6677" s="104"/>
      <c r="F6677" s="122" t="s">
        <v>4101</v>
      </c>
      <c r="G6677" s="121" t="s">
        <v>4061</v>
      </c>
      <c r="H6677" s="143" t="s">
        <v>46</v>
      </c>
      <c r="I6677" s="96"/>
      <c r="K6677" s="100" t="s">
        <v>47</v>
      </c>
      <c r="L6677" s="97"/>
      <c r="M6677" s="122" t="s">
        <v>139</v>
      </c>
      <c r="N6677" s="121" t="s">
        <v>123</v>
      </c>
      <c r="O6677" s="94" t="s">
        <v>46</v>
      </c>
      <c r="P6677" s="96"/>
      <c r="R6677" s="102" t="s">
        <v>47</v>
      </c>
      <c r="S6677" s="97"/>
      <c r="T6677" s="96"/>
      <c r="U6677" s="105"/>
      <c r="V6677" s="103" t="s">
        <v>48</v>
      </c>
      <c r="W6677" s="96"/>
      <c r="Y6677" s="102" t="s">
        <v>47</v>
      </c>
      <c r="Z6677" s="97"/>
      <c r="AA6677" s="96"/>
      <c r="AB6677" s="105"/>
      <c r="AC6677" s="103" t="s">
        <v>48</v>
      </c>
      <c r="AD6677" s="96"/>
      <c r="AF6677" s="102" t="s">
        <v>47</v>
      </c>
    </row>
    <row r="6678">
      <c r="A6678" s="95" t="s">
        <v>20094</v>
      </c>
      <c r="B6678" s="96" t="s">
        <v>20095</v>
      </c>
      <c r="C6678" s="118" t="s">
        <v>20096</v>
      </c>
      <c r="E6678" s="104"/>
      <c r="F6678" s="106" t="s">
        <v>19736</v>
      </c>
      <c r="G6678" s="140" t="s">
        <v>6691</v>
      </c>
      <c r="H6678" s="108" t="s">
        <v>46</v>
      </c>
      <c r="I6678" s="96"/>
      <c r="K6678" s="100" t="s">
        <v>47</v>
      </c>
      <c r="L6678" s="97"/>
      <c r="M6678" s="122" t="s">
        <v>139</v>
      </c>
      <c r="N6678" s="121" t="s">
        <v>123</v>
      </c>
      <c r="O6678" s="94" t="s">
        <v>46</v>
      </c>
      <c r="P6678" s="96"/>
      <c r="R6678" s="102" t="s">
        <v>47</v>
      </c>
      <c r="S6678" s="97"/>
      <c r="T6678" s="96"/>
      <c r="U6678" s="105"/>
      <c r="V6678" s="103" t="s">
        <v>48</v>
      </c>
      <c r="W6678" s="96"/>
      <c r="Y6678" s="102" t="s">
        <v>47</v>
      </c>
      <c r="Z6678" s="97"/>
      <c r="AA6678" s="96"/>
      <c r="AB6678" s="105"/>
      <c r="AC6678" s="103" t="s">
        <v>48</v>
      </c>
      <c r="AD6678" s="96"/>
      <c r="AF6678" s="102" t="s">
        <v>47</v>
      </c>
    </row>
    <row r="6679">
      <c r="A6679" s="95" t="s">
        <v>20097</v>
      </c>
      <c r="B6679" s="96" t="s">
        <v>20098</v>
      </c>
      <c r="C6679" s="118" t="s">
        <v>20099</v>
      </c>
      <c r="E6679" s="104"/>
      <c r="F6679" s="122" t="s">
        <v>4101</v>
      </c>
      <c r="G6679" s="121" t="s">
        <v>4061</v>
      </c>
      <c r="H6679" s="143" t="s">
        <v>46</v>
      </c>
      <c r="I6679" s="96"/>
      <c r="K6679" s="100" t="s">
        <v>47</v>
      </c>
      <c r="L6679" s="97"/>
      <c r="M6679" s="122" t="s">
        <v>139</v>
      </c>
      <c r="N6679" s="121" t="s">
        <v>123</v>
      </c>
      <c r="O6679" s="94" t="s">
        <v>46</v>
      </c>
      <c r="P6679" s="96"/>
      <c r="R6679" s="102" t="s">
        <v>47</v>
      </c>
      <c r="S6679" s="97"/>
      <c r="T6679" s="96"/>
      <c r="U6679" s="105"/>
      <c r="V6679" s="103" t="s">
        <v>48</v>
      </c>
      <c r="W6679" s="96"/>
      <c r="Y6679" s="102" t="s">
        <v>47</v>
      </c>
      <c r="Z6679" s="97"/>
      <c r="AA6679" s="96"/>
      <c r="AB6679" s="105"/>
      <c r="AC6679" s="103" t="s">
        <v>48</v>
      </c>
      <c r="AD6679" s="96"/>
      <c r="AF6679" s="102" t="s">
        <v>47</v>
      </c>
    </row>
    <row r="6680">
      <c r="A6680" s="95" t="s">
        <v>20100</v>
      </c>
      <c r="B6680" s="96" t="s">
        <v>20101</v>
      </c>
      <c r="C6680" s="118" t="s">
        <v>20102</v>
      </c>
      <c r="E6680" s="104"/>
      <c r="F6680" s="122" t="s">
        <v>4101</v>
      </c>
      <c r="G6680" s="121" t="s">
        <v>4061</v>
      </c>
      <c r="H6680" s="143" t="s">
        <v>46</v>
      </c>
      <c r="I6680" s="96"/>
      <c r="K6680" s="100" t="s">
        <v>47</v>
      </c>
      <c r="L6680" s="97"/>
      <c r="M6680" s="122" t="s">
        <v>139</v>
      </c>
      <c r="N6680" s="121" t="s">
        <v>123</v>
      </c>
      <c r="O6680" s="94" t="s">
        <v>46</v>
      </c>
      <c r="P6680" s="96"/>
      <c r="R6680" s="102" t="s">
        <v>47</v>
      </c>
      <c r="S6680" s="97"/>
      <c r="T6680" s="96"/>
      <c r="U6680" s="96"/>
      <c r="V6680" s="103" t="s">
        <v>48</v>
      </c>
      <c r="W6680" s="96"/>
      <c r="Y6680" s="102" t="s">
        <v>47</v>
      </c>
      <c r="Z6680" s="97"/>
      <c r="AA6680" s="96"/>
      <c r="AB6680" s="96"/>
      <c r="AC6680" s="103" t="s">
        <v>48</v>
      </c>
      <c r="AD6680" s="96"/>
      <c r="AF6680" s="102" t="s">
        <v>47</v>
      </c>
    </row>
    <row r="6681">
      <c r="A6681" s="95" t="s">
        <v>20103</v>
      </c>
      <c r="B6681" s="96" t="s">
        <v>20104</v>
      </c>
      <c r="C6681" s="118" t="s">
        <v>20105</v>
      </c>
      <c r="E6681" s="104"/>
      <c r="F6681" s="122" t="s">
        <v>4101</v>
      </c>
      <c r="G6681" s="121" t="s">
        <v>4061</v>
      </c>
      <c r="H6681" s="143" t="s">
        <v>46</v>
      </c>
      <c r="I6681" s="96"/>
      <c r="K6681" s="100" t="s">
        <v>47</v>
      </c>
      <c r="L6681" s="97"/>
      <c r="M6681" s="122" t="s">
        <v>139</v>
      </c>
      <c r="N6681" s="121" t="s">
        <v>123</v>
      </c>
      <c r="O6681" s="94" t="s">
        <v>46</v>
      </c>
      <c r="P6681" s="96"/>
      <c r="R6681" s="102" t="s">
        <v>47</v>
      </c>
      <c r="S6681" s="97"/>
      <c r="T6681" s="96"/>
      <c r="U6681" s="105"/>
      <c r="V6681" s="103" t="s">
        <v>48</v>
      </c>
      <c r="W6681" s="96"/>
      <c r="Y6681" s="102" t="s">
        <v>47</v>
      </c>
      <c r="Z6681" s="97"/>
      <c r="AA6681" s="96"/>
      <c r="AB6681" s="105"/>
      <c r="AC6681" s="103" t="s">
        <v>48</v>
      </c>
      <c r="AD6681" s="96"/>
      <c r="AF6681" s="102" t="s">
        <v>47</v>
      </c>
    </row>
    <row r="6682">
      <c r="A6682" s="95" t="s">
        <v>20106</v>
      </c>
      <c r="B6682" s="96" t="s">
        <v>20107</v>
      </c>
      <c r="C6682" s="118" t="s">
        <v>20108</v>
      </c>
      <c r="E6682" s="104"/>
      <c r="F6682" s="122" t="s">
        <v>4101</v>
      </c>
      <c r="G6682" s="121" t="s">
        <v>4061</v>
      </c>
      <c r="H6682" s="143" t="s">
        <v>46</v>
      </c>
      <c r="I6682" s="96"/>
      <c r="K6682" s="100" t="s">
        <v>47</v>
      </c>
      <c r="L6682" s="97"/>
      <c r="M6682" s="122" t="s">
        <v>139</v>
      </c>
      <c r="N6682" s="121" t="s">
        <v>123</v>
      </c>
      <c r="O6682" s="94" t="s">
        <v>46</v>
      </c>
      <c r="P6682" s="96"/>
      <c r="R6682" s="102" t="s">
        <v>47</v>
      </c>
      <c r="S6682" s="97"/>
      <c r="T6682" s="96"/>
      <c r="U6682" s="105"/>
      <c r="V6682" s="103" t="s">
        <v>48</v>
      </c>
      <c r="W6682" s="96"/>
      <c r="Y6682" s="102" t="s">
        <v>47</v>
      </c>
      <c r="Z6682" s="97"/>
      <c r="AA6682" s="96"/>
      <c r="AB6682" s="105"/>
      <c r="AC6682" s="103" t="s">
        <v>48</v>
      </c>
      <c r="AD6682" s="96"/>
      <c r="AF6682" s="102" t="s">
        <v>47</v>
      </c>
    </row>
    <row r="6683">
      <c r="A6683" s="95" t="s">
        <v>20109</v>
      </c>
      <c r="B6683" s="96" t="s">
        <v>20110</v>
      </c>
      <c r="C6683" s="118" t="s">
        <v>20111</v>
      </c>
      <c r="E6683" s="104"/>
      <c r="F6683" s="122" t="s">
        <v>4101</v>
      </c>
      <c r="G6683" s="121" t="s">
        <v>4061</v>
      </c>
      <c r="H6683" s="143" t="s">
        <v>46</v>
      </c>
      <c r="I6683" s="96"/>
      <c r="K6683" s="100" t="s">
        <v>47</v>
      </c>
      <c r="L6683" s="97"/>
      <c r="M6683" s="122" t="s">
        <v>139</v>
      </c>
      <c r="N6683" s="121" t="s">
        <v>123</v>
      </c>
      <c r="O6683" s="94" t="s">
        <v>46</v>
      </c>
      <c r="P6683" s="96"/>
      <c r="R6683" s="102" t="s">
        <v>47</v>
      </c>
      <c r="S6683" s="97"/>
      <c r="T6683" s="96"/>
      <c r="U6683" s="105"/>
      <c r="V6683" s="103" t="s">
        <v>48</v>
      </c>
      <c r="W6683" s="96"/>
      <c r="Y6683" s="102" t="s">
        <v>47</v>
      </c>
      <c r="Z6683" s="97"/>
      <c r="AA6683" s="96"/>
      <c r="AB6683" s="105"/>
      <c r="AC6683" s="103" t="s">
        <v>48</v>
      </c>
      <c r="AD6683" s="96"/>
      <c r="AF6683" s="102" t="s">
        <v>47</v>
      </c>
    </row>
    <row r="6684">
      <c r="A6684" s="95" t="s">
        <v>20112</v>
      </c>
      <c r="B6684" s="96" t="s">
        <v>20113</v>
      </c>
      <c r="C6684" s="118" t="s">
        <v>20114</v>
      </c>
      <c r="E6684" s="104"/>
      <c r="F6684" s="122" t="s">
        <v>4101</v>
      </c>
      <c r="G6684" s="121" t="s">
        <v>4061</v>
      </c>
      <c r="H6684" s="143" t="s">
        <v>46</v>
      </c>
      <c r="I6684" s="96"/>
      <c r="K6684" s="100" t="s">
        <v>47</v>
      </c>
      <c r="L6684" s="97"/>
      <c r="M6684" s="122" t="s">
        <v>139</v>
      </c>
      <c r="N6684" s="121" t="s">
        <v>123</v>
      </c>
      <c r="O6684" s="94" t="s">
        <v>46</v>
      </c>
      <c r="P6684" s="96"/>
      <c r="R6684" s="102" t="s">
        <v>47</v>
      </c>
      <c r="S6684" s="97"/>
      <c r="T6684" s="96"/>
      <c r="U6684" s="96"/>
      <c r="V6684" s="103" t="s">
        <v>48</v>
      </c>
      <c r="W6684" s="96"/>
      <c r="Y6684" s="102" t="s">
        <v>47</v>
      </c>
      <c r="Z6684" s="97"/>
      <c r="AA6684" s="96"/>
      <c r="AB6684" s="96"/>
      <c r="AC6684" s="103" t="s">
        <v>48</v>
      </c>
      <c r="AD6684" s="96"/>
      <c r="AF6684" s="102" t="s">
        <v>47</v>
      </c>
    </row>
    <row r="6685">
      <c r="A6685" s="89" t="s">
        <v>20115</v>
      </c>
      <c r="B6685" s="90" t="s">
        <v>20116</v>
      </c>
      <c r="C6685" s="141" t="s">
        <v>20117</v>
      </c>
      <c r="E6685" s="104"/>
      <c r="F6685" s="92" t="s">
        <v>4057</v>
      </c>
      <c r="G6685" s="142"/>
      <c r="H6685" s="143" t="s">
        <v>46</v>
      </c>
      <c r="I6685" s="90"/>
      <c r="K6685" s="94" t="s">
        <v>47</v>
      </c>
      <c r="L6685" s="91"/>
      <c r="M6685" s="90" t="s">
        <v>143</v>
      </c>
      <c r="N6685" s="94"/>
      <c r="O6685" s="94" t="s">
        <v>46</v>
      </c>
      <c r="P6685" s="90"/>
      <c r="R6685" s="90" t="s">
        <v>47</v>
      </c>
      <c r="S6685" s="91"/>
      <c r="T6685" s="90"/>
      <c r="U6685" s="90"/>
      <c r="V6685" s="94" t="s">
        <v>48</v>
      </c>
      <c r="W6685" s="90"/>
      <c r="Y6685" s="90" t="s">
        <v>47</v>
      </c>
      <c r="Z6685" s="91"/>
      <c r="AA6685" s="90"/>
      <c r="AB6685" s="90"/>
      <c r="AC6685" s="94" t="s">
        <v>48</v>
      </c>
      <c r="AD6685" s="90"/>
      <c r="AF6685" s="90" t="s">
        <v>47</v>
      </c>
    </row>
    <row r="6686">
      <c r="A6686" s="95" t="s">
        <v>20118</v>
      </c>
      <c r="B6686" s="96" t="s">
        <v>20119</v>
      </c>
      <c r="C6686" s="118" t="s">
        <v>20120</v>
      </c>
      <c r="E6686" s="104"/>
      <c r="F6686" s="98" t="s">
        <v>4057</v>
      </c>
      <c r="G6686" s="121" t="s">
        <v>4061</v>
      </c>
      <c r="H6686" s="143" t="s">
        <v>46</v>
      </c>
      <c r="I6686" s="96"/>
      <c r="K6686" s="100" t="s">
        <v>47</v>
      </c>
      <c r="L6686" s="97"/>
      <c r="M6686" s="122" t="s">
        <v>143</v>
      </c>
      <c r="N6686" s="121" t="s">
        <v>123</v>
      </c>
      <c r="O6686" s="94" t="s">
        <v>46</v>
      </c>
      <c r="P6686" s="96"/>
      <c r="R6686" s="102" t="s">
        <v>47</v>
      </c>
      <c r="S6686" s="97"/>
      <c r="T6686" s="96"/>
      <c r="U6686" s="96"/>
      <c r="V6686" s="103" t="s">
        <v>48</v>
      </c>
      <c r="W6686" s="96"/>
      <c r="Y6686" s="102" t="s">
        <v>47</v>
      </c>
      <c r="Z6686" s="97"/>
      <c r="AA6686" s="96"/>
      <c r="AB6686" s="96"/>
      <c r="AC6686" s="103" t="s">
        <v>48</v>
      </c>
      <c r="AD6686" s="96"/>
      <c r="AF6686" s="102" t="s">
        <v>47</v>
      </c>
    </row>
    <row r="6687">
      <c r="A6687" s="95" t="s">
        <v>20121</v>
      </c>
      <c r="B6687" s="96" t="s">
        <v>20122</v>
      </c>
      <c r="C6687" s="118" t="s">
        <v>20123</v>
      </c>
      <c r="E6687" s="104"/>
      <c r="F6687" s="98" t="s">
        <v>4057</v>
      </c>
      <c r="G6687" s="121" t="s">
        <v>4061</v>
      </c>
      <c r="H6687" s="143" t="s">
        <v>46</v>
      </c>
      <c r="I6687" s="96"/>
      <c r="K6687" s="100" t="s">
        <v>47</v>
      </c>
      <c r="L6687" s="97"/>
      <c r="M6687" s="122" t="s">
        <v>143</v>
      </c>
      <c r="N6687" s="121" t="s">
        <v>123</v>
      </c>
      <c r="O6687" s="94" t="s">
        <v>46</v>
      </c>
      <c r="P6687" s="96"/>
      <c r="R6687" s="102" t="s">
        <v>47</v>
      </c>
      <c r="S6687" s="97"/>
      <c r="T6687" s="96"/>
      <c r="U6687" s="105"/>
      <c r="V6687" s="103" t="s">
        <v>48</v>
      </c>
      <c r="W6687" s="96"/>
      <c r="Y6687" s="102" t="s">
        <v>47</v>
      </c>
      <c r="Z6687" s="97"/>
      <c r="AA6687" s="96"/>
      <c r="AB6687" s="105"/>
      <c r="AC6687" s="103" t="s">
        <v>48</v>
      </c>
      <c r="AD6687" s="96"/>
      <c r="AF6687" s="102" t="s">
        <v>47</v>
      </c>
    </row>
    <row r="6688">
      <c r="A6688" s="95" t="s">
        <v>20124</v>
      </c>
      <c r="B6688" s="96" t="s">
        <v>20125</v>
      </c>
      <c r="C6688" s="118" t="s">
        <v>20126</v>
      </c>
      <c r="E6688" s="104"/>
      <c r="F6688" s="98" t="s">
        <v>4057</v>
      </c>
      <c r="G6688" s="121" t="s">
        <v>4061</v>
      </c>
      <c r="H6688" s="143" t="s">
        <v>46</v>
      </c>
      <c r="I6688" s="96"/>
      <c r="K6688" s="100" t="s">
        <v>47</v>
      </c>
      <c r="L6688" s="97"/>
      <c r="M6688" s="122" t="s">
        <v>143</v>
      </c>
      <c r="N6688" s="121" t="s">
        <v>123</v>
      </c>
      <c r="O6688" s="94" t="s">
        <v>46</v>
      </c>
      <c r="P6688" s="96"/>
      <c r="R6688" s="102" t="s">
        <v>47</v>
      </c>
      <c r="S6688" s="97"/>
      <c r="T6688" s="96"/>
      <c r="U6688" s="105"/>
      <c r="V6688" s="103" t="s">
        <v>48</v>
      </c>
      <c r="W6688" s="96"/>
      <c r="Y6688" s="102" t="s">
        <v>47</v>
      </c>
      <c r="Z6688" s="97"/>
      <c r="AA6688" s="96"/>
      <c r="AB6688" s="105"/>
      <c r="AC6688" s="103" t="s">
        <v>48</v>
      </c>
      <c r="AD6688" s="96"/>
      <c r="AF6688" s="102" t="s">
        <v>47</v>
      </c>
    </row>
    <row r="6689">
      <c r="A6689" s="95" t="s">
        <v>20127</v>
      </c>
      <c r="B6689" s="96" t="s">
        <v>20128</v>
      </c>
      <c r="C6689" s="118" t="s">
        <v>20129</v>
      </c>
      <c r="E6689" s="104"/>
      <c r="F6689" s="98" t="s">
        <v>4057</v>
      </c>
      <c r="G6689" s="121" t="s">
        <v>4061</v>
      </c>
      <c r="H6689" s="143" t="s">
        <v>46</v>
      </c>
      <c r="I6689" s="96"/>
      <c r="K6689" s="100" t="s">
        <v>47</v>
      </c>
      <c r="L6689" s="97"/>
      <c r="M6689" s="122" t="s">
        <v>143</v>
      </c>
      <c r="N6689" s="121" t="s">
        <v>123</v>
      </c>
      <c r="O6689" s="94" t="s">
        <v>46</v>
      </c>
      <c r="P6689" s="96"/>
      <c r="R6689" s="102" t="s">
        <v>47</v>
      </c>
      <c r="S6689" s="97"/>
      <c r="T6689" s="96"/>
      <c r="U6689" s="105"/>
      <c r="V6689" s="103" t="s">
        <v>48</v>
      </c>
      <c r="W6689" s="96"/>
      <c r="Y6689" s="102" t="s">
        <v>47</v>
      </c>
      <c r="Z6689" s="97"/>
      <c r="AA6689" s="96"/>
      <c r="AB6689" s="105"/>
      <c r="AC6689" s="103" t="s">
        <v>48</v>
      </c>
      <c r="AD6689" s="96"/>
      <c r="AF6689" s="102" t="s">
        <v>47</v>
      </c>
    </row>
    <row r="6690">
      <c r="A6690" s="95" t="s">
        <v>20130</v>
      </c>
      <c r="B6690" s="96" t="s">
        <v>20131</v>
      </c>
      <c r="C6690" s="118" t="s">
        <v>20132</v>
      </c>
      <c r="E6690" s="104"/>
      <c r="F6690" s="106" t="s">
        <v>19736</v>
      </c>
      <c r="G6690" s="140" t="s">
        <v>6691</v>
      </c>
      <c r="H6690" s="108" t="s">
        <v>46</v>
      </c>
      <c r="I6690" s="96"/>
      <c r="K6690" s="100" t="s">
        <v>47</v>
      </c>
      <c r="L6690" s="97"/>
      <c r="M6690" s="122" t="s">
        <v>143</v>
      </c>
      <c r="N6690" s="121" t="s">
        <v>123</v>
      </c>
      <c r="O6690" s="94" t="s">
        <v>46</v>
      </c>
      <c r="P6690" s="96"/>
      <c r="R6690" s="102" t="s">
        <v>47</v>
      </c>
      <c r="S6690" s="97"/>
      <c r="T6690" s="96"/>
      <c r="U6690" s="105"/>
      <c r="V6690" s="103" t="s">
        <v>48</v>
      </c>
      <c r="W6690" s="96"/>
      <c r="Y6690" s="102" t="s">
        <v>47</v>
      </c>
      <c r="Z6690" s="97"/>
      <c r="AA6690" s="96"/>
      <c r="AB6690" s="105"/>
      <c r="AC6690" s="103" t="s">
        <v>48</v>
      </c>
      <c r="AD6690" s="96"/>
      <c r="AF6690" s="102" t="s">
        <v>47</v>
      </c>
    </row>
    <row r="6691">
      <c r="A6691" s="95" t="s">
        <v>20133</v>
      </c>
      <c r="B6691" s="96" t="s">
        <v>20134</v>
      </c>
      <c r="C6691" s="118" t="s">
        <v>20135</v>
      </c>
      <c r="E6691" s="104"/>
      <c r="F6691" s="98" t="s">
        <v>4057</v>
      </c>
      <c r="G6691" s="121" t="s">
        <v>4061</v>
      </c>
      <c r="H6691" s="143" t="s">
        <v>46</v>
      </c>
      <c r="I6691" s="96"/>
      <c r="K6691" s="100" t="s">
        <v>47</v>
      </c>
      <c r="L6691" s="97"/>
      <c r="M6691" s="122" t="s">
        <v>143</v>
      </c>
      <c r="N6691" s="121" t="s">
        <v>123</v>
      </c>
      <c r="O6691" s="94" t="s">
        <v>46</v>
      </c>
      <c r="P6691" s="96"/>
      <c r="R6691" s="102" t="s">
        <v>47</v>
      </c>
      <c r="S6691" s="97"/>
      <c r="T6691" s="96"/>
      <c r="U6691" s="105"/>
      <c r="V6691" s="103" t="s">
        <v>48</v>
      </c>
      <c r="W6691" s="96"/>
      <c r="Y6691" s="102" t="s">
        <v>47</v>
      </c>
      <c r="Z6691" s="97"/>
      <c r="AA6691" s="96"/>
      <c r="AB6691" s="105"/>
      <c r="AC6691" s="103" t="s">
        <v>48</v>
      </c>
      <c r="AD6691" s="96"/>
      <c r="AF6691" s="102" t="s">
        <v>47</v>
      </c>
    </row>
    <row r="6692">
      <c r="A6692" s="95" t="s">
        <v>20136</v>
      </c>
      <c r="B6692" s="96" t="s">
        <v>20137</v>
      </c>
      <c r="C6692" s="118" t="s">
        <v>20138</v>
      </c>
      <c r="E6692" s="104"/>
      <c r="F6692" s="98" t="s">
        <v>4057</v>
      </c>
      <c r="G6692" s="121" t="s">
        <v>4061</v>
      </c>
      <c r="H6692" s="143" t="s">
        <v>46</v>
      </c>
      <c r="I6692" s="96"/>
      <c r="K6692" s="100" t="s">
        <v>47</v>
      </c>
      <c r="L6692" s="97"/>
      <c r="M6692" s="122" t="s">
        <v>143</v>
      </c>
      <c r="N6692" s="121" t="s">
        <v>123</v>
      </c>
      <c r="O6692" s="94" t="s">
        <v>46</v>
      </c>
      <c r="P6692" s="96"/>
      <c r="R6692" s="102" t="s">
        <v>47</v>
      </c>
      <c r="S6692" s="97"/>
      <c r="T6692" s="96"/>
      <c r="U6692" s="96"/>
      <c r="V6692" s="103" t="s">
        <v>48</v>
      </c>
      <c r="W6692" s="96"/>
      <c r="Y6692" s="102" t="s">
        <v>47</v>
      </c>
      <c r="Z6692" s="97"/>
      <c r="AA6692" s="96"/>
      <c r="AB6692" s="96"/>
      <c r="AC6692" s="103" t="s">
        <v>48</v>
      </c>
      <c r="AD6692" s="96"/>
      <c r="AF6692" s="102" t="s">
        <v>47</v>
      </c>
    </row>
    <row r="6693">
      <c r="A6693" s="95" t="s">
        <v>20139</v>
      </c>
      <c r="B6693" s="96" t="s">
        <v>20140</v>
      </c>
      <c r="C6693" s="118" t="s">
        <v>20141</v>
      </c>
      <c r="E6693" s="104"/>
      <c r="F6693" s="98" t="s">
        <v>4057</v>
      </c>
      <c r="G6693" s="121" t="s">
        <v>4061</v>
      </c>
      <c r="H6693" s="143" t="s">
        <v>46</v>
      </c>
      <c r="I6693" s="96"/>
      <c r="K6693" s="100" t="s">
        <v>47</v>
      </c>
      <c r="L6693" s="97"/>
      <c r="M6693" s="122" t="s">
        <v>143</v>
      </c>
      <c r="N6693" s="121" t="s">
        <v>123</v>
      </c>
      <c r="O6693" s="94" t="s">
        <v>46</v>
      </c>
      <c r="P6693" s="96"/>
      <c r="R6693" s="102" t="s">
        <v>47</v>
      </c>
      <c r="S6693" s="97"/>
      <c r="T6693" s="96"/>
      <c r="U6693" s="105"/>
      <c r="V6693" s="103" t="s">
        <v>48</v>
      </c>
      <c r="W6693" s="96"/>
      <c r="Y6693" s="102" t="s">
        <v>47</v>
      </c>
      <c r="Z6693" s="97"/>
      <c r="AA6693" s="96"/>
      <c r="AB6693" s="105"/>
      <c r="AC6693" s="103" t="s">
        <v>48</v>
      </c>
      <c r="AD6693" s="96"/>
      <c r="AF6693" s="102" t="s">
        <v>47</v>
      </c>
    </row>
    <row r="6694">
      <c r="A6694" s="95" t="s">
        <v>20142</v>
      </c>
      <c r="B6694" s="96" t="s">
        <v>20143</v>
      </c>
      <c r="C6694" s="118" t="s">
        <v>20144</v>
      </c>
      <c r="E6694" s="104"/>
      <c r="F6694" s="122" t="s">
        <v>4097</v>
      </c>
      <c r="G6694" s="121" t="s">
        <v>4061</v>
      </c>
      <c r="H6694" s="143" t="s">
        <v>46</v>
      </c>
      <c r="I6694" s="96"/>
      <c r="K6694" s="100" t="s">
        <v>47</v>
      </c>
      <c r="L6694" s="97"/>
      <c r="M6694" s="122" t="s">
        <v>143</v>
      </c>
      <c r="N6694" s="121" t="s">
        <v>123</v>
      </c>
      <c r="O6694" s="94" t="s">
        <v>46</v>
      </c>
      <c r="P6694" s="96"/>
      <c r="R6694" s="102" t="s">
        <v>47</v>
      </c>
      <c r="S6694" s="97"/>
      <c r="T6694" s="96"/>
      <c r="U6694" s="105"/>
      <c r="V6694" s="103" t="s">
        <v>48</v>
      </c>
      <c r="W6694" s="96"/>
      <c r="Y6694" s="102" t="s">
        <v>47</v>
      </c>
      <c r="Z6694" s="97"/>
      <c r="AA6694" s="96"/>
      <c r="AB6694" s="105"/>
      <c r="AC6694" s="103" t="s">
        <v>48</v>
      </c>
      <c r="AD6694" s="96"/>
      <c r="AF6694" s="102" t="s">
        <v>47</v>
      </c>
    </row>
    <row r="6695">
      <c r="A6695" s="95" t="s">
        <v>20145</v>
      </c>
      <c r="B6695" s="96" t="s">
        <v>20146</v>
      </c>
      <c r="C6695" s="118" t="s">
        <v>20147</v>
      </c>
      <c r="E6695" s="104"/>
      <c r="F6695" s="122" t="s">
        <v>4101</v>
      </c>
      <c r="G6695" s="121" t="s">
        <v>4061</v>
      </c>
      <c r="H6695" s="143" t="s">
        <v>46</v>
      </c>
      <c r="I6695" s="96"/>
      <c r="K6695" s="100" t="s">
        <v>47</v>
      </c>
      <c r="L6695" s="97"/>
      <c r="M6695" s="122" t="s">
        <v>143</v>
      </c>
      <c r="N6695" s="121" t="s">
        <v>123</v>
      </c>
      <c r="O6695" s="94" t="s">
        <v>46</v>
      </c>
      <c r="P6695" s="96"/>
      <c r="R6695" s="102" t="s">
        <v>47</v>
      </c>
      <c r="S6695" s="97"/>
      <c r="T6695" s="96"/>
      <c r="U6695" s="105"/>
      <c r="V6695" s="103" t="s">
        <v>48</v>
      </c>
      <c r="W6695" s="96"/>
      <c r="Y6695" s="102" t="s">
        <v>47</v>
      </c>
      <c r="Z6695" s="97"/>
      <c r="AA6695" s="96"/>
      <c r="AB6695" s="105"/>
      <c r="AC6695" s="103" t="s">
        <v>48</v>
      </c>
      <c r="AD6695" s="96"/>
      <c r="AF6695" s="102" t="s">
        <v>47</v>
      </c>
    </row>
    <row r="6696">
      <c r="A6696" s="95" t="s">
        <v>20148</v>
      </c>
      <c r="B6696" s="96" t="s">
        <v>20149</v>
      </c>
      <c r="C6696" s="118" t="s">
        <v>20150</v>
      </c>
      <c r="E6696" s="104"/>
      <c r="F6696" s="98" t="s">
        <v>4057</v>
      </c>
      <c r="G6696" s="121" t="s">
        <v>4061</v>
      </c>
      <c r="H6696" s="143" t="s">
        <v>46</v>
      </c>
      <c r="I6696" s="96"/>
      <c r="K6696" s="100" t="s">
        <v>47</v>
      </c>
      <c r="L6696" s="97"/>
      <c r="M6696" s="122" t="s">
        <v>143</v>
      </c>
      <c r="N6696" s="121" t="s">
        <v>123</v>
      </c>
      <c r="O6696" s="94" t="s">
        <v>46</v>
      </c>
      <c r="P6696" s="96"/>
      <c r="R6696" s="102" t="s">
        <v>47</v>
      </c>
      <c r="S6696" s="97"/>
      <c r="T6696" s="96"/>
      <c r="U6696" s="96"/>
      <c r="V6696" s="103" t="s">
        <v>48</v>
      </c>
      <c r="W6696" s="96"/>
      <c r="Y6696" s="102" t="s">
        <v>47</v>
      </c>
      <c r="Z6696" s="97"/>
      <c r="AA6696" s="96"/>
      <c r="AB6696" s="96"/>
      <c r="AC6696" s="103" t="s">
        <v>48</v>
      </c>
      <c r="AD6696" s="96"/>
      <c r="AF6696" s="102" t="s">
        <v>47</v>
      </c>
    </row>
    <row r="6697">
      <c r="A6697" s="89" t="s">
        <v>20151</v>
      </c>
      <c r="B6697" s="90" t="s">
        <v>20152</v>
      </c>
      <c r="C6697" s="141" t="s">
        <v>20153</v>
      </c>
      <c r="E6697" s="104"/>
      <c r="F6697" s="92" t="s">
        <v>4057</v>
      </c>
      <c r="G6697" s="142"/>
      <c r="H6697" s="143" t="s">
        <v>46</v>
      </c>
      <c r="I6697" s="90"/>
      <c r="K6697" s="94" t="s">
        <v>47</v>
      </c>
      <c r="L6697" s="91"/>
      <c r="M6697" s="138" t="s">
        <v>43</v>
      </c>
      <c r="N6697" s="133"/>
      <c r="O6697" s="133" t="s">
        <v>44</v>
      </c>
      <c r="P6697" s="138"/>
      <c r="R6697" s="90"/>
      <c r="S6697" s="91"/>
      <c r="T6697" s="90"/>
      <c r="U6697" s="90"/>
      <c r="V6697" s="94" t="s">
        <v>48</v>
      </c>
      <c r="W6697" s="90"/>
      <c r="Y6697" s="90" t="s">
        <v>47</v>
      </c>
      <c r="Z6697" s="91"/>
      <c r="AA6697" s="90"/>
      <c r="AB6697" s="90"/>
      <c r="AC6697" s="94" t="s">
        <v>48</v>
      </c>
      <c r="AD6697" s="90"/>
      <c r="AF6697" s="90" t="s">
        <v>47</v>
      </c>
    </row>
    <row r="6698">
      <c r="A6698" s="95" t="s">
        <v>20154</v>
      </c>
      <c r="B6698" s="96" t="s">
        <v>20155</v>
      </c>
      <c r="C6698" s="118" t="s">
        <v>20156</v>
      </c>
      <c r="E6698" s="104"/>
      <c r="F6698" s="98" t="s">
        <v>4057</v>
      </c>
      <c r="G6698" s="121" t="s">
        <v>4061</v>
      </c>
      <c r="H6698" s="143" t="s">
        <v>46</v>
      </c>
      <c r="I6698" s="96"/>
      <c r="K6698" s="100" t="s">
        <v>47</v>
      </c>
      <c r="L6698" s="97"/>
      <c r="M6698" s="177" t="s">
        <v>43</v>
      </c>
      <c r="N6698" s="164"/>
      <c r="O6698" s="165" t="s">
        <v>44</v>
      </c>
      <c r="P6698" s="160"/>
      <c r="R6698" s="102"/>
      <c r="S6698" s="97"/>
      <c r="T6698" s="96"/>
      <c r="U6698" s="96"/>
      <c r="V6698" s="103" t="s">
        <v>48</v>
      </c>
      <c r="W6698" s="96"/>
      <c r="Y6698" s="102" t="s">
        <v>47</v>
      </c>
      <c r="Z6698" s="97"/>
      <c r="AA6698" s="96"/>
      <c r="AB6698" s="96"/>
      <c r="AC6698" s="103" t="s">
        <v>48</v>
      </c>
      <c r="AD6698" s="96"/>
      <c r="AF6698" s="102" t="s">
        <v>47</v>
      </c>
    </row>
    <row r="6699">
      <c r="A6699" s="95" t="s">
        <v>20157</v>
      </c>
      <c r="B6699" s="96" t="s">
        <v>20158</v>
      </c>
      <c r="C6699" s="118" t="s">
        <v>20159</v>
      </c>
      <c r="E6699" s="104"/>
      <c r="F6699" s="98" t="s">
        <v>4057</v>
      </c>
      <c r="G6699" s="121" t="s">
        <v>4061</v>
      </c>
      <c r="H6699" s="143" t="s">
        <v>46</v>
      </c>
      <c r="I6699" s="96"/>
      <c r="K6699" s="100" t="s">
        <v>47</v>
      </c>
      <c r="L6699" s="97"/>
      <c r="M6699" s="177" t="s">
        <v>43</v>
      </c>
      <c r="N6699" s="164"/>
      <c r="O6699" s="165" t="s">
        <v>44</v>
      </c>
      <c r="P6699" s="160"/>
      <c r="R6699" s="102"/>
      <c r="S6699" s="97"/>
      <c r="T6699" s="96"/>
      <c r="U6699" s="105"/>
      <c r="V6699" s="103" t="s">
        <v>48</v>
      </c>
      <c r="W6699" s="96"/>
      <c r="Y6699" s="102" t="s">
        <v>47</v>
      </c>
      <c r="Z6699" s="97"/>
      <c r="AA6699" s="96"/>
      <c r="AB6699" s="105"/>
      <c r="AC6699" s="103" t="s">
        <v>48</v>
      </c>
      <c r="AD6699" s="96"/>
      <c r="AF6699" s="102" t="s">
        <v>47</v>
      </c>
    </row>
    <row r="6700">
      <c r="A6700" s="95" t="s">
        <v>20160</v>
      </c>
      <c r="B6700" s="96" t="s">
        <v>20161</v>
      </c>
      <c r="C6700" s="118" t="s">
        <v>20162</v>
      </c>
      <c r="E6700" s="104"/>
      <c r="F6700" s="98" t="s">
        <v>4057</v>
      </c>
      <c r="G6700" s="121" t="s">
        <v>4061</v>
      </c>
      <c r="H6700" s="143" t="s">
        <v>46</v>
      </c>
      <c r="I6700" s="96"/>
      <c r="K6700" s="100" t="s">
        <v>47</v>
      </c>
      <c r="L6700" s="97"/>
      <c r="M6700" s="177" t="s">
        <v>43</v>
      </c>
      <c r="N6700" s="164"/>
      <c r="O6700" s="165" t="s">
        <v>44</v>
      </c>
      <c r="P6700" s="160"/>
      <c r="R6700" s="102"/>
      <c r="S6700" s="97"/>
      <c r="T6700" s="96"/>
      <c r="U6700" s="105"/>
      <c r="V6700" s="103" t="s">
        <v>48</v>
      </c>
      <c r="W6700" s="96"/>
      <c r="Y6700" s="102" t="s">
        <v>47</v>
      </c>
      <c r="Z6700" s="97"/>
      <c r="AA6700" s="96"/>
      <c r="AB6700" s="105"/>
      <c r="AC6700" s="103" t="s">
        <v>48</v>
      </c>
      <c r="AD6700" s="96"/>
      <c r="AF6700" s="102" t="s">
        <v>47</v>
      </c>
    </row>
    <row r="6701">
      <c r="A6701" s="95" t="s">
        <v>20163</v>
      </c>
      <c r="B6701" s="96" t="s">
        <v>20164</v>
      </c>
      <c r="C6701" s="118" t="s">
        <v>20165</v>
      </c>
      <c r="E6701" s="104"/>
      <c r="F6701" s="98" t="s">
        <v>4057</v>
      </c>
      <c r="G6701" s="121" t="s">
        <v>4061</v>
      </c>
      <c r="H6701" s="143" t="s">
        <v>46</v>
      </c>
      <c r="I6701" s="96"/>
      <c r="K6701" s="100" t="s">
        <v>47</v>
      </c>
      <c r="L6701" s="97"/>
      <c r="M6701" s="177" t="s">
        <v>43</v>
      </c>
      <c r="N6701" s="164"/>
      <c r="O6701" s="165" t="s">
        <v>44</v>
      </c>
      <c r="P6701" s="160"/>
      <c r="R6701" s="102"/>
      <c r="S6701" s="97"/>
      <c r="T6701" s="96"/>
      <c r="U6701" s="105"/>
      <c r="V6701" s="103" t="s">
        <v>48</v>
      </c>
      <c r="W6701" s="96"/>
      <c r="Y6701" s="102" t="s">
        <v>47</v>
      </c>
      <c r="Z6701" s="97"/>
      <c r="AA6701" s="96"/>
      <c r="AB6701" s="105"/>
      <c r="AC6701" s="103" t="s">
        <v>48</v>
      </c>
      <c r="AD6701" s="96"/>
      <c r="AF6701" s="102" t="s">
        <v>47</v>
      </c>
    </row>
    <row r="6702">
      <c r="A6702" s="95" t="s">
        <v>20166</v>
      </c>
      <c r="B6702" s="96" t="s">
        <v>20167</v>
      </c>
      <c r="C6702" s="118" t="s">
        <v>20168</v>
      </c>
      <c r="E6702" s="104"/>
      <c r="F6702" s="106" t="s">
        <v>19736</v>
      </c>
      <c r="G6702" s="140" t="s">
        <v>6691</v>
      </c>
      <c r="H6702" s="108" t="s">
        <v>46</v>
      </c>
      <c r="I6702" s="96"/>
      <c r="K6702" s="100" t="s">
        <v>47</v>
      </c>
      <c r="L6702" s="97"/>
      <c r="M6702" s="157" t="s">
        <v>6690</v>
      </c>
      <c r="N6702" s="121" t="s">
        <v>6692</v>
      </c>
      <c r="O6702" s="103" t="s">
        <v>46</v>
      </c>
      <c r="P6702" s="96"/>
      <c r="R6702" s="102" t="s">
        <v>47</v>
      </c>
      <c r="S6702" s="97"/>
      <c r="T6702" s="96"/>
      <c r="U6702" s="105"/>
      <c r="V6702" s="103" t="s">
        <v>48</v>
      </c>
      <c r="W6702" s="96"/>
      <c r="Y6702" s="102" t="s">
        <v>47</v>
      </c>
      <c r="Z6702" s="97"/>
      <c r="AA6702" s="96"/>
      <c r="AB6702" s="105"/>
      <c r="AC6702" s="103" t="s">
        <v>48</v>
      </c>
      <c r="AD6702" s="96"/>
      <c r="AF6702" s="102" t="s">
        <v>47</v>
      </c>
    </row>
    <row r="6703">
      <c r="A6703" s="95" t="s">
        <v>20169</v>
      </c>
      <c r="B6703" s="96" t="s">
        <v>20170</v>
      </c>
      <c r="C6703" s="118" t="s">
        <v>20171</v>
      </c>
      <c r="E6703" s="104"/>
      <c r="F6703" s="98" t="s">
        <v>4057</v>
      </c>
      <c r="G6703" s="121" t="s">
        <v>4061</v>
      </c>
      <c r="H6703" s="143" t="s">
        <v>46</v>
      </c>
      <c r="I6703" s="96"/>
      <c r="K6703" s="100" t="s">
        <v>47</v>
      </c>
      <c r="L6703" s="97"/>
      <c r="M6703" s="122" t="s">
        <v>122</v>
      </c>
      <c r="N6703" s="121" t="s">
        <v>123</v>
      </c>
      <c r="O6703" s="94" t="s">
        <v>46</v>
      </c>
      <c r="P6703" s="96"/>
      <c r="R6703" s="102" t="s">
        <v>47</v>
      </c>
      <c r="S6703" s="97"/>
      <c r="T6703" s="96"/>
      <c r="U6703" s="105"/>
      <c r="V6703" s="103" t="s">
        <v>48</v>
      </c>
      <c r="W6703" s="96"/>
      <c r="Y6703" s="102" t="s">
        <v>47</v>
      </c>
      <c r="Z6703" s="97"/>
      <c r="AA6703" s="96"/>
      <c r="AB6703" s="105"/>
      <c r="AC6703" s="103" t="s">
        <v>48</v>
      </c>
      <c r="AD6703" s="96"/>
      <c r="AF6703" s="102" t="s">
        <v>47</v>
      </c>
    </row>
    <row r="6704">
      <c r="A6704" s="95" t="s">
        <v>20172</v>
      </c>
      <c r="B6704" s="96" t="s">
        <v>20173</v>
      </c>
      <c r="C6704" s="118" t="s">
        <v>20174</v>
      </c>
      <c r="E6704" s="104"/>
      <c r="F6704" s="98" t="s">
        <v>4057</v>
      </c>
      <c r="G6704" s="121" t="s">
        <v>4061</v>
      </c>
      <c r="H6704" s="143" t="s">
        <v>46</v>
      </c>
      <c r="I6704" s="96"/>
      <c r="K6704" s="100" t="s">
        <v>47</v>
      </c>
      <c r="L6704" s="97"/>
      <c r="M6704" s="113" t="s">
        <v>7990</v>
      </c>
      <c r="N6704" s="168" t="s">
        <v>7991</v>
      </c>
      <c r="O6704" s="165" t="s">
        <v>46</v>
      </c>
      <c r="P6704" s="96"/>
      <c r="R6704" s="102" t="s">
        <v>47</v>
      </c>
      <c r="S6704" s="97"/>
      <c r="T6704" s="96"/>
      <c r="U6704" s="96"/>
      <c r="V6704" s="103" t="s">
        <v>48</v>
      </c>
      <c r="W6704" s="96"/>
      <c r="Y6704" s="102" t="s">
        <v>47</v>
      </c>
      <c r="Z6704" s="97"/>
      <c r="AA6704" s="96"/>
      <c r="AB6704" s="96"/>
      <c r="AC6704" s="103" t="s">
        <v>48</v>
      </c>
      <c r="AD6704" s="96"/>
      <c r="AF6704" s="102" t="s">
        <v>47</v>
      </c>
    </row>
    <row r="6705">
      <c r="A6705" s="95" t="s">
        <v>20175</v>
      </c>
      <c r="B6705" s="96" t="s">
        <v>20176</v>
      </c>
      <c r="C6705" s="118" t="s">
        <v>20177</v>
      </c>
      <c r="E6705" s="104"/>
      <c r="F6705" s="98" t="s">
        <v>4057</v>
      </c>
      <c r="G6705" s="121" t="s">
        <v>4061</v>
      </c>
      <c r="H6705" s="143" t="s">
        <v>46</v>
      </c>
      <c r="I6705" s="96"/>
      <c r="K6705" s="100" t="s">
        <v>47</v>
      </c>
      <c r="L6705" s="97"/>
      <c r="M6705" s="122" t="s">
        <v>131</v>
      </c>
      <c r="N6705" s="121" t="s">
        <v>123</v>
      </c>
      <c r="O6705" s="94" t="s">
        <v>46</v>
      </c>
      <c r="P6705" s="96"/>
      <c r="R6705" s="102" t="s">
        <v>47</v>
      </c>
      <c r="S6705" s="97"/>
      <c r="T6705" s="96"/>
      <c r="U6705" s="105"/>
      <c r="V6705" s="103" t="s">
        <v>48</v>
      </c>
      <c r="W6705" s="96"/>
      <c r="Y6705" s="102" t="s">
        <v>47</v>
      </c>
      <c r="Z6705" s="97"/>
      <c r="AA6705" s="96"/>
      <c r="AB6705" s="105"/>
      <c r="AC6705" s="103" t="s">
        <v>48</v>
      </c>
      <c r="AD6705" s="96"/>
      <c r="AF6705" s="102" t="s">
        <v>47</v>
      </c>
    </row>
    <row r="6706">
      <c r="A6706" s="95" t="s">
        <v>20178</v>
      </c>
      <c r="B6706" s="96" t="s">
        <v>20179</v>
      </c>
      <c r="C6706" s="118" t="s">
        <v>20180</v>
      </c>
      <c r="E6706" s="104"/>
      <c r="F6706" s="98" t="s">
        <v>4057</v>
      </c>
      <c r="G6706" s="121" t="s">
        <v>4061</v>
      </c>
      <c r="H6706" s="143" t="s">
        <v>46</v>
      </c>
      <c r="I6706" s="96"/>
      <c r="K6706" s="100" t="s">
        <v>47</v>
      </c>
      <c r="L6706" s="97"/>
      <c r="M6706" s="122" t="s">
        <v>135</v>
      </c>
      <c r="N6706" s="121" t="s">
        <v>123</v>
      </c>
      <c r="O6706" s="94" t="s">
        <v>46</v>
      </c>
      <c r="P6706" s="96"/>
      <c r="R6706" s="102" t="s">
        <v>47</v>
      </c>
      <c r="S6706" s="97"/>
      <c r="T6706" s="96"/>
      <c r="U6706" s="105"/>
      <c r="V6706" s="103" t="s">
        <v>48</v>
      </c>
      <c r="W6706" s="96"/>
      <c r="Y6706" s="102" t="s">
        <v>47</v>
      </c>
      <c r="Z6706" s="97"/>
      <c r="AA6706" s="96"/>
      <c r="AB6706" s="105"/>
      <c r="AC6706" s="103" t="s">
        <v>48</v>
      </c>
      <c r="AD6706" s="96"/>
      <c r="AF6706" s="102" t="s">
        <v>47</v>
      </c>
    </row>
    <row r="6707">
      <c r="A6707" s="95" t="s">
        <v>20181</v>
      </c>
      <c r="B6707" s="96" t="s">
        <v>20182</v>
      </c>
      <c r="C6707" s="118" t="s">
        <v>20183</v>
      </c>
      <c r="E6707" s="104"/>
      <c r="F6707" s="98" t="s">
        <v>4057</v>
      </c>
      <c r="G6707" s="121" t="s">
        <v>4061</v>
      </c>
      <c r="H6707" s="143" t="s">
        <v>46</v>
      </c>
      <c r="I6707" s="96"/>
      <c r="K6707" s="100" t="s">
        <v>47</v>
      </c>
      <c r="L6707" s="97"/>
      <c r="M6707" s="122" t="s">
        <v>139</v>
      </c>
      <c r="N6707" s="121" t="s">
        <v>123</v>
      </c>
      <c r="O6707" s="94" t="s">
        <v>46</v>
      </c>
      <c r="P6707" s="96"/>
      <c r="R6707" s="102" t="s">
        <v>47</v>
      </c>
      <c r="S6707" s="97"/>
      <c r="T6707" s="96"/>
      <c r="U6707" s="105"/>
      <c r="V6707" s="103" t="s">
        <v>48</v>
      </c>
      <c r="W6707" s="96"/>
      <c r="Y6707" s="102" t="s">
        <v>47</v>
      </c>
      <c r="Z6707" s="97"/>
      <c r="AA6707" s="96"/>
      <c r="AB6707" s="105"/>
      <c r="AC6707" s="103" t="s">
        <v>48</v>
      </c>
      <c r="AD6707" s="96"/>
      <c r="AF6707" s="102" t="s">
        <v>47</v>
      </c>
    </row>
    <row r="6708">
      <c r="A6708" s="95" t="s">
        <v>20184</v>
      </c>
      <c r="B6708" s="96" t="s">
        <v>20185</v>
      </c>
      <c r="C6708" s="118" t="s">
        <v>20186</v>
      </c>
      <c r="E6708" s="104"/>
      <c r="F6708" s="98" t="s">
        <v>4057</v>
      </c>
      <c r="G6708" s="121" t="s">
        <v>4061</v>
      </c>
      <c r="H6708" s="143" t="s">
        <v>46</v>
      </c>
      <c r="I6708" s="96"/>
      <c r="K6708" s="100" t="s">
        <v>47</v>
      </c>
      <c r="L6708" s="97"/>
      <c r="M6708" s="122" t="s">
        <v>143</v>
      </c>
      <c r="N6708" s="121" t="s">
        <v>123</v>
      </c>
      <c r="O6708" s="94" t="s">
        <v>46</v>
      </c>
      <c r="P6708" s="96"/>
      <c r="R6708" s="102" t="s">
        <v>47</v>
      </c>
      <c r="S6708" s="97"/>
      <c r="T6708" s="96"/>
      <c r="U6708" s="96"/>
      <c r="V6708" s="103" t="s">
        <v>48</v>
      </c>
      <c r="W6708" s="96"/>
      <c r="Y6708" s="102" t="s">
        <v>47</v>
      </c>
      <c r="Z6708" s="97"/>
      <c r="AA6708" s="96"/>
      <c r="AB6708" s="96"/>
      <c r="AC6708" s="103" t="s">
        <v>48</v>
      </c>
      <c r="AD6708" s="96"/>
      <c r="AF6708" s="102" t="s">
        <v>47</v>
      </c>
    </row>
    <row r="6709">
      <c r="A6709" s="89" t="s">
        <v>20187</v>
      </c>
      <c r="B6709" s="90" t="s">
        <v>20188</v>
      </c>
      <c r="C6709" s="141" t="s">
        <v>20189</v>
      </c>
      <c r="E6709" s="104"/>
      <c r="F6709" s="92" t="s">
        <v>4057</v>
      </c>
      <c r="G6709" s="142"/>
      <c r="H6709" s="143" t="s">
        <v>46</v>
      </c>
      <c r="I6709" s="90"/>
      <c r="K6709" s="94" t="s">
        <v>47</v>
      </c>
      <c r="L6709" s="91"/>
      <c r="M6709" s="138" t="s">
        <v>43</v>
      </c>
      <c r="N6709" s="133"/>
      <c r="O6709" s="133" t="s">
        <v>44</v>
      </c>
      <c r="P6709" s="138"/>
      <c r="R6709" s="90"/>
      <c r="S6709" s="91"/>
      <c r="T6709" s="90"/>
      <c r="U6709" s="90"/>
      <c r="V6709" s="94" t="s">
        <v>48</v>
      </c>
      <c r="W6709" s="90"/>
      <c r="Y6709" s="90" t="s">
        <v>47</v>
      </c>
      <c r="Z6709" s="91"/>
      <c r="AA6709" s="90"/>
      <c r="AB6709" s="90"/>
      <c r="AC6709" s="94" t="s">
        <v>48</v>
      </c>
      <c r="AD6709" s="90"/>
      <c r="AF6709" s="90" t="s">
        <v>47</v>
      </c>
    </row>
    <row r="6710">
      <c r="A6710" s="95" t="s">
        <v>20190</v>
      </c>
      <c r="B6710" s="96" t="s">
        <v>20191</v>
      </c>
      <c r="C6710" s="118" t="s">
        <v>20192</v>
      </c>
      <c r="E6710" s="104"/>
      <c r="F6710" s="98" t="s">
        <v>4057</v>
      </c>
      <c r="G6710" s="121" t="s">
        <v>4061</v>
      </c>
      <c r="H6710" s="143" t="s">
        <v>46</v>
      </c>
      <c r="I6710" s="96"/>
      <c r="K6710" s="100" t="s">
        <v>47</v>
      </c>
      <c r="L6710" s="97"/>
      <c r="M6710" s="177" t="s">
        <v>43</v>
      </c>
      <c r="N6710" s="164"/>
      <c r="O6710" s="165" t="s">
        <v>44</v>
      </c>
      <c r="P6710" s="160"/>
      <c r="R6710" s="102"/>
      <c r="S6710" s="97"/>
      <c r="T6710" s="96"/>
      <c r="U6710" s="96"/>
      <c r="V6710" s="103" t="s">
        <v>48</v>
      </c>
      <c r="W6710" s="96"/>
      <c r="Y6710" s="102" t="s">
        <v>47</v>
      </c>
      <c r="Z6710" s="97"/>
      <c r="AA6710" s="96"/>
      <c r="AB6710" s="96"/>
      <c r="AC6710" s="103" t="s">
        <v>48</v>
      </c>
      <c r="AD6710" s="96"/>
      <c r="AF6710" s="102" t="s">
        <v>47</v>
      </c>
    </row>
    <row r="6711">
      <c r="A6711" s="95" t="s">
        <v>20193</v>
      </c>
      <c r="B6711" s="96" t="s">
        <v>20194</v>
      </c>
      <c r="C6711" s="118" t="s">
        <v>20195</v>
      </c>
      <c r="E6711" s="104"/>
      <c r="F6711" s="98" t="s">
        <v>4057</v>
      </c>
      <c r="G6711" s="121" t="s">
        <v>4061</v>
      </c>
      <c r="H6711" s="143" t="s">
        <v>46</v>
      </c>
      <c r="I6711" s="96"/>
      <c r="K6711" s="100" t="s">
        <v>47</v>
      </c>
      <c r="L6711" s="97"/>
      <c r="M6711" s="177" t="s">
        <v>43</v>
      </c>
      <c r="N6711" s="164"/>
      <c r="O6711" s="165" t="s">
        <v>44</v>
      </c>
      <c r="P6711" s="160"/>
      <c r="R6711" s="102"/>
      <c r="S6711" s="97"/>
      <c r="T6711" s="96"/>
      <c r="U6711" s="105"/>
      <c r="V6711" s="103" t="s">
        <v>48</v>
      </c>
      <c r="W6711" s="96"/>
      <c r="Y6711" s="102" t="s">
        <v>47</v>
      </c>
      <c r="Z6711" s="97"/>
      <c r="AA6711" s="96"/>
      <c r="AB6711" s="105"/>
      <c r="AC6711" s="103" t="s">
        <v>48</v>
      </c>
      <c r="AD6711" s="96"/>
      <c r="AF6711" s="102" t="s">
        <v>47</v>
      </c>
    </row>
    <row r="6712">
      <c r="A6712" s="95" t="s">
        <v>20196</v>
      </c>
      <c r="B6712" s="96" t="s">
        <v>20197</v>
      </c>
      <c r="C6712" s="118" t="s">
        <v>20198</v>
      </c>
      <c r="E6712" s="104"/>
      <c r="F6712" s="98" t="s">
        <v>4057</v>
      </c>
      <c r="G6712" s="121" t="s">
        <v>4061</v>
      </c>
      <c r="H6712" s="143" t="s">
        <v>46</v>
      </c>
      <c r="I6712" s="96"/>
      <c r="K6712" s="100" t="s">
        <v>47</v>
      </c>
      <c r="L6712" s="97"/>
      <c r="M6712" s="177" t="s">
        <v>43</v>
      </c>
      <c r="N6712" s="164"/>
      <c r="O6712" s="165" t="s">
        <v>44</v>
      </c>
      <c r="P6712" s="160"/>
      <c r="R6712" s="102"/>
      <c r="S6712" s="97"/>
      <c r="T6712" s="96"/>
      <c r="U6712" s="105"/>
      <c r="V6712" s="103" t="s">
        <v>48</v>
      </c>
      <c r="W6712" s="96"/>
      <c r="Y6712" s="102" t="s">
        <v>47</v>
      </c>
      <c r="Z6712" s="97"/>
      <c r="AA6712" s="96"/>
      <c r="AB6712" s="105"/>
      <c r="AC6712" s="103" t="s">
        <v>48</v>
      </c>
      <c r="AD6712" s="96"/>
      <c r="AF6712" s="102" t="s">
        <v>47</v>
      </c>
    </row>
    <row r="6713">
      <c r="A6713" s="95" t="s">
        <v>20199</v>
      </c>
      <c r="B6713" s="96" t="s">
        <v>20200</v>
      </c>
      <c r="C6713" s="118" t="s">
        <v>20201</v>
      </c>
      <c r="E6713" s="104"/>
      <c r="F6713" s="98" t="s">
        <v>4057</v>
      </c>
      <c r="G6713" s="121" t="s">
        <v>4061</v>
      </c>
      <c r="H6713" s="143" t="s">
        <v>46</v>
      </c>
      <c r="I6713" s="96"/>
      <c r="K6713" s="100" t="s">
        <v>47</v>
      </c>
      <c r="L6713" s="97"/>
      <c r="M6713" s="177" t="s">
        <v>43</v>
      </c>
      <c r="N6713" s="164"/>
      <c r="O6713" s="165" t="s">
        <v>44</v>
      </c>
      <c r="P6713" s="160"/>
      <c r="R6713" s="102"/>
      <c r="S6713" s="97"/>
      <c r="T6713" s="96"/>
      <c r="U6713" s="105"/>
      <c r="V6713" s="103" t="s">
        <v>48</v>
      </c>
      <c r="W6713" s="96"/>
      <c r="Y6713" s="102" t="s">
        <v>47</v>
      </c>
      <c r="Z6713" s="97"/>
      <c r="AA6713" s="96"/>
      <c r="AB6713" s="105"/>
      <c r="AC6713" s="103" t="s">
        <v>48</v>
      </c>
      <c r="AD6713" s="96"/>
      <c r="AF6713" s="102" t="s">
        <v>47</v>
      </c>
    </row>
    <row r="6714">
      <c r="A6714" s="95" t="s">
        <v>20202</v>
      </c>
      <c r="B6714" s="96" t="s">
        <v>20203</v>
      </c>
      <c r="C6714" s="118" t="s">
        <v>20204</v>
      </c>
      <c r="E6714" s="104"/>
      <c r="F6714" s="106" t="s">
        <v>19736</v>
      </c>
      <c r="G6714" s="140" t="s">
        <v>6691</v>
      </c>
      <c r="H6714" s="108" t="s">
        <v>46</v>
      </c>
      <c r="I6714" s="96"/>
      <c r="K6714" s="100" t="s">
        <v>47</v>
      </c>
      <c r="L6714" s="97"/>
      <c r="M6714" s="157" t="s">
        <v>6690</v>
      </c>
      <c r="N6714" s="121" t="s">
        <v>6692</v>
      </c>
      <c r="O6714" s="103" t="s">
        <v>46</v>
      </c>
      <c r="P6714" s="96"/>
      <c r="R6714" s="102" t="s">
        <v>47</v>
      </c>
      <c r="S6714" s="97"/>
      <c r="T6714" s="96"/>
      <c r="U6714" s="105"/>
      <c r="V6714" s="103" t="s">
        <v>48</v>
      </c>
      <c r="W6714" s="96"/>
      <c r="Y6714" s="102" t="s">
        <v>47</v>
      </c>
      <c r="Z6714" s="97"/>
      <c r="AA6714" s="96"/>
      <c r="AB6714" s="105"/>
      <c r="AC6714" s="103" t="s">
        <v>48</v>
      </c>
      <c r="AD6714" s="96"/>
      <c r="AF6714" s="102" t="s">
        <v>47</v>
      </c>
    </row>
    <row r="6715">
      <c r="A6715" s="95" t="s">
        <v>20205</v>
      </c>
      <c r="B6715" s="96" t="s">
        <v>20206</v>
      </c>
      <c r="C6715" s="118" t="s">
        <v>20207</v>
      </c>
      <c r="E6715" s="104"/>
      <c r="F6715" s="98" t="s">
        <v>4057</v>
      </c>
      <c r="G6715" s="121" t="s">
        <v>4061</v>
      </c>
      <c r="H6715" s="143" t="s">
        <v>46</v>
      </c>
      <c r="I6715" s="96"/>
      <c r="K6715" s="100" t="s">
        <v>47</v>
      </c>
      <c r="L6715" s="97"/>
      <c r="M6715" s="122" t="s">
        <v>122</v>
      </c>
      <c r="N6715" s="121" t="s">
        <v>123</v>
      </c>
      <c r="O6715" s="94" t="s">
        <v>46</v>
      </c>
      <c r="P6715" s="96"/>
      <c r="R6715" s="102" t="s">
        <v>47</v>
      </c>
      <c r="S6715" s="97"/>
      <c r="T6715" s="96"/>
      <c r="U6715" s="105"/>
      <c r="V6715" s="103" t="s">
        <v>48</v>
      </c>
      <c r="W6715" s="96"/>
      <c r="Y6715" s="102" t="s">
        <v>47</v>
      </c>
      <c r="Z6715" s="97"/>
      <c r="AA6715" s="96"/>
      <c r="AB6715" s="105"/>
      <c r="AC6715" s="103" t="s">
        <v>48</v>
      </c>
      <c r="AD6715" s="96"/>
      <c r="AF6715" s="102" t="s">
        <v>47</v>
      </c>
    </row>
    <row r="6716">
      <c r="A6716" s="95" t="s">
        <v>20208</v>
      </c>
      <c r="B6716" s="96" t="s">
        <v>20209</v>
      </c>
      <c r="C6716" s="118" t="s">
        <v>20210</v>
      </c>
      <c r="E6716" s="104"/>
      <c r="F6716" s="98" t="s">
        <v>4057</v>
      </c>
      <c r="G6716" s="121" t="s">
        <v>4061</v>
      </c>
      <c r="H6716" s="143" t="s">
        <v>46</v>
      </c>
      <c r="I6716" s="96"/>
      <c r="K6716" s="100" t="s">
        <v>47</v>
      </c>
      <c r="L6716" s="97"/>
      <c r="M6716" s="113" t="s">
        <v>7990</v>
      </c>
      <c r="N6716" s="168" t="s">
        <v>7991</v>
      </c>
      <c r="O6716" s="165" t="s">
        <v>46</v>
      </c>
      <c r="P6716" s="96"/>
      <c r="R6716" s="102" t="s">
        <v>47</v>
      </c>
      <c r="S6716" s="97"/>
      <c r="T6716" s="96"/>
      <c r="U6716" s="96"/>
      <c r="V6716" s="103" t="s">
        <v>48</v>
      </c>
      <c r="W6716" s="96"/>
      <c r="Y6716" s="102" t="s">
        <v>47</v>
      </c>
      <c r="Z6716" s="97"/>
      <c r="AA6716" s="96"/>
      <c r="AB6716" s="96"/>
      <c r="AC6716" s="103" t="s">
        <v>48</v>
      </c>
      <c r="AD6716" s="96"/>
      <c r="AF6716" s="102" t="s">
        <v>47</v>
      </c>
    </row>
    <row r="6717">
      <c r="A6717" s="95" t="s">
        <v>20211</v>
      </c>
      <c r="B6717" s="96" t="s">
        <v>20212</v>
      </c>
      <c r="C6717" s="118" t="s">
        <v>20213</v>
      </c>
      <c r="E6717" s="104"/>
      <c r="F6717" s="98" t="s">
        <v>4057</v>
      </c>
      <c r="G6717" s="121" t="s">
        <v>4061</v>
      </c>
      <c r="H6717" s="143" t="s">
        <v>46</v>
      </c>
      <c r="I6717" s="96"/>
      <c r="K6717" s="100" t="s">
        <v>47</v>
      </c>
      <c r="L6717" s="97"/>
      <c r="M6717" s="122" t="s">
        <v>131</v>
      </c>
      <c r="N6717" s="121" t="s">
        <v>123</v>
      </c>
      <c r="O6717" s="94" t="s">
        <v>46</v>
      </c>
      <c r="P6717" s="96"/>
      <c r="R6717" s="102" t="s">
        <v>47</v>
      </c>
      <c r="S6717" s="97"/>
      <c r="T6717" s="96"/>
      <c r="U6717" s="105"/>
      <c r="V6717" s="103" t="s">
        <v>48</v>
      </c>
      <c r="W6717" s="96"/>
      <c r="Y6717" s="102" t="s">
        <v>47</v>
      </c>
      <c r="Z6717" s="97"/>
      <c r="AA6717" s="96"/>
      <c r="AB6717" s="105"/>
      <c r="AC6717" s="103" t="s">
        <v>48</v>
      </c>
      <c r="AD6717" s="96"/>
      <c r="AF6717" s="102" t="s">
        <v>47</v>
      </c>
    </row>
    <row r="6718">
      <c r="A6718" s="95" t="s">
        <v>20214</v>
      </c>
      <c r="B6718" s="96" t="s">
        <v>20215</v>
      </c>
      <c r="C6718" s="118" t="s">
        <v>20216</v>
      </c>
      <c r="E6718" s="104"/>
      <c r="F6718" s="98" t="s">
        <v>4057</v>
      </c>
      <c r="G6718" s="121" t="s">
        <v>4061</v>
      </c>
      <c r="H6718" s="143" t="s">
        <v>46</v>
      </c>
      <c r="I6718" s="96"/>
      <c r="K6718" s="100" t="s">
        <v>47</v>
      </c>
      <c r="L6718" s="97"/>
      <c r="M6718" s="122" t="s">
        <v>135</v>
      </c>
      <c r="N6718" s="121" t="s">
        <v>123</v>
      </c>
      <c r="O6718" s="94" t="s">
        <v>46</v>
      </c>
      <c r="P6718" s="96"/>
      <c r="R6718" s="102" t="s">
        <v>47</v>
      </c>
      <c r="S6718" s="97"/>
      <c r="T6718" s="96"/>
      <c r="U6718" s="105"/>
      <c r="V6718" s="103" t="s">
        <v>48</v>
      </c>
      <c r="W6718" s="96"/>
      <c r="Y6718" s="102" t="s">
        <v>47</v>
      </c>
      <c r="Z6718" s="97"/>
      <c r="AA6718" s="96"/>
      <c r="AB6718" s="105"/>
      <c r="AC6718" s="103" t="s">
        <v>48</v>
      </c>
      <c r="AD6718" s="96"/>
      <c r="AF6718" s="102" t="s">
        <v>47</v>
      </c>
    </row>
    <row r="6719">
      <c r="A6719" s="95" t="s">
        <v>20217</v>
      </c>
      <c r="B6719" s="96" t="s">
        <v>20218</v>
      </c>
      <c r="C6719" s="118" t="s">
        <v>20219</v>
      </c>
      <c r="E6719" s="104"/>
      <c r="F6719" s="98" t="s">
        <v>4057</v>
      </c>
      <c r="G6719" s="121" t="s">
        <v>4061</v>
      </c>
      <c r="H6719" s="143" t="s">
        <v>46</v>
      </c>
      <c r="I6719" s="96"/>
      <c r="K6719" s="100" t="s">
        <v>47</v>
      </c>
      <c r="L6719" s="97"/>
      <c r="M6719" s="122" t="s">
        <v>139</v>
      </c>
      <c r="N6719" s="121" t="s">
        <v>123</v>
      </c>
      <c r="O6719" s="94" t="s">
        <v>46</v>
      </c>
      <c r="P6719" s="96"/>
      <c r="R6719" s="102" t="s">
        <v>47</v>
      </c>
      <c r="S6719" s="97"/>
      <c r="T6719" s="96"/>
      <c r="U6719" s="105"/>
      <c r="V6719" s="103" t="s">
        <v>48</v>
      </c>
      <c r="W6719" s="96"/>
      <c r="Y6719" s="102" t="s">
        <v>47</v>
      </c>
      <c r="Z6719" s="97"/>
      <c r="AA6719" s="96"/>
      <c r="AB6719" s="105"/>
      <c r="AC6719" s="103" t="s">
        <v>48</v>
      </c>
      <c r="AD6719" s="96"/>
      <c r="AF6719" s="102" t="s">
        <v>47</v>
      </c>
    </row>
    <row r="6720">
      <c r="A6720" s="95" t="s">
        <v>20220</v>
      </c>
      <c r="B6720" s="96" t="s">
        <v>20221</v>
      </c>
      <c r="C6720" s="118" t="s">
        <v>20222</v>
      </c>
      <c r="E6720" s="104"/>
      <c r="F6720" s="98" t="s">
        <v>4057</v>
      </c>
      <c r="G6720" s="121" t="s">
        <v>4061</v>
      </c>
      <c r="H6720" s="143" t="s">
        <v>46</v>
      </c>
      <c r="I6720" s="96"/>
      <c r="K6720" s="100" t="s">
        <v>47</v>
      </c>
      <c r="L6720" s="97"/>
      <c r="M6720" s="122" t="s">
        <v>143</v>
      </c>
      <c r="N6720" s="121" t="s">
        <v>123</v>
      </c>
      <c r="O6720" s="94" t="s">
        <v>46</v>
      </c>
      <c r="P6720" s="96"/>
      <c r="R6720" s="102" t="s">
        <v>47</v>
      </c>
      <c r="S6720" s="97"/>
      <c r="T6720" s="96"/>
      <c r="U6720" s="96"/>
      <c r="V6720" s="103" t="s">
        <v>48</v>
      </c>
      <c r="W6720" s="96"/>
      <c r="Y6720" s="102" t="s">
        <v>47</v>
      </c>
      <c r="Z6720" s="97"/>
      <c r="AA6720" s="96"/>
      <c r="AB6720" s="96"/>
      <c r="AC6720" s="103" t="s">
        <v>48</v>
      </c>
      <c r="AD6720" s="96"/>
      <c r="AF6720" s="102" t="s">
        <v>47</v>
      </c>
    </row>
    <row r="6721">
      <c r="A6721" s="89" t="s">
        <v>20223</v>
      </c>
      <c r="B6721" s="90" t="s">
        <v>20224</v>
      </c>
      <c r="C6721" s="141" t="s">
        <v>20225</v>
      </c>
      <c r="E6721" s="104"/>
      <c r="F6721" s="92" t="s">
        <v>4057</v>
      </c>
      <c r="G6721" s="142"/>
      <c r="H6721" s="143" t="s">
        <v>46</v>
      </c>
      <c r="I6721" s="90"/>
      <c r="K6721" s="94" t="s">
        <v>47</v>
      </c>
      <c r="L6721" s="91"/>
      <c r="M6721" s="138" t="s">
        <v>43</v>
      </c>
      <c r="N6721" s="133"/>
      <c r="O6721" s="133" t="s">
        <v>44</v>
      </c>
      <c r="P6721" s="138"/>
      <c r="R6721" s="90"/>
      <c r="S6721" s="91"/>
      <c r="T6721" s="90"/>
      <c r="U6721" s="90"/>
      <c r="V6721" s="94" t="s">
        <v>48</v>
      </c>
      <c r="W6721" s="90"/>
      <c r="Y6721" s="90" t="s">
        <v>47</v>
      </c>
      <c r="Z6721" s="91"/>
      <c r="AA6721" s="90"/>
      <c r="AB6721" s="90"/>
      <c r="AC6721" s="94" t="s">
        <v>48</v>
      </c>
      <c r="AD6721" s="90"/>
      <c r="AF6721" s="90" t="s">
        <v>47</v>
      </c>
    </row>
    <row r="6722">
      <c r="A6722" s="95" t="s">
        <v>20226</v>
      </c>
      <c r="B6722" s="96" t="s">
        <v>20227</v>
      </c>
      <c r="C6722" s="118" t="s">
        <v>20228</v>
      </c>
      <c r="E6722" s="104"/>
      <c r="F6722" s="98" t="s">
        <v>4057</v>
      </c>
      <c r="G6722" s="121" t="s">
        <v>4061</v>
      </c>
      <c r="H6722" s="143" t="s">
        <v>46</v>
      </c>
      <c r="I6722" s="96"/>
      <c r="K6722" s="100" t="s">
        <v>47</v>
      </c>
      <c r="L6722" s="97"/>
      <c r="M6722" s="177" t="s">
        <v>43</v>
      </c>
      <c r="N6722" s="164"/>
      <c r="O6722" s="165" t="s">
        <v>44</v>
      </c>
      <c r="P6722" s="160"/>
      <c r="R6722" s="102"/>
      <c r="S6722" s="97"/>
      <c r="T6722" s="96"/>
      <c r="U6722" s="96"/>
      <c r="V6722" s="103" t="s">
        <v>48</v>
      </c>
      <c r="W6722" s="96"/>
      <c r="Y6722" s="102" t="s">
        <v>47</v>
      </c>
      <c r="Z6722" s="97"/>
      <c r="AA6722" s="96"/>
      <c r="AB6722" s="96"/>
      <c r="AC6722" s="103" t="s">
        <v>48</v>
      </c>
      <c r="AD6722" s="96"/>
      <c r="AF6722" s="102" t="s">
        <v>47</v>
      </c>
    </row>
    <row r="6723">
      <c r="A6723" s="95" t="s">
        <v>20229</v>
      </c>
      <c r="B6723" s="96" t="s">
        <v>20230</v>
      </c>
      <c r="C6723" s="118" t="s">
        <v>20231</v>
      </c>
      <c r="E6723" s="104"/>
      <c r="F6723" s="98" t="s">
        <v>4057</v>
      </c>
      <c r="G6723" s="121" t="s">
        <v>4061</v>
      </c>
      <c r="H6723" s="143" t="s">
        <v>46</v>
      </c>
      <c r="I6723" s="96"/>
      <c r="K6723" s="100" t="s">
        <v>47</v>
      </c>
      <c r="L6723" s="97"/>
      <c r="M6723" s="177" t="s">
        <v>43</v>
      </c>
      <c r="N6723" s="164"/>
      <c r="O6723" s="165" t="s">
        <v>44</v>
      </c>
      <c r="P6723" s="160"/>
      <c r="R6723" s="102"/>
      <c r="S6723" s="97"/>
      <c r="T6723" s="96"/>
      <c r="U6723" s="105"/>
      <c r="V6723" s="103" t="s">
        <v>48</v>
      </c>
      <c r="W6723" s="96"/>
      <c r="Y6723" s="102" t="s">
        <v>47</v>
      </c>
      <c r="Z6723" s="97"/>
      <c r="AA6723" s="96"/>
      <c r="AB6723" s="105"/>
      <c r="AC6723" s="103" t="s">
        <v>48</v>
      </c>
      <c r="AD6723" s="96"/>
      <c r="AF6723" s="102" t="s">
        <v>47</v>
      </c>
    </row>
    <row r="6724">
      <c r="A6724" s="95" t="s">
        <v>20232</v>
      </c>
      <c r="B6724" s="96" t="s">
        <v>20233</v>
      </c>
      <c r="C6724" s="118" t="s">
        <v>20234</v>
      </c>
      <c r="E6724" s="104"/>
      <c r="F6724" s="98" t="s">
        <v>4057</v>
      </c>
      <c r="G6724" s="121" t="s">
        <v>4061</v>
      </c>
      <c r="H6724" s="143" t="s">
        <v>46</v>
      </c>
      <c r="I6724" s="96"/>
      <c r="K6724" s="100" t="s">
        <v>47</v>
      </c>
      <c r="L6724" s="97"/>
      <c r="M6724" s="177" t="s">
        <v>43</v>
      </c>
      <c r="N6724" s="164"/>
      <c r="O6724" s="165" t="s">
        <v>44</v>
      </c>
      <c r="P6724" s="160"/>
      <c r="R6724" s="102"/>
      <c r="S6724" s="97"/>
      <c r="T6724" s="96"/>
      <c r="U6724" s="105"/>
      <c r="V6724" s="103" t="s">
        <v>48</v>
      </c>
      <c r="W6724" s="96"/>
      <c r="Y6724" s="102" t="s">
        <v>47</v>
      </c>
      <c r="Z6724" s="97"/>
      <c r="AA6724" s="96"/>
      <c r="AB6724" s="105"/>
      <c r="AC6724" s="103" t="s">
        <v>48</v>
      </c>
      <c r="AD6724" s="96"/>
      <c r="AF6724" s="102" t="s">
        <v>47</v>
      </c>
    </row>
    <row r="6725">
      <c r="A6725" s="95" t="s">
        <v>20235</v>
      </c>
      <c r="B6725" s="96" t="s">
        <v>20236</v>
      </c>
      <c r="C6725" s="118" t="s">
        <v>20237</v>
      </c>
      <c r="E6725" s="104"/>
      <c r="F6725" s="98" t="s">
        <v>4057</v>
      </c>
      <c r="G6725" s="121" t="s">
        <v>4061</v>
      </c>
      <c r="H6725" s="143" t="s">
        <v>46</v>
      </c>
      <c r="I6725" s="96"/>
      <c r="K6725" s="100" t="s">
        <v>47</v>
      </c>
      <c r="L6725" s="97"/>
      <c r="M6725" s="177" t="s">
        <v>43</v>
      </c>
      <c r="N6725" s="164"/>
      <c r="O6725" s="165" t="s">
        <v>44</v>
      </c>
      <c r="P6725" s="160"/>
      <c r="R6725" s="102"/>
      <c r="S6725" s="97"/>
      <c r="T6725" s="96"/>
      <c r="U6725" s="105"/>
      <c r="V6725" s="103" t="s">
        <v>48</v>
      </c>
      <c r="W6725" s="96"/>
      <c r="Y6725" s="102" t="s">
        <v>47</v>
      </c>
      <c r="Z6725" s="97"/>
      <c r="AA6725" s="96"/>
      <c r="AB6725" s="105"/>
      <c r="AC6725" s="103" t="s">
        <v>48</v>
      </c>
      <c r="AD6725" s="96"/>
      <c r="AF6725" s="102" t="s">
        <v>47</v>
      </c>
    </row>
    <row r="6726">
      <c r="A6726" s="95" t="s">
        <v>20238</v>
      </c>
      <c r="B6726" s="96" t="s">
        <v>20239</v>
      </c>
      <c r="C6726" s="118" t="s">
        <v>20240</v>
      </c>
      <c r="E6726" s="104"/>
      <c r="F6726" s="106" t="s">
        <v>19736</v>
      </c>
      <c r="G6726" s="140" t="s">
        <v>6691</v>
      </c>
      <c r="H6726" s="108" t="s">
        <v>46</v>
      </c>
      <c r="I6726" s="96"/>
      <c r="K6726" s="100" t="s">
        <v>47</v>
      </c>
      <c r="L6726" s="97"/>
      <c r="M6726" s="157" t="s">
        <v>6690</v>
      </c>
      <c r="N6726" s="121" t="s">
        <v>6692</v>
      </c>
      <c r="O6726" s="103" t="s">
        <v>46</v>
      </c>
      <c r="P6726" s="96"/>
      <c r="R6726" s="102" t="s">
        <v>47</v>
      </c>
      <c r="S6726" s="97"/>
      <c r="T6726" s="96"/>
      <c r="U6726" s="105"/>
      <c r="V6726" s="103" t="s">
        <v>48</v>
      </c>
      <c r="W6726" s="96"/>
      <c r="Y6726" s="102" t="s">
        <v>47</v>
      </c>
      <c r="Z6726" s="97"/>
      <c r="AA6726" s="96"/>
      <c r="AB6726" s="105"/>
      <c r="AC6726" s="103" t="s">
        <v>48</v>
      </c>
      <c r="AD6726" s="96"/>
      <c r="AF6726" s="102" t="s">
        <v>47</v>
      </c>
    </row>
    <row r="6727">
      <c r="A6727" s="95" t="s">
        <v>20241</v>
      </c>
      <c r="B6727" s="96" t="s">
        <v>20242</v>
      </c>
      <c r="C6727" s="118" t="s">
        <v>20243</v>
      </c>
      <c r="E6727" s="104"/>
      <c r="F6727" s="98" t="s">
        <v>4057</v>
      </c>
      <c r="G6727" s="121" t="s">
        <v>4061</v>
      </c>
      <c r="H6727" s="143" t="s">
        <v>46</v>
      </c>
      <c r="I6727" s="96"/>
      <c r="K6727" s="100" t="s">
        <v>47</v>
      </c>
      <c r="L6727" s="97"/>
      <c r="M6727" s="122" t="s">
        <v>122</v>
      </c>
      <c r="N6727" s="121" t="s">
        <v>123</v>
      </c>
      <c r="O6727" s="94" t="s">
        <v>46</v>
      </c>
      <c r="P6727" s="96"/>
      <c r="R6727" s="102" t="s">
        <v>47</v>
      </c>
      <c r="S6727" s="97"/>
      <c r="T6727" s="96"/>
      <c r="U6727" s="105"/>
      <c r="V6727" s="103" t="s">
        <v>48</v>
      </c>
      <c r="W6727" s="96"/>
      <c r="Y6727" s="102" t="s">
        <v>47</v>
      </c>
      <c r="Z6727" s="97"/>
      <c r="AA6727" s="96"/>
      <c r="AB6727" s="105"/>
      <c r="AC6727" s="103" t="s">
        <v>48</v>
      </c>
      <c r="AD6727" s="96"/>
      <c r="AF6727" s="102" t="s">
        <v>47</v>
      </c>
    </row>
    <row r="6728">
      <c r="A6728" s="95" t="s">
        <v>20244</v>
      </c>
      <c r="B6728" s="96" t="s">
        <v>20245</v>
      </c>
      <c r="C6728" s="118" t="s">
        <v>20246</v>
      </c>
      <c r="E6728" s="104"/>
      <c r="F6728" s="98" t="s">
        <v>4057</v>
      </c>
      <c r="G6728" s="121" t="s">
        <v>4061</v>
      </c>
      <c r="H6728" s="143" t="s">
        <v>46</v>
      </c>
      <c r="I6728" s="96"/>
      <c r="K6728" s="100" t="s">
        <v>47</v>
      </c>
      <c r="L6728" s="97"/>
      <c r="M6728" s="113" t="s">
        <v>7990</v>
      </c>
      <c r="N6728" s="168" t="s">
        <v>7991</v>
      </c>
      <c r="O6728" s="165" t="s">
        <v>46</v>
      </c>
      <c r="P6728" s="96"/>
      <c r="R6728" s="102" t="s">
        <v>47</v>
      </c>
      <c r="S6728" s="97"/>
      <c r="T6728" s="96"/>
      <c r="U6728" s="96"/>
      <c r="V6728" s="103" t="s">
        <v>48</v>
      </c>
      <c r="W6728" s="96"/>
      <c r="Y6728" s="102" t="s">
        <v>47</v>
      </c>
      <c r="Z6728" s="97"/>
      <c r="AA6728" s="96"/>
      <c r="AB6728" s="96"/>
      <c r="AC6728" s="103" t="s">
        <v>48</v>
      </c>
      <c r="AD6728" s="96"/>
      <c r="AF6728" s="102" t="s">
        <v>47</v>
      </c>
    </row>
    <row r="6729">
      <c r="A6729" s="95" t="s">
        <v>20247</v>
      </c>
      <c r="B6729" s="96" t="s">
        <v>20248</v>
      </c>
      <c r="C6729" s="118" t="s">
        <v>20249</v>
      </c>
      <c r="E6729" s="104"/>
      <c r="F6729" s="98" t="s">
        <v>4057</v>
      </c>
      <c r="G6729" s="121" t="s">
        <v>4061</v>
      </c>
      <c r="H6729" s="143" t="s">
        <v>46</v>
      </c>
      <c r="I6729" s="96"/>
      <c r="K6729" s="100" t="s">
        <v>47</v>
      </c>
      <c r="L6729" s="97"/>
      <c r="M6729" s="122" t="s">
        <v>131</v>
      </c>
      <c r="N6729" s="121" t="s">
        <v>123</v>
      </c>
      <c r="O6729" s="94" t="s">
        <v>46</v>
      </c>
      <c r="P6729" s="96"/>
      <c r="R6729" s="102" t="s">
        <v>47</v>
      </c>
      <c r="S6729" s="97"/>
      <c r="T6729" s="96"/>
      <c r="U6729" s="105"/>
      <c r="V6729" s="103" t="s">
        <v>48</v>
      </c>
      <c r="W6729" s="96"/>
      <c r="Y6729" s="102" t="s">
        <v>47</v>
      </c>
      <c r="Z6729" s="97"/>
      <c r="AA6729" s="96"/>
      <c r="AB6729" s="105"/>
      <c r="AC6729" s="103" t="s">
        <v>48</v>
      </c>
      <c r="AD6729" s="96"/>
      <c r="AF6729" s="102" t="s">
        <v>47</v>
      </c>
    </row>
    <row r="6730">
      <c r="A6730" s="95" t="s">
        <v>20250</v>
      </c>
      <c r="B6730" s="96" t="s">
        <v>20251</v>
      </c>
      <c r="C6730" s="118" t="s">
        <v>20252</v>
      </c>
      <c r="E6730" s="104"/>
      <c r="F6730" s="122" t="s">
        <v>4097</v>
      </c>
      <c r="G6730" s="121" t="s">
        <v>4061</v>
      </c>
      <c r="H6730" s="143" t="s">
        <v>46</v>
      </c>
      <c r="I6730" s="96"/>
      <c r="K6730" s="100" t="s">
        <v>47</v>
      </c>
      <c r="L6730" s="97"/>
      <c r="M6730" s="122" t="s">
        <v>135</v>
      </c>
      <c r="N6730" s="121" t="s">
        <v>123</v>
      </c>
      <c r="O6730" s="94" t="s">
        <v>46</v>
      </c>
      <c r="P6730" s="96"/>
      <c r="R6730" s="102" t="s">
        <v>47</v>
      </c>
      <c r="S6730" s="97"/>
      <c r="T6730" s="96"/>
      <c r="U6730" s="105"/>
      <c r="V6730" s="103" t="s">
        <v>48</v>
      </c>
      <c r="W6730" s="96"/>
      <c r="Y6730" s="102" t="s">
        <v>47</v>
      </c>
      <c r="Z6730" s="97"/>
      <c r="AA6730" s="96"/>
      <c r="AB6730" s="105"/>
      <c r="AC6730" s="103" t="s">
        <v>48</v>
      </c>
      <c r="AD6730" s="96"/>
      <c r="AF6730" s="102" t="s">
        <v>47</v>
      </c>
    </row>
    <row r="6731">
      <c r="A6731" s="95" t="s">
        <v>20253</v>
      </c>
      <c r="B6731" s="96" t="s">
        <v>20254</v>
      </c>
      <c r="C6731" s="118" t="s">
        <v>20255</v>
      </c>
      <c r="E6731" s="104"/>
      <c r="F6731" s="122" t="s">
        <v>4101</v>
      </c>
      <c r="G6731" s="121" t="s">
        <v>4061</v>
      </c>
      <c r="H6731" s="143" t="s">
        <v>46</v>
      </c>
      <c r="I6731" s="96"/>
      <c r="K6731" s="100" t="s">
        <v>47</v>
      </c>
      <c r="L6731" s="97"/>
      <c r="M6731" s="122" t="s">
        <v>139</v>
      </c>
      <c r="N6731" s="121" t="s">
        <v>123</v>
      </c>
      <c r="O6731" s="94" t="s">
        <v>46</v>
      </c>
      <c r="P6731" s="96"/>
      <c r="R6731" s="102" t="s">
        <v>47</v>
      </c>
      <c r="S6731" s="97"/>
      <c r="T6731" s="96"/>
      <c r="U6731" s="105"/>
      <c r="V6731" s="103" t="s">
        <v>48</v>
      </c>
      <c r="W6731" s="96"/>
      <c r="Y6731" s="102" t="s">
        <v>47</v>
      </c>
      <c r="Z6731" s="97"/>
      <c r="AA6731" s="96"/>
      <c r="AB6731" s="105"/>
      <c r="AC6731" s="103" t="s">
        <v>48</v>
      </c>
      <c r="AD6731" s="96"/>
      <c r="AF6731" s="102" t="s">
        <v>47</v>
      </c>
    </row>
    <row r="6732">
      <c r="A6732" s="95" t="s">
        <v>20256</v>
      </c>
      <c r="B6732" s="96" t="s">
        <v>20257</v>
      </c>
      <c r="C6732" s="118" t="s">
        <v>20258</v>
      </c>
      <c r="E6732" s="104"/>
      <c r="F6732" s="98" t="s">
        <v>4057</v>
      </c>
      <c r="G6732" s="121" t="s">
        <v>4061</v>
      </c>
      <c r="H6732" s="143" t="s">
        <v>46</v>
      </c>
      <c r="I6732" s="96"/>
      <c r="K6732" s="100" t="s">
        <v>47</v>
      </c>
      <c r="L6732" s="97"/>
      <c r="M6732" s="122" t="s">
        <v>143</v>
      </c>
      <c r="N6732" s="121" t="s">
        <v>123</v>
      </c>
      <c r="O6732" s="94" t="s">
        <v>46</v>
      </c>
      <c r="P6732" s="96"/>
      <c r="R6732" s="102" t="s">
        <v>47</v>
      </c>
      <c r="S6732" s="97"/>
      <c r="T6732" s="96"/>
      <c r="U6732" s="96"/>
      <c r="V6732" s="103" t="s">
        <v>48</v>
      </c>
      <c r="W6732" s="96"/>
      <c r="Y6732" s="102" t="s">
        <v>47</v>
      </c>
      <c r="Z6732" s="97"/>
      <c r="AA6732" s="96"/>
      <c r="AB6732" s="96"/>
      <c r="AC6732" s="103" t="s">
        <v>48</v>
      </c>
      <c r="AD6732" s="96"/>
      <c r="AF6732" s="102" t="s">
        <v>47</v>
      </c>
    </row>
    <row r="6733">
      <c r="A6733" s="89" t="s">
        <v>20259</v>
      </c>
      <c r="B6733" s="90" t="s">
        <v>20260</v>
      </c>
      <c r="C6733" s="141" t="s">
        <v>20261</v>
      </c>
      <c r="E6733" s="104"/>
      <c r="F6733" s="92" t="s">
        <v>4057</v>
      </c>
      <c r="G6733" s="142"/>
      <c r="H6733" s="143" t="s">
        <v>46</v>
      </c>
      <c r="I6733" s="90"/>
      <c r="K6733" s="94" t="s">
        <v>47</v>
      </c>
      <c r="L6733" s="91"/>
      <c r="M6733" s="138" t="s">
        <v>43</v>
      </c>
      <c r="N6733" s="133"/>
      <c r="O6733" s="133" t="s">
        <v>44</v>
      </c>
      <c r="P6733" s="138"/>
      <c r="R6733" s="90"/>
      <c r="S6733" s="91"/>
      <c r="T6733" s="90"/>
      <c r="U6733" s="90"/>
      <c r="V6733" s="94" t="s">
        <v>48</v>
      </c>
      <c r="W6733" s="90"/>
      <c r="Y6733" s="90" t="s">
        <v>47</v>
      </c>
      <c r="Z6733" s="91"/>
      <c r="AA6733" s="90"/>
      <c r="AB6733" s="90"/>
      <c r="AC6733" s="94" t="s">
        <v>48</v>
      </c>
      <c r="AD6733" s="90"/>
      <c r="AF6733" s="90" t="s">
        <v>47</v>
      </c>
    </row>
    <row r="6734">
      <c r="A6734" s="95" t="s">
        <v>20262</v>
      </c>
      <c r="B6734" s="96" t="s">
        <v>20263</v>
      </c>
      <c r="C6734" s="118" t="s">
        <v>20264</v>
      </c>
      <c r="E6734" s="104"/>
      <c r="F6734" s="98" t="s">
        <v>4057</v>
      </c>
      <c r="G6734" s="121" t="s">
        <v>4061</v>
      </c>
      <c r="H6734" s="143" t="s">
        <v>46</v>
      </c>
      <c r="I6734" s="96"/>
      <c r="K6734" s="100" t="s">
        <v>47</v>
      </c>
      <c r="L6734" s="97"/>
      <c r="M6734" s="177" t="s">
        <v>43</v>
      </c>
      <c r="N6734" s="164"/>
      <c r="O6734" s="165" t="s">
        <v>44</v>
      </c>
      <c r="P6734" s="160"/>
      <c r="R6734" s="102"/>
      <c r="S6734" s="97"/>
      <c r="T6734" s="96"/>
      <c r="U6734" s="96"/>
      <c r="V6734" s="103" t="s">
        <v>48</v>
      </c>
      <c r="W6734" s="96"/>
      <c r="Y6734" s="102" t="s">
        <v>47</v>
      </c>
      <c r="Z6734" s="97"/>
      <c r="AA6734" s="96"/>
      <c r="AB6734" s="96"/>
      <c r="AC6734" s="103" t="s">
        <v>48</v>
      </c>
      <c r="AD6734" s="96"/>
      <c r="AF6734" s="102" t="s">
        <v>47</v>
      </c>
    </row>
    <row r="6735">
      <c r="A6735" s="95" t="s">
        <v>20265</v>
      </c>
      <c r="B6735" s="96" t="s">
        <v>20266</v>
      </c>
      <c r="C6735" s="118" t="s">
        <v>20267</v>
      </c>
      <c r="E6735" s="104"/>
      <c r="F6735" s="98" t="s">
        <v>4057</v>
      </c>
      <c r="G6735" s="121" t="s">
        <v>4061</v>
      </c>
      <c r="H6735" s="143" t="s">
        <v>46</v>
      </c>
      <c r="I6735" s="96"/>
      <c r="K6735" s="100" t="s">
        <v>47</v>
      </c>
      <c r="L6735" s="97"/>
      <c r="M6735" s="177" t="s">
        <v>43</v>
      </c>
      <c r="N6735" s="164"/>
      <c r="O6735" s="165" t="s">
        <v>44</v>
      </c>
      <c r="P6735" s="160"/>
      <c r="R6735" s="102"/>
      <c r="S6735" s="97"/>
      <c r="T6735" s="96"/>
      <c r="U6735" s="105"/>
      <c r="V6735" s="103" t="s">
        <v>48</v>
      </c>
      <c r="W6735" s="96"/>
      <c r="Y6735" s="102" t="s">
        <v>47</v>
      </c>
      <c r="Z6735" s="97"/>
      <c r="AA6735" s="96"/>
      <c r="AB6735" s="105"/>
      <c r="AC6735" s="103" t="s">
        <v>48</v>
      </c>
      <c r="AD6735" s="96"/>
      <c r="AF6735" s="102" t="s">
        <v>47</v>
      </c>
    </row>
    <row r="6736">
      <c r="A6736" s="95" t="s">
        <v>20268</v>
      </c>
      <c r="B6736" s="96" t="s">
        <v>20269</v>
      </c>
      <c r="C6736" s="118" t="s">
        <v>20270</v>
      </c>
      <c r="E6736" s="104"/>
      <c r="F6736" s="98" t="s">
        <v>4057</v>
      </c>
      <c r="G6736" s="121" t="s">
        <v>4061</v>
      </c>
      <c r="H6736" s="143" t="s">
        <v>46</v>
      </c>
      <c r="I6736" s="96"/>
      <c r="K6736" s="100" t="s">
        <v>47</v>
      </c>
      <c r="L6736" s="97"/>
      <c r="M6736" s="177" t="s">
        <v>43</v>
      </c>
      <c r="N6736" s="164"/>
      <c r="O6736" s="165" t="s">
        <v>44</v>
      </c>
      <c r="P6736" s="160"/>
      <c r="R6736" s="102"/>
      <c r="S6736" s="97"/>
      <c r="T6736" s="96"/>
      <c r="U6736" s="105"/>
      <c r="V6736" s="103" t="s">
        <v>48</v>
      </c>
      <c r="W6736" s="96"/>
      <c r="Y6736" s="102" t="s">
        <v>47</v>
      </c>
      <c r="Z6736" s="97"/>
      <c r="AA6736" s="96"/>
      <c r="AB6736" s="105"/>
      <c r="AC6736" s="103" t="s">
        <v>48</v>
      </c>
      <c r="AD6736" s="96"/>
      <c r="AF6736" s="102" t="s">
        <v>47</v>
      </c>
    </row>
    <row r="6737">
      <c r="A6737" s="95" t="s">
        <v>20271</v>
      </c>
      <c r="B6737" s="96" t="s">
        <v>20272</v>
      </c>
      <c r="C6737" s="118" t="s">
        <v>20273</v>
      </c>
      <c r="E6737" s="104"/>
      <c r="F6737" s="98" t="s">
        <v>4057</v>
      </c>
      <c r="G6737" s="121" t="s">
        <v>4061</v>
      </c>
      <c r="H6737" s="143" t="s">
        <v>46</v>
      </c>
      <c r="I6737" s="96"/>
      <c r="K6737" s="100" t="s">
        <v>47</v>
      </c>
      <c r="L6737" s="97"/>
      <c r="M6737" s="177" t="s">
        <v>43</v>
      </c>
      <c r="N6737" s="164"/>
      <c r="O6737" s="165" t="s">
        <v>44</v>
      </c>
      <c r="P6737" s="160"/>
      <c r="R6737" s="102"/>
      <c r="S6737" s="97"/>
      <c r="T6737" s="96"/>
      <c r="U6737" s="105"/>
      <c r="V6737" s="103" t="s">
        <v>48</v>
      </c>
      <c r="W6737" s="96"/>
      <c r="Y6737" s="102" t="s">
        <v>47</v>
      </c>
      <c r="Z6737" s="97"/>
      <c r="AA6737" s="96"/>
      <c r="AB6737" s="105"/>
      <c r="AC6737" s="103" t="s">
        <v>48</v>
      </c>
      <c r="AD6737" s="96"/>
      <c r="AF6737" s="102" t="s">
        <v>47</v>
      </c>
    </row>
    <row r="6738">
      <c r="A6738" s="95" t="s">
        <v>20274</v>
      </c>
      <c r="B6738" s="96" t="s">
        <v>20275</v>
      </c>
      <c r="C6738" s="118" t="s">
        <v>20276</v>
      </c>
      <c r="E6738" s="104"/>
      <c r="F6738" s="106" t="s">
        <v>19736</v>
      </c>
      <c r="G6738" s="140" t="s">
        <v>6691</v>
      </c>
      <c r="H6738" s="108" t="s">
        <v>46</v>
      </c>
      <c r="I6738" s="96"/>
      <c r="K6738" s="100" t="s">
        <v>47</v>
      </c>
      <c r="L6738" s="97"/>
      <c r="M6738" s="157" t="s">
        <v>6690</v>
      </c>
      <c r="N6738" s="121" t="s">
        <v>6692</v>
      </c>
      <c r="O6738" s="103" t="s">
        <v>46</v>
      </c>
      <c r="P6738" s="96"/>
      <c r="R6738" s="102" t="s">
        <v>47</v>
      </c>
      <c r="S6738" s="97"/>
      <c r="T6738" s="96"/>
      <c r="U6738" s="105"/>
      <c r="V6738" s="103" t="s">
        <v>48</v>
      </c>
      <c r="W6738" s="96"/>
      <c r="Y6738" s="102" t="s">
        <v>47</v>
      </c>
      <c r="Z6738" s="97"/>
      <c r="AA6738" s="96"/>
      <c r="AB6738" s="105"/>
      <c r="AC6738" s="103" t="s">
        <v>48</v>
      </c>
      <c r="AD6738" s="96"/>
      <c r="AF6738" s="102" t="s">
        <v>47</v>
      </c>
    </row>
    <row r="6739">
      <c r="A6739" s="95" t="s">
        <v>20277</v>
      </c>
      <c r="B6739" s="96" t="s">
        <v>20278</v>
      </c>
      <c r="C6739" s="118" t="s">
        <v>20279</v>
      </c>
      <c r="E6739" s="104"/>
      <c r="F6739" s="98" t="s">
        <v>4057</v>
      </c>
      <c r="G6739" s="121" t="s">
        <v>4061</v>
      </c>
      <c r="H6739" s="143" t="s">
        <v>46</v>
      </c>
      <c r="I6739" s="96"/>
      <c r="K6739" s="100" t="s">
        <v>47</v>
      </c>
      <c r="L6739" s="97"/>
      <c r="M6739" s="122" t="s">
        <v>122</v>
      </c>
      <c r="N6739" s="121" t="s">
        <v>123</v>
      </c>
      <c r="O6739" s="94" t="s">
        <v>46</v>
      </c>
      <c r="P6739" s="96"/>
      <c r="R6739" s="102" t="s">
        <v>47</v>
      </c>
      <c r="S6739" s="97"/>
      <c r="T6739" s="96"/>
      <c r="U6739" s="105"/>
      <c r="V6739" s="103" t="s">
        <v>48</v>
      </c>
      <c r="W6739" s="96"/>
      <c r="Y6739" s="102" t="s">
        <v>47</v>
      </c>
      <c r="Z6739" s="97"/>
      <c r="AA6739" s="96"/>
      <c r="AB6739" s="105"/>
      <c r="AC6739" s="103" t="s">
        <v>48</v>
      </c>
      <c r="AD6739" s="96"/>
      <c r="AF6739" s="102" t="s">
        <v>47</v>
      </c>
    </row>
    <row r="6740">
      <c r="A6740" s="95" t="s">
        <v>20280</v>
      </c>
      <c r="B6740" s="96" t="s">
        <v>20281</v>
      </c>
      <c r="C6740" s="118" t="s">
        <v>20282</v>
      </c>
      <c r="E6740" s="104"/>
      <c r="F6740" s="98" t="s">
        <v>4057</v>
      </c>
      <c r="G6740" s="121" t="s">
        <v>4061</v>
      </c>
      <c r="H6740" s="143" t="s">
        <v>46</v>
      </c>
      <c r="I6740" s="96"/>
      <c r="K6740" s="100" t="s">
        <v>47</v>
      </c>
      <c r="L6740" s="97"/>
      <c r="M6740" s="113" t="s">
        <v>7990</v>
      </c>
      <c r="N6740" s="168" t="s">
        <v>7991</v>
      </c>
      <c r="O6740" s="165" t="s">
        <v>46</v>
      </c>
      <c r="P6740" s="96"/>
      <c r="R6740" s="102" t="s">
        <v>47</v>
      </c>
      <c r="S6740" s="97"/>
      <c r="T6740" s="96"/>
      <c r="U6740" s="96"/>
      <c r="V6740" s="103" t="s">
        <v>48</v>
      </c>
      <c r="W6740" s="96"/>
      <c r="Y6740" s="102" t="s">
        <v>47</v>
      </c>
      <c r="Z6740" s="97"/>
      <c r="AA6740" s="96"/>
      <c r="AB6740" s="96"/>
      <c r="AC6740" s="103" t="s">
        <v>48</v>
      </c>
      <c r="AD6740" s="96"/>
      <c r="AF6740" s="102" t="s">
        <v>47</v>
      </c>
    </row>
    <row r="6741">
      <c r="A6741" s="95" t="s">
        <v>20283</v>
      </c>
      <c r="B6741" s="96" t="s">
        <v>20284</v>
      </c>
      <c r="C6741" s="118" t="s">
        <v>20285</v>
      </c>
      <c r="E6741" s="104"/>
      <c r="F6741" s="98" t="s">
        <v>4057</v>
      </c>
      <c r="G6741" s="121" t="s">
        <v>4061</v>
      </c>
      <c r="H6741" s="143" t="s">
        <v>46</v>
      </c>
      <c r="I6741" s="96"/>
      <c r="K6741" s="100" t="s">
        <v>47</v>
      </c>
      <c r="L6741" s="97"/>
      <c r="M6741" s="122" t="s">
        <v>131</v>
      </c>
      <c r="N6741" s="121" t="s">
        <v>123</v>
      </c>
      <c r="O6741" s="94" t="s">
        <v>46</v>
      </c>
      <c r="P6741" s="96"/>
      <c r="R6741" s="102" t="s">
        <v>47</v>
      </c>
      <c r="S6741" s="97"/>
      <c r="T6741" s="96"/>
      <c r="U6741" s="105"/>
      <c r="V6741" s="103" t="s">
        <v>48</v>
      </c>
      <c r="W6741" s="96"/>
      <c r="Y6741" s="102" t="s">
        <v>47</v>
      </c>
      <c r="Z6741" s="97"/>
      <c r="AA6741" s="96"/>
      <c r="AB6741" s="105"/>
      <c r="AC6741" s="103" t="s">
        <v>48</v>
      </c>
      <c r="AD6741" s="96"/>
      <c r="AF6741" s="102" t="s">
        <v>47</v>
      </c>
    </row>
    <row r="6742">
      <c r="A6742" s="95" t="s">
        <v>20286</v>
      </c>
      <c r="B6742" s="96" t="s">
        <v>20287</v>
      </c>
      <c r="C6742" s="118" t="s">
        <v>20288</v>
      </c>
      <c r="E6742" s="104"/>
      <c r="F6742" s="122" t="s">
        <v>4097</v>
      </c>
      <c r="G6742" s="121" t="s">
        <v>4061</v>
      </c>
      <c r="H6742" s="143" t="s">
        <v>46</v>
      </c>
      <c r="I6742" s="96"/>
      <c r="K6742" s="100" t="s">
        <v>47</v>
      </c>
      <c r="L6742" s="97"/>
      <c r="M6742" s="122" t="s">
        <v>135</v>
      </c>
      <c r="N6742" s="121" t="s">
        <v>123</v>
      </c>
      <c r="O6742" s="94" t="s">
        <v>46</v>
      </c>
      <c r="P6742" s="96"/>
      <c r="R6742" s="102" t="s">
        <v>47</v>
      </c>
      <c r="S6742" s="97"/>
      <c r="T6742" s="96"/>
      <c r="U6742" s="105"/>
      <c r="V6742" s="103" t="s">
        <v>48</v>
      </c>
      <c r="W6742" s="96"/>
      <c r="Y6742" s="102" t="s">
        <v>47</v>
      </c>
      <c r="Z6742" s="97"/>
      <c r="AA6742" s="96"/>
      <c r="AB6742" s="105"/>
      <c r="AC6742" s="103" t="s">
        <v>48</v>
      </c>
      <c r="AD6742" s="96"/>
      <c r="AF6742" s="102" t="s">
        <v>47</v>
      </c>
    </row>
    <row r="6743">
      <c r="A6743" s="95" t="s">
        <v>20289</v>
      </c>
      <c r="B6743" s="96" t="s">
        <v>20290</v>
      </c>
      <c r="C6743" s="118" t="s">
        <v>20291</v>
      </c>
      <c r="E6743" s="104"/>
      <c r="F6743" s="122" t="s">
        <v>4101</v>
      </c>
      <c r="G6743" s="121" t="s">
        <v>4061</v>
      </c>
      <c r="H6743" s="143" t="s">
        <v>46</v>
      </c>
      <c r="I6743" s="96"/>
      <c r="K6743" s="100" t="s">
        <v>47</v>
      </c>
      <c r="L6743" s="97"/>
      <c r="M6743" s="122" t="s">
        <v>139</v>
      </c>
      <c r="N6743" s="121" t="s">
        <v>123</v>
      </c>
      <c r="O6743" s="94" t="s">
        <v>46</v>
      </c>
      <c r="P6743" s="96"/>
      <c r="R6743" s="102" t="s">
        <v>47</v>
      </c>
      <c r="S6743" s="97"/>
      <c r="T6743" s="96"/>
      <c r="U6743" s="105"/>
      <c r="V6743" s="103" t="s">
        <v>48</v>
      </c>
      <c r="W6743" s="96"/>
      <c r="Y6743" s="102" t="s">
        <v>47</v>
      </c>
      <c r="Z6743" s="97"/>
      <c r="AA6743" s="96"/>
      <c r="AB6743" s="105"/>
      <c r="AC6743" s="103" t="s">
        <v>48</v>
      </c>
      <c r="AD6743" s="96"/>
      <c r="AF6743" s="102" t="s">
        <v>47</v>
      </c>
    </row>
    <row r="6744">
      <c r="A6744" s="95" t="s">
        <v>20292</v>
      </c>
      <c r="B6744" s="96" t="s">
        <v>20293</v>
      </c>
      <c r="C6744" s="118" t="s">
        <v>20294</v>
      </c>
      <c r="E6744" s="104"/>
      <c r="F6744" s="98" t="s">
        <v>4057</v>
      </c>
      <c r="G6744" s="121" t="s">
        <v>4061</v>
      </c>
      <c r="H6744" s="143" t="s">
        <v>46</v>
      </c>
      <c r="I6744" s="96"/>
      <c r="K6744" s="100" t="s">
        <v>47</v>
      </c>
      <c r="L6744" s="97"/>
      <c r="M6744" s="122" t="s">
        <v>143</v>
      </c>
      <c r="N6744" s="121" t="s">
        <v>123</v>
      </c>
      <c r="O6744" s="94" t="s">
        <v>46</v>
      </c>
      <c r="P6744" s="96"/>
      <c r="R6744" s="102" t="s">
        <v>47</v>
      </c>
      <c r="S6744" s="97"/>
      <c r="T6744" s="96"/>
      <c r="U6744" s="96"/>
      <c r="V6744" s="103" t="s">
        <v>48</v>
      </c>
      <c r="W6744" s="96"/>
      <c r="Y6744" s="102" t="s">
        <v>47</v>
      </c>
      <c r="Z6744" s="97"/>
      <c r="AA6744" s="96"/>
      <c r="AB6744" s="96"/>
      <c r="AC6744" s="103" t="s">
        <v>48</v>
      </c>
      <c r="AD6744" s="96"/>
      <c r="AF6744" s="102" t="s">
        <v>47</v>
      </c>
    </row>
    <row r="6745">
      <c r="A6745" s="89" t="s">
        <v>20295</v>
      </c>
      <c r="B6745" s="90" t="s">
        <v>20296</v>
      </c>
      <c r="C6745" s="141" t="s">
        <v>20297</v>
      </c>
      <c r="E6745" s="104"/>
      <c r="F6745" s="92" t="s">
        <v>4057</v>
      </c>
      <c r="G6745" s="142"/>
      <c r="H6745" s="143" t="s">
        <v>46</v>
      </c>
      <c r="I6745" s="90"/>
      <c r="K6745" s="94" t="s">
        <v>47</v>
      </c>
      <c r="L6745" s="91"/>
      <c r="M6745" s="138" t="s">
        <v>43</v>
      </c>
      <c r="N6745" s="133"/>
      <c r="O6745" s="133" t="s">
        <v>44</v>
      </c>
      <c r="P6745" s="138"/>
      <c r="R6745" s="90"/>
      <c r="S6745" s="91"/>
      <c r="T6745" s="90"/>
      <c r="U6745" s="90"/>
      <c r="V6745" s="94" t="s">
        <v>48</v>
      </c>
      <c r="W6745" s="90"/>
      <c r="Y6745" s="90" t="s">
        <v>47</v>
      </c>
      <c r="Z6745" s="91"/>
      <c r="AA6745" s="90"/>
      <c r="AB6745" s="90"/>
      <c r="AC6745" s="94" t="s">
        <v>48</v>
      </c>
      <c r="AD6745" s="90"/>
      <c r="AF6745" s="90" t="s">
        <v>47</v>
      </c>
    </row>
    <row r="6746">
      <c r="A6746" s="95" t="s">
        <v>20298</v>
      </c>
      <c r="B6746" s="96" t="s">
        <v>20299</v>
      </c>
      <c r="C6746" s="118" t="s">
        <v>20300</v>
      </c>
      <c r="E6746" s="104"/>
      <c r="F6746" s="98" t="s">
        <v>4057</v>
      </c>
      <c r="G6746" s="121" t="s">
        <v>4061</v>
      </c>
      <c r="H6746" s="143" t="s">
        <v>46</v>
      </c>
      <c r="I6746" s="96"/>
      <c r="K6746" s="100" t="s">
        <v>47</v>
      </c>
      <c r="L6746" s="97"/>
      <c r="M6746" s="177" t="s">
        <v>43</v>
      </c>
      <c r="N6746" s="164"/>
      <c r="O6746" s="165" t="s">
        <v>44</v>
      </c>
      <c r="P6746" s="160"/>
      <c r="R6746" s="102"/>
      <c r="S6746" s="97"/>
      <c r="T6746" s="96"/>
      <c r="U6746" s="96"/>
      <c r="V6746" s="103" t="s">
        <v>48</v>
      </c>
      <c r="W6746" s="96"/>
      <c r="Y6746" s="102" t="s">
        <v>47</v>
      </c>
      <c r="Z6746" s="97"/>
      <c r="AA6746" s="96"/>
      <c r="AB6746" s="96"/>
      <c r="AC6746" s="103" t="s">
        <v>48</v>
      </c>
      <c r="AD6746" s="96"/>
      <c r="AF6746" s="102" t="s">
        <v>47</v>
      </c>
    </row>
    <row r="6747">
      <c r="A6747" s="95" t="s">
        <v>20301</v>
      </c>
      <c r="B6747" s="96" t="s">
        <v>20302</v>
      </c>
      <c r="C6747" s="118" t="s">
        <v>20303</v>
      </c>
      <c r="E6747" s="104"/>
      <c r="F6747" s="98" t="s">
        <v>4057</v>
      </c>
      <c r="G6747" s="121" t="s">
        <v>4061</v>
      </c>
      <c r="H6747" s="143" t="s">
        <v>46</v>
      </c>
      <c r="I6747" s="96"/>
      <c r="K6747" s="100" t="s">
        <v>47</v>
      </c>
      <c r="L6747" s="97"/>
      <c r="M6747" s="177" t="s">
        <v>43</v>
      </c>
      <c r="N6747" s="164"/>
      <c r="O6747" s="165" t="s">
        <v>44</v>
      </c>
      <c r="P6747" s="160"/>
      <c r="R6747" s="102"/>
      <c r="S6747" s="97"/>
      <c r="T6747" s="96"/>
      <c r="U6747" s="105"/>
      <c r="V6747" s="103" t="s">
        <v>48</v>
      </c>
      <c r="W6747" s="96"/>
      <c r="Y6747" s="102" t="s">
        <v>47</v>
      </c>
      <c r="Z6747" s="97"/>
      <c r="AA6747" s="96"/>
      <c r="AB6747" s="105"/>
      <c r="AC6747" s="103" t="s">
        <v>48</v>
      </c>
      <c r="AD6747" s="96"/>
      <c r="AF6747" s="102" t="s">
        <v>47</v>
      </c>
    </row>
    <row r="6748">
      <c r="A6748" s="95" t="s">
        <v>20304</v>
      </c>
      <c r="B6748" s="96" t="s">
        <v>20305</v>
      </c>
      <c r="C6748" s="118" t="s">
        <v>20306</v>
      </c>
      <c r="E6748" s="104"/>
      <c r="F6748" s="98" t="s">
        <v>4057</v>
      </c>
      <c r="G6748" s="121" t="s">
        <v>4061</v>
      </c>
      <c r="H6748" s="143" t="s">
        <v>46</v>
      </c>
      <c r="I6748" s="96"/>
      <c r="K6748" s="100" t="s">
        <v>47</v>
      </c>
      <c r="L6748" s="97"/>
      <c r="M6748" s="177" t="s">
        <v>43</v>
      </c>
      <c r="N6748" s="164"/>
      <c r="O6748" s="165" t="s">
        <v>44</v>
      </c>
      <c r="P6748" s="160"/>
      <c r="R6748" s="102"/>
      <c r="S6748" s="97"/>
      <c r="T6748" s="96"/>
      <c r="U6748" s="105"/>
      <c r="V6748" s="103" t="s">
        <v>48</v>
      </c>
      <c r="W6748" s="96"/>
      <c r="Y6748" s="102" t="s">
        <v>47</v>
      </c>
      <c r="Z6748" s="97"/>
      <c r="AA6748" s="96"/>
      <c r="AB6748" s="105"/>
      <c r="AC6748" s="103" t="s">
        <v>48</v>
      </c>
      <c r="AD6748" s="96"/>
      <c r="AF6748" s="102" t="s">
        <v>47</v>
      </c>
    </row>
    <row r="6749">
      <c r="A6749" s="95" t="s">
        <v>20307</v>
      </c>
      <c r="B6749" s="96" t="s">
        <v>20308</v>
      </c>
      <c r="C6749" s="118" t="s">
        <v>20309</v>
      </c>
      <c r="E6749" s="104"/>
      <c r="F6749" s="98" t="s">
        <v>4057</v>
      </c>
      <c r="G6749" s="121" t="s">
        <v>4061</v>
      </c>
      <c r="H6749" s="143" t="s">
        <v>46</v>
      </c>
      <c r="I6749" s="96"/>
      <c r="K6749" s="100" t="s">
        <v>47</v>
      </c>
      <c r="L6749" s="97"/>
      <c r="M6749" s="177" t="s">
        <v>43</v>
      </c>
      <c r="N6749" s="164"/>
      <c r="O6749" s="165" t="s">
        <v>44</v>
      </c>
      <c r="P6749" s="160"/>
      <c r="R6749" s="102"/>
      <c r="S6749" s="97"/>
      <c r="T6749" s="96"/>
      <c r="U6749" s="105"/>
      <c r="V6749" s="103" t="s">
        <v>48</v>
      </c>
      <c r="W6749" s="96"/>
      <c r="Y6749" s="102" t="s">
        <v>47</v>
      </c>
      <c r="Z6749" s="97"/>
      <c r="AA6749" s="96"/>
      <c r="AB6749" s="105"/>
      <c r="AC6749" s="103" t="s">
        <v>48</v>
      </c>
      <c r="AD6749" s="96"/>
      <c r="AF6749" s="102" t="s">
        <v>47</v>
      </c>
    </row>
    <row r="6750">
      <c r="A6750" s="95" t="s">
        <v>20310</v>
      </c>
      <c r="B6750" s="96" t="s">
        <v>20311</v>
      </c>
      <c r="C6750" s="118" t="s">
        <v>20312</v>
      </c>
      <c r="E6750" s="104"/>
      <c r="F6750" s="106" t="s">
        <v>19736</v>
      </c>
      <c r="G6750" s="140" t="s">
        <v>6691</v>
      </c>
      <c r="H6750" s="108" t="s">
        <v>46</v>
      </c>
      <c r="I6750" s="96"/>
      <c r="K6750" s="100" t="s">
        <v>47</v>
      </c>
      <c r="L6750" s="97"/>
      <c r="M6750" s="157" t="s">
        <v>6690</v>
      </c>
      <c r="N6750" s="121" t="s">
        <v>6692</v>
      </c>
      <c r="O6750" s="103" t="s">
        <v>46</v>
      </c>
      <c r="P6750" s="96"/>
      <c r="R6750" s="102" t="s">
        <v>47</v>
      </c>
      <c r="S6750" s="97"/>
      <c r="T6750" s="96"/>
      <c r="U6750" s="105"/>
      <c r="V6750" s="103" t="s">
        <v>48</v>
      </c>
      <c r="W6750" s="96"/>
      <c r="Y6750" s="102" t="s">
        <v>47</v>
      </c>
      <c r="Z6750" s="97"/>
      <c r="AA6750" s="96"/>
      <c r="AB6750" s="105"/>
      <c r="AC6750" s="103" t="s">
        <v>48</v>
      </c>
      <c r="AD6750" s="96"/>
      <c r="AF6750" s="102" t="s">
        <v>47</v>
      </c>
    </row>
    <row r="6751">
      <c r="A6751" s="95" t="s">
        <v>20313</v>
      </c>
      <c r="B6751" s="96" t="s">
        <v>20314</v>
      </c>
      <c r="C6751" s="118" t="s">
        <v>20315</v>
      </c>
      <c r="E6751" s="104"/>
      <c r="F6751" s="98" t="s">
        <v>4057</v>
      </c>
      <c r="G6751" s="121" t="s">
        <v>4061</v>
      </c>
      <c r="H6751" s="143" t="s">
        <v>46</v>
      </c>
      <c r="I6751" s="96"/>
      <c r="K6751" s="100" t="s">
        <v>47</v>
      </c>
      <c r="L6751" s="97"/>
      <c r="M6751" s="122" t="s">
        <v>122</v>
      </c>
      <c r="N6751" s="121" t="s">
        <v>123</v>
      </c>
      <c r="O6751" s="94" t="s">
        <v>46</v>
      </c>
      <c r="P6751" s="96"/>
      <c r="R6751" s="102" t="s">
        <v>47</v>
      </c>
      <c r="S6751" s="97"/>
      <c r="T6751" s="96"/>
      <c r="U6751" s="105"/>
      <c r="V6751" s="103" t="s">
        <v>48</v>
      </c>
      <c r="W6751" s="96"/>
      <c r="Y6751" s="102" t="s">
        <v>47</v>
      </c>
      <c r="Z6751" s="97"/>
      <c r="AA6751" s="96"/>
      <c r="AB6751" s="105"/>
      <c r="AC6751" s="103" t="s">
        <v>48</v>
      </c>
      <c r="AD6751" s="96"/>
      <c r="AF6751" s="102" t="s">
        <v>47</v>
      </c>
    </row>
    <row r="6752">
      <c r="A6752" s="95" t="s">
        <v>20316</v>
      </c>
      <c r="B6752" s="96" t="s">
        <v>20317</v>
      </c>
      <c r="C6752" s="118" t="s">
        <v>20318</v>
      </c>
      <c r="E6752" s="104"/>
      <c r="F6752" s="98" t="s">
        <v>4057</v>
      </c>
      <c r="G6752" s="121" t="s">
        <v>4061</v>
      </c>
      <c r="H6752" s="143" t="s">
        <v>46</v>
      </c>
      <c r="I6752" s="96"/>
      <c r="K6752" s="100" t="s">
        <v>47</v>
      </c>
      <c r="L6752" s="97"/>
      <c r="M6752" s="113" t="s">
        <v>7990</v>
      </c>
      <c r="N6752" s="168" t="s">
        <v>7991</v>
      </c>
      <c r="O6752" s="165" t="s">
        <v>46</v>
      </c>
      <c r="P6752" s="96"/>
      <c r="R6752" s="102" t="s">
        <v>47</v>
      </c>
      <c r="S6752" s="97"/>
      <c r="T6752" s="96"/>
      <c r="U6752" s="96"/>
      <c r="V6752" s="103" t="s">
        <v>48</v>
      </c>
      <c r="W6752" s="96"/>
      <c r="Y6752" s="102" t="s">
        <v>47</v>
      </c>
      <c r="Z6752" s="97"/>
      <c r="AA6752" s="96"/>
      <c r="AB6752" s="96"/>
      <c r="AC6752" s="103" t="s">
        <v>48</v>
      </c>
      <c r="AD6752" s="96"/>
      <c r="AF6752" s="102" t="s">
        <v>47</v>
      </c>
    </row>
    <row r="6753">
      <c r="A6753" s="95" t="s">
        <v>20319</v>
      </c>
      <c r="B6753" s="96" t="s">
        <v>20320</v>
      </c>
      <c r="C6753" s="118" t="s">
        <v>20321</v>
      </c>
      <c r="E6753" s="104"/>
      <c r="F6753" s="98" t="s">
        <v>4057</v>
      </c>
      <c r="G6753" s="121" t="s">
        <v>4061</v>
      </c>
      <c r="H6753" s="143" t="s">
        <v>46</v>
      </c>
      <c r="I6753" s="96"/>
      <c r="K6753" s="100" t="s">
        <v>47</v>
      </c>
      <c r="L6753" s="97"/>
      <c r="M6753" s="122" t="s">
        <v>131</v>
      </c>
      <c r="N6753" s="121" t="s">
        <v>123</v>
      </c>
      <c r="O6753" s="94" t="s">
        <v>46</v>
      </c>
      <c r="P6753" s="96"/>
      <c r="R6753" s="102" t="s">
        <v>47</v>
      </c>
      <c r="S6753" s="97"/>
      <c r="T6753" s="96"/>
      <c r="U6753" s="105"/>
      <c r="V6753" s="103" t="s">
        <v>48</v>
      </c>
      <c r="W6753" s="96"/>
      <c r="Y6753" s="102" t="s">
        <v>47</v>
      </c>
      <c r="Z6753" s="97"/>
      <c r="AA6753" s="96"/>
      <c r="AB6753" s="105"/>
      <c r="AC6753" s="103" t="s">
        <v>48</v>
      </c>
      <c r="AD6753" s="96"/>
      <c r="AF6753" s="102" t="s">
        <v>47</v>
      </c>
    </row>
    <row r="6754">
      <c r="A6754" s="95" t="s">
        <v>20322</v>
      </c>
      <c r="B6754" s="96" t="s">
        <v>20323</v>
      </c>
      <c r="C6754" s="118" t="s">
        <v>20324</v>
      </c>
      <c r="E6754" s="104"/>
      <c r="F6754" s="122" t="s">
        <v>4097</v>
      </c>
      <c r="G6754" s="121" t="s">
        <v>4061</v>
      </c>
      <c r="H6754" s="143" t="s">
        <v>46</v>
      </c>
      <c r="I6754" s="96"/>
      <c r="K6754" s="100" t="s">
        <v>47</v>
      </c>
      <c r="L6754" s="97"/>
      <c r="M6754" s="122" t="s">
        <v>135</v>
      </c>
      <c r="N6754" s="121" t="s">
        <v>123</v>
      </c>
      <c r="O6754" s="94" t="s">
        <v>46</v>
      </c>
      <c r="P6754" s="96"/>
      <c r="R6754" s="102" t="s">
        <v>47</v>
      </c>
      <c r="S6754" s="97"/>
      <c r="T6754" s="96"/>
      <c r="U6754" s="105"/>
      <c r="V6754" s="103" t="s">
        <v>48</v>
      </c>
      <c r="W6754" s="96"/>
      <c r="Y6754" s="102" t="s">
        <v>47</v>
      </c>
      <c r="Z6754" s="97"/>
      <c r="AA6754" s="96"/>
      <c r="AB6754" s="105"/>
      <c r="AC6754" s="103" t="s">
        <v>48</v>
      </c>
      <c r="AD6754" s="96"/>
      <c r="AF6754" s="102" t="s">
        <v>47</v>
      </c>
    </row>
    <row r="6755">
      <c r="A6755" s="95" t="s">
        <v>20325</v>
      </c>
      <c r="B6755" s="96" t="s">
        <v>20326</v>
      </c>
      <c r="C6755" s="118" t="s">
        <v>20327</v>
      </c>
      <c r="E6755" s="104"/>
      <c r="F6755" s="122" t="s">
        <v>4101</v>
      </c>
      <c r="G6755" s="121" t="s">
        <v>4061</v>
      </c>
      <c r="H6755" s="143" t="s">
        <v>46</v>
      </c>
      <c r="I6755" s="96"/>
      <c r="K6755" s="100" t="s">
        <v>47</v>
      </c>
      <c r="L6755" s="97"/>
      <c r="M6755" s="122" t="s">
        <v>139</v>
      </c>
      <c r="N6755" s="121" t="s">
        <v>123</v>
      </c>
      <c r="O6755" s="94" t="s">
        <v>46</v>
      </c>
      <c r="P6755" s="96"/>
      <c r="R6755" s="102" t="s">
        <v>47</v>
      </c>
      <c r="S6755" s="97"/>
      <c r="T6755" s="96"/>
      <c r="U6755" s="105"/>
      <c r="V6755" s="103" t="s">
        <v>48</v>
      </c>
      <c r="W6755" s="96"/>
      <c r="Y6755" s="102" t="s">
        <v>47</v>
      </c>
      <c r="Z6755" s="97"/>
      <c r="AA6755" s="96"/>
      <c r="AB6755" s="105"/>
      <c r="AC6755" s="103" t="s">
        <v>48</v>
      </c>
      <c r="AD6755" s="96"/>
      <c r="AF6755" s="102" t="s">
        <v>47</v>
      </c>
    </row>
    <row r="6756">
      <c r="A6756" s="95" t="s">
        <v>20328</v>
      </c>
      <c r="B6756" s="96" t="s">
        <v>20329</v>
      </c>
      <c r="C6756" s="118" t="s">
        <v>20330</v>
      </c>
      <c r="E6756" s="104"/>
      <c r="F6756" s="98" t="s">
        <v>4057</v>
      </c>
      <c r="G6756" s="121" t="s">
        <v>4061</v>
      </c>
      <c r="H6756" s="143" t="s">
        <v>46</v>
      </c>
      <c r="I6756" s="96"/>
      <c r="K6756" s="100" t="s">
        <v>47</v>
      </c>
      <c r="L6756" s="97"/>
      <c r="M6756" s="122" t="s">
        <v>143</v>
      </c>
      <c r="N6756" s="121" t="s">
        <v>123</v>
      </c>
      <c r="O6756" s="94" t="s">
        <v>46</v>
      </c>
      <c r="P6756" s="96"/>
      <c r="R6756" s="102" t="s">
        <v>47</v>
      </c>
      <c r="S6756" s="97"/>
      <c r="T6756" s="96"/>
      <c r="U6756" s="96"/>
      <c r="V6756" s="103" t="s">
        <v>48</v>
      </c>
      <c r="W6756" s="96"/>
      <c r="Y6756" s="102" t="s">
        <v>47</v>
      </c>
      <c r="Z6756" s="97"/>
      <c r="AA6756" s="96"/>
      <c r="AB6756" s="96"/>
      <c r="AC6756" s="103" t="s">
        <v>48</v>
      </c>
      <c r="AD6756" s="96"/>
      <c r="AF6756" s="102" t="s">
        <v>47</v>
      </c>
    </row>
    <row r="6757">
      <c r="A6757" s="89" t="s">
        <v>20331</v>
      </c>
      <c r="B6757" s="90" t="s">
        <v>20332</v>
      </c>
      <c r="C6757" s="141" t="s">
        <v>20333</v>
      </c>
      <c r="E6757" s="104"/>
      <c r="F6757" s="179" t="s">
        <v>19736</v>
      </c>
      <c r="G6757" s="181" t="s">
        <v>6691</v>
      </c>
      <c r="H6757" s="182" t="s">
        <v>46</v>
      </c>
      <c r="I6757" s="90"/>
      <c r="K6757" s="94" t="s">
        <v>47</v>
      </c>
      <c r="L6757" s="91"/>
      <c r="M6757" s="90" t="s">
        <v>6690</v>
      </c>
      <c r="N6757" s="94"/>
      <c r="O6757" s="94" t="s">
        <v>46</v>
      </c>
      <c r="P6757" s="90"/>
      <c r="R6757" s="90" t="s">
        <v>47</v>
      </c>
      <c r="S6757" s="91"/>
      <c r="T6757" s="90"/>
      <c r="U6757" s="90"/>
      <c r="V6757" s="94" t="s">
        <v>48</v>
      </c>
      <c r="W6757" s="90"/>
      <c r="Y6757" s="90" t="s">
        <v>47</v>
      </c>
      <c r="Z6757" s="91"/>
      <c r="AA6757" s="90"/>
      <c r="AB6757" s="90"/>
      <c r="AC6757" s="94" t="s">
        <v>48</v>
      </c>
      <c r="AD6757" s="90"/>
      <c r="AF6757" s="90" t="s">
        <v>47</v>
      </c>
    </row>
    <row r="6758">
      <c r="A6758" s="95" t="s">
        <v>20334</v>
      </c>
      <c r="B6758" s="96" t="s">
        <v>20335</v>
      </c>
      <c r="C6758" s="118" t="s">
        <v>20336</v>
      </c>
      <c r="E6758" s="104"/>
      <c r="F6758" s="106" t="s">
        <v>19736</v>
      </c>
      <c r="G6758" s="140" t="s">
        <v>6691</v>
      </c>
      <c r="H6758" s="108" t="s">
        <v>46</v>
      </c>
      <c r="I6758" s="96"/>
      <c r="K6758" s="100" t="s">
        <v>47</v>
      </c>
      <c r="L6758" s="97"/>
      <c r="M6758" s="157" t="s">
        <v>6690</v>
      </c>
      <c r="N6758" s="121" t="s">
        <v>6692</v>
      </c>
      <c r="O6758" s="103" t="s">
        <v>46</v>
      </c>
      <c r="P6758" s="96"/>
      <c r="R6758" s="102" t="s">
        <v>47</v>
      </c>
      <c r="S6758" s="97"/>
      <c r="T6758" s="96"/>
      <c r="U6758" s="96"/>
      <c r="V6758" s="103" t="s">
        <v>48</v>
      </c>
      <c r="W6758" s="96"/>
      <c r="Y6758" s="102" t="s">
        <v>47</v>
      </c>
      <c r="Z6758" s="97"/>
      <c r="AA6758" s="96"/>
      <c r="AB6758" s="96"/>
      <c r="AC6758" s="103" t="s">
        <v>48</v>
      </c>
      <c r="AD6758" s="96"/>
      <c r="AF6758" s="102" t="s">
        <v>47</v>
      </c>
    </row>
    <row r="6759">
      <c r="A6759" s="95" t="s">
        <v>20337</v>
      </c>
      <c r="B6759" s="96" t="s">
        <v>20338</v>
      </c>
      <c r="C6759" s="118" t="s">
        <v>20339</v>
      </c>
      <c r="E6759" s="104"/>
      <c r="F6759" s="106" t="s">
        <v>19736</v>
      </c>
      <c r="G6759" s="140" t="s">
        <v>6691</v>
      </c>
      <c r="H6759" s="108" t="s">
        <v>46</v>
      </c>
      <c r="I6759" s="96"/>
      <c r="K6759" s="100" t="s">
        <v>47</v>
      </c>
      <c r="L6759" s="97"/>
      <c r="M6759" s="157" t="s">
        <v>6690</v>
      </c>
      <c r="N6759" s="121" t="s">
        <v>6692</v>
      </c>
      <c r="O6759" s="103" t="s">
        <v>46</v>
      </c>
      <c r="P6759" s="96"/>
      <c r="R6759" s="102" t="s">
        <v>47</v>
      </c>
      <c r="S6759" s="97"/>
      <c r="T6759" s="96"/>
      <c r="U6759" s="105"/>
      <c r="V6759" s="103" t="s">
        <v>48</v>
      </c>
      <c r="W6759" s="96"/>
      <c r="Y6759" s="102" t="s">
        <v>47</v>
      </c>
      <c r="Z6759" s="97"/>
      <c r="AA6759" s="96"/>
      <c r="AB6759" s="105"/>
      <c r="AC6759" s="103" t="s">
        <v>48</v>
      </c>
      <c r="AD6759" s="96"/>
      <c r="AF6759" s="102" t="s">
        <v>47</v>
      </c>
    </row>
    <row r="6760">
      <c r="A6760" s="95" t="s">
        <v>20340</v>
      </c>
      <c r="B6760" s="96" t="s">
        <v>20341</v>
      </c>
      <c r="C6760" s="118" t="s">
        <v>20342</v>
      </c>
      <c r="E6760" s="104"/>
      <c r="F6760" s="106" t="s">
        <v>19736</v>
      </c>
      <c r="G6760" s="140" t="s">
        <v>6691</v>
      </c>
      <c r="H6760" s="108" t="s">
        <v>46</v>
      </c>
      <c r="I6760" s="96"/>
      <c r="K6760" s="100" t="s">
        <v>47</v>
      </c>
      <c r="L6760" s="97"/>
      <c r="M6760" s="157" t="s">
        <v>6690</v>
      </c>
      <c r="N6760" s="121" t="s">
        <v>6692</v>
      </c>
      <c r="O6760" s="103" t="s">
        <v>46</v>
      </c>
      <c r="P6760" s="96"/>
      <c r="R6760" s="102" t="s">
        <v>47</v>
      </c>
      <c r="S6760" s="97"/>
      <c r="T6760" s="96"/>
      <c r="U6760" s="105"/>
      <c r="V6760" s="103" t="s">
        <v>48</v>
      </c>
      <c r="W6760" s="96"/>
      <c r="Y6760" s="102" t="s">
        <v>47</v>
      </c>
      <c r="Z6760" s="97"/>
      <c r="AA6760" s="96"/>
      <c r="AB6760" s="105"/>
      <c r="AC6760" s="103" t="s">
        <v>48</v>
      </c>
      <c r="AD6760" s="96"/>
      <c r="AF6760" s="102" t="s">
        <v>47</v>
      </c>
    </row>
    <row r="6761">
      <c r="A6761" s="95" t="s">
        <v>20343</v>
      </c>
      <c r="B6761" s="96" t="s">
        <v>20344</v>
      </c>
      <c r="C6761" s="118" t="s">
        <v>20345</v>
      </c>
      <c r="E6761" s="104"/>
      <c r="F6761" s="106" t="s">
        <v>19736</v>
      </c>
      <c r="G6761" s="140" t="s">
        <v>6691</v>
      </c>
      <c r="H6761" s="108" t="s">
        <v>46</v>
      </c>
      <c r="I6761" s="96"/>
      <c r="K6761" s="100" t="s">
        <v>47</v>
      </c>
      <c r="L6761" s="97"/>
      <c r="M6761" s="157" t="s">
        <v>6690</v>
      </c>
      <c r="N6761" s="121" t="s">
        <v>6692</v>
      </c>
      <c r="O6761" s="103" t="s">
        <v>46</v>
      </c>
      <c r="P6761" s="96"/>
      <c r="R6761" s="102" t="s">
        <v>47</v>
      </c>
      <c r="S6761" s="97"/>
      <c r="T6761" s="96"/>
      <c r="U6761" s="105"/>
      <c r="V6761" s="103" t="s">
        <v>48</v>
      </c>
      <c r="W6761" s="96"/>
      <c r="Y6761" s="102" t="s">
        <v>47</v>
      </c>
      <c r="Z6761" s="97"/>
      <c r="AA6761" s="96"/>
      <c r="AB6761" s="105"/>
      <c r="AC6761" s="103" t="s">
        <v>48</v>
      </c>
      <c r="AD6761" s="96"/>
      <c r="AF6761" s="102" t="s">
        <v>47</v>
      </c>
    </row>
    <row r="6762">
      <c r="A6762" s="95" t="s">
        <v>20346</v>
      </c>
      <c r="B6762" s="96" t="s">
        <v>20347</v>
      </c>
      <c r="C6762" s="118" t="s">
        <v>20348</v>
      </c>
      <c r="E6762" s="104"/>
      <c r="F6762" s="106" t="s">
        <v>19736</v>
      </c>
      <c r="G6762" s="140" t="s">
        <v>6691</v>
      </c>
      <c r="H6762" s="108" t="s">
        <v>46</v>
      </c>
      <c r="I6762" s="96"/>
      <c r="K6762" s="100" t="s">
        <v>47</v>
      </c>
      <c r="L6762" s="97"/>
      <c r="M6762" s="157" t="s">
        <v>6690</v>
      </c>
      <c r="N6762" s="121" t="s">
        <v>6692</v>
      </c>
      <c r="O6762" s="103" t="s">
        <v>46</v>
      </c>
      <c r="P6762" s="96"/>
      <c r="R6762" s="102" t="s">
        <v>47</v>
      </c>
      <c r="S6762" s="97"/>
      <c r="T6762" s="96"/>
      <c r="U6762" s="105"/>
      <c r="V6762" s="103" t="s">
        <v>48</v>
      </c>
      <c r="W6762" s="96"/>
      <c r="Y6762" s="102" t="s">
        <v>47</v>
      </c>
      <c r="Z6762" s="97"/>
      <c r="AA6762" s="96"/>
      <c r="AB6762" s="105"/>
      <c r="AC6762" s="103" t="s">
        <v>48</v>
      </c>
      <c r="AD6762" s="96"/>
      <c r="AF6762" s="102" t="s">
        <v>47</v>
      </c>
    </row>
    <row r="6763">
      <c r="A6763" s="95" t="s">
        <v>20349</v>
      </c>
      <c r="B6763" s="96" t="s">
        <v>20350</v>
      </c>
      <c r="C6763" s="118" t="s">
        <v>20351</v>
      </c>
      <c r="E6763" s="104"/>
      <c r="F6763" s="106" t="s">
        <v>19736</v>
      </c>
      <c r="G6763" s="140" t="s">
        <v>6691</v>
      </c>
      <c r="H6763" s="108" t="s">
        <v>46</v>
      </c>
      <c r="I6763" s="96"/>
      <c r="K6763" s="100" t="s">
        <v>47</v>
      </c>
      <c r="L6763" s="97"/>
      <c r="M6763" s="157" t="s">
        <v>6690</v>
      </c>
      <c r="N6763" s="121" t="s">
        <v>6692</v>
      </c>
      <c r="O6763" s="103" t="s">
        <v>46</v>
      </c>
      <c r="P6763" s="96"/>
      <c r="R6763" s="102" t="s">
        <v>47</v>
      </c>
      <c r="S6763" s="97"/>
      <c r="T6763" s="96"/>
      <c r="U6763" s="105"/>
      <c r="V6763" s="103" t="s">
        <v>48</v>
      </c>
      <c r="W6763" s="96"/>
      <c r="Y6763" s="102" t="s">
        <v>47</v>
      </c>
      <c r="Z6763" s="97"/>
      <c r="AA6763" s="96"/>
      <c r="AB6763" s="105"/>
      <c r="AC6763" s="103" t="s">
        <v>48</v>
      </c>
      <c r="AD6763" s="96"/>
      <c r="AF6763" s="102" t="s">
        <v>47</v>
      </c>
    </row>
    <row r="6764">
      <c r="A6764" s="95" t="s">
        <v>20352</v>
      </c>
      <c r="B6764" s="96" t="s">
        <v>20353</v>
      </c>
      <c r="C6764" s="118" t="s">
        <v>20354</v>
      </c>
      <c r="E6764" s="104"/>
      <c r="F6764" s="106" t="s">
        <v>19736</v>
      </c>
      <c r="G6764" s="140" t="s">
        <v>6691</v>
      </c>
      <c r="H6764" s="108" t="s">
        <v>46</v>
      </c>
      <c r="I6764" s="96"/>
      <c r="K6764" s="100" t="s">
        <v>47</v>
      </c>
      <c r="L6764" s="97"/>
      <c r="M6764" s="157" t="s">
        <v>6690</v>
      </c>
      <c r="N6764" s="121" t="s">
        <v>6692</v>
      </c>
      <c r="O6764" s="103" t="s">
        <v>46</v>
      </c>
      <c r="P6764" s="96"/>
      <c r="R6764" s="102" t="s">
        <v>47</v>
      </c>
      <c r="S6764" s="97"/>
      <c r="T6764" s="96"/>
      <c r="U6764" s="96"/>
      <c r="V6764" s="103" t="s">
        <v>48</v>
      </c>
      <c r="W6764" s="96"/>
      <c r="Y6764" s="102" t="s">
        <v>47</v>
      </c>
      <c r="Z6764" s="97"/>
      <c r="AA6764" s="96"/>
      <c r="AB6764" s="96"/>
      <c r="AC6764" s="103" t="s">
        <v>48</v>
      </c>
      <c r="AD6764" s="96"/>
      <c r="AF6764" s="102" t="s">
        <v>47</v>
      </c>
    </row>
    <row r="6765">
      <c r="A6765" s="95" t="s">
        <v>20355</v>
      </c>
      <c r="B6765" s="96" t="s">
        <v>20356</v>
      </c>
      <c r="C6765" s="118" t="s">
        <v>20357</v>
      </c>
      <c r="E6765" s="104"/>
      <c r="F6765" s="106" t="s">
        <v>19736</v>
      </c>
      <c r="G6765" s="140" t="s">
        <v>6691</v>
      </c>
      <c r="H6765" s="108" t="s">
        <v>46</v>
      </c>
      <c r="I6765" s="96"/>
      <c r="K6765" s="100" t="s">
        <v>47</v>
      </c>
      <c r="L6765" s="97"/>
      <c r="M6765" s="157" t="s">
        <v>6690</v>
      </c>
      <c r="N6765" s="121" t="s">
        <v>6692</v>
      </c>
      <c r="O6765" s="103" t="s">
        <v>46</v>
      </c>
      <c r="P6765" s="96"/>
      <c r="R6765" s="102" t="s">
        <v>47</v>
      </c>
      <c r="S6765" s="97"/>
      <c r="T6765" s="96"/>
      <c r="U6765" s="105"/>
      <c r="V6765" s="103" t="s">
        <v>48</v>
      </c>
      <c r="W6765" s="96"/>
      <c r="Y6765" s="102" t="s">
        <v>47</v>
      </c>
      <c r="Z6765" s="97"/>
      <c r="AA6765" s="96"/>
      <c r="AB6765" s="105"/>
      <c r="AC6765" s="103" t="s">
        <v>48</v>
      </c>
      <c r="AD6765" s="96"/>
      <c r="AF6765" s="102" t="s">
        <v>47</v>
      </c>
    </row>
    <row r="6766">
      <c r="A6766" s="95" t="s">
        <v>20358</v>
      </c>
      <c r="B6766" s="96" t="s">
        <v>20359</v>
      </c>
      <c r="C6766" s="118" t="s">
        <v>20360</v>
      </c>
      <c r="E6766" s="104"/>
      <c r="F6766" s="106" t="s">
        <v>19736</v>
      </c>
      <c r="G6766" s="140" t="s">
        <v>6691</v>
      </c>
      <c r="H6766" s="108" t="s">
        <v>46</v>
      </c>
      <c r="I6766" s="96"/>
      <c r="K6766" s="100" t="s">
        <v>47</v>
      </c>
      <c r="L6766" s="97"/>
      <c r="M6766" s="157" t="s">
        <v>6690</v>
      </c>
      <c r="N6766" s="121" t="s">
        <v>6692</v>
      </c>
      <c r="O6766" s="103" t="s">
        <v>46</v>
      </c>
      <c r="P6766" s="96"/>
      <c r="R6766" s="102" t="s">
        <v>47</v>
      </c>
      <c r="S6766" s="97"/>
      <c r="T6766" s="96"/>
      <c r="U6766" s="105"/>
      <c r="V6766" s="103" t="s">
        <v>48</v>
      </c>
      <c r="W6766" s="96"/>
      <c r="Y6766" s="102" t="s">
        <v>47</v>
      </c>
      <c r="Z6766" s="97"/>
      <c r="AA6766" s="96"/>
      <c r="AB6766" s="105"/>
      <c r="AC6766" s="103" t="s">
        <v>48</v>
      </c>
      <c r="AD6766" s="96"/>
      <c r="AF6766" s="102" t="s">
        <v>47</v>
      </c>
    </row>
    <row r="6767">
      <c r="A6767" s="95" t="s">
        <v>20361</v>
      </c>
      <c r="B6767" s="96" t="s">
        <v>20362</v>
      </c>
      <c r="C6767" s="118" t="s">
        <v>20363</v>
      </c>
      <c r="E6767" s="104"/>
      <c r="F6767" s="106" t="s">
        <v>19736</v>
      </c>
      <c r="G6767" s="140" t="s">
        <v>6691</v>
      </c>
      <c r="H6767" s="108" t="s">
        <v>46</v>
      </c>
      <c r="I6767" s="96"/>
      <c r="K6767" s="100" t="s">
        <v>47</v>
      </c>
      <c r="L6767" s="97"/>
      <c r="M6767" s="157" t="s">
        <v>6690</v>
      </c>
      <c r="N6767" s="121" t="s">
        <v>6692</v>
      </c>
      <c r="O6767" s="103" t="s">
        <v>46</v>
      </c>
      <c r="P6767" s="96"/>
      <c r="R6767" s="102" t="s">
        <v>47</v>
      </c>
      <c r="S6767" s="97"/>
      <c r="T6767" s="96"/>
      <c r="U6767" s="105"/>
      <c r="V6767" s="103" t="s">
        <v>48</v>
      </c>
      <c r="W6767" s="96"/>
      <c r="Y6767" s="102" t="s">
        <v>47</v>
      </c>
      <c r="Z6767" s="97"/>
      <c r="AA6767" s="96"/>
      <c r="AB6767" s="105"/>
      <c r="AC6767" s="103" t="s">
        <v>48</v>
      </c>
      <c r="AD6767" s="96"/>
      <c r="AF6767" s="102" t="s">
        <v>47</v>
      </c>
    </row>
    <row r="6768">
      <c r="A6768" s="95" t="s">
        <v>20364</v>
      </c>
      <c r="B6768" s="96" t="s">
        <v>20365</v>
      </c>
      <c r="C6768" s="118" t="s">
        <v>20366</v>
      </c>
      <c r="E6768" s="104"/>
      <c r="F6768" s="106" t="s">
        <v>19736</v>
      </c>
      <c r="G6768" s="140" t="s">
        <v>6691</v>
      </c>
      <c r="H6768" s="108" t="s">
        <v>46</v>
      </c>
      <c r="I6768" s="96"/>
      <c r="K6768" s="100" t="s">
        <v>47</v>
      </c>
      <c r="L6768" s="97"/>
      <c r="M6768" s="157" t="s">
        <v>6690</v>
      </c>
      <c r="N6768" s="121" t="s">
        <v>6692</v>
      </c>
      <c r="O6768" s="103" t="s">
        <v>46</v>
      </c>
      <c r="P6768" s="96"/>
      <c r="R6768" s="102" t="s">
        <v>47</v>
      </c>
      <c r="S6768" s="97"/>
      <c r="T6768" s="96"/>
      <c r="U6768" s="96"/>
      <c r="V6768" s="103" t="s">
        <v>48</v>
      </c>
      <c r="W6768" s="96"/>
      <c r="Y6768" s="102" t="s">
        <v>47</v>
      </c>
      <c r="Z6768" s="97"/>
      <c r="AA6768" s="96"/>
      <c r="AB6768" s="96"/>
      <c r="AC6768" s="103" t="s">
        <v>48</v>
      </c>
      <c r="AD6768" s="96"/>
      <c r="AF6768" s="102" t="s">
        <v>47</v>
      </c>
    </row>
    <row r="6769">
      <c r="A6769" s="89" t="s">
        <v>20367</v>
      </c>
      <c r="B6769" s="90" t="s">
        <v>20368</v>
      </c>
      <c r="C6769" s="141" t="s">
        <v>20369</v>
      </c>
      <c r="E6769" s="104"/>
      <c r="F6769" s="92" t="s">
        <v>4057</v>
      </c>
      <c r="G6769" s="142"/>
      <c r="H6769" s="143" t="s">
        <v>46</v>
      </c>
      <c r="I6769" s="90"/>
      <c r="K6769" s="94" t="s">
        <v>47</v>
      </c>
      <c r="L6769" s="91"/>
      <c r="M6769" s="90" t="s">
        <v>122</v>
      </c>
      <c r="N6769" s="94"/>
      <c r="O6769" s="94" t="s">
        <v>46</v>
      </c>
      <c r="P6769" s="90"/>
      <c r="R6769" s="90" t="s">
        <v>47</v>
      </c>
      <c r="S6769" s="91"/>
      <c r="T6769" s="90"/>
      <c r="U6769" s="90"/>
      <c r="V6769" s="94" t="s">
        <v>48</v>
      </c>
      <c r="W6769" s="90"/>
      <c r="Y6769" s="90" t="s">
        <v>47</v>
      </c>
      <c r="Z6769" s="91"/>
      <c r="AA6769" s="90"/>
      <c r="AB6769" s="90"/>
      <c r="AC6769" s="94" t="s">
        <v>48</v>
      </c>
      <c r="AD6769" s="90"/>
      <c r="AF6769" s="90" t="s">
        <v>47</v>
      </c>
    </row>
    <row r="6770">
      <c r="A6770" s="95" t="s">
        <v>20370</v>
      </c>
      <c r="B6770" s="96" t="s">
        <v>20371</v>
      </c>
      <c r="C6770" s="118" t="s">
        <v>20372</v>
      </c>
      <c r="E6770" s="104"/>
      <c r="F6770" s="98" t="s">
        <v>4057</v>
      </c>
      <c r="G6770" s="121" t="s">
        <v>4061</v>
      </c>
      <c r="H6770" s="143" t="s">
        <v>46</v>
      </c>
      <c r="I6770" s="96"/>
      <c r="K6770" s="100" t="s">
        <v>47</v>
      </c>
      <c r="L6770" s="97"/>
      <c r="M6770" s="122" t="s">
        <v>122</v>
      </c>
      <c r="N6770" s="121" t="s">
        <v>123</v>
      </c>
      <c r="O6770" s="94" t="s">
        <v>46</v>
      </c>
      <c r="P6770" s="96"/>
      <c r="R6770" s="102" t="s">
        <v>47</v>
      </c>
      <c r="S6770" s="97"/>
      <c r="T6770" s="96"/>
      <c r="U6770" s="96"/>
      <c r="V6770" s="103" t="s">
        <v>48</v>
      </c>
      <c r="W6770" s="96"/>
      <c r="Y6770" s="102" t="s">
        <v>47</v>
      </c>
      <c r="Z6770" s="97"/>
      <c r="AA6770" s="96"/>
      <c r="AB6770" s="96"/>
      <c r="AC6770" s="103" t="s">
        <v>48</v>
      </c>
      <c r="AD6770" s="96"/>
      <c r="AF6770" s="102" t="s">
        <v>47</v>
      </c>
    </row>
    <row r="6771">
      <c r="A6771" s="95" t="s">
        <v>20373</v>
      </c>
      <c r="B6771" s="96" t="s">
        <v>20374</v>
      </c>
      <c r="C6771" s="118" t="s">
        <v>20375</v>
      </c>
      <c r="E6771" s="104"/>
      <c r="F6771" s="98" t="s">
        <v>4057</v>
      </c>
      <c r="G6771" s="121" t="s">
        <v>4061</v>
      </c>
      <c r="H6771" s="143" t="s">
        <v>46</v>
      </c>
      <c r="I6771" s="96"/>
      <c r="K6771" s="100" t="s">
        <v>47</v>
      </c>
      <c r="L6771" s="97"/>
      <c r="M6771" s="122" t="s">
        <v>122</v>
      </c>
      <c r="N6771" s="121" t="s">
        <v>123</v>
      </c>
      <c r="O6771" s="94" t="s">
        <v>46</v>
      </c>
      <c r="P6771" s="96"/>
      <c r="R6771" s="102" t="s">
        <v>47</v>
      </c>
      <c r="S6771" s="97"/>
      <c r="T6771" s="96"/>
      <c r="U6771" s="105"/>
      <c r="V6771" s="103" t="s">
        <v>48</v>
      </c>
      <c r="W6771" s="96"/>
      <c r="Y6771" s="102" t="s">
        <v>47</v>
      </c>
      <c r="Z6771" s="97"/>
      <c r="AA6771" s="96"/>
      <c r="AB6771" s="105"/>
      <c r="AC6771" s="103" t="s">
        <v>48</v>
      </c>
      <c r="AD6771" s="96"/>
      <c r="AF6771" s="102" t="s">
        <v>47</v>
      </c>
    </row>
    <row r="6772">
      <c r="A6772" s="95" t="s">
        <v>20376</v>
      </c>
      <c r="B6772" s="96" t="s">
        <v>20377</v>
      </c>
      <c r="C6772" s="118" t="s">
        <v>20378</v>
      </c>
      <c r="E6772" s="104"/>
      <c r="F6772" s="98" t="s">
        <v>4057</v>
      </c>
      <c r="G6772" s="121" t="s">
        <v>4061</v>
      </c>
      <c r="H6772" s="143" t="s">
        <v>46</v>
      </c>
      <c r="I6772" s="96"/>
      <c r="K6772" s="100" t="s">
        <v>47</v>
      </c>
      <c r="L6772" s="97"/>
      <c r="M6772" s="122" t="s">
        <v>122</v>
      </c>
      <c r="N6772" s="121" t="s">
        <v>123</v>
      </c>
      <c r="O6772" s="94" t="s">
        <v>46</v>
      </c>
      <c r="P6772" s="96"/>
      <c r="R6772" s="102" t="s">
        <v>47</v>
      </c>
      <c r="S6772" s="97"/>
      <c r="T6772" s="96"/>
      <c r="U6772" s="105"/>
      <c r="V6772" s="103" t="s">
        <v>48</v>
      </c>
      <c r="W6772" s="96"/>
      <c r="Y6772" s="102" t="s">
        <v>47</v>
      </c>
      <c r="Z6772" s="97"/>
      <c r="AA6772" s="96"/>
      <c r="AB6772" s="105"/>
      <c r="AC6772" s="103" t="s">
        <v>48</v>
      </c>
      <c r="AD6772" s="96"/>
      <c r="AF6772" s="102" t="s">
        <v>47</v>
      </c>
    </row>
    <row r="6773">
      <c r="A6773" s="95" t="s">
        <v>20379</v>
      </c>
      <c r="B6773" s="96" t="s">
        <v>20380</v>
      </c>
      <c r="C6773" s="118" t="s">
        <v>20381</v>
      </c>
      <c r="E6773" s="104"/>
      <c r="F6773" s="98" t="s">
        <v>4057</v>
      </c>
      <c r="G6773" s="121" t="s">
        <v>4061</v>
      </c>
      <c r="H6773" s="143" t="s">
        <v>46</v>
      </c>
      <c r="I6773" s="96"/>
      <c r="K6773" s="100" t="s">
        <v>47</v>
      </c>
      <c r="L6773" s="97"/>
      <c r="M6773" s="122" t="s">
        <v>122</v>
      </c>
      <c r="N6773" s="121" t="s">
        <v>123</v>
      </c>
      <c r="O6773" s="94" t="s">
        <v>46</v>
      </c>
      <c r="P6773" s="96"/>
      <c r="R6773" s="102" t="s">
        <v>47</v>
      </c>
      <c r="S6773" s="97"/>
      <c r="T6773" s="96"/>
      <c r="U6773" s="105"/>
      <c r="V6773" s="103" t="s">
        <v>48</v>
      </c>
      <c r="W6773" s="96"/>
      <c r="Y6773" s="102" t="s">
        <v>47</v>
      </c>
      <c r="Z6773" s="97"/>
      <c r="AA6773" s="96"/>
      <c r="AB6773" s="105"/>
      <c r="AC6773" s="103" t="s">
        <v>48</v>
      </c>
      <c r="AD6773" s="96"/>
      <c r="AF6773" s="102" t="s">
        <v>47</v>
      </c>
    </row>
    <row r="6774">
      <c r="A6774" s="95" t="s">
        <v>20382</v>
      </c>
      <c r="B6774" s="96" t="s">
        <v>20383</v>
      </c>
      <c r="C6774" s="118" t="s">
        <v>20384</v>
      </c>
      <c r="E6774" s="104"/>
      <c r="F6774" s="106" t="s">
        <v>19736</v>
      </c>
      <c r="G6774" s="140" t="s">
        <v>6691</v>
      </c>
      <c r="H6774" s="108" t="s">
        <v>46</v>
      </c>
      <c r="I6774" s="96"/>
      <c r="K6774" s="100" t="s">
        <v>47</v>
      </c>
      <c r="L6774" s="97"/>
      <c r="M6774" s="122" t="s">
        <v>122</v>
      </c>
      <c r="N6774" s="121" t="s">
        <v>123</v>
      </c>
      <c r="O6774" s="94" t="s">
        <v>46</v>
      </c>
      <c r="P6774" s="96"/>
      <c r="R6774" s="102" t="s">
        <v>47</v>
      </c>
      <c r="S6774" s="97"/>
      <c r="T6774" s="96"/>
      <c r="U6774" s="105"/>
      <c r="V6774" s="103" t="s">
        <v>48</v>
      </c>
      <c r="W6774" s="96"/>
      <c r="Y6774" s="102" t="s">
        <v>47</v>
      </c>
      <c r="Z6774" s="97"/>
      <c r="AA6774" s="96"/>
      <c r="AB6774" s="105"/>
      <c r="AC6774" s="103" t="s">
        <v>48</v>
      </c>
      <c r="AD6774" s="96"/>
      <c r="AF6774" s="102" t="s">
        <v>47</v>
      </c>
    </row>
    <row r="6775">
      <c r="A6775" s="95" t="s">
        <v>20385</v>
      </c>
      <c r="B6775" s="96" t="s">
        <v>20386</v>
      </c>
      <c r="C6775" s="118" t="s">
        <v>20387</v>
      </c>
      <c r="E6775" s="104"/>
      <c r="F6775" s="98" t="s">
        <v>4057</v>
      </c>
      <c r="G6775" s="121" t="s">
        <v>4061</v>
      </c>
      <c r="H6775" s="143" t="s">
        <v>46</v>
      </c>
      <c r="I6775" s="96"/>
      <c r="K6775" s="100" t="s">
        <v>47</v>
      </c>
      <c r="L6775" s="97"/>
      <c r="M6775" s="122" t="s">
        <v>122</v>
      </c>
      <c r="N6775" s="121" t="s">
        <v>123</v>
      </c>
      <c r="O6775" s="94" t="s">
        <v>46</v>
      </c>
      <c r="P6775" s="96"/>
      <c r="R6775" s="102" t="s">
        <v>47</v>
      </c>
      <c r="S6775" s="97"/>
      <c r="T6775" s="96"/>
      <c r="U6775" s="105"/>
      <c r="V6775" s="103" t="s">
        <v>48</v>
      </c>
      <c r="W6775" s="96"/>
      <c r="Y6775" s="102" t="s">
        <v>47</v>
      </c>
      <c r="Z6775" s="97"/>
      <c r="AA6775" s="96"/>
      <c r="AB6775" s="105"/>
      <c r="AC6775" s="103" t="s">
        <v>48</v>
      </c>
      <c r="AD6775" s="96"/>
      <c r="AF6775" s="102" t="s">
        <v>47</v>
      </c>
    </row>
    <row r="6776">
      <c r="A6776" s="95" t="s">
        <v>20388</v>
      </c>
      <c r="B6776" s="96" t="s">
        <v>20389</v>
      </c>
      <c r="C6776" s="118" t="s">
        <v>20390</v>
      </c>
      <c r="E6776" s="104"/>
      <c r="F6776" s="98" t="s">
        <v>4057</v>
      </c>
      <c r="G6776" s="121" t="s">
        <v>4061</v>
      </c>
      <c r="H6776" s="143" t="s">
        <v>46</v>
      </c>
      <c r="I6776" s="96"/>
      <c r="K6776" s="100" t="s">
        <v>47</v>
      </c>
      <c r="L6776" s="97"/>
      <c r="M6776" s="122" t="s">
        <v>122</v>
      </c>
      <c r="N6776" s="121" t="s">
        <v>123</v>
      </c>
      <c r="O6776" s="94" t="s">
        <v>46</v>
      </c>
      <c r="P6776" s="96"/>
      <c r="R6776" s="102" t="s">
        <v>47</v>
      </c>
      <c r="S6776" s="97"/>
      <c r="T6776" s="96"/>
      <c r="U6776" s="96"/>
      <c r="V6776" s="103" t="s">
        <v>48</v>
      </c>
      <c r="W6776" s="96"/>
      <c r="Y6776" s="102" t="s">
        <v>47</v>
      </c>
      <c r="Z6776" s="97"/>
      <c r="AA6776" s="96"/>
      <c r="AB6776" s="96"/>
      <c r="AC6776" s="103" t="s">
        <v>48</v>
      </c>
      <c r="AD6776" s="96"/>
      <c r="AF6776" s="102" t="s">
        <v>47</v>
      </c>
    </row>
    <row r="6777">
      <c r="A6777" s="95" t="s">
        <v>20391</v>
      </c>
      <c r="B6777" s="96" t="s">
        <v>20392</v>
      </c>
      <c r="C6777" s="118" t="s">
        <v>20393</v>
      </c>
      <c r="E6777" s="104"/>
      <c r="F6777" s="98" t="s">
        <v>4057</v>
      </c>
      <c r="G6777" s="121" t="s">
        <v>4061</v>
      </c>
      <c r="H6777" s="143" t="s">
        <v>46</v>
      </c>
      <c r="I6777" s="96"/>
      <c r="K6777" s="100" t="s">
        <v>47</v>
      </c>
      <c r="L6777" s="97"/>
      <c r="M6777" s="122" t="s">
        <v>122</v>
      </c>
      <c r="N6777" s="121" t="s">
        <v>123</v>
      </c>
      <c r="O6777" s="94" t="s">
        <v>46</v>
      </c>
      <c r="P6777" s="96"/>
      <c r="R6777" s="102" t="s">
        <v>47</v>
      </c>
      <c r="S6777" s="97"/>
      <c r="T6777" s="96"/>
      <c r="U6777" s="105"/>
      <c r="V6777" s="103" t="s">
        <v>48</v>
      </c>
      <c r="W6777" s="96"/>
      <c r="Y6777" s="102" t="s">
        <v>47</v>
      </c>
      <c r="Z6777" s="97"/>
      <c r="AA6777" s="96"/>
      <c r="AB6777" s="105"/>
      <c r="AC6777" s="103" t="s">
        <v>48</v>
      </c>
      <c r="AD6777" s="96"/>
      <c r="AF6777" s="102" t="s">
        <v>47</v>
      </c>
    </row>
    <row r="6778">
      <c r="A6778" s="95" t="s">
        <v>20394</v>
      </c>
      <c r="B6778" s="96" t="s">
        <v>20395</v>
      </c>
      <c r="C6778" s="118" t="s">
        <v>20396</v>
      </c>
      <c r="E6778" s="104"/>
      <c r="F6778" s="122" t="s">
        <v>4097</v>
      </c>
      <c r="G6778" s="121" t="s">
        <v>4061</v>
      </c>
      <c r="H6778" s="143" t="s">
        <v>46</v>
      </c>
      <c r="I6778" s="96"/>
      <c r="K6778" s="100" t="s">
        <v>47</v>
      </c>
      <c r="L6778" s="97"/>
      <c r="M6778" s="122" t="s">
        <v>122</v>
      </c>
      <c r="N6778" s="121" t="s">
        <v>123</v>
      </c>
      <c r="O6778" s="94" t="s">
        <v>46</v>
      </c>
      <c r="P6778" s="96"/>
      <c r="R6778" s="102" t="s">
        <v>47</v>
      </c>
      <c r="S6778" s="97"/>
      <c r="T6778" s="96"/>
      <c r="U6778" s="105"/>
      <c r="V6778" s="103" t="s">
        <v>48</v>
      </c>
      <c r="W6778" s="96"/>
      <c r="Y6778" s="102" t="s">
        <v>47</v>
      </c>
      <c r="Z6778" s="97"/>
      <c r="AA6778" s="96"/>
      <c r="AB6778" s="105"/>
      <c r="AC6778" s="103" t="s">
        <v>48</v>
      </c>
      <c r="AD6778" s="96"/>
      <c r="AF6778" s="102" t="s">
        <v>47</v>
      </c>
    </row>
    <row r="6779">
      <c r="A6779" s="95" t="s">
        <v>20397</v>
      </c>
      <c r="B6779" s="96" t="s">
        <v>20398</v>
      </c>
      <c r="C6779" s="118" t="s">
        <v>20399</v>
      </c>
      <c r="E6779" s="104"/>
      <c r="F6779" s="122" t="s">
        <v>4101</v>
      </c>
      <c r="G6779" s="121" t="s">
        <v>4061</v>
      </c>
      <c r="H6779" s="143" t="s">
        <v>46</v>
      </c>
      <c r="I6779" s="96"/>
      <c r="K6779" s="100" t="s">
        <v>47</v>
      </c>
      <c r="L6779" s="97"/>
      <c r="M6779" s="122" t="s">
        <v>122</v>
      </c>
      <c r="N6779" s="121" t="s">
        <v>123</v>
      </c>
      <c r="O6779" s="94" t="s">
        <v>46</v>
      </c>
      <c r="P6779" s="96"/>
      <c r="R6779" s="102" t="s">
        <v>47</v>
      </c>
      <c r="S6779" s="97"/>
      <c r="T6779" s="96"/>
      <c r="U6779" s="105"/>
      <c r="V6779" s="103" t="s">
        <v>48</v>
      </c>
      <c r="W6779" s="96"/>
      <c r="Y6779" s="102" t="s">
        <v>47</v>
      </c>
      <c r="Z6779" s="97"/>
      <c r="AA6779" s="96"/>
      <c r="AB6779" s="105"/>
      <c r="AC6779" s="103" t="s">
        <v>48</v>
      </c>
      <c r="AD6779" s="96"/>
      <c r="AF6779" s="102" t="s">
        <v>47</v>
      </c>
    </row>
    <row r="6780">
      <c r="A6780" s="95" t="s">
        <v>20400</v>
      </c>
      <c r="B6780" s="96" t="s">
        <v>20401</v>
      </c>
      <c r="C6780" s="118" t="s">
        <v>20402</v>
      </c>
      <c r="E6780" s="104"/>
      <c r="F6780" s="98" t="s">
        <v>4057</v>
      </c>
      <c r="G6780" s="121" t="s">
        <v>4061</v>
      </c>
      <c r="H6780" s="143" t="s">
        <v>46</v>
      </c>
      <c r="I6780" s="96"/>
      <c r="K6780" s="100" t="s">
        <v>47</v>
      </c>
      <c r="L6780" s="97"/>
      <c r="M6780" s="122" t="s">
        <v>122</v>
      </c>
      <c r="N6780" s="121" t="s">
        <v>123</v>
      </c>
      <c r="O6780" s="94" t="s">
        <v>46</v>
      </c>
      <c r="P6780" s="96"/>
      <c r="R6780" s="102" t="s">
        <v>47</v>
      </c>
      <c r="S6780" s="97"/>
      <c r="T6780" s="96"/>
      <c r="U6780" s="96"/>
      <c r="V6780" s="103" t="s">
        <v>48</v>
      </c>
      <c r="W6780" s="96"/>
      <c r="Y6780" s="102" t="s">
        <v>47</v>
      </c>
      <c r="Z6780" s="97"/>
      <c r="AA6780" s="96"/>
      <c r="AB6780" s="96"/>
      <c r="AC6780" s="103" t="s">
        <v>48</v>
      </c>
      <c r="AD6780" s="96"/>
      <c r="AF6780" s="102" t="s">
        <v>47</v>
      </c>
    </row>
    <row r="6781">
      <c r="A6781" s="89" t="s">
        <v>20403</v>
      </c>
      <c r="B6781" s="90" t="s">
        <v>20404</v>
      </c>
      <c r="C6781" s="141" t="s">
        <v>20405</v>
      </c>
      <c r="E6781" s="104"/>
      <c r="F6781" s="92" t="s">
        <v>4057</v>
      </c>
      <c r="G6781" s="142"/>
      <c r="H6781" s="143" t="s">
        <v>46</v>
      </c>
      <c r="I6781" s="90"/>
      <c r="K6781" s="94" t="s">
        <v>47</v>
      </c>
      <c r="L6781" s="91"/>
      <c r="M6781" s="172" t="s">
        <v>7990</v>
      </c>
      <c r="N6781" s="173"/>
      <c r="O6781" s="174" t="s">
        <v>46</v>
      </c>
      <c r="P6781" s="90"/>
      <c r="R6781" s="90" t="s">
        <v>47</v>
      </c>
      <c r="S6781" s="91"/>
      <c r="T6781" s="90"/>
      <c r="U6781" s="90"/>
      <c r="V6781" s="94" t="s">
        <v>48</v>
      </c>
      <c r="W6781" s="90"/>
      <c r="Y6781" s="90" t="s">
        <v>47</v>
      </c>
      <c r="Z6781" s="91"/>
      <c r="AA6781" s="90"/>
      <c r="AB6781" s="90"/>
      <c r="AC6781" s="94" t="s">
        <v>48</v>
      </c>
      <c r="AD6781" s="90"/>
      <c r="AF6781" s="90" t="s">
        <v>47</v>
      </c>
    </row>
    <row r="6782">
      <c r="A6782" s="95" t="s">
        <v>20406</v>
      </c>
      <c r="B6782" s="96" t="s">
        <v>20407</v>
      </c>
      <c r="C6782" s="118" t="s">
        <v>20408</v>
      </c>
      <c r="E6782" s="104"/>
      <c r="F6782" s="98" t="s">
        <v>4057</v>
      </c>
      <c r="G6782" s="121" t="s">
        <v>4061</v>
      </c>
      <c r="H6782" s="143" t="s">
        <v>46</v>
      </c>
      <c r="I6782" s="96"/>
      <c r="K6782" s="100" t="s">
        <v>47</v>
      </c>
      <c r="L6782" s="97"/>
      <c r="M6782" s="113" t="s">
        <v>7990</v>
      </c>
      <c r="N6782" s="168" t="s">
        <v>7991</v>
      </c>
      <c r="O6782" s="165" t="s">
        <v>46</v>
      </c>
      <c r="P6782" s="96"/>
      <c r="R6782" s="102" t="s">
        <v>47</v>
      </c>
      <c r="S6782" s="97"/>
      <c r="T6782" s="96"/>
      <c r="U6782" s="96"/>
      <c r="V6782" s="103" t="s">
        <v>48</v>
      </c>
      <c r="W6782" s="96"/>
      <c r="Y6782" s="102" t="s">
        <v>47</v>
      </c>
      <c r="Z6782" s="97"/>
      <c r="AA6782" s="96"/>
      <c r="AB6782" s="96"/>
      <c r="AC6782" s="103" t="s">
        <v>48</v>
      </c>
      <c r="AD6782" s="96"/>
      <c r="AF6782" s="102" t="s">
        <v>47</v>
      </c>
    </row>
    <row r="6783">
      <c r="A6783" s="95" t="s">
        <v>20409</v>
      </c>
      <c r="B6783" s="96" t="s">
        <v>20410</v>
      </c>
      <c r="C6783" s="118" t="s">
        <v>20411</v>
      </c>
      <c r="E6783" s="104"/>
      <c r="F6783" s="98" t="s">
        <v>4057</v>
      </c>
      <c r="G6783" s="121" t="s">
        <v>4061</v>
      </c>
      <c r="H6783" s="143" t="s">
        <v>46</v>
      </c>
      <c r="I6783" s="96"/>
      <c r="K6783" s="100" t="s">
        <v>47</v>
      </c>
      <c r="L6783" s="97"/>
      <c r="M6783" s="113" t="s">
        <v>7990</v>
      </c>
      <c r="N6783" s="168" t="s">
        <v>7991</v>
      </c>
      <c r="O6783" s="165" t="s">
        <v>46</v>
      </c>
      <c r="P6783" s="96"/>
      <c r="R6783" s="102" t="s">
        <v>47</v>
      </c>
      <c r="S6783" s="97"/>
      <c r="T6783" s="96"/>
      <c r="U6783" s="105"/>
      <c r="V6783" s="103" t="s">
        <v>48</v>
      </c>
      <c r="W6783" s="96"/>
      <c r="Y6783" s="102" t="s">
        <v>47</v>
      </c>
      <c r="Z6783" s="97"/>
      <c r="AA6783" s="96"/>
      <c r="AB6783" s="105"/>
      <c r="AC6783" s="103" t="s">
        <v>48</v>
      </c>
      <c r="AD6783" s="96"/>
      <c r="AF6783" s="102" t="s">
        <v>47</v>
      </c>
    </row>
    <row r="6784">
      <c r="A6784" s="95" t="s">
        <v>20412</v>
      </c>
      <c r="B6784" s="96" t="s">
        <v>20413</v>
      </c>
      <c r="C6784" s="118" t="s">
        <v>20414</v>
      </c>
      <c r="E6784" s="104"/>
      <c r="F6784" s="98" t="s">
        <v>4057</v>
      </c>
      <c r="G6784" s="121" t="s">
        <v>4061</v>
      </c>
      <c r="H6784" s="143" t="s">
        <v>46</v>
      </c>
      <c r="I6784" s="96"/>
      <c r="K6784" s="100" t="s">
        <v>47</v>
      </c>
      <c r="L6784" s="97"/>
      <c r="M6784" s="113" t="s">
        <v>7990</v>
      </c>
      <c r="N6784" s="168" t="s">
        <v>7991</v>
      </c>
      <c r="O6784" s="165" t="s">
        <v>46</v>
      </c>
      <c r="P6784" s="96"/>
      <c r="R6784" s="102" t="s">
        <v>47</v>
      </c>
      <c r="S6784" s="97"/>
      <c r="T6784" s="96"/>
      <c r="U6784" s="105"/>
      <c r="V6784" s="103" t="s">
        <v>48</v>
      </c>
      <c r="W6784" s="96"/>
      <c r="Y6784" s="102" t="s">
        <v>47</v>
      </c>
      <c r="Z6784" s="97"/>
      <c r="AA6784" s="96"/>
      <c r="AB6784" s="105"/>
      <c r="AC6784" s="103" t="s">
        <v>48</v>
      </c>
      <c r="AD6784" s="96"/>
      <c r="AF6784" s="102" t="s">
        <v>47</v>
      </c>
    </row>
    <row r="6785">
      <c r="A6785" s="95" t="s">
        <v>20415</v>
      </c>
      <c r="B6785" s="96" t="s">
        <v>20416</v>
      </c>
      <c r="C6785" s="118" t="s">
        <v>20417</v>
      </c>
      <c r="E6785" s="104"/>
      <c r="F6785" s="98" t="s">
        <v>4057</v>
      </c>
      <c r="G6785" s="121" t="s">
        <v>4061</v>
      </c>
      <c r="H6785" s="143" t="s">
        <v>46</v>
      </c>
      <c r="I6785" s="96"/>
      <c r="K6785" s="100" t="s">
        <v>47</v>
      </c>
      <c r="L6785" s="97"/>
      <c r="M6785" s="113" t="s">
        <v>7990</v>
      </c>
      <c r="N6785" s="168" t="s">
        <v>7991</v>
      </c>
      <c r="O6785" s="165" t="s">
        <v>46</v>
      </c>
      <c r="P6785" s="96"/>
      <c r="R6785" s="102" t="s">
        <v>47</v>
      </c>
      <c r="S6785" s="97"/>
      <c r="T6785" s="96"/>
      <c r="U6785" s="105"/>
      <c r="V6785" s="103" t="s">
        <v>48</v>
      </c>
      <c r="W6785" s="96"/>
      <c r="Y6785" s="102" t="s">
        <v>47</v>
      </c>
      <c r="Z6785" s="97"/>
      <c r="AA6785" s="96"/>
      <c r="AB6785" s="105"/>
      <c r="AC6785" s="103" t="s">
        <v>48</v>
      </c>
      <c r="AD6785" s="96"/>
      <c r="AF6785" s="102" t="s">
        <v>47</v>
      </c>
    </row>
    <row r="6786">
      <c r="A6786" s="95" t="s">
        <v>20418</v>
      </c>
      <c r="B6786" s="96" t="s">
        <v>20419</v>
      </c>
      <c r="C6786" s="118" t="s">
        <v>20420</v>
      </c>
      <c r="E6786" s="104"/>
      <c r="F6786" s="106" t="s">
        <v>19736</v>
      </c>
      <c r="G6786" s="140" t="s">
        <v>6691</v>
      </c>
      <c r="H6786" s="108" t="s">
        <v>46</v>
      </c>
      <c r="I6786" s="96"/>
      <c r="K6786" s="100" t="s">
        <v>47</v>
      </c>
      <c r="L6786" s="97"/>
      <c r="M6786" s="113" t="s">
        <v>7990</v>
      </c>
      <c r="N6786" s="168" t="s">
        <v>7991</v>
      </c>
      <c r="O6786" s="165" t="s">
        <v>46</v>
      </c>
      <c r="P6786" s="96"/>
      <c r="R6786" s="102" t="s">
        <v>47</v>
      </c>
      <c r="S6786" s="97"/>
      <c r="T6786" s="96"/>
      <c r="U6786" s="105"/>
      <c r="V6786" s="103" t="s">
        <v>48</v>
      </c>
      <c r="W6786" s="96"/>
      <c r="Y6786" s="102" t="s">
        <v>47</v>
      </c>
      <c r="Z6786" s="97"/>
      <c r="AA6786" s="96"/>
      <c r="AB6786" s="105"/>
      <c r="AC6786" s="103" t="s">
        <v>48</v>
      </c>
      <c r="AD6786" s="96"/>
      <c r="AF6786" s="102" t="s">
        <v>47</v>
      </c>
    </row>
    <row r="6787">
      <c r="A6787" s="95" t="s">
        <v>20421</v>
      </c>
      <c r="B6787" s="96" t="s">
        <v>20422</v>
      </c>
      <c r="C6787" s="118" t="s">
        <v>20423</v>
      </c>
      <c r="E6787" s="104"/>
      <c r="F6787" s="98" t="s">
        <v>4057</v>
      </c>
      <c r="G6787" s="121" t="s">
        <v>4061</v>
      </c>
      <c r="H6787" s="143" t="s">
        <v>46</v>
      </c>
      <c r="I6787" s="96"/>
      <c r="K6787" s="100" t="s">
        <v>47</v>
      </c>
      <c r="L6787" s="97"/>
      <c r="M6787" s="113" t="s">
        <v>7990</v>
      </c>
      <c r="N6787" s="168" t="s">
        <v>7991</v>
      </c>
      <c r="O6787" s="165" t="s">
        <v>46</v>
      </c>
      <c r="P6787" s="96"/>
      <c r="R6787" s="102" t="s">
        <v>47</v>
      </c>
      <c r="S6787" s="97"/>
      <c r="T6787" s="96"/>
      <c r="U6787" s="105"/>
      <c r="V6787" s="103" t="s">
        <v>48</v>
      </c>
      <c r="W6787" s="96"/>
      <c r="Y6787" s="102" t="s">
        <v>47</v>
      </c>
      <c r="Z6787" s="97"/>
      <c r="AA6787" s="96"/>
      <c r="AB6787" s="105"/>
      <c r="AC6787" s="103" t="s">
        <v>48</v>
      </c>
      <c r="AD6787" s="96"/>
      <c r="AF6787" s="102" t="s">
        <v>47</v>
      </c>
    </row>
    <row r="6788">
      <c r="A6788" s="95" t="s">
        <v>20424</v>
      </c>
      <c r="B6788" s="96" t="s">
        <v>20425</v>
      </c>
      <c r="C6788" s="118" t="s">
        <v>20426</v>
      </c>
      <c r="E6788" s="104"/>
      <c r="F6788" s="98" t="s">
        <v>4057</v>
      </c>
      <c r="G6788" s="121" t="s">
        <v>4061</v>
      </c>
      <c r="H6788" s="143" t="s">
        <v>46</v>
      </c>
      <c r="I6788" s="96"/>
      <c r="K6788" s="100" t="s">
        <v>47</v>
      </c>
      <c r="L6788" s="97"/>
      <c r="M6788" s="113" t="s">
        <v>7990</v>
      </c>
      <c r="N6788" s="168" t="s">
        <v>7991</v>
      </c>
      <c r="O6788" s="165" t="s">
        <v>46</v>
      </c>
      <c r="P6788" s="96"/>
      <c r="R6788" s="102" t="s">
        <v>47</v>
      </c>
      <c r="S6788" s="97"/>
      <c r="T6788" s="96"/>
      <c r="U6788" s="96"/>
      <c r="V6788" s="103" t="s">
        <v>48</v>
      </c>
      <c r="W6788" s="96"/>
      <c r="Y6788" s="102" t="s">
        <v>47</v>
      </c>
      <c r="Z6788" s="97"/>
      <c r="AA6788" s="96"/>
      <c r="AB6788" s="96"/>
      <c r="AC6788" s="103" t="s">
        <v>48</v>
      </c>
      <c r="AD6788" s="96"/>
      <c r="AF6788" s="102" t="s">
        <v>47</v>
      </c>
    </row>
    <row r="6789">
      <c r="A6789" s="95" t="s">
        <v>20427</v>
      </c>
      <c r="B6789" s="96" t="s">
        <v>20428</v>
      </c>
      <c r="C6789" s="118" t="s">
        <v>20429</v>
      </c>
      <c r="E6789" s="104"/>
      <c r="F6789" s="98" t="s">
        <v>4057</v>
      </c>
      <c r="G6789" s="121" t="s">
        <v>4061</v>
      </c>
      <c r="H6789" s="143" t="s">
        <v>46</v>
      </c>
      <c r="I6789" s="96"/>
      <c r="K6789" s="100" t="s">
        <v>47</v>
      </c>
      <c r="L6789" s="97"/>
      <c r="M6789" s="113" t="s">
        <v>7990</v>
      </c>
      <c r="N6789" s="168" t="s">
        <v>7991</v>
      </c>
      <c r="O6789" s="165" t="s">
        <v>46</v>
      </c>
      <c r="P6789" s="96"/>
      <c r="R6789" s="102" t="s">
        <v>47</v>
      </c>
      <c r="S6789" s="97"/>
      <c r="T6789" s="96"/>
      <c r="U6789" s="105"/>
      <c r="V6789" s="103" t="s">
        <v>48</v>
      </c>
      <c r="W6789" s="96"/>
      <c r="Y6789" s="102" t="s">
        <v>47</v>
      </c>
      <c r="Z6789" s="97"/>
      <c r="AA6789" s="96"/>
      <c r="AB6789" s="105"/>
      <c r="AC6789" s="103" t="s">
        <v>48</v>
      </c>
      <c r="AD6789" s="96"/>
      <c r="AF6789" s="102" t="s">
        <v>47</v>
      </c>
    </row>
    <row r="6790">
      <c r="A6790" s="95" t="s">
        <v>20430</v>
      </c>
      <c r="B6790" s="96" t="s">
        <v>20431</v>
      </c>
      <c r="C6790" s="118" t="s">
        <v>20432</v>
      </c>
      <c r="E6790" s="104"/>
      <c r="F6790" s="122" t="s">
        <v>4097</v>
      </c>
      <c r="G6790" s="121" t="s">
        <v>4061</v>
      </c>
      <c r="H6790" s="143" t="s">
        <v>46</v>
      </c>
      <c r="I6790" s="96"/>
      <c r="K6790" s="100" t="s">
        <v>47</v>
      </c>
      <c r="L6790" s="97"/>
      <c r="M6790" s="113" t="s">
        <v>7990</v>
      </c>
      <c r="N6790" s="168" t="s">
        <v>7991</v>
      </c>
      <c r="O6790" s="165" t="s">
        <v>46</v>
      </c>
      <c r="P6790" s="96"/>
      <c r="R6790" s="102" t="s">
        <v>47</v>
      </c>
      <c r="S6790" s="97"/>
      <c r="T6790" s="96"/>
      <c r="U6790" s="105"/>
      <c r="V6790" s="103" t="s">
        <v>48</v>
      </c>
      <c r="W6790" s="96"/>
      <c r="Y6790" s="102" t="s">
        <v>47</v>
      </c>
      <c r="Z6790" s="97"/>
      <c r="AA6790" s="96"/>
      <c r="AB6790" s="105"/>
      <c r="AC6790" s="103" t="s">
        <v>48</v>
      </c>
      <c r="AD6790" s="96"/>
      <c r="AF6790" s="102" t="s">
        <v>47</v>
      </c>
    </row>
    <row r="6791">
      <c r="A6791" s="95" t="s">
        <v>20433</v>
      </c>
      <c r="B6791" s="96" t="s">
        <v>20434</v>
      </c>
      <c r="C6791" s="118" t="s">
        <v>20435</v>
      </c>
      <c r="E6791" s="104"/>
      <c r="F6791" s="122" t="s">
        <v>4101</v>
      </c>
      <c r="G6791" s="121" t="s">
        <v>4061</v>
      </c>
      <c r="H6791" s="143" t="s">
        <v>46</v>
      </c>
      <c r="I6791" s="96"/>
      <c r="K6791" s="100" t="s">
        <v>47</v>
      </c>
      <c r="L6791" s="97"/>
      <c r="M6791" s="113" t="s">
        <v>7990</v>
      </c>
      <c r="N6791" s="168" t="s">
        <v>7991</v>
      </c>
      <c r="O6791" s="165" t="s">
        <v>46</v>
      </c>
      <c r="P6791" s="96"/>
      <c r="R6791" s="102" t="s">
        <v>47</v>
      </c>
      <c r="S6791" s="97"/>
      <c r="T6791" s="96"/>
      <c r="U6791" s="105"/>
      <c r="V6791" s="103" t="s">
        <v>48</v>
      </c>
      <c r="W6791" s="96"/>
      <c r="Y6791" s="102" t="s">
        <v>47</v>
      </c>
      <c r="Z6791" s="97"/>
      <c r="AA6791" s="96"/>
      <c r="AB6791" s="105"/>
      <c r="AC6791" s="103" t="s">
        <v>48</v>
      </c>
      <c r="AD6791" s="96"/>
      <c r="AF6791" s="102" t="s">
        <v>47</v>
      </c>
    </row>
    <row r="6792">
      <c r="A6792" s="95" t="s">
        <v>20436</v>
      </c>
      <c r="B6792" s="96" t="s">
        <v>20437</v>
      </c>
      <c r="C6792" s="118" t="s">
        <v>20438</v>
      </c>
      <c r="E6792" s="104"/>
      <c r="F6792" s="98" t="s">
        <v>4057</v>
      </c>
      <c r="G6792" s="121" t="s">
        <v>4061</v>
      </c>
      <c r="H6792" s="143" t="s">
        <v>46</v>
      </c>
      <c r="I6792" s="96"/>
      <c r="K6792" s="100" t="s">
        <v>47</v>
      </c>
      <c r="L6792" s="97"/>
      <c r="M6792" s="113" t="s">
        <v>7990</v>
      </c>
      <c r="N6792" s="168" t="s">
        <v>7991</v>
      </c>
      <c r="O6792" s="165" t="s">
        <v>46</v>
      </c>
      <c r="P6792" s="96"/>
      <c r="R6792" s="102" t="s">
        <v>47</v>
      </c>
      <c r="S6792" s="97"/>
      <c r="T6792" s="96"/>
      <c r="U6792" s="96"/>
      <c r="V6792" s="103" t="s">
        <v>48</v>
      </c>
      <c r="W6792" s="96"/>
      <c r="Y6792" s="102" t="s">
        <v>47</v>
      </c>
      <c r="Z6792" s="97"/>
      <c r="AA6792" s="96"/>
      <c r="AB6792" s="96"/>
      <c r="AC6792" s="103" t="s">
        <v>48</v>
      </c>
      <c r="AD6792" s="96"/>
      <c r="AF6792" s="102" t="s">
        <v>47</v>
      </c>
    </row>
    <row r="6793">
      <c r="A6793" s="89" t="s">
        <v>20439</v>
      </c>
      <c r="B6793" s="90" t="s">
        <v>20440</v>
      </c>
      <c r="C6793" s="141" t="s">
        <v>20441</v>
      </c>
      <c r="E6793" s="104"/>
      <c r="F6793" s="92" t="s">
        <v>4057</v>
      </c>
      <c r="G6793" s="142"/>
      <c r="H6793" s="143" t="s">
        <v>46</v>
      </c>
      <c r="I6793" s="90"/>
      <c r="K6793" s="94" t="s">
        <v>47</v>
      </c>
      <c r="L6793" s="91"/>
      <c r="M6793" s="90" t="s">
        <v>131</v>
      </c>
      <c r="N6793" s="94"/>
      <c r="O6793" s="94" t="s">
        <v>46</v>
      </c>
      <c r="P6793" s="90"/>
      <c r="R6793" s="90" t="s">
        <v>47</v>
      </c>
      <c r="S6793" s="91"/>
      <c r="T6793" s="90"/>
      <c r="U6793" s="90"/>
      <c r="V6793" s="94" t="s">
        <v>48</v>
      </c>
      <c r="W6793" s="90"/>
      <c r="Y6793" s="90" t="s">
        <v>47</v>
      </c>
      <c r="Z6793" s="91"/>
      <c r="AA6793" s="90"/>
      <c r="AB6793" s="90"/>
      <c r="AC6793" s="94" t="s">
        <v>48</v>
      </c>
      <c r="AD6793" s="90"/>
      <c r="AF6793" s="90" t="s">
        <v>47</v>
      </c>
    </row>
    <row r="6794">
      <c r="A6794" s="95" t="s">
        <v>20442</v>
      </c>
      <c r="B6794" s="96" t="s">
        <v>20443</v>
      </c>
      <c r="C6794" s="118" t="s">
        <v>20444</v>
      </c>
      <c r="E6794" s="104"/>
      <c r="F6794" s="98" t="s">
        <v>4057</v>
      </c>
      <c r="G6794" s="121" t="s">
        <v>4061</v>
      </c>
      <c r="H6794" s="143" t="s">
        <v>46</v>
      </c>
      <c r="I6794" s="96"/>
      <c r="K6794" s="100" t="s">
        <v>47</v>
      </c>
      <c r="L6794" s="97"/>
      <c r="M6794" s="122" t="s">
        <v>131</v>
      </c>
      <c r="N6794" s="121" t="s">
        <v>123</v>
      </c>
      <c r="O6794" s="94" t="s">
        <v>46</v>
      </c>
      <c r="P6794" s="96"/>
      <c r="R6794" s="102" t="s">
        <v>47</v>
      </c>
      <c r="S6794" s="97"/>
      <c r="T6794" s="96"/>
      <c r="U6794" s="96"/>
      <c r="V6794" s="103" t="s">
        <v>48</v>
      </c>
      <c r="W6794" s="96"/>
      <c r="Y6794" s="102" t="s">
        <v>47</v>
      </c>
      <c r="Z6794" s="97"/>
      <c r="AA6794" s="96"/>
      <c r="AB6794" s="96"/>
      <c r="AC6794" s="103" t="s">
        <v>48</v>
      </c>
      <c r="AD6794" s="96"/>
      <c r="AF6794" s="102" t="s">
        <v>47</v>
      </c>
    </row>
    <row r="6795">
      <c r="A6795" s="95" t="s">
        <v>20445</v>
      </c>
      <c r="B6795" s="96" t="s">
        <v>20446</v>
      </c>
      <c r="C6795" s="118" t="s">
        <v>20447</v>
      </c>
      <c r="E6795" s="104"/>
      <c r="F6795" s="98" t="s">
        <v>4057</v>
      </c>
      <c r="G6795" s="121" t="s">
        <v>4061</v>
      </c>
      <c r="H6795" s="143" t="s">
        <v>46</v>
      </c>
      <c r="I6795" s="96"/>
      <c r="K6795" s="100" t="s">
        <v>47</v>
      </c>
      <c r="L6795" s="97"/>
      <c r="M6795" s="122" t="s">
        <v>131</v>
      </c>
      <c r="N6795" s="121" t="s">
        <v>123</v>
      </c>
      <c r="O6795" s="94" t="s">
        <v>46</v>
      </c>
      <c r="P6795" s="96"/>
      <c r="R6795" s="102" t="s">
        <v>47</v>
      </c>
      <c r="S6795" s="97"/>
      <c r="T6795" s="96"/>
      <c r="U6795" s="105"/>
      <c r="V6795" s="103" t="s">
        <v>48</v>
      </c>
      <c r="W6795" s="96"/>
      <c r="Y6795" s="102" t="s">
        <v>47</v>
      </c>
      <c r="Z6795" s="97"/>
      <c r="AA6795" s="96"/>
      <c r="AB6795" s="105"/>
      <c r="AC6795" s="103" t="s">
        <v>48</v>
      </c>
      <c r="AD6795" s="96"/>
      <c r="AF6795" s="102" t="s">
        <v>47</v>
      </c>
    </row>
    <row r="6796">
      <c r="A6796" s="95" t="s">
        <v>20448</v>
      </c>
      <c r="B6796" s="96" t="s">
        <v>20449</v>
      </c>
      <c r="C6796" s="118" t="s">
        <v>20450</v>
      </c>
      <c r="E6796" s="104"/>
      <c r="F6796" s="98" t="s">
        <v>4057</v>
      </c>
      <c r="G6796" s="121" t="s">
        <v>4061</v>
      </c>
      <c r="H6796" s="143" t="s">
        <v>46</v>
      </c>
      <c r="I6796" s="96"/>
      <c r="K6796" s="100" t="s">
        <v>47</v>
      </c>
      <c r="L6796" s="97"/>
      <c r="M6796" s="122" t="s">
        <v>131</v>
      </c>
      <c r="N6796" s="121" t="s">
        <v>123</v>
      </c>
      <c r="O6796" s="94" t="s">
        <v>46</v>
      </c>
      <c r="P6796" s="96"/>
      <c r="R6796" s="102" t="s">
        <v>47</v>
      </c>
      <c r="S6796" s="97"/>
      <c r="T6796" s="96"/>
      <c r="U6796" s="105"/>
      <c r="V6796" s="103" t="s">
        <v>48</v>
      </c>
      <c r="W6796" s="96"/>
      <c r="Y6796" s="102" t="s">
        <v>47</v>
      </c>
      <c r="Z6796" s="97"/>
      <c r="AA6796" s="96"/>
      <c r="AB6796" s="105"/>
      <c r="AC6796" s="103" t="s">
        <v>48</v>
      </c>
      <c r="AD6796" s="96"/>
      <c r="AF6796" s="102" t="s">
        <v>47</v>
      </c>
    </row>
    <row r="6797">
      <c r="A6797" s="95" t="s">
        <v>20451</v>
      </c>
      <c r="B6797" s="96" t="s">
        <v>20452</v>
      </c>
      <c r="C6797" s="118" t="s">
        <v>20453</v>
      </c>
      <c r="E6797" s="104"/>
      <c r="F6797" s="98" t="s">
        <v>4057</v>
      </c>
      <c r="G6797" s="121" t="s">
        <v>4061</v>
      </c>
      <c r="H6797" s="143" t="s">
        <v>46</v>
      </c>
      <c r="I6797" s="96"/>
      <c r="K6797" s="100" t="s">
        <v>47</v>
      </c>
      <c r="L6797" s="97"/>
      <c r="M6797" s="122" t="s">
        <v>131</v>
      </c>
      <c r="N6797" s="121" t="s">
        <v>123</v>
      </c>
      <c r="O6797" s="94" t="s">
        <v>46</v>
      </c>
      <c r="P6797" s="96"/>
      <c r="R6797" s="102" t="s">
        <v>47</v>
      </c>
      <c r="S6797" s="97"/>
      <c r="T6797" s="96"/>
      <c r="U6797" s="105"/>
      <c r="V6797" s="103" t="s">
        <v>48</v>
      </c>
      <c r="W6797" s="96"/>
      <c r="Y6797" s="102" t="s">
        <v>47</v>
      </c>
      <c r="Z6797" s="97"/>
      <c r="AA6797" s="96"/>
      <c r="AB6797" s="105"/>
      <c r="AC6797" s="103" t="s">
        <v>48</v>
      </c>
      <c r="AD6797" s="96"/>
      <c r="AF6797" s="102" t="s">
        <v>47</v>
      </c>
    </row>
    <row r="6798">
      <c r="A6798" s="95" t="s">
        <v>20454</v>
      </c>
      <c r="B6798" s="96" t="s">
        <v>20455</v>
      </c>
      <c r="C6798" s="118" t="s">
        <v>20456</v>
      </c>
      <c r="E6798" s="104"/>
      <c r="F6798" s="106" t="s">
        <v>19736</v>
      </c>
      <c r="G6798" s="140" t="s">
        <v>6691</v>
      </c>
      <c r="H6798" s="108" t="s">
        <v>46</v>
      </c>
      <c r="I6798" s="96"/>
      <c r="K6798" s="100" t="s">
        <v>47</v>
      </c>
      <c r="L6798" s="97"/>
      <c r="M6798" s="122" t="s">
        <v>131</v>
      </c>
      <c r="N6798" s="121" t="s">
        <v>123</v>
      </c>
      <c r="O6798" s="94" t="s">
        <v>46</v>
      </c>
      <c r="P6798" s="96"/>
      <c r="R6798" s="102" t="s">
        <v>47</v>
      </c>
      <c r="S6798" s="97"/>
      <c r="T6798" s="96"/>
      <c r="U6798" s="105"/>
      <c r="V6798" s="103" t="s">
        <v>48</v>
      </c>
      <c r="W6798" s="96"/>
      <c r="Y6798" s="102" t="s">
        <v>47</v>
      </c>
      <c r="Z6798" s="97"/>
      <c r="AA6798" s="96"/>
      <c r="AB6798" s="105"/>
      <c r="AC6798" s="103" t="s">
        <v>48</v>
      </c>
      <c r="AD6798" s="96"/>
      <c r="AF6798" s="102" t="s">
        <v>47</v>
      </c>
    </row>
    <row r="6799">
      <c r="A6799" s="95" t="s">
        <v>20457</v>
      </c>
      <c r="B6799" s="96" t="s">
        <v>20458</v>
      </c>
      <c r="C6799" s="118" t="s">
        <v>20459</v>
      </c>
      <c r="E6799" s="104"/>
      <c r="F6799" s="98" t="s">
        <v>4057</v>
      </c>
      <c r="G6799" s="121" t="s">
        <v>4061</v>
      </c>
      <c r="H6799" s="143" t="s">
        <v>46</v>
      </c>
      <c r="I6799" s="96"/>
      <c r="K6799" s="100" t="s">
        <v>47</v>
      </c>
      <c r="L6799" s="97"/>
      <c r="M6799" s="122" t="s">
        <v>131</v>
      </c>
      <c r="N6799" s="121" t="s">
        <v>123</v>
      </c>
      <c r="O6799" s="94" t="s">
        <v>46</v>
      </c>
      <c r="P6799" s="96"/>
      <c r="R6799" s="102" t="s">
        <v>47</v>
      </c>
      <c r="S6799" s="97"/>
      <c r="T6799" s="96"/>
      <c r="U6799" s="105"/>
      <c r="V6799" s="103" t="s">
        <v>48</v>
      </c>
      <c r="W6799" s="96"/>
      <c r="Y6799" s="102" t="s">
        <v>47</v>
      </c>
      <c r="Z6799" s="97"/>
      <c r="AA6799" s="96"/>
      <c r="AB6799" s="105"/>
      <c r="AC6799" s="103" t="s">
        <v>48</v>
      </c>
      <c r="AD6799" s="96"/>
      <c r="AF6799" s="102" t="s">
        <v>47</v>
      </c>
    </row>
    <row r="6800">
      <c r="A6800" s="95" t="s">
        <v>20460</v>
      </c>
      <c r="B6800" s="96" t="s">
        <v>20461</v>
      </c>
      <c r="C6800" s="118" t="s">
        <v>20462</v>
      </c>
      <c r="E6800" s="104"/>
      <c r="F6800" s="98" t="s">
        <v>4057</v>
      </c>
      <c r="G6800" s="121" t="s">
        <v>4061</v>
      </c>
      <c r="H6800" s="143" t="s">
        <v>46</v>
      </c>
      <c r="I6800" s="96"/>
      <c r="K6800" s="100" t="s">
        <v>47</v>
      </c>
      <c r="L6800" s="97"/>
      <c r="M6800" s="122" t="s">
        <v>131</v>
      </c>
      <c r="N6800" s="121" t="s">
        <v>123</v>
      </c>
      <c r="O6800" s="94" t="s">
        <v>46</v>
      </c>
      <c r="P6800" s="96"/>
      <c r="R6800" s="102" t="s">
        <v>47</v>
      </c>
      <c r="S6800" s="97"/>
      <c r="T6800" s="96"/>
      <c r="U6800" s="96"/>
      <c r="V6800" s="103" t="s">
        <v>48</v>
      </c>
      <c r="W6800" s="96"/>
      <c r="Y6800" s="102" t="s">
        <v>47</v>
      </c>
      <c r="Z6800" s="97"/>
      <c r="AA6800" s="96"/>
      <c r="AB6800" s="96"/>
      <c r="AC6800" s="103" t="s">
        <v>48</v>
      </c>
      <c r="AD6800" s="96"/>
      <c r="AF6800" s="102" t="s">
        <v>47</v>
      </c>
    </row>
    <row r="6801">
      <c r="A6801" s="95" t="s">
        <v>20463</v>
      </c>
      <c r="B6801" s="96" t="s">
        <v>20464</v>
      </c>
      <c r="C6801" s="118" t="s">
        <v>20465</v>
      </c>
      <c r="E6801" s="104"/>
      <c r="F6801" s="98" t="s">
        <v>4057</v>
      </c>
      <c r="G6801" s="121" t="s">
        <v>4061</v>
      </c>
      <c r="H6801" s="143" t="s">
        <v>46</v>
      </c>
      <c r="I6801" s="96"/>
      <c r="K6801" s="100" t="s">
        <v>47</v>
      </c>
      <c r="L6801" s="97"/>
      <c r="M6801" s="122" t="s">
        <v>131</v>
      </c>
      <c r="N6801" s="121" t="s">
        <v>123</v>
      </c>
      <c r="O6801" s="94" t="s">
        <v>46</v>
      </c>
      <c r="P6801" s="96"/>
      <c r="R6801" s="102" t="s">
        <v>47</v>
      </c>
      <c r="S6801" s="97"/>
      <c r="T6801" s="96"/>
      <c r="U6801" s="105"/>
      <c r="V6801" s="103" t="s">
        <v>48</v>
      </c>
      <c r="W6801" s="96"/>
      <c r="Y6801" s="102" t="s">
        <v>47</v>
      </c>
      <c r="Z6801" s="97"/>
      <c r="AA6801" s="96"/>
      <c r="AB6801" s="105"/>
      <c r="AC6801" s="103" t="s">
        <v>48</v>
      </c>
      <c r="AD6801" s="96"/>
      <c r="AF6801" s="102" t="s">
        <v>47</v>
      </c>
    </row>
    <row r="6802">
      <c r="A6802" s="95" t="s">
        <v>20466</v>
      </c>
      <c r="B6802" s="96" t="s">
        <v>20467</v>
      </c>
      <c r="C6802" s="118" t="s">
        <v>20468</v>
      </c>
      <c r="E6802" s="104"/>
      <c r="F6802" s="122" t="s">
        <v>4097</v>
      </c>
      <c r="G6802" s="121" t="s">
        <v>4061</v>
      </c>
      <c r="H6802" s="143" t="s">
        <v>46</v>
      </c>
      <c r="I6802" s="96"/>
      <c r="K6802" s="100" t="s">
        <v>47</v>
      </c>
      <c r="L6802" s="97"/>
      <c r="M6802" s="122" t="s">
        <v>131</v>
      </c>
      <c r="N6802" s="121" t="s">
        <v>123</v>
      </c>
      <c r="O6802" s="94" t="s">
        <v>46</v>
      </c>
      <c r="P6802" s="96"/>
      <c r="R6802" s="102" t="s">
        <v>47</v>
      </c>
      <c r="S6802" s="97"/>
      <c r="T6802" s="96"/>
      <c r="U6802" s="105"/>
      <c r="V6802" s="103" t="s">
        <v>48</v>
      </c>
      <c r="W6802" s="96"/>
      <c r="Y6802" s="102" t="s">
        <v>47</v>
      </c>
      <c r="Z6802" s="97"/>
      <c r="AA6802" s="96"/>
      <c r="AB6802" s="105"/>
      <c r="AC6802" s="103" t="s">
        <v>48</v>
      </c>
      <c r="AD6802" s="96"/>
      <c r="AF6802" s="102" t="s">
        <v>47</v>
      </c>
    </row>
    <row r="6803">
      <c r="A6803" s="95" t="s">
        <v>20469</v>
      </c>
      <c r="B6803" s="96" t="s">
        <v>20470</v>
      </c>
      <c r="C6803" s="118" t="s">
        <v>20471</v>
      </c>
      <c r="E6803" s="104"/>
      <c r="F6803" s="122" t="s">
        <v>4101</v>
      </c>
      <c r="G6803" s="121" t="s">
        <v>4061</v>
      </c>
      <c r="H6803" s="143" t="s">
        <v>46</v>
      </c>
      <c r="I6803" s="96"/>
      <c r="K6803" s="100" t="s">
        <v>47</v>
      </c>
      <c r="L6803" s="97"/>
      <c r="M6803" s="122" t="s">
        <v>131</v>
      </c>
      <c r="N6803" s="121" t="s">
        <v>123</v>
      </c>
      <c r="O6803" s="94" t="s">
        <v>46</v>
      </c>
      <c r="P6803" s="96"/>
      <c r="R6803" s="102" t="s">
        <v>47</v>
      </c>
      <c r="S6803" s="97"/>
      <c r="T6803" s="96"/>
      <c r="U6803" s="105"/>
      <c r="V6803" s="103" t="s">
        <v>48</v>
      </c>
      <c r="W6803" s="96"/>
      <c r="Y6803" s="102" t="s">
        <v>47</v>
      </c>
      <c r="Z6803" s="97"/>
      <c r="AA6803" s="96"/>
      <c r="AB6803" s="105"/>
      <c r="AC6803" s="103" t="s">
        <v>48</v>
      </c>
      <c r="AD6803" s="96"/>
      <c r="AF6803" s="102" t="s">
        <v>47</v>
      </c>
    </row>
    <row r="6804">
      <c r="A6804" s="95" t="s">
        <v>20472</v>
      </c>
      <c r="B6804" s="96" t="s">
        <v>20473</v>
      </c>
      <c r="C6804" s="118" t="s">
        <v>20474</v>
      </c>
      <c r="E6804" s="104"/>
      <c r="F6804" s="98" t="s">
        <v>4057</v>
      </c>
      <c r="G6804" s="121" t="s">
        <v>4061</v>
      </c>
      <c r="H6804" s="143" t="s">
        <v>46</v>
      </c>
      <c r="I6804" s="96"/>
      <c r="K6804" s="100" t="s">
        <v>47</v>
      </c>
      <c r="L6804" s="97"/>
      <c r="M6804" s="122" t="s">
        <v>131</v>
      </c>
      <c r="N6804" s="121" t="s">
        <v>123</v>
      </c>
      <c r="O6804" s="94" t="s">
        <v>46</v>
      </c>
      <c r="P6804" s="96"/>
      <c r="R6804" s="102" t="s">
        <v>47</v>
      </c>
      <c r="S6804" s="97"/>
      <c r="T6804" s="96"/>
      <c r="U6804" s="96"/>
      <c r="V6804" s="103" t="s">
        <v>48</v>
      </c>
      <c r="W6804" s="96"/>
      <c r="Y6804" s="102" t="s">
        <v>47</v>
      </c>
      <c r="Z6804" s="97"/>
      <c r="AA6804" s="96"/>
      <c r="AB6804" s="96"/>
      <c r="AC6804" s="103" t="s">
        <v>48</v>
      </c>
      <c r="AD6804" s="96"/>
      <c r="AF6804" s="102" t="s">
        <v>47</v>
      </c>
    </row>
    <row r="6805">
      <c r="A6805" s="89" t="s">
        <v>20475</v>
      </c>
      <c r="B6805" s="90" t="s">
        <v>20476</v>
      </c>
      <c r="C6805" s="141" t="s">
        <v>20477</v>
      </c>
      <c r="E6805" s="104"/>
      <c r="F6805" s="92" t="s">
        <v>4097</v>
      </c>
      <c r="G6805" s="142" t="s">
        <v>4061</v>
      </c>
      <c r="H6805" s="143" t="s">
        <v>46</v>
      </c>
      <c r="I6805" s="90"/>
      <c r="K6805" s="94" t="s">
        <v>47</v>
      </c>
      <c r="L6805" s="91"/>
      <c r="M6805" s="90" t="s">
        <v>135</v>
      </c>
      <c r="N6805" s="94"/>
      <c r="O6805" s="94" t="s">
        <v>46</v>
      </c>
      <c r="P6805" s="90"/>
      <c r="R6805" s="90" t="s">
        <v>47</v>
      </c>
      <c r="S6805" s="91"/>
      <c r="T6805" s="90"/>
      <c r="U6805" s="90"/>
      <c r="V6805" s="94" t="s">
        <v>48</v>
      </c>
      <c r="W6805" s="90"/>
      <c r="Y6805" s="90" t="s">
        <v>47</v>
      </c>
      <c r="Z6805" s="91"/>
      <c r="AA6805" s="90"/>
      <c r="AB6805" s="90"/>
      <c r="AC6805" s="94" t="s">
        <v>48</v>
      </c>
      <c r="AD6805" s="90"/>
      <c r="AF6805" s="90" t="s">
        <v>47</v>
      </c>
    </row>
    <row r="6806">
      <c r="A6806" s="95" t="s">
        <v>20478</v>
      </c>
      <c r="B6806" s="96" t="s">
        <v>20479</v>
      </c>
      <c r="C6806" s="118" t="s">
        <v>20480</v>
      </c>
      <c r="E6806" s="104"/>
      <c r="F6806" s="122" t="s">
        <v>4097</v>
      </c>
      <c r="G6806" s="121" t="s">
        <v>4061</v>
      </c>
      <c r="H6806" s="143" t="s">
        <v>46</v>
      </c>
      <c r="I6806" s="96"/>
      <c r="K6806" s="100" t="s">
        <v>47</v>
      </c>
      <c r="L6806" s="97"/>
      <c r="M6806" s="122" t="s">
        <v>135</v>
      </c>
      <c r="N6806" s="121" t="s">
        <v>123</v>
      </c>
      <c r="O6806" s="94" t="s">
        <v>46</v>
      </c>
      <c r="P6806" s="96"/>
      <c r="R6806" s="102" t="s">
        <v>47</v>
      </c>
      <c r="S6806" s="97"/>
      <c r="T6806" s="96"/>
      <c r="U6806" s="96"/>
      <c r="V6806" s="103" t="s">
        <v>48</v>
      </c>
      <c r="W6806" s="96"/>
      <c r="Y6806" s="102" t="s">
        <v>47</v>
      </c>
      <c r="Z6806" s="97"/>
      <c r="AA6806" s="96"/>
      <c r="AB6806" s="96"/>
      <c r="AC6806" s="103" t="s">
        <v>48</v>
      </c>
      <c r="AD6806" s="96"/>
      <c r="AF6806" s="102" t="s">
        <v>47</v>
      </c>
    </row>
    <row r="6807">
      <c r="A6807" s="95" t="s">
        <v>20481</v>
      </c>
      <c r="B6807" s="96" t="s">
        <v>20482</v>
      </c>
      <c r="C6807" s="118" t="s">
        <v>20483</v>
      </c>
      <c r="E6807" s="104"/>
      <c r="F6807" s="122" t="s">
        <v>4097</v>
      </c>
      <c r="G6807" s="121" t="s">
        <v>4061</v>
      </c>
      <c r="H6807" s="143" t="s">
        <v>46</v>
      </c>
      <c r="I6807" s="96"/>
      <c r="K6807" s="100" t="s">
        <v>47</v>
      </c>
      <c r="L6807" s="97"/>
      <c r="M6807" s="122" t="s">
        <v>135</v>
      </c>
      <c r="N6807" s="121" t="s">
        <v>123</v>
      </c>
      <c r="O6807" s="94" t="s">
        <v>46</v>
      </c>
      <c r="P6807" s="96"/>
      <c r="R6807" s="102" t="s">
        <v>47</v>
      </c>
      <c r="S6807" s="97"/>
      <c r="T6807" s="96"/>
      <c r="U6807" s="105"/>
      <c r="V6807" s="103" t="s">
        <v>48</v>
      </c>
      <c r="W6807" s="96"/>
      <c r="Y6807" s="102" t="s">
        <v>47</v>
      </c>
      <c r="Z6807" s="97"/>
      <c r="AA6807" s="96"/>
      <c r="AB6807" s="105"/>
      <c r="AC6807" s="103" t="s">
        <v>48</v>
      </c>
      <c r="AD6807" s="96"/>
      <c r="AF6807" s="102" t="s">
        <v>47</v>
      </c>
    </row>
    <row r="6808">
      <c r="A6808" s="95" t="s">
        <v>20484</v>
      </c>
      <c r="B6808" s="96" t="s">
        <v>20485</v>
      </c>
      <c r="C6808" s="118" t="s">
        <v>20486</v>
      </c>
      <c r="E6808" s="104"/>
      <c r="F6808" s="122" t="s">
        <v>4097</v>
      </c>
      <c r="G6808" s="121" t="s">
        <v>4061</v>
      </c>
      <c r="H6808" s="143" t="s">
        <v>46</v>
      </c>
      <c r="I6808" s="96"/>
      <c r="K6808" s="100" t="s">
        <v>47</v>
      </c>
      <c r="L6808" s="97"/>
      <c r="M6808" s="122" t="s">
        <v>135</v>
      </c>
      <c r="N6808" s="121" t="s">
        <v>123</v>
      </c>
      <c r="O6808" s="94" t="s">
        <v>46</v>
      </c>
      <c r="P6808" s="96"/>
      <c r="R6808" s="102" t="s">
        <v>47</v>
      </c>
      <c r="S6808" s="97"/>
      <c r="T6808" s="96"/>
      <c r="U6808" s="105"/>
      <c r="V6808" s="103" t="s">
        <v>48</v>
      </c>
      <c r="W6808" s="96"/>
      <c r="Y6808" s="102" t="s">
        <v>47</v>
      </c>
      <c r="Z6808" s="97"/>
      <c r="AA6808" s="96"/>
      <c r="AB6808" s="105"/>
      <c r="AC6808" s="103" t="s">
        <v>48</v>
      </c>
      <c r="AD6808" s="96"/>
      <c r="AF6808" s="102" t="s">
        <v>47</v>
      </c>
    </row>
    <row r="6809">
      <c r="A6809" s="95" t="s">
        <v>20487</v>
      </c>
      <c r="B6809" s="96" t="s">
        <v>20488</v>
      </c>
      <c r="C6809" s="118" t="s">
        <v>20489</v>
      </c>
      <c r="E6809" s="104"/>
      <c r="F6809" s="122" t="s">
        <v>4097</v>
      </c>
      <c r="G6809" s="121" t="s">
        <v>4061</v>
      </c>
      <c r="H6809" s="143" t="s">
        <v>46</v>
      </c>
      <c r="I6809" s="96"/>
      <c r="K6809" s="100" t="s">
        <v>47</v>
      </c>
      <c r="L6809" s="97"/>
      <c r="M6809" s="122" t="s">
        <v>135</v>
      </c>
      <c r="N6809" s="121" t="s">
        <v>123</v>
      </c>
      <c r="O6809" s="94" t="s">
        <v>46</v>
      </c>
      <c r="P6809" s="96"/>
      <c r="R6809" s="102" t="s">
        <v>47</v>
      </c>
      <c r="S6809" s="97"/>
      <c r="T6809" s="96"/>
      <c r="U6809" s="105"/>
      <c r="V6809" s="103" t="s">
        <v>48</v>
      </c>
      <c r="W6809" s="96"/>
      <c r="Y6809" s="102" t="s">
        <v>47</v>
      </c>
      <c r="Z6809" s="97"/>
      <c r="AA6809" s="96"/>
      <c r="AB6809" s="105"/>
      <c r="AC6809" s="103" t="s">
        <v>48</v>
      </c>
      <c r="AD6809" s="96"/>
      <c r="AF6809" s="102" t="s">
        <v>47</v>
      </c>
    </row>
    <row r="6810">
      <c r="A6810" s="95" t="s">
        <v>20490</v>
      </c>
      <c r="B6810" s="96" t="s">
        <v>20491</v>
      </c>
      <c r="C6810" s="118" t="s">
        <v>20492</v>
      </c>
      <c r="E6810" s="104"/>
      <c r="F6810" s="106" t="s">
        <v>19736</v>
      </c>
      <c r="G6810" s="140" t="s">
        <v>6691</v>
      </c>
      <c r="H6810" s="108" t="s">
        <v>46</v>
      </c>
      <c r="I6810" s="96"/>
      <c r="K6810" s="100" t="s">
        <v>47</v>
      </c>
      <c r="L6810" s="97"/>
      <c r="M6810" s="122" t="s">
        <v>135</v>
      </c>
      <c r="N6810" s="121" t="s">
        <v>123</v>
      </c>
      <c r="O6810" s="94" t="s">
        <v>46</v>
      </c>
      <c r="P6810" s="96"/>
      <c r="R6810" s="102" t="s">
        <v>47</v>
      </c>
      <c r="S6810" s="97"/>
      <c r="T6810" s="96"/>
      <c r="U6810" s="105"/>
      <c r="V6810" s="103" t="s">
        <v>48</v>
      </c>
      <c r="W6810" s="96"/>
      <c r="Y6810" s="102" t="s">
        <v>47</v>
      </c>
      <c r="Z6810" s="97"/>
      <c r="AA6810" s="96"/>
      <c r="AB6810" s="105"/>
      <c r="AC6810" s="103" t="s">
        <v>48</v>
      </c>
      <c r="AD6810" s="96"/>
      <c r="AF6810" s="102" t="s">
        <v>47</v>
      </c>
    </row>
    <row r="6811">
      <c r="A6811" s="95" t="s">
        <v>20493</v>
      </c>
      <c r="B6811" s="96" t="s">
        <v>20494</v>
      </c>
      <c r="C6811" s="118" t="s">
        <v>20495</v>
      </c>
      <c r="E6811" s="104"/>
      <c r="F6811" s="122" t="s">
        <v>4097</v>
      </c>
      <c r="G6811" s="121" t="s">
        <v>4061</v>
      </c>
      <c r="H6811" s="143" t="s">
        <v>46</v>
      </c>
      <c r="I6811" s="96"/>
      <c r="K6811" s="100" t="s">
        <v>47</v>
      </c>
      <c r="L6811" s="97"/>
      <c r="M6811" s="122" t="s">
        <v>135</v>
      </c>
      <c r="N6811" s="121" t="s">
        <v>123</v>
      </c>
      <c r="O6811" s="94" t="s">
        <v>46</v>
      </c>
      <c r="P6811" s="96"/>
      <c r="R6811" s="102" t="s">
        <v>47</v>
      </c>
      <c r="S6811" s="97"/>
      <c r="T6811" s="96"/>
      <c r="U6811" s="105"/>
      <c r="V6811" s="103" t="s">
        <v>48</v>
      </c>
      <c r="W6811" s="96"/>
      <c r="Y6811" s="102" t="s">
        <v>47</v>
      </c>
      <c r="Z6811" s="97"/>
      <c r="AA6811" s="96"/>
      <c r="AB6811" s="105"/>
      <c r="AC6811" s="103" t="s">
        <v>48</v>
      </c>
      <c r="AD6811" s="96"/>
      <c r="AF6811" s="102" t="s">
        <v>47</v>
      </c>
    </row>
    <row r="6812">
      <c r="A6812" s="95" t="s">
        <v>20496</v>
      </c>
      <c r="B6812" s="96" t="s">
        <v>20497</v>
      </c>
      <c r="C6812" s="118" t="s">
        <v>20498</v>
      </c>
      <c r="E6812" s="104"/>
      <c r="F6812" s="122" t="s">
        <v>4097</v>
      </c>
      <c r="G6812" s="121" t="s">
        <v>4061</v>
      </c>
      <c r="H6812" s="143" t="s">
        <v>46</v>
      </c>
      <c r="I6812" s="96"/>
      <c r="K6812" s="100" t="s">
        <v>47</v>
      </c>
      <c r="L6812" s="97"/>
      <c r="M6812" s="122" t="s">
        <v>135</v>
      </c>
      <c r="N6812" s="121" t="s">
        <v>123</v>
      </c>
      <c r="O6812" s="94" t="s">
        <v>46</v>
      </c>
      <c r="P6812" s="96"/>
      <c r="R6812" s="102" t="s">
        <v>47</v>
      </c>
      <c r="S6812" s="97"/>
      <c r="T6812" s="96"/>
      <c r="U6812" s="96"/>
      <c r="V6812" s="103" t="s">
        <v>48</v>
      </c>
      <c r="W6812" s="96"/>
      <c r="Y6812" s="102" t="s">
        <v>47</v>
      </c>
      <c r="Z6812" s="97"/>
      <c r="AA6812" s="96"/>
      <c r="AB6812" s="96"/>
      <c r="AC6812" s="103" t="s">
        <v>48</v>
      </c>
      <c r="AD6812" s="96"/>
      <c r="AF6812" s="102" t="s">
        <v>47</v>
      </c>
    </row>
    <row r="6813">
      <c r="A6813" s="95" t="s">
        <v>20499</v>
      </c>
      <c r="B6813" s="96" t="s">
        <v>20500</v>
      </c>
      <c r="C6813" s="118" t="s">
        <v>20501</v>
      </c>
      <c r="E6813" s="104"/>
      <c r="F6813" s="122" t="s">
        <v>4097</v>
      </c>
      <c r="G6813" s="121" t="s">
        <v>4061</v>
      </c>
      <c r="H6813" s="143" t="s">
        <v>46</v>
      </c>
      <c r="I6813" s="96"/>
      <c r="K6813" s="100" t="s">
        <v>47</v>
      </c>
      <c r="L6813" s="97"/>
      <c r="M6813" s="122" t="s">
        <v>135</v>
      </c>
      <c r="N6813" s="121" t="s">
        <v>123</v>
      </c>
      <c r="O6813" s="94" t="s">
        <v>46</v>
      </c>
      <c r="P6813" s="96"/>
      <c r="R6813" s="102" t="s">
        <v>47</v>
      </c>
      <c r="S6813" s="97"/>
      <c r="T6813" s="96"/>
      <c r="U6813" s="105"/>
      <c r="V6813" s="103" t="s">
        <v>48</v>
      </c>
      <c r="W6813" s="96"/>
      <c r="Y6813" s="102" t="s">
        <v>47</v>
      </c>
      <c r="Z6813" s="97"/>
      <c r="AA6813" s="96"/>
      <c r="AB6813" s="105"/>
      <c r="AC6813" s="103" t="s">
        <v>48</v>
      </c>
      <c r="AD6813" s="96"/>
      <c r="AF6813" s="102" t="s">
        <v>47</v>
      </c>
    </row>
    <row r="6814">
      <c r="A6814" s="95" t="s">
        <v>20502</v>
      </c>
      <c r="B6814" s="96" t="s">
        <v>20503</v>
      </c>
      <c r="C6814" s="118" t="s">
        <v>20504</v>
      </c>
      <c r="E6814" s="104"/>
      <c r="F6814" s="122" t="s">
        <v>4097</v>
      </c>
      <c r="G6814" s="121" t="s">
        <v>4061</v>
      </c>
      <c r="H6814" s="143" t="s">
        <v>46</v>
      </c>
      <c r="I6814" s="96"/>
      <c r="K6814" s="100" t="s">
        <v>47</v>
      </c>
      <c r="L6814" s="97"/>
      <c r="M6814" s="122" t="s">
        <v>135</v>
      </c>
      <c r="N6814" s="121" t="s">
        <v>123</v>
      </c>
      <c r="O6814" s="94" t="s">
        <v>46</v>
      </c>
      <c r="P6814" s="96"/>
      <c r="R6814" s="102" t="s">
        <v>47</v>
      </c>
      <c r="S6814" s="97"/>
      <c r="T6814" s="96"/>
      <c r="U6814" s="105"/>
      <c r="V6814" s="103" t="s">
        <v>48</v>
      </c>
      <c r="W6814" s="96"/>
      <c r="Y6814" s="102" t="s">
        <v>47</v>
      </c>
      <c r="Z6814" s="97"/>
      <c r="AA6814" s="96"/>
      <c r="AB6814" s="105"/>
      <c r="AC6814" s="103" t="s">
        <v>48</v>
      </c>
      <c r="AD6814" s="96"/>
      <c r="AF6814" s="102" t="s">
        <v>47</v>
      </c>
    </row>
    <row r="6815">
      <c r="A6815" s="95" t="s">
        <v>20505</v>
      </c>
      <c r="B6815" s="96" t="s">
        <v>20506</v>
      </c>
      <c r="C6815" s="118" t="s">
        <v>20507</v>
      </c>
      <c r="E6815" s="104"/>
      <c r="F6815" s="122" t="s">
        <v>4097</v>
      </c>
      <c r="G6815" s="121" t="s">
        <v>4061</v>
      </c>
      <c r="H6815" s="143" t="s">
        <v>46</v>
      </c>
      <c r="I6815" s="96"/>
      <c r="K6815" s="100" t="s">
        <v>47</v>
      </c>
      <c r="L6815" s="97"/>
      <c r="M6815" s="122" t="s">
        <v>135</v>
      </c>
      <c r="N6815" s="121" t="s">
        <v>123</v>
      </c>
      <c r="O6815" s="94" t="s">
        <v>46</v>
      </c>
      <c r="P6815" s="96"/>
      <c r="R6815" s="102" t="s">
        <v>47</v>
      </c>
      <c r="S6815" s="97"/>
      <c r="T6815" s="96"/>
      <c r="U6815" s="105"/>
      <c r="V6815" s="103" t="s">
        <v>48</v>
      </c>
      <c r="W6815" s="96"/>
      <c r="Y6815" s="102" t="s">
        <v>47</v>
      </c>
      <c r="Z6815" s="97"/>
      <c r="AA6815" s="96"/>
      <c r="AB6815" s="105"/>
      <c r="AC6815" s="103" t="s">
        <v>48</v>
      </c>
      <c r="AD6815" s="96"/>
      <c r="AF6815" s="102" t="s">
        <v>47</v>
      </c>
    </row>
    <row r="6816">
      <c r="A6816" s="95" t="s">
        <v>20508</v>
      </c>
      <c r="B6816" s="96" t="s">
        <v>20509</v>
      </c>
      <c r="C6816" s="118" t="s">
        <v>20510</v>
      </c>
      <c r="E6816" s="104"/>
      <c r="F6816" s="122" t="s">
        <v>4097</v>
      </c>
      <c r="G6816" s="121" t="s">
        <v>4061</v>
      </c>
      <c r="H6816" s="143" t="s">
        <v>46</v>
      </c>
      <c r="I6816" s="96"/>
      <c r="K6816" s="100" t="s">
        <v>47</v>
      </c>
      <c r="L6816" s="97"/>
      <c r="M6816" s="122" t="s">
        <v>135</v>
      </c>
      <c r="N6816" s="121" t="s">
        <v>123</v>
      </c>
      <c r="O6816" s="94" t="s">
        <v>46</v>
      </c>
      <c r="P6816" s="96"/>
      <c r="R6816" s="102" t="s">
        <v>47</v>
      </c>
      <c r="S6816" s="97"/>
      <c r="T6816" s="96"/>
      <c r="U6816" s="96"/>
      <c r="V6816" s="103" t="s">
        <v>48</v>
      </c>
      <c r="W6816" s="96"/>
      <c r="Y6816" s="102" t="s">
        <v>47</v>
      </c>
      <c r="Z6816" s="97"/>
      <c r="AA6816" s="96"/>
      <c r="AB6816" s="96"/>
      <c r="AC6816" s="103" t="s">
        <v>48</v>
      </c>
      <c r="AD6816" s="96"/>
      <c r="AF6816" s="102" t="s">
        <v>47</v>
      </c>
    </row>
    <row r="6817">
      <c r="A6817" s="89" t="s">
        <v>20511</v>
      </c>
      <c r="B6817" s="90" t="s">
        <v>20512</v>
      </c>
      <c r="C6817" s="141" t="s">
        <v>20513</v>
      </c>
      <c r="E6817" s="104"/>
      <c r="F6817" s="92" t="s">
        <v>4101</v>
      </c>
      <c r="G6817" s="142" t="s">
        <v>4061</v>
      </c>
      <c r="H6817" s="143" t="s">
        <v>46</v>
      </c>
      <c r="I6817" s="90"/>
      <c r="K6817" s="94" t="s">
        <v>47</v>
      </c>
      <c r="L6817" s="91"/>
      <c r="M6817" s="90" t="s">
        <v>139</v>
      </c>
      <c r="N6817" s="94"/>
      <c r="O6817" s="94" t="s">
        <v>46</v>
      </c>
      <c r="P6817" s="90"/>
      <c r="R6817" s="90" t="s">
        <v>47</v>
      </c>
      <c r="S6817" s="91"/>
      <c r="T6817" s="90"/>
      <c r="U6817" s="90"/>
      <c r="V6817" s="94" t="s">
        <v>48</v>
      </c>
      <c r="W6817" s="90"/>
      <c r="Y6817" s="90" t="s">
        <v>47</v>
      </c>
      <c r="Z6817" s="91"/>
      <c r="AA6817" s="90"/>
      <c r="AB6817" s="90"/>
      <c r="AC6817" s="94" t="s">
        <v>48</v>
      </c>
      <c r="AD6817" s="90"/>
      <c r="AF6817" s="90" t="s">
        <v>47</v>
      </c>
    </row>
    <row r="6818">
      <c r="A6818" s="95" t="s">
        <v>20514</v>
      </c>
      <c r="B6818" s="96" t="s">
        <v>20515</v>
      </c>
      <c r="C6818" s="118" t="s">
        <v>20516</v>
      </c>
      <c r="E6818" s="104"/>
      <c r="F6818" s="122" t="s">
        <v>4101</v>
      </c>
      <c r="G6818" s="121" t="s">
        <v>4061</v>
      </c>
      <c r="H6818" s="143" t="s">
        <v>46</v>
      </c>
      <c r="I6818" s="96"/>
      <c r="K6818" s="100" t="s">
        <v>47</v>
      </c>
      <c r="L6818" s="97"/>
      <c r="M6818" s="122" t="s">
        <v>139</v>
      </c>
      <c r="N6818" s="121" t="s">
        <v>123</v>
      </c>
      <c r="O6818" s="94" t="s">
        <v>46</v>
      </c>
      <c r="P6818" s="96"/>
      <c r="R6818" s="102" t="s">
        <v>47</v>
      </c>
      <c r="S6818" s="97"/>
      <c r="T6818" s="96"/>
      <c r="U6818" s="96"/>
      <c r="V6818" s="103" t="s">
        <v>48</v>
      </c>
      <c r="W6818" s="96"/>
      <c r="Y6818" s="102" t="s">
        <v>47</v>
      </c>
      <c r="Z6818" s="97"/>
      <c r="AA6818" s="96"/>
      <c r="AB6818" s="96"/>
      <c r="AC6818" s="103" t="s">
        <v>48</v>
      </c>
      <c r="AD6818" s="96"/>
      <c r="AF6818" s="102" t="s">
        <v>47</v>
      </c>
    </row>
    <row r="6819">
      <c r="A6819" s="95" t="s">
        <v>20517</v>
      </c>
      <c r="B6819" s="96" t="s">
        <v>20518</v>
      </c>
      <c r="C6819" s="118" t="s">
        <v>20519</v>
      </c>
      <c r="E6819" s="104"/>
      <c r="F6819" s="122" t="s">
        <v>4101</v>
      </c>
      <c r="G6819" s="121" t="s">
        <v>4061</v>
      </c>
      <c r="H6819" s="143" t="s">
        <v>46</v>
      </c>
      <c r="I6819" s="96"/>
      <c r="K6819" s="100" t="s">
        <v>47</v>
      </c>
      <c r="L6819" s="97"/>
      <c r="M6819" s="122" t="s">
        <v>139</v>
      </c>
      <c r="N6819" s="121" t="s">
        <v>123</v>
      </c>
      <c r="O6819" s="94" t="s">
        <v>46</v>
      </c>
      <c r="P6819" s="96"/>
      <c r="R6819" s="102" t="s">
        <v>47</v>
      </c>
      <c r="S6819" s="97"/>
      <c r="T6819" s="96"/>
      <c r="U6819" s="105"/>
      <c r="V6819" s="103" t="s">
        <v>48</v>
      </c>
      <c r="W6819" s="96"/>
      <c r="Y6819" s="102" t="s">
        <v>47</v>
      </c>
      <c r="Z6819" s="97"/>
      <c r="AA6819" s="96"/>
      <c r="AB6819" s="105"/>
      <c r="AC6819" s="103" t="s">
        <v>48</v>
      </c>
      <c r="AD6819" s="96"/>
      <c r="AF6819" s="102" t="s">
        <v>47</v>
      </c>
    </row>
    <row r="6820">
      <c r="A6820" s="95" t="s">
        <v>20520</v>
      </c>
      <c r="B6820" s="96" t="s">
        <v>20521</v>
      </c>
      <c r="C6820" s="118" t="s">
        <v>20522</v>
      </c>
      <c r="E6820" s="104"/>
      <c r="F6820" s="122" t="s">
        <v>4101</v>
      </c>
      <c r="G6820" s="121" t="s">
        <v>4061</v>
      </c>
      <c r="H6820" s="143" t="s">
        <v>46</v>
      </c>
      <c r="I6820" s="96"/>
      <c r="K6820" s="100" t="s">
        <v>47</v>
      </c>
      <c r="L6820" s="97"/>
      <c r="M6820" s="122" t="s">
        <v>139</v>
      </c>
      <c r="N6820" s="121" t="s">
        <v>123</v>
      </c>
      <c r="O6820" s="94" t="s">
        <v>46</v>
      </c>
      <c r="P6820" s="96"/>
      <c r="R6820" s="102" t="s">
        <v>47</v>
      </c>
      <c r="S6820" s="97"/>
      <c r="T6820" s="96"/>
      <c r="U6820" s="105"/>
      <c r="V6820" s="103" t="s">
        <v>48</v>
      </c>
      <c r="W6820" s="96"/>
      <c r="Y6820" s="102" t="s">
        <v>47</v>
      </c>
      <c r="Z6820" s="97"/>
      <c r="AA6820" s="96"/>
      <c r="AB6820" s="105"/>
      <c r="AC6820" s="103" t="s">
        <v>48</v>
      </c>
      <c r="AD6820" s="96"/>
      <c r="AF6820" s="102" t="s">
        <v>47</v>
      </c>
    </row>
    <row r="6821">
      <c r="A6821" s="95" t="s">
        <v>20523</v>
      </c>
      <c r="B6821" s="96" t="s">
        <v>20524</v>
      </c>
      <c r="C6821" s="118" t="s">
        <v>20525</v>
      </c>
      <c r="E6821" s="104"/>
      <c r="F6821" s="122" t="s">
        <v>4101</v>
      </c>
      <c r="G6821" s="121" t="s">
        <v>4061</v>
      </c>
      <c r="H6821" s="143" t="s">
        <v>46</v>
      </c>
      <c r="I6821" s="96"/>
      <c r="K6821" s="100" t="s">
        <v>47</v>
      </c>
      <c r="L6821" s="97"/>
      <c r="M6821" s="122" t="s">
        <v>139</v>
      </c>
      <c r="N6821" s="121" t="s">
        <v>123</v>
      </c>
      <c r="O6821" s="94" t="s">
        <v>46</v>
      </c>
      <c r="P6821" s="96"/>
      <c r="R6821" s="102" t="s">
        <v>47</v>
      </c>
      <c r="S6821" s="97"/>
      <c r="T6821" s="96"/>
      <c r="U6821" s="105"/>
      <c r="V6821" s="103" t="s">
        <v>48</v>
      </c>
      <c r="W6821" s="96"/>
      <c r="Y6821" s="102" t="s">
        <v>47</v>
      </c>
      <c r="Z6821" s="97"/>
      <c r="AA6821" s="96"/>
      <c r="AB6821" s="105"/>
      <c r="AC6821" s="103" t="s">
        <v>48</v>
      </c>
      <c r="AD6821" s="96"/>
      <c r="AF6821" s="102" t="s">
        <v>47</v>
      </c>
    </row>
    <row r="6822">
      <c r="A6822" s="95" t="s">
        <v>20526</v>
      </c>
      <c r="B6822" s="96" t="s">
        <v>20527</v>
      </c>
      <c r="C6822" s="118" t="s">
        <v>20528</v>
      </c>
      <c r="E6822" s="104"/>
      <c r="F6822" s="106" t="s">
        <v>19736</v>
      </c>
      <c r="G6822" s="140" t="s">
        <v>6691</v>
      </c>
      <c r="H6822" s="108" t="s">
        <v>46</v>
      </c>
      <c r="I6822" s="96"/>
      <c r="K6822" s="100" t="s">
        <v>47</v>
      </c>
      <c r="L6822" s="97"/>
      <c r="M6822" s="122" t="s">
        <v>139</v>
      </c>
      <c r="N6822" s="121" t="s">
        <v>123</v>
      </c>
      <c r="O6822" s="94" t="s">
        <v>46</v>
      </c>
      <c r="P6822" s="96"/>
      <c r="R6822" s="102" t="s">
        <v>47</v>
      </c>
      <c r="S6822" s="97"/>
      <c r="T6822" s="96"/>
      <c r="U6822" s="105"/>
      <c r="V6822" s="103" t="s">
        <v>48</v>
      </c>
      <c r="W6822" s="96"/>
      <c r="Y6822" s="102" t="s">
        <v>47</v>
      </c>
      <c r="Z6822" s="97"/>
      <c r="AA6822" s="96"/>
      <c r="AB6822" s="105"/>
      <c r="AC6822" s="103" t="s">
        <v>48</v>
      </c>
      <c r="AD6822" s="96"/>
      <c r="AF6822" s="102" t="s">
        <v>47</v>
      </c>
    </row>
    <row r="6823">
      <c r="A6823" s="95" t="s">
        <v>20529</v>
      </c>
      <c r="B6823" s="96" t="s">
        <v>20530</v>
      </c>
      <c r="C6823" s="118" t="s">
        <v>20531</v>
      </c>
      <c r="E6823" s="104"/>
      <c r="F6823" s="122" t="s">
        <v>4101</v>
      </c>
      <c r="G6823" s="121" t="s">
        <v>4061</v>
      </c>
      <c r="H6823" s="143" t="s">
        <v>46</v>
      </c>
      <c r="I6823" s="96"/>
      <c r="K6823" s="100" t="s">
        <v>47</v>
      </c>
      <c r="L6823" s="97"/>
      <c r="M6823" s="122" t="s">
        <v>139</v>
      </c>
      <c r="N6823" s="121" t="s">
        <v>123</v>
      </c>
      <c r="O6823" s="94" t="s">
        <v>46</v>
      </c>
      <c r="P6823" s="96"/>
      <c r="R6823" s="102" t="s">
        <v>47</v>
      </c>
      <c r="S6823" s="97"/>
      <c r="T6823" s="96"/>
      <c r="U6823" s="105"/>
      <c r="V6823" s="103" t="s">
        <v>48</v>
      </c>
      <c r="W6823" s="96"/>
      <c r="Y6823" s="102" t="s">
        <v>47</v>
      </c>
      <c r="Z6823" s="97"/>
      <c r="AA6823" s="96"/>
      <c r="AB6823" s="105"/>
      <c r="AC6823" s="103" t="s">
        <v>48</v>
      </c>
      <c r="AD6823" s="96"/>
      <c r="AF6823" s="102" t="s">
        <v>47</v>
      </c>
    </row>
    <row r="6824">
      <c r="A6824" s="95" t="s">
        <v>20532</v>
      </c>
      <c r="B6824" s="96" t="s">
        <v>20533</v>
      </c>
      <c r="C6824" s="118" t="s">
        <v>20534</v>
      </c>
      <c r="E6824" s="104"/>
      <c r="F6824" s="122" t="s">
        <v>4101</v>
      </c>
      <c r="G6824" s="121" t="s">
        <v>4061</v>
      </c>
      <c r="H6824" s="143" t="s">
        <v>46</v>
      </c>
      <c r="I6824" s="96"/>
      <c r="K6824" s="100" t="s">
        <v>47</v>
      </c>
      <c r="L6824" s="97"/>
      <c r="M6824" s="122" t="s">
        <v>139</v>
      </c>
      <c r="N6824" s="121" t="s">
        <v>123</v>
      </c>
      <c r="O6824" s="94" t="s">
        <v>46</v>
      </c>
      <c r="P6824" s="96"/>
      <c r="R6824" s="102" t="s">
        <v>47</v>
      </c>
      <c r="S6824" s="97"/>
      <c r="T6824" s="96"/>
      <c r="U6824" s="96"/>
      <c r="V6824" s="103" t="s">
        <v>48</v>
      </c>
      <c r="W6824" s="96"/>
      <c r="Y6824" s="102" t="s">
        <v>47</v>
      </c>
      <c r="Z6824" s="97"/>
      <c r="AA6824" s="96"/>
      <c r="AB6824" s="96"/>
      <c r="AC6824" s="103" t="s">
        <v>48</v>
      </c>
      <c r="AD6824" s="96"/>
      <c r="AF6824" s="102" t="s">
        <v>47</v>
      </c>
    </row>
    <row r="6825">
      <c r="A6825" s="95" t="s">
        <v>20535</v>
      </c>
      <c r="B6825" s="96" t="s">
        <v>20536</v>
      </c>
      <c r="C6825" s="118" t="s">
        <v>20537</v>
      </c>
      <c r="E6825" s="104"/>
      <c r="F6825" s="122" t="s">
        <v>4101</v>
      </c>
      <c r="G6825" s="121" t="s">
        <v>4061</v>
      </c>
      <c r="H6825" s="143" t="s">
        <v>46</v>
      </c>
      <c r="I6825" s="96"/>
      <c r="K6825" s="100" t="s">
        <v>47</v>
      </c>
      <c r="L6825" s="97"/>
      <c r="M6825" s="122" t="s">
        <v>139</v>
      </c>
      <c r="N6825" s="121" t="s">
        <v>123</v>
      </c>
      <c r="O6825" s="94" t="s">
        <v>46</v>
      </c>
      <c r="P6825" s="96"/>
      <c r="R6825" s="102" t="s">
        <v>47</v>
      </c>
      <c r="S6825" s="97"/>
      <c r="T6825" s="96"/>
      <c r="U6825" s="105"/>
      <c r="V6825" s="103" t="s">
        <v>48</v>
      </c>
      <c r="W6825" s="96"/>
      <c r="Y6825" s="102" t="s">
        <v>47</v>
      </c>
      <c r="Z6825" s="97"/>
      <c r="AA6825" s="96"/>
      <c r="AB6825" s="105"/>
      <c r="AC6825" s="103" t="s">
        <v>48</v>
      </c>
      <c r="AD6825" s="96"/>
      <c r="AF6825" s="102" t="s">
        <v>47</v>
      </c>
    </row>
    <row r="6826">
      <c r="A6826" s="95" t="s">
        <v>20538</v>
      </c>
      <c r="B6826" s="96" t="s">
        <v>20539</v>
      </c>
      <c r="C6826" s="118" t="s">
        <v>20540</v>
      </c>
      <c r="E6826" s="104"/>
      <c r="F6826" s="122" t="s">
        <v>4101</v>
      </c>
      <c r="G6826" s="121" t="s">
        <v>4061</v>
      </c>
      <c r="H6826" s="143" t="s">
        <v>46</v>
      </c>
      <c r="I6826" s="96"/>
      <c r="K6826" s="100" t="s">
        <v>47</v>
      </c>
      <c r="L6826" s="97"/>
      <c r="M6826" s="122" t="s">
        <v>139</v>
      </c>
      <c r="N6826" s="121" t="s">
        <v>123</v>
      </c>
      <c r="O6826" s="94" t="s">
        <v>46</v>
      </c>
      <c r="P6826" s="96"/>
      <c r="R6826" s="102" t="s">
        <v>47</v>
      </c>
      <c r="S6826" s="97"/>
      <c r="T6826" s="96"/>
      <c r="U6826" s="105"/>
      <c r="V6826" s="103" t="s">
        <v>48</v>
      </c>
      <c r="W6826" s="96"/>
      <c r="Y6826" s="102" t="s">
        <v>47</v>
      </c>
      <c r="Z6826" s="97"/>
      <c r="AA6826" s="96"/>
      <c r="AB6826" s="105"/>
      <c r="AC6826" s="103" t="s">
        <v>48</v>
      </c>
      <c r="AD6826" s="96"/>
      <c r="AF6826" s="102" t="s">
        <v>47</v>
      </c>
    </row>
    <row r="6827">
      <c r="A6827" s="95" t="s">
        <v>20541</v>
      </c>
      <c r="B6827" s="96" t="s">
        <v>20542</v>
      </c>
      <c r="C6827" s="118" t="s">
        <v>20543</v>
      </c>
      <c r="E6827" s="104"/>
      <c r="F6827" s="122" t="s">
        <v>4101</v>
      </c>
      <c r="G6827" s="121" t="s">
        <v>4061</v>
      </c>
      <c r="H6827" s="143" t="s">
        <v>46</v>
      </c>
      <c r="I6827" s="96"/>
      <c r="K6827" s="100" t="s">
        <v>47</v>
      </c>
      <c r="L6827" s="97"/>
      <c r="M6827" s="122" t="s">
        <v>139</v>
      </c>
      <c r="N6827" s="121" t="s">
        <v>123</v>
      </c>
      <c r="O6827" s="94" t="s">
        <v>46</v>
      </c>
      <c r="P6827" s="96"/>
      <c r="R6827" s="102" t="s">
        <v>47</v>
      </c>
      <c r="S6827" s="97"/>
      <c r="T6827" s="96"/>
      <c r="U6827" s="105"/>
      <c r="V6827" s="103" t="s">
        <v>48</v>
      </c>
      <c r="W6827" s="96"/>
      <c r="Y6827" s="102" t="s">
        <v>47</v>
      </c>
      <c r="Z6827" s="97"/>
      <c r="AA6827" s="96"/>
      <c r="AB6827" s="105"/>
      <c r="AC6827" s="103" t="s">
        <v>48</v>
      </c>
      <c r="AD6827" s="96"/>
      <c r="AF6827" s="102" t="s">
        <v>47</v>
      </c>
    </row>
    <row r="6828">
      <c r="A6828" s="95" t="s">
        <v>20544</v>
      </c>
      <c r="B6828" s="96" t="s">
        <v>20545</v>
      </c>
      <c r="C6828" s="118" t="s">
        <v>20546</v>
      </c>
      <c r="E6828" s="104"/>
      <c r="F6828" s="122" t="s">
        <v>4101</v>
      </c>
      <c r="G6828" s="121" t="s">
        <v>4061</v>
      </c>
      <c r="H6828" s="143" t="s">
        <v>46</v>
      </c>
      <c r="I6828" s="96"/>
      <c r="K6828" s="100" t="s">
        <v>47</v>
      </c>
      <c r="L6828" s="97"/>
      <c r="M6828" s="122" t="s">
        <v>139</v>
      </c>
      <c r="N6828" s="121" t="s">
        <v>123</v>
      </c>
      <c r="O6828" s="94" t="s">
        <v>46</v>
      </c>
      <c r="P6828" s="96"/>
      <c r="R6828" s="102" t="s">
        <v>47</v>
      </c>
      <c r="S6828" s="97"/>
      <c r="T6828" s="96"/>
      <c r="U6828" s="96"/>
      <c r="V6828" s="103" t="s">
        <v>48</v>
      </c>
      <c r="W6828" s="96"/>
      <c r="Y6828" s="102" t="s">
        <v>47</v>
      </c>
      <c r="Z6828" s="97"/>
      <c r="AA6828" s="96"/>
      <c r="AB6828" s="96"/>
      <c r="AC6828" s="103" t="s">
        <v>48</v>
      </c>
      <c r="AD6828" s="96"/>
      <c r="AF6828" s="102" t="s">
        <v>47</v>
      </c>
    </row>
    <row r="6829">
      <c r="A6829" s="89" t="s">
        <v>20547</v>
      </c>
      <c r="B6829" s="90" t="s">
        <v>20548</v>
      </c>
      <c r="C6829" s="141" t="s">
        <v>20549</v>
      </c>
      <c r="E6829" s="104"/>
      <c r="F6829" s="92" t="s">
        <v>4057</v>
      </c>
      <c r="G6829" s="142"/>
      <c r="H6829" s="143" t="s">
        <v>46</v>
      </c>
      <c r="I6829" s="90"/>
      <c r="K6829" s="94" t="s">
        <v>47</v>
      </c>
      <c r="L6829" s="91"/>
      <c r="M6829" s="90" t="s">
        <v>143</v>
      </c>
      <c r="N6829" s="94"/>
      <c r="O6829" s="94" t="s">
        <v>46</v>
      </c>
      <c r="P6829" s="90"/>
      <c r="R6829" s="90" t="s">
        <v>47</v>
      </c>
      <c r="S6829" s="91"/>
      <c r="T6829" s="90"/>
      <c r="U6829" s="90"/>
      <c r="V6829" s="94" t="s">
        <v>48</v>
      </c>
      <c r="W6829" s="90"/>
      <c r="Y6829" s="90" t="s">
        <v>47</v>
      </c>
      <c r="Z6829" s="91"/>
      <c r="AA6829" s="90"/>
      <c r="AB6829" s="90"/>
      <c r="AC6829" s="94" t="s">
        <v>48</v>
      </c>
      <c r="AD6829" s="90"/>
      <c r="AF6829" s="90" t="s">
        <v>47</v>
      </c>
    </row>
    <row r="6830">
      <c r="A6830" s="95" t="s">
        <v>20550</v>
      </c>
      <c r="B6830" s="96" t="s">
        <v>20551</v>
      </c>
      <c r="C6830" s="118" t="s">
        <v>20552</v>
      </c>
      <c r="E6830" s="104"/>
      <c r="F6830" s="98" t="s">
        <v>4057</v>
      </c>
      <c r="G6830" s="121" t="s">
        <v>4061</v>
      </c>
      <c r="H6830" s="143" t="s">
        <v>46</v>
      </c>
      <c r="I6830" s="96"/>
      <c r="K6830" s="100" t="s">
        <v>47</v>
      </c>
      <c r="L6830" s="97"/>
      <c r="M6830" s="122" t="s">
        <v>143</v>
      </c>
      <c r="N6830" s="121" t="s">
        <v>123</v>
      </c>
      <c r="O6830" s="94" t="s">
        <v>46</v>
      </c>
      <c r="P6830" s="96"/>
      <c r="R6830" s="102" t="s">
        <v>47</v>
      </c>
      <c r="S6830" s="97"/>
      <c r="T6830" s="96"/>
      <c r="U6830" s="96"/>
      <c r="V6830" s="103" t="s">
        <v>48</v>
      </c>
      <c r="W6830" s="96"/>
      <c r="Y6830" s="102" t="s">
        <v>47</v>
      </c>
      <c r="Z6830" s="97"/>
      <c r="AA6830" s="96"/>
      <c r="AB6830" s="96"/>
      <c r="AC6830" s="103" t="s">
        <v>48</v>
      </c>
      <c r="AD6830" s="96"/>
      <c r="AF6830" s="102" t="s">
        <v>47</v>
      </c>
    </row>
    <row r="6831">
      <c r="A6831" s="95" t="s">
        <v>20553</v>
      </c>
      <c r="B6831" s="96" t="s">
        <v>20554</v>
      </c>
      <c r="C6831" s="118" t="s">
        <v>20555</v>
      </c>
      <c r="E6831" s="104"/>
      <c r="F6831" s="98" t="s">
        <v>4057</v>
      </c>
      <c r="G6831" s="121" t="s">
        <v>4061</v>
      </c>
      <c r="H6831" s="143" t="s">
        <v>46</v>
      </c>
      <c r="I6831" s="96"/>
      <c r="K6831" s="100" t="s">
        <v>47</v>
      </c>
      <c r="L6831" s="97"/>
      <c r="M6831" s="122" t="s">
        <v>143</v>
      </c>
      <c r="N6831" s="121" t="s">
        <v>123</v>
      </c>
      <c r="O6831" s="94" t="s">
        <v>46</v>
      </c>
      <c r="P6831" s="96"/>
      <c r="R6831" s="102" t="s">
        <v>47</v>
      </c>
      <c r="S6831" s="97"/>
      <c r="T6831" s="96"/>
      <c r="U6831" s="105"/>
      <c r="V6831" s="103" t="s">
        <v>48</v>
      </c>
      <c r="W6831" s="96"/>
      <c r="Y6831" s="102" t="s">
        <v>47</v>
      </c>
      <c r="Z6831" s="97"/>
      <c r="AA6831" s="96"/>
      <c r="AB6831" s="105"/>
      <c r="AC6831" s="103" t="s">
        <v>48</v>
      </c>
      <c r="AD6831" s="96"/>
      <c r="AF6831" s="102" t="s">
        <v>47</v>
      </c>
    </row>
    <row r="6832">
      <c r="A6832" s="95" t="s">
        <v>20556</v>
      </c>
      <c r="B6832" s="96" t="s">
        <v>20557</v>
      </c>
      <c r="C6832" s="118" t="s">
        <v>20558</v>
      </c>
      <c r="E6832" s="104"/>
      <c r="F6832" s="98" t="s">
        <v>4057</v>
      </c>
      <c r="G6832" s="121" t="s">
        <v>4061</v>
      </c>
      <c r="H6832" s="143" t="s">
        <v>46</v>
      </c>
      <c r="I6832" s="96"/>
      <c r="K6832" s="100" t="s">
        <v>47</v>
      </c>
      <c r="L6832" s="97"/>
      <c r="M6832" s="122" t="s">
        <v>143</v>
      </c>
      <c r="N6832" s="121" t="s">
        <v>123</v>
      </c>
      <c r="O6832" s="94" t="s">
        <v>46</v>
      </c>
      <c r="P6832" s="96"/>
      <c r="R6832" s="102" t="s">
        <v>47</v>
      </c>
      <c r="S6832" s="97"/>
      <c r="T6832" s="96"/>
      <c r="U6832" s="105"/>
      <c r="V6832" s="103" t="s">
        <v>48</v>
      </c>
      <c r="W6832" s="96"/>
      <c r="Y6832" s="102" t="s">
        <v>47</v>
      </c>
      <c r="Z6832" s="97"/>
      <c r="AA6832" s="96"/>
      <c r="AB6832" s="105"/>
      <c r="AC6832" s="103" t="s">
        <v>48</v>
      </c>
      <c r="AD6832" s="96"/>
      <c r="AF6832" s="102" t="s">
        <v>47</v>
      </c>
    </row>
    <row r="6833">
      <c r="A6833" s="95" t="s">
        <v>20559</v>
      </c>
      <c r="B6833" s="96" t="s">
        <v>20560</v>
      </c>
      <c r="C6833" s="118" t="s">
        <v>20561</v>
      </c>
      <c r="E6833" s="104"/>
      <c r="F6833" s="98" t="s">
        <v>4057</v>
      </c>
      <c r="G6833" s="121" t="s">
        <v>4061</v>
      </c>
      <c r="H6833" s="143" t="s">
        <v>46</v>
      </c>
      <c r="I6833" s="96"/>
      <c r="K6833" s="100" t="s">
        <v>47</v>
      </c>
      <c r="L6833" s="97"/>
      <c r="M6833" s="122" t="s">
        <v>143</v>
      </c>
      <c r="N6833" s="121" t="s">
        <v>123</v>
      </c>
      <c r="O6833" s="94" t="s">
        <v>46</v>
      </c>
      <c r="P6833" s="96"/>
      <c r="R6833" s="102" t="s">
        <v>47</v>
      </c>
      <c r="S6833" s="97"/>
      <c r="T6833" s="96"/>
      <c r="U6833" s="105"/>
      <c r="V6833" s="103" t="s">
        <v>48</v>
      </c>
      <c r="W6833" s="96"/>
      <c r="Y6833" s="102" t="s">
        <v>47</v>
      </c>
      <c r="Z6833" s="97"/>
      <c r="AA6833" s="96"/>
      <c r="AB6833" s="105"/>
      <c r="AC6833" s="103" t="s">
        <v>48</v>
      </c>
      <c r="AD6833" s="96"/>
      <c r="AF6833" s="102" t="s">
        <v>47</v>
      </c>
    </row>
    <row r="6834">
      <c r="A6834" s="95" t="s">
        <v>20562</v>
      </c>
      <c r="B6834" s="96" t="s">
        <v>20563</v>
      </c>
      <c r="C6834" s="118" t="s">
        <v>20564</v>
      </c>
      <c r="E6834" s="104"/>
      <c r="F6834" s="106" t="s">
        <v>19736</v>
      </c>
      <c r="G6834" s="140" t="s">
        <v>6691</v>
      </c>
      <c r="H6834" s="108" t="s">
        <v>46</v>
      </c>
      <c r="I6834" s="96"/>
      <c r="K6834" s="100" t="s">
        <v>47</v>
      </c>
      <c r="L6834" s="97"/>
      <c r="M6834" s="122" t="s">
        <v>143</v>
      </c>
      <c r="N6834" s="121" t="s">
        <v>123</v>
      </c>
      <c r="O6834" s="94" t="s">
        <v>46</v>
      </c>
      <c r="P6834" s="96"/>
      <c r="R6834" s="102" t="s">
        <v>47</v>
      </c>
      <c r="S6834" s="97"/>
      <c r="T6834" s="96"/>
      <c r="U6834" s="105"/>
      <c r="V6834" s="103" t="s">
        <v>48</v>
      </c>
      <c r="W6834" s="96"/>
      <c r="Y6834" s="102" t="s">
        <v>47</v>
      </c>
      <c r="Z6834" s="97"/>
      <c r="AA6834" s="96"/>
      <c r="AB6834" s="105"/>
      <c r="AC6834" s="103" t="s">
        <v>48</v>
      </c>
      <c r="AD6834" s="96"/>
      <c r="AF6834" s="102" t="s">
        <v>47</v>
      </c>
    </row>
    <row r="6835">
      <c r="A6835" s="95" t="s">
        <v>20565</v>
      </c>
      <c r="B6835" s="96" t="s">
        <v>20566</v>
      </c>
      <c r="C6835" s="118" t="s">
        <v>20567</v>
      </c>
      <c r="E6835" s="104"/>
      <c r="F6835" s="98" t="s">
        <v>4057</v>
      </c>
      <c r="G6835" s="121" t="s">
        <v>4061</v>
      </c>
      <c r="H6835" s="143" t="s">
        <v>46</v>
      </c>
      <c r="I6835" s="96"/>
      <c r="K6835" s="100" t="s">
        <v>47</v>
      </c>
      <c r="L6835" s="97"/>
      <c r="M6835" s="122" t="s">
        <v>143</v>
      </c>
      <c r="N6835" s="121" t="s">
        <v>123</v>
      </c>
      <c r="O6835" s="94" t="s">
        <v>46</v>
      </c>
      <c r="P6835" s="96"/>
      <c r="R6835" s="102" t="s">
        <v>47</v>
      </c>
      <c r="S6835" s="97"/>
      <c r="T6835" s="96"/>
      <c r="U6835" s="105"/>
      <c r="V6835" s="103" t="s">
        <v>48</v>
      </c>
      <c r="W6835" s="96"/>
      <c r="Y6835" s="102" t="s">
        <v>47</v>
      </c>
      <c r="Z6835" s="97"/>
      <c r="AA6835" s="96"/>
      <c r="AB6835" s="105"/>
      <c r="AC6835" s="103" t="s">
        <v>48</v>
      </c>
      <c r="AD6835" s="96"/>
      <c r="AF6835" s="102" t="s">
        <v>47</v>
      </c>
    </row>
    <row r="6836">
      <c r="A6836" s="95" t="s">
        <v>20568</v>
      </c>
      <c r="B6836" s="96" t="s">
        <v>20569</v>
      </c>
      <c r="C6836" s="118" t="s">
        <v>20570</v>
      </c>
      <c r="E6836" s="104"/>
      <c r="F6836" s="98" t="s">
        <v>4057</v>
      </c>
      <c r="G6836" s="121" t="s">
        <v>4061</v>
      </c>
      <c r="H6836" s="143" t="s">
        <v>46</v>
      </c>
      <c r="I6836" s="96"/>
      <c r="K6836" s="100" t="s">
        <v>47</v>
      </c>
      <c r="L6836" s="97"/>
      <c r="M6836" s="122" t="s">
        <v>143</v>
      </c>
      <c r="N6836" s="121" t="s">
        <v>123</v>
      </c>
      <c r="O6836" s="94" t="s">
        <v>46</v>
      </c>
      <c r="P6836" s="96"/>
      <c r="R6836" s="102" t="s">
        <v>47</v>
      </c>
      <c r="S6836" s="97"/>
      <c r="T6836" s="96"/>
      <c r="U6836" s="96"/>
      <c r="V6836" s="103" t="s">
        <v>48</v>
      </c>
      <c r="W6836" s="96"/>
      <c r="Y6836" s="102" t="s">
        <v>47</v>
      </c>
      <c r="Z6836" s="97"/>
      <c r="AA6836" s="96"/>
      <c r="AB6836" s="96"/>
      <c r="AC6836" s="103" t="s">
        <v>48</v>
      </c>
      <c r="AD6836" s="96"/>
      <c r="AF6836" s="102" t="s">
        <v>47</v>
      </c>
    </row>
    <row r="6837">
      <c r="A6837" s="95" t="s">
        <v>20571</v>
      </c>
      <c r="B6837" s="96" t="s">
        <v>20572</v>
      </c>
      <c r="C6837" s="118" t="s">
        <v>20573</v>
      </c>
      <c r="E6837" s="104"/>
      <c r="F6837" s="98" t="s">
        <v>4057</v>
      </c>
      <c r="G6837" s="121" t="s">
        <v>4061</v>
      </c>
      <c r="H6837" s="143" t="s">
        <v>46</v>
      </c>
      <c r="I6837" s="96"/>
      <c r="K6837" s="100" t="s">
        <v>47</v>
      </c>
      <c r="L6837" s="97"/>
      <c r="M6837" s="122" t="s">
        <v>143</v>
      </c>
      <c r="N6837" s="121" t="s">
        <v>123</v>
      </c>
      <c r="O6837" s="94" t="s">
        <v>46</v>
      </c>
      <c r="P6837" s="96"/>
      <c r="R6837" s="102" t="s">
        <v>47</v>
      </c>
      <c r="S6837" s="97"/>
      <c r="T6837" s="96"/>
      <c r="U6837" s="105"/>
      <c r="V6837" s="103" t="s">
        <v>48</v>
      </c>
      <c r="W6837" s="96"/>
      <c r="Y6837" s="102" t="s">
        <v>47</v>
      </c>
      <c r="Z6837" s="97"/>
      <c r="AA6837" s="96"/>
      <c r="AB6837" s="105"/>
      <c r="AC6837" s="103" t="s">
        <v>48</v>
      </c>
      <c r="AD6837" s="96"/>
      <c r="AF6837" s="102" t="s">
        <v>47</v>
      </c>
    </row>
    <row r="6838">
      <c r="A6838" s="95" t="s">
        <v>20574</v>
      </c>
      <c r="B6838" s="96" t="s">
        <v>20575</v>
      </c>
      <c r="C6838" s="118" t="s">
        <v>20576</v>
      </c>
      <c r="E6838" s="104"/>
      <c r="F6838" s="122" t="s">
        <v>4097</v>
      </c>
      <c r="G6838" s="121" t="s">
        <v>4061</v>
      </c>
      <c r="H6838" s="143" t="s">
        <v>46</v>
      </c>
      <c r="I6838" s="96"/>
      <c r="K6838" s="100" t="s">
        <v>47</v>
      </c>
      <c r="L6838" s="97"/>
      <c r="M6838" s="122" t="s">
        <v>143</v>
      </c>
      <c r="N6838" s="121" t="s">
        <v>123</v>
      </c>
      <c r="O6838" s="94" t="s">
        <v>46</v>
      </c>
      <c r="P6838" s="96"/>
      <c r="R6838" s="102" t="s">
        <v>47</v>
      </c>
      <c r="S6838" s="97"/>
      <c r="T6838" s="96"/>
      <c r="U6838" s="105"/>
      <c r="V6838" s="103" t="s">
        <v>48</v>
      </c>
      <c r="W6838" s="96"/>
      <c r="Y6838" s="102" t="s">
        <v>47</v>
      </c>
      <c r="Z6838" s="97"/>
      <c r="AA6838" s="96"/>
      <c r="AB6838" s="105"/>
      <c r="AC6838" s="103" t="s">
        <v>48</v>
      </c>
      <c r="AD6838" s="96"/>
      <c r="AF6838" s="102" t="s">
        <v>47</v>
      </c>
    </row>
    <row r="6839">
      <c r="A6839" s="95" t="s">
        <v>20577</v>
      </c>
      <c r="B6839" s="96" t="s">
        <v>20578</v>
      </c>
      <c r="C6839" s="118" t="s">
        <v>20579</v>
      </c>
      <c r="E6839" s="104"/>
      <c r="F6839" s="122" t="s">
        <v>4101</v>
      </c>
      <c r="G6839" s="121" t="s">
        <v>4061</v>
      </c>
      <c r="H6839" s="143" t="s">
        <v>46</v>
      </c>
      <c r="I6839" s="96"/>
      <c r="K6839" s="100" t="s">
        <v>47</v>
      </c>
      <c r="L6839" s="97"/>
      <c r="M6839" s="122" t="s">
        <v>143</v>
      </c>
      <c r="N6839" s="121" t="s">
        <v>123</v>
      </c>
      <c r="O6839" s="94" t="s">
        <v>46</v>
      </c>
      <c r="P6839" s="96"/>
      <c r="R6839" s="102" t="s">
        <v>47</v>
      </c>
      <c r="S6839" s="97"/>
      <c r="T6839" s="96"/>
      <c r="U6839" s="105"/>
      <c r="V6839" s="103" t="s">
        <v>48</v>
      </c>
      <c r="W6839" s="96"/>
      <c r="Y6839" s="102" t="s">
        <v>47</v>
      </c>
      <c r="Z6839" s="97"/>
      <c r="AA6839" s="96"/>
      <c r="AB6839" s="105"/>
      <c r="AC6839" s="103" t="s">
        <v>48</v>
      </c>
      <c r="AD6839" s="96"/>
      <c r="AF6839" s="102" t="s">
        <v>47</v>
      </c>
    </row>
    <row r="6840">
      <c r="A6840" s="95" t="s">
        <v>20580</v>
      </c>
      <c r="B6840" s="96" t="s">
        <v>20581</v>
      </c>
      <c r="C6840" s="118" t="s">
        <v>20582</v>
      </c>
      <c r="E6840" s="104"/>
      <c r="F6840" s="98" t="s">
        <v>4057</v>
      </c>
      <c r="G6840" s="121" t="s">
        <v>4061</v>
      </c>
      <c r="H6840" s="143" t="s">
        <v>46</v>
      </c>
      <c r="I6840" s="96"/>
      <c r="K6840" s="100" t="s">
        <v>47</v>
      </c>
      <c r="L6840" s="97"/>
      <c r="M6840" s="122" t="s">
        <v>143</v>
      </c>
      <c r="N6840" s="121" t="s">
        <v>123</v>
      </c>
      <c r="O6840" s="94" t="s">
        <v>46</v>
      </c>
      <c r="P6840" s="96"/>
      <c r="R6840" s="102" t="s">
        <v>47</v>
      </c>
      <c r="S6840" s="97"/>
      <c r="T6840" s="96"/>
      <c r="U6840" s="96"/>
      <c r="V6840" s="103" t="s">
        <v>48</v>
      </c>
      <c r="W6840" s="96"/>
      <c r="Y6840" s="102" t="s">
        <v>47</v>
      </c>
      <c r="Z6840" s="97"/>
      <c r="AA6840" s="96"/>
      <c r="AB6840" s="96"/>
      <c r="AC6840" s="103" t="s">
        <v>48</v>
      </c>
      <c r="AD6840" s="96"/>
      <c r="AF6840" s="102" t="s">
        <v>47</v>
      </c>
    </row>
    <row r="6841">
      <c r="A6841" s="89" t="s">
        <v>20583</v>
      </c>
      <c r="B6841" s="90" t="s">
        <v>20584</v>
      </c>
      <c r="C6841" s="141" t="s">
        <v>20585</v>
      </c>
      <c r="E6841" s="104"/>
      <c r="F6841" s="92" t="s">
        <v>4057</v>
      </c>
      <c r="G6841" s="142"/>
      <c r="H6841" s="143" t="s">
        <v>46</v>
      </c>
      <c r="I6841" s="90"/>
      <c r="K6841" s="94" t="s">
        <v>47</v>
      </c>
      <c r="L6841" s="91"/>
      <c r="M6841" s="138" t="s">
        <v>43</v>
      </c>
      <c r="N6841" s="133"/>
      <c r="O6841" s="133" t="s">
        <v>44</v>
      </c>
      <c r="P6841" s="138"/>
      <c r="R6841" s="90"/>
      <c r="S6841" s="91"/>
      <c r="T6841" s="90"/>
      <c r="U6841" s="90"/>
      <c r="V6841" s="94" t="s">
        <v>48</v>
      </c>
      <c r="W6841" s="90"/>
      <c r="Y6841" s="90" t="s">
        <v>47</v>
      </c>
      <c r="Z6841" s="91"/>
      <c r="AA6841" s="90"/>
      <c r="AB6841" s="90"/>
      <c r="AC6841" s="94" t="s">
        <v>48</v>
      </c>
      <c r="AD6841" s="90"/>
      <c r="AF6841" s="90" t="s">
        <v>47</v>
      </c>
    </row>
    <row r="6842">
      <c r="A6842" s="95" t="s">
        <v>20586</v>
      </c>
      <c r="B6842" s="96" t="s">
        <v>20587</v>
      </c>
      <c r="C6842" s="118" t="s">
        <v>20588</v>
      </c>
      <c r="E6842" s="104"/>
      <c r="F6842" s="98" t="s">
        <v>4057</v>
      </c>
      <c r="G6842" s="121" t="s">
        <v>4061</v>
      </c>
      <c r="H6842" s="143" t="s">
        <v>46</v>
      </c>
      <c r="I6842" s="96"/>
      <c r="K6842" s="100" t="s">
        <v>47</v>
      </c>
      <c r="L6842" s="97"/>
      <c r="M6842" s="177" t="s">
        <v>43</v>
      </c>
      <c r="N6842" s="164"/>
      <c r="O6842" s="165" t="s">
        <v>44</v>
      </c>
      <c r="P6842" s="160"/>
      <c r="R6842" s="102"/>
      <c r="S6842" s="97"/>
      <c r="T6842" s="96"/>
      <c r="U6842" s="96"/>
      <c r="V6842" s="103" t="s">
        <v>48</v>
      </c>
      <c r="W6842" s="96"/>
      <c r="Y6842" s="102" t="s">
        <v>47</v>
      </c>
      <c r="Z6842" s="97"/>
      <c r="AA6842" s="96"/>
      <c r="AB6842" s="96"/>
      <c r="AC6842" s="103" t="s">
        <v>48</v>
      </c>
      <c r="AD6842" s="96"/>
      <c r="AF6842" s="102" t="s">
        <v>47</v>
      </c>
    </row>
    <row r="6843">
      <c r="A6843" s="95" t="s">
        <v>20589</v>
      </c>
      <c r="B6843" s="96" t="s">
        <v>20590</v>
      </c>
      <c r="C6843" s="118" t="s">
        <v>20591</v>
      </c>
      <c r="E6843" s="104"/>
      <c r="F6843" s="98" t="s">
        <v>4057</v>
      </c>
      <c r="G6843" s="121" t="s">
        <v>4061</v>
      </c>
      <c r="H6843" s="143" t="s">
        <v>46</v>
      </c>
      <c r="I6843" s="96"/>
      <c r="K6843" s="100" t="s">
        <v>47</v>
      </c>
      <c r="L6843" s="97"/>
      <c r="M6843" s="177" t="s">
        <v>43</v>
      </c>
      <c r="N6843" s="164"/>
      <c r="O6843" s="165" t="s">
        <v>44</v>
      </c>
      <c r="P6843" s="160"/>
      <c r="R6843" s="102"/>
      <c r="S6843" s="97"/>
      <c r="T6843" s="96"/>
      <c r="U6843" s="105"/>
      <c r="V6843" s="103" t="s">
        <v>48</v>
      </c>
      <c r="W6843" s="96"/>
      <c r="Y6843" s="102" t="s">
        <v>47</v>
      </c>
      <c r="Z6843" s="97"/>
      <c r="AA6843" s="96"/>
      <c r="AB6843" s="105"/>
      <c r="AC6843" s="103" t="s">
        <v>48</v>
      </c>
      <c r="AD6843" s="96"/>
      <c r="AF6843" s="102" t="s">
        <v>47</v>
      </c>
    </row>
    <row r="6844">
      <c r="A6844" s="95" t="s">
        <v>20592</v>
      </c>
      <c r="B6844" s="96" t="s">
        <v>20593</v>
      </c>
      <c r="C6844" s="118" t="s">
        <v>20594</v>
      </c>
      <c r="E6844" s="104"/>
      <c r="F6844" s="98" t="s">
        <v>4057</v>
      </c>
      <c r="G6844" s="121" t="s">
        <v>4061</v>
      </c>
      <c r="H6844" s="143" t="s">
        <v>46</v>
      </c>
      <c r="I6844" s="96"/>
      <c r="K6844" s="100" t="s">
        <v>47</v>
      </c>
      <c r="L6844" s="97"/>
      <c r="M6844" s="177" t="s">
        <v>43</v>
      </c>
      <c r="N6844" s="164"/>
      <c r="O6844" s="165" t="s">
        <v>44</v>
      </c>
      <c r="P6844" s="160"/>
      <c r="R6844" s="102"/>
      <c r="S6844" s="97"/>
      <c r="T6844" s="96"/>
      <c r="U6844" s="105"/>
      <c r="V6844" s="103" t="s">
        <v>48</v>
      </c>
      <c r="W6844" s="96"/>
      <c r="Y6844" s="102" t="s">
        <v>47</v>
      </c>
      <c r="Z6844" s="97"/>
      <c r="AA6844" s="96"/>
      <c r="AB6844" s="105"/>
      <c r="AC6844" s="103" t="s">
        <v>48</v>
      </c>
      <c r="AD6844" s="96"/>
      <c r="AF6844" s="102" t="s">
        <v>47</v>
      </c>
    </row>
    <row r="6845">
      <c r="A6845" s="95" t="s">
        <v>20595</v>
      </c>
      <c r="B6845" s="96" t="s">
        <v>20596</v>
      </c>
      <c r="C6845" s="118" t="s">
        <v>20597</v>
      </c>
      <c r="E6845" s="104"/>
      <c r="F6845" s="98" t="s">
        <v>4057</v>
      </c>
      <c r="G6845" s="121" t="s">
        <v>4061</v>
      </c>
      <c r="H6845" s="143" t="s">
        <v>46</v>
      </c>
      <c r="I6845" s="96"/>
      <c r="K6845" s="100" t="s">
        <v>47</v>
      </c>
      <c r="L6845" s="97"/>
      <c r="M6845" s="177" t="s">
        <v>43</v>
      </c>
      <c r="N6845" s="164"/>
      <c r="O6845" s="165" t="s">
        <v>44</v>
      </c>
      <c r="P6845" s="160"/>
      <c r="R6845" s="102"/>
      <c r="S6845" s="97"/>
      <c r="T6845" s="96"/>
      <c r="U6845" s="105"/>
      <c r="V6845" s="103" t="s">
        <v>48</v>
      </c>
      <c r="W6845" s="96"/>
      <c r="Y6845" s="102" t="s">
        <v>47</v>
      </c>
      <c r="Z6845" s="97"/>
      <c r="AA6845" s="96"/>
      <c r="AB6845" s="105"/>
      <c r="AC6845" s="103" t="s">
        <v>48</v>
      </c>
      <c r="AD6845" s="96"/>
      <c r="AF6845" s="102" t="s">
        <v>47</v>
      </c>
    </row>
    <row r="6846">
      <c r="A6846" s="95" t="s">
        <v>20598</v>
      </c>
      <c r="B6846" s="96" t="s">
        <v>20599</v>
      </c>
      <c r="C6846" s="118" t="s">
        <v>20600</v>
      </c>
      <c r="E6846" s="104"/>
      <c r="F6846" s="106" t="s">
        <v>19736</v>
      </c>
      <c r="G6846" s="140" t="s">
        <v>6691</v>
      </c>
      <c r="H6846" s="108" t="s">
        <v>46</v>
      </c>
      <c r="I6846" s="96"/>
      <c r="K6846" s="100" t="s">
        <v>47</v>
      </c>
      <c r="L6846" s="97"/>
      <c r="M6846" s="157" t="s">
        <v>6690</v>
      </c>
      <c r="N6846" s="121" t="s">
        <v>6692</v>
      </c>
      <c r="O6846" s="103" t="s">
        <v>46</v>
      </c>
      <c r="P6846" s="96"/>
      <c r="R6846" s="102" t="s">
        <v>47</v>
      </c>
      <c r="S6846" s="97"/>
      <c r="T6846" s="96"/>
      <c r="U6846" s="105"/>
      <c r="V6846" s="103" t="s">
        <v>48</v>
      </c>
      <c r="W6846" s="96"/>
      <c r="Y6846" s="102" t="s">
        <v>47</v>
      </c>
      <c r="Z6846" s="97"/>
      <c r="AA6846" s="96"/>
      <c r="AB6846" s="105"/>
      <c r="AC6846" s="103" t="s">
        <v>48</v>
      </c>
      <c r="AD6846" s="96"/>
      <c r="AF6846" s="102" t="s">
        <v>47</v>
      </c>
    </row>
    <row r="6847">
      <c r="A6847" s="95" t="s">
        <v>20601</v>
      </c>
      <c r="B6847" s="96" t="s">
        <v>20602</v>
      </c>
      <c r="C6847" s="118" t="s">
        <v>20603</v>
      </c>
      <c r="E6847" s="104"/>
      <c r="F6847" s="98" t="s">
        <v>4057</v>
      </c>
      <c r="G6847" s="121" t="s">
        <v>4061</v>
      </c>
      <c r="H6847" s="143" t="s">
        <v>46</v>
      </c>
      <c r="I6847" s="96"/>
      <c r="K6847" s="100" t="s">
        <v>47</v>
      </c>
      <c r="L6847" s="97"/>
      <c r="M6847" s="122" t="s">
        <v>122</v>
      </c>
      <c r="N6847" s="121" t="s">
        <v>123</v>
      </c>
      <c r="O6847" s="94" t="s">
        <v>46</v>
      </c>
      <c r="P6847" s="96"/>
      <c r="R6847" s="102" t="s">
        <v>47</v>
      </c>
      <c r="S6847" s="97"/>
      <c r="T6847" s="96"/>
      <c r="U6847" s="105"/>
      <c r="V6847" s="103" t="s">
        <v>48</v>
      </c>
      <c r="W6847" s="96"/>
      <c r="Y6847" s="102" t="s">
        <v>47</v>
      </c>
      <c r="Z6847" s="97"/>
      <c r="AA6847" s="96"/>
      <c r="AB6847" s="105"/>
      <c r="AC6847" s="103" t="s">
        <v>48</v>
      </c>
      <c r="AD6847" s="96"/>
      <c r="AF6847" s="102" t="s">
        <v>47</v>
      </c>
    </row>
    <row r="6848">
      <c r="A6848" s="95" t="s">
        <v>20604</v>
      </c>
      <c r="B6848" s="96" t="s">
        <v>20605</v>
      </c>
      <c r="C6848" s="118" t="s">
        <v>20606</v>
      </c>
      <c r="E6848" s="104"/>
      <c r="F6848" s="98" t="s">
        <v>4057</v>
      </c>
      <c r="G6848" s="121" t="s">
        <v>4061</v>
      </c>
      <c r="H6848" s="143" t="s">
        <v>46</v>
      </c>
      <c r="I6848" s="96"/>
      <c r="K6848" s="100" t="s">
        <v>47</v>
      </c>
      <c r="L6848" s="97"/>
      <c r="M6848" s="113" t="s">
        <v>7990</v>
      </c>
      <c r="N6848" s="168" t="s">
        <v>7991</v>
      </c>
      <c r="O6848" s="165" t="s">
        <v>46</v>
      </c>
      <c r="P6848" s="96"/>
      <c r="R6848" s="102" t="s">
        <v>47</v>
      </c>
      <c r="S6848" s="97"/>
      <c r="T6848" s="96"/>
      <c r="U6848" s="96"/>
      <c r="V6848" s="103" t="s">
        <v>48</v>
      </c>
      <c r="W6848" s="96"/>
      <c r="Y6848" s="102" t="s">
        <v>47</v>
      </c>
      <c r="Z6848" s="97"/>
      <c r="AA6848" s="96"/>
      <c r="AB6848" s="96"/>
      <c r="AC6848" s="103" t="s">
        <v>48</v>
      </c>
      <c r="AD6848" s="96"/>
      <c r="AF6848" s="102" t="s">
        <v>47</v>
      </c>
    </row>
    <row r="6849">
      <c r="A6849" s="95" t="s">
        <v>20607</v>
      </c>
      <c r="B6849" s="96" t="s">
        <v>20608</v>
      </c>
      <c r="C6849" s="118" t="s">
        <v>20609</v>
      </c>
      <c r="E6849" s="104"/>
      <c r="F6849" s="98" t="s">
        <v>4057</v>
      </c>
      <c r="G6849" s="121" t="s">
        <v>4061</v>
      </c>
      <c r="H6849" s="143" t="s">
        <v>46</v>
      </c>
      <c r="I6849" s="96"/>
      <c r="K6849" s="100" t="s">
        <v>47</v>
      </c>
      <c r="L6849" s="97"/>
      <c r="M6849" s="122" t="s">
        <v>131</v>
      </c>
      <c r="N6849" s="121" t="s">
        <v>123</v>
      </c>
      <c r="O6849" s="94" t="s">
        <v>46</v>
      </c>
      <c r="P6849" s="96"/>
      <c r="R6849" s="102" t="s">
        <v>47</v>
      </c>
      <c r="S6849" s="97"/>
      <c r="T6849" s="96"/>
      <c r="U6849" s="105"/>
      <c r="V6849" s="103" t="s">
        <v>48</v>
      </c>
      <c r="W6849" s="96"/>
      <c r="Y6849" s="102" t="s">
        <v>47</v>
      </c>
      <c r="Z6849" s="97"/>
      <c r="AA6849" s="96"/>
      <c r="AB6849" s="105"/>
      <c r="AC6849" s="103" t="s">
        <v>48</v>
      </c>
      <c r="AD6849" s="96"/>
      <c r="AF6849" s="102" t="s">
        <v>47</v>
      </c>
    </row>
    <row r="6850">
      <c r="A6850" s="95" t="s">
        <v>20610</v>
      </c>
      <c r="B6850" s="96" t="s">
        <v>20611</v>
      </c>
      <c r="C6850" s="118" t="s">
        <v>20612</v>
      </c>
      <c r="E6850" s="104"/>
      <c r="F6850" s="98" t="s">
        <v>4057</v>
      </c>
      <c r="G6850" s="121" t="s">
        <v>4061</v>
      </c>
      <c r="H6850" s="143" t="s">
        <v>46</v>
      </c>
      <c r="I6850" s="96"/>
      <c r="K6850" s="100" t="s">
        <v>47</v>
      </c>
      <c r="L6850" s="97"/>
      <c r="M6850" s="122" t="s">
        <v>135</v>
      </c>
      <c r="N6850" s="121" t="s">
        <v>123</v>
      </c>
      <c r="O6850" s="94" t="s">
        <v>46</v>
      </c>
      <c r="P6850" s="96"/>
      <c r="R6850" s="102" t="s">
        <v>47</v>
      </c>
      <c r="S6850" s="97"/>
      <c r="T6850" s="96"/>
      <c r="U6850" s="105"/>
      <c r="V6850" s="103" t="s">
        <v>48</v>
      </c>
      <c r="W6850" s="96"/>
      <c r="Y6850" s="102" t="s">
        <v>47</v>
      </c>
      <c r="Z6850" s="97"/>
      <c r="AA6850" s="96"/>
      <c r="AB6850" s="105"/>
      <c r="AC6850" s="103" t="s">
        <v>48</v>
      </c>
      <c r="AD6850" s="96"/>
      <c r="AF6850" s="102" t="s">
        <v>47</v>
      </c>
    </row>
    <row r="6851">
      <c r="A6851" s="95" t="s">
        <v>20613</v>
      </c>
      <c r="B6851" s="96" t="s">
        <v>20614</v>
      </c>
      <c r="C6851" s="118" t="s">
        <v>20615</v>
      </c>
      <c r="E6851" s="104"/>
      <c r="F6851" s="98" t="s">
        <v>4057</v>
      </c>
      <c r="G6851" s="121" t="s">
        <v>4061</v>
      </c>
      <c r="H6851" s="143" t="s">
        <v>46</v>
      </c>
      <c r="I6851" s="96"/>
      <c r="K6851" s="100" t="s">
        <v>47</v>
      </c>
      <c r="L6851" s="97"/>
      <c r="M6851" s="122" t="s">
        <v>139</v>
      </c>
      <c r="N6851" s="121" t="s">
        <v>123</v>
      </c>
      <c r="O6851" s="94" t="s">
        <v>46</v>
      </c>
      <c r="P6851" s="96"/>
      <c r="R6851" s="102" t="s">
        <v>47</v>
      </c>
      <c r="S6851" s="97"/>
      <c r="T6851" s="96"/>
      <c r="U6851" s="105"/>
      <c r="V6851" s="103" t="s">
        <v>48</v>
      </c>
      <c r="W6851" s="96"/>
      <c r="Y6851" s="102" t="s">
        <v>47</v>
      </c>
      <c r="Z6851" s="97"/>
      <c r="AA6851" s="96"/>
      <c r="AB6851" s="105"/>
      <c r="AC6851" s="103" t="s">
        <v>48</v>
      </c>
      <c r="AD6851" s="96"/>
      <c r="AF6851" s="102" t="s">
        <v>47</v>
      </c>
    </row>
    <row r="6852">
      <c r="A6852" s="95" t="s">
        <v>20616</v>
      </c>
      <c r="B6852" s="96" t="s">
        <v>20617</v>
      </c>
      <c r="C6852" s="118" t="s">
        <v>20618</v>
      </c>
      <c r="E6852" s="104"/>
      <c r="F6852" s="98" t="s">
        <v>4057</v>
      </c>
      <c r="G6852" s="121" t="s">
        <v>4061</v>
      </c>
      <c r="H6852" s="143" t="s">
        <v>46</v>
      </c>
      <c r="I6852" s="96"/>
      <c r="K6852" s="100" t="s">
        <v>47</v>
      </c>
      <c r="L6852" s="97"/>
      <c r="M6852" s="122" t="s">
        <v>143</v>
      </c>
      <c r="N6852" s="121" t="s">
        <v>123</v>
      </c>
      <c r="O6852" s="94" t="s">
        <v>46</v>
      </c>
      <c r="P6852" s="96"/>
      <c r="R6852" s="102" t="s">
        <v>47</v>
      </c>
      <c r="S6852" s="97"/>
      <c r="T6852" s="96"/>
      <c r="U6852" s="96"/>
      <c r="V6852" s="103" t="s">
        <v>48</v>
      </c>
      <c r="W6852" s="96"/>
      <c r="Y6852" s="102" t="s">
        <v>47</v>
      </c>
      <c r="Z6852" s="97"/>
      <c r="AA6852" s="96"/>
      <c r="AB6852" s="96"/>
      <c r="AC6852" s="103" t="s">
        <v>48</v>
      </c>
      <c r="AD6852" s="96"/>
      <c r="AF6852" s="102" t="s">
        <v>47</v>
      </c>
    </row>
    <row r="6853">
      <c r="A6853" s="89" t="s">
        <v>20619</v>
      </c>
      <c r="B6853" s="90" t="s">
        <v>20620</v>
      </c>
      <c r="C6853" s="141" t="s">
        <v>20621</v>
      </c>
      <c r="E6853" s="104"/>
      <c r="F6853" s="92" t="s">
        <v>4057</v>
      </c>
      <c r="G6853" s="142"/>
      <c r="H6853" s="143" t="s">
        <v>46</v>
      </c>
      <c r="I6853" s="90"/>
      <c r="K6853" s="94" t="s">
        <v>47</v>
      </c>
      <c r="L6853" s="91"/>
      <c r="M6853" s="138" t="s">
        <v>43</v>
      </c>
      <c r="N6853" s="133"/>
      <c r="O6853" s="133" t="s">
        <v>44</v>
      </c>
      <c r="P6853" s="138"/>
      <c r="R6853" s="90"/>
      <c r="S6853" s="91"/>
      <c r="T6853" s="90"/>
      <c r="U6853" s="90"/>
      <c r="V6853" s="94" t="s">
        <v>48</v>
      </c>
      <c r="W6853" s="90"/>
      <c r="Y6853" s="90" t="s">
        <v>47</v>
      </c>
      <c r="Z6853" s="91"/>
      <c r="AA6853" s="90"/>
      <c r="AB6853" s="90"/>
      <c r="AC6853" s="94" t="s">
        <v>48</v>
      </c>
      <c r="AD6853" s="90"/>
      <c r="AF6853" s="90" t="s">
        <v>47</v>
      </c>
    </row>
    <row r="6854">
      <c r="A6854" s="95" t="s">
        <v>20622</v>
      </c>
      <c r="B6854" s="96" t="s">
        <v>20623</v>
      </c>
      <c r="C6854" s="118" t="s">
        <v>20624</v>
      </c>
      <c r="E6854" s="104"/>
      <c r="F6854" s="98" t="s">
        <v>4057</v>
      </c>
      <c r="G6854" s="121" t="s">
        <v>4061</v>
      </c>
      <c r="H6854" s="143" t="s">
        <v>46</v>
      </c>
      <c r="I6854" s="96"/>
      <c r="K6854" s="100" t="s">
        <v>47</v>
      </c>
      <c r="L6854" s="97"/>
      <c r="M6854" s="177" t="s">
        <v>43</v>
      </c>
      <c r="N6854" s="164"/>
      <c r="O6854" s="165" t="s">
        <v>44</v>
      </c>
      <c r="P6854" s="160"/>
      <c r="R6854" s="102"/>
      <c r="S6854" s="97"/>
      <c r="T6854" s="96"/>
      <c r="U6854" s="96"/>
      <c r="V6854" s="103" t="s">
        <v>48</v>
      </c>
      <c r="W6854" s="96"/>
      <c r="Y6854" s="102" t="s">
        <v>47</v>
      </c>
      <c r="Z6854" s="97"/>
      <c r="AA6854" s="96"/>
      <c r="AB6854" s="96"/>
      <c r="AC6854" s="103" t="s">
        <v>48</v>
      </c>
      <c r="AD6854" s="96"/>
      <c r="AF6854" s="102" t="s">
        <v>47</v>
      </c>
    </row>
    <row r="6855">
      <c r="A6855" s="95" t="s">
        <v>20625</v>
      </c>
      <c r="B6855" s="96" t="s">
        <v>20626</v>
      </c>
      <c r="C6855" s="118" t="s">
        <v>20627</v>
      </c>
      <c r="E6855" s="104"/>
      <c r="F6855" s="98" t="s">
        <v>4057</v>
      </c>
      <c r="G6855" s="121" t="s">
        <v>4061</v>
      </c>
      <c r="H6855" s="143" t="s">
        <v>46</v>
      </c>
      <c r="I6855" s="96"/>
      <c r="K6855" s="100" t="s">
        <v>47</v>
      </c>
      <c r="L6855" s="97"/>
      <c r="M6855" s="177" t="s">
        <v>43</v>
      </c>
      <c r="N6855" s="164"/>
      <c r="O6855" s="165" t="s">
        <v>44</v>
      </c>
      <c r="P6855" s="160"/>
      <c r="R6855" s="102"/>
      <c r="S6855" s="97"/>
      <c r="T6855" s="96"/>
      <c r="U6855" s="105"/>
      <c r="V6855" s="103" t="s">
        <v>48</v>
      </c>
      <c r="W6855" s="96"/>
      <c r="Y6855" s="102" t="s">
        <v>47</v>
      </c>
      <c r="Z6855" s="97"/>
      <c r="AA6855" s="96"/>
      <c r="AB6855" s="105"/>
      <c r="AC6855" s="103" t="s">
        <v>48</v>
      </c>
      <c r="AD6855" s="96"/>
      <c r="AF6855" s="102" t="s">
        <v>47</v>
      </c>
    </row>
    <row r="6856">
      <c r="A6856" s="95" t="s">
        <v>20628</v>
      </c>
      <c r="B6856" s="96" t="s">
        <v>20629</v>
      </c>
      <c r="C6856" s="118" t="s">
        <v>20630</v>
      </c>
      <c r="E6856" s="104"/>
      <c r="F6856" s="98" t="s">
        <v>4057</v>
      </c>
      <c r="G6856" s="121" t="s">
        <v>4061</v>
      </c>
      <c r="H6856" s="143" t="s">
        <v>46</v>
      </c>
      <c r="I6856" s="96"/>
      <c r="K6856" s="100" t="s">
        <v>47</v>
      </c>
      <c r="L6856" s="97"/>
      <c r="M6856" s="177" t="s">
        <v>43</v>
      </c>
      <c r="N6856" s="164"/>
      <c r="O6856" s="165" t="s">
        <v>44</v>
      </c>
      <c r="P6856" s="160"/>
      <c r="R6856" s="102"/>
      <c r="S6856" s="97"/>
      <c r="T6856" s="96"/>
      <c r="U6856" s="105"/>
      <c r="V6856" s="103" t="s">
        <v>48</v>
      </c>
      <c r="W6856" s="96"/>
      <c r="Y6856" s="102" t="s">
        <v>47</v>
      </c>
      <c r="Z6856" s="97"/>
      <c r="AA6856" s="96"/>
      <c r="AB6856" s="105"/>
      <c r="AC6856" s="103" t="s">
        <v>48</v>
      </c>
      <c r="AD6856" s="96"/>
      <c r="AF6856" s="102" t="s">
        <v>47</v>
      </c>
    </row>
    <row r="6857">
      <c r="A6857" s="95" t="s">
        <v>20631</v>
      </c>
      <c r="B6857" s="96" t="s">
        <v>20632</v>
      </c>
      <c r="C6857" s="118" t="s">
        <v>20633</v>
      </c>
      <c r="E6857" s="104"/>
      <c r="F6857" s="98" t="s">
        <v>4057</v>
      </c>
      <c r="G6857" s="121" t="s">
        <v>4061</v>
      </c>
      <c r="H6857" s="143" t="s">
        <v>46</v>
      </c>
      <c r="I6857" s="96"/>
      <c r="K6857" s="100" t="s">
        <v>47</v>
      </c>
      <c r="L6857" s="97"/>
      <c r="M6857" s="177" t="s">
        <v>43</v>
      </c>
      <c r="N6857" s="164"/>
      <c r="O6857" s="165" t="s">
        <v>44</v>
      </c>
      <c r="P6857" s="160"/>
      <c r="R6857" s="102"/>
      <c r="S6857" s="97"/>
      <c r="T6857" s="96"/>
      <c r="U6857" s="105"/>
      <c r="V6857" s="103" t="s">
        <v>48</v>
      </c>
      <c r="W6857" s="96"/>
      <c r="Y6857" s="102" t="s">
        <v>47</v>
      </c>
      <c r="Z6857" s="97"/>
      <c r="AA6857" s="96"/>
      <c r="AB6857" s="105"/>
      <c r="AC6857" s="103" t="s">
        <v>48</v>
      </c>
      <c r="AD6857" s="96"/>
      <c r="AF6857" s="102" t="s">
        <v>47</v>
      </c>
    </row>
    <row r="6858">
      <c r="A6858" s="95" t="s">
        <v>20634</v>
      </c>
      <c r="B6858" s="96" t="s">
        <v>20635</v>
      </c>
      <c r="C6858" s="118" t="s">
        <v>20636</v>
      </c>
      <c r="E6858" s="104"/>
      <c r="F6858" s="106" t="s">
        <v>19736</v>
      </c>
      <c r="G6858" s="140" t="s">
        <v>6691</v>
      </c>
      <c r="H6858" s="108" t="s">
        <v>46</v>
      </c>
      <c r="I6858" s="96"/>
      <c r="K6858" s="100" t="s">
        <v>47</v>
      </c>
      <c r="L6858" s="97"/>
      <c r="M6858" s="157" t="s">
        <v>6690</v>
      </c>
      <c r="N6858" s="121" t="s">
        <v>6692</v>
      </c>
      <c r="O6858" s="103" t="s">
        <v>46</v>
      </c>
      <c r="P6858" s="96"/>
      <c r="R6858" s="102" t="s">
        <v>47</v>
      </c>
      <c r="S6858" s="97"/>
      <c r="T6858" s="96"/>
      <c r="U6858" s="105"/>
      <c r="V6858" s="103" t="s">
        <v>48</v>
      </c>
      <c r="W6858" s="96"/>
      <c r="Y6858" s="102" t="s">
        <v>47</v>
      </c>
      <c r="Z6858" s="97"/>
      <c r="AA6858" s="96"/>
      <c r="AB6858" s="105"/>
      <c r="AC6858" s="103" t="s">
        <v>48</v>
      </c>
      <c r="AD6858" s="96"/>
      <c r="AF6858" s="102" t="s">
        <v>47</v>
      </c>
    </row>
    <row r="6859">
      <c r="A6859" s="95" t="s">
        <v>20637</v>
      </c>
      <c r="B6859" s="96" t="s">
        <v>20638</v>
      </c>
      <c r="C6859" s="118" t="s">
        <v>20639</v>
      </c>
      <c r="E6859" s="104"/>
      <c r="F6859" s="98" t="s">
        <v>4057</v>
      </c>
      <c r="G6859" s="121" t="s">
        <v>4061</v>
      </c>
      <c r="H6859" s="143" t="s">
        <v>46</v>
      </c>
      <c r="I6859" s="96"/>
      <c r="K6859" s="100" t="s">
        <v>47</v>
      </c>
      <c r="L6859" s="97"/>
      <c r="M6859" s="122" t="s">
        <v>122</v>
      </c>
      <c r="N6859" s="121" t="s">
        <v>123</v>
      </c>
      <c r="O6859" s="94" t="s">
        <v>46</v>
      </c>
      <c r="P6859" s="96"/>
      <c r="R6859" s="102" t="s">
        <v>47</v>
      </c>
      <c r="S6859" s="97"/>
      <c r="T6859" s="96"/>
      <c r="U6859" s="105"/>
      <c r="V6859" s="103" t="s">
        <v>48</v>
      </c>
      <c r="W6859" s="96"/>
      <c r="Y6859" s="102" t="s">
        <v>47</v>
      </c>
      <c r="Z6859" s="97"/>
      <c r="AA6859" s="96"/>
      <c r="AB6859" s="105"/>
      <c r="AC6859" s="103" t="s">
        <v>48</v>
      </c>
      <c r="AD6859" s="96"/>
      <c r="AF6859" s="102" t="s">
        <v>47</v>
      </c>
    </row>
    <row r="6860">
      <c r="A6860" s="95" t="s">
        <v>20640</v>
      </c>
      <c r="B6860" s="96" t="s">
        <v>20641</v>
      </c>
      <c r="C6860" s="118" t="s">
        <v>20642</v>
      </c>
      <c r="E6860" s="104"/>
      <c r="F6860" s="98" t="s">
        <v>4057</v>
      </c>
      <c r="G6860" s="121" t="s">
        <v>4061</v>
      </c>
      <c r="H6860" s="143" t="s">
        <v>46</v>
      </c>
      <c r="I6860" s="96"/>
      <c r="K6860" s="100" t="s">
        <v>47</v>
      </c>
      <c r="L6860" s="97"/>
      <c r="M6860" s="113" t="s">
        <v>7990</v>
      </c>
      <c r="N6860" s="168" t="s">
        <v>7991</v>
      </c>
      <c r="O6860" s="165" t="s">
        <v>46</v>
      </c>
      <c r="P6860" s="96"/>
      <c r="R6860" s="102" t="s">
        <v>47</v>
      </c>
      <c r="S6860" s="97"/>
      <c r="T6860" s="96"/>
      <c r="U6860" s="96"/>
      <c r="V6860" s="103" t="s">
        <v>48</v>
      </c>
      <c r="W6860" s="96"/>
      <c r="Y6860" s="102" t="s">
        <v>47</v>
      </c>
      <c r="Z6860" s="97"/>
      <c r="AA6860" s="96"/>
      <c r="AB6860" s="96"/>
      <c r="AC6860" s="103" t="s">
        <v>48</v>
      </c>
      <c r="AD6860" s="96"/>
      <c r="AF6860" s="102" t="s">
        <v>47</v>
      </c>
    </row>
    <row r="6861">
      <c r="A6861" s="95" t="s">
        <v>20643</v>
      </c>
      <c r="B6861" s="96" t="s">
        <v>20644</v>
      </c>
      <c r="C6861" s="118" t="s">
        <v>20645</v>
      </c>
      <c r="E6861" s="104"/>
      <c r="F6861" s="98" t="s">
        <v>4057</v>
      </c>
      <c r="G6861" s="121" t="s">
        <v>4061</v>
      </c>
      <c r="H6861" s="143" t="s">
        <v>46</v>
      </c>
      <c r="I6861" s="96"/>
      <c r="K6861" s="100" t="s">
        <v>47</v>
      </c>
      <c r="L6861" s="97"/>
      <c r="M6861" s="122" t="s">
        <v>131</v>
      </c>
      <c r="N6861" s="121" t="s">
        <v>123</v>
      </c>
      <c r="O6861" s="94" t="s">
        <v>46</v>
      </c>
      <c r="P6861" s="96"/>
      <c r="R6861" s="102" t="s">
        <v>47</v>
      </c>
      <c r="S6861" s="97"/>
      <c r="T6861" s="96"/>
      <c r="U6861" s="105"/>
      <c r="V6861" s="103" t="s">
        <v>48</v>
      </c>
      <c r="W6861" s="96"/>
      <c r="Y6861" s="102" t="s">
        <v>47</v>
      </c>
      <c r="Z6861" s="97"/>
      <c r="AA6861" s="96"/>
      <c r="AB6861" s="105"/>
      <c r="AC6861" s="103" t="s">
        <v>48</v>
      </c>
      <c r="AD6861" s="96"/>
      <c r="AF6861" s="102" t="s">
        <v>47</v>
      </c>
    </row>
    <row r="6862">
      <c r="A6862" s="95" t="s">
        <v>20646</v>
      </c>
      <c r="B6862" s="96" t="s">
        <v>20647</v>
      </c>
      <c r="C6862" s="118" t="s">
        <v>20648</v>
      </c>
      <c r="E6862" s="104"/>
      <c r="F6862" s="98" t="s">
        <v>4057</v>
      </c>
      <c r="G6862" s="121" t="s">
        <v>4061</v>
      </c>
      <c r="H6862" s="143" t="s">
        <v>46</v>
      </c>
      <c r="I6862" s="96"/>
      <c r="K6862" s="100" t="s">
        <v>47</v>
      </c>
      <c r="L6862" s="97"/>
      <c r="M6862" s="122" t="s">
        <v>135</v>
      </c>
      <c r="N6862" s="121" t="s">
        <v>123</v>
      </c>
      <c r="O6862" s="94" t="s">
        <v>46</v>
      </c>
      <c r="P6862" s="96"/>
      <c r="R6862" s="102" t="s">
        <v>47</v>
      </c>
      <c r="S6862" s="97"/>
      <c r="T6862" s="96"/>
      <c r="U6862" s="105"/>
      <c r="V6862" s="103" t="s">
        <v>48</v>
      </c>
      <c r="W6862" s="96"/>
      <c r="Y6862" s="102" t="s">
        <v>47</v>
      </c>
      <c r="Z6862" s="97"/>
      <c r="AA6862" s="96"/>
      <c r="AB6862" s="105"/>
      <c r="AC6862" s="103" t="s">
        <v>48</v>
      </c>
      <c r="AD6862" s="96"/>
      <c r="AF6862" s="102" t="s">
        <v>47</v>
      </c>
    </row>
    <row r="6863">
      <c r="A6863" s="95" t="s">
        <v>20649</v>
      </c>
      <c r="B6863" s="96" t="s">
        <v>20650</v>
      </c>
      <c r="C6863" s="118" t="s">
        <v>20651</v>
      </c>
      <c r="E6863" s="104"/>
      <c r="F6863" s="98" t="s">
        <v>4057</v>
      </c>
      <c r="G6863" s="121" t="s">
        <v>4061</v>
      </c>
      <c r="H6863" s="143" t="s">
        <v>46</v>
      </c>
      <c r="I6863" s="96"/>
      <c r="K6863" s="100" t="s">
        <v>47</v>
      </c>
      <c r="L6863" s="97"/>
      <c r="M6863" s="122" t="s">
        <v>139</v>
      </c>
      <c r="N6863" s="121" t="s">
        <v>123</v>
      </c>
      <c r="O6863" s="94" t="s">
        <v>46</v>
      </c>
      <c r="P6863" s="96"/>
      <c r="R6863" s="102" t="s">
        <v>47</v>
      </c>
      <c r="S6863" s="97"/>
      <c r="T6863" s="96"/>
      <c r="U6863" s="105"/>
      <c r="V6863" s="103" t="s">
        <v>48</v>
      </c>
      <c r="W6863" s="96"/>
      <c r="Y6863" s="102" t="s">
        <v>47</v>
      </c>
      <c r="Z6863" s="97"/>
      <c r="AA6863" s="96"/>
      <c r="AB6863" s="105"/>
      <c r="AC6863" s="103" t="s">
        <v>48</v>
      </c>
      <c r="AD6863" s="96"/>
      <c r="AF6863" s="102" t="s">
        <v>47</v>
      </c>
    </row>
    <row r="6864">
      <c r="A6864" s="95" t="s">
        <v>20652</v>
      </c>
      <c r="B6864" s="96" t="s">
        <v>20653</v>
      </c>
      <c r="C6864" s="118" t="s">
        <v>20654</v>
      </c>
      <c r="E6864" s="104"/>
      <c r="F6864" s="98" t="s">
        <v>4057</v>
      </c>
      <c r="G6864" s="121" t="s">
        <v>4061</v>
      </c>
      <c r="H6864" s="143" t="s">
        <v>46</v>
      </c>
      <c r="I6864" s="96"/>
      <c r="K6864" s="100" t="s">
        <v>47</v>
      </c>
      <c r="L6864" s="97"/>
      <c r="M6864" s="122" t="s">
        <v>143</v>
      </c>
      <c r="N6864" s="121" t="s">
        <v>123</v>
      </c>
      <c r="O6864" s="94" t="s">
        <v>46</v>
      </c>
      <c r="P6864" s="96"/>
      <c r="R6864" s="102" t="s">
        <v>47</v>
      </c>
      <c r="S6864" s="97"/>
      <c r="T6864" s="96"/>
      <c r="U6864" s="96"/>
      <c r="V6864" s="103" t="s">
        <v>48</v>
      </c>
      <c r="W6864" s="96"/>
      <c r="Y6864" s="102" t="s">
        <v>47</v>
      </c>
      <c r="Z6864" s="97"/>
      <c r="AA6864" s="96"/>
      <c r="AB6864" s="96"/>
      <c r="AC6864" s="103" t="s">
        <v>48</v>
      </c>
      <c r="AD6864" s="96"/>
      <c r="AF6864" s="102" t="s">
        <v>47</v>
      </c>
    </row>
    <row r="6865">
      <c r="A6865" s="89" t="s">
        <v>20655</v>
      </c>
      <c r="B6865" s="90" t="s">
        <v>20656</v>
      </c>
      <c r="C6865" s="141" t="s">
        <v>20657</v>
      </c>
      <c r="E6865" s="104"/>
      <c r="F6865" s="92" t="s">
        <v>4057</v>
      </c>
      <c r="G6865" s="142"/>
      <c r="H6865" s="143" t="s">
        <v>46</v>
      </c>
      <c r="I6865" s="90"/>
      <c r="K6865" s="94" t="s">
        <v>47</v>
      </c>
      <c r="L6865" s="91"/>
      <c r="M6865" s="138" t="s">
        <v>43</v>
      </c>
      <c r="N6865" s="133"/>
      <c r="O6865" s="133" t="s">
        <v>44</v>
      </c>
      <c r="P6865" s="138"/>
      <c r="R6865" s="90"/>
      <c r="S6865" s="91"/>
      <c r="T6865" s="90"/>
      <c r="U6865" s="90"/>
      <c r="V6865" s="94" t="s">
        <v>48</v>
      </c>
      <c r="W6865" s="90"/>
      <c r="Y6865" s="90" t="s">
        <v>47</v>
      </c>
      <c r="Z6865" s="91"/>
      <c r="AA6865" s="90"/>
      <c r="AB6865" s="90"/>
      <c r="AC6865" s="94" t="s">
        <v>48</v>
      </c>
      <c r="AD6865" s="90"/>
      <c r="AF6865" s="90" t="s">
        <v>47</v>
      </c>
    </row>
    <row r="6866">
      <c r="A6866" s="95" t="s">
        <v>20658</v>
      </c>
      <c r="B6866" s="96" t="s">
        <v>20659</v>
      </c>
      <c r="C6866" s="118" t="s">
        <v>20660</v>
      </c>
      <c r="E6866" s="104"/>
      <c r="F6866" s="98" t="s">
        <v>4057</v>
      </c>
      <c r="G6866" s="121" t="s">
        <v>4061</v>
      </c>
      <c r="H6866" s="143" t="s">
        <v>46</v>
      </c>
      <c r="I6866" s="96"/>
      <c r="K6866" s="100" t="s">
        <v>47</v>
      </c>
      <c r="L6866" s="97"/>
      <c r="M6866" s="177" t="s">
        <v>43</v>
      </c>
      <c r="N6866" s="164"/>
      <c r="O6866" s="165" t="s">
        <v>44</v>
      </c>
      <c r="P6866" s="160"/>
      <c r="R6866" s="102"/>
      <c r="S6866" s="97"/>
      <c r="T6866" s="96"/>
      <c r="U6866" s="96"/>
      <c r="V6866" s="103" t="s">
        <v>48</v>
      </c>
      <c r="W6866" s="96"/>
      <c r="Y6866" s="102" t="s">
        <v>47</v>
      </c>
      <c r="Z6866" s="97"/>
      <c r="AA6866" s="96"/>
      <c r="AB6866" s="96"/>
      <c r="AC6866" s="103" t="s">
        <v>48</v>
      </c>
      <c r="AD6866" s="96"/>
      <c r="AF6866" s="102" t="s">
        <v>47</v>
      </c>
    </row>
    <row r="6867">
      <c r="A6867" s="95" t="s">
        <v>20661</v>
      </c>
      <c r="B6867" s="96" t="s">
        <v>20662</v>
      </c>
      <c r="C6867" s="118" t="s">
        <v>20663</v>
      </c>
      <c r="E6867" s="104"/>
      <c r="F6867" s="98" t="s">
        <v>4057</v>
      </c>
      <c r="G6867" s="121" t="s">
        <v>4061</v>
      </c>
      <c r="H6867" s="143" t="s">
        <v>46</v>
      </c>
      <c r="I6867" s="96"/>
      <c r="K6867" s="100" t="s">
        <v>47</v>
      </c>
      <c r="L6867" s="97"/>
      <c r="M6867" s="177" t="s">
        <v>43</v>
      </c>
      <c r="N6867" s="164"/>
      <c r="O6867" s="165" t="s">
        <v>44</v>
      </c>
      <c r="P6867" s="160"/>
      <c r="R6867" s="102"/>
      <c r="S6867" s="97"/>
      <c r="T6867" s="96"/>
      <c r="U6867" s="105"/>
      <c r="V6867" s="103" t="s">
        <v>48</v>
      </c>
      <c r="W6867" s="96"/>
      <c r="Y6867" s="102" t="s">
        <v>47</v>
      </c>
      <c r="Z6867" s="97"/>
      <c r="AA6867" s="96"/>
      <c r="AB6867" s="105"/>
      <c r="AC6867" s="103" t="s">
        <v>48</v>
      </c>
      <c r="AD6867" s="96"/>
      <c r="AF6867" s="102" t="s">
        <v>47</v>
      </c>
    </row>
    <row r="6868">
      <c r="A6868" s="95" t="s">
        <v>20664</v>
      </c>
      <c r="B6868" s="96" t="s">
        <v>20665</v>
      </c>
      <c r="C6868" s="118" t="s">
        <v>20666</v>
      </c>
      <c r="E6868" s="104"/>
      <c r="F6868" s="98" t="s">
        <v>4057</v>
      </c>
      <c r="G6868" s="121" t="s">
        <v>4061</v>
      </c>
      <c r="H6868" s="143" t="s">
        <v>46</v>
      </c>
      <c r="I6868" s="96"/>
      <c r="K6868" s="100" t="s">
        <v>47</v>
      </c>
      <c r="L6868" s="97"/>
      <c r="M6868" s="177" t="s">
        <v>43</v>
      </c>
      <c r="N6868" s="164"/>
      <c r="O6868" s="165" t="s">
        <v>44</v>
      </c>
      <c r="P6868" s="160"/>
      <c r="R6868" s="102"/>
      <c r="S6868" s="97"/>
      <c r="T6868" s="96"/>
      <c r="U6868" s="105"/>
      <c r="V6868" s="103" t="s">
        <v>48</v>
      </c>
      <c r="W6868" s="96"/>
      <c r="Y6868" s="102" t="s">
        <v>47</v>
      </c>
      <c r="Z6868" s="97"/>
      <c r="AA6868" s="96"/>
      <c r="AB6868" s="105"/>
      <c r="AC6868" s="103" t="s">
        <v>48</v>
      </c>
      <c r="AD6868" s="96"/>
      <c r="AF6868" s="102" t="s">
        <v>47</v>
      </c>
    </row>
    <row r="6869">
      <c r="A6869" s="95" t="s">
        <v>20667</v>
      </c>
      <c r="B6869" s="96" t="s">
        <v>20668</v>
      </c>
      <c r="C6869" s="118" t="s">
        <v>20669</v>
      </c>
      <c r="E6869" s="104"/>
      <c r="F6869" s="98" t="s">
        <v>4057</v>
      </c>
      <c r="G6869" s="121" t="s">
        <v>4061</v>
      </c>
      <c r="H6869" s="143" t="s">
        <v>46</v>
      </c>
      <c r="I6869" s="96"/>
      <c r="K6869" s="100" t="s">
        <v>47</v>
      </c>
      <c r="L6869" s="97"/>
      <c r="M6869" s="177" t="s">
        <v>43</v>
      </c>
      <c r="N6869" s="164"/>
      <c r="O6869" s="165" t="s">
        <v>44</v>
      </c>
      <c r="P6869" s="160"/>
      <c r="R6869" s="102"/>
      <c r="S6869" s="97"/>
      <c r="T6869" s="96"/>
      <c r="U6869" s="105"/>
      <c r="V6869" s="103" t="s">
        <v>48</v>
      </c>
      <c r="W6869" s="96"/>
      <c r="Y6869" s="102" t="s">
        <v>47</v>
      </c>
      <c r="Z6869" s="97"/>
      <c r="AA6869" s="96"/>
      <c r="AB6869" s="105"/>
      <c r="AC6869" s="103" t="s">
        <v>48</v>
      </c>
      <c r="AD6869" s="96"/>
      <c r="AF6869" s="102" t="s">
        <v>47</v>
      </c>
    </row>
    <row r="6870">
      <c r="A6870" s="95" t="s">
        <v>20670</v>
      </c>
      <c r="B6870" s="96" t="s">
        <v>20671</v>
      </c>
      <c r="C6870" s="118" t="s">
        <v>20672</v>
      </c>
      <c r="E6870" s="104"/>
      <c r="F6870" s="106" t="s">
        <v>19736</v>
      </c>
      <c r="G6870" s="140" t="s">
        <v>6691</v>
      </c>
      <c r="H6870" s="108" t="s">
        <v>46</v>
      </c>
      <c r="I6870" s="96"/>
      <c r="K6870" s="100" t="s">
        <v>47</v>
      </c>
      <c r="L6870" s="97"/>
      <c r="M6870" s="157" t="s">
        <v>6690</v>
      </c>
      <c r="N6870" s="121" t="s">
        <v>6692</v>
      </c>
      <c r="O6870" s="103" t="s">
        <v>46</v>
      </c>
      <c r="P6870" s="96"/>
      <c r="R6870" s="102" t="s">
        <v>47</v>
      </c>
      <c r="S6870" s="97"/>
      <c r="T6870" s="96"/>
      <c r="U6870" s="105"/>
      <c r="V6870" s="103" t="s">
        <v>48</v>
      </c>
      <c r="W6870" s="96"/>
      <c r="Y6870" s="102" t="s">
        <v>47</v>
      </c>
      <c r="Z6870" s="97"/>
      <c r="AA6870" s="96"/>
      <c r="AB6870" s="105"/>
      <c r="AC6870" s="103" t="s">
        <v>48</v>
      </c>
      <c r="AD6870" s="96"/>
      <c r="AF6870" s="102" t="s">
        <v>47</v>
      </c>
    </row>
    <row r="6871">
      <c r="A6871" s="95" t="s">
        <v>20673</v>
      </c>
      <c r="B6871" s="96" t="s">
        <v>20674</v>
      </c>
      <c r="C6871" s="118" t="s">
        <v>20675</v>
      </c>
      <c r="E6871" s="104"/>
      <c r="F6871" s="98" t="s">
        <v>4057</v>
      </c>
      <c r="G6871" s="121" t="s">
        <v>4061</v>
      </c>
      <c r="H6871" s="143" t="s">
        <v>46</v>
      </c>
      <c r="I6871" s="96"/>
      <c r="K6871" s="100" t="s">
        <v>47</v>
      </c>
      <c r="L6871" s="97"/>
      <c r="M6871" s="122" t="s">
        <v>122</v>
      </c>
      <c r="N6871" s="121" t="s">
        <v>123</v>
      </c>
      <c r="O6871" s="94" t="s">
        <v>46</v>
      </c>
      <c r="P6871" s="96"/>
      <c r="R6871" s="102" t="s">
        <v>47</v>
      </c>
      <c r="S6871" s="97"/>
      <c r="T6871" s="96"/>
      <c r="U6871" s="105"/>
      <c r="V6871" s="103" t="s">
        <v>48</v>
      </c>
      <c r="W6871" s="96"/>
      <c r="Y6871" s="102" t="s">
        <v>47</v>
      </c>
      <c r="Z6871" s="97"/>
      <c r="AA6871" s="96"/>
      <c r="AB6871" s="105"/>
      <c r="AC6871" s="103" t="s">
        <v>48</v>
      </c>
      <c r="AD6871" s="96"/>
      <c r="AF6871" s="102" t="s">
        <v>47</v>
      </c>
    </row>
    <row r="6872">
      <c r="A6872" s="95" t="s">
        <v>20676</v>
      </c>
      <c r="B6872" s="96" t="s">
        <v>20677</v>
      </c>
      <c r="C6872" s="118" t="s">
        <v>20678</v>
      </c>
      <c r="E6872" s="104"/>
      <c r="F6872" s="98" t="s">
        <v>4057</v>
      </c>
      <c r="G6872" s="121" t="s">
        <v>4061</v>
      </c>
      <c r="H6872" s="143" t="s">
        <v>46</v>
      </c>
      <c r="I6872" s="96"/>
      <c r="K6872" s="100" t="s">
        <v>47</v>
      </c>
      <c r="L6872" s="97"/>
      <c r="M6872" s="113" t="s">
        <v>7990</v>
      </c>
      <c r="N6872" s="168" t="s">
        <v>7991</v>
      </c>
      <c r="O6872" s="165" t="s">
        <v>46</v>
      </c>
      <c r="P6872" s="96"/>
      <c r="R6872" s="102" t="s">
        <v>47</v>
      </c>
      <c r="S6872" s="97"/>
      <c r="T6872" s="96"/>
      <c r="U6872" s="96"/>
      <c r="V6872" s="103" t="s">
        <v>48</v>
      </c>
      <c r="W6872" s="96"/>
      <c r="Y6872" s="102" t="s">
        <v>47</v>
      </c>
      <c r="Z6872" s="97"/>
      <c r="AA6872" s="96"/>
      <c r="AB6872" s="96"/>
      <c r="AC6872" s="103" t="s">
        <v>48</v>
      </c>
      <c r="AD6872" s="96"/>
      <c r="AF6872" s="102" t="s">
        <v>47</v>
      </c>
    </row>
    <row r="6873">
      <c r="A6873" s="95" t="s">
        <v>20679</v>
      </c>
      <c r="B6873" s="96" t="s">
        <v>20680</v>
      </c>
      <c r="C6873" s="118" t="s">
        <v>20681</v>
      </c>
      <c r="E6873" s="104"/>
      <c r="F6873" s="98" t="s">
        <v>4057</v>
      </c>
      <c r="G6873" s="121" t="s">
        <v>4061</v>
      </c>
      <c r="H6873" s="143" t="s">
        <v>46</v>
      </c>
      <c r="I6873" s="96"/>
      <c r="K6873" s="100" t="s">
        <v>47</v>
      </c>
      <c r="L6873" s="97"/>
      <c r="M6873" s="122" t="s">
        <v>131</v>
      </c>
      <c r="N6873" s="121" t="s">
        <v>123</v>
      </c>
      <c r="O6873" s="94" t="s">
        <v>46</v>
      </c>
      <c r="P6873" s="96"/>
      <c r="R6873" s="102" t="s">
        <v>47</v>
      </c>
      <c r="S6873" s="97"/>
      <c r="T6873" s="96"/>
      <c r="U6873" s="105"/>
      <c r="V6873" s="103" t="s">
        <v>48</v>
      </c>
      <c r="W6873" s="96"/>
      <c r="Y6873" s="102" t="s">
        <v>47</v>
      </c>
      <c r="Z6873" s="97"/>
      <c r="AA6873" s="96"/>
      <c r="AB6873" s="105"/>
      <c r="AC6873" s="103" t="s">
        <v>48</v>
      </c>
      <c r="AD6873" s="96"/>
      <c r="AF6873" s="102" t="s">
        <v>47</v>
      </c>
    </row>
    <row r="6874">
      <c r="A6874" s="95" t="s">
        <v>20682</v>
      </c>
      <c r="B6874" s="96" t="s">
        <v>20683</v>
      </c>
      <c r="C6874" s="118" t="s">
        <v>20684</v>
      </c>
      <c r="E6874" s="104"/>
      <c r="F6874" s="122" t="s">
        <v>4097</v>
      </c>
      <c r="G6874" s="121" t="s">
        <v>4061</v>
      </c>
      <c r="H6874" s="143" t="s">
        <v>46</v>
      </c>
      <c r="I6874" s="96"/>
      <c r="K6874" s="100" t="s">
        <v>47</v>
      </c>
      <c r="L6874" s="97"/>
      <c r="M6874" s="122" t="s">
        <v>135</v>
      </c>
      <c r="N6874" s="121" t="s">
        <v>123</v>
      </c>
      <c r="O6874" s="94" t="s">
        <v>46</v>
      </c>
      <c r="P6874" s="96"/>
      <c r="R6874" s="102" t="s">
        <v>47</v>
      </c>
      <c r="S6874" s="97"/>
      <c r="T6874" s="96"/>
      <c r="U6874" s="105"/>
      <c r="V6874" s="103" t="s">
        <v>48</v>
      </c>
      <c r="W6874" s="96"/>
      <c r="Y6874" s="102" t="s">
        <v>47</v>
      </c>
      <c r="Z6874" s="97"/>
      <c r="AA6874" s="96"/>
      <c r="AB6874" s="105"/>
      <c r="AC6874" s="103" t="s">
        <v>48</v>
      </c>
      <c r="AD6874" s="96"/>
      <c r="AF6874" s="102" t="s">
        <v>47</v>
      </c>
    </row>
    <row r="6875">
      <c r="A6875" s="95" t="s">
        <v>20685</v>
      </c>
      <c r="B6875" s="96" t="s">
        <v>20686</v>
      </c>
      <c r="C6875" s="118" t="s">
        <v>20687</v>
      </c>
      <c r="E6875" s="104"/>
      <c r="F6875" s="122" t="s">
        <v>4101</v>
      </c>
      <c r="G6875" s="121" t="s">
        <v>4061</v>
      </c>
      <c r="H6875" s="143" t="s">
        <v>46</v>
      </c>
      <c r="I6875" s="96"/>
      <c r="K6875" s="100" t="s">
        <v>47</v>
      </c>
      <c r="L6875" s="97"/>
      <c r="M6875" s="122" t="s">
        <v>139</v>
      </c>
      <c r="N6875" s="121" t="s">
        <v>123</v>
      </c>
      <c r="O6875" s="94" t="s">
        <v>46</v>
      </c>
      <c r="P6875" s="96"/>
      <c r="R6875" s="102" t="s">
        <v>47</v>
      </c>
      <c r="S6875" s="97"/>
      <c r="T6875" s="96"/>
      <c r="U6875" s="105"/>
      <c r="V6875" s="103" t="s">
        <v>48</v>
      </c>
      <c r="W6875" s="96"/>
      <c r="Y6875" s="102" t="s">
        <v>47</v>
      </c>
      <c r="Z6875" s="97"/>
      <c r="AA6875" s="96"/>
      <c r="AB6875" s="105"/>
      <c r="AC6875" s="103" t="s">
        <v>48</v>
      </c>
      <c r="AD6875" s="96"/>
      <c r="AF6875" s="102" t="s">
        <v>47</v>
      </c>
    </row>
    <row r="6876">
      <c r="A6876" s="95" t="s">
        <v>20688</v>
      </c>
      <c r="B6876" s="96" t="s">
        <v>20689</v>
      </c>
      <c r="C6876" s="118" t="s">
        <v>20690</v>
      </c>
      <c r="E6876" s="104"/>
      <c r="F6876" s="98" t="s">
        <v>4057</v>
      </c>
      <c r="G6876" s="121" t="s">
        <v>4061</v>
      </c>
      <c r="H6876" s="143" t="s">
        <v>46</v>
      </c>
      <c r="I6876" s="96"/>
      <c r="K6876" s="100" t="s">
        <v>47</v>
      </c>
      <c r="L6876" s="97"/>
      <c r="M6876" s="122" t="s">
        <v>143</v>
      </c>
      <c r="N6876" s="121" t="s">
        <v>123</v>
      </c>
      <c r="O6876" s="94" t="s">
        <v>46</v>
      </c>
      <c r="P6876" s="96"/>
      <c r="R6876" s="102" t="s">
        <v>47</v>
      </c>
      <c r="S6876" s="97"/>
      <c r="T6876" s="96"/>
      <c r="U6876" s="96"/>
      <c r="V6876" s="103" t="s">
        <v>48</v>
      </c>
      <c r="W6876" s="96"/>
      <c r="Y6876" s="102" t="s">
        <v>47</v>
      </c>
      <c r="Z6876" s="97"/>
      <c r="AA6876" s="96"/>
      <c r="AB6876" s="96"/>
      <c r="AC6876" s="103" t="s">
        <v>48</v>
      </c>
      <c r="AD6876" s="96"/>
      <c r="AF6876" s="102" t="s">
        <v>47</v>
      </c>
    </row>
    <row r="6877">
      <c r="A6877" s="89" t="s">
        <v>20691</v>
      </c>
      <c r="B6877" s="90" t="s">
        <v>20692</v>
      </c>
      <c r="C6877" s="141" t="s">
        <v>20693</v>
      </c>
      <c r="E6877" s="104"/>
      <c r="F6877" s="92" t="s">
        <v>4057</v>
      </c>
      <c r="G6877" s="142"/>
      <c r="H6877" s="143" t="s">
        <v>46</v>
      </c>
      <c r="I6877" s="90"/>
      <c r="K6877" s="94" t="s">
        <v>47</v>
      </c>
      <c r="L6877" s="91"/>
      <c r="M6877" s="138" t="s">
        <v>43</v>
      </c>
      <c r="N6877" s="133"/>
      <c r="O6877" s="133" t="s">
        <v>44</v>
      </c>
      <c r="P6877" s="138"/>
      <c r="R6877" s="90"/>
      <c r="S6877" s="91"/>
      <c r="T6877" s="90"/>
      <c r="U6877" s="90"/>
      <c r="V6877" s="94" t="s">
        <v>48</v>
      </c>
      <c r="W6877" s="90"/>
      <c r="Y6877" s="90" t="s">
        <v>47</v>
      </c>
      <c r="Z6877" s="91"/>
      <c r="AA6877" s="90"/>
      <c r="AB6877" s="90"/>
      <c r="AC6877" s="94" t="s">
        <v>48</v>
      </c>
      <c r="AD6877" s="90"/>
      <c r="AF6877" s="90" t="s">
        <v>47</v>
      </c>
    </row>
    <row r="6878">
      <c r="A6878" s="95" t="s">
        <v>20694</v>
      </c>
      <c r="B6878" s="96" t="s">
        <v>20695</v>
      </c>
      <c r="C6878" s="118" t="s">
        <v>20696</v>
      </c>
      <c r="E6878" s="104"/>
      <c r="F6878" s="98" t="s">
        <v>4057</v>
      </c>
      <c r="G6878" s="121" t="s">
        <v>4061</v>
      </c>
      <c r="H6878" s="143" t="s">
        <v>46</v>
      </c>
      <c r="I6878" s="96"/>
      <c r="K6878" s="100" t="s">
        <v>47</v>
      </c>
      <c r="L6878" s="97"/>
      <c r="M6878" s="177" t="s">
        <v>43</v>
      </c>
      <c r="N6878" s="164"/>
      <c r="O6878" s="165" t="s">
        <v>44</v>
      </c>
      <c r="P6878" s="160"/>
      <c r="R6878" s="102"/>
      <c r="S6878" s="97"/>
      <c r="T6878" s="96"/>
      <c r="U6878" s="96"/>
      <c r="V6878" s="103" t="s">
        <v>48</v>
      </c>
      <c r="W6878" s="96"/>
      <c r="Y6878" s="102" t="s">
        <v>47</v>
      </c>
      <c r="Z6878" s="97"/>
      <c r="AA6878" s="96"/>
      <c r="AB6878" s="96"/>
      <c r="AC6878" s="103" t="s">
        <v>48</v>
      </c>
      <c r="AD6878" s="96"/>
      <c r="AF6878" s="102" t="s">
        <v>47</v>
      </c>
    </row>
    <row r="6879">
      <c r="A6879" s="95" t="s">
        <v>20697</v>
      </c>
      <c r="B6879" s="96" t="s">
        <v>20698</v>
      </c>
      <c r="C6879" s="118" t="s">
        <v>20699</v>
      </c>
      <c r="E6879" s="104"/>
      <c r="F6879" s="98" t="s">
        <v>4057</v>
      </c>
      <c r="G6879" s="121" t="s">
        <v>4061</v>
      </c>
      <c r="H6879" s="143" t="s">
        <v>46</v>
      </c>
      <c r="I6879" s="96"/>
      <c r="K6879" s="100" t="s">
        <v>47</v>
      </c>
      <c r="L6879" s="97"/>
      <c r="M6879" s="177" t="s">
        <v>43</v>
      </c>
      <c r="N6879" s="164"/>
      <c r="O6879" s="165" t="s">
        <v>44</v>
      </c>
      <c r="P6879" s="160"/>
      <c r="R6879" s="102"/>
      <c r="S6879" s="97"/>
      <c r="T6879" s="96"/>
      <c r="U6879" s="105"/>
      <c r="V6879" s="103" t="s">
        <v>48</v>
      </c>
      <c r="W6879" s="96"/>
      <c r="Y6879" s="102" t="s">
        <v>47</v>
      </c>
      <c r="Z6879" s="97"/>
      <c r="AA6879" s="96"/>
      <c r="AB6879" s="105"/>
      <c r="AC6879" s="103" t="s">
        <v>48</v>
      </c>
      <c r="AD6879" s="96"/>
      <c r="AF6879" s="102" t="s">
        <v>47</v>
      </c>
    </row>
    <row r="6880">
      <c r="A6880" s="95" t="s">
        <v>20700</v>
      </c>
      <c r="B6880" s="96" t="s">
        <v>20701</v>
      </c>
      <c r="C6880" s="118" t="s">
        <v>20702</v>
      </c>
      <c r="E6880" s="104"/>
      <c r="F6880" s="98" t="s">
        <v>4057</v>
      </c>
      <c r="G6880" s="121" t="s">
        <v>4061</v>
      </c>
      <c r="H6880" s="143" t="s">
        <v>46</v>
      </c>
      <c r="I6880" s="96"/>
      <c r="K6880" s="100" t="s">
        <v>47</v>
      </c>
      <c r="L6880" s="97"/>
      <c r="M6880" s="177" t="s">
        <v>43</v>
      </c>
      <c r="N6880" s="164"/>
      <c r="O6880" s="165" t="s">
        <v>44</v>
      </c>
      <c r="P6880" s="160"/>
      <c r="R6880" s="102"/>
      <c r="S6880" s="97"/>
      <c r="T6880" s="96"/>
      <c r="U6880" s="105"/>
      <c r="V6880" s="103" t="s">
        <v>48</v>
      </c>
      <c r="W6880" s="96"/>
      <c r="Y6880" s="102" t="s">
        <v>47</v>
      </c>
      <c r="Z6880" s="97"/>
      <c r="AA6880" s="96"/>
      <c r="AB6880" s="105"/>
      <c r="AC6880" s="103" t="s">
        <v>48</v>
      </c>
      <c r="AD6880" s="96"/>
      <c r="AF6880" s="102" t="s">
        <v>47</v>
      </c>
    </row>
    <row r="6881">
      <c r="A6881" s="95" t="s">
        <v>20703</v>
      </c>
      <c r="B6881" s="96" t="s">
        <v>20704</v>
      </c>
      <c r="C6881" s="118" t="s">
        <v>20705</v>
      </c>
      <c r="E6881" s="104"/>
      <c r="F6881" s="98" t="s">
        <v>4057</v>
      </c>
      <c r="G6881" s="121" t="s">
        <v>4061</v>
      </c>
      <c r="H6881" s="143" t="s">
        <v>46</v>
      </c>
      <c r="I6881" s="96"/>
      <c r="K6881" s="100" t="s">
        <v>47</v>
      </c>
      <c r="L6881" s="97"/>
      <c r="M6881" s="177" t="s">
        <v>43</v>
      </c>
      <c r="N6881" s="164"/>
      <c r="O6881" s="165" t="s">
        <v>44</v>
      </c>
      <c r="P6881" s="160"/>
      <c r="R6881" s="102"/>
      <c r="S6881" s="97"/>
      <c r="T6881" s="96"/>
      <c r="U6881" s="105"/>
      <c r="V6881" s="103" t="s">
        <v>48</v>
      </c>
      <c r="W6881" s="96"/>
      <c r="Y6881" s="102" t="s">
        <v>47</v>
      </c>
      <c r="Z6881" s="97"/>
      <c r="AA6881" s="96"/>
      <c r="AB6881" s="105"/>
      <c r="AC6881" s="103" t="s">
        <v>48</v>
      </c>
      <c r="AD6881" s="96"/>
      <c r="AF6881" s="102" t="s">
        <v>47</v>
      </c>
    </row>
    <row r="6882">
      <c r="A6882" s="95" t="s">
        <v>20706</v>
      </c>
      <c r="B6882" s="96" t="s">
        <v>20707</v>
      </c>
      <c r="C6882" s="118" t="s">
        <v>20708</v>
      </c>
      <c r="E6882" s="104"/>
      <c r="F6882" s="106" t="s">
        <v>19736</v>
      </c>
      <c r="G6882" s="140" t="s">
        <v>6691</v>
      </c>
      <c r="H6882" s="108" t="s">
        <v>46</v>
      </c>
      <c r="I6882" s="96"/>
      <c r="K6882" s="100" t="s">
        <v>47</v>
      </c>
      <c r="L6882" s="97"/>
      <c r="M6882" s="157" t="s">
        <v>6690</v>
      </c>
      <c r="N6882" s="121" t="s">
        <v>6692</v>
      </c>
      <c r="O6882" s="103" t="s">
        <v>46</v>
      </c>
      <c r="P6882" s="96"/>
      <c r="R6882" s="102" t="s">
        <v>47</v>
      </c>
      <c r="S6882" s="97"/>
      <c r="T6882" s="96"/>
      <c r="U6882" s="105"/>
      <c r="V6882" s="103" t="s">
        <v>48</v>
      </c>
      <c r="W6882" s="96"/>
      <c r="Y6882" s="102" t="s">
        <v>47</v>
      </c>
      <c r="Z6882" s="97"/>
      <c r="AA6882" s="96"/>
      <c r="AB6882" s="105"/>
      <c r="AC6882" s="103" t="s">
        <v>48</v>
      </c>
      <c r="AD6882" s="96"/>
      <c r="AF6882" s="102" t="s">
        <v>47</v>
      </c>
    </row>
    <row r="6883">
      <c r="A6883" s="95" t="s">
        <v>20709</v>
      </c>
      <c r="B6883" s="96" t="s">
        <v>20710</v>
      </c>
      <c r="C6883" s="118" t="s">
        <v>20711</v>
      </c>
      <c r="E6883" s="104"/>
      <c r="F6883" s="98" t="s">
        <v>4057</v>
      </c>
      <c r="G6883" s="121" t="s">
        <v>4061</v>
      </c>
      <c r="H6883" s="143" t="s">
        <v>46</v>
      </c>
      <c r="I6883" s="96"/>
      <c r="K6883" s="100" t="s">
        <v>47</v>
      </c>
      <c r="L6883" s="97"/>
      <c r="M6883" s="122" t="s">
        <v>122</v>
      </c>
      <c r="N6883" s="121" t="s">
        <v>123</v>
      </c>
      <c r="O6883" s="94" t="s">
        <v>46</v>
      </c>
      <c r="P6883" s="96"/>
      <c r="R6883" s="102" t="s">
        <v>47</v>
      </c>
      <c r="S6883" s="97"/>
      <c r="T6883" s="96"/>
      <c r="U6883" s="105"/>
      <c r="V6883" s="103" t="s">
        <v>48</v>
      </c>
      <c r="W6883" s="96"/>
      <c r="Y6883" s="102" t="s">
        <v>47</v>
      </c>
      <c r="Z6883" s="97"/>
      <c r="AA6883" s="96"/>
      <c r="AB6883" s="105"/>
      <c r="AC6883" s="103" t="s">
        <v>48</v>
      </c>
      <c r="AD6883" s="96"/>
      <c r="AF6883" s="102" t="s">
        <v>47</v>
      </c>
    </row>
    <row r="6884">
      <c r="A6884" s="95" t="s">
        <v>20712</v>
      </c>
      <c r="B6884" s="96" t="s">
        <v>20713</v>
      </c>
      <c r="C6884" s="118" t="s">
        <v>20714</v>
      </c>
      <c r="E6884" s="104"/>
      <c r="F6884" s="98" t="s">
        <v>4057</v>
      </c>
      <c r="G6884" s="121" t="s">
        <v>4061</v>
      </c>
      <c r="H6884" s="143" t="s">
        <v>46</v>
      </c>
      <c r="I6884" s="96"/>
      <c r="K6884" s="100" t="s">
        <v>47</v>
      </c>
      <c r="L6884" s="97"/>
      <c r="M6884" s="113" t="s">
        <v>7990</v>
      </c>
      <c r="N6884" s="168" t="s">
        <v>7991</v>
      </c>
      <c r="O6884" s="165" t="s">
        <v>46</v>
      </c>
      <c r="P6884" s="96"/>
      <c r="R6884" s="102" t="s">
        <v>47</v>
      </c>
      <c r="S6884" s="97"/>
      <c r="T6884" s="96"/>
      <c r="U6884" s="96"/>
      <c r="V6884" s="103" t="s">
        <v>48</v>
      </c>
      <c r="W6884" s="96"/>
      <c r="Y6884" s="102" t="s">
        <v>47</v>
      </c>
      <c r="Z6884" s="97"/>
      <c r="AA6884" s="96"/>
      <c r="AB6884" s="96"/>
      <c r="AC6884" s="103" t="s">
        <v>48</v>
      </c>
      <c r="AD6884" s="96"/>
      <c r="AF6884" s="102" t="s">
        <v>47</v>
      </c>
    </row>
    <row r="6885">
      <c r="A6885" s="95" t="s">
        <v>20715</v>
      </c>
      <c r="B6885" s="96" t="s">
        <v>20716</v>
      </c>
      <c r="C6885" s="118" t="s">
        <v>20717</v>
      </c>
      <c r="E6885" s="104"/>
      <c r="F6885" s="98" t="s">
        <v>4057</v>
      </c>
      <c r="G6885" s="121" t="s">
        <v>4061</v>
      </c>
      <c r="H6885" s="143" t="s">
        <v>46</v>
      </c>
      <c r="I6885" s="96"/>
      <c r="K6885" s="100" t="s">
        <v>47</v>
      </c>
      <c r="L6885" s="97"/>
      <c r="M6885" s="122" t="s">
        <v>131</v>
      </c>
      <c r="N6885" s="121" t="s">
        <v>123</v>
      </c>
      <c r="O6885" s="94" t="s">
        <v>46</v>
      </c>
      <c r="P6885" s="96"/>
      <c r="R6885" s="102" t="s">
        <v>47</v>
      </c>
      <c r="S6885" s="97"/>
      <c r="T6885" s="96"/>
      <c r="U6885" s="105"/>
      <c r="V6885" s="103" t="s">
        <v>48</v>
      </c>
      <c r="W6885" s="96"/>
      <c r="Y6885" s="102" t="s">
        <v>47</v>
      </c>
      <c r="Z6885" s="97"/>
      <c r="AA6885" s="96"/>
      <c r="AB6885" s="105"/>
      <c r="AC6885" s="103" t="s">
        <v>48</v>
      </c>
      <c r="AD6885" s="96"/>
      <c r="AF6885" s="102" t="s">
        <v>47</v>
      </c>
    </row>
    <row r="6886">
      <c r="A6886" s="95" t="s">
        <v>20718</v>
      </c>
      <c r="B6886" s="96" t="s">
        <v>20719</v>
      </c>
      <c r="C6886" s="118" t="s">
        <v>20720</v>
      </c>
      <c r="E6886" s="104"/>
      <c r="F6886" s="122" t="s">
        <v>4097</v>
      </c>
      <c r="G6886" s="121" t="s">
        <v>4061</v>
      </c>
      <c r="H6886" s="143" t="s">
        <v>46</v>
      </c>
      <c r="I6886" s="96"/>
      <c r="K6886" s="100" t="s">
        <v>47</v>
      </c>
      <c r="L6886" s="97"/>
      <c r="M6886" s="122" t="s">
        <v>135</v>
      </c>
      <c r="N6886" s="121" t="s">
        <v>123</v>
      </c>
      <c r="O6886" s="94" t="s">
        <v>46</v>
      </c>
      <c r="P6886" s="96"/>
      <c r="R6886" s="102" t="s">
        <v>47</v>
      </c>
      <c r="S6886" s="97"/>
      <c r="T6886" s="96"/>
      <c r="U6886" s="105"/>
      <c r="V6886" s="103" t="s">
        <v>48</v>
      </c>
      <c r="W6886" s="96"/>
      <c r="Y6886" s="102" t="s">
        <v>47</v>
      </c>
      <c r="Z6886" s="97"/>
      <c r="AA6886" s="96"/>
      <c r="AB6886" s="105"/>
      <c r="AC6886" s="103" t="s">
        <v>48</v>
      </c>
      <c r="AD6886" s="96"/>
      <c r="AF6886" s="102" t="s">
        <v>47</v>
      </c>
    </row>
    <row r="6887">
      <c r="A6887" s="95" t="s">
        <v>20721</v>
      </c>
      <c r="B6887" s="96" t="s">
        <v>20722</v>
      </c>
      <c r="C6887" s="118" t="s">
        <v>20723</v>
      </c>
      <c r="E6887" s="104"/>
      <c r="F6887" s="122" t="s">
        <v>4101</v>
      </c>
      <c r="G6887" s="121" t="s">
        <v>4061</v>
      </c>
      <c r="H6887" s="143" t="s">
        <v>46</v>
      </c>
      <c r="I6887" s="96"/>
      <c r="K6887" s="100" t="s">
        <v>47</v>
      </c>
      <c r="L6887" s="97"/>
      <c r="M6887" s="122" t="s">
        <v>139</v>
      </c>
      <c r="N6887" s="121" t="s">
        <v>123</v>
      </c>
      <c r="O6887" s="94" t="s">
        <v>46</v>
      </c>
      <c r="P6887" s="96"/>
      <c r="R6887" s="102" t="s">
        <v>47</v>
      </c>
      <c r="S6887" s="97"/>
      <c r="T6887" s="96"/>
      <c r="U6887" s="105"/>
      <c r="V6887" s="103" t="s">
        <v>48</v>
      </c>
      <c r="W6887" s="96"/>
      <c r="Y6887" s="102" t="s">
        <v>47</v>
      </c>
      <c r="Z6887" s="97"/>
      <c r="AA6887" s="96"/>
      <c r="AB6887" s="105"/>
      <c r="AC6887" s="103" t="s">
        <v>48</v>
      </c>
      <c r="AD6887" s="96"/>
      <c r="AF6887" s="102" t="s">
        <v>47</v>
      </c>
    </row>
    <row r="6888">
      <c r="A6888" s="95" t="s">
        <v>20724</v>
      </c>
      <c r="B6888" s="96" t="s">
        <v>20725</v>
      </c>
      <c r="C6888" s="118" t="s">
        <v>20726</v>
      </c>
      <c r="E6888" s="104"/>
      <c r="F6888" s="98" t="s">
        <v>4057</v>
      </c>
      <c r="G6888" s="121" t="s">
        <v>4061</v>
      </c>
      <c r="H6888" s="143" t="s">
        <v>46</v>
      </c>
      <c r="I6888" s="96"/>
      <c r="K6888" s="100" t="s">
        <v>47</v>
      </c>
      <c r="L6888" s="97"/>
      <c r="M6888" s="122" t="s">
        <v>143</v>
      </c>
      <c r="N6888" s="121" t="s">
        <v>123</v>
      </c>
      <c r="O6888" s="94" t="s">
        <v>46</v>
      </c>
      <c r="P6888" s="96"/>
      <c r="R6888" s="102" t="s">
        <v>47</v>
      </c>
      <c r="S6888" s="97"/>
      <c r="T6888" s="96"/>
      <c r="U6888" s="96"/>
      <c r="V6888" s="103" t="s">
        <v>48</v>
      </c>
      <c r="W6888" s="96"/>
      <c r="Y6888" s="102" t="s">
        <v>47</v>
      </c>
      <c r="Z6888" s="97"/>
      <c r="AA6888" s="96"/>
      <c r="AB6888" s="96"/>
      <c r="AC6888" s="103" t="s">
        <v>48</v>
      </c>
      <c r="AD6888" s="96"/>
      <c r="AF6888" s="102" t="s">
        <v>47</v>
      </c>
    </row>
    <row r="6889">
      <c r="A6889" s="89" t="s">
        <v>20727</v>
      </c>
      <c r="B6889" s="90" t="s">
        <v>20728</v>
      </c>
      <c r="C6889" s="141" t="s">
        <v>20729</v>
      </c>
      <c r="E6889" s="104"/>
      <c r="F6889" s="92" t="s">
        <v>4057</v>
      </c>
      <c r="G6889" s="142"/>
      <c r="H6889" s="143" t="s">
        <v>46</v>
      </c>
      <c r="I6889" s="90"/>
      <c r="K6889" s="94" t="s">
        <v>47</v>
      </c>
      <c r="L6889" s="91"/>
      <c r="M6889" s="138" t="s">
        <v>43</v>
      </c>
      <c r="N6889" s="133"/>
      <c r="O6889" s="133" t="s">
        <v>44</v>
      </c>
      <c r="P6889" s="138"/>
      <c r="R6889" s="90"/>
      <c r="S6889" s="91"/>
      <c r="T6889" s="90"/>
      <c r="U6889" s="90"/>
      <c r="V6889" s="94" t="s">
        <v>48</v>
      </c>
      <c r="W6889" s="90"/>
      <c r="Y6889" s="90" t="s">
        <v>47</v>
      </c>
      <c r="Z6889" s="91"/>
      <c r="AA6889" s="90"/>
      <c r="AB6889" s="90"/>
      <c r="AC6889" s="94" t="s">
        <v>48</v>
      </c>
      <c r="AD6889" s="90"/>
      <c r="AF6889" s="90" t="s">
        <v>47</v>
      </c>
    </row>
    <row r="6890">
      <c r="A6890" s="95" t="s">
        <v>20730</v>
      </c>
      <c r="B6890" s="96" t="s">
        <v>20731</v>
      </c>
      <c r="C6890" s="118" t="s">
        <v>20732</v>
      </c>
      <c r="E6890" s="104"/>
      <c r="F6890" s="98" t="s">
        <v>4057</v>
      </c>
      <c r="G6890" s="121" t="s">
        <v>4061</v>
      </c>
      <c r="H6890" s="143" t="s">
        <v>46</v>
      </c>
      <c r="I6890" s="96"/>
      <c r="K6890" s="100" t="s">
        <v>47</v>
      </c>
      <c r="L6890" s="97"/>
      <c r="M6890" s="177" t="s">
        <v>43</v>
      </c>
      <c r="N6890" s="164"/>
      <c r="O6890" s="165" t="s">
        <v>44</v>
      </c>
      <c r="P6890" s="160"/>
      <c r="R6890" s="102"/>
      <c r="S6890" s="97"/>
      <c r="T6890" s="96"/>
      <c r="U6890" s="96"/>
      <c r="V6890" s="103" t="s">
        <v>48</v>
      </c>
      <c r="W6890" s="96"/>
      <c r="Y6890" s="102" t="s">
        <v>47</v>
      </c>
      <c r="Z6890" s="97"/>
      <c r="AA6890" s="96"/>
      <c r="AB6890" s="96"/>
      <c r="AC6890" s="103" t="s">
        <v>48</v>
      </c>
      <c r="AD6890" s="96"/>
      <c r="AF6890" s="102" t="s">
        <v>47</v>
      </c>
    </row>
    <row r="6891">
      <c r="A6891" s="95" t="s">
        <v>20733</v>
      </c>
      <c r="B6891" s="96" t="s">
        <v>20734</v>
      </c>
      <c r="C6891" s="118" t="s">
        <v>20735</v>
      </c>
      <c r="E6891" s="104"/>
      <c r="F6891" s="98" t="s">
        <v>4057</v>
      </c>
      <c r="G6891" s="121" t="s">
        <v>4061</v>
      </c>
      <c r="H6891" s="143" t="s">
        <v>46</v>
      </c>
      <c r="I6891" s="96"/>
      <c r="K6891" s="100" t="s">
        <v>47</v>
      </c>
      <c r="L6891" s="97"/>
      <c r="M6891" s="177" t="s">
        <v>43</v>
      </c>
      <c r="N6891" s="164"/>
      <c r="O6891" s="165" t="s">
        <v>44</v>
      </c>
      <c r="P6891" s="160"/>
      <c r="R6891" s="102"/>
      <c r="S6891" s="97"/>
      <c r="T6891" s="96"/>
      <c r="U6891" s="105"/>
      <c r="V6891" s="103" t="s">
        <v>48</v>
      </c>
      <c r="W6891" s="96"/>
      <c r="Y6891" s="102" t="s">
        <v>47</v>
      </c>
      <c r="Z6891" s="97"/>
      <c r="AA6891" s="96"/>
      <c r="AB6891" s="105"/>
      <c r="AC6891" s="103" t="s">
        <v>48</v>
      </c>
      <c r="AD6891" s="96"/>
      <c r="AF6891" s="102" t="s">
        <v>47</v>
      </c>
    </row>
    <row r="6892">
      <c r="A6892" s="95" t="s">
        <v>20736</v>
      </c>
      <c r="B6892" s="96" t="s">
        <v>20737</v>
      </c>
      <c r="C6892" s="118" t="s">
        <v>20738</v>
      </c>
      <c r="E6892" s="104"/>
      <c r="F6892" s="98" t="s">
        <v>4057</v>
      </c>
      <c r="G6892" s="121" t="s">
        <v>4061</v>
      </c>
      <c r="H6892" s="143" t="s">
        <v>46</v>
      </c>
      <c r="I6892" s="96"/>
      <c r="K6892" s="100" t="s">
        <v>47</v>
      </c>
      <c r="L6892" s="97"/>
      <c r="M6892" s="177" t="s">
        <v>43</v>
      </c>
      <c r="N6892" s="164"/>
      <c r="O6892" s="165" t="s">
        <v>44</v>
      </c>
      <c r="P6892" s="160"/>
      <c r="R6892" s="102"/>
      <c r="S6892" s="97"/>
      <c r="T6892" s="96"/>
      <c r="U6892" s="105"/>
      <c r="V6892" s="103" t="s">
        <v>48</v>
      </c>
      <c r="W6892" s="96"/>
      <c r="Y6892" s="102" t="s">
        <v>47</v>
      </c>
      <c r="Z6892" s="97"/>
      <c r="AA6892" s="96"/>
      <c r="AB6892" s="105"/>
      <c r="AC6892" s="103" t="s">
        <v>48</v>
      </c>
      <c r="AD6892" s="96"/>
      <c r="AF6892" s="102" t="s">
        <v>47</v>
      </c>
    </row>
    <row r="6893">
      <c r="A6893" s="95" t="s">
        <v>20739</v>
      </c>
      <c r="B6893" s="96" t="s">
        <v>20740</v>
      </c>
      <c r="C6893" s="118" t="s">
        <v>20741</v>
      </c>
      <c r="E6893" s="104"/>
      <c r="F6893" s="98" t="s">
        <v>4057</v>
      </c>
      <c r="G6893" s="121" t="s">
        <v>4061</v>
      </c>
      <c r="H6893" s="143" t="s">
        <v>46</v>
      </c>
      <c r="I6893" s="96"/>
      <c r="K6893" s="100" t="s">
        <v>47</v>
      </c>
      <c r="L6893" s="97"/>
      <c r="M6893" s="177" t="s">
        <v>43</v>
      </c>
      <c r="N6893" s="164"/>
      <c r="O6893" s="165" t="s">
        <v>44</v>
      </c>
      <c r="P6893" s="160"/>
      <c r="R6893" s="102"/>
      <c r="S6893" s="97"/>
      <c r="T6893" s="96"/>
      <c r="U6893" s="105"/>
      <c r="V6893" s="103" t="s">
        <v>48</v>
      </c>
      <c r="W6893" s="96"/>
      <c r="Y6893" s="102" t="s">
        <v>47</v>
      </c>
      <c r="Z6893" s="97"/>
      <c r="AA6893" s="96"/>
      <c r="AB6893" s="105"/>
      <c r="AC6893" s="103" t="s">
        <v>48</v>
      </c>
      <c r="AD6893" s="96"/>
      <c r="AF6893" s="102" t="s">
        <v>47</v>
      </c>
    </row>
    <row r="6894">
      <c r="A6894" s="95" t="s">
        <v>20742</v>
      </c>
      <c r="B6894" s="96" t="s">
        <v>20743</v>
      </c>
      <c r="C6894" s="118" t="s">
        <v>20744</v>
      </c>
      <c r="E6894" s="104"/>
      <c r="F6894" s="106" t="s">
        <v>19736</v>
      </c>
      <c r="G6894" s="140" t="s">
        <v>6691</v>
      </c>
      <c r="H6894" s="108" t="s">
        <v>46</v>
      </c>
      <c r="I6894" s="96"/>
      <c r="K6894" s="100" t="s">
        <v>47</v>
      </c>
      <c r="L6894" s="97"/>
      <c r="M6894" s="157" t="s">
        <v>6690</v>
      </c>
      <c r="N6894" s="121" t="s">
        <v>6692</v>
      </c>
      <c r="O6894" s="103" t="s">
        <v>46</v>
      </c>
      <c r="P6894" s="96"/>
      <c r="R6894" s="102" t="s">
        <v>47</v>
      </c>
      <c r="S6894" s="97"/>
      <c r="T6894" s="96"/>
      <c r="U6894" s="105"/>
      <c r="V6894" s="103" t="s">
        <v>48</v>
      </c>
      <c r="W6894" s="96"/>
      <c r="Y6894" s="102" t="s">
        <v>47</v>
      </c>
      <c r="Z6894" s="97"/>
      <c r="AA6894" s="96"/>
      <c r="AB6894" s="105"/>
      <c r="AC6894" s="103" t="s">
        <v>48</v>
      </c>
      <c r="AD6894" s="96"/>
      <c r="AF6894" s="102" t="s">
        <v>47</v>
      </c>
    </row>
    <row r="6895">
      <c r="A6895" s="95" t="s">
        <v>20745</v>
      </c>
      <c r="B6895" s="96" t="s">
        <v>20746</v>
      </c>
      <c r="C6895" s="118" t="s">
        <v>20747</v>
      </c>
      <c r="E6895" s="104"/>
      <c r="F6895" s="98" t="s">
        <v>4057</v>
      </c>
      <c r="G6895" s="121" t="s">
        <v>4061</v>
      </c>
      <c r="H6895" s="143" t="s">
        <v>46</v>
      </c>
      <c r="I6895" s="96"/>
      <c r="K6895" s="100" t="s">
        <v>47</v>
      </c>
      <c r="L6895" s="97"/>
      <c r="M6895" s="122" t="s">
        <v>122</v>
      </c>
      <c r="N6895" s="121" t="s">
        <v>123</v>
      </c>
      <c r="O6895" s="94" t="s">
        <v>46</v>
      </c>
      <c r="P6895" s="96"/>
      <c r="R6895" s="102" t="s">
        <v>47</v>
      </c>
      <c r="S6895" s="97"/>
      <c r="T6895" s="96"/>
      <c r="U6895" s="105"/>
      <c r="V6895" s="103" t="s">
        <v>48</v>
      </c>
      <c r="W6895" s="96"/>
      <c r="Y6895" s="102" t="s">
        <v>47</v>
      </c>
      <c r="Z6895" s="97"/>
      <c r="AA6895" s="96"/>
      <c r="AB6895" s="105"/>
      <c r="AC6895" s="103" t="s">
        <v>48</v>
      </c>
      <c r="AD6895" s="96"/>
      <c r="AF6895" s="102" t="s">
        <v>47</v>
      </c>
    </row>
    <row r="6896">
      <c r="A6896" s="95" t="s">
        <v>20748</v>
      </c>
      <c r="B6896" s="96" t="s">
        <v>20749</v>
      </c>
      <c r="C6896" s="118" t="s">
        <v>20750</v>
      </c>
      <c r="E6896" s="104"/>
      <c r="F6896" s="98" t="s">
        <v>4057</v>
      </c>
      <c r="G6896" s="121" t="s">
        <v>4061</v>
      </c>
      <c r="H6896" s="143" t="s">
        <v>46</v>
      </c>
      <c r="I6896" s="96"/>
      <c r="K6896" s="100" t="s">
        <v>47</v>
      </c>
      <c r="L6896" s="97"/>
      <c r="M6896" s="113" t="s">
        <v>7990</v>
      </c>
      <c r="N6896" s="168" t="s">
        <v>7991</v>
      </c>
      <c r="O6896" s="165" t="s">
        <v>46</v>
      </c>
      <c r="P6896" s="96"/>
      <c r="R6896" s="102" t="s">
        <v>47</v>
      </c>
      <c r="S6896" s="97"/>
      <c r="T6896" s="96"/>
      <c r="U6896" s="96"/>
      <c r="V6896" s="103" t="s">
        <v>48</v>
      </c>
      <c r="W6896" s="96"/>
      <c r="Y6896" s="102" t="s">
        <v>47</v>
      </c>
      <c r="Z6896" s="97"/>
      <c r="AA6896" s="96"/>
      <c r="AB6896" s="96"/>
      <c r="AC6896" s="103" t="s">
        <v>48</v>
      </c>
      <c r="AD6896" s="96"/>
      <c r="AF6896" s="102" t="s">
        <v>47</v>
      </c>
    </row>
    <row r="6897">
      <c r="A6897" s="95" t="s">
        <v>20751</v>
      </c>
      <c r="B6897" s="96" t="s">
        <v>20752</v>
      </c>
      <c r="C6897" s="118" t="s">
        <v>20753</v>
      </c>
      <c r="E6897" s="104"/>
      <c r="F6897" s="98" t="s">
        <v>4057</v>
      </c>
      <c r="G6897" s="121" t="s">
        <v>4061</v>
      </c>
      <c r="H6897" s="143" t="s">
        <v>46</v>
      </c>
      <c r="I6897" s="96"/>
      <c r="K6897" s="100" t="s">
        <v>47</v>
      </c>
      <c r="L6897" s="97"/>
      <c r="M6897" s="122" t="s">
        <v>131</v>
      </c>
      <c r="N6897" s="121" t="s">
        <v>123</v>
      </c>
      <c r="O6897" s="94" t="s">
        <v>46</v>
      </c>
      <c r="P6897" s="96"/>
      <c r="R6897" s="102" t="s">
        <v>47</v>
      </c>
      <c r="S6897" s="97"/>
      <c r="T6897" s="96"/>
      <c r="U6897" s="105"/>
      <c r="V6897" s="103" t="s">
        <v>48</v>
      </c>
      <c r="W6897" s="96"/>
      <c r="Y6897" s="102" t="s">
        <v>47</v>
      </c>
      <c r="Z6897" s="97"/>
      <c r="AA6897" s="96"/>
      <c r="AB6897" s="105"/>
      <c r="AC6897" s="103" t="s">
        <v>48</v>
      </c>
      <c r="AD6897" s="96"/>
      <c r="AF6897" s="102" t="s">
        <v>47</v>
      </c>
    </row>
    <row r="6898">
      <c r="A6898" s="95" t="s">
        <v>20754</v>
      </c>
      <c r="B6898" s="96" t="s">
        <v>20755</v>
      </c>
      <c r="C6898" s="118" t="s">
        <v>20756</v>
      </c>
      <c r="E6898" s="104"/>
      <c r="F6898" s="122" t="s">
        <v>4097</v>
      </c>
      <c r="G6898" s="121" t="s">
        <v>4061</v>
      </c>
      <c r="H6898" s="143" t="s">
        <v>46</v>
      </c>
      <c r="I6898" s="96"/>
      <c r="K6898" s="100" t="s">
        <v>47</v>
      </c>
      <c r="L6898" s="97"/>
      <c r="M6898" s="122" t="s">
        <v>135</v>
      </c>
      <c r="N6898" s="121" t="s">
        <v>123</v>
      </c>
      <c r="O6898" s="94" t="s">
        <v>46</v>
      </c>
      <c r="P6898" s="96"/>
      <c r="R6898" s="102" t="s">
        <v>47</v>
      </c>
      <c r="S6898" s="97"/>
      <c r="T6898" s="96"/>
      <c r="U6898" s="105"/>
      <c r="V6898" s="103" t="s">
        <v>48</v>
      </c>
      <c r="W6898" s="96"/>
      <c r="Y6898" s="102" t="s">
        <v>47</v>
      </c>
      <c r="Z6898" s="97"/>
      <c r="AA6898" s="96"/>
      <c r="AB6898" s="105"/>
      <c r="AC6898" s="103" t="s">
        <v>48</v>
      </c>
      <c r="AD6898" s="96"/>
      <c r="AF6898" s="102" t="s">
        <v>47</v>
      </c>
    </row>
    <row r="6899">
      <c r="A6899" s="95" t="s">
        <v>20757</v>
      </c>
      <c r="B6899" s="96" t="s">
        <v>20758</v>
      </c>
      <c r="C6899" s="118" t="s">
        <v>20759</v>
      </c>
      <c r="E6899" s="104"/>
      <c r="F6899" s="122" t="s">
        <v>4101</v>
      </c>
      <c r="G6899" s="121" t="s">
        <v>4061</v>
      </c>
      <c r="H6899" s="143" t="s">
        <v>46</v>
      </c>
      <c r="I6899" s="96"/>
      <c r="K6899" s="100" t="s">
        <v>47</v>
      </c>
      <c r="L6899" s="97"/>
      <c r="M6899" s="122" t="s">
        <v>139</v>
      </c>
      <c r="N6899" s="121" t="s">
        <v>123</v>
      </c>
      <c r="O6899" s="94" t="s">
        <v>46</v>
      </c>
      <c r="P6899" s="96"/>
      <c r="R6899" s="102" t="s">
        <v>47</v>
      </c>
      <c r="S6899" s="97"/>
      <c r="T6899" s="96"/>
      <c r="U6899" s="105"/>
      <c r="V6899" s="103" t="s">
        <v>48</v>
      </c>
      <c r="W6899" s="96"/>
      <c r="Y6899" s="102" t="s">
        <v>47</v>
      </c>
      <c r="Z6899" s="97"/>
      <c r="AA6899" s="96"/>
      <c r="AB6899" s="105"/>
      <c r="AC6899" s="103" t="s">
        <v>48</v>
      </c>
      <c r="AD6899" s="96"/>
      <c r="AF6899" s="102" t="s">
        <v>47</v>
      </c>
    </row>
    <row r="6900">
      <c r="A6900" s="95" t="s">
        <v>20760</v>
      </c>
      <c r="B6900" s="96" t="s">
        <v>20761</v>
      </c>
      <c r="C6900" s="118" t="s">
        <v>20762</v>
      </c>
      <c r="E6900" s="104"/>
      <c r="F6900" s="98" t="s">
        <v>4057</v>
      </c>
      <c r="G6900" s="121" t="s">
        <v>4061</v>
      </c>
      <c r="H6900" s="143" t="s">
        <v>46</v>
      </c>
      <c r="I6900" s="96"/>
      <c r="K6900" s="100" t="s">
        <v>47</v>
      </c>
      <c r="L6900" s="97"/>
      <c r="M6900" s="122" t="s">
        <v>143</v>
      </c>
      <c r="N6900" s="121" t="s">
        <v>123</v>
      </c>
      <c r="O6900" s="94" t="s">
        <v>46</v>
      </c>
      <c r="P6900" s="96"/>
      <c r="R6900" s="102" t="s">
        <v>47</v>
      </c>
      <c r="S6900" s="97"/>
      <c r="T6900" s="96"/>
      <c r="U6900" s="96"/>
      <c r="V6900" s="103" t="s">
        <v>48</v>
      </c>
      <c r="W6900" s="96"/>
      <c r="Y6900" s="102" t="s">
        <v>47</v>
      </c>
      <c r="Z6900" s="97"/>
      <c r="AA6900" s="96"/>
      <c r="AB6900" s="96"/>
      <c r="AC6900" s="103" t="s">
        <v>48</v>
      </c>
      <c r="AD6900" s="96"/>
      <c r="AF6900" s="102" t="s">
        <v>47</v>
      </c>
    </row>
    <row r="6901">
      <c r="A6901" s="89" t="s">
        <v>20763</v>
      </c>
      <c r="B6901" s="90" t="s">
        <v>20764</v>
      </c>
      <c r="C6901" s="141" t="s">
        <v>20765</v>
      </c>
      <c r="E6901" s="104"/>
      <c r="F6901" s="179" t="s">
        <v>19736</v>
      </c>
      <c r="G6901" s="181" t="s">
        <v>6691</v>
      </c>
      <c r="H6901" s="182" t="s">
        <v>46</v>
      </c>
      <c r="I6901" s="90"/>
      <c r="K6901" s="94" t="s">
        <v>47</v>
      </c>
      <c r="L6901" s="91"/>
      <c r="M6901" s="90" t="s">
        <v>6690</v>
      </c>
      <c r="N6901" s="94"/>
      <c r="O6901" s="94" t="s">
        <v>46</v>
      </c>
      <c r="P6901" s="90"/>
      <c r="R6901" s="90" t="s">
        <v>47</v>
      </c>
      <c r="S6901" s="91"/>
      <c r="T6901" s="90"/>
      <c r="U6901" s="90"/>
      <c r="V6901" s="94" t="s">
        <v>48</v>
      </c>
      <c r="W6901" s="90"/>
      <c r="Y6901" s="90" t="s">
        <v>47</v>
      </c>
      <c r="Z6901" s="91"/>
      <c r="AA6901" s="90"/>
      <c r="AB6901" s="90"/>
      <c r="AC6901" s="94" t="s">
        <v>48</v>
      </c>
      <c r="AD6901" s="90"/>
      <c r="AF6901" s="90" t="s">
        <v>47</v>
      </c>
    </row>
    <row r="6902">
      <c r="A6902" s="95" t="s">
        <v>20766</v>
      </c>
      <c r="B6902" s="96" t="s">
        <v>20767</v>
      </c>
      <c r="C6902" s="118" t="s">
        <v>20768</v>
      </c>
      <c r="E6902" s="104"/>
      <c r="F6902" s="106" t="s">
        <v>19736</v>
      </c>
      <c r="G6902" s="140" t="s">
        <v>6691</v>
      </c>
      <c r="H6902" s="108" t="s">
        <v>46</v>
      </c>
      <c r="I6902" s="96"/>
      <c r="K6902" s="100" t="s">
        <v>47</v>
      </c>
      <c r="L6902" s="97"/>
      <c r="M6902" s="157" t="s">
        <v>6690</v>
      </c>
      <c r="N6902" s="121" t="s">
        <v>6692</v>
      </c>
      <c r="O6902" s="103" t="s">
        <v>46</v>
      </c>
      <c r="P6902" s="96"/>
      <c r="R6902" s="102" t="s">
        <v>47</v>
      </c>
      <c r="S6902" s="97"/>
      <c r="T6902" s="96"/>
      <c r="U6902" s="96"/>
      <c r="V6902" s="103" t="s">
        <v>48</v>
      </c>
      <c r="W6902" s="96"/>
      <c r="Y6902" s="102" t="s">
        <v>47</v>
      </c>
      <c r="Z6902" s="97"/>
      <c r="AA6902" s="96"/>
      <c r="AB6902" s="96"/>
      <c r="AC6902" s="103" t="s">
        <v>48</v>
      </c>
      <c r="AD6902" s="96"/>
      <c r="AF6902" s="102" t="s">
        <v>47</v>
      </c>
    </row>
    <row r="6903">
      <c r="A6903" s="95" t="s">
        <v>20769</v>
      </c>
      <c r="B6903" s="96" t="s">
        <v>20770</v>
      </c>
      <c r="C6903" s="118" t="s">
        <v>20771</v>
      </c>
      <c r="E6903" s="104"/>
      <c r="F6903" s="106" t="s">
        <v>19736</v>
      </c>
      <c r="G6903" s="140" t="s">
        <v>6691</v>
      </c>
      <c r="H6903" s="108" t="s">
        <v>46</v>
      </c>
      <c r="I6903" s="96"/>
      <c r="K6903" s="100" t="s">
        <v>47</v>
      </c>
      <c r="L6903" s="97"/>
      <c r="M6903" s="157" t="s">
        <v>6690</v>
      </c>
      <c r="N6903" s="121" t="s">
        <v>6692</v>
      </c>
      <c r="O6903" s="103" t="s">
        <v>46</v>
      </c>
      <c r="P6903" s="96"/>
      <c r="R6903" s="102" t="s">
        <v>47</v>
      </c>
      <c r="S6903" s="97"/>
      <c r="T6903" s="96"/>
      <c r="U6903" s="105"/>
      <c r="V6903" s="103" t="s">
        <v>48</v>
      </c>
      <c r="W6903" s="96"/>
      <c r="Y6903" s="102" t="s">
        <v>47</v>
      </c>
      <c r="Z6903" s="97"/>
      <c r="AA6903" s="96"/>
      <c r="AB6903" s="105"/>
      <c r="AC6903" s="103" t="s">
        <v>48</v>
      </c>
      <c r="AD6903" s="96"/>
      <c r="AF6903" s="102" t="s">
        <v>47</v>
      </c>
    </row>
    <row r="6904">
      <c r="A6904" s="95" t="s">
        <v>20772</v>
      </c>
      <c r="B6904" s="96" t="s">
        <v>20773</v>
      </c>
      <c r="C6904" s="118" t="s">
        <v>20774</v>
      </c>
      <c r="E6904" s="104"/>
      <c r="F6904" s="106" t="s">
        <v>19736</v>
      </c>
      <c r="G6904" s="140" t="s">
        <v>6691</v>
      </c>
      <c r="H6904" s="108" t="s">
        <v>46</v>
      </c>
      <c r="I6904" s="96"/>
      <c r="K6904" s="100" t="s">
        <v>47</v>
      </c>
      <c r="L6904" s="97"/>
      <c r="M6904" s="157" t="s">
        <v>6690</v>
      </c>
      <c r="N6904" s="121" t="s">
        <v>6692</v>
      </c>
      <c r="O6904" s="103" t="s">
        <v>46</v>
      </c>
      <c r="P6904" s="96"/>
      <c r="R6904" s="102" t="s">
        <v>47</v>
      </c>
      <c r="S6904" s="97"/>
      <c r="T6904" s="96"/>
      <c r="U6904" s="105"/>
      <c r="V6904" s="103" t="s">
        <v>48</v>
      </c>
      <c r="W6904" s="96"/>
      <c r="Y6904" s="102" t="s">
        <v>47</v>
      </c>
      <c r="Z6904" s="97"/>
      <c r="AA6904" s="96"/>
      <c r="AB6904" s="105"/>
      <c r="AC6904" s="103" t="s">
        <v>48</v>
      </c>
      <c r="AD6904" s="96"/>
      <c r="AF6904" s="102" t="s">
        <v>47</v>
      </c>
    </row>
    <row r="6905">
      <c r="A6905" s="95" t="s">
        <v>20775</v>
      </c>
      <c r="B6905" s="96" t="s">
        <v>20776</v>
      </c>
      <c r="C6905" s="118" t="s">
        <v>20777</v>
      </c>
      <c r="E6905" s="104"/>
      <c r="F6905" s="106" t="s">
        <v>19736</v>
      </c>
      <c r="G6905" s="140" t="s">
        <v>6691</v>
      </c>
      <c r="H6905" s="108" t="s">
        <v>46</v>
      </c>
      <c r="I6905" s="96"/>
      <c r="K6905" s="100" t="s">
        <v>47</v>
      </c>
      <c r="L6905" s="97"/>
      <c r="M6905" s="157" t="s">
        <v>6690</v>
      </c>
      <c r="N6905" s="121" t="s">
        <v>6692</v>
      </c>
      <c r="O6905" s="103" t="s">
        <v>46</v>
      </c>
      <c r="P6905" s="96"/>
      <c r="R6905" s="102" t="s">
        <v>47</v>
      </c>
      <c r="S6905" s="97"/>
      <c r="T6905" s="96"/>
      <c r="U6905" s="105"/>
      <c r="V6905" s="103" t="s">
        <v>48</v>
      </c>
      <c r="W6905" s="96"/>
      <c r="Y6905" s="102" t="s">
        <v>47</v>
      </c>
      <c r="Z6905" s="97"/>
      <c r="AA6905" s="96"/>
      <c r="AB6905" s="105"/>
      <c r="AC6905" s="103" t="s">
        <v>48</v>
      </c>
      <c r="AD6905" s="96"/>
      <c r="AF6905" s="102" t="s">
        <v>47</v>
      </c>
    </row>
    <row r="6906">
      <c r="A6906" s="95" t="s">
        <v>20778</v>
      </c>
      <c r="B6906" s="96" t="s">
        <v>20779</v>
      </c>
      <c r="C6906" s="118" t="s">
        <v>20780</v>
      </c>
      <c r="E6906" s="104"/>
      <c r="F6906" s="106" t="s">
        <v>19736</v>
      </c>
      <c r="G6906" s="140" t="s">
        <v>6691</v>
      </c>
      <c r="H6906" s="108" t="s">
        <v>46</v>
      </c>
      <c r="I6906" s="96"/>
      <c r="K6906" s="100" t="s">
        <v>47</v>
      </c>
      <c r="L6906" s="97"/>
      <c r="M6906" s="157" t="s">
        <v>6690</v>
      </c>
      <c r="N6906" s="121" t="s">
        <v>6692</v>
      </c>
      <c r="O6906" s="103" t="s">
        <v>46</v>
      </c>
      <c r="P6906" s="96"/>
      <c r="R6906" s="102" t="s">
        <v>47</v>
      </c>
      <c r="S6906" s="97"/>
      <c r="T6906" s="96"/>
      <c r="U6906" s="105"/>
      <c r="V6906" s="103" t="s">
        <v>48</v>
      </c>
      <c r="W6906" s="96"/>
      <c r="Y6906" s="102" t="s">
        <v>47</v>
      </c>
      <c r="Z6906" s="97"/>
      <c r="AA6906" s="96"/>
      <c r="AB6906" s="105"/>
      <c r="AC6906" s="103" t="s">
        <v>48</v>
      </c>
      <c r="AD6906" s="96"/>
      <c r="AF6906" s="102" t="s">
        <v>47</v>
      </c>
    </row>
    <row r="6907">
      <c r="A6907" s="95" t="s">
        <v>20781</v>
      </c>
      <c r="B6907" s="96" t="s">
        <v>20782</v>
      </c>
      <c r="C6907" s="118" t="s">
        <v>20783</v>
      </c>
      <c r="E6907" s="104"/>
      <c r="F6907" s="106" t="s">
        <v>19736</v>
      </c>
      <c r="G6907" s="140" t="s">
        <v>6691</v>
      </c>
      <c r="H6907" s="108" t="s">
        <v>46</v>
      </c>
      <c r="I6907" s="96"/>
      <c r="K6907" s="100" t="s">
        <v>47</v>
      </c>
      <c r="L6907" s="97"/>
      <c r="M6907" s="157" t="s">
        <v>6690</v>
      </c>
      <c r="N6907" s="121" t="s">
        <v>6692</v>
      </c>
      <c r="O6907" s="103" t="s">
        <v>46</v>
      </c>
      <c r="P6907" s="96"/>
      <c r="R6907" s="102" t="s">
        <v>47</v>
      </c>
      <c r="S6907" s="97"/>
      <c r="T6907" s="96"/>
      <c r="U6907" s="105"/>
      <c r="V6907" s="103" t="s">
        <v>48</v>
      </c>
      <c r="W6907" s="96"/>
      <c r="Y6907" s="102" t="s">
        <v>47</v>
      </c>
      <c r="Z6907" s="97"/>
      <c r="AA6907" s="96"/>
      <c r="AB6907" s="105"/>
      <c r="AC6907" s="103" t="s">
        <v>48</v>
      </c>
      <c r="AD6907" s="96"/>
      <c r="AF6907" s="102" t="s">
        <v>47</v>
      </c>
    </row>
    <row r="6908">
      <c r="A6908" s="95" t="s">
        <v>20784</v>
      </c>
      <c r="B6908" s="96" t="s">
        <v>20785</v>
      </c>
      <c r="C6908" s="118" t="s">
        <v>20786</v>
      </c>
      <c r="E6908" s="104"/>
      <c r="F6908" s="106" t="s">
        <v>19736</v>
      </c>
      <c r="G6908" s="140" t="s">
        <v>6691</v>
      </c>
      <c r="H6908" s="108" t="s">
        <v>46</v>
      </c>
      <c r="I6908" s="96"/>
      <c r="K6908" s="100" t="s">
        <v>47</v>
      </c>
      <c r="L6908" s="97"/>
      <c r="M6908" s="157" t="s">
        <v>6690</v>
      </c>
      <c r="N6908" s="121" t="s">
        <v>6692</v>
      </c>
      <c r="O6908" s="103" t="s">
        <v>46</v>
      </c>
      <c r="P6908" s="96"/>
      <c r="R6908" s="102" t="s">
        <v>47</v>
      </c>
      <c r="S6908" s="97"/>
      <c r="T6908" s="96"/>
      <c r="U6908" s="96"/>
      <c r="V6908" s="103" t="s">
        <v>48</v>
      </c>
      <c r="W6908" s="96"/>
      <c r="Y6908" s="102" t="s">
        <v>47</v>
      </c>
      <c r="Z6908" s="97"/>
      <c r="AA6908" s="96"/>
      <c r="AB6908" s="96"/>
      <c r="AC6908" s="103" t="s">
        <v>48</v>
      </c>
      <c r="AD6908" s="96"/>
      <c r="AF6908" s="102" t="s">
        <v>47</v>
      </c>
    </row>
    <row r="6909">
      <c r="A6909" s="95" t="s">
        <v>20787</v>
      </c>
      <c r="B6909" s="96" t="s">
        <v>20788</v>
      </c>
      <c r="C6909" s="118" t="s">
        <v>20789</v>
      </c>
      <c r="E6909" s="104"/>
      <c r="F6909" s="106" t="s">
        <v>19736</v>
      </c>
      <c r="G6909" s="140" t="s">
        <v>6691</v>
      </c>
      <c r="H6909" s="108" t="s">
        <v>46</v>
      </c>
      <c r="I6909" s="96"/>
      <c r="K6909" s="100" t="s">
        <v>47</v>
      </c>
      <c r="L6909" s="97"/>
      <c r="M6909" s="157" t="s">
        <v>6690</v>
      </c>
      <c r="N6909" s="121" t="s">
        <v>6692</v>
      </c>
      <c r="O6909" s="103" t="s">
        <v>46</v>
      </c>
      <c r="P6909" s="96"/>
      <c r="R6909" s="102" t="s">
        <v>47</v>
      </c>
      <c r="S6909" s="97"/>
      <c r="T6909" s="96"/>
      <c r="U6909" s="105"/>
      <c r="V6909" s="103" t="s">
        <v>48</v>
      </c>
      <c r="W6909" s="96"/>
      <c r="Y6909" s="102" t="s">
        <v>47</v>
      </c>
      <c r="Z6909" s="97"/>
      <c r="AA6909" s="96"/>
      <c r="AB6909" s="105"/>
      <c r="AC6909" s="103" t="s">
        <v>48</v>
      </c>
      <c r="AD6909" s="96"/>
      <c r="AF6909" s="102" t="s">
        <v>47</v>
      </c>
    </row>
    <row r="6910">
      <c r="A6910" s="95" t="s">
        <v>20790</v>
      </c>
      <c r="B6910" s="96" t="s">
        <v>20791</v>
      </c>
      <c r="C6910" s="118" t="s">
        <v>20792</v>
      </c>
      <c r="E6910" s="104"/>
      <c r="F6910" s="106" t="s">
        <v>19736</v>
      </c>
      <c r="G6910" s="140" t="s">
        <v>6691</v>
      </c>
      <c r="H6910" s="108" t="s">
        <v>46</v>
      </c>
      <c r="I6910" s="96"/>
      <c r="K6910" s="100" t="s">
        <v>47</v>
      </c>
      <c r="L6910" s="97"/>
      <c r="M6910" s="157" t="s">
        <v>6690</v>
      </c>
      <c r="N6910" s="121" t="s">
        <v>6692</v>
      </c>
      <c r="O6910" s="103" t="s">
        <v>46</v>
      </c>
      <c r="P6910" s="96"/>
      <c r="R6910" s="102" t="s">
        <v>47</v>
      </c>
      <c r="S6910" s="97"/>
      <c r="T6910" s="96"/>
      <c r="U6910" s="105"/>
      <c r="V6910" s="103" t="s">
        <v>48</v>
      </c>
      <c r="W6910" s="96"/>
      <c r="Y6910" s="102" t="s">
        <v>47</v>
      </c>
      <c r="Z6910" s="97"/>
      <c r="AA6910" s="96"/>
      <c r="AB6910" s="105"/>
      <c r="AC6910" s="103" t="s">
        <v>48</v>
      </c>
      <c r="AD6910" s="96"/>
      <c r="AF6910" s="102" t="s">
        <v>47</v>
      </c>
    </row>
    <row r="6911">
      <c r="A6911" s="95" t="s">
        <v>20793</v>
      </c>
      <c r="B6911" s="96" t="s">
        <v>20794</v>
      </c>
      <c r="C6911" s="118" t="s">
        <v>20795</v>
      </c>
      <c r="E6911" s="104"/>
      <c r="F6911" s="106" t="s">
        <v>19736</v>
      </c>
      <c r="G6911" s="140" t="s">
        <v>6691</v>
      </c>
      <c r="H6911" s="108" t="s">
        <v>46</v>
      </c>
      <c r="I6911" s="96"/>
      <c r="K6911" s="100" t="s">
        <v>47</v>
      </c>
      <c r="L6911" s="97"/>
      <c r="M6911" s="157" t="s">
        <v>6690</v>
      </c>
      <c r="N6911" s="121" t="s">
        <v>6692</v>
      </c>
      <c r="O6911" s="103" t="s">
        <v>46</v>
      </c>
      <c r="P6911" s="96"/>
      <c r="R6911" s="102" t="s">
        <v>47</v>
      </c>
      <c r="S6911" s="97"/>
      <c r="T6911" s="96"/>
      <c r="U6911" s="105"/>
      <c r="V6911" s="103" t="s">
        <v>48</v>
      </c>
      <c r="W6911" s="96"/>
      <c r="Y6911" s="102" t="s">
        <v>47</v>
      </c>
      <c r="Z6911" s="97"/>
      <c r="AA6911" s="96"/>
      <c r="AB6911" s="105"/>
      <c r="AC6911" s="103" t="s">
        <v>48</v>
      </c>
      <c r="AD6911" s="96"/>
      <c r="AF6911" s="102" t="s">
        <v>47</v>
      </c>
    </row>
    <row r="6912">
      <c r="A6912" s="95" t="s">
        <v>20796</v>
      </c>
      <c r="B6912" s="96" t="s">
        <v>20797</v>
      </c>
      <c r="C6912" s="118" t="s">
        <v>20798</v>
      </c>
      <c r="E6912" s="104"/>
      <c r="F6912" s="106" t="s">
        <v>19736</v>
      </c>
      <c r="G6912" s="140" t="s">
        <v>6691</v>
      </c>
      <c r="H6912" s="108" t="s">
        <v>46</v>
      </c>
      <c r="I6912" s="96"/>
      <c r="K6912" s="100" t="s">
        <v>47</v>
      </c>
      <c r="L6912" s="97"/>
      <c r="M6912" s="157" t="s">
        <v>6690</v>
      </c>
      <c r="N6912" s="121" t="s">
        <v>6692</v>
      </c>
      <c r="O6912" s="103" t="s">
        <v>46</v>
      </c>
      <c r="P6912" s="96"/>
      <c r="R6912" s="102" t="s">
        <v>47</v>
      </c>
      <c r="S6912" s="97"/>
      <c r="T6912" s="96"/>
      <c r="U6912" s="96"/>
      <c r="V6912" s="103" t="s">
        <v>48</v>
      </c>
      <c r="W6912" s="96"/>
      <c r="Y6912" s="102" t="s">
        <v>47</v>
      </c>
      <c r="Z6912" s="97"/>
      <c r="AA6912" s="96"/>
      <c r="AB6912" s="96"/>
      <c r="AC6912" s="103" t="s">
        <v>48</v>
      </c>
      <c r="AD6912" s="96"/>
      <c r="AF6912" s="102" t="s">
        <v>47</v>
      </c>
    </row>
    <row r="6913">
      <c r="A6913" s="89" t="s">
        <v>20799</v>
      </c>
      <c r="B6913" s="90" t="s">
        <v>20800</v>
      </c>
      <c r="C6913" s="141" t="s">
        <v>20801</v>
      </c>
      <c r="E6913" s="104"/>
      <c r="F6913" s="92" t="s">
        <v>4057</v>
      </c>
      <c r="G6913" s="142"/>
      <c r="H6913" s="143" t="s">
        <v>46</v>
      </c>
      <c r="I6913" s="90"/>
      <c r="K6913" s="94" t="s">
        <v>47</v>
      </c>
      <c r="L6913" s="91"/>
      <c r="M6913" s="90" t="s">
        <v>122</v>
      </c>
      <c r="N6913" s="94"/>
      <c r="O6913" s="94" t="s">
        <v>46</v>
      </c>
      <c r="P6913" s="90"/>
      <c r="R6913" s="90" t="s">
        <v>47</v>
      </c>
      <c r="S6913" s="91"/>
      <c r="T6913" s="90"/>
      <c r="U6913" s="90"/>
      <c r="V6913" s="94" t="s">
        <v>48</v>
      </c>
      <c r="W6913" s="90"/>
      <c r="Y6913" s="90" t="s">
        <v>47</v>
      </c>
      <c r="Z6913" s="91"/>
      <c r="AA6913" s="90"/>
      <c r="AB6913" s="90"/>
      <c r="AC6913" s="94" t="s">
        <v>48</v>
      </c>
      <c r="AD6913" s="90"/>
      <c r="AF6913" s="90" t="s">
        <v>47</v>
      </c>
    </row>
    <row r="6914">
      <c r="A6914" s="95" t="s">
        <v>20802</v>
      </c>
      <c r="B6914" s="96" t="s">
        <v>20803</v>
      </c>
      <c r="C6914" s="118" t="s">
        <v>20804</v>
      </c>
      <c r="E6914" s="104"/>
      <c r="F6914" s="98" t="s">
        <v>4057</v>
      </c>
      <c r="G6914" s="121" t="s">
        <v>4061</v>
      </c>
      <c r="H6914" s="143" t="s">
        <v>46</v>
      </c>
      <c r="I6914" s="96"/>
      <c r="K6914" s="100" t="s">
        <v>47</v>
      </c>
      <c r="L6914" s="97"/>
      <c r="M6914" s="122" t="s">
        <v>122</v>
      </c>
      <c r="N6914" s="121" t="s">
        <v>123</v>
      </c>
      <c r="O6914" s="94" t="s">
        <v>46</v>
      </c>
      <c r="P6914" s="96"/>
      <c r="R6914" s="102" t="s">
        <v>47</v>
      </c>
      <c r="S6914" s="97"/>
      <c r="T6914" s="96"/>
      <c r="U6914" s="96"/>
      <c r="V6914" s="103" t="s">
        <v>48</v>
      </c>
      <c r="W6914" s="96"/>
      <c r="Y6914" s="102" t="s">
        <v>47</v>
      </c>
      <c r="Z6914" s="97"/>
      <c r="AA6914" s="96"/>
      <c r="AB6914" s="96"/>
      <c r="AC6914" s="103" t="s">
        <v>48</v>
      </c>
      <c r="AD6914" s="96"/>
      <c r="AF6914" s="102" t="s">
        <v>47</v>
      </c>
    </row>
    <row r="6915">
      <c r="A6915" s="95" t="s">
        <v>20805</v>
      </c>
      <c r="B6915" s="96" t="s">
        <v>20806</v>
      </c>
      <c r="C6915" s="118" t="s">
        <v>20807</v>
      </c>
      <c r="E6915" s="104"/>
      <c r="F6915" s="98" t="s">
        <v>4057</v>
      </c>
      <c r="G6915" s="121" t="s">
        <v>4061</v>
      </c>
      <c r="H6915" s="143" t="s">
        <v>46</v>
      </c>
      <c r="I6915" s="96"/>
      <c r="K6915" s="100" t="s">
        <v>47</v>
      </c>
      <c r="L6915" s="97"/>
      <c r="M6915" s="122" t="s">
        <v>122</v>
      </c>
      <c r="N6915" s="121" t="s">
        <v>123</v>
      </c>
      <c r="O6915" s="94" t="s">
        <v>46</v>
      </c>
      <c r="P6915" s="96"/>
      <c r="R6915" s="102" t="s">
        <v>47</v>
      </c>
      <c r="S6915" s="97"/>
      <c r="T6915" s="96"/>
      <c r="U6915" s="105"/>
      <c r="V6915" s="103" t="s">
        <v>48</v>
      </c>
      <c r="W6915" s="96"/>
      <c r="Y6915" s="102" t="s">
        <v>47</v>
      </c>
      <c r="Z6915" s="97"/>
      <c r="AA6915" s="96"/>
      <c r="AB6915" s="105"/>
      <c r="AC6915" s="103" t="s">
        <v>48</v>
      </c>
      <c r="AD6915" s="96"/>
      <c r="AF6915" s="102" t="s">
        <v>47</v>
      </c>
    </row>
    <row r="6916">
      <c r="A6916" s="95" t="s">
        <v>20808</v>
      </c>
      <c r="B6916" s="96" t="s">
        <v>20809</v>
      </c>
      <c r="C6916" s="118" t="s">
        <v>20810</v>
      </c>
      <c r="E6916" s="104"/>
      <c r="F6916" s="98" t="s">
        <v>4057</v>
      </c>
      <c r="G6916" s="121" t="s">
        <v>4061</v>
      </c>
      <c r="H6916" s="143" t="s">
        <v>46</v>
      </c>
      <c r="I6916" s="96"/>
      <c r="K6916" s="100" t="s">
        <v>47</v>
      </c>
      <c r="L6916" s="97"/>
      <c r="M6916" s="122" t="s">
        <v>122</v>
      </c>
      <c r="N6916" s="121" t="s">
        <v>123</v>
      </c>
      <c r="O6916" s="94" t="s">
        <v>46</v>
      </c>
      <c r="P6916" s="96"/>
      <c r="R6916" s="102" t="s">
        <v>47</v>
      </c>
      <c r="S6916" s="97"/>
      <c r="T6916" s="96"/>
      <c r="U6916" s="105"/>
      <c r="V6916" s="103" t="s">
        <v>48</v>
      </c>
      <c r="W6916" s="96"/>
      <c r="Y6916" s="102" t="s">
        <v>47</v>
      </c>
      <c r="Z6916" s="97"/>
      <c r="AA6916" s="96"/>
      <c r="AB6916" s="105"/>
      <c r="AC6916" s="103" t="s">
        <v>48</v>
      </c>
      <c r="AD6916" s="96"/>
      <c r="AF6916" s="102" t="s">
        <v>47</v>
      </c>
    </row>
    <row r="6917">
      <c r="A6917" s="95" t="s">
        <v>20811</v>
      </c>
      <c r="B6917" s="96" t="s">
        <v>20812</v>
      </c>
      <c r="C6917" s="118" t="s">
        <v>20813</v>
      </c>
      <c r="E6917" s="104"/>
      <c r="F6917" s="98" t="s">
        <v>4057</v>
      </c>
      <c r="G6917" s="121" t="s">
        <v>4061</v>
      </c>
      <c r="H6917" s="143" t="s">
        <v>46</v>
      </c>
      <c r="I6917" s="96"/>
      <c r="K6917" s="100" t="s">
        <v>47</v>
      </c>
      <c r="L6917" s="97"/>
      <c r="M6917" s="122" t="s">
        <v>122</v>
      </c>
      <c r="N6917" s="121" t="s">
        <v>123</v>
      </c>
      <c r="O6917" s="94" t="s">
        <v>46</v>
      </c>
      <c r="P6917" s="96"/>
      <c r="R6917" s="102" t="s">
        <v>47</v>
      </c>
      <c r="S6917" s="97"/>
      <c r="T6917" s="96"/>
      <c r="U6917" s="105"/>
      <c r="V6917" s="103" t="s">
        <v>48</v>
      </c>
      <c r="W6917" s="96"/>
      <c r="Y6917" s="102" t="s">
        <v>47</v>
      </c>
      <c r="Z6917" s="97"/>
      <c r="AA6917" s="96"/>
      <c r="AB6917" s="105"/>
      <c r="AC6917" s="103" t="s">
        <v>48</v>
      </c>
      <c r="AD6917" s="96"/>
      <c r="AF6917" s="102" t="s">
        <v>47</v>
      </c>
    </row>
    <row r="6918">
      <c r="A6918" s="95" t="s">
        <v>20814</v>
      </c>
      <c r="B6918" s="96" t="s">
        <v>20815</v>
      </c>
      <c r="C6918" s="118" t="s">
        <v>20816</v>
      </c>
      <c r="E6918" s="104"/>
      <c r="F6918" s="106" t="s">
        <v>19736</v>
      </c>
      <c r="G6918" s="140" t="s">
        <v>6691</v>
      </c>
      <c r="H6918" s="108" t="s">
        <v>46</v>
      </c>
      <c r="I6918" s="96"/>
      <c r="K6918" s="100" t="s">
        <v>47</v>
      </c>
      <c r="L6918" s="97"/>
      <c r="M6918" s="122" t="s">
        <v>122</v>
      </c>
      <c r="N6918" s="121" t="s">
        <v>123</v>
      </c>
      <c r="O6918" s="94" t="s">
        <v>46</v>
      </c>
      <c r="P6918" s="96"/>
      <c r="R6918" s="102" t="s">
        <v>47</v>
      </c>
      <c r="S6918" s="97"/>
      <c r="T6918" s="96"/>
      <c r="U6918" s="105"/>
      <c r="V6918" s="103" t="s">
        <v>48</v>
      </c>
      <c r="W6918" s="96"/>
      <c r="Y6918" s="102" t="s">
        <v>47</v>
      </c>
      <c r="Z6918" s="97"/>
      <c r="AA6918" s="96"/>
      <c r="AB6918" s="105"/>
      <c r="AC6918" s="103" t="s">
        <v>48</v>
      </c>
      <c r="AD6918" s="96"/>
      <c r="AF6918" s="102" t="s">
        <v>47</v>
      </c>
    </row>
    <row r="6919">
      <c r="A6919" s="95" t="s">
        <v>20817</v>
      </c>
      <c r="B6919" s="96" t="s">
        <v>20818</v>
      </c>
      <c r="C6919" s="118" t="s">
        <v>20819</v>
      </c>
      <c r="E6919" s="104"/>
      <c r="F6919" s="98" t="s">
        <v>4057</v>
      </c>
      <c r="G6919" s="121" t="s">
        <v>4061</v>
      </c>
      <c r="H6919" s="143" t="s">
        <v>46</v>
      </c>
      <c r="I6919" s="96"/>
      <c r="K6919" s="100" t="s">
        <v>47</v>
      </c>
      <c r="L6919" s="97"/>
      <c r="M6919" s="122" t="s">
        <v>122</v>
      </c>
      <c r="N6919" s="121" t="s">
        <v>123</v>
      </c>
      <c r="O6919" s="94" t="s">
        <v>46</v>
      </c>
      <c r="P6919" s="96"/>
      <c r="R6919" s="102" t="s">
        <v>47</v>
      </c>
      <c r="S6919" s="97"/>
      <c r="T6919" s="96"/>
      <c r="U6919" s="105"/>
      <c r="V6919" s="103" t="s">
        <v>48</v>
      </c>
      <c r="W6919" s="96"/>
      <c r="Y6919" s="102" t="s">
        <v>47</v>
      </c>
      <c r="Z6919" s="97"/>
      <c r="AA6919" s="96"/>
      <c r="AB6919" s="105"/>
      <c r="AC6919" s="103" t="s">
        <v>48</v>
      </c>
      <c r="AD6919" s="96"/>
      <c r="AF6919" s="102" t="s">
        <v>47</v>
      </c>
    </row>
    <row r="6920">
      <c r="A6920" s="95" t="s">
        <v>20820</v>
      </c>
      <c r="B6920" s="96" t="s">
        <v>20821</v>
      </c>
      <c r="C6920" s="118" t="s">
        <v>20822</v>
      </c>
      <c r="E6920" s="104"/>
      <c r="F6920" s="98" t="s">
        <v>4057</v>
      </c>
      <c r="G6920" s="121" t="s">
        <v>4061</v>
      </c>
      <c r="H6920" s="143" t="s">
        <v>46</v>
      </c>
      <c r="I6920" s="96"/>
      <c r="K6920" s="100" t="s">
        <v>47</v>
      </c>
      <c r="L6920" s="97"/>
      <c r="M6920" s="122" t="s">
        <v>122</v>
      </c>
      <c r="N6920" s="121" t="s">
        <v>123</v>
      </c>
      <c r="O6920" s="94" t="s">
        <v>46</v>
      </c>
      <c r="P6920" s="96"/>
      <c r="R6920" s="102" t="s">
        <v>47</v>
      </c>
      <c r="S6920" s="97"/>
      <c r="T6920" s="96"/>
      <c r="U6920" s="96"/>
      <c r="V6920" s="103" t="s">
        <v>48</v>
      </c>
      <c r="W6920" s="96"/>
      <c r="Y6920" s="102" t="s">
        <v>47</v>
      </c>
      <c r="Z6920" s="97"/>
      <c r="AA6920" s="96"/>
      <c r="AB6920" s="96"/>
      <c r="AC6920" s="103" t="s">
        <v>48</v>
      </c>
      <c r="AD6920" s="96"/>
      <c r="AF6920" s="102" t="s">
        <v>47</v>
      </c>
    </row>
    <row r="6921">
      <c r="A6921" s="95" t="s">
        <v>20823</v>
      </c>
      <c r="B6921" s="96" t="s">
        <v>20824</v>
      </c>
      <c r="C6921" s="118" t="s">
        <v>20825</v>
      </c>
      <c r="E6921" s="104"/>
      <c r="F6921" s="98" t="s">
        <v>4057</v>
      </c>
      <c r="G6921" s="121" t="s">
        <v>4061</v>
      </c>
      <c r="H6921" s="143" t="s">
        <v>46</v>
      </c>
      <c r="I6921" s="96"/>
      <c r="K6921" s="100" t="s">
        <v>47</v>
      </c>
      <c r="L6921" s="97"/>
      <c r="M6921" s="122" t="s">
        <v>122</v>
      </c>
      <c r="N6921" s="121" t="s">
        <v>123</v>
      </c>
      <c r="O6921" s="94" t="s">
        <v>46</v>
      </c>
      <c r="P6921" s="96"/>
      <c r="R6921" s="102" t="s">
        <v>47</v>
      </c>
      <c r="S6921" s="97"/>
      <c r="T6921" s="96"/>
      <c r="U6921" s="105"/>
      <c r="V6921" s="103" t="s">
        <v>48</v>
      </c>
      <c r="W6921" s="96"/>
      <c r="Y6921" s="102" t="s">
        <v>47</v>
      </c>
      <c r="Z6921" s="97"/>
      <c r="AA6921" s="96"/>
      <c r="AB6921" s="105"/>
      <c r="AC6921" s="103" t="s">
        <v>48</v>
      </c>
      <c r="AD6921" s="96"/>
      <c r="AF6921" s="102" t="s">
        <v>47</v>
      </c>
    </row>
    <row r="6922">
      <c r="A6922" s="95" t="s">
        <v>20826</v>
      </c>
      <c r="B6922" s="96" t="s">
        <v>20827</v>
      </c>
      <c r="C6922" s="118" t="s">
        <v>20828</v>
      </c>
      <c r="E6922" s="104"/>
      <c r="F6922" s="122" t="s">
        <v>4097</v>
      </c>
      <c r="G6922" s="121" t="s">
        <v>4061</v>
      </c>
      <c r="H6922" s="143" t="s">
        <v>46</v>
      </c>
      <c r="I6922" s="96"/>
      <c r="K6922" s="100" t="s">
        <v>47</v>
      </c>
      <c r="L6922" s="97"/>
      <c r="M6922" s="122" t="s">
        <v>122</v>
      </c>
      <c r="N6922" s="121" t="s">
        <v>123</v>
      </c>
      <c r="O6922" s="94" t="s">
        <v>46</v>
      </c>
      <c r="P6922" s="96"/>
      <c r="R6922" s="102" t="s">
        <v>47</v>
      </c>
      <c r="S6922" s="97"/>
      <c r="T6922" s="96"/>
      <c r="U6922" s="105"/>
      <c r="V6922" s="103" t="s">
        <v>48</v>
      </c>
      <c r="W6922" s="96"/>
      <c r="Y6922" s="102" t="s">
        <v>47</v>
      </c>
      <c r="Z6922" s="97"/>
      <c r="AA6922" s="96"/>
      <c r="AB6922" s="105"/>
      <c r="AC6922" s="103" t="s">
        <v>48</v>
      </c>
      <c r="AD6922" s="96"/>
      <c r="AF6922" s="102" t="s">
        <v>47</v>
      </c>
    </row>
    <row r="6923">
      <c r="A6923" s="95" t="s">
        <v>20829</v>
      </c>
      <c r="B6923" s="96" t="s">
        <v>20830</v>
      </c>
      <c r="C6923" s="118" t="s">
        <v>20831</v>
      </c>
      <c r="E6923" s="104"/>
      <c r="F6923" s="122" t="s">
        <v>4101</v>
      </c>
      <c r="G6923" s="121" t="s">
        <v>4061</v>
      </c>
      <c r="H6923" s="143" t="s">
        <v>46</v>
      </c>
      <c r="I6923" s="96"/>
      <c r="K6923" s="100" t="s">
        <v>47</v>
      </c>
      <c r="L6923" s="97"/>
      <c r="M6923" s="122" t="s">
        <v>122</v>
      </c>
      <c r="N6923" s="121" t="s">
        <v>123</v>
      </c>
      <c r="O6923" s="94" t="s">
        <v>46</v>
      </c>
      <c r="P6923" s="96"/>
      <c r="R6923" s="102" t="s">
        <v>47</v>
      </c>
      <c r="S6923" s="97"/>
      <c r="T6923" s="96"/>
      <c r="U6923" s="105"/>
      <c r="V6923" s="103" t="s">
        <v>48</v>
      </c>
      <c r="W6923" s="96"/>
      <c r="Y6923" s="102" t="s">
        <v>47</v>
      </c>
      <c r="Z6923" s="97"/>
      <c r="AA6923" s="96"/>
      <c r="AB6923" s="105"/>
      <c r="AC6923" s="103" t="s">
        <v>48</v>
      </c>
      <c r="AD6923" s="96"/>
      <c r="AF6923" s="102" t="s">
        <v>47</v>
      </c>
    </row>
    <row r="6924">
      <c r="A6924" s="95" t="s">
        <v>20832</v>
      </c>
      <c r="B6924" s="96" t="s">
        <v>20833</v>
      </c>
      <c r="C6924" s="118" t="s">
        <v>20834</v>
      </c>
      <c r="E6924" s="104"/>
      <c r="F6924" s="98" t="s">
        <v>4057</v>
      </c>
      <c r="G6924" s="121" t="s">
        <v>4061</v>
      </c>
      <c r="H6924" s="143" t="s">
        <v>46</v>
      </c>
      <c r="I6924" s="96"/>
      <c r="K6924" s="100" t="s">
        <v>47</v>
      </c>
      <c r="L6924" s="97"/>
      <c r="M6924" s="122" t="s">
        <v>122</v>
      </c>
      <c r="N6924" s="121" t="s">
        <v>123</v>
      </c>
      <c r="O6924" s="94" t="s">
        <v>46</v>
      </c>
      <c r="P6924" s="96"/>
      <c r="R6924" s="102" t="s">
        <v>47</v>
      </c>
      <c r="S6924" s="97"/>
      <c r="T6924" s="96"/>
      <c r="U6924" s="96"/>
      <c r="V6924" s="103" t="s">
        <v>48</v>
      </c>
      <c r="W6924" s="96"/>
      <c r="Y6924" s="102" t="s">
        <v>47</v>
      </c>
      <c r="Z6924" s="97"/>
      <c r="AA6924" s="96"/>
      <c r="AB6924" s="96"/>
      <c r="AC6924" s="103" t="s">
        <v>48</v>
      </c>
      <c r="AD6924" s="96"/>
      <c r="AF6924" s="102" t="s">
        <v>47</v>
      </c>
    </row>
    <row r="6925">
      <c r="A6925" s="89" t="s">
        <v>20835</v>
      </c>
      <c r="B6925" s="90" t="s">
        <v>20836</v>
      </c>
      <c r="C6925" s="141" t="s">
        <v>20837</v>
      </c>
      <c r="E6925" s="104"/>
      <c r="F6925" s="92" t="s">
        <v>4057</v>
      </c>
      <c r="G6925" s="142"/>
      <c r="H6925" s="143" t="s">
        <v>46</v>
      </c>
      <c r="I6925" s="90"/>
      <c r="K6925" s="94" t="s">
        <v>47</v>
      </c>
      <c r="L6925" s="91"/>
      <c r="M6925" s="172" t="s">
        <v>7990</v>
      </c>
      <c r="N6925" s="173"/>
      <c r="O6925" s="174" t="s">
        <v>46</v>
      </c>
      <c r="P6925" s="90"/>
      <c r="R6925" s="90" t="s">
        <v>47</v>
      </c>
      <c r="S6925" s="91"/>
      <c r="T6925" s="90"/>
      <c r="U6925" s="90"/>
      <c r="V6925" s="94" t="s">
        <v>48</v>
      </c>
      <c r="W6925" s="90"/>
      <c r="Y6925" s="90" t="s">
        <v>47</v>
      </c>
      <c r="Z6925" s="91"/>
      <c r="AA6925" s="90"/>
      <c r="AB6925" s="90"/>
      <c r="AC6925" s="94" t="s">
        <v>48</v>
      </c>
      <c r="AD6925" s="90"/>
      <c r="AF6925" s="90" t="s">
        <v>47</v>
      </c>
    </row>
    <row r="6926">
      <c r="A6926" s="95" t="s">
        <v>20838</v>
      </c>
      <c r="B6926" s="96" t="s">
        <v>20839</v>
      </c>
      <c r="C6926" s="118" t="s">
        <v>20840</v>
      </c>
      <c r="E6926" s="104"/>
      <c r="F6926" s="98" t="s">
        <v>4057</v>
      </c>
      <c r="G6926" s="121" t="s">
        <v>4061</v>
      </c>
      <c r="H6926" s="143" t="s">
        <v>46</v>
      </c>
      <c r="I6926" s="96"/>
      <c r="K6926" s="100" t="s">
        <v>47</v>
      </c>
      <c r="L6926" s="97"/>
      <c r="M6926" s="113" t="s">
        <v>7990</v>
      </c>
      <c r="N6926" s="168" t="s">
        <v>7991</v>
      </c>
      <c r="O6926" s="165" t="s">
        <v>46</v>
      </c>
      <c r="P6926" s="96"/>
      <c r="R6926" s="102" t="s">
        <v>47</v>
      </c>
      <c r="S6926" s="97"/>
      <c r="T6926" s="96"/>
      <c r="U6926" s="96"/>
      <c r="V6926" s="103" t="s">
        <v>48</v>
      </c>
      <c r="W6926" s="96"/>
      <c r="Y6926" s="102" t="s">
        <v>47</v>
      </c>
      <c r="Z6926" s="97"/>
      <c r="AA6926" s="96"/>
      <c r="AB6926" s="96"/>
      <c r="AC6926" s="103" t="s">
        <v>48</v>
      </c>
      <c r="AD6926" s="96"/>
      <c r="AF6926" s="102" t="s">
        <v>47</v>
      </c>
    </row>
    <row r="6927">
      <c r="A6927" s="95" t="s">
        <v>20841</v>
      </c>
      <c r="B6927" s="96" t="s">
        <v>20842</v>
      </c>
      <c r="C6927" s="118" t="s">
        <v>20843</v>
      </c>
      <c r="E6927" s="104"/>
      <c r="F6927" s="98" t="s">
        <v>4057</v>
      </c>
      <c r="G6927" s="121" t="s">
        <v>4061</v>
      </c>
      <c r="H6927" s="143" t="s">
        <v>46</v>
      </c>
      <c r="I6927" s="96"/>
      <c r="K6927" s="100" t="s">
        <v>47</v>
      </c>
      <c r="L6927" s="97"/>
      <c r="M6927" s="113" t="s">
        <v>7990</v>
      </c>
      <c r="N6927" s="168" t="s">
        <v>7991</v>
      </c>
      <c r="O6927" s="165" t="s">
        <v>46</v>
      </c>
      <c r="P6927" s="96"/>
      <c r="R6927" s="102" t="s">
        <v>47</v>
      </c>
      <c r="S6927" s="97"/>
      <c r="T6927" s="96"/>
      <c r="U6927" s="105"/>
      <c r="V6927" s="103" t="s">
        <v>48</v>
      </c>
      <c r="W6927" s="96"/>
      <c r="Y6927" s="102" t="s">
        <v>47</v>
      </c>
      <c r="Z6927" s="97"/>
      <c r="AA6927" s="96"/>
      <c r="AB6927" s="105"/>
      <c r="AC6927" s="103" t="s">
        <v>48</v>
      </c>
      <c r="AD6927" s="96"/>
      <c r="AF6927" s="102" t="s">
        <v>47</v>
      </c>
    </row>
    <row r="6928">
      <c r="A6928" s="95" t="s">
        <v>20844</v>
      </c>
      <c r="B6928" s="96" t="s">
        <v>20845</v>
      </c>
      <c r="C6928" s="118" t="s">
        <v>20846</v>
      </c>
      <c r="E6928" s="104"/>
      <c r="F6928" s="98" t="s">
        <v>4057</v>
      </c>
      <c r="G6928" s="121" t="s">
        <v>4061</v>
      </c>
      <c r="H6928" s="143" t="s">
        <v>46</v>
      </c>
      <c r="I6928" s="96"/>
      <c r="K6928" s="100" t="s">
        <v>47</v>
      </c>
      <c r="L6928" s="97"/>
      <c r="M6928" s="113" t="s">
        <v>7990</v>
      </c>
      <c r="N6928" s="168" t="s">
        <v>7991</v>
      </c>
      <c r="O6928" s="165" t="s">
        <v>46</v>
      </c>
      <c r="P6928" s="96"/>
      <c r="R6928" s="102" t="s">
        <v>47</v>
      </c>
      <c r="S6928" s="97"/>
      <c r="T6928" s="96"/>
      <c r="U6928" s="105"/>
      <c r="V6928" s="103" t="s">
        <v>48</v>
      </c>
      <c r="W6928" s="96"/>
      <c r="Y6928" s="102" t="s">
        <v>47</v>
      </c>
      <c r="Z6928" s="97"/>
      <c r="AA6928" s="96"/>
      <c r="AB6928" s="105"/>
      <c r="AC6928" s="103" t="s">
        <v>48</v>
      </c>
      <c r="AD6928" s="96"/>
      <c r="AF6928" s="102" t="s">
        <v>47</v>
      </c>
    </row>
    <row r="6929">
      <c r="A6929" s="95" t="s">
        <v>20847</v>
      </c>
      <c r="B6929" s="96" t="s">
        <v>20848</v>
      </c>
      <c r="C6929" s="118" t="s">
        <v>20849</v>
      </c>
      <c r="E6929" s="104"/>
      <c r="F6929" s="98" t="s">
        <v>4057</v>
      </c>
      <c r="G6929" s="121" t="s">
        <v>4061</v>
      </c>
      <c r="H6929" s="143" t="s">
        <v>46</v>
      </c>
      <c r="I6929" s="96"/>
      <c r="K6929" s="100" t="s">
        <v>47</v>
      </c>
      <c r="L6929" s="97"/>
      <c r="M6929" s="113" t="s">
        <v>7990</v>
      </c>
      <c r="N6929" s="168" t="s">
        <v>7991</v>
      </c>
      <c r="O6929" s="165" t="s">
        <v>46</v>
      </c>
      <c r="P6929" s="96"/>
      <c r="R6929" s="102" t="s">
        <v>47</v>
      </c>
      <c r="S6929" s="97"/>
      <c r="T6929" s="96"/>
      <c r="U6929" s="105"/>
      <c r="V6929" s="103" t="s">
        <v>48</v>
      </c>
      <c r="W6929" s="96"/>
      <c r="Y6929" s="102" t="s">
        <v>47</v>
      </c>
      <c r="Z6929" s="97"/>
      <c r="AA6929" s="96"/>
      <c r="AB6929" s="105"/>
      <c r="AC6929" s="103" t="s">
        <v>48</v>
      </c>
      <c r="AD6929" s="96"/>
      <c r="AF6929" s="102" t="s">
        <v>47</v>
      </c>
    </row>
    <row r="6930">
      <c r="A6930" s="95" t="s">
        <v>20850</v>
      </c>
      <c r="B6930" s="96" t="s">
        <v>20851</v>
      </c>
      <c r="C6930" s="118" t="s">
        <v>20852</v>
      </c>
      <c r="E6930" s="104"/>
      <c r="F6930" s="106" t="s">
        <v>19736</v>
      </c>
      <c r="G6930" s="140" t="s">
        <v>6691</v>
      </c>
      <c r="H6930" s="108" t="s">
        <v>46</v>
      </c>
      <c r="I6930" s="96"/>
      <c r="K6930" s="100" t="s">
        <v>47</v>
      </c>
      <c r="L6930" s="97"/>
      <c r="M6930" s="113" t="s">
        <v>7990</v>
      </c>
      <c r="N6930" s="168" t="s">
        <v>7991</v>
      </c>
      <c r="O6930" s="165" t="s">
        <v>46</v>
      </c>
      <c r="P6930" s="96"/>
      <c r="R6930" s="102" t="s">
        <v>47</v>
      </c>
      <c r="S6930" s="97"/>
      <c r="T6930" s="96"/>
      <c r="U6930" s="105"/>
      <c r="V6930" s="103" t="s">
        <v>48</v>
      </c>
      <c r="W6930" s="96"/>
      <c r="Y6930" s="102" t="s">
        <v>47</v>
      </c>
      <c r="Z6930" s="97"/>
      <c r="AA6930" s="96"/>
      <c r="AB6930" s="105"/>
      <c r="AC6930" s="103" t="s">
        <v>48</v>
      </c>
      <c r="AD6930" s="96"/>
      <c r="AF6930" s="102" t="s">
        <v>47</v>
      </c>
    </row>
    <row r="6931">
      <c r="A6931" s="95" t="s">
        <v>20853</v>
      </c>
      <c r="B6931" s="96" t="s">
        <v>20854</v>
      </c>
      <c r="C6931" s="118" t="s">
        <v>20855</v>
      </c>
      <c r="E6931" s="104"/>
      <c r="F6931" s="98" t="s">
        <v>4057</v>
      </c>
      <c r="G6931" s="121" t="s">
        <v>4061</v>
      </c>
      <c r="H6931" s="143" t="s">
        <v>46</v>
      </c>
      <c r="I6931" s="96"/>
      <c r="K6931" s="100" t="s">
        <v>47</v>
      </c>
      <c r="L6931" s="97"/>
      <c r="M6931" s="113" t="s">
        <v>7990</v>
      </c>
      <c r="N6931" s="168" t="s">
        <v>7991</v>
      </c>
      <c r="O6931" s="165" t="s">
        <v>46</v>
      </c>
      <c r="P6931" s="96"/>
      <c r="R6931" s="102" t="s">
        <v>47</v>
      </c>
      <c r="S6931" s="97"/>
      <c r="T6931" s="96"/>
      <c r="U6931" s="105"/>
      <c r="V6931" s="103" t="s">
        <v>48</v>
      </c>
      <c r="W6931" s="96"/>
      <c r="Y6931" s="102" t="s">
        <v>47</v>
      </c>
      <c r="Z6931" s="97"/>
      <c r="AA6931" s="96"/>
      <c r="AB6931" s="105"/>
      <c r="AC6931" s="103" t="s">
        <v>48</v>
      </c>
      <c r="AD6931" s="96"/>
      <c r="AF6931" s="102" t="s">
        <v>47</v>
      </c>
    </row>
    <row r="6932">
      <c r="A6932" s="95" t="s">
        <v>20856</v>
      </c>
      <c r="B6932" s="96" t="s">
        <v>20857</v>
      </c>
      <c r="C6932" s="118" t="s">
        <v>20858</v>
      </c>
      <c r="E6932" s="104"/>
      <c r="F6932" s="98" t="s">
        <v>4057</v>
      </c>
      <c r="G6932" s="121" t="s">
        <v>4061</v>
      </c>
      <c r="H6932" s="143" t="s">
        <v>46</v>
      </c>
      <c r="I6932" s="96"/>
      <c r="K6932" s="100" t="s">
        <v>47</v>
      </c>
      <c r="L6932" s="97"/>
      <c r="M6932" s="113" t="s">
        <v>7990</v>
      </c>
      <c r="N6932" s="168" t="s">
        <v>7991</v>
      </c>
      <c r="O6932" s="165" t="s">
        <v>46</v>
      </c>
      <c r="P6932" s="96"/>
      <c r="R6932" s="102" t="s">
        <v>47</v>
      </c>
      <c r="S6932" s="97"/>
      <c r="T6932" s="96"/>
      <c r="U6932" s="96"/>
      <c r="V6932" s="103" t="s">
        <v>48</v>
      </c>
      <c r="W6932" s="96"/>
      <c r="Y6932" s="102" t="s">
        <v>47</v>
      </c>
      <c r="Z6932" s="97"/>
      <c r="AA6932" s="96"/>
      <c r="AB6932" s="96"/>
      <c r="AC6932" s="103" t="s">
        <v>48</v>
      </c>
      <c r="AD6932" s="96"/>
      <c r="AF6932" s="102" t="s">
        <v>47</v>
      </c>
    </row>
    <row r="6933">
      <c r="A6933" s="95" t="s">
        <v>20859</v>
      </c>
      <c r="B6933" s="96" t="s">
        <v>20860</v>
      </c>
      <c r="C6933" s="118" t="s">
        <v>20861</v>
      </c>
      <c r="E6933" s="104"/>
      <c r="F6933" s="98" t="s">
        <v>4057</v>
      </c>
      <c r="G6933" s="121" t="s">
        <v>4061</v>
      </c>
      <c r="H6933" s="143" t="s">
        <v>46</v>
      </c>
      <c r="I6933" s="96"/>
      <c r="K6933" s="100" t="s">
        <v>47</v>
      </c>
      <c r="L6933" s="97"/>
      <c r="M6933" s="113" t="s">
        <v>7990</v>
      </c>
      <c r="N6933" s="168" t="s">
        <v>7991</v>
      </c>
      <c r="O6933" s="165" t="s">
        <v>46</v>
      </c>
      <c r="P6933" s="96"/>
      <c r="R6933" s="102" t="s">
        <v>47</v>
      </c>
      <c r="S6933" s="97"/>
      <c r="T6933" s="96"/>
      <c r="U6933" s="105"/>
      <c r="V6933" s="103" t="s">
        <v>48</v>
      </c>
      <c r="W6933" s="96"/>
      <c r="Y6933" s="102" t="s">
        <v>47</v>
      </c>
      <c r="Z6933" s="97"/>
      <c r="AA6933" s="96"/>
      <c r="AB6933" s="105"/>
      <c r="AC6933" s="103" t="s">
        <v>48</v>
      </c>
      <c r="AD6933" s="96"/>
      <c r="AF6933" s="102" t="s">
        <v>47</v>
      </c>
    </row>
    <row r="6934">
      <c r="A6934" s="95" t="s">
        <v>20862</v>
      </c>
      <c r="B6934" s="96" t="s">
        <v>20863</v>
      </c>
      <c r="C6934" s="118" t="s">
        <v>20864</v>
      </c>
      <c r="E6934" s="104"/>
      <c r="F6934" s="122" t="s">
        <v>4097</v>
      </c>
      <c r="G6934" s="121" t="s">
        <v>4061</v>
      </c>
      <c r="H6934" s="143" t="s">
        <v>46</v>
      </c>
      <c r="I6934" s="96"/>
      <c r="K6934" s="100" t="s">
        <v>47</v>
      </c>
      <c r="L6934" s="97"/>
      <c r="M6934" s="113" t="s">
        <v>7990</v>
      </c>
      <c r="N6934" s="168" t="s">
        <v>7991</v>
      </c>
      <c r="O6934" s="165" t="s">
        <v>46</v>
      </c>
      <c r="P6934" s="96"/>
      <c r="R6934" s="102" t="s">
        <v>47</v>
      </c>
      <c r="S6934" s="97"/>
      <c r="T6934" s="96"/>
      <c r="U6934" s="105"/>
      <c r="V6934" s="103" t="s">
        <v>48</v>
      </c>
      <c r="W6934" s="96"/>
      <c r="Y6934" s="102" t="s">
        <v>47</v>
      </c>
      <c r="Z6934" s="97"/>
      <c r="AA6934" s="96"/>
      <c r="AB6934" s="105"/>
      <c r="AC6934" s="103" t="s">
        <v>48</v>
      </c>
      <c r="AD6934" s="96"/>
      <c r="AF6934" s="102" t="s">
        <v>47</v>
      </c>
    </row>
    <row r="6935">
      <c r="A6935" s="95" t="s">
        <v>20865</v>
      </c>
      <c r="B6935" s="96" t="s">
        <v>20866</v>
      </c>
      <c r="C6935" s="118" t="s">
        <v>20867</v>
      </c>
      <c r="E6935" s="104"/>
      <c r="F6935" s="122" t="s">
        <v>4101</v>
      </c>
      <c r="G6935" s="121" t="s">
        <v>4061</v>
      </c>
      <c r="H6935" s="143" t="s">
        <v>46</v>
      </c>
      <c r="I6935" s="96"/>
      <c r="K6935" s="100" t="s">
        <v>47</v>
      </c>
      <c r="L6935" s="97"/>
      <c r="M6935" s="113" t="s">
        <v>7990</v>
      </c>
      <c r="N6935" s="168" t="s">
        <v>7991</v>
      </c>
      <c r="O6935" s="165" t="s">
        <v>46</v>
      </c>
      <c r="P6935" s="96"/>
      <c r="R6935" s="102" t="s">
        <v>47</v>
      </c>
      <c r="S6935" s="97"/>
      <c r="T6935" s="96"/>
      <c r="U6935" s="105"/>
      <c r="V6935" s="103" t="s">
        <v>48</v>
      </c>
      <c r="W6935" s="96"/>
      <c r="Y6935" s="102" t="s">
        <v>47</v>
      </c>
      <c r="Z6935" s="97"/>
      <c r="AA6935" s="96"/>
      <c r="AB6935" s="105"/>
      <c r="AC6935" s="103" t="s">
        <v>48</v>
      </c>
      <c r="AD6935" s="96"/>
      <c r="AF6935" s="102" t="s">
        <v>47</v>
      </c>
    </row>
    <row r="6936">
      <c r="A6936" s="95" t="s">
        <v>20868</v>
      </c>
      <c r="B6936" s="96" t="s">
        <v>20869</v>
      </c>
      <c r="C6936" s="118" t="s">
        <v>20870</v>
      </c>
      <c r="E6936" s="104"/>
      <c r="F6936" s="98" t="s">
        <v>4057</v>
      </c>
      <c r="G6936" s="121" t="s">
        <v>4061</v>
      </c>
      <c r="H6936" s="143" t="s">
        <v>46</v>
      </c>
      <c r="I6936" s="96"/>
      <c r="K6936" s="100" t="s">
        <v>47</v>
      </c>
      <c r="L6936" s="97"/>
      <c r="M6936" s="113" t="s">
        <v>7990</v>
      </c>
      <c r="N6936" s="168" t="s">
        <v>7991</v>
      </c>
      <c r="O6936" s="165" t="s">
        <v>46</v>
      </c>
      <c r="P6936" s="96"/>
      <c r="R6936" s="102" t="s">
        <v>47</v>
      </c>
      <c r="S6936" s="97"/>
      <c r="T6936" s="96"/>
      <c r="U6936" s="96"/>
      <c r="V6936" s="103" t="s">
        <v>48</v>
      </c>
      <c r="W6936" s="96"/>
      <c r="Y6936" s="102" t="s">
        <v>47</v>
      </c>
      <c r="Z6936" s="97"/>
      <c r="AA6936" s="96"/>
      <c r="AB6936" s="96"/>
      <c r="AC6936" s="103" t="s">
        <v>48</v>
      </c>
      <c r="AD6936" s="96"/>
      <c r="AF6936" s="102" t="s">
        <v>47</v>
      </c>
    </row>
    <row r="6937">
      <c r="A6937" s="89" t="s">
        <v>20871</v>
      </c>
      <c r="B6937" s="90" t="s">
        <v>20872</v>
      </c>
      <c r="C6937" s="141" t="s">
        <v>20873</v>
      </c>
      <c r="E6937" s="104"/>
      <c r="F6937" s="92" t="s">
        <v>4057</v>
      </c>
      <c r="G6937" s="142"/>
      <c r="H6937" s="143" t="s">
        <v>46</v>
      </c>
      <c r="I6937" s="90"/>
      <c r="K6937" s="94" t="s">
        <v>47</v>
      </c>
      <c r="L6937" s="91"/>
      <c r="M6937" s="90" t="s">
        <v>131</v>
      </c>
      <c r="N6937" s="94"/>
      <c r="O6937" s="94" t="s">
        <v>46</v>
      </c>
      <c r="P6937" s="90"/>
      <c r="R6937" s="90" t="s">
        <v>47</v>
      </c>
      <c r="S6937" s="91"/>
      <c r="T6937" s="90"/>
      <c r="U6937" s="90"/>
      <c r="V6937" s="94" t="s">
        <v>48</v>
      </c>
      <c r="W6937" s="90"/>
      <c r="Y6937" s="90" t="s">
        <v>47</v>
      </c>
      <c r="Z6937" s="91"/>
      <c r="AA6937" s="90"/>
      <c r="AB6937" s="90"/>
      <c r="AC6937" s="94" t="s">
        <v>48</v>
      </c>
      <c r="AD6937" s="90"/>
      <c r="AF6937" s="90" t="s">
        <v>47</v>
      </c>
    </row>
    <row r="6938">
      <c r="A6938" s="95" t="s">
        <v>20874</v>
      </c>
      <c r="B6938" s="96" t="s">
        <v>20875</v>
      </c>
      <c r="C6938" s="118" t="s">
        <v>20876</v>
      </c>
      <c r="E6938" s="104"/>
      <c r="F6938" s="98" t="s">
        <v>4057</v>
      </c>
      <c r="G6938" s="121" t="s">
        <v>4061</v>
      </c>
      <c r="H6938" s="143" t="s">
        <v>46</v>
      </c>
      <c r="I6938" s="96"/>
      <c r="K6938" s="100" t="s">
        <v>47</v>
      </c>
      <c r="L6938" s="97"/>
      <c r="M6938" s="122" t="s">
        <v>131</v>
      </c>
      <c r="N6938" s="121" t="s">
        <v>123</v>
      </c>
      <c r="O6938" s="94" t="s">
        <v>46</v>
      </c>
      <c r="P6938" s="96"/>
      <c r="R6938" s="102" t="s">
        <v>47</v>
      </c>
      <c r="S6938" s="97"/>
      <c r="T6938" s="96"/>
      <c r="U6938" s="96"/>
      <c r="V6938" s="103" t="s">
        <v>48</v>
      </c>
      <c r="W6938" s="96"/>
      <c r="Y6938" s="102" t="s">
        <v>47</v>
      </c>
      <c r="Z6938" s="97"/>
      <c r="AA6938" s="96"/>
      <c r="AB6938" s="96"/>
      <c r="AC6938" s="103" t="s">
        <v>48</v>
      </c>
      <c r="AD6938" s="96"/>
      <c r="AF6938" s="102" t="s">
        <v>47</v>
      </c>
    </row>
    <row r="6939">
      <c r="A6939" s="95" t="s">
        <v>20877</v>
      </c>
      <c r="B6939" s="96" t="s">
        <v>20878</v>
      </c>
      <c r="C6939" s="118" t="s">
        <v>20879</v>
      </c>
      <c r="E6939" s="104"/>
      <c r="F6939" s="98" t="s">
        <v>4057</v>
      </c>
      <c r="G6939" s="121" t="s">
        <v>4061</v>
      </c>
      <c r="H6939" s="143" t="s">
        <v>46</v>
      </c>
      <c r="I6939" s="96"/>
      <c r="K6939" s="100" t="s">
        <v>47</v>
      </c>
      <c r="L6939" s="97"/>
      <c r="M6939" s="122" t="s">
        <v>131</v>
      </c>
      <c r="N6939" s="121" t="s">
        <v>123</v>
      </c>
      <c r="O6939" s="94" t="s">
        <v>46</v>
      </c>
      <c r="P6939" s="96"/>
      <c r="R6939" s="102" t="s">
        <v>47</v>
      </c>
      <c r="S6939" s="97"/>
      <c r="T6939" s="96"/>
      <c r="U6939" s="105"/>
      <c r="V6939" s="103" t="s">
        <v>48</v>
      </c>
      <c r="W6939" s="96"/>
      <c r="Y6939" s="102" t="s">
        <v>47</v>
      </c>
      <c r="Z6939" s="97"/>
      <c r="AA6939" s="96"/>
      <c r="AB6939" s="105"/>
      <c r="AC6939" s="103" t="s">
        <v>48</v>
      </c>
      <c r="AD6939" s="96"/>
      <c r="AF6939" s="102" t="s">
        <v>47</v>
      </c>
    </row>
    <row r="6940">
      <c r="A6940" s="95" t="s">
        <v>20880</v>
      </c>
      <c r="B6940" s="96" t="s">
        <v>20881</v>
      </c>
      <c r="C6940" s="118" t="s">
        <v>20882</v>
      </c>
      <c r="E6940" s="104"/>
      <c r="F6940" s="98" t="s">
        <v>4057</v>
      </c>
      <c r="G6940" s="121" t="s">
        <v>4061</v>
      </c>
      <c r="H6940" s="143" t="s">
        <v>46</v>
      </c>
      <c r="I6940" s="96"/>
      <c r="K6940" s="100" t="s">
        <v>47</v>
      </c>
      <c r="L6940" s="97"/>
      <c r="M6940" s="122" t="s">
        <v>131</v>
      </c>
      <c r="N6940" s="121" t="s">
        <v>123</v>
      </c>
      <c r="O6940" s="94" t="s">
        <v>46</v>
      </c>
      <c r="P6940" s="96"/>
      <c r="R6940" s="102" t="s">
        <v>47</v>
      </c>
      <c r="S6940" s="97"/>
      <c r="T6940" s="96"/>
      <c r="U6940" s="105"/>
      <c r="V6940" s="103" t="s">
        <v>48</v>
      </c>
      <c r="W6940" s="96"/>
      <c r="Y6940" s="102" t="s">
        <v>47</v>
      </c>
      <c r="Z6940" s="97"/>
      <c r="AA6940" s="96"/>
      <c r="AB6940" s="105"/>
      <c r="AC6940" s="103" t="s">
        <v>48</v>
      </c>
      <c r="AD6940" s="96"/>
      <c r="AF6940" s="102" t="s">
        <v>47</v>
      </c>
    </row>
    <row r="6941">
      <c r="A6941" s="95" t="s">
        <v>20883</v>
      </c>
      <c r="B6941" s="96" t="s">
        <v>20884</v>
      </c>
      <c r="C6941" s="118" t="s">
        <v>20885</v>
      </c>
      <c r="E6941" s="104"/>
      <c r="F6941" s="98" t="s">
        <v>4057</v>
      </c>
      <c r="G6941" s="121" t="s">
        <v>4061</v>
      </c>
      <c r="H6941" s="143" t="s">
        <v>46</v>
      </c>
      <c r="I6941" s="96"/>
      <c r="K6941" s="100" t="s">
        <v>47</v>
      </c>
      <c r="L6941" s="97"/>
      <c r="M6941" s="122" t="s">
        <v>131</v>
      </c>
      <c r="N6941" s="121" t="s">
        <v>123</v>
      </c>
      <c r="O6941" s="94" t="s">
        <v>46</v>
      </c>
      <c r="P6941" s="96"/>
      <c r="R6941" s="102" t="s">
        <v>47</v>
      </c>
      <c r="S6941" s="97"/>
      <c r="T6941" s="96"/>
      <c r="U6941" s="105"/>
      <c r="V6941" s="103" t="s">
        <v>48</v>
      </c>
      <c r="W6941" s="96"/>
      <c r="Y6941" s="102" t="s">
        <v>47</v>
      </c>
      <c r="Z6941" s="97"/>
      <c r="AA6941" s="96"/>
      <c r="AB6941" s="105"/>
      <c r="AC6941" s="103" t="s">
        <v>48</v>
      </c>
      <c r="AD6941" s="96"/>
      <c r="AF6941" s="102" t="s">
        <v>47</v>
      </c>
    </row>
    <row r="6942">
      <c r="A6942" s="95" t="s">
        <v>20886</v>
      </c>
      <c r="B6942" s="96" t="s">
        <v>20887</v>
      </c>
      <c r="C6942" s="118" t="s">
        <v>20888</v>
      </c>
      <c r="E6942" s="104"/>
      <c r="F6942" s="106" t="s">
        <v>19736</v>
      </c>
      <c r="G6942" s="140" t="s">
        <v>6691</v>
      </c>
      <c r="H6942" s="108" t="s">
        <v>46</v>
      </c>
      <c r="I6942" s="96"/>
      <c r="K6942" s="100" t="s">
        <v>47</v>
      </c>
      <c r="L6942" s="97"/>
      <c r="M6942" s="122" t="s">
        <v>131</v>
      </c>
      <c r="N6942" s="121" t="s">
        <v>123</v>
      </c>
      <c r="O6942" s="94" t="s">
        <v>46</v>
      </c>
      <c r="P6942" s="96"/>
      <c r="R6942" s="102" t="s">
        <v>47</v>
      </c>
      <c r="S6942" s="97"/>
      <c r="T6942" s="96"/>
      <c r="U6942" s="105"/>
      <c r="V6942" s="103" t="s">
        <v>48</v>
      </c>
      <c r="W6942" s="96"/>
      <c r="Y6942" s="102" t="s">
        <v>47</v>
      </c>
      <c r="Z6942" s="97"/>
      <c r="AA6942" s="96"/>
      <c r="AB6942" s="105"/>
      <c r="AC6942" s="103" t="s">
        <v>48</v>
      </c>
      <c r="AD6942" s="96"/>
      <c r="AF6942" s="102" t="s">
        <v>47</v>
      </c>
    </row>
    <row r="6943">
      <c r="A6943" s="95" t="s">
        <v>20889</v>
      </c>
      <c r="B6943" s="96" t="s">
        <v>20890</v>
      </c>
      <c r="C6943" s="118" t="s">
        <v>20891</v>
      </c>
      <c r="E6943" s="104"/>
      <c r="F6943" s="98" t="s">
        <v>4057</v>
      </c>
      <c r="G6943" s="121" t="s">
        <v>4061</v>
      </c>
      <c r="H6943" s="143" t="s">
        <v>46</v>
      </c>
      <c r="I6943" s="96"/>
      <c r="K6943" s="100" t="s">
        <v>47</v>
      </c>
      <c r="L6943" s="97"/>
      <c r="M6943" s="122" t="s">
        <v>131</v>
      </c>
      <c r="N6943" s="121" t="s">
        <v>123</v>
      </c>
      <c r="O6943" s="94" t="s">
        <v>46</v>
      </c>
      <c r="P6943" s="96"/>
      <c r="R6943" s="102" t="s">
        <v>47</v>
      </c>
      <c r="S6943" s="97"/>
      <c r="T6943" s="96"/>
      <c r="U6943" s="105"/>
      <c r="V6943" s="103" t="s">
        <v>48</v>
      </c>
      <c r="W6943" s="96"/>
      <c r="Y6943" s="102" t="s">
        <v>47</v>
      </c>
      <c r="Z6943" s="97"/>
      <c r="AA6943" s="96"/>
      <c r="AB6943" s="105"/>
      <c r="AC6943" s="103" t="s">
        <v>48</v>
      </c>
      <c r="AD6943" s="96"/>
      <c r="AF6943" s="102" t="s">
        <v>47</v>
      </c>
    </row>
    <row r="6944">
      <c r="A6944" s="95" t="s">
        <v>20892</v>
      </c>
      <c r="B6944" s="96" t="s">
        <v>20893</v>
      </c>
      <c r="C6944" s="118" t="s">
        <v>20894</v>
      </c>
      <c r="E6944" s="104"/>
      <c r="F6944" s="98" t="s">
        <v>4057</v>
      </c>
      <c r="G6944" s="121" t="s">
        <v>4061</v>
      </c>
      <c r="H6944" s="143" t="s">
        <v>46</v>
      </c>
      <c r="I6944" s="96"/>
      <c r="K6944" s="100" t="s">
        <v>47</v>
      </c>
      <c r="L6944" s="97"/>
      <c r="M6944" s="122" t="s">
        <v>131</v>
      </c>
      <c r="N6944" s="121" t="s">
        <v>123</v>
      </c>
      <c r="O6944" s="94" t="s">
        <v>46</v>
      </c>
      <c r="P6944" s="96"/>
      <c r="R6944" s="102" t="s">
        <v>47</v>
      </c>
      <c r="S6944" s="97"/>
      <c r="T6944" s="96"/>
      <c r="U6944" s="96"/>
      <c r="V6944" s="103" t="s">
        <v>48</v>
      </c>
      <c r="W6944" s="96"/>
      <c r="Y6944" s="102" t="s">
        <v>47</v>
      </c>
      <c r="Z6944" s="97"/>
      <c r="AA6944" s="96"/>
      <c r="AB6944" s="96"/>
      <c r="AC6944" s="103" t="s">
        <v>48</v>
      </c>
      <c r="AD6944" s="96"/>
      <c r="AF6944" s="102" t="s">
        <v>47</v>
      </c>
    </row>
    <row r="6945">
      <c r="A6945" s="95" t="s">
        <v>20895</v>
      </c>
      <c r="B6945" s="96" t="s">
        <v>20896</v>
      </c>
      <c r="C6945" s="118" t="s">
        <v>20897</v>
      </c>
      <c r="E6945" s="104"/>
      <c r="F6945" s="98" t="s">
        <v>4057</v>
      </c>
      <c r="G6945" s="121" t="s">
        <v>4061</v>
      </c>
      <c r="H6945" s="143" t="s">
        <v>46</v>
      </c>
      <c r="I6945" s="96"/>
      <c r="K6945" s="100" t="s">
        <v>47</v>
      </c>
      <c r="L6945" s="97"/>
      <c r="M6945" s="122" t="s">
        <v>131</v>
      </c>
      <c r="N6945" s="121" t="s">
        <v>123</v>
      </c>
      <c r="O6945" s="94" t="s">
        <v>46</v>
      </c>
      <c r="P6945" s="96"/>
      <c r="R6945" s="102" t="s">
        <v>47</v>
      </c>
      <c r="S6945" s="97"/>
      <c r="T6945" s="96"/>
      <c r="U6945" s="105"/>
      <c r="V6945" s="103" t="s">
        <v>48</v>
      </c>
      <c r="W6945" s="96"/>
      <c r="Y6945" s="102" t="s">
        <v>47</v>
      </c>
      <c r="Z6945" s="97"/>
      <c r="AA6945" s="96"/>
      <c r="AB6945" s="105"/>
      <c r="AC6945" s="103" t="s">
        <v>48</v>
      </c>
      <c r="AD6945" s="96"/>
      <c r="AF6945" s="102" t="s">
        <v>47</v>
      </c>
    </row>
    <row r="6946">
      <c r="A6946" s="95" t="s">
        <v>20898</v>
      </c>
      <c r="B6946" s="96" t="s">
        <v>20899</v>
      </c>
      <c r="C6946" s="118" t="s">
        <v>20900</v>
      </c>
      <c r="E6946" s="104"/>
      <c r="F6946" s="122" t="s">
        <v>4097</v>
      </c>
      <c r="G6946" s="121" t="s">
        <v>4061</v>
      </c>
      <c r="H6946" s="143" t="s">
        <v>46</v>
      </c>
      <c r="I6946" s="96"/>
      <c r="K6946" s="100" t="s">
        <v>47</v>
      </c>
      <c r="L6946" s="97"/>
      <c r="M6946" s="122" t="s">
        <v>131</v>
      </c>
      <c r="N6946" s="121" t="s">
        <v>123</v>
      </c>
      <c r="O6946" s="94" t="s">
        <v>46</v>
      </c>
      <c r="P6946" s="96"/>
      <c r="R6946" s="102" t="s">
        <v>47</v>
      </c>
      <c r="S6946" s="97"/>
      <c r="T6946" s="96"/>
      <c r="U6946" s="105"/>
      <c r="V6946" s="103" t="s">
        <v>48</v>
      </c>
      <c r="W6946" s="96"/>
      <c r="Y6946" s="102" t="s">
        <v>47</v>
      </c>
      <c r="Z6946" s="97"/>
      <c r="AA6946" s="96"/>
      <c r="AB6946" s="105"/>
      <c r="AC6946" s="103" t="s">
        <v>48</v>
      </c>
      <c r="AD6946" s="96"/>
      <c r="AF6946" s="102" t="s">
        <v>47</v>
      </c>
    </row>
    <row r="6947">
      <c r="A6947" s="95" t="s">
        <v>20901</v>
      </c>
      <c r="B6947" s="96" t="s">
        <v>20902</v>
      </c>
      <c r="C6947" s="118" t="s">
        <v>20903</v>
      </c>
      <c r="E6947" s="104"/>
      <c r="F6947" s="122" t="s">
        <v>4101</v>
      </c>
      <c r="G6947" s="121" t="s">
        <v>4061</v>
      </c>
      <c r="H6947" s="143" t="s">
        <v>46</v>
      </c>
      <c r="I6947" s="96"/>
      <c r="K6947" s="100" t="s">
        <v>47</v>
      </c>
      <c r="L6947" s="97"/>
      <c r="M6947" s="122" t="s">
        <v>131</v>
      </c>
      <c r="N6947" s="121" t="s">
        <v>123</v>
      </c>
      <c r="O6947" s="94" t="s">
        <v>46</v>
      </c>
      <c r="P6947" s="96"/>
      <c r="R6947" s="102" t="s">
        <v>47</v>
      </c>
      <c r="S6947" s="97"/>
      <c r="T6947" s="96"/>
      <c r="U6947" s="105"/>
      <c r="V6947" s="103" t="s">
        <v>48</v>
      </c>
      <c r="W6947" s="96"/>
      <c r="Y6947" s="102" t="s">
        <v>47</v>
      </c>
      <c r="Z6947" s="97"/>
      <c r="AA6947" s="96"/>
      <c r="AB6947" s="105"/>
      <c r="AC6947" s="103" t="s">
        <v>48</v>
      </c>
      <c r="AD6947" s="96"/>
      <c r="AF6947" s="102" t="s">
        <v>47</v>
      </c>
    </row>
    <row r="6948">
      <c r="A6948" s="95" t="s">
        <v>20904</v>
      </c>
      <c r="B6948" s="96" t="s">
        <v>20905</v>
      </c>
      <c r="C6948" s="118" t="s">
        <v>20906</v>
      </c>
      <c r="E6948" s="104"/>
      <c r="F6948" s="98" t="s">
        <v>4057</v>
      </c>
      <c r="G6948" s="121" t="s">
        <v>4061</v>
      </c>
      <c r="H6948" s="143" t="s">
        <v>46</v>
      </c>
      <c r="I6948" s="96"/>
      <c r="K6948" s="100" t="s">
        <v>47</v>
      </c>
      <c r="L6948" s="97"/>
      <c r="M6948" s="122" t="s">
        <v>131</v>
      </c>
      <c r="N6948" s="121" t="s">
        <v>123</v>
      </c>
      <c r="O6948" s="94" t="s">
        <v>46</v>
      </c>
      <c r="P6948" s="96"/>
      <c r="R6948" s="102" t="s">
        <v>47</v>
      </c>
      <c r="S6948" s="97"/>
      <c r="T6948" s="96"/>
      <c r="U6948" s="96"/>
      <c r="V6948" s="103" t="s">
        <v>48</v>
      </c>
      <c r="W6948" s="96"/>
      <c r="Y6948" s="102" t="s">
        <v>47</v>
      </c>
      <c r="Z6948" s="97"/>
      <c r="AA6948" s="96"/>
      <c r="AB6948" s="96"/>
      <c r="AC6948" s="103" t="s">
        <v>48</v>
      </c>
      <c r="AD6948" s="96"/>
      <c r="AF6948" s="102" t="s">
        <v>47</v>
      </c>
    </row>
    <row r="6949">
      <c r="A6949" s="89" t="s">
        <v>20907</v>
      </c>
      <c r="B6949" s="90" t="s">
        <v>20908</v>
      </c>
      <c r="C6949" s="141" t="s">
        <v>20909</v>
      </c>
      <c r="E6949" s="104"/>
      <c r="F6949" s="92" t="s">
        <v>4097</v>
      </c>
      <c r="G6949" s="142" t="s">
        <v>4061</v>
      </c>
      <c r="H6949" s="143" t="s">
        <v>46</v>
      </c>
      <c r="I6949" s="90"/>
      <c r="K6949" s="94" t="s">
        <v>47</v>
      </c>
      <c r="L6949" s="91"/>
      <c r="M6949" s="90" t="s">
        <v>135</v>
      </c>
      <c r="N6949" s="94"/>
      <c r="O6949" s="94" t="s">
        <v>46</v>
      </c>
      <c r="P6949" s="90"/>
      <c r="R6949" s="90" t="s">
        <v>47</v>
      </c>
      <c r="S6949" s="91"/>
      <c r="T6949" s="90"/>
      <c r="U6949" s="90"/>
      <c r="V6949" s="94" t="s">
        <v>48</v>
      </c>
      <c r="W6949" s="90"/>
      <c r="Y6949" s="90" t="s">
        <v>47</v>
      </c>
      <c r="Z6949" s="91"/>
      <c r="AA6949" s="90"/>
      <c r="AB6949" s="90"/>
      <c r="AC6949" s="94" t="s">
        <v>48</v>
      </c>
      <c r="AD6949" s="90"/>
      <c r="AF6949" s="90" t="s">
        <v>47</v>
      </c>
    </row>
    <row r="6950">
      <c r="A6950" s="95" t="s">
        <v>20910</v>
      </c>
      <c r="B6950" s="96" t="s">
        <v>20911</v>
      </c>
      <c r="C6950" s="118" t="s">
        <v>20912</v>
      </c>
      <c r="E6950" s="104"/>
      <c r="F6950" s="122" t="s">
        <v>4097</v>
      </c>
      <c r="G6950" s="121" t="s">
        <v>4061</v>
      </c>
      <c r="H6950" s="143" t="s">
        <v>46</v>
      </c>
      <c r="I6950" s="96"/>
      <c r="K6950" s="100" t="s">
        <v>47</v>
      </c>
      <c r="L6950" s="97"/>
      <c r="M6950" s="122" t="s">
        <v>135</v>
      </c>
      <c r="N6950" s="121" t="s">
        <v>123</v>
      </c>
      <c r="O6950" s="94" t="s">
        <v>46</v>
      </c>
      <c r="P6950" s="96"/>
      <c r="R6950" s="102" t="s">
        <v>47</v>
      </c>
      <c r="S6950" s="97"/>
      <c r="T6950" s="96"/>
      <c r="U6950" s="96"/>
      <c r="V6950" s="103" t="s">
        <v>48</v>
      </c>
      <c r="W6950" s="96"/>
      <c r="Y6950" s="102" t="s">
        <v>47</v>
      </c>
      <c r="Z6950" s="97"/>
      <c r="AA6950" s="96"/>
      <c r="AB6950" s="96"/>
      <c r="AC6950" s="103" t="s">
        <v>48</v>
      </c>
      <c r="AD6950" s="96"/>
      <c r="AF6950" s="102" t="s">
        <v>47</v>
      </c>
    </row>
    <row r="6951">
      <c r="A6951" s="95" t="s">
        <v>20913</v>
      </c>
      <c r="B6951" s="96" t="s">
        <v>20914</v>
      </c>
      <c r="C6951" s="118" t="s">
        <v>20915</v>
      </c>
      <c r="E6951" s="104"/>
      <c r="F6951" s="122" t="s">
        <v>4097</v>
      </c>
      <c r="G6951" s="121" t="s">
        <v>4061</v>
      </c>
      <c r="H6951" s="143" t="s">
        <v>46</v>
      </c>
      <c r="I6951" s="96"/>
      <c r="K6951" s="100" t="s">
        <v>47</v>
      </c>
      <c r="L6951" s="97"/>
      <c r="M6951" s="122" t="s">
        <v>135</v>
      </c>
      <c r="N6951" s="121" t="s">
        <v>123</v>
      </c>
      <c r="O6951" s="94" t="s">
        <v>46</v>
      </c>
      <c r="P6951" s="96"/>
      <c r="R6951" s="102" t="s">
        <v>47</v>
      </c>
      <c r="S6951" s="97"/>
      <c r="T6951" s="96"/>
      <c r="U6951" s="105"/>
      <c r="V6951" s="103" t="s">
        <v>48</v>
      </c>
      <c r="W6951" s="96"/>
      <c r="Y6951" s="102" t="s">
        <v>47</v>
      </c>
      <c r="Z6951" s="97"/>
      <c r="AA6951" s="96"/>
      <c r="AB6951" s="105"/>
      <c r="AC6951" s="103" t="s">
        <v>48</v>
      </c>
      <c r="AD6951" s="96"/>
      <c r="AF6951" s="102" t="s">
        <v>47</v>
      </c>
    </row>
    <row r="6952">
      <c r="A6952" s="95" t="s">
        <v>20916</v>
      </c>
      <c r="B6952" s="96" t="s">
        <v>20917</v>
      </c>
      <c r="C6952" s="118" t="s">
        <v>20918</v>
      </c>
      <c r="E6952" s="104"/>
      <c r="F6952" s="122" t="s">
        <v>4097</v>
      </c>
      <c r="G6952" s="121" t="s">
        <v>4061</v>
      </c>
      <c r="H6952" s="143" t="s">
        <v>46</v>
      </c>
      <c r="I6952" s="96"/>
      <c r="K6952" s="100" t="s">
        <v>47</v>
      </c>
      <c r="L6952" s="97"/>
      <c r="M6952" s="122" t="s">
        <v>135</v>
      </c>
      <c r="N6952" s="121" t="s">
        <v>123</v>
      </c>
      <c r="O6952" s="94" t="s">
        <v>46</v>
      </c>
      <c r="P6952" s="96"/>
      <c r="R6952" s="102" t="s">
        <v>47</v>
      </c>
      <c r="S6952" s="97"/>
      <c r="T6952" s="96"/>
      <c r="U6952" s="105"/>
      <c r="V6952" s="103" t="s">
        <v>48</v>
      </c>
      <c r="W6952" s="96"/>
      <c r="Y6952" s="102" t="s">
        <v>47</v>
      </c>
      <c r="Z6952" s="97"/>
      <c r="AA6952" s="96"/>
      <c r="AB6952" s="105"/>
      <c r="AC6952" s="103" t="s">
        <v>48</v>
      </c>
      <c r="AD6952" s="96"/>
      <c r="AF6952" s="102" t="s">
        <v>47</v>
      </c>
    </row>
    <row r="6953">
      <c r="A6953" s="95" t="s">
        <v>20919</v>
      </c>
      <c r="B6953" s="96" t="s">
        <v>20920</v>
      </c>
      <c r="C6953" s="118" t="s">
        <v>20921</v>
      </c>
      <c r="E6953" s="104"/>
      <c r="F6953" s="122" t="s">
        <v>4097</v>
      </c>
      <c r="G6953" s="121" t="s">
        <v>4061</v>
      </c>
      <c r="H6953" s="143" t="s">
        <v>46</v>
      </c>
      <c r="I6953" s="96"/>
      <c r="K6953" s="100" t="s">
        <v>47</v>
      </c>
      <c r="L6953" s="97"/>
      <c r="M6953" s="122" t="s">
        <v>135</v>
      </c>
      <c r="N6953" s="121" t="s">
        <v>123</v>
      </c>
      <c r="O6953" s="94" t="s">
        <v>46</v>
      </c>
      <c r="P6953" s="96"/>
      <c r="R6953" s="102" t="s">
        <v>47</v>
      </c>
      <c r="S6953" s="97"/>
      <c r="T6953" s="96"/>
      <c r="U6953" s="105"/>
      <c r="V6953" s="103" t="s">
        <v>48</v>
      </c>
      <c r="W6953" s="96"/>
      <c r="Y6953" s="102" t="s">
        <v>47</v>
      </c>
      <c r="Z6953" s="97"/>
      <c r="AA6953" s="96"/>
      <c r="AB6953" s="105"/>
      <c r="AC6953" s="103" t="s">
        <v>48</v>
      </c>
      <c r="AD6953" s="96"/>
      <c r="AF6953" s="102" t="s">
        <v>47</v>
      </c>
    </row>
    <row r="6954">
      <c r="A6954" s="95" t="s">
        <v>20922</v>
      </c>
      <c r="B6954" s="96" t="s">
        <v>20923</v>
      </c>
      <c r="C6954" s="118" t="s">
        <v>20924</v>
      </c>
      <c r="E6954" s="104"/>
      <c r="F6954" s="106" t="s">
        <v>19736</v>
      </c>
      <c r="G6954" s="140" t="s">
        <v>6691</v>
      </c>
      <c r="H6954" s="108" t="s">
        <v>46</v>
      </c>
      <c r="I6954" s="96"/>
      <c r="K6954" s="100" t="s">
        <v>47</v>
      </c>
      <c r="L6954" s="97"/>
      <c r="M6954" s="122" t="s">
        <v>135</v>
      </c>
      <c r="N6954" s="121" t="s">
        <v>123</v>
      </c>
      <c r="O6954" s="94" t="s">
        <v>46</v>
      </c>
      <c r="P6954" s="96"/>
      <c r="R6954" s="102" t="s">
        <v>47</v>
      </c>
      <c r="S6954" s="97"/>
      <c r="T6954" s="96"/>
      <c r="U6954" s="105"/>
      <c r="V6954" s="103" t="s">
        <v>48</v>
      </c>
      <c r="W6954" s="96"/>
      <c r="Y6954" s="102" t="s">
        <v>47</v>
      </c>
      <c r="Z6954" s="97"/>
      <c r="AA6954" s="96"/>
      <c r="AB6954" s="105"/>
      <c r="AC6954" s="103" t="s">
        <v>48</v>
      </c>
      <c r="AD6954" s="96"/>
      <c r="AF6954" s="102" t="s">
        <v>47</v>
      </c>
    </row>
    <row r="6955">
      <c r="A6955" s="95" t="s">
        <v>20925</v>
      </c>
      <c r="B6955" s="96" t="s">
        <v>20926</v>
      </c>
      <c r="C6955" s="118" t="s">
        <v>20927</v>
      </c>
      <c r="E6955" s="104"/>
      <c r="F6955" s="122" t="s">
        <v>4097</v>
      </c>
      <c r="G6955" s="121" t="s">
        <v>4061</v>
      </c>
      <c r="H6955" s="143" t="s">
        <v>46</v>
      </c>
      <c r="I6955" s="96"/>
      <c r="K6955" s="100" t="s">
        <v>47</v>
      </c>
      <c r="L6955" s="97"/>
      <c r="M6955" s="122" t="s">
        <v>135</v>
      </c>
      <c r="N6955" s="121" t="s">
        <v>123</v>
      </c>
      <c r="O6955" s="94" t="s">
        <v>46</v>
      </c>
      <c r="P6955" s="96"/>
      <c r="R6955" s="102" t="s">
        <v>47</v>
      </c>
      <c r="S6955" s="97"/>
      <c r="T6955" s="96"/>
      <c r="U6955" s="105"/>
      <c r="V6955" s="103" t="s">
        <v>48</v>
      </c>
      <c r="W6955" s="96"/>
      <c r="Y6955" s="102" t="s">
        <v>47</v>
      </c>
      <c r="Z6955" s="97"/>
      <c r="AA6955" s="96"/>
      <c r="AB6955" s="105"/>
      <c r="AC6955" s="103" t="s">
        <v>48</v>
      </c>
      <c r="AD6955" s="96"/>
      <c r="AF6955" s="102" t="s">
        <v>47</v>
      </c>
    </row>
    <row r="6956">
      <c r="A6956" s="95" t="s">
        <v>20928</v>
      </c>
      <c r="B6956" s="96" t="s">
        <v>20929</v>
      </c>
      <c r="C6956" s="118" t="s">
        <v>20930</v>
      </c>
      <c r="E6956" s="104"/>
      <c r="F6956" s="122" t="s">
        <v>4097</v>
      </c>
      <c r="G6956" s="121" t="s">
        <v>4061</v>
      </c>
      <c r="H6956" s="143" t="s">
        <v>46</v>
      </c>
      <c r="I6956" s="96"/>
      <c r="K6956" s="100" t="s">
        <v>47</v>
      </c>
      <c r="L6956" s="97"/>
      <c r="M6956" s="122" t="s">
        <v>135</v>
      </c>
      <c r="N6956" s="121" t="s">
        <v>123</v>
      </c>
      <c r="O6956" s="94" t="s">
        <v>46</v>
      </c>
      <c r="P6956" s="96"/>
      <c r="R6956" s="102" t="s">
        <v>47</v>
      </c>
      <c r="S6956" s="97"/>
      <c r="T6956" s="96"/>
      <c r="U6956" s="96"/>
      <c r="V6956" s="103" t="s">
        <v>48</v>
      </c>
      <c r="W6956" s="96"/>
      <c r="Y6956" s="102" t="s">
        <v>47</v>
      </c>
      <c r="Z6956" s="97"/>
      <c r="AA6956" s="96"/>
      <c r="AB6956" s="96"/>
      <c r="AC6956" s="103" t="s">
        <v>48</v>
      </c>
      <c r="AD6956" s="96"/>
      <c r="AF6956" s="102" t="s">
        <v>47</v>
      </c>
    </row>
    <row r="6957">
      <c r="A6957" s="95" t="s">
        <v>20931</v>
      </c>
      <c r="B6957" s="96" t="s">
        <v>20932</v>
      </c>
      <c r="C6957" s="118" t="s">
        <v>20933</v>
      </c>
      <c r="E6957" s="104"/>
      <c r="F6957" s="122" t="s">
        <v>4097</v>
      </c>
      <c r="G6957" s="121" t="s">
        <v>4061</v>
      </c>
      <c r="H6957" s="143" t="s">
        <v>46</v>
      </c>
      <c r="I6957" s="96"/>
      <c r="K6957" s="100" t="s">
        <v>47</v>
      </c>
      <c r="L6957" s="97"/>
      <c r="M6957" s="122" t="s">
        <v>135</v>
      </c>
      <c r="N6957" s="121" t="s">
        <v>123</v>
      </c>
      <c r="O6957" s="94" t="s">
        <v>46</v>
      </c>
      <c r="P6957" s="96"/>
      <c r="R6957" s="102" t="s">
        <v>47</v>
      </c>
      <c r="S6957" s="97"/>
      <c r="T6957" s="96"/>
      <c r="U6957" s="105"/>
      <c r="V6957" s="103" t="s">
        <v>48</v>
      </c>
      <c r="W6957" s="96"/>
      <c r="Y6957" s="102" t="s">
        <v>47</v>
      </c>
      <c r="Z6957" s="97"/>
      <c r="AA6957" s="96"/>
      <c r="AB6957" s="105"/>
      <c r="AC6957" s="103" t="s">
        <v>48</v>
      </c>
      <c r="AD6957" s="96"/>
      <c r="AF6957" s="102" t="s">
        <v>47</v>
      </c>
    </row>
    <row r="6958">
      <c r="A6958" s="95" t="s">
        <v>20934</v>
      </c>
      <c r="B6958" s="96" t="s">
        <v>20935</v>
      </c>
      <c r="C6958" s="118" t="s">
        <v>20936</v>
      </c>
      <c r="E6958" s="104"/>
      <c r="F6958" s="122" t="s">
        <v>4097</v>
      </c>
      <c r="G6958" s="121" t="s">
        <v>4061</v>
      </c>
      <c r="H6958" s="143" t="s">
        <v>46</v>
      </c>
      <c r="I6958" s="96"/>
      <c r="K6958" s="100" t="s">
        <v>47</v>
      </c>
      <c r="L6958" s="97"/>
      <c r="M6958" s="122" t="s">
        <v>135</v>
      </c>
      <c r="N6958" s="121" t="s">
        <v>123</v>
      </c>
      <c r="O6958" s="94" t="s">
        <v>46</v>
      </c>
      <c r="P6958" s="96"/>
      <c r="R6958" s="102" t="s">
        <v>47</v>
      </c>
      <c r="S6958" s="97"/>
      <c r="T6958" s="96"/>
      <c r="U6958" s="105"/>
      <c r="V6958" s="103" t="s">
        <v>48</v>
      </c>
      <c r="W6958" s="96"/>
      <c r="Y6958" s="102" t="s">
        <v>47</v>
      </c>
      <c r="Z6958" s="97"/>
      <c r="AA6958" s="96"/>
      <c r="AB6958" s="105"/>
      <c r="AC6958" s="103" t="s">
        <v>48</v>
      </c>
      <c r="AD6958" s="96"/>
      <c r="AF6958" s="102" t="s">
        <v>47</v>
      </c>
    </row>
    <row r="6959">
      <c r="A6959" s="95" t="s">
        <v>20937</v>
      </c>
      <c r="B6959" s="96" t="s">
        <v>20938</v>
      </c>
      <c r="C6959" s="118" t="s">
        <v>20939</v>
      </c>
      <c r="E6959" s="104"/>
      <c r="F6959" s="122" t="s">
        <v>4097</v>
      </c>
      <c r="G6959" s="121" t="s">
        <v>4061</v>
      </c>
      <c r="H6959" s="143" t="s">
        <v>46</v>
      </c>
      <c r="I6959" s="96"/>
      <c r="K6959" s="100" t="s">
        <v>47</v>
      </c>
      <c r="L6959" s="97"/>
      <c r="M6959" s="122" t="s">
        <v>135</v>
      </c>
      <c r="N6959" s="121" t="s">
        <v>123</v>
      </c>
      <c r="O6959" s="94" t="s">
        <v>46</v>
      </c>
      <c r="P6959" s="96"/>
      <c r="R6959" s="102" t="s">
        <v>47</v>
      </c>
      <c r="S6959" s="97"/>
      <c r="T6959" s="96"/>
      <c r="U6959" s="105"/>
      <c r="V6959" s="103" t="s">
        <v>48</v>
      </c>
      <c r="W6959" s="96"/>
      <c r="Y6959" s="102" t="s">
        <v>47</v>
      </c>
      <c r="Z6959" s="97"/>
      <c r="AA6959" s="96"/>
      <c r="AB6959" s="105"/>
      <c r="AC6959" s="103" t="s">
        <v>48</v>
      </c>
      <c r="AD6959" s="96"/>
      <c r="AF6959" s="102" t="s">
        <v>47</v>
      </c>
    </row>
    <row r="6960">
      <c r="A6960" s="95" t="s">
        <v>20940</v>
      </c>
      <c r="B6960" s="96" t="s">
        <v>20941</v>
      </c>
      <c r="C6960" s="118" t="s">
        <v>20942</v>
      </c>
      <c r="E6960" s="104"/>
      <c r="F6960" s="122" t="s">
        <v>4097</v>
      </c>
      <c r="G6960" s="121" t="s">
        <v>4061</v>
      </c>
      <c r="H6960" s="143" t="s">
        <v>46</v>
      </c>
      <c r="I6960" s="96"/>
      <c r="K6960" s="100" t="s">
        <v>47</v>
      </c>
      <c r="L6960" s="97"/>
      <c r="M6960" s="122" t="s">
        <v>135</v>
      </c>
      <c r="N6960" s="121" t="s">
        <v>123</v>
      </c>
      <c r="O6960" s="94" t="s">
        <v>46</v>
      </c>
      <c r="P6960" s="96"/>
      <c r="R6960" s="102" t="s">
        <v>47</v>
      </c>
      <c r="S6960" s="97"/>
      <c r="T6960" s="96"/>
      <c r="U6960" s="96"/>
      <c r="V6960" s="103" t="s">
        <v>48</v>
      </c>
      <c r="W6960" s="96"/>
      <c r="Y6960" s="102" t="s">
        <v>47</v>
      </c>
      <c r="Z6960" s="97"/>
      <c r="AA6960" s="96"/>
      <c r="AB6960" s="96"/>
      <c r="AC6960" s="103" t="s">
        <v>48</v>
      </c>
      <c r="AD6960" s="96"/>
      <c r="AF6960" s="102" t="s">
        <v>47</v>
      </c>
    </row>
    <row r="6961">
      <c r="A6961" s="89" t="s">
        <v>20943</v>
      </c>
      <c r="B6961" s="90" t="s">
        <v>20944</v>
      </c>
      <c r="C6961" s="141" t="s">
        <v>20945</v>
      </c>
      <c r="E6961" s="104"/>
      <c r="F6961" s="92" t="s">
        <v>4101</v>
      </c>
      <c r="G6961" s="142" t="s">
        <v>4061</v>
      </c>
      <c r="H6961" s="143" t="s">
        <v>46</v>
      </c>
      <c r="I6961" s="90"/>
      <c r="K6961" s="94" t="s">
        <v>47</v>
      </c>
      <c r="L6961" s="91"/>
      <c r="M6961" s="90" t="s">
        <v>139</v>
      </c>
      <c r="N6961" s="94"/>
      <c r="O6961" s="94" t="s">
        <v>46</v>
      </c>
      <c r="P6961" s="90"/>
      <c r="R6961" s="90" t="s">
        <v>47</v>
      </c>
      <c r="S6961" s="91"/>
      <c r="T6961" s="90"/>
      <c r="U6961" s="90"/>
      <c r="V6961" s="94" t="s">
        <v>48</v>
      </c>
      <c r="W6961" s="90"/>
      <c r="Y6961" s="90" t="s">
        <v>47</v>
      </c>
      <c r="Z6961" s="91"/>
      <c r="AA6961" s="90"/>
      <c r="AB6961" s="90"/>
      <c r="AC6961" s="94" t="s">
        <v>48</v>
      </c>
      <c r="AD6961" s="90"/>
      <c r="AF6961" s="90" t="s">
        <v>47</v>
      </c>
    </row>
    <row r="6962">
      <c r="A6962" s="95" t="s">
        <v>20946</v>
      </c>
      <c r="B6962" s="96" t="s">
        <v>20947</v>
      </c>
      <c r="C6962" s="118" t="s">
        <v>20948</v>
      </c>
      <c r="E6962" s="104"/>
      <c r="F6962" s="122" t="s">
        <v>4101</v>
      </c>
      <c r="G6962" s="121" t="s">
        <v>4061</v>
      </c>
      <c r="H6962" s="143" t="s">
        <v>46</v>
      </c>
      <c r="I6962" s="96"/>
      <c r="K6962" s="100" t="s">
        <v>47</v>
      </c>
      <c r="L6962" s="97"/>
      <c r="M6962" s="122" t="s">
        <v>139</v>
      </c>
      <c r="N6962" s="121" t="s">
        <v>123</v>
      </c>
      <c r="O6962" s="94" t="s">
        <v>46</v>
      </c>
      <c r="P6962" s="96"/>
      <c r="R6962" s="102" t="s">
        <v>47</v>
      </c>
      <c r="S6962" s="97"/>
      <c r="T6962" s="96"/>
      <c r="U6962" s="96"/>
      <c r="V6962" s="103" t="s">
        <v>48</v>
      </c>
      <c r="W6962" s="96"/>
      <c r="Y6962" s="102" t="s">
        <v>47</v>
      </c>
      <c r="Z6962" s="97"/>
      <c r="AA6962" s="96"/>
      <c r="AB6962" s="96"/>
      <c r="AC6962" s="103" t="s">
        <v>48</v>
      </c>
      <c r="AD6962" s="96"/>
      <c r="AF6962" s="102" t="s">
        <v>47</v>
      </c>
    </row>
    <row r="6963">
      <c r="A6963" s="95" t="s">
        <v>20949</v>
      </c>
      <c r="B6963" s="96" t="s">
        <v>20950</v>
      </c>
      <c r="C6963" s="118" t="s">
        <v>20951</v>
      </c>
      <c r="E6963" s="104"/>
      <c r="F6963" s="122" t="s">
        <v>4101</v>
      </c>
      <c r="G6963" s="121" t="s">
        <v>4061</v>
      </c>
      <c r="H6963" s="143" t="s">
        <v>46</v>
      </c>
      <c r="I6963" s="96"/>
      <c r="K6963" s="100" t="s">
        <v>47</v>
      </c>
      <c r="L6963" s="97"/>
      <c r="M6963" s="122" t="s">
        <v>139</v>
      </c>
      <c r="N6963" s="121" t="s">
        <v>123</v>
      </c>
      <c r="O6963" s="94" t="s">
        <v>46</v>
      </c>
      <c r="P6963" s="96"/>
      <c r="R6963" s="102" t="s">
        <v>47</v>
      </c>
      <c r="S6963" s="97"/>
      <c r="T6963" s="96"/>
      <c r="U6963" s="105"/>
      <c r="V6963" s="103" t="s">
        <v>48</v>
      </c>
      <c r="W6963" s="96"/>
      <c r="Y6963" s="102" t="s">
        <v>47</v>
      </c>
      <c r="Z6963" s="97"/>
      <c r="AA6963" s="96"/>
      <c r="AB6963" s="105"/>
      <c r="AC6963" s="103" t="s">
        <v>48</v>
      </c>
      <c r="AD6963" s="96"/>
      <c r="AF6963" s="102" t="s">
        <v>47</v>
      </c>
    </row>
    <row r="6964">
      <c r="A6964" s="95" t="s">
        <v>20952</v>
      </c>
      <c r="B6964" s="96" t="s">
        <v>20953</v>
      </c>
      <c r="C6964" s="118" t="s">
        <v>20954</v>
      </c>
      <c r="E6964" s="104"/>
      <c r="F6964" s="122" t="s">
        <v>4101</v>
      </c>
      <c r="G6964" s="121" t="s">
        <v>4061</v>
      </c>
      <c r="H6964" s="143" t="s">
        <v>46</v>
      </c>
      <c r="I6964" s="96"/>
      <c r="K6964" s="100" t="s">
        <v>47</v>
      </c>
      <c r="L6964" s="97"/>
      <c r="M6964" s="122" t="s">
        <v>139</v>
      </c>
      <c r="N6964" s="121" t="s">
        <v>123</v>
      </c>
      <c r="O6964" s="94" t="s">
        <v>46</v>
      </c>
      <c r="P6964" s="96"/>
      <c r="R6964" s="102" t="s">
        <v>47</v>
      </c>
      <c r="S6964" s="97"/>
      <c r="T6964" s="96"/>
      <c r="U6964" s="105"/>
      <c r="V6964" s="103" t="s">
        <v>48</v>
      </c>
      <c r="W6964" s="96"/>
      <c r="Y6964" s="102" t="s">
        <v>47</v>
      </c>
      <c r="Z6964" s="97"/>
      <c r="AA6964" s="96"/>
      <c r="AB6964" s="105"/>
      <c r="AC6964" s="103" t="s">
        <v>48</v>
      </c>
      <c r="AD6964" s="96"/>
      <c r="AF6964" s="102" t="s">
        <v>47</v>
      </c>
    </row>
    <row r="6965">
      <c r="A6965" s="95" t="s">
        <v>20955</v>
      </c>
      <c r="B6965" s="96" t="s">
        <v>20956</v>
      </c>
      <c r="C6965" s="118" t="s">
        <v>20957</v>
      </c>
      <c r="E6965" s="104"/>
      <c r="F6965" s="122" t="s">
        <v>4101</v>
      </c>
      <c r="G6965" s="121" t="s">
        <v>4061</v>
      </c>
      <c r="H6965" s="143" t="s">
        <v>46</v>
      </c>
      <c r="I6965" s="96"/>
      <c r="K6965" s="100" t="s">
        <v>47</v>
      </c>
      <c r="L6965" s="97"/>
      <c r="M6965" s="122" t="s">
        <v>139</v>
      </c>
      <c r="N6965" s="121" t="s">
        <v>123</v>
      </c>
      <c r="O6965" s="94" t="s">
        <v>46</v>
      </c>
      <c r="P6965" s="96"/>
      <c r="R6965" s="102" t="s">
        <v>47</v>
      </c>
      <c r="S6965" s="97"/>
      <c r="T6965" s="96"/>
      <c r="U6965" s="105"/>
      <c r="V6965" s="103" t="s">
        <v>48</v>
      </c>
      <c r="W6965" s="96"/>
      <c r="Y6965" s="102" t="s">
        <v>47</v>
      </c>
      <c r="Z6965" s="97"/>
      <c r="AA6965" s="96"/>
      <c r="AB6965" s="105"/>
      <c r="AC6965" s="103" t="s">
        <v>48</v>
      </c>
      <c r="AD6965" s="96"/>
      <c r="AF6965" s="102" t="s">
        <v>47</v>
      </c>
    </row>
    <row r="6966">
      <c r="A6966" s="95" t="s">
        <v>20958</v>
      </c>
      <c r="B6966" s="96" t="s">
        <v>20959</v>
      </c>
      <c r="C6966" s="118" t="s">
        <v>20960</v>
      </c>
      <c r="E6966" s="104"/>
      <c r="F6966" s="106" t="s">
        <v>19736</v>
      </c>
      <c r="G6966" s="140" t="s">
        <v>6691</v>
      </c>
      <c r="H6966" s="108" t="s">
        <v>46</v>
      </c>
      <c r="I6966" s="96"/>
      <c r="K6966" s="100" t="s">
        <v>47</v>
      </c>
      <c r="L6966" s="97"/>
      <c r="M6966" s="122" t="s">
        <v>139</v>
      </c>
      <c r="N6966" s="121" t="s">
        <v>123</v>
      </c>
      <c r="O6966" s="94" t="s">
        <v>46</v>
      </c>
      <c r="P6966" s="96"/>
      <c r="R6966" s="102" t="s">
        <v>47</v>
      </c>
      <c r="S6966" s="97"/>
      <c r="T6966" s="96"/>
      <c r="U6966" s="105"/>
      <c r="V6966" s="103" t="s">
        <v>48</v>
      </c>
      <c r="W6966" s="96"/>
      <c r="Y6966" s="102" t="s">
        <v>47</v>
      </c>
      <c r="Z6966" s="97"/>
      <c r="AA6966" s="96"/>
      <c r="AB6966" s="105"/>
      <c r="AC6966" s="103" t="s">
        <v>48</v>
      </c>
      <c r="AD6966" s="96"/>
      <c r="AF6966" s="102" t="s">
        <v>47</v>
      </c>
    </row>
    <row r="6967">
      <c r="A6967" s="95" t="s">
        <v>20961</v>
      </c>
      <c r="B6967" s="96" t="s">
        <v>20962</v>
      </c>
      <c r="C6967" s="118" t="s">
        <v>20963</v>
      </c>
      <c r="E6967" s="104"/>
      <c r="F6967" s="122" t="s">
        <v>4101</v>
      </c>
      <c r="G6967" s="121" t="s">
        <v>4061</v>
      </c>
      <c r="H6967" s="143" t="s">
        <v>46</v>
      </c>
      <c r="I6967" s="96"/>
      <c r="K6967" s="100" t="s">
        <v>47</v>
      </c>
      <c r="L6967" s="97"/>
      <c r="M6967" s="122" t="s">
        <v>139</v>
      </c>
      <c r="N6967" s="121" t="s">
        <v>123</v>
      </c>
      <c r="O6967" s="94" t="s">
        <v>46</v>
      </c>
      <c r="P6967" s="96"/>
      <c r="R6967" s="102" t="s">
        <v>47</v>
      </c>
      <c r="S6967" s="97"/>
      <c r="T6967" s="96"/>
      <c r="U6967" s="105"/>
      <c r="V6967" s="103" t="s">
        <v>48</v>
      </c>
      <c r="W6967" s="96"/>
      <c r="Y6967" s="102" t="s">
        <v>47</v>
      </c>
      <c r="Z6967" s="97"/>
      <c r="AA6967" s="96"/>
      <c r="AB6967" s="105"/>
      <c r="AC6967" s="103" t="s">
        <v>48</v>
      </c>
      <c r="AD6967" s="96"/>
      <c r="AF6967" s="102" t="s">
        <v>47</v>
      </c>
    </row>
    <row r="6968">
      <c r="A6968" s="95" t="s">
        <v>20964</v>
      </c>
      <c r="B6968" s="96" t="s">
        <v>20965</v>
      </c>
      <c r="C6968" s="118" t="s">
        <v>20966</v>
      </c>
      <c r="E6968" s="104"/>
      <c r="F6968" s="122" t="s">
        <v>4101</v>
      </c>
      <c r="G6968" s="121" t="s">
        <v>4061</v>
      </c>
      <c r="H6968" s="143" t="s">
        <v>46</v>
      </c>
      <c r="I6968" s="96"/>
      <c r="K6968" s="100" t="s">
        <v>47</v>
      </c>
      <c r="L6968" s="97"/>
      <c r="M6968" s="122" t="s">
        <v>139</v>
      </c>
      <c r="N6968" s="121" t="s">
        <v>123</v>
      </c>
      <c r="O6968" s="94" t="s">
        <v>46</v>
      </c>
      <c r="P6968" s="96"/>
      <c r="R6968" s="102" t="s">
        <v>47</v>
      </c>
      <c r="S6968" s="97"/>
      <c r="T6968" s="96"/>
      <c r="U6968" s="96"/>
      <c r="V6968" s="103" t="s">
        <v>48</v>
      </c>
      <c r="W6968" s="96"/>
      <c r="Y6968" s="102" t="s">
        <v>47</v>
      </c>
      <c r="Z6968" s="97"/>
      <c r="AA6968" s="96"/>
      <c r="AB6968" s="96"/>
      <c r="AC6968" s="103" t="s">
        <v>48</v>
      </c>
      <c r="AD6968" s="96"/>
      <c r="AF6968" s="102" t="s">
        <v>47</v>
      </c>
    </row>
    <row r="6969">
      <c r="A6969" s="95" t="s">
        <v>20967</v>
      </c>
      <c r="B6969" s="96" t="s">
        <v>20968</v>
      </c>
      <c r="C6969" s="118" t="s">
        <v>20969</v>
      </c>
      <c r="E6969" s="104"/>
      <c r="F6969" s="122" t="s">
        <v>4101</v>
      </c>
      <c r="G6969" s="121" t="s">
        <v>4061</v>
      </c>
      <c r="H6969" s="143" t="s">
        <v>46</v>
      </c>
      <c r="I6969" s="96"/>
      <c r="K6969" s="100" t="s">
        <v>47</v>
      </c>
      <c r="L6969" s="97"/>
      <c r="M6969" s="122" t="s">
        <v>139</v>
      </c>
      <c r="N6969" s="121" t="s">
        <v>123</v>
      </c>
      <c r="O6969" s="94" t="s">
        <v>46</v>
      </c>
      <c r="P6969" s="96"/>
      <c r="R6969" s="102" t="s">
        <v>47</v>
      </c>
      <c r="S6969" s="97"/>
      <c r="T6969" s="96"/>
      <c r="U6969" s="105"/>
      <c r="V6969" s="103" t="s">
        <v>48</v>
      </c>
      <c r="W6969" s="96"/>
      <c r="Y6969" s="102" t="s">
        <v>47</v>
      </c>
      <c r="Z6969" s="97"/>
      <c r="AA6969" s="96"/>
      <c r="AB6969" s="105"/>
      <c r="AC6969" s="103" t="s">
        <v>48</v>
      </c>
      <c r="AD6969" s="96"/>
      <c r="AF6969" s="102" t="s">
        <v>47</v>
      </c>
    </row>
    <row r="6970">
      <c r="A6970" s="95" t="s">
        <v>20970</v>
      </c>
      <c r="B6970" s="96" t="s">
        <v>20971</v>
      </c>
      <c r="C6970" s="118" t="s">
        <v>20972</v>
      </c>
      <c r="E6970" s="104"/>
      <c r="F6970" s="122" t="s">
        <v>4101</v>
      </c>
      <c r="G6970" s="121" t="s">
        <v>4061</v>
      </c>
      <c r="H6970" s="143" t="s">
        <v>46</v>
      </c>
      <c r="I6970" s="96"/>
      <c r="K6970" s="100" t="s">
        <v>47</v>
      </c>
      <c r="L6970" s="97"/>
      <c r="M6970" s="122" t="s">
        <v>139</v>
      </c>
      <c r="N6970" s="121" t="s">
        <v>123</v>
      </c>
      <c r="O6970" s="94" t="s">
        <v>46</v>
      </c>
      <c r="P6970" s="96"/>
      <c r="R6970" s="102" t="s">
        <v>47</v>
      </c>
      <c r="S6970" s="97"/>
      <c r="T6970" s="96"/>
      <c r="U6970" s="105"/>
      <c r="V6970" s="103" t="s">
        <v>48</v>
      </c>
      <c r="W6970" s="96"/>
      <c r="Y6970" s="102" t="s">
        <v>47</v>
      </c>
      <c r="Z6970" s="97"/>
      <c r="AA6970" s="96"/>
      <c r="AB6970" s="105"/>
      <c r="AC6970" s="103" t="s">
        <v>48</v>
      </c>
      <c r="AD6970" s="96"/>
      <c r="AF6970" s="102" t="s">
        <v>47</v>
      </c>
    </row>
    <row r="6971">
      <c r="A6971" s="95" t="s">
        <v>20973</v>
      </c>
      <c r="B6971" s="96" t="s">
        <v>20974</v>
      </c>
      <c r="C6971" s="118" t="s">
        <v>20975</v>
      </c>
      <c r="E6971" s="104"/>
      <c r="F6971" s="122" t="s">
        <v>4101</v>
      </c>
      <c r="G6971" s="121" t="s">
        <v>4061</v>
      </c>
      <c r="H6971" s="143" t="s">
        <v>46</v>
      </c>
      <c r="I6971" s="96"/>
      <c r="K6971" s="100" t="s">
        <v>47</v>
      </c>
      <c r="L6971" s="97"/>
      <c r="M6971" s="122" t="s">
        <v>139</v>
      </c>
      <c r="N6971" s="121" t="s">
        <v>123</v>
      </c>
      <c r="O6971" s="94" t="s">
        <v>46</v>
      </c>
      <c r="P6971" s="96"/>
      <c r="R6971" s="102" t="s">
        <v>47</v>
      </c>
      <c r="S6971" s="97"/>
      <c r="T6971" s="96"/>
      <c r="U6971" s="105"/>
      <c r="V6971" s="103" t="s">
        <v>48</v>
      </c>
      <c r="W6971" s="96"/>
      <c r="Y6971" s="102" t="s">
        <v>47</v>
      </c>
      <c r="Z6971" s="97"/>
      <c r="AA6971" s="96"/>
      <c r="AB6971" s="105"/>
      <c r="AC6971" s="103" t="s">
        <v>48</v>
      </c>
      <c r="AD6971" s="96"/>
      <c r="AF6971" s="102" t="s">
        <v>47</v>
      </c>
    </row>
    <row r="6972">
      <c r="A6972" s="95" t="s">
        <v>20976</v>
      </c>
      <c r="B6972" s="96" t="s">
        <v>20977</v>
      </c>
      <c r="C6972" s="118" t="s">
        <v>20978</v>
      </c>
      <c r="E6972" s="104"/>
      <c r="F6972" s="122" t="s">
        <v>4101</v>
      </c>
      <c r="G6972" s="121" t="s">
        <v>4061</v>
      </c>
      <c r="H6972" s="143" t="s">
        <v>46</v>
      </c>
      <c r="I6972" s="96"/>
      <c r="K6972" s="100" t="s">
        <v>47</v>
      </c>
      <c r="L6972" s="97"/>
      <c r="M6972" s="122" t="s">
        <v>139</v>
      </c>
      <c r="N6972" s="121" t="s">
        <v>123</v>
      </c>
      <c r="O6972" s="94" t="s">
        <v>46</v>
      </c>
      <c r="P6972" s="96"/>
      <c r="R6972" s="102" t="s">
        <v>47</v>
      </c>
      <c r="S6972" s="97"/>
      <c r="T6972" s="96"/>
      <c r="U6972" s="96"/>
      <c r="V6972" s="103" t="s">
        <v>48</v>
      </c>
      <c r="W6972" s="96"/>
      <c r="Y6972" s="102" t="s">
        <v>47</v>
      </c>
      <c r="Z6972" s="97"/>
      <c r="AA6972" s="96"/>
      <c r="AB6972" s="96"/>
      <c r="AC6972" s="103" t="s">
        <v>48</v>
      </c>
      <c r="AD6972" s="96"/>
      <c r="AF6972" s="102" t="s">
        <v>47</v>
      </c>
    </row>
    <row r="6973">
      <c r="A6973" s="89" t="s">
        <v>20979</v>
      </c>
      <c r="B6973" s="90" t="s">
        <v>20980</v>
      </c>
      <c r="C6973" s="141" t="s">
        <v>20981</v>
      </c>
      <c r="E6973" s="104"/>
      <c r="F6973" s="92" t="s">
        <v>4057</v>
      </c>
      <c r="G6973" s="142"/>
      <c r="H6973" s="143" t="s">
        <v>46</v>
      </c>
      <c r="I6973" s="90"/>
      <c r="K6973" s="94" t="s">
        <v>47</v>
      </c>
      <c r="L6973" s="91"/>
      <c r="M6973" s="90" t="s">
        <v>143</v>
      </c>
      <c r="N6973" s="94"/>
      <c r="O6973" s="94" t="s">
        <v>46</v>
      </c>
      <c r="P6973" s="90"/>
      <c r="R6973" s="90" t="s">
        <v>47</v>
      </c>
      <c r="S6973" s="91"/>
      <c r="T6973" s="90"/>
      <c r="U6973" s="90"/>
      <c r="V6973" s="94" t="s">
        <v>48</v>
      </c>
      <c r="W6973" s="90"/>
      <c r="Y6973" s="90" t="s">
        <v>47</v>
      </c>
      <c r="Z6973" s="91"/>
      <c r="AA6973" s="90"/>
      <c r="AB6973" s="90"/>
      <c r="AC6973" s="94" t="s">
        <v>48</v>
      </c>
      <c r="AD6973" s="90"/>
      <c r="AF6973" s="90" t="s">
        <v>47</v>
      </c>
    </row>
    <row r="6974">
      <c r="A6974" s="95" t="s">
        <v>20982</v>
      </c>
      <c r="B6974" s="96" t="s">
        <v>20983</v>
      </c>
      <c r="C6974" s="118" t="s">
        <v>20984</v>
      </c>
      <c r="E6974" s="104"/>
      <c r="F6974" s="98" t="s">
        <v>4057</v>
      </c>
      <c r="G6974" s="121" t="s">
        <v>4061</v>
      </c>
      <c r="H6974" s="143" t="s">
        <v>46</v>
      </c>
      <c r="I6974" s="96"/>
      <c r="K6974" s="100" t="s">
        <v>47</v>
      </c>
      <c r="L6974" s="97"/>
      <c r="M6974" s="122" t="s">
        <v>143</v>
      </c>
      <c r="N6974" s="121" t="s">
        <v>123</v>
      </c>
      <c r="O6974" s="94" t="s">
        <v>46</v>
      </c>
      <c r="P6974" s="96"/>
      <c r="R6974" s="102" t="s">
        <v>47</v>
      </c>
      <c r="S6974" s="97"/>
      <c r="T6974" s="96"/>
      <c r="U6974" s="96"/>
      <c r="V6974" s="103" t="s">
        <v>48</v>
      </c>
      <c r="W6974" s="96"/>
      <c r="Y6974" s="102" t="s">
        <v>47</v>
      </c>
      <c r="Z6974" s="97"/>
      <c r="AA6974" s="96"/>
      <c r="AB6974" s="96"/>
      <c r="AC6974" s="103" t="s">
        <v>48</v>
      </c>
      <c r="AD6974" s="96"/>
      <c r="AF6974" s="102" t="s">
        <v>47</v>
      </c>
    </row>
    <row r="6975">
      <c r="A6975" s="95" t="s">
        <v>20985</v>
      </c>
      <c r="B6975" s="96" t="s">
        <v>20986</v>
      </c>
      <c r="C6975" s="118" t="s">
        <v>20987</v>
      </c>
      <c r="E6975" s="104"/>
      <c r="F6975" s="98" t="s">
        <v>4057</v>
      </c>
      <c r="G6975" s="121" t="s">
        <v>4061</v>
      </c>
      <c r="H6975" s="143" t="s">
        <v>46</v>
      </c>
      <c r="I6975" s="96"/>
      <c r="K6975" s="100" t="s">
        <v>47</v>
      </c>
      <c r="L6975" s="97"/>
      <c r="M6975" s="122" t="s">
        <v>143</v>
      </c>
      <c r="N6975" s="121" t="s">
        <v>123</v>
      </c>
      <c r="O6975" s="94" t="s">
        <v>46</v>
      </c>
      <c r="P6975" s="96"/>
      <c r="R6975" s="102" t="s">
        <v>47</v>
      </c>
      <c r="S6975" s="97"/>
      <c r="T6975" s="96"/>
      <c r="U6975" s="105"/>
      <c r="V6975" s="103" t="s">
        <v>48</v>
      </c>
      <c r="W6975" s="96"/>
      <c r="Y6975" s="102" t="s">
        <v>47</v>
      </c>
      <c r="Z6975" s="97"/>
      <c r="AA6975" s="96"/>
      <c r="AB6975" s="105"/>
      <c r="AC6975" s="103" t="s">
        <v>48</v>
      </c>
      <c r="AD6975" s="96"/>
      <c r="AF6975" s="102" t="s">
        <v>47</v>
      </c>
    </row>
    <row r="6976">
      <c r="A6976" s="95" t="s">
        <v>20988</v>
      </c>
      <c r="B6976" s="96" t="s">
        <v>20989</v>
      </c>
      <c r="C6976" s="118" t="s">
        <v>20990</v>
      </c>
      <c r="E6976" s="104"/>
      <c r="F6976" s="98" t="s">
        <v>4057</v>
      </c>
      <c r="G6976" s="121" t="s">
        <v>4061</v>
      </c>
      <c r="H6976" s="143" t="s">
        <v>46</v>
      </c>
      <c r="I6976" s="96"/>
      <c r="K6976" s="100" t="s">
        <v>47</v>
      </c>
      <c r="L6976" s="97"/>
      <c r="M6976" s="122" t="s">
        <v>143</v>
      </c>
      <c r="N6976" s="121" t="s">
        <v>123</v>
      </c>
      <c r="O6976" s="94" t="s">
        <v>46</v>
      </c>
      <c r="P6976" s="96"/>
      <c r="R6976" s="102" t="s">
        <v>47</v>
      </c>
      <c r="S6976" s="97"/>
      <c r="T6976" s="96"/>
      <c r="U6976" s="105"/>
      <c r="V6976" s="103" t="s">
        <v>48</v>
      </c>
      <c r="W6976" s="96"/>
      <c r="Y6976" s="102" t="s">
        <v>47</v>
      </c>
      <c r="Z6976" s="97"/>
      <c r="AA6976" s="96"/>
      <c r="AB6976" s="105"/>
      <c r="AC6976" s="103" t="s">
        <v>48</v>
      </c>
      <c r="AD6976" s="96"/>
      <c r="AF6976" s="102" t="s">
        <v>47</v>
      </c>
    </row>
    <row r="6977">
      <c r="A6977" s="95" t="s">
        <v>20991</v>
      </c>
      <c r="B6977" s="96" t="s">
        <v>20992</v>
      </c>
      <c r="C6977" s="118" t="s">
        <v>20993</v>
      </c>
      <c r="E6977" s="104"/>
      <c r="F6977" s="98" t="s">
        <v>4057</v>
      </c>
      <c r="G6977" s="121" t="s">
        <v>4061</v>
      </c>
      <c r="H6977" s="143" t="s">
        <v>46</v>
      </c>
      <c r="I6977" s="96"/>
      <c r="K6977" s="100" t="s">
        <v>47</v>
      </c>
      <c r="L6977" s="97"/>
      <c r="M6977" s="122" t="s">
        <v>143</v>
      </c>
      <c r="N6977" s="121" t="s">
        <v>123</v>
      </c>
      <c r="O6977" s="94" t="s">
        <v>46</v>
      </c>
      <c r="P6977" s="96"/>
      <c r="R6977" s="102" t="s">
        <v>47</v>
      </c>
      <c r="S6977" s="97"/>
      <c r="T6977" s="96"/>
      <c r="U6977" s="105"/>
      <c r="V6977" s="103" t="s">
        <v>48</v>
      </c>
      <c r="W6977" s="96"/>
      <c r="Y6977" s="102" t="s">
        <v>47</v>
      </c>
      <c r="Z6977" s="97"/>
      <c r="AA6977" s="96"/>
      <c r="AB6977" s="105"/>
      <c r="AC6977" s="103" t="s">
        <v>48</v>
      </c>
      <c r="AD6977" s="96"/>
      <c r="AF6977" s="102" t="s">
        <v>47</v>
      </c>
    </row>
    <row r="6978">
      <c r="A6978" s="95" t="s">
        <v>20994</v>
      </c>
      <c r="B6978" s="96" t="s">
        <v>20995</v>
      </c>
      <c r="C6978" s="118" t="s">
        <v>20996</v>
      </c>
      <c r="E6978" s="104"/>
      <c r="F6978" s="106" t="s">
        <v>19736</v>
      </c>
      <c r="G6978" s="140" t="s">
        <v>6691</v>
      </c>
      <c r="H6978" s="108" t="s">
        <v>46</v>
      </c>
      <c r="I6978" s="96"/>
      <c r="K6978" s="100" t="s">
        <v>47</v>
      </c>
      <c r="L6978" s="97"/>
      <c r="M6978" s="122" t="s">
        <v>143</v>
      </c>
      <c r="N6978" s="121" t="s">
        <v>123</v>
      </c>
      <c r="O6978" s="94" t="s">
        <v>46</v>
      </c>
      <c r="P6978" s="96"/>
      <c r="R6978" s="102" t="s">
        <v>47</v>
      </c>
      <c r="S6978" s="97"/>
      <c r="T6978" s="96"/>
      <c r="U6978" s="105"/>
      <c r="V6978" s="103" t="s">
        <v>48</v>
      </c>
      <c r="W6978" s="96"/>
      <c r="Y6978" s="102" t="s">
        <v>47</v>
      </c>
      <c r="Z6978" s="97"/>
      <c r="AA6978" s="96"/>
      <c r="AB6978" s="105"/>
      <c r="AC6978" s="103" t="s">
        <v>48</v>
      </c>
      <c r="AD6978" s="96"/>
      <c r="AF6978" s="102" t="s">
        <v>47</v>
      </c>
    </row>
    <row r="6979">
      <c r="A6979" s="95" t="s">
        <v>20997</v>
      </c>
      <c r="B6979" s="96" t="s">
        <v>20998</v>
      </c>
      <c r="C6979" s="118" t="s">
        <v>20999</v>
      </c>
      <c r="E6979" s="104"/>
      <c r="F6979" s="98" t="s">
        <v>4057</v>
      </c>
      <c r="G6979" s="121" t="s">
        <v>4061</v>
      </c>
      <c r="H6979" s="143" t="s">
        <v>46</v>
      </c>
      <c r="I6979" s="96"/>
      <c r="K6979" s="100" t="s">
        <v>47</v>
      </c>
      <c r="L6979" s="97"/>
      <c r="M6979" s="122" t="s">
        <v>143</v>
      </c>
      <c r="N6979" s="121" t="s">
        <v>123</v>
      </c>
      <c r="O6979" s="94" t="s">
        <v>46</v>
      </c>
      <c r="P6979" s="96"/>
      <c r="R6979" s="102" t="s">
        <v>47</v>
      </c>
      <c r="S6979" s="97"/>
      <c r="T6979" s="96"/>
      <c r="U6979" s="105"/>
      <c r="V6979" s="103" t="s">
        <v>48</v>
      </c>
      <c r="W6979" s="96"/>
      <c r="Y6979" s="102" t="s">
        <v>47</v>
      </c>
      <c r="Z6979" s="97"/>
      <c r="AA6979" s="96"/>
      <c r="AB6979" s="105"/>
      <c r="AC6979" s="103" t="s">
        <v>48</v>
      </c>
      <c r="AD6979" s="96"/>
      <c r="AF6979" s="102" t="s">
        <v>47</v>
      </c>
    </row>
    <row r="6980">
      <c r="A6980" s="95" t="s">
        <v>21000</v>
      </c>
      <c r="B6980" s="96" t="s">
        <v>21001</v>
      </c>
      <c r="C6980" s="118" t="s">
        <v>21002</v>
      </c>
      <c r="E6980" s="104"/>
      <c r="F6980" s="98" t="s">
        <v>4057</v>
      </c>
      <c r="G6980" s="121" t="s">
        <v>4061</v>
      </c>
      <c r="H6980" s="143" t="s">
        <v>46</v>
      </c>
      <c r="I6980" s="96"/>
      <c r="K6980" s="100" t="s">
        <v>47</v>
      </c>
      <c r="L6980" s="97"/>
      <c r="M6980" s="122" t="s">
        <v>143</v>
      </c>
      <c r="N6980" s="121" t="s">
        <v>123</v>
      </c>
      <c r="O6980" s="94" t="s">
        <v>46</v>
      </c>
      <c r="P6980" s="96"/>
      <c r="R6980" s="102" t="s">
        <v>47</v>
      </c>
      <c r="S6980" s="97"/>
      <c r="T6980" s="96"/>
      <c r="U6980" s="96"/>
      <c r="V6980" s="103" t="s">
        <v>48</v>
      </c>
      <c r="W6980" s="96"/>
      <c r="Y6980" s="102" t="s">
        <v>47</v>
      </c>
      <c r="Z6980" s="97"/>
      <c r="AA6980" s="96"/>
      <c r="AB6980" s="96"/>
      <c r="AC6980" s="103" t="s">
        <v>48</v>
      </c>
      <c r="AD6980" s="96"/>
      <c r="AF6980" s="102" t="s">
        <v>47</v>
      </c>
    </row>
    <row r="6981">
      <c r="A6981" s="95" t="s">
        <v>21003</v>
      </c>
      <c r="B6981" s="96" t="s">
        <v>21004</v>
      </c>
      <c r="C6981" s="118" t="s">
        <v>21005</v>
      </c>
      <c r="E6981" s="104"/>
      <c r="F6981" s="98" t="s">
        <v>4057</v>
      </c>
      <c r="G6981" s="121" t="s">
        <v>4061</v>
      </c>
      <c r="H6981" s="143" t="s">
        <v>46</v>
      </c>
      <c r="I6981" s="96"/>
      <c r="K6981" s="100" t="s">
        <v>47</v>
      </c>
      <c r="L6981" s="97"/>
      <c r="M6981" s="122" t="s">
        <v>143</v>
      </c>
      <c r="N6981" s="121" t="s">
        <v>123</v>
      </c>
      <c r="O6981" s="94" t="s">
        <v>46</v>
      </c>
      <c r="P6981" s="96"/>
      <c r="R6981" s="102" t="s">
        <v>47</v>
      </c>
      <c r="S6981" s="97"/>
      <c r="T6981" s="96"/>
      <c r="U6981" s="105"/>
      <c r="V6981" s="103" t="s">
        <v>48</v>
      </c>
      <c r="W6981" s="96"/>
      <c r="Y6981" s="102" t="s">
        <v>47</v>
      </c>
      <c r="Z6981" s="97"/>
      <c r="AA6981" s="96"/>
      <c r="AB6981" s="105"/>
      <c r="AC6981" s="103" t="s">
        <v>48</v>
      </c>
      <c r="AD6981" s="96"/>
      <c r="AF6981" s="102" t="s">
        <v>47</v>
      </c>
    </row>
    <row r="6982">
      <c r="A6982" s="95" t="s">
        <v>21006</v>
      </c>
      <c r="B6982" s="96" t="s">
        <v>21007</v>
      </c>
      <c r="C6982" s="118" t="s">
        <v>21008</v>
      </c>
      <c r="E6982" s="104"/>
      <c r="F6982" s="122" t="s">
        <v>4097</v>
      </c>
      <c r="G6982" s="121" t="s">
        <v>4061</v>
      </c>
      <c r="H6982" s="143" t="s">
        <v>46</v>
      </c>
      <c r="I6982" s="96"/>
      <c r="K6982" s="100" t="s">
        <v>47</v>
      </c>
      <c r="L6982" s="97"/>
      <c r="M6982" s="122" t="s">
        <v>143</v>
      </c>
      <c r="N6982" s="121" t="s">
        <v>123</v>
      </c>
      <c r="O6982" s="94" t="s">
        <v>46</v>
      </c>
      <c r="P6982" s="96"/>
      <c r="R6982" s="102" t="s">
        <v>47</v>
      </c>
      <c r="S6982" s="97"/>
      <c r="T6982" s="96"/>
      <c r="U6982" s="105"/>
      <c r="V6982" s="103" t="s">
        <v>48</v>
      </c>
      <c r="W6982" s="96"/>
      <c r="Y6982" s="102" t="s">
        <v>47</v>
      </c>
      <c r="Z6982" s="97"/>
      <c r="AA6982" s="96"/>
      <c r="AB6982" s="105"/>
      <c r="AC6982" s="103" t="s">
        <v>48</v>
      </c>
      <c r="AD6982" s="96"/>
      <c r="AF6982" s="102" t="s">
        <v>47</v>
      </c>
    </row>
    <row r="6983">
      <c r="A6983" s="95" t="s">
        <v>21009</v>
      </c>
      <c r="B6983" s="96" t="s">
        <v>21010</v>
      </c>
      <c r="C6983" s="118" t="s">
        <v>21011</v>
      </c>
      <c r="E6983" s="104"/>
      <c r="F6983" s="122" t="s">
        <v>4101</v>
      </c>
      <c r="G6983" s="121" t="s">
        <v>4061</v>
      </c>
      <c r="H6983" s="143" t="s">
        <v>46</v>
      </c>
      <c r="I6983" s="96"/>
      <c r="K6983" s="100" t="s">
        <v>47</v>
      </c>
      <c r="L6983" s="97"/>
      <c r="M6983" s="122" t="s">
        <v>143</v>
      </c>
      <c r="N6983" s="121" t="s">
        <v>123</v>
      </c>
      <c r="O6983" s="94" t="s">
        <v>46</v>
      </c>
      <c r="P6983" s="96"/>
      <c r="R6983" s="102" t="s">
        <v>47</v>
      </c>
      <c r="S6983" s="97"/>
      <c r="T6983" s="96"/>
      <c r="U6983" s="105"/>
      <c r="V6983" s="103" t="s">
        <v>48</v>
      </c>
      <c r="W6983" s="96"/>
      <c r="Y6983" s="102" t="s">
        <v>47</v>
      </c>
      <c r="Z6983" s="97"/>
      <c r="AA6983" s="96"/>
      <c r="AB6983" s="105"/>
      <c r="AC6983" s="103" t="s">
        <v>48</v>
      </c>
      <c r="AD6983" s="96"/>
      <c r="AF6983" s="102" t="s">
        <v>47</v>
      </c>
    </row>
    <row r="6984">
      <c r="A6984" s="95" t="s">
        <v>21012</v>
      </c>
      <c r="B6984" s="96" t="s">
        <v>21013</v>
      </c>
      <c r="C6984" s="118" t="s">
        <v>21014</v>
      </c>
      <c r="E6984" s="104"/>
      <c r="F6984" s="98" t="s">
        <v>4057</v>
      </c>
      <c r="G6984" s="121" t="s">
        <v>4061</v>
      </c>
      <c r="H6984" s="143" t="s">
        <v>46</v>
      </c>
      <c r="I6984" s="96"/>
      <c r="K6984" s="100" t="s">
        <v>47</v>
      </c>
      <c r="L6984" s="97"/>
      <c r="M6984" s="122" t="s">
        <v>143</v>
      </c>
      <c r="N6984" s="121" t="s">
        <v>123</v>
      </c>
      <c r="O6984" s="94" t="s">
        <v>46</v>
      </c>
      <c r="P6984" s="96"/>
      <c r="R6984" s="102" t="s">
        <v>47</v>
      </c>
      <c r="S6984" s="97"/>
      <c r="T6984" s="96"/>
      <c r="U6984" s="96"/>
      <c r="V6984" s="103" t="s">
        <v>48</v>
      </c>
      <c r="W6984" s="96"/>
      <c r="Y6984" s="102" t="s">
        <v>47</v>
      </c>
      <c r="Z6984" s="97"/>
      <c r="AA6984" s="96"/>
      <c r="AB6984" s="96"/>
      <c r="AC6984" s="103" t="s">
        <v>48</v>
      </c>
      <c r="AD6984" s="96"/>
      <c r="AF6984" s="102" t="s">
        <v>47</v>
      </c>
    </row>
    <row r="6985">
      <c r="A6985" s="184" t="s">
        <v>21015</v>
      </c>
      <c r="B6985" s="90" t="s">
        <v>21016</v>
      </c>
      <c r="C6985" s="185" t="s">
        <v>21017</v>
      </c>
      <c r="E6985" s="91"/>
      <c r="F6985" s="175" t="s">
        <v>21018</v>
      </c>
      <c r="G6985" s="142" t="s">
        <v>21015</v>
      </c>
      <c r="H6985" s="117" t="s">
        <v>46</v>
      </c>
      <c r="I6985" s="90"/>
      <c r="K6985" s="94" t="s">
        <v>47</v>
      </c>
      <c r="L6985" s="91"/>
      <c r="M6985" s="185" t="s">
        <v>43</v>
      </c>
      <c r="N6985" s="186"/>
      <c r="O6985" s="108" t="s">
        <v>44</v>
      </c>
      <c r="P6985" s="90"/>
      <c r="R6985" s="90"/>
      <c r="S6985" s="91"/>
      <c r="T6985" s="90"/>
      <c r="U6985" s="90"/>
      <c r="V6985" s="94" t="s">
        <v>48</v>
      </c>
      <c r="W6985" s="90"/>
      <c r="Y6985" s="90" t="s">
        <v>47</v>
      </c>
      <c r="Z6985" s="91"/>
      <c r="AA6985" s="90"/>
      <c r="AB6985" s="90"/>
      <c r="AC6985" s="94" t="s">
        <v>48</v>
      </c>
      <c r="AD6985" s="90"/>
      <c r="AF6985" s="90" t="s">
        <v>47</v>
      </c>
    </row>
    <row r="6986">
      <c r="A6986" s="95" t="s">
        <v>21019</v>
      </c>
      <c r="B6986" s="96" t="s">
        <v>21020</v>
      </c>
      <c r="C6986" s="109" t="s">
        <v>21021</v>
      </c>
      <c r="E6986" s="104"/>
      <c r="F6986" s="98" t="s">
        <v>74</v>
      </c>
      <c r="G6986" s="176"/>
      <c r="H6986" s="117" t="s">
        <v>44</v>
      </c>
      <c r="I6986" s="96"/>
      <c r="K6986" s="100"/>
      <c r="L6986" s="97"/>
      <c r="M6986" s="160" t="s">
        <v>43</v>
      </c>
      <c r="N6986" s="187"/>
      <c r="O6986" s="143" t="s">
        <v>44</v>
      </c>
      <c r="P6986" s="96"/>
      <c r="R6986" s="102"/>
      <c r="S6986" s="97"/>
      <c r="T6986" s="96"/>
      <c r="U6986" s="96"/>
      <c r="V6986" s="103" t="s">
        <v>48</v>
      </c>
      <c r="W6986" s="96"/>
      <c r="Y6986" s="102" t="s">
        <v>47</v>
      </c>
      <c r="Z6986" s="97"/>
      <c r="AA6986" s="96"/>
      <c r="AB6986" s="96"/>
      <c r="AC6986" s="103" t="s">
        <v>48</v>
      </c>
      <c r="AD6986" s="96"/>
      <c r="AF6986" s="102" t="s">
        <v>47</v>
      </c>
    </row>
    <row r="6987">
      <c r="A6987" s="95" t="s">
        <v>21022</v>
      </c>
      <c r="B6987" s="96" t="s">
        <v>21023</v>
      </c>
      <c r="C6987" s="109" t="s">
        <v>21021</v>
      </c>
      <c r="E6987" s="97"/>
      <c r="F6987" s="98" t="s">
        <v>74</v>
      </c>
      <c r="G6987" s="176"/>
      <c r="H6987" s="117" t="s">
        <v>44</v>
      </c>
      <c r="I6987" s="96"/>
      <c r="K6987" s="100"/>
      <c r="L6987" s="97"/>
      <c r="M6987" s="160" t="s">
        <v>43</v>
      </c>
      <c r="N6987" s="187"/>
      <c r="O6987" s="143" t="s">
        <v>44</v>
      </c>
      <c r="P6987" s="96"/>
      <c r="R6987" s="102"/>
      <c r="S6987" s="97"/>
      <c r="T6987" s="96"/>
      <c r="U6987" s="105"/>
      <c r="V6987" s="103" t="s">
        <v>48</v>
      </c>
      <c r="W6987" s="96"/>
      <c r="Y6987" s="102" t="s">
        <v>47</v>
      </c>
      <c r="Z6987" s="97"/>
      <c r="AA6987" s="96"/>
      <c r="AB6987" s="105"/>
      <c r="AC6987" s="103" t="s">
        <v>48</v>
      </c>
      <c r="AD6987" s="96"/>
      <c r="AF6987" s="102" t="s">
        <v>47</v>
      </c>
    </row>
    <row r="6988">
      <c r="A6988" s="95" t="s">
        <v>21024</v>
      </c>
      <c r="B6988" s="96" t="s">
        <v>21025</v>
      </c>
      <c r="C6988" s="109" t="s">
        <v>21021</v>
      </c>
      <c r="E6988" s="104"/>
      <c r="F6988" s="98" t="s">
        <v>74</v>
      </c>
      <c r="G6988" s="176"/>
      <c r="H6988" s="117" t="s">
        <v>44</v>
      </c>
      <c r="I6988" s="96"/>
      <c r="K6988" s="100"/>
      <c r="L6988" s="97"/>
      <c r="M6988" s="160" t="s">
        <v>43</v>
      </c>
      <c r="N6988" s="187"/>
      <c r="O6988" s="143" t="s">
        <v>44</v>
      </c>
      <c r="P6988" s="96"/>
      <c r="R6988" s="102"/>
      <c r="S6988" s="97"/>
      <c r="T6988" s="96"/>
      <c r="U6988" s="105"/>
      <c r="V6988" s="103" t="s">
        <v>48</v>
      </c>
      <c r="W6988" s="96"/>
      <c r="Y6988" s="102" t="s">
        <v>47</v>
      </c>
      <c r="Z6988" s="97"/>
      <c r="AA6988" s="96"/>
      <c r="AB6988" s="105"/>
      <c r="AC6988" s="103" t="s">
        <v>48</v>
      </c>
      <c r="AD6988" s="96"/>
      <c r="AF6988" s="102" t="s">
        <v>47</v>
      </c>
    </row>
    <row r="6989">
      <c r="A6989" s="184" t="s">
        <v>21026</v>
      </c>
      <c r="B6989" s="90" t="s">
        <v>21027</v>
      </c>
      <c r="C6989" s="188" t="s">
        <v>21028</v>
      </c>
      <c r="E6989" s="119"/>
      <c r="F6989" s="188" t="s">
        <v>21029</v>
      </c>
      <c r="G6989" s="93"/>
      <c r="H6989" s="108" t="s">
        <v>46</v>
      </c>
      <c r="I6989" s="90"/>
      <c r="K6989" s="94" t="s">
        <v>47</v>
      </c>
      <c r="L6989" s="91"/>
      <c r="M6989" s="90" t="s">
        <v>21030</v>
      </c>
      <c r="N6989" s="93"/>
      <c r="O6989" s="103" t="s">
        <v>46</v>
      </c>
      <c r="P6989" s="90"/>
      <c r="R6989" s="90" t="s">
        <v>21031</v>
      </c>
      <c r="S6989" s="91"/>
      <c r="T6989" s="90"/>
      <c r="U6989" s="90"/>
      <c r="V6989" s="94" t="s">
        <v>48</v>
      </c>
      <c r="W6989" s="90"/>
      <c r="Y6989" s="90" t="s">
        <v>47</v>
      </c>
      <c r="Z6989" s="91"/>
      <c r="AA6989" s="90"/>
      <c r="AB6989" s="90"/>
      <c r="AC6989" s="94" t="s">
        <v>48</v>
      </c>
      <c r="AD6989" s="90"/>
      <c r="AF6989" s="90" t="s">
        <v>47</v>
      </c>
    </row>
    <row r="6990">
      <c r="A6990" s="184" t="s">
        <v>21032</v>
      </c>
      <c r="B6990" s="90" t="s">
        <v>21033</v>
      </c>
      <c r="C6990" s="90" t="s">
        <v>21034</v>
      </c>
      <c r="E6990" s="91"/>
      <c r="F6990" s="92" t="s">
        <v>21035</v>
      </c>
      <c r="G6990" s="189" t="s">
        <v>21036</v>
      </c>
      <c r="H6990" s="117" t="s">
        <v>46</v>
      </c>
      <c r="I6990" s="90"/>
      <c r="K6990" s="94" t="s">
        <v>47</v>
      </c>
      <c r="L6990" s="91"/>
      <c r="M6990" s="188" t="s">
        <v>21037</v>
      </c>
      <c r="N6990" s="190" t="s">
        <v>21038</v>
      </c>
      <c r="O6990" s="103" t="s">
        <v>46</v>
      </c>
      <c r="P6990" s="90"/>
      <c r="R6990" s="90" t="s">
        <v>47</v>
      </c>
      <c r="S6990" s="91"/>
      <c r="T6990" s="90"/>
      <c r="U6990" s="90"/>
      <c r="V6990" s="94" t="s">
        <v>48</v>
      </c>
      <c r="W6990" s="90"/>
      <c r="Y6990" s="90" t="s">
        <v>47</v>
      </c>
      <c r="Z6990" s="91"/>
      <c r="AA6990" s="90"/>
      <c r="AB6990" s="90"/>
      <c r="AC6990" s="94" t="s">
        <v>48</v>
      </c>
      <c r="AD6990" s="90"/>
      <c r="AF6990" s="90" t="s">
        <v>47</v>
      </c>
    </row>
    <row r="6991">
      <c r="A6991" s="184" t="s">
        <v>21039</v>
      </c>
      <c r="B6991" s="90" t="s">
        <v>21040</v>
      </c>
      <c r="C6991" s="185" t="s">
        <v>21041</v>
      </c>
      <c r="E6991" s="91"/>
      <c r="F6991" s="92" t="s">
        <v>74</v>
      </c>
      <c r="G6991" s="94"/>
      <c r="H6991" s="117" t="s">
        <v>44</v>
      </c>
      <c r="I6991" s="90"/>
      <c r="K6991" s="94"/>
      <c r="L6991" s="91"/>
      <c r="M6991" s="188" t="s">
        <v>21042</v>
      </c>
      <c r="N6991" s="190" t="s">
        <v>21038</v>
      </c>
      <c r="O6991" s="103" t="s">
        <v>46</v>
      </c>
      <c r="P6991" s="90"/>
      <c r="R6991" s="90" t="s">
        <v>47</v>
      </c>
      <c r="S6991" s="91"/>
      <c r="T6991" s="90"/>
      <c r="U6991" s="90"/>
      <c r="V6991" s="94" t="s">
        <v>48</v>
      </c>
      <c r="W6991" s="90"/>
      <c r="Y6991" s="90" t="s">
        <v>47</v>
      </c>
      <c r="Z6991" s="91"/>
      <c r="AA6991" s="90"/>
      <c r="AB6991" s="90"/>
      <c r="AC6991" s="94" t="s">
        <v>48</v>
      </c>
      <c r="AD6991" s="90"/>
      <c r="AF6991" s="90" t="s">
        <v>47</v>
      </c>
    </row>
    <row r="6992">
      <c r="A6992" s="184" t="s">
        <v>21043</v>
      </c>
      <c r="B6992" s="185" t="s">
        <v>21044</v>
      </c>
      <c r="C6992" s="188" t="s">
        <v>21045</v>
      </c>
      <c r="E6992" s="119"/>
      <c r="F6992" s="92" t="s">
        <v>74</v>
      </c>
      <c r="G6992" s="94"/>
      <c r="H6992" s="117" t="s">
        <v>44</v>
      </c>
      <c r="I6992" s="90"/>
      <c r="K6992" s="94"/>
      <c r="L6992" s="91"/>
      <c r="M6992" s="185" t="s">
        <v>21046</v>
      </c>
      <c r="N6992" s="191"/>
      <c r="O6992" s="103" t="s">
        <v>46</v>
      </c>
      <c r="P6992" s="90"/>
      <c r="R6992" s="90" t="s">
        <v>47</v>
      </c>
      <c r="S6992" s="91"/>
      <c r="T6992" s="90"/>
      <c r="U6992" s="90"/>
      <c r="V6992" s="94" t="s">
        <v>48</v>
      </c>
      <c r="W6992" s="90"/>
      <c r="Y6992" s="90" t="s">
        <v>47</v>
      </c>
      <c r="Z6992" s="91"/>
      <c r="AA6992" s="90"/>
      <c r="AB6992" s="90"/>
      <c r="AC6992" s="94" t="s">
        <v>48</v>
      </c>
      <c r="AD6992" s="90"/>
      <c r="AF6992" s="90" t="s">
        <v>47</v>
      </c>
    </row>
    <row r="6993">
      <c r="A6993" s="184" t="s">
        <v>21047</v>
      </c>
      <c r="B6993" s="185" t="s">
        <v>21048</v>
      </c>
      <c r="C6993" s="188" t="s">
        <v>21049</v>
      </c>
      <c r="E6993" s="119"/>
      <c r="F6993" s="92" t="s">
        <v>74</v>
      </c>
      <c r="G6993" s="94"/>
      <c r="H6993" s="117" t="s">
        <v>44</v>
      </c>
      <c r="I6993" s="90"/>
      <c r="K6993" s="94"/>
      <c r="L6993" s="91"/>
      <c r="M6993" s="185" t="s">
        <v>43</v>
      </c>
      <c r="N6993" s="191"/>
      <c r="O6993" s="108" t="s">
        <v>44</v>
      </c>
      <c r="P6993" s="90"/>
      <c r="R6993" s="90" t="s">
        <v>47</v>
      </c>
      <c r="S6993" s="91"/>
      <c r="T6993" s="90"/>
      <c r="U6993" s="90"/>
      <c r="V6993" s="94" t="s">
        <v>48</v>
      </c>
      <c r="W6993" s="90"/>
      <c r="Y6993" s="90" t="s">
        <v>47</v>
      </c>
      <c r="Z6993" s="91"/>
      <c r="AA6993" s="90"/>
      <c r="AB6993" s="90"/>
      <c r="AC6993" s="94" t="s">
        <v>48</v>
      </c>
      <c r="AD6993" s="90"/>
      <c r="AF6993" s="90" t="s">
        <v>47</v>
      </c>
    </row>
    <row r="6994" ht="36.75" customHeight="1">
      <c r="A6994" s="192" t="s">
        <v>21050</v>
      </c>
      <c r="B6994" s="185" t="s">
        <v>21051</v>
      </c>
      <c r="C6994" s="185" t="s">
        <v>21052</v>
      </c>
      <c r="E6994" s="129"/>
      <c r="F6994" s="185" t="s">
        <v>21053</v>
      </c>
      <c r="G6994" s="193"/>
      <c r="H6994" s="108" t="s">
        <v>46</v>
      </c>
      <c r="I6994" s="193"/>
      <c r="K6994" s="94" t="s">
        <v>47</v>
      </c>
      <c r="L6994" s="194" t="s">
        <v>21053</v>
      </c>
      <c r="M6994" s="185" t="s">
        <v>21053</v>
      </c>
      <c r="N6994" s="193"/>
      <c r="O6994" s="108" t="s">
        <v>46</v>
      </c>
      <c r="P6994" s="193"/>
      <c r="R6994" s="90" t="s">
        <v>47</v>
      </c>
      <c r="S6994" s="129"/>
      <c r="T6994" s="193"/>
      <c r="U6994" s="193"/>
      <c r="V6994" s="129"/>
      <c r="W6994" s="193"/>
      <c r="Y6994" s="129"/>
      <c r="Z6994" s="129"/>
      <c r="AA6994" s="193"/>
      <c r="AB6994" s="193"/>
      <c r="AC6994" s="129"/>
      <c r="AD6994" s="193"/>
      <c r="AE6994" s="193"/>
      <c r="AF6994" s="130" t="s">
        <v>47</v>
      </c>
    </row>
  </sheetData>
  <mergeCells count="34574">
    <mergeCell ref="X6:Y6"/>
    <mergeCell ref="AA6:AB6"/>
    <mergeCell ref="AC6:AD6"/>
    <mergeCell ref="AE6:AF6"/>
    <mergeCell ref="H6:I6"/>
    <mergeCell ref="J6:K6"/>
    <mergeCell ref="M6:N6"/>
    <mergeCell ref="O6:P6"/>
    <mergeCell ref="Q6:R6"/>
    <mergeCell ref="T6:U6"/>
    <mergeCell ref="V6:W6"/>
    <mergeCell ref="V7:W7"/>
    <mergeCell ref="X7:Y7"/>
    <mergeCell ref="AA7:AB7"/>
    <mergeCell ref="AC7:AD7"/>
    <mergeCell ref="AE7:AF7"/>
    <mergeCell ref="F7:G7"/>
    <mergeCell ref="H7:I7"/>
    <mergeCell ref="J7:K7"/>
    <mergeCell ref="M7:N7"/>
    <mergeCell ref="O7:P7"/>
    <mergeCell ref="Q7:R7"/>
    <mergeCell ref="T7:U7"/>
    <mergeCell ref="AA9:AF9"/>
    <mergeCell ref="AD10:AE10"/>
    <mergeCell ref="F9:K9"/>
    <mergeCell ref="M9:R9"/>
    <mergeCell ref="T9:Y9"/>
    <mergeCell ref="C10:D10"/>
    <mergeCell ref="I10:J10"/>
    <mergeCell ref="P10:Q10"/>
    <mergeCell ref="W10:X10"/>
    <mergeCell ref="V1:Y1"/>
    <mergeCell ref="V2:W2"/>
    <mergeCell ref="X2:Y2"/>
    <mergeCell ref="V3:W3"/>
    <mergeCell ref="X3:Y3"/>
    <mergeCell ref="V4:W4"/>
    <mergeCell ref="X4:Y4"/>
    <mergeCell ref="AC2:AD2"/>
    <mergeCell ref="AE2:AF2"/>
    <mergeCell ref="AC3:AD3"/>
    <mergeCell ref="AE3:AF3"/>
    <mergeCell ref="AC4:AD4"/>
    <mergeCell ref="AE4:AF4"/>
    <mergeCell ref="H1:K1"/>
    <mergeCell ref="O1:R1"/>
    <mergeCell ref="AC1:AF1"/>
    <mergeCell ref="H2:I2"/>
    <mergeCell ref="J2:K2"/>
    <mergeCell ref="O2:P2"/>
    <mergeCell ref="Q2:R2"/>
    <mergeCell ref="H3:I3"/>
    <mergeCell ref="J3:K3"/>
    <mergeCell ref="O3:P3"/>
    <mergeCell ref="Q3:R3"/>
    <mergeCell ref="J4:K4"/>
    <mergeCell ref="O4:P4"/>
    <mergeCell ref="Q4:R4"/>
    <mergeCell ref="X5:Y5"/>
    <mergeCell ref="AA5:AB5"/>
    <mergeCell ref="AC5:AD5"/>
    <mergeCell ref="AE5:AF5"/>
    <mergeCell ref="H4:I4"/>
    <mergeCell ref="H5:I5"/>
    <mergeCell ref="J5:K5"/>
    <mergeCell ref="O5:P5"/>
    <mergeCell ref="Q5:R5"/>
    <mergeCell ref="T5:U5"/>
    <mergeCell ref="V5:W5"/>
    <mergeCell ref="AD19:AE19"/>
    <mergeCell ref="AD20:AE20"/>
    <mergeCell ref="AD12:AE12"/>
    <mergeCell ref="AD13:AE13"/>
    <mergeCell ref="AD14:AE14"/>
    <mergeCell ref="AD15:AE15"/>
    <mergeCell ref="AD16:AE16"/>
    <mergeCell ref="AD17:AE17"/>
    <mergeCell ref="AD18:AE18"/>
    <mergeCell ref="I25:J25"/>
    <mergeCell ref="I26:J26"/>
    <mergeCell ref="I18:J18"/>
    <mergeCell ref="I19:J19"/>
    <mergeCell ref="I20:J20"/>
    <mergeCell ref="I21:J21"/>
    <mergeCell ref="I22:J22"/>
    <mergeCell ref="I23:J23"/>
    <mergeCell ref="I24:J24"/>
    <mergeCell ref="W36:X36"/>
    <mergeCell ref="W37:X37"/>
    <mergeCell ref="W20:X20"/>
    <mergeCell ref="W30:X30"/>
    <mergeCell ref="W31:X31"/>
    <mergeCell ref="W32:X32"/>
    <mergeCell ref="W33:X33"/>
    <mergeCell ref="W34:X34"/>
    <mergeCell ref="W35:X35"/>
    <mergeCell ref="I28:J28"/>
    <mergeCell ref="I29:J29"/>
    <mergeCell ref="P29:Q29"/>
    <mergeCell ref="W29:X29"/>
    <mergeCell ref="AD29:AE29"/>
    <mergeCell ref="AD30:AE30"/>
    <mergeCell ref="AD31:AE31"/>
    <mergeCell ref="AD32:AE32"/>
    <mergeCell ref="AD33:AE33"/>
    <mergeCell ref="AD34:AE34"/>
    <mergeCell ref="AD35:AE35"/>
    <mergeCell ref="AD36:AE36"/>
    <mergeCell ref="AD37:AE37"/>
    <mergeCell ref="AD38:AE38"/>
    <mergeCell ref="AD39:AE39"/>
    <mergeCell ref="AD44:AE44"/>
    <mergeCell ref="AD45:AE45"/>
    <mergeCell ref="AD46:AE46"/>
    <mergeCell ref="AD47:AE47"/>
    <mergeCell ref="AD48:AE48"/>
    <mergeCell ref="AD49:AE49"/>
    <mergeCell ref="AD50:AE50"/>
    <mergeCell ref="AD51:AE51"/>
    <mergeCell ref="AD52:AE52"/>
    <mergeCell ref="AD53:AE53"/>
    <mergeCell ref="AD54:AE54"/>
    <mergeCell ref="AD55:AE55"/>
    <mergeCell ref="AD56:AE56"/>
    <mergeCell ref="AD57:AE57"/>
    <mergeCell ref="AD58:AE58"/>
    <mergeCell ref="AD59:AE59"/>
    <mergeCell ref="AD60:AE60"/>
    <mergeCell ref="AD61:AE61"/>
    <mergeCell ref="AD62:AE62"/>
    <mergeCell ref="AD63:AE63"/>
    <mergeCell ref="AD64:AE64"/>
    <mergeCell ref="AD65:AE65"/>
    <mergeCell ref="AD66:AE66"/>
    <mergeCell ref="AD67:AE67"/>
    <mergeCell ref="AD68:AE68"/>
    <mergeCell ref="AD69:AE69"/>
    <mergeCell ref="AD70:AE70"/>
    <mergeCell ref="AD71:AE71"/>
    <mergeCell ref="AD72:AE72"/>
    <mergeCell ref="AD73:AE73"/>
    <mergeCell ref="AD74:AE74"/>
    <mergeCell ref="AD75:AE75"/>
    <mergeCell ref="AD76:AE76"/>
    <mergeCell ref="AD77:AE77"/>
    <mergeCell ref="I133:J133"/>
    <mergeCell ref="I134:J134"/>
    <mergeCell ref="I135:J135"/>
    <mergeCell ref="I136:J136"/>
    <mergeCell ref="I137:J137"/>
    <mergeCell ref="I138:J138"/>
    <mergeCell ref="I139:J139"/>
    <mergeCell ref="I140:J140"/>
    <mergeCell ref="I126:J126"/>
    <mergeCell ref="I127:J127"/>
    <mergeCell ref="I128:J128"/>
    <mergeCell ref="I129:J129"/>
    <mergeCell ref="I130:J130"/>
    <mergeCell ref="I131:J131"/>
    <mergeCell ref="I132:J132"/>
    <mergeCell ref="P108:Q108"/>
    <mergeCell ref="P109:Q109"/>
    <mergeCell ref="P110:Q110"/>
    <mergeCell ref="P111:Q111"/>
    <mergeCell ref="P112:Q112"/>
    <mergeCell ref="P113:Q113"/>
    <mergeCell ref="P114:Q114"/>
    <mergeCell ref="P115:Q115"/>
    <mergeCell ref="P116:Q116"/>
    <mergeCell ref="I117:J117"/>
    <mergeCell ref="P117:Q117"/>
    <mergeCell ref="I118:J118"/>
    <mergeCell ref="P118:Q118"/>
    <mergeCell ref="P119:Q119"/>
    <mergeCell ref="I119:J119"/>
    <mergeCell ref="I120:J120"/>
    <mergeCell ref="I121:J121"/>
    <mergeCell ref="I122:J122"/>
    <mergeCell ref="I123:J123"/>
    <mergeCell ref="I124:J124"/>
    <mergeCell ref="I125:J125"/>
    <mergeCell ref="P120:Q120"/>
    <mergeCell ref="P121:Q121"/>
    <mergeCell ref="P122:Q122"/>
    <mergeCell ref="P123:Q123"/>
    <mergeCell ref="P124:Q124"/>
    <mergeCell ref="P125:Q125"/>
    <mergeCell ref="P126:Q126"/>
    <mergeCell ref="W125:X125"/>
    <mergeCell ref="W126:X126"/>
    <mergeCell ref="W127:X127"/>
    <mergeCell ref="W128:X128"/>
    <mergeCell ref="W129:X129"/>
    <mergeCell ref="W130:X130"/>
    <mergeCell ref="W131:X131"/>
    <mergeCell ref="P134:Q134"/>
    <mergeCell ref="P135:Q135"/>
    <mergeCell ref="P136:Q136"/>
    <mergeCell ref="P137:Q137"/>
    <mergeCell ref="P138:Q138"/>
    <mergeCell ref="P139:Q139"/>
    <mergeCell ref="P140:Q140"/>
    <mergeCell ref="P127:Q127"/>
    <mergeCell ref="P128:Q128"/>
    <mergeCell ref="P129:Q129"/>
    <mergeCell ref="P130:Q130"/>
    <mergeCell ref="P131:Q131"/>
    <mergeCell ref="P132:Q132"/>
    <mergeCell ref="P133:Q133"/>
    <mergeCell ref="C11:D11"/>
    <mergeCell ref="C12:D12"/>
    <mergeCell ref="I12:J12"/>
    <mergeCell ref="W12:X12"/>
    <mergeCell ref="C13:D13"/>
    <mergeCell ref="C14:D14"/>
    <mergeCell ref="P14:Q14"/>
    <mergeCell ref="I13:J13"/>
    <mergeCell ref="I14:J14"/>
    <mergeCell ref="C15:D15"/>
    <mergeCell ref="I15:J15"/>
    <mergeCell ref="C16:D16"/>
    <mergeCell ref="I16:J16"/>
    <mergeCell ref="I17:J17"/>
    <mergeCell ref="P12:Q12"/>
    <mergeCell ref="P13:Q13"/>
    <mergeCell ref="P15:Q15"/>
    <mergeCell ref="P16:Q16"/>
    <mergeCell ref="P17:Q17"/>
    <mergeCell ref="P18:Q18"/>
    <mergeCell ref="P19:Q19"/>
    <mergeCell ref="C17:D17"/>
    <mergeCell ref="C18:D18"/>
    <mergeCell ref="C19:D19"/>
    <mergeCell ref="C20:D20"/>
    <mergeCell ref="C21:D21"/>
    <mergeCell ref="C22:D22"/>
    <mergeCell ref="C23:D23"/>
    <mergeCell ref="W13:X13"/>
    <mergeCell ref="W14:X14"/>
    <mergeCell ref="W15:X15"/>
    <mergeCell ref="W16:X16"/>
    <mergeCell ref="W17:X17"/>
    <mergeCell ref="W18:X18"/>
    <mergeCell ref="W19:X19"/>
    <mergeCell ref="P34:Q34"/>
    <mergeCell ref="P35:Q35"/>
    <mergeCell ref="P36:Q36"/>
    <mergeCell ref="P37:Q37"/>
    <mergeCell ref="P38:Q38"/>
    <mergeCell ref="W38:X38"/>
    <mergeCell ref="P39:Q39"/>
    <mergeCell ref="W39:X39"/>
    <mergeCell ref="P20:Q20"/>
    <mergeCell ref="P21:Q21"/>
    <mergeCell ref="P22:Q22"/>
    <mergeCell ref="P30:Q30"/>
    <mergeCell ref="P31:Q31"/>
    <mergeCell ref="P32:Q32"/>
    <mergeCell ref="P33:Q33"/>
    <mergeCell ref="C24:D24"/>
    <mergeCell ref="C25:D25"/>
    <mergeCell ref="C26:D26"/>
    <mergeCell ref="C27:D27"/>
    <mergeCell ref="I27:J27"/>
    <mergeCell ref="C28:D28"/>
    <mergeCell ref="C29:D29"/>
    <mergeCell ref="C30:D30"/>
    <mergeCell ref="I30:J30"/>
    <mergeCell ref="C31:D31"/>
    <mergeCell ref="I31:J31"/>
    <mergeCell ref="C32:D32"/>
    <mergeCell ref="I32:J32"/>
    <mergeCell ref="I33:J33"/>
    <mergeCell ref="C33:D33"/>
    <mergeCell ref="C34:D34"/>
    <mergeCell ref="C35:D35"/>
    <mergeCell ref="C36:D36"/>
    <mergeCell ref="C37:D37"/>
    <mergeCell ref="C38:D38"/>
    <mergeCell ref="C39:D39"/>
    <mergeCell ref="I34:J34"/>
    <mergeCell ref="I35:J35"/>
    <mergeCell ref="I36:J36"/>
    <mergeCell ref="I37:J37"/>
    <mergeCell ref="I38:J38"/>
    <mergeCell ref="I39:J39"/>
    <mergeCell ref="I44:J44"/>
    <mergeCell ref="C40:D40"/>
    <mergeCell ref="C41:D41"/>
    <mergeCell ref="C42:D42"/>
    <mergeCell ref="C43:D43"/>
    <mergeCell ref="C44:D44"/>
    <mergeCell ref="C45:D45"/>
    <mergeCell ref="C46:D46"/>
    <mergeCell ref="I45:J45"/>
    <mergeCell ref="I46:J46"/>
    <mergeCell ref="I47:J47"/>
    <mergeCell ref="I48:J48"/>
    <mergeCell ref="I49:J49"/>
    <mergeCell ref="I50:J50"/>
    <mergeCell ref="I51:J51"/>
    <mergeCell ref="I52:J52"/>
    <mergeCell ref="I53:J53"/>
    <mergeCell ref="I54:J54"/>
    <mergeCell ref="I55:J55"/>
    <mergeCell ref="I56:J56"/>
    <mergeCell ref="I57:J57"/>
    <mergeCell ref="I58:J58"/>
    <mergeCell ref="W46:X46"/>
    <mergeCell ref="W47:X47"/>
    <mergeCell ref="W45:X45"/>
    <mergeCell ref="W48:X48"/>
    <mergeCell ref="P43:Q43"/>
    <mergeCell ref="P44:Q44"/>
    <mergeCell ref="W44:X44"/>
    <mergeCell ref="P45:Q45"/>
    <mergeCell ref="P46:Q46"/>
    <mergeCell ref="P47:Q47"/>
    <mergeCell ref="P48:Q48"/>
    <mergeCell ref="P49:Q49"/>
    <mergeCell ref="W49:X49"/>
    <mergeCell ref="P50:Q50"/>
    <mergeCell ref="W50:X50"/>
    <mergeCell ref="P51:Q51"/>
    <mergeCell ref="W51:X51"/>
    <mergeCell ref="W52:X52"/>
    <mergeCell ref="P52:Q52"/>
    <mergeCell ref="P53:Q53"/>
    <mergeCell ref="P54:Q54"/>
    <mergeCell ref="P55:Q55"/>
    <mergeCell ref="P56:Q56"/>
    <mergeCell ref="P57:Q57"/>
    <mergeCell ref="P58:Q58"/>
    <mergeCell ref="W53:X53"/>
    <mergeCell ref="W54:X54"/>
    <mergeCell ref="W55:X55"/>
    <mergeCell ref="W56:X56"/>
    <mergeCell ref="W57:X57"/>
    <mergeCell ref="W58:X58"/>
    <mergeCell ref="W59:X59"/>
    <mergeCell ref="W60:X60"/>
    <mergeCell ref="W61:X61"/>
    <mergeCell ref="W62:X62"/>
    <mergeCell ref="W63:X63"/>
    <mergeCell ref="W64:X64"/>
    <mergeCell ref="W65:X65"/>
    <mergeCell ref="W66:X6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P59:Q59"/>
    <mergeCell ref="P60:Q60"/>
    <mergeCell ref="P61:Q61"/>
    <mergeCell ref="P62:Q62"/>
    <mergeCell ref="P63:Q63"/>
    <mergeCell ref="P64:Q64"/>
    <mergeCell ref="P65:Q65"/>
    <mergeCell ref="P66:Q66"/>
    <mergeCell ref="P67:Q67"/>
    <mergeCell ref="P68:Q68"/>
    <mergeCell ref="P69:Q69"/>
    <mergeCell ref="P70:Q70"/>
    <mergeCell ref="P71:Q71"/>
    <mergeCell ref="P72:Q72"/>
    <mergeCell ref="P73:Q73"/>
    <mergeCell ref="P74:Q74"/>
    <mergeCell ref="P75:Q75"/>
    <mergeCell ref="P76:Q76"/>
    <mergeCell ref="P77:Q77"/>
    <mergeCell ref="P78:Q78"/>
    <mergeCell ref="P79:Q79"/>
    <mergeCell ref="P80:Q80"/>
    <mergeCell ref="P81:Q81"/>
    <mergeCell ref="P82:Q82"/>
    <mergeCell ref="P83:Q83"/>
    <mergeCell ref="P84:Q84"/>
    <mergeCell ref="P85:Q85"/>
    <mergeCell ref="P86:Q86"/>
    <mergeCell ref="P87:Q87"/>
    <mergeCell ref="P88:Q88"/>
    <mergeCell ref="P89:Q89"/>
    <mergeCell ref="P90:Q90"/>
    <mergeCell ref="P91:Q91"/>
    <mergeCell ref="P92:Q92"/>
    <mergeCell ref="P93:Q93"/>
    <mergeCell ref="P94:Q94"/>
    <mergeCell ref="P95:Q95"/>
    <mergeCell ref="P96:Q96"/>
    <mergeCell ref="P97:Q97"/>
    <mergeCell ref="P98:Q98"/>
    <mergeCell ref="P99:Q99"/>
    <mergeCell ref="P100:Q100"/>
    <mergeCell ref="P101:Q101"/>
    <mergeCell ref="P102:Q102"/>
    <mergeCell ref="P103:Q103"/>
    <mergeCell ref="P104:Q104"/>
    <mergeCell ref="P105:Q105"/>
    <mergeCell ref="P106:Q106"/>
    <mergeCell ref="P107:Q107"/>
    <mergeCell ref="W157:X157"/>
    <mergeCell ref="W158:X158"/>
    <mergeCell ref="W150:X150"/>
    <mergeCell ref="W151:X151"/>
    <mergeCell ref="W152:X152"/>
    <mergeCell ref="W153:X153"/>
    <mergeCell ref="W154:X154"/>
    <mergeCell ref="W155:X155"/>
    <mergeCell ref="W156:X156"/>
    <mergeCell ref="W132:X132"/>
    <mergeCell ref="W133:X133"/>
    <mergeCell ref="W134:X134"/>
    <mergeCell ref="W135:X135"/>
    <mergeCell ref="W136:X136"/>
    <mergeCell ref="W137:X137"/>
    <mergeCell ref="W138:X138"/>
    <mergeCell ref="W143:X143"/>
    <mergeCell ref="W144:X144"/>
    <mergeCell ref="W145:X145"/>
    <mergeCell ref="W146:X146"/>
    <mergeCell ref="W147:X147"/>
    <mergeCell ref="W148:X148"/>
    <mergeCell ref="W149:X149"/>
    <mergeCell ref="P536:Q536"/>
    <mergeCell ref="P537:Q537"/>
    <mergeCell ref="P538:Q538"/>
    <mergeCell ref="P539:Q539"/>
    <mergeCell ref="P540:Q540"/>
    <mergeCell ref="P541:Q541"/>
    <mergeCell ref="P542:Q542"/>
    <mergeCell ref="P543:Q543"/>
    <mergeCell ref="P544:Q544"/>
    <mergeCell ref="P545:Q545"/>
    <mergeCell ref="P546:Q546"/>
    <mergeCell ref="P547:Q547"/>
    <mergeCell ref="P548:Q548"/>
    <mergeCell ref="P549:Q549"/>
    <mergeCell ref="P550:Q550"/>
    <mergeCell ref="P551:Q551"/>
    <mergeCell ref="P552:Q552"/>
    <mergeCell ref="P553:Q553"/>
    <mergeCell ref="P554:Q554"/>
    <mergeCell ref="P555:Q555"/>
    <mergeCell ref="P556:Q556"/>
    <mergeCell ref="P557:Q557"/>
    <mergeCell ref="P558:Q558"/>
    <mergeCell ref="P559:Q559"/>
    <mergeCell ref="P560:Q560"/>
    <mergeCell ref="P561:Q561"/>
    <mergeCell ref="P562:Q562"/>
    <mergeCell ref="P563:Q563"/>
    <mergeCell ref="P564:Q564"/>
    <mergeCell ref="P565:Q565"/>
    <mergeCell ref="P566:Q566"/>
    <mergeCell ref="P567:Q567"/>
    <mergeCell ref="P568:Q568"/>
    <mergeCell ref="P569:Q569"/>
    <mergeCell ref="P570:Q570"/>
    <mergeCell ref="P571:Q571"/>
    <mergeCell ref="P572:Q572"/>
    <mergeCell ref="P573:Q573"/>
    <mergeCell ref="P574:Q574"/>
    <mergeCell ref="P575:Q575"/>
    <mergeCell ref="P576:Q576"/>
    <mergeCell ref="P577:Q577"/>
    <mergeCell ref="P578:Q578"/>
    <mergeCell ref="P579:Q579"/>
    <mergeCell ref="P580:Q580"/>
    <mergeCell ref="P581:Q581"/>
    <mergeCell ref="P582:Q582"/>
    <mergeCell ref="P583:Q583"/>
    <mergeCell ref="P584:Q584"/>
    <mergeCell ref="P585:Q585"/>
    <mergeCell ref="P586:Q586"/>
    <mergeCell ref="P587:Q587"/>
    <mergeCell ref="P588:Q588"/>
    <mergeCell ref="P589:Q589"/>
    <mergeCell ref="P590:Q590"/>
    <mergeCell ref="P591:Q591"/>
    <mergeCell ref="P592:Q592"/>
    <mergeCell ref="P593:Q593"/>
    <mergeCell ref="P594:Q594"/>
    <mergeCell ref="P595:Q595"/>
    <mergeCell ref="P596:Q596"/>
    <mergeCell ref="P597:Q597"/>
    <mergeCell ref="P598:Q598"/>
    <mergeCell ref="P599:Q599"/>
    <mergeCell ref="P600:Q600"/>
    <mergeCell ref="P601:Q601"/>
    <mergeCell ref="P602:Q602"/>
    <mergeCell ref="P603:Q603"/>
    <mergeCell ref="P604:Q604"/>
    <mergeCell ref="P605:Q605"/>
    <mergeCell ref="P606:Q606"/>
    <mergeCell ref="P607:Q607"/>
    <mergeCell ref="P608:Q608"/>
    <mergeCell ref="P609:Q609"/>
    <mergeCell ref="P610:Q610"/>
    <mergeCell ref="P611:Q611"/>
    <mergeCell ref="P612:Q612"/>
    <mergeCell ref="P613:Q613"/>
    <mergeCell ref="P614:Q614"/>
    <mergeCell ref="P615:Q615"/>
    <mergeCell ref="P616:Q616"/>
    <mergeCell ref="P617:Q617"/>
    <mergeCell ref="P618:Q618"/>
    <mergeCell ref="P619:Q619"/>
    <mergeCell ref="P620:Q620"/>
    <mergeCell ref="P621:Q621"/>
    <mergeCell ref="P622:Q622"/>
    <mergeCell ref="P623:Q623"/>
    <mergeCell ref="P624:Q624"/>
    <mergeCell ref="P625:Q625"/>
    <mergeCell ref="P626:Q626"/>
    <mergeCell ref="P627:Q627"/>
    <mergeCell ref="P628:Q628"/>
    <mergeCell ref="P629:Q629"/>
    <mergeCell ref="P630:Q630"/>
    <mergeCell ref="P631:Q631"/>
    <mergeCell ref="P632:Q632"/>
    <mergeCell ref="P633:Q633"/>
    <mergeCell ref="P634:Q634"/>
    <mergeCell ref="P635:Q635"/>
    <mergeCell ref="P636:Q636"/>
    <mergeCell ref="P637:Q637"/>
    <mergeCell ref="P638:Q638"/>
    <mergeCell ref="P639:Q639"/>
    <mergeCell ref="P640:Q640"/>
    <mergeCell ref="P641:Q641"/>
    <mergeCell ref="P642:Q642"/>
    <mergeCell ref="P643:Q643"/>
    <mergeCell ref="P644:Q644"/>
    <mergeCell ref="P645:Q645"/>
    <mergeCell ref="P646:Q646"/>
    <mergeCell ref="P647:Q647"/>
    <mergeCell ref="P648:Q648"/>
    <mergeCell ref="P649:Q649"/>
    <mergeCell ref="P650:Q650"/>
    <mergeCell ref="P651:Q651"/>
    <mergeCell ref="P652:Q652"/>
    <mergeCell ref="P653:Q653"/>
    <mergeCell ref="P654:Q654"/>
    <mergeCell ref="P655:Q655"/>
    <mergeCell ref="P656:Q656"/>
    <mergeCell ref="P657:Q657"/>
    <mergeCell ref="P658:Q658"/>
    <mergeCell ref="P659:Q659"/>
    <mergeCell ref="P660:Q660"/>
    <mergeCell ref="P661:Q661"/>
    <mergeCell ref="P662:Q662"/>
    <mergeCell ref="P663:Q663"/>
    <mergeCell ref="P664:Q664"/>
    <mergeCell ref="P665:Q665"/>
    <mergeCell ref="P666:Q666"/>
    <mergeCell ref="P667:Q667"/>
    <mergeCell ref="P668:Q668"/>
    <mergeCell ref="P669:Q669"/>
    <mergeCell ref="P670:Q670"/>
    <mergeCell ref="P671:Q671"/>
    <mergeCell ref="P672:Q672"/>
    <mergeCell ref="P673:Q673"/>
    <mergeCell ref="P674:Q674"/>
    <mergeCell ref="P675:Q675"/>
    <mergeCell ref="P676:Q676"/>
    <mergeCell ref="P677:Q677"/>
    <mergeCell ref="P678:Q678"/>
    <mergeCell ref="P679:Q679"/>
    <mergeCell ref="P680:Q680"/>
    <mergeCell ref="P681:Q681"/>
    <mergeCell ref="P682:Q682"/>
    <mergeCell ref="P732:Q732"/>
    <mergeCell ref="P733:Q733"/>
    <mergeCell ref="P734:Q734"/>
    <mergeCell ref="P735:Q735"/>
    <mergeCell ref="P736:Q736"/>
    <mergeCell ref="P737:Q737"/>
    <mergeCell ref="P738:Q738"/>
    <mergeCell ref="P739:Q739"/>
    <mergeCell ref="P740:Q740"/>
    <mergeCell ref="P741:Q741"/>
    <mergeCell ref="P742:Q742"/>
    <mergeCell ref="P743:Q743"/>
    <mergeCell ref="P744:Q744"/>
    <mergeCell ref="P745:Q745"/>
    <mergeCell ref="P746:Q746"/>
    <mergeCell ref="P747:Q747"/>
    <mergeCell ref="P748:Q748"/>
    <mergeCell ref="P749:Q749"/>
    <mergeCell ref="P750:Q750"/>
    <mergeCell ref="P751:Q751"/>
    <mergeCell ref="P752:Q752"/>
    <mergeCell ref="P753:Q753"/>
    <mergeCell ref="P754:Q754"/>
    <mergeCell ref="P755:Q755"/>
    <mergeCell ref="P756:Q756"/>
    <mergeCell ref="P757:Q757"/>
    <mergeCell ref="P758:Q758"/>
    <mergeCell ref="P759:Q759"/>
    <mergeCell ref="P760:Q760"/>
    <mergeCell ref="P761:Q761"/>
    <mergeCell ref="P762:Q762"/>
    <mergeCell ref="P763:Q763"/>
    <mergeCell ref="P764:Q764"/>
    <mergeCell ref="P765:Q765"/>
    <mergeCell ref="P766:Q766"/>
    <mergeCell ref="P774:Q774"/>
    <mergeCell ref="P775:Q775"/>
    <mergeCell ref="P776:Q776"/>
    <mergeCell ref="P777:Q777"/>
    <mergeCell ref="P778:Q778"/>
    <mergeCell ref="P779:Q779"/>
    <mergeCell ref="P780:Q780"/>
    <mergeCell ref="P767:Q767"/>
    <mergeCell ref="P768:Q768"/>
    <mergeCell ref="P769:Q769"/>
    <mergeCell ref="P770:Q770"/>
    <mergeCell ref="P771:Q771"/>
    <mergeCell ref="P772:Q772"/>
    <mergeCell ref="P773:Q773"/>
    <mergeCell ref="P683:Q683"/>
    <mergeCell ref="P684:Q684"/>
    <mergeCell ref="P685:Q685"/>
    <mergeCell ref="P686:Q686"/>
    <mergeCell ref="P687:Q687"/>
    <mergeCell ref="P688:Q688"/>
    <mergeCell ref="P689:Q689"/>
    <mergeCell ref="P690:Q690"/>
    <mergeCell ref="P691:Q691"/>
    <mergeCell ref="P692:Q692"/>
    <mergeCell ref="P693:Q693"/>
    <mergeCell ref="P694:Q694"/>
    <mergeCell ref="P695:Q695"/>
    <mergeCell ref="P696:Q696"/>
    <mergeCell ref="P697:Q697"/>
    <mergeCell ref="P698:Q698"/>
    <mergeCell ref="P699:Q699"/>
    <mergeCell ref="P700:Q700"/>
    <mergeCell ref="P701:Q701"/>
    <mergeCell ref="P702:Q702"/>
    <mergeCell ref="P703:Q703"/>
    <mergeCell ref="P704:Q704"/>
    <mergeCell ref="P705:Q705"/>
    <mergeCell ref="P706:Q706"/>
    <mergeCell ref="P707:Q707"/>
    <mergeCell ref="P708:Q708"/>
    <mergeCell ref="P709:Q709"/>
    <mergeCell ref="P710:Q710"/>
    <mergeCell ref="P711:Q711"/>
    <mergeCell ref="P712:Q712"/>
    <mergeCell ref="P713:Q713"/>
    <mergeCell ref="P714:Q714"/>
    <mergeCell ref="P715:Q715"/>
    <mergeCell ref="P716:Q716"/>
    <mergeCell ref="P717:Q717"/>
    <mergeCell ref="P718:Q718"/>
    <mergeCell ref="P719:Q719"/>
    <mergeCell ref="P720:Q720"/>
    <mergeCell ref="P721:Q721"/>
    <mergeCell ref="P722:Q722"/>
    <mergeCell ref="P723:Q723"/>
    <mergeCell ref="P724:Q724"/>
    <mergeCell ref="P725:Q725"/>
    <mergeCell ref="P726:Q726"/>
    <mergeCell ref="P727:Q727"/>
    <mergeCell ref="P728:Q728"/>
    <mergeCell ref="P729:Q729"/>
    <mergeCell ref="P730:Q730"/>
    <mergeCell ref="P731:Q731"/>
    <mergeCell ref="W552:X552"/>
    <mergeCell ref="W553:X553"/>
    <mergeCell ref="W554:X554"/>
    <mergeCell ref="W555:X555"/>
    <mergeCell ref="W556:X556"/>
    <mergeCell ref="W557:X557"/>
    <mergeCell ref="W558:X558"/>
    <mergeCell ref="W559:X559"/>
    <mergeCell ref="W560:X560"/>
    <mergeCell ref="W561:X561"/>
    <mergeCell ref="W562:X562"/>
    <mergeCell ref="W563:X563"/>
    <mergeCell ref="W564:X564"/>
    <mergeCell ref="W565:X565"/>
    <mergeCell ref="W566:X566"/>
    <mergeCell ref="W567:X567"/>
    <mergeCell ref="W568:X568"/>
    <mergeCell ref="W569:X569"/>
    <mergeCell ref="W570:X570"/>
    <mergeCell ref="W571:X571"/>
    <mergeCell ref="W572:X572"/>
    <mergeCell ref="W573:X573"/>
    <mergeCell ref="W574:X574"/>
    <mergeCell ref="W575:X575"/>
    <mergeCell ref="W576:X576"/>
    <mergeCell ref="W577:X577"/>
    <mergeCell ref="W578:X578"/>
    <mergeCell ref="W579:X579"/>
    <mergeCell ref="W580:X580"/>
    <mergeCell ref="W581:X581"/>
    <mergeCell ref="W582:X582"/>
    <mergeCell ref="W583:X583"/>
    <mergeCell ref="W584:X584"/>
    <mergeCell ref="W585:X585"/>
    <mergeCell ref="W586:X586"/>
    <mergeCell ref="W587:X587"/>
    <mergeCell ref="W588:X588"/>
    <mergeCell ref="W589:X589"/>
    <mergeCell ref="W590:X590"/>
    <mergeCell ref="W591:X591"/>
    <mergeCell ref="W592:X592"/>
    <mergeCell ref="W593:X593"/>
    <mergeCell ref="W594:X594"/>
    <mergeCell ref="W595:X595"/>
    <mergeCell ref="W596:X596"/>
    <mergeCell ref="W597:X597"/>
    <mergeCell ref="W598:X598"/>
    <mergeCell ref="W599:X599"/>
    <mergeCell ref="W600:X600"/>
    <mergeCell ref="W601:X601"/>
    <mergeCell ref="W602:X602"/>
    <mergeCell ref="W603:X603"/>
    <mergeCell ref="W604:X604"/>
    <mergeCell ref="W605:X605"/>
    <mergeCell ref="W606:X606"/>
    <mergeCell ref="W607:X607"/>
    <mergeCell ref="W608:X608"/>
    <mergeCell ref="W609:X609"/>
    <mergeCell ref="W610:X610"/>
    <mergeCell ref="W611:X611"/>
    <mergeCell ref="W612:X612"/>
    <mergeCell ref="W613:X613"/>
    <mergeCell ref="W614:X614"/>
    <mergeCell ref="W615:X615"/>
    <mergeCell ref="W616:X616"/>
    <mergeCell ref="W617:X617"/>
    <mergeCell ref="W618:X618"/>
    <mergeCell ref="W619:X619"/>
    <mergeCell ref="W620:X620"/>
    <mergeCell ref="W621:X621"/>
    <mergeCell ref="W622:X622"/>
    <mergeCell ref="W623:X623"/>
    <mergeCell ref="W624:X624"/>
    <mergeCell ref="W625:X625"/>
    <mergeCell ref="W626:X626"/>
    <mergeCell ref="W627:X627"/>
    <mergeCell ref="W628:X628"/>
    <mergeCell ref="W629:X629"/>
    <mergeCell ref="W630:X630"/>
    <mergeCell ref="W631:X631"/>
    <mergeCell ref="W632:X632"/>
    <mergeCell ref="W633:X633"/>
    <mergeCell ref="W634:X634"/>
    <mergeCell ref="W635:X635"/>
    <mergeCell ref="W636:X636"/>
    <mergeCell ref="W637:X637"/>
    <mergeCell ref="W638:X638"/>
    <mergeCell ref="W639:X639"/>
    <mergeCell ref="W640:X640"/>
    <mergeCell ref="W641:X641"/>
    <mergeCell ref="W642:X642"/>
    <mergeCell ref="W643:X643"/>
    <mergeCell ref="W644:X644"/>
    <mergeCell ref="W645:X645"/>
    <mergeCell ref="W646:X646"/>
    <mergeCell ref="W647:X647"/>
    <mergeCell ref="W648:X648"/>
    <mergeCell ref="W649:X649"/>
    <mergeCell ref="W650:X650"/>
    <mergeCell ref="W651:X651"/>
    <mergeCell ref="W652:X652"/>
    <mergeCell ref="W653:X653"/>
    <mergeCell ref="W654:X654"/>
    <mergeCell ref="W655:X655"/>
    <mergeCell ref="W656:X656"/>
    <mergeCell ref="W657:X657"/>
    <mergeCell ref="W658:X658"/>
    <mergeCell ref="W659:X659"/>
    <mergeCell ref="W660:X660"/>
    <mergeCell ref="W661:X661"/>
    <mergeCell ref="W662:X662"/>
    <mergeCell ref="W663:X663"/>
    <mergeCell ref="W664:X664"/>
    <mergeCell ref="W665:X665"/>
    <mergeCell ref="W666:X666"/>
    <mergeCell ref="W667:X667"/>
    <mergeCell ref="W668:X668"/>
    <mergeCell ref="W669:X669"/>
    <mergeCell ref="W670:X670"/>
    <mergeCell ref="W671:X671"/>
    <mergeCell ref="W672:X672"/>
    <mergeCell ref="W673:X673"/>
    <mergeCell ref="W674:X674"/>
    <mergeCell ref="W675:X675"/>
    <mergeCell ref="W676:X676"/>
    <mergeCell ref="W677:X677"/>
    <mergeCell ref="W678:X678"/>
    <mergeCell ref="W679:X679"/>
    <mergeCell ref="W680:X680"/>
    <mergeCell ref="W681:X681"/>
    <mergeCell ref="W682:X682"/>
    <mergeCell ref="W683:X683"/>
    <mergeCell ref="W684:X684"/>
    <mergeCell ref="W685:X685"/>
    <mergeCell ref="W686:X686"/>
    <mergeCell ref="W687:X687"/>
    <mergeCell ref="W688:X688"/>
    <mergeCell ref="W689:X689"/>
    <mergeCell ref="W690:X690"/>
    <mergeCell ref="W691:X691"/>
    <mergeCell ref="W692:X692"/>
    <mergeCell ref="W693:X693"/>
    <mergeCell ref="W694:X694"/>
    <mergeCell ref="W695:X695"/>
    <mergeCell ref="W696:X696"/>
    <mergeCell ref="W697:X697"/>
    <mergeCell ref="W698:X698"/>
    <mergeCell ref="W748:X748"/>
    <mergeCell ref="W749:X749"/>
    <mergeCell ref="W750:X750"/>
    <mergeCell ref="W751:X751"/>
    <mergeCell ref="W752:X752"/>
    <mergeCell ref="W753:X753"/>
    <mergeCell ref="W754:X754"/>
    <mergeCell ref="W755:X755"/>
    <mergeCell ref="W756:X756"/>
    <mergeCell ref="W757:X757"/>
    <mergeCell ref="W758:X758"/>
    <mergeCell ref="W759:X759"/>
    <mergeCell ref="W760:X760"/>
    <mergeCell ref="W761:X761"/>
    <mergeCell ref="W762:X762"/>
    <mergeCell ref="W763:X763"/>
    <mergeCell ref="W764:X764"/>
    <mergeCell ref="W765:X765"/>
    <mergeCell ref="W766:X766"/>
    <mergeCell ref="W767:X767"/>
    <mergeCell ref="W768:X768"/>
    <mergeCell ref="W776:X776"/>
    <mergeCell ref="W777:X777"/>
    <mergeCell ref="W778:X778"/>
    <mergeCell ref="W779:X779"/>
    <mergeCell ref="W780:X780"/>
    <mergeCell ref="W769:X769"/>
    <mergeCell ref="W770:X770"/>
    <mergeCell ref="W771:X771"/>
    <mergeCell ref="W772:X772"/>
    <mergeCell ref="W773:X773"/>
    <mergeCell ref="W774:X774"/>
    <mergeCell ref="W775:X775"/>
    <mergeCell ref="W699:X699"/>
    <mergeCell ref="W700:X700"/>
    <mergeCell ref="W701:X701"/>
    <mergeCell ref="W702:X702"/>
    <mergeCell ref="W703:X703"/>
    <mergeCell ref="W704:X704"/>
    <mergeCell ref="W705:X705"/>
    <mergeCell ref="W706:X706"/>
    <mergeCell ref="W707:X707"/>
    <mergeCell ref="W708:X708"/>
    <mergeCell ref="W709:X709"/>
    <mergeCell ref="W710:X710"/>
    <mergeCell ref="W711:X711"/>
    <mergeCell ref="W712:X712"/>
    <mergeCell ref="W713:X713"/>
    <mergeCell ref="W714:X714"/>
    <mergeCell ref="W715:X715"/>
    <mergeCell ref="W716:X716"/>
    <mergeCell ref="W717:X717"/>
    <mergeCell ref="W718:X718"/>
    <mergeCell ref="W719:X719"/>
    <mergeCell ref="W720:X720"/>
    <mergeCell ref="W721:X721"/>
    <mergeCell ref="W722:X722"/>
    <mergeCell ref="W723:X723"/>
    <mergeCell ref="W724:X724"/>
    <mergeCell ref="W725:X725"/>
    <mergeCell ref="W726:X726"/>
    <mergeCell ref="W727:X727"/>
    <mergeCell ref="W728:X728"/>
    <mergeCell ref="W729:X729"/>
    <mergeCell ref="W730:X730"/>
    <mergeCell ref="W731:X731"/>
    <mergeCell ref="W732:X732"/>
    <mergeCell ref="W733:X733"/>
    <mergeCell ref="W734:X734"/>
    <mergeCell ref="W735:X735"/>
    <mergeCell ref="W736:X736"/>
    <mergeCell ref="W737:X737"/>
    <mergeCell ref="W738:X738"/>
    <mergeCell ref="W739:X739"/>
    <mergeCell ref="W740:X740"/>
    <mergeCell ref="W741:X741"/>
    <mergeCell ref="W742:X742"/>
    <mergeCell ref="W743:X743"/>
    <mergeCell ref="W744:X744"/>
    <mergeCell ref="W745:X745"/>
    <mergeCell ref="W746:X746"/>
    <mergeCell ref="W747:X747"/>
    <mergeCell ref="W67:X67"/>
    <mergeCell ref="W68:X68"/>
    <mergeCell ref="W69:X69"/>
    <mergeCell ref="W70:X70"/>
    <mergeCell ref="W71:X71"/>
    <mergeCell ref="W72:X72"/>
    <mergeCell ref="W73:X73"/>
    <mergeCell ref="W74:X74"/>
    <mergeCell ref="W75:X75"/>
    <mergeCell ref="W76:X76"/>
    <mergeCell ref="W77:X77"/>
    <mergeCell ref="W78:X78"/>
    <mergeCell ref="W79:X79"/>
    <mergeCell ref="W80:X80"/>
    <mergeCell ref="W81:X81"/>
    <mergeCell ref="W82:X82"/>
    <mergeCell ref="W83:X83"/>
    <mergeCell ref="W84:X84"/>
    <mergeCell ref="W85:X85"/>
    <mergeCell ref="W86:X86"/>
    <mergeCell ref="W87:X87"/>
    <mergeCell ref="W88:X88"/>
    <mergeCell ref="W89:X89"/>
    <mergeCell ref="W90:X90"/>
    <mergeCell ref="W91:X91"/>
    <mergeCell ref="W92:X92"/>
    <mergeCell ref="W93:X93"/>
    <mergeCell ref="W94:X94"/>
    <mergeCell ref="W95:X95"/>
    <mergeCell ref="W96:X96"/>
    <mergeCell ref="W97:X97"/>
    <mergeCell ref="W98:X98"/>
    <mergeCell ref="W99:X99"/>
    <mergeCell ref="W100:X100"/>
    <mergeCell ref="W101:X101"/>
    <mergeCell ref="W102:X102"/>
    <mergeCell ref="W103:X103"/>
    <mergeCell ref="W104:X104"/>
    <mergeCell ref="W105:X105"/>
    <mergeCell ref="W106:X106"/>
    <mergeCell ref="W107:X107"/>
    <mergeCell ref="W108:X108"/>
    <mergeCell ref="W109:X109"/>
    <mergeCell ref="W110:X110"/>
    <mergeCell ref="W111:X111"/>
    <mergeCell ref="W112:X112"/>
    <mergeCell ref="W113:X113"/>
    <mergeCell ref="W114:X114"/>
    <mergeCell ref="W115:X115"/>
    <mergeCell ref="W116:X116"/>
    <mergeCell ref="W117:X117"/>
    <mergeCell ref="W118:X118"/>
    <mergeCell ref="W119:X119"/>
    <mergeCell ref="W120:X120"/>
    <mergeCell ref="W121:X121"/>
    <mergeCell ref="W122:X122"/>
    <mergeCell ref="W123:X123"/>
    <mergeCell ref="W124:X124"/>
    <mergeCell ref="W265:X265"/>
    <mergeCell ref="W266:X266"/>
    <mergeCell ref="W267:X267"/>
    <mergeCell ref="W268:X268"/>
    <mergeCell ref="W269:X269"/>
    <mergeCell ref="W270:X270"/>
    <mergeCell ref="W271:X271"/>
    <mergeCell ref="W272:X272"/>
    <mergeCell ref="W273:X273"/>
    <mergeCell ref="W274:X274"/>
    <mergeCell ref="W275:X275"/>
    <mergeCell ref="W276:X276"/>
    <mergeCell ref="W277:X277"/>
    <mergeCell ref="W278:X278"/>
    <mergeCell ref="W279:X279"/>
    <mergeCell ref="W280:X280"/>
    <mergeCell ref="W281:X281"/>
    <mergeCell ref="W282:X282"/>
    <mergeCell ref="W283:X283"/>
    <mergeCell ref="W284:X284"/>
    <mergeCell ref="W285:X285"/>
    <mergeCell ref="W286:X286"/>
    <mergeCell ref="W287:X287"/>
    <mergeCell ref="W288:X288"/>
    <mergeCell ref="W289:X289"/>
    <mergeCell ref="W290:X290"/>
    <mergeCell ref="W291:X291"/>
    <mergeCell ref="W292:X292"/>
    <mergeCell ref="W293:X293"/>
    <mergeCell ref="W294:X294"/>
    <mergeCell ref="W295:X295"/>
    <mergeCell ref="W296:X296"/>
    <mergeCell ref="W297:X297"/>
    <mergeCell ref="W298:X298"/>
    <mergeCell ref="W299:X299"/>
    <mergeCell ref="W300:X300"/>
    <mergeCell ref="W301:X301"/>
    <mergeCell ref="W302:X302"/>
    <mergeCell ref="W303:X303"/>
    <mergeCell ref="W304:X304"/>
    <mergeCell ref="W305:X305"/>
    <mergeCell ref="W306:X306"/>
    <mergeCell ref="W307:X307"/>
    <mergeCell ref="W308:X308"/>
    <mergeCell ref="W309:X309"/>
    <mergeCell ref="W310:X310"/>
    <mergeCell ref="W311:X311"/>
    <mergeCell ref="W312:X312"/>
    <mergeCell ref="W313:X313"/>
    <mergeCell ref="W314:X314"/>
    <mergeCell ref="W315:X315"/>
    <mergeCell ref="W316:X316"/>
    <mergeCell ref="W317:X317"/>
    <mergeCell ref="W318:X318"/>
    <mergeCell ref="W319:X319"/>
    <mergeCell ref="W320:X320"/>
    <mergeCell ref="W321:X321"/>
    <mergeCell ref="W322:X322"/>
    <mergeCell ref="W323:X323"/>
    <mergeCell ref="W324:X324"/>
    <mergeCell ref="W325:X325"/>
    <mergeCell ref="W326:X326"/>
    <mergeCell ref="W327:X327"/>
    <mergeCell ref="W328:X328"/>
    <mergeCell ref="W329:X329"/>
    <mergeCell ref="W330:X330"/>
    <mergeCell ref="W331:X331"/>
    <mergeCell ref="W332:X332"/>
    <mergeCell ref="W333:X333"/>
    <mergeCell ref="W334:X334"/>
    <mergeCell ref="W335:X335"/>
    <mergeCell ref="W336:X336"/>
    <mergeCell ref="W337:X337"/>
    <mergeCell ref="W338:X338"/>
    <mergeCell ref="W339:X339"/>
    <mergeCell ref="W340:X340"/>
    <mergeCell ref="W341:X341"/>
    <mergeCell ref="W342:X342"/>
    <mergeCell ref="W343:X343"/>
    <mergeCell ref="W344:X344"/>
    <mergeCell ref="W345:X345"/>
    <mergeCell ref="W346:X346"/>
    <mergeCell ref="W347:X347"/>
    <mergeCell ref="W348:X348"/>
    <mergeCell ref="W349:X349"/>
    <mergeCell ref="W350:X350"/>
    <mergeCell ref="W351:X351"/>
    <mergeCell ref="W352:X352"/>
    <mergeCell ref="W353:X353"/>
    <mergeCell ref="W354:X354"/>
    <mergeCell ref="W355:X355"/>
    <mergeCell ref="W356:X356"/>
    <mergeCell ref="W357:X357"/>
    <mergeCell ref="W358:X358"/>
    <mergeCell ref="W359:X359"/>
    <mergeCell ref="W360:X360"/>
    <mergeCell ref="W361:X361"/>
    <mergeCell ref="W362:X362"/>
    <mergeCell ref="W363:X363"/>
    <mergeCell ref="W364:X364"/>
    <mergeCell ref="W365:X365"/>
    <mergeCell ref="W366:X366"/>
    <mergeCell ref="W367:X367"/>
    <mergeCell ref="W368:X368"/>
    <mergeCell ref="W369:X369"/>
    <mergeCell ref="W370:X370"/>
    <mergeCell ref="W371:X371"/>
    <mergeCell ref="W372:X372"/>
    <mergeCell ref="W373:X373"/>
    <mergeCell ref="W374:X374"/>
    <mergeCell ref="W375:X375"/>
    <mergeCell ref="W376:X376"/>
    <mergeCell ref="W377:X377"/>
    <mergeCell ref="W378:X378"/>
    <mergeCell ref="W379:X379"/>
    <mergeCell ref="W380:X380"/>
    <mergeCell ref="W381:X381"/>
    <mergeCell ref="W382:X382"/>
    <mergeCell ref="W383:X383"/>
    <mergeCell ref="W384:X384"/>
    <mergeCell ref="W385:X385"/>
    <mergeCell ref="W386:X386"/>
    <mergeCell ref="W387:X387"/>
    <mergeCell ref="W388:X388"/>
    <mergeCell ref="W389:X389"/>
    <mergeCell ref="W390:X390"/>
    <mergeCell ref="W391:X391"/>
    <mergeCell ref="W392:X392"/>
    <mergeCell ref="W393:X393"/>
    <mergeCell ref="W394:X394"/>
    <mergeCell ref="W395:X395"/>
    <mergeCell ref="W396:X396"/>
    <mergeCell ref="W397:X397"/>
    <mergeCell ref="W398:X398"/>
    <mergeCell ref="W399:X399"/>
    <mergeCell ref="W400:X400"/>
    <mergeCell ref="W401:X401"/>
    <mergeCell ref="W402:X402"/>
    <mergeCell ref="W403:X403"/>
    <mergeCell ref="W404:X404"/>
    <mergeCell ref="W405:X405"/>
    <mergeCell ref="W406:X406"/>
    <mergeCell ref="W407:X407"/>
    <mergeCell ref="W408:X408"/>
    <mergeCell ref="W409:X409"/>
    <mergeCell ref="W410:X410"/>
    <mergeCell ref="W411:X411"/>
    <mergeCell ref="W412:X412"/>
    <mergeCell ref="W413:X413"/>
    <mergeCell ref="W414:X414"/>
    <mergeCell ref="W415:X415"/>
    <mergeCell ref="W416:X416"/>
    <mergeCell ref="W417:X417"/>
    <mergeCell ref="W418:X418"/>
    <mergeCell ref="W419:X419"/>
    <mergeCell ref="W420:X420"/>
    <mergeCell ref="W421:X421"/>
    <mergeCell ref="W422:X422"/>
    <mergeCell ref="W423:X423"/>
    <mergeCell ref="W424:X424"/>
    <mergeCell ref="W425:X425"/>
    <mergeCell ref="W426:X426"/>
    <mergeCell ref="W427:X427"/>
    <mergeCell ref="W428:X428"/>
    <mergeCell ref="W429:X429"/>
    <mergeCell ref="W430:X430"/>
    <mergeCell ref="W431:X431"/>
    <mergeCell ref="W432:X432"/>
    <mergeCell ref="W433:X433"/>
    <mergeCell ref="W434:X434"/>
    <mergeCell ref="W435:X435"/>
    <mergeCell ref="W436:X436"/>
    <mergeCell ref="W437:X437"/>
    <mergeCell ref="W438:X438"/>
    <mergeCell ref="W439:X439"/>
    <mergeCell ref="W440:X440"/>
    <mergeCell ref="W441:X441"/>
    <mergeCell ref="W442:X442"/>
    <mergeCell ref="W443:X443"/>
    <mergeCell ref="W444:X444"/>
    <mergeCell ref="W445:X445"/>
    <mergeCell ref="W446:X446"/>
    <mergeCell ref="W447:X447"/>
    <mergeCell ref="W448:X448"/>
    <mergeCell ref="W449:X449"/>
    <mergeCell ref="W450:X450"/>
    <mergeCell ref="W451:X451"/>
    <mergeCell ref="W452:X452"/>
    <mergeCell ref="W453:X453"/>
    <mergeCell ref="W454:X454"/>
    <mergeCell ref="W455:X455"/>
    <mergeCell ref="W456:X456"/>
    <mergeCell ref="W457:X457"/>
    <mergeCell ref="W458:X458"/>
    <mergeCell ref="W459:X459"/>
    <mergeCell ref="W460:X460"/>
    <mergeCell ref="W461:X461"/>
    <mergeCell ref="W462:X462"/>
    <mergeCell ref="W463:X463"/>
    <mergeCell ref="W464:X464"/>
    <mergeCell ref="W465:X465"/>
    <mergeCell ref="W466:X466"/>
    <mergeCell ref="W467:X467"/>
    <mergeCell ref="W468:X468"/>
    <mergeCell ref="W469:X469"/>
    <mergeCell ref="W470:X470"/>
    <mergeCell ref="W471:X471"/>
    <mergeCell ref="W472:X472"/>
    <mergeCell ref="W473:X473"/>
    <mergeCell ref="W474:X474"/>
    <mergeCell ref="W475:X475"/>
    <mergeCell ref="W476:X476"/>
    <mergeCell ref="W477:X477"/>
    <mergeCell ref="W478:X478"/>
    <mergeCell ref="W479:X479"/>
    <mergeCell ref="W480:X480"/>
    <mergeCell ref="W481:X481"/>
    <mergeCell ref="W484:X484"/>
    <mergeCell ref="W485:X485"/>
    <mergeCell ref="W486:X486"/>
    <mergeCell ref="W487:X487"/>
    <mergeCell ref="W488:X488"/>
    <mergeCell ref="W489:X489"/>
    <mergeCell ref="W490:X490"/>
    <mergeCell ref="W491:X491"/>
    <mergeCell ref="W492:X492"/>
    <mergeCell ref="W493:X493"/>
    <mergeCell ref="W494:X494"/>
    <mergeCell ref="W495:X495"/>
    <mergeCell ref="W496:X496"/>
    <mergeCell ref="W497:X497"/>
    <mergeCell ref="W498:X498"/>
    <mergeCell ref="W499:X499"/>
    <mergeCell ref="W500:X500"/>
    <mergeCell ref="W501:X501"/>
    <mergeCell ref="W502:X502"/>
    <mergeCell ref="W503:X503"/>
    <mergeCell ref="W504:X504"/>
    <mergeCell ref="W505:X505"/>
    <mergeCell ref="W506:X506"/>
    <mergeCell ref="W507:X507"/>
    <mergeCell ref="W508:X508"/>
    <mergeCell ref="W509:X509"/>
    <mergeCell ref="W510:X510"/>
    <mergeCell ref="W511:X511"/>
    <mergeCell ref="W512:X512"/>
    <mergeCell ref="W513:X513"/>
    <mergeCell ref="W514:X514"/>
    <mergeCell ref="W515:X515"/>
    <mergeCell ref="W516:X516"/>
    <mergeCell ref="W517:X517"/>
    <mergeCell ref="W518:X518"/>
    <mergeCell ref="W519:X519"/>
    <mergeCell ref="W520:X520"/>
    <mergeCell ref="W521:X521"/>
    <mergeCell ref="W522:X522"/>
    <mergeCell ref="W523:X523"/>
    <mergeCell ref="W524:X524"/>
    <mergeCell ref="W525:X525"/>
    <mergeCell ref="W526:X526"/>
    <mergeCell ref="W527:X527"/>
    <mergeCell ref="W528:X528"/>
    <mergeCell ref="W529:X529"/>
    <mergeCell ref="W530:X530"/>
    <mergeCell ref="W531:X531"/>
    <mergeCell ref="W532:X532"/>
    <mergeCell ref="W533:X533"/>
    <mergeCell ref="W534:X534"/>
    <mergeCell ref="W535:X535"/>
    <mergeCell ref="W536:X536"/>
    <mergeCell ref="W537:X537"/>
    <mergeCell ref="W538:X538"/>
    <mergeCell ref="W539:X539"/>
    <mergeCell ref="W540:X540"/>
    <mergeCell ref="W541:X541"/>
    <mergeCell ref="W542:X542"/>
    <mergeCell ref="W543:X543"/>
    <mergeCell ref="W544:X544"/>
    <mergeCell ref="W545:X545"/>
    <mergeCell ref="W546:X546"/>
    <mergeCell ref="W547:X547"/>
    <mergeCell ref="W548:X548"/>
    <mergeCell ref="W549:X549"/>
    <mergeCell ref="W550:X550"/>
    <mergeCell ref="W551:X551"/>
    <mergeCell ref="AD779:AE779"/>
    <mergeCell ref="AD780:AE780"/>
    <mergeCell ref="AD772:AE772"/>
    <mergeCell ref="AD773:AE773"/>
    <mergeCell ref="AD774:AE774"/>
    <mergeCell ref="AD775:AE775"/>
    <mergeCell ref="AD776:AE776"/>
    <mergeCell ref="AD777:AE777"/>
    <mergeCell ref="AD778:AE778"/>
    <mergeCell ref="AD723:AE723"/>
    <mergeCell ref="AD724:AE724"/>
    <mergeCell ref="AD725:AE725"/>
    <mergeCell ref="AD726:AE726"/>
    <mergeCell ref="AD727:AE727"/>
    <mergeCell ref="AD728:AE728"/>
    <mergeCell ref="AD729:AE729"/>
    <mergeCell ref="AD730:AE730"/>
    <mergeCell ref="AD731:AE731"/>
    <mergeCell ref="AD732:AE732"/>
    <mergeCell ref="AD733:AE733"/>
    <mergeCell ref="AD734:AE734"/>
    <mergeCell ref="AD735:AE735"/>
    <mergeCell ref="AD736:AE736"/>
    <mergeCell ref="AD737:AE737"/>
    <mergeCell ref="AD738:AE738"/>
    <mergeCell ref="AD739:AE739"/>
    <mergeCell ref="AD740:AE740"/>
    <mergeCell ref="AD741:AE741"/>
    <mergeCell ref="AD742:AE742"/>
    <mergeCell ref="AD743:AE743"/>
    <mergeCell ref="AD744:AE744"/>
    <mergeCell ref="AD745:AE745"/>
    <mergeCell ref="AD746:AE746"/>
    <mergeCell ref="AD747:AE747"/>
    <mergeCell ref="AD748:AE748"/>
    <mergeCell ref="AD749:AE749"/>
    <mergeCell ref="AD750:AE750"/>
    <mergeCell ref="AD751:AE751"/>
    <mergeCell ref="AD752:AE752"/>
    <mergeCell ref="AD753:AE753"/>
    <mergeCell ref="AD754:AE754"/>
    <mergeCell ref="AD755:AE755"/>
    <mergeCell ref="AD756:AE756"/>
    <mergeCell ref="AD757:AE757"/>
    <mergeCell ref="AD758:AE758"/>
    <mergeCell ref="AD759:AE759"/>
    <mergeCell ref="AD760:AE760"/>
    <mergeCell ref="AD761:AE761"/>
    <mergeCell ref="AD762:AE762"/>
    <mergeCell ref="AD763:AE763"/>
    <mergeCell ref="AD764:AE764"/>
    <mergeCell ref="AD765:AE765"/>
    <mergeCell ref="AD766:AE766"/>
    <mergeCell ref="AD767:AE767"/>
    <mergeCell ref="AD768:AE768"/>
    <mergeCell ref="AD769:AE769"/>
    <mergeCell ref="AD770:AE770"/>
    <mergeCell ref="AD771:AE771"/>
    <mergeCell ref="I379:J379"/>
    <mergeCell ref="I380:J380"/>
    <mergeCell ref="I381:J381"/>
    <mergeCell ref="I382:J382"/>
    <mergeCell ref="I383:J383"/>
    <mergeCell ref="I384:J384"/>
    <mergeCell ref="I385:J385"/>
    <mergeCell ref="I386:J386"/>
    <mergeCell ref="I387:J387"/>
    <mergeCell ref="I388:J388"/>
    <mergeCell ref="I389:J389"/>
    <mergeCell ref="I390:J390"/>
    <mergeCell ref="I391:J391"/>
    <mergeCell ref="I392:J392"/>
    <mergeCell ref="I393:J393"/>
    <mergeCell ref="I394:J394"/>
    <mergeCell ref="I395:J395"/>
    <mergeCell ref="I396:J396"/>
    <mergeCell ref="I397:J397"/>
    <mergeCell ref="I398:J398"/>
    <mergeCell ref="I399:J399"/>
    <mergeCell ref="I400:J400"/>
    <mergeCell ref="I401:J401"/>
    <mergeCell ref="I402:J402"/>
    <mergeCell ref="I403:J403"/>
    <mergeCell ref="I404:J404"/>
    <mergeCell ref="I405:J405"/>
    <mergeCell ref="I406:J406"/>
    <mergeCell ref="I407:J407"/>
    <mergeCell ref="I408:J408"/>
    <mergeCell ref="I409:J409"/>
    <mergeCell ref="I410:J410"/>
    <mergeCell ref="I411:J411"/>
    <mergeCell ref="I412:J412"/>
    <mergeCell ref="I413:J413"/>
    <mergeCell ref="I414:J414"/>
    <mergeCell ref="I415:J415"/>
    <mergeCell ref="I416:J416"/>
    <mergeCell ref="I417:J417"/>
    <mergeCell ref="I418:J418"/>
    <mergeCell ref="I419:J419"/>
    <mergeCell ref="I420:J420"/>
    <mergeCell ref="I421:J421"/>
    <mergeCell ref="I422:J422"/>
    <mergeCell ref="I423:J423"/>
    <mergeCell ref="I424:J424"/>
    <mergeCell ref="I425:J425"/>
    <mergeCell ref="I426:J426"/>
    <mergeCell ref="I427:J427"/>
    <mergeCell ref="I428:J428"/>
    <mergeCell ref="I429:J429"/>
    <mergeCell ref="I430:J430"/>
    <mergeCell ref="I431:J431"/>
    <mergeCell ref="I432:J432"/>
    <mergeCell ref="I433:J433"/>
    <mergeCell ref="I434:J434"/>
    <mergeCell ref="I435:J435"/>
    <mergeCell ref="I436:J436"/>
    <mergeCell ref="I437:J437"/>
    <mergeCell ref="I438:J438"/>
    <mergeCell ref="I439:J439"/>
    <mergeCell ref="I440:J440"/>
    <mergeCell ref="I441:J441"/>
    <mergeCell ref="I442:J442"/>
    <mergeCell ref="I443:J443"/>
    <mergeCell ref="I444:J444"/>
    <mergeCell ref="I445:J445"/>
    <mergeCell ref="I446:J446"/>
    <mergeCell ref="I447:J447"/>
    <mergeCell ref="I448:J448"/>
    <mergeCell ref="I449:J449"/>
    <mergeCell ref="I450:J450"/>
    <mergeCell ref="I451:J451"/>
    <mergeCell ref="I452:J452"/>
    <mergeCell ref="I453:J453"/>
    <mergeCell ref="I454:J454"/>
    <mergeCell ref="I455:J455"/>
    <mergeCell ref="I456:J456"/>
    <mergeCell ref="I457:J457"/>
    <mergeCell ref="I458:J458"/>
    <mergeCell ref="I459:J459"/>
    <mergeCell ref="I460:J460"/>
    <mergeCell ref="I461:J461"/>
    <mergeCell ref="I462:J462"/>
    <mergeCell ref="I463:J463"/>
    <mergeCell ref="I464:J464"/>
    <mergeCell ref="I465:J465"/>
    <mergeCell ref="I466:J466"/>
    <mergeCell ref="I467:J467"/>
    <mergeCell ref="I468:J468"/>
    <mergeCell ref="I469:J469"/>
    <mergeCell ref="I470:J470"/>
    <mergeCell ref="I471:J471"/>
    <mergeCell ref="I472:J472"/>
    <mergeCell ref="I473:J473"/>
    <mergeCell ref="I474:J474"/>
    <mergeCell ref="I475:J475"/>
    <mergeCell ref="I476:J476"/>
    <mergeCell ref="I477:J477"/>
    <mergeCell ref="I478:J478"/>
    <mergeCell ref="I479:J479"/>
    <mergeCell ref="AD479:AE479"/>
    <mergeCell ref="AD480:AE480"/>
    <mergeCell ref="AD481:AE481"/>
    <mergeCell ref="AD484:AE484"/>
    <mergeCell ref="AD485:AE485"/>
    <mergeCell ref="AD486:AE486"/>
    <mergeCell ref="AD487:AE487"/>
    <mergeCell ref="AD488:AE488"/>
    <mergeCell ref="AD489:AE489"/>
    <mergeCell ref="AD490:AE490"/>
    <mergeCell ref="AD491:AE491"/>
    <mergeCell ref="AD492:AE492"/>
    <mergeCell ref="AD493:AE493"/>
    <mergeCell ref="AD494:AE494"/>
    <mergeCell ref="AD495:AE495"/>
    <mergeCell ref="AD496:AE496"/>
    <mergeCell ref="AD497:AE497"/>
    <mergeCell ref="AD498:AE498"/>
    <mergeCell ref="AD499:AE499"/>
    <mergeCell ref="AD500:AE500"/>
    <mergeCell ref="AD501:AE501"/>
    <mergeCell ref="AD502:AE502"/>
    <mergeCell ref="AD503:AE503"/>
    <mergeCell ref="AD504:AE504"/>
    <mergeCell ref="AD505:AE505"/>
    <mergeCell ref="AD506:AE506"/>
    <mergeCell ref="AD507:AE507"/>
    <mergeCell ref="AD508:AE508"/>
    <mergeCell ref="AD509:AE509"/>
    <mergeCell ref="AD510:AE510"/>
    <mergeCell ref="AD511:AE511"/>
    <mergeCell ref="AD512:AE512"/>
    <mergeCell ref="AD513:AE513"/>
    <mergeCell ref="AD514:AE514"/>
    <mergeCell ref="AD515:AE515"/>
    <mergeCell ref="AD516:AE516"/>
    <mergeCell ref="AD517:AE517"/>
    <mergeCell ref="AD518:AE518"/>
    <mergeCell ref="AD519:AE519"/>
    <mergeCell ref="AD520:AE520"/>
    <mergeCell ref="AD521:AE521"/>
    <mergeCell ref="AD522:AE522"/>
    <mergeCell ref="AD523:AE523"/>
    <mergeCell ref="AD524:AE524"/>
    <mergeCell ref="AD525:AE525"/>
    <mergeCell ref="AD526:AE526"/>
    <mergeCell ref="AD527:AE527"/>
    <mergeCell ref="AD528:AE528"/>
    <mergeCell ref="AD529:AE529"/>
    <mergeCell ref="AD530:AE530"/>
    <mergeCell ref="AD531:AE531"/>
    <mergeCell ref="AD532:AE532"/>
    <mergeCell ref="AD533:AE533"/>
    <mergeCell ref="AD534:AE534"/>
    <mergeCell ref="AD535:AE535"/>
    <mergeCell ref="AD536:AE536"/>
    <mergeCell ref="AD537:AE537"/>
    <mergeCell ref="AD538:AE538"/>
    <mergeCell ref="AD539:AE539"/>
    <mergeCell ref="AD540:AE540"/>
    <mergeCell ref="AD541:AE541"/>
    <mergeCell ref="AD542:AE542"/>
    <mergeCell ref="AD543:AE543"/>
    <mergeCell ref="AD544:AE544"/>
    <mergeCell ref="AD545:AE545"/>
    <mergeCell ref="AD546:AE546"/>
    <mergeCell ref="AD547:AE547"/>
    <mergeCell ref="AD548:AE548"/>
    <mergeCell ref="AD549:AE549"/>
    <mergeCell ref="AD550:AE550"/>
    <mergeCell ref="AD551:AE551"/>
    <mergeCell ref="AD552:AE552"/>
    <mergeCell ref="AD553:AE553"/>
    <mergeCell ref="AD554:AE554"/>
    <mergeCell ref="AD555:AE555"/>
    <mergeCell ref="AD556:AE556"/>
    <mergeCell ref="AD557:AE557"/>
    <mergeCell ref="AD558:AE558"/>
    <mergeCell ref="AD559:AE559"/>
    <mergeCell ref="AD560:AE560"/>
    <mergeCell ref="AD561:AE561"/>
    <mergeCell ref="AD562:AE562"/>
    <mergeCell ref="AD563:AE563"/>
    <mergeCell ref="AD564:AE564"/>
    <mergeCell ref="AD565:AE565"/>
    <mergeCell ref="AD566:AE566"/>
    <mergeCell ref="AD567:AE567"/>
    <mergeCell ref="AD568:AE568"/>
    <mergeCell ref="AD569:AE569"/>
    <mergeCell ref="AD570:AE570"/>
    <mergeCell ref="AD571:AE571"/>
    <mergeCell ref="AD572:AE572"/>
    <mergeCell ref="AD573:AE573"/>
    <mergeCell ref="AD574:AE574"/>
    <mergeCell ref="AD575:AE575"/>
    <mergeCell ref="AD576:AE576"/>
    <mergeCell ref="AD577:AE577"/>
    <mergeCell ref="AD578:AE578"/>
    <mergeCell ref="AD579:AE579"/>
    <mergeCell ref="AD580:AE580"/>
    <mergeCell ref="AD581:AE581"/>
    <mergeCell ref="AD582:AE582"/>
    <mergeCell ref="AD583:AE583"/>
    <mergeCell ref="AD584:AE584"/>
    <mergeCell ref="AD585:AE585"/>
    <mergeCell ref="AD586:AE586"/>
    <mergeCell ref="AD587:AE587"/>
    <mergeCell ref="AD588:AE588"/>
    <mergeCell ref="AD589:AE589"/>
    <mergeCell ref="AD590:AE590"/>
    <mergeCell ref="AD591:AE591"/>
    <mergeCell ref="AD592:AE592"/>
    <mergeCell ref="AD593:AE593"/>
    <mergeCell ref="AD594:AE594"/>
    <mergeCell ref="AD595:AE595"/>
    <mergeCell ref="AD596:AE596"/>
    <mergeCell ref="AD597:AE597"/>
    <mergeCell ref="AD598:AE598"/>
    <mergeCell ref="AD599:AE599"/>
    <mergeCell ref="AD600:AE600"/>
    <mergeCell ref="AD601:AE601"/>
    <mergeCell ref="AD602:AE602"/>
    <mergeCell ref="AD603:AE603"/>
    <mergeCell ref="AD604:AE604"/>
    <mergeCell ref="AD605:AE605"/>
    <mergeCell ref="AD606:AE606"/>
    <mergeCell ref="AD607:AE607"/>
    <mergeCell ref="AD608:AE608"/>
    <mergeCell ref="AD609:AE609"/>
    <mergeCell ref="AD610:AE610"/>
    <mergeCell ref="AD611:AE611"/>
    <mergeCell ref="AD612:AE612"/>
    <mergeCell ref="AD613:AE613"/>
    <mergeCell ref="AD614:AE614"/>
    <mergeCell ref="AD615:AE615"/>
    <mergeCell ref="AD616:AE616"/>
    <mergeCell ref="AD617:AE617"/>
    <mergeCell ref="AD618:AE618"/>
    <mergeCell ref="AD619:AE619"/>
    <mergeCell ref="AD620:AE620"/>
    <mergeCell ref="AD621:AE621"/>
    <mergeCell ref="AD622:AE622"/>
    <mergeCell ref="AD623:AE623"/>
    <mergeCell ref="AD624:AE624"/>
    <mergeCell ref="AD625:AE625"/>
    <mergeCell ref="AD626:AE626"/>
    <mergeCell ref="AD627:AE627"/>
    <mergeCell ref="AD628:AE628"/>
    <mergeCell ref="AD629:AE629"/>
    <mergeCell ref="AD630:AE630"/>
    <mergeCell ref="AD631:AE631"/>
    <mergeCell ref="AD632:AE632"/>
    <mergeCell ref="AD633:AE633"/>
    <mergeCell ref="AD634:AE634"/>
    <mergeCell ref="AD635:AE635"/>
    <mergeCell ref="AD636:AE636"/>
    <mergeCell ref="AD637:AE637"/>
    <mergeCell ref="AD638:AE638"/>
    <mergeCell ref="AD639:AE639"/>
    <mergeCell ref="AD640:AE640"/>
    <mergeCell ref="AD641:AE641"/>
    <mergeCell ref="AD642:AE642"/>
    <mergeCell ref="AD643:AE643"/>
    <mergeCell ref="AD644:AE644"/>
    <mergeCell ref="AD645:AE645"/>
    <mergeCell ref="AD646:AE646"/>
    <mergeCell ref="AD647:AE647"/>
    <mergeCell ref="AD648:AE648"/>
    <mergeCell ref="AD649:AE649"/>
    <mergeCell ref="AD650:AE650"/>
    <mergeCell ref="AD651:AE651"/>
    <mergeCell ref="AD652:AE652"/>
    <mergeCell ref="AD653:AE653"/>
    <mergeCell ref="AD654:AE654"/>
    <mergeCell ref="AD655:AE655"/>
    <mergeCell ref="AD656:AE656"/>
    <mergeCell ref="AD657:AE657"/>
    <mergeCell ref="AD658:AE658"/>
    <mergeCell ref="AD659:AE659"/>
    <mergeCell ref="AD660:AE660"/>
    <mergeCell ref="AD661:AE661"/>
    <mergeCell ref="AD662:AE662"/>
    <mergeCell ref="AD663:AE663"/>
    <mergeCell ref="AD664:AE664"/>
    <mergeCell ref="AD665:AE665"/>
    <mergeCell ref="AD666:AE666"/>
    <mergeCell ref="AD667:AE667"/>
    <mergeCell ref="AD668:AE668"/>
    <mergeCell ref="AD669:AE669"/>
    <mergeCell ref="AD670:AE670"/>
    <mergeCell ref="AD671:AE671"/>
    <mergeCell ref="AD672:AE672"/>
    <mergeCell ref="AD673:AE673"/>
    <mergeCell ref="AD674:AE674"/>
    <mergeCell ref="AD675:AE675"/>
    <mergeCell ref="AD676:AE676"/>
    <mergeCell ref="AD677:AE677"/>
    <mergeCell ref="AD678:AE678"/>
    <mergeCell ref="AD679:AE679"/>
    <mergeCell ref="AD680:AE680"/>
    <mergeCell ref="AD681:AE681"/>
    <mergeCell ref="AD682:AE682"/>
    <mergeCell ref="AD683:AE683"/>
    <mergeCell ref="AD684:AE684"/>
    <mergeCell ref="AD685:AE685"/>
    <mergeCell ref="AD686:AE686"/>
    <mergeCell ref="AD687:AE687"/>
    <mergeCell ref="AD688:AE688"/>
    <mergeCell ref="AD689:AE689"/>
    <mergeCell ref="AD690:AE690"/>
    <mergeCell ref="AD691:AE691"/>
    <mergeCell ref="AD692:AE692"/>
    <mergeCell ref="AD693:AE693"/>
    <mergeCell ref="AD694:AE694"/>
    <mergeCell ref="AD695:AE695"/>
    <mergeCell ref="AD696:AE696"/>
    <mergeCell ref="AD697:AE697"/>
    <mergeCell ref="AD698:AE698"/>
    <mergeCell ref="AD699:AE699"/>
    <mergeCell ref="AD700:AE700"/>
    <mergeCell ref="AD701:AE701"/>
    <mergeCell ref="AD702:AE702"/>
    <mergeCell ref="AD703:AE703"/>
    <mergeCell ref="AD704:AE704"/>
    <mergeCell ref="AD705:AE705"/>
    <mergeCell ref="AD706:AE706"/>
    <mergeCell ref="AD707:AE707"/>
    <mergeCell ref="AD708:AE708"/>
    <mergeCell ref="AD709:AE709"/>
    <mergeCell ref="AD710:AE710"/>
    <mergeCell ref="AD711:AE711"/>
    <mergeCell ref="AD712:AE712"/>
    <mergeCell ref="AD713:AE713"/>
    <mergeCell ref="AD714:AE714"/>
    <mergeCell ref="AD715:AE715"/>
    <mergeCell ref="AD716:AE716"/>
    <mergeCell ref="AD717:AE717"/>
    <mergeCell ref="AD718:AE718"/>
    <mergeCell ref="AD719:AE719"/>
    <mergeCell ref="AD720:AE720"/>
    <mergeCell ref="AD721:AE721"/>
    <mergeCell ref="AD722:AE722"/>
    <mergeCell ref="W822:X822"/>
    <mergeCell ref="W823:X823"/>
    <mergeCell ref="W824:X824"/>
    <mergeCell ref="W825:X825"/>
    <mergeCell ref="W826:X826"/>
    <mergeCell ref="W819:X819"/>
    <mergeCell ref="W820:X820"/>
    <mergeCell ref="W821:X821"/>
    <mergeCell ref="AD821:AE821"/>
    <mergeCell ref="AD822:AE822"/>
    <mergeCell ref="AD823:AE823"/>
    <mergeCell ref="AD824:AE824"/>
    <mergeCell ref="P781:Q781"/>
    <mergeCell ref="W781:X781"/>
    <mergeCell ref="AD781:AE781"/>
    <mergeCell ref="P782:Q782"/>
    <mergeCell ref="W782:X782"/>
    <mergeCell ref="P783:Q783"/>
    <mergeCell ref="AD784:AE784"/>
    <mergeCell ref="P784:Q784"/>
    <mergeCell ref="P785:Q785"/>
    <mergeCell ref="P786:Q786"/>
    <mergeCell ref="P787:Q787"/>
    <mergeCell ref="P788:Q788"/>
    <mergeCell ref="P789:Q789"/>
    <mergeCell ref="P790:Q790"/>
    <mergeCell ref="P791:Q791"/>
    <mergeCell ref="P792:Q792"/>
    <mergeCell ref="P793:Q793"/>
    <mergeCell ref="P794:Q794"/>
    <mergeCell ref="P795:Q795"/>
    <mergeCell ref="P796:Q796"/>
    <mergeCell ref="P797:Q797"/>
    <mergeCell ref="P798:Q798"/>
    <mergeCell ref="P799:Q799"/>
    <mergeCell ref="P800:Q800"/>
    <mergeCell ref="P801:Q801"/>
    <mergeCell ref="P802:Q802"/>
    <mergeCell ref="P803:Q803"/>
    <mergeCell ref="P804:Q804"/>
    <mergeCell ref="W805:X805"/>
    <mergeCell ref="W806:X806"/>
    <mergeCell ref="W807:X807"/>
    <mergeCell ref="W808:X808"/>
    <mergeCell ref="W809:X809"/>
    <mergeCell ref="W810:X810"/>
    <mergeCell ref="W811:X811"/>
    <mergeCell ref="W812:X812"/>
    <mergeCell ref="W813:X813"/>
    <mergeCell ref="W814:X814"/>
    <mergeCell ref="W815:X815"/>
    <mergeCell ref="W816:X816"/>
    <mergeCell ref="W817:X817"/>
    <mergeCell ref="W818:X818"/>
    <mergeCell ref="AD825:AE825"/>
    <mergeCell ref="AD826:AE826"/>
    <mergeCell ref="I480:J480"/>
    <mergeCell ref="I481:J481"/>
    <mergeCell ref="I484:J484"/>
    <mergeCell ref="I485:J485"/>
    <mergeCell ref="I486:J486"/>
    <mergeCell ref="I487:J487"/>
    <mergeCell ref="I488:J488"/>
    <mergeCell ref="I489:J489"/>
    <mergeCell ref="I490:J490"/>
    <mergeCell ref="I491:J491"/>
    <mergeCell ref="I492:J492"/>
    <mergeCell ref="I493:J493"/>
    <mergeCell ref="I494:J494"/>
    <mergeCell ref="I495:J495"/>
    <mergeCell ref="I496:J496"/>
    <mergeCell ref="I497:J497"/>
    <mergeCell ref="I498:J498"/>
    <mergeCell ref="I499:J499"/>
    <mergeCell ref="I500:J500"/>
    <mergeCell ref="I501:J501"/>
    <mergeCell ref="I502:J502"/>
    <mergeCell ref="I503:J503"/>
    <mergeCell ref="I504:J504"/>
    <mergeCell ref="I505:J505"/>
    <mergeCell ref="I506:J506"/>
    <mergeCell ref="I507:J507"/>
    <mergeCell ref="I508:J508"/>
    <mergeCell ref="I509:J509"/>
    <mergeCell ref="I510:J510"/>
    <mergeCell ref="I511:J511"/>
    <mergeCell ref="I512:J512"/>
    <mergeCell ref="I513:J513"/>
    <mergeCell ref="I514:J514"/>
    <mergeCell ref="I515:J515"/>
    <mergeCell ref="I516:J516"/>
    <mergeCell ref="I517:J517"/>
    <mergeCell ref="I518:J518"/>
    <mergeCell ref="I519:J519"/>
    <mergeCell ref="I520:J520"/>
    <mergeCell ref="I521:J521"/>
    <mergeCell ref="I522:J522"/>
    <mergeCell ref="I523:J523"/>
    <mergeCell ref="I524:J524"/>
    <mergeCell ref="I525:J525"/>
    <mergeCell ref="I526:J526"/>
    <mergeCell ref="I527:J527"/>
    <mergeCell ref="I528:J528"/>
    <mergeCell ref="I529:J529"/>
    <mergeCell ref="I530:J530"/>
    <mergeCell ref="I531:J531"/>
    <mergeCell ref="I532:J532"/>
    <mergeCell ref="I533:J533"/>
    <mergeCell ref="I534:J534"/>
    <mergeCell ref="I535:J535"/>
    <mergeCell ref="I536:J536"/>
    <mergeCell ref="I537:J537"/>
    <mergeCell ref="I538:J538"/>
    <mergeCell ref="I539:J539"/>
    <mergeCell ref="I540:J540"/>
    <mergeCell ref="I541:J541"/>
    <mergeCell ref="I542:J542"/>
    <mergeCell ref="I543:J543"/>
    <mergeCell ref="I544:J544"/>
    <mergeCell ref="I545:J545"/>
    <mergeCell ref="I546:J546"/>
    <mergeCell ref="I547:J547"/>
    <mergeCell ref="I548:J548"/>
    <mergeCell ref="I549:J549"/>
    <mergeCell ref="I550:J550"/>
    <mergeCell ref="I551:J551"/>
    <mergeCell ref="I552:J552"/>
    <mergeCell ref="I553:J553"/>
    <mergeCell ref="I554:J554"/>
    <mergeCell ref="I555:J555"/>
    <mergeCell ref="I556:J556"/>
    <mergeCell ref="I557:J557"/>
    <mergeCell ref="I558:J558"/>
    <mergeCell ref="I559:J559"/>
    <mergeCell ref="I560:J560"/>
    <mergeCell ref="I561:J561"/>
    <mergeCell ref="I562:J562"/>
    <mergeCell ref="I563:J563"/>
    <mergeCell ref="I564:J564"/>
    <mergeCell ref="I565:J565"/>
    <mergeCell ref="I566:J566"/>
    <mergeCell ref="I567:J567"/>
    <mergeCell ref="I568:J568"/>
    <mergeCell ref="I569:J569"/>
    <mergeCell ref="I570:J570"/>
    <mergeCell ref="I571:J571"/>
    <mergeCell ref="I572:J572"/>
    <mergeCell ref="I573:J573"/>
    <mergeCell ref="I574:J574"/>
    <mergeCell ref="I575:J575"/>
    <mergeCell ref="I576:J576"/>
    <mergeCell ref="I577:J577"/>
    <mergeCell ref="I578:J578"/>
    <mergeCell ref="I579:J579"/>
    <mergeCell ref="I580:J580"/>
    <mergeCell ref="I581:J581"/>
    <mergeCell ref="I582:J582"/>
    <mergeCell ref="I583:J583"/>
    <mergeCell ref="I584:J584"/>
    <mergeCell ref="I585:J585"/>
    <mergeCell ref="I586:J586"/>
    <mergeCell ref="I587:J587"/>
    <mergeCell ref="I588:J588"/>
    <mergeCell ref="I589:J589"/>
    <mergeCell ref="I590:J590"/>
    <mergeCell ref="I591:J591"/>
    <mergeCell ref="I592:J592"/>
    <mergeCell ref="I593:J593"/>
    <mergeCell ref="I594:J594"/>
    <mergeCell ref="I595:J595"/>
    <mergeCell ref="I596:J596"/>
    <mergeCell ref="I597:J597"/>
    <mergeCell ref="I598:J598"/>
    <mergeCell ref="I599:J599"/>
    <mergeCell ref="I600:J600"/>
    <mergeCell ref="I601:J601"/>
    <mergeCell ref="I602:J602"/>
    <mergeCell ref="I603:J603"/>
    <mergeCell ref="I604:J604"/>
    <mergeCell ref="I605:J605"/>
    <mergeCell ref="I606:J606"/>
    <mergeCell ref="I607:J607"/>
    <mergeCell ref="I608:J608"/>
    <mergeCell ref="I609:J609"/>
    <mergeCell ref="I610:J610"/>
    <mergeCell ref="I611:J611"/>
    <mergeCell ref="I612:J612"/>
    <mergeCell ref="I613:J613"/>
    <mergeCell ref="I614:J614"/>
    <mergeCell ref="I615:J615"/>
    <mergeCell ref="I616:J616"/>
    <mergeCell ref="I617:J617"/>
    <mergeCell ref="I618:J618"/>
    <mergeCell ref="I619:J619"/>
    <mergeCell ref="I620:J620"/>
    <mergeCell ref="I621:J621"/>
    <mergeCell ref="I622:J622"/>
    <mergeCell ref="I623:J623"/>
    <mergeCell ref="I624:J624"/>
    <mergeCell ref="I625:J625"/>
    <mergeCell ref="I626:J626"/>
    <mergeCell ref="I627:J627"/>
    <mergeCell ref="I628:J628"/>
    <mergeCell ref="I629:J629"/>
    <mergeCell ref="I630:J630"/>
    <mergeCell ref="I631:J631"/>
    <mergeCell ref="I632:J632"/>
    <mergeCell ref="I633:J633"/>
    <mergeCell ref="I634:J634"/>
    <mergeCell ref="I635:J635"/>
    <mergeCell ref="I636:J636"/>
    <mergeCell ref="I637:J637"/>
    <mergeCell ref="I638:J638"/>
    <mergeCell ref="I639:J639"/>
    <mergeCell ref="I640:J640"/>
    <mergeCell ref="I641:J641"/>
    <mergeCell ref="I642:J642"/>
    <mergeCell ref="I643:J643"/>
    <mergeCell ref="I644:J644"/>
    <mergeCell ref="I645:J645"/>
    <mergeCell ref="I646:J646"/>
    <mergeCell ref="I647:J647"/>
    <mergeCell ref="I648:J648"/>
    <mergeCell ref="I649:J649"/>
    <mergeCell ref="I650:J650"/>
    <mergeCell ref="I651:J651"/>
    <mergeCell ref="I652:J652"/>
    <mergeCell ref="I653:J653"/>
    <mergeCell ref="I654:J654"/>
    <mergeCell ref="I655:J655"/>
    <mergeCell ref="I656:J656"/>
    <mergeCell ref="I657:J657"/>
    <mergeCell ref="I658:J658"/>
    <mergeCell ref="I659:J659"/>
    <mergeCell ref="I660:J660"/>
    <mergeCell ref="I661:J661"/>
    <mergeCell ref="I662:J662"/>
    <mergeCell ref="I663:J663"/>
    <mergeCell ref="I664:J664"/>
    <mergeCell ref="I665:J665"/>
    <mergeCell ref="I666:J666"/>
    <mergeCell ref="I667:J667"/>
    <mergeCell ref="I668:J668"/>
    <mergeCell ref="I669:J669"/>
    <mergeCell ref="I670:J670"/>
    <mergeCell ref="I671:J671"/>
    <mergeCell ref="I672:J672"/>
    <mergeCell ref="I673:J673"/>
    <mergeCell ref="I674:J674"/>
    <mergeCell ref="I675:J675"/>
    <mergeCell ref="I676:J676"/>
    <mergeCell ref="I677:J677"/>
    <mergeCell ref="I678:J678"/>
    <mergeCell ref="I679:J679"/>
    <mergeCell ref="I680:J680"/>
    <mergeCell ref="I681:J681"/>
    <mergeCell ref="I682:J682"/>
    <mergeCell ref="I683:J683"/>
    <mergeCell ref="I684:J684"/>
    <mergeCell ref="I685:J685"/>
    <mergeCell ref="I686:J686"/>
    <mergeCell ref="I687:J687"/>
    <mergeCell ref="I688:J688"/>
    <mergeCell ref="I689:J689"/>
    <mergeCell ref="I690:J690"/>
    <mergeCell ref="I691:J691"/>
    <mergeCell ref="I692:J692"/>
    <mergeCell ref="I693:J693"/>
    <mergeCell ref="I694:J694"/>
    <mergeCell ref="I695:J695"/>
    <mergeCell ref="I696:J696"/>
    <mergeCell ref="I697:J697"/>
    <mergeCell ref="I698:J698"/>
    <mergeCell ref="I699:J699"/>
    <mergeCell ref="I700:J700"/>
    <mergeCell ref="I701:J701"/>
    <mergeCell ref="I702:J702"/>
    <mergeCell ref="I703:J703"/>
    <mergeCell ref="I704:J704"/>
    <mergeCell ref="I705:J705"/>
    <mergeCell ref="I706:J706"/>
    <mergeCell ref="I707:J707"/>
    <mergeCell ref="I708:J708"/>
    <mergeCell ref="I709:J709"/>
    <mergeCell ref="I710:J710"/>
    <mergeCell ref="I711:J711"/>
    <mergeCell ref="I712:J712"/>
    <mergeCell ref="I713:J713"/>
    <mergeCell ref="I714:J714"/>
    <mergeCell ref="I715:J715"/>
    <mergeCell ref="I716:J716"/>
    <mergeCell ref="I717:J717"/>
    <mergeCell ref="I718:J718"/>
    <mergeCell ref="I719:J719"/>
    <mergeCell ref="I720:J720"/>
    <mergeCell ref="I721:J721"/>
    <mergeCell ref="I722:J722"/>
    <mergeCell ref="I723:J723"/>
    <mergeCell ref="I724:J724"/>
    <mergeCell ref="I725:J725"/>
    <mergeCell ref="I726:J726"/>
    <mergeCell ref="I727:J727"/>
    <mergeCell ref="I728:J728"/>
    <mergeCell ref="I729:J729"/>
    <mergeCell ref="I730:J730"/>
    <mergeCell ref="I731:J731"/>
    <mergeCell ref="I732:J732"/>
    <mergeCell ref="I733:J733"/>
    <mergeCell ref="I734:J734"/>
    <mergeCell ref="I735:J735"/>
    <mergeCell ref="I736:J736"/>
    <mergeCell ref="I737:J737"/>
    <mergeCell ref="I738:J738"/>
    <mergeCell ref="I739:J739"/>
    <mergeCell ref="I740:J740"/>
    <mergeCell ref="I741:J741"/>
    <mergeCell ref="I742:J742"/>
    <mergeCell ref="I743:J743"/>
    <mergeCell ref="I744:J744"/>
    <mergeCell ref="I745:J745"/>
    <mergeCell ref="I746:J746"/>
    <mergeCell ref="I747:J747"/>
    <mergeCell ref="I748:J748"/>
    <mergeCell ref="I749:J749"/>
    <mergeCell ref="I750:J750"/>
    <mergeCell ref="I751:J751"/>
    <mergeCell ref="I752:J752"/>
    <mergeCell ref="I753:J753"/>
    <mergeCell ref="I754:J754"/>
    <mergeCell ref="I755:J755"/>
    <mergeCell ref="I756:J756"/>
    <mergeCell ref="I757:J757"/>
    <mergeCell ref="I758:J758"/>
    <mergeCell ref="I759:J759"/>
    <mergeCell ref="I760:J760"/>
    <mergeCell ref="I761:J761"/>
    <mergeCell ref="I762:J762"/>
    <mergeCell ref="I763:J763"/>
    <mergeCell ref="I764:J764"/>
    <mergeCell ref="I765:J765"/>
    <mergeCell ref="I766:J766"/>
    <mergeCell ref="I767:J767"/>
    <mergeCell ref="I768:J768"/>
    <mergeCell ref="I769:J769"/>
    <mergeCell ref="I770:J770"/>
    <mergeCell ref="I771:J771"/>
    <mergeCell ref="I772:J772"/>
    <mergeCell ref="I773:J773"/>
    <mergeCell ref="I774:J774"/>
    <mergeCell ref="I775:J775"/>
    <mergeCell ref="I776:J776"/>
    <mergeCell ref="I777:J777"/>
    <mergeCell ref="I778:J778"/>
    <mergeCell ref="I779:J779"/>
    <mergeCell ref="I780:J780"/>
    <mergeCell ref="I781:J781"/>
    <mergeCell ref="I782:J782"/>
    <mergeCell ref="I783:J783"/>
    <mergeCell ref="I784:J784"/>
    <mergeCell ref="I785:J785"/>
    <mergeCell ref="I786:J786"/>
    <mergeCell ref="I787:J787"/>
    <mergeCell ref="I788:J788"/>
    <mergeCell ref="I789:J789"/>
    <mergeCell ref="I790:J790"/>
    <mergeCell ref="I791:J791"/>
    <mergeCell ref="I792:J792"/>
    <mergeCell ref="I793:J793"/>
    <mergeCell ref="I794:J794"/>
    <mergeCell ref="I795:J795"/>
    <mergeCell ref="I796:J796"/>
    <mergeCell ref="I797:J797"/>
    <mergeCell ref="I798:J798"/>
    <mergeCell ref="I799:J799"/>
    <mergeCell ref="I800:J800"/>
    <mergeCell ref="I801:J801"/>
    <mergeCell ref="I802:J802"/>
    <mergeCell ref="I803:J803"/>
    <mergeCell ref="I804:J804"/>
    <mergeCell ref="I805:J805"/>
    <mergeCell ref="I806:J806"/>
    <mergeCell ref="I807:J807"/>
    <mergeCell ref="I808:J808"/>
    <mergeCell ref="I809:J809"/>
    <mergeCell ref="I810:J810"/>
    <mergeCell ref="I811:J811"/>
    <mergeCell ref="I812:J812"/>
    <mergeCell ref="I813:J813"/>
    <mergeCell ref="I814:J814"/>
    <mergeCell ref="I815:J815"/>
    <mergeCell ref="I816:J816"/>
    <mergeCell ref="I817:J817"/>
    <mergeCell ref="I818:J818"/>
    <mergeCell ref="I819:J819"/>
    <mergeCell ref="I820:J820"/>
    <mergeCell ref="I821:J821"/>
    <mergeCell ref="I822:J822"/>
    <mergeCell ref="I823:J823"/>
    <mergeCell ref="I824:J824"/>
    <mergeCell ref="AD797:AE797"/>
    <mergeCell ref="AD798:AE798"/>
    <mergeCell ref="AD790:AE790"/>
    <mergeCell ref="AD791:AE791"/>
    <mergeCell ref="AD792:AE792"/>
    <mergeCell ref="AD793:AE793"/>
    <mergeCell ref="AD794:AE794"/>
    <mergeCell ref="AD795:AE795"/>
    <mergeCell ref="AD796:AE796"/>
    <mergeCell ref="AD799:AE799"/>
    <mergeCell ref="AD800:AE800"/>
    <mergeCell ref="AD782:AE782"/>
    <mergeCell ref="AD783:AE783"/>
    <mergeCell ref="AD785:AE785"/>
    <mergeCell ref="AD786:AE786"/>
    <mergeCell ref="AD787:AE787"/>
    <mergeCell ref="AD788:AE788"/>
    <mergeCell ref="AD789:AE789"/>
    <mergeCell ref="W802:X802"/>
    <mergeCell ref="W803:X803"/>
    <mergeCell ref="W804:X804"/>
    <mergeCell ref="W797:X797"/>
    <mergeCell ref="W798:X798"/>
    <mergeCell ref="W799:X799"/>
    <mergeCell ref="W800:X800"/>
    <mergeCell ref="W801:X801"/>
    <mergeCell ref="AD801:AE801"/>
    <mergeCell ref="AD802:AE802"/>
    <mergeCell ref="AD817:AE817"/>
    <mergeCell ref="AD818:AE818"/>
    <mergeCell ref="AD810:AE810"/>
    <mergeCell ref="AD811:AE811"/>
    <mergeCell ref="AD812:AE812"/>
    <mergeCell ref="AD813:AE813"/>
    <mergeCell ref="AD814:AE814"/>
    <mergeCell ref="AD815:AE815"/>
    <mergeCell ref="AD816:AE816"/>
    <mergeCell ref="P805:Q805"/>
    <mergeCell ref="P806:Q806"/>
    <mergeCell ref="P807:Q807"/>
    <mergeCell ref="P808:Q808"/>
    <mergeCell ref="P809:Q809"/>
    <mergeCell ref="P810:Q810"/>
    <mergeCell ref="P811:Q811"/>
    <mergeCell ref="P812:Q812"/>
    <mergeCell ref="P813:Q813"/>
    <mergeCell ref="P814:Q814"/>
    <mergeCell ref="P815:Q815"/>
    <mergeCell ref="P816:Q816"/>
    <mergeCell ref="P817:Q817"/>
    <mergeCell ref="P818:Q818"/>
    <mergeCell ref="P819:Q819"/>
    <mergeCell ref="P820:Q820"/>
    <mergeCell ref="P821:Q821"/>
    <mergeCell ref="P822:Q822"/>
    <mergeCell ref="P823:Q823"/>
    <mergeCell ref="P824:Q824"/>
    <mergeCell ref="P825:Q825"/>
    <mergeCell ref="P826:Q826"/>
    <mergeCell ref="P827:Q827"/>
    <mergeCell ref="P828:Q828"/>
    <mergeCell ref="P829:Q829"/>
    <mergeCell ref="P830:Q830"/>
    <mergeCell ref="P831:Q831"/>
    <mergeCell ref="P832:Q832"/>
    <mergeCell ref="P833:Q833"/>
    <mergeCell ref="P834:Q834"/>
    <mergeCell ref="P835:Q835"/>
    <mergeCell ref="P836:Q836"/>
    <mergeCell ref="P837:Q837"/>
    <mergeCell ref="P838:Q838"/>
    <mergeCell ref="P839:Q839"/>
    <mergeCell ref="P840:Q840"/>
    <mergeCell ref="P841:Q841"/>
    <mergeCell ref="P842:Q842"/>
    <mergeCell ref="P843:Q843"/>
    <mergeCell ref="P844:Q844"/>
    <mergeCell ref="P845:Q845"/>
    <mergeCell ref="P846:Q846"/>
    <mergeCell ref="P847:Q847"/>
    <mergeCell ref="P848:Q848"/>
    <mergeCell ref="P849:Q849"/>
    <mergeCell ref="P850:Q850"/>
    <mergeCell ref="P851:Q851"/>
    <mergeCell ref="P852:Q852"/>
    <mergeCell ref="P853:Q853"/>
    <mergeCell ref="AD803:AE803"/>
    <mergeCell ref="AD804:AE804"/>
    <mergeCell ref="AD805:AE805"/>
    <mergeCell ref="AD806:AE806"/>
    <mergeCell ref="AD807:AE807"/>
    <mergeCell ref="AD808:AE808"/>
    <mergeCell ref="AD809:AE809"/>
    <mergeCell ref="AD819:AE819"/>
    <mergeCell ref="AD820:AE820"/>
    <mergeCell ref="AD827:AE827"/>
    <mergeCell ref="AD828:AE828"/>
    <mergeCell ref="AD829:AE829"/>
    <mergeCell ref="AD830:AE830"/>
    <mergeCell ref="AD831:AE831"/>
    <mergeCell ref="AD832:AE832"/>
    <mergeCell ref="AD833:AE833"/>
    <mergeCell ref="AD834:AE834"/>
    <mergeCell ref="AD835:AE835"/>
    <mergeCell ref="AD836:AE836"/>
    <mergeCell ref="AD837:AE837"/>
    <mergeCell ref="AD838:AE838"/>
    <mergeCell ref="AD839:AE839"/>
    <mergeCell ref="AD840:AE840"/>
    <mergeCell ref="AD841:AE841"/>
    <mergeCell ref="AD842:AE842"/>
    <mergeCell ref="AD843:AE843"/>
    <mergeCell ref="AD844:AE844"/>
    <mergeCell ref="AD845:AE845"/>
    <mergeCell ref="AD846:AE846"/>
    <mergeCell ref="AD847:AE847"/>
    <mergeCell ref="AD848:AE848"/>
    <mergeCell ref="AD849:AE849"/>
    <mergeCell ref="AD850:AE850"/>
    <mergeCell ref="AD851:AE851"/>
    <mergeCell ref="AD852:AE852"/>
    <mergeCell ref="AD853:AE853"/>
    <mergeCell ref="AD854:AE854"/>
    <mergeCell ref="AD855:AE855"/>
    <mergeCell ref="AD856:AE856"/>
    <mergeCell ref="AD857:AE857"/>
    <mergeCell ref="AD858:AE858"/>
    <mergeCell ref="AD859:AE859"/>
    <mergeCell ref="AD860:AE860"/>
    <mergeCell ref="AD861:AE861"/>
    <mergeCell ref="AD862:AE862"/>
    <mergeCell ref="AD863:AE863"/>
    <mergeCell ref="AD864:AE864"/>
    <mergeCell ref="AD865:AE865"/>
    <mergeCell ref="AD866:AE866"/>
    <mergeCell ref="AD867:AE867"/>
    <mergeCell ref="AD868:AE868"/>
    <mergeCell ref="AD869:AE869"/>
    <mergeCell ref="AD870:AE870"/>
    <mergeCell ref="AD871:AE871"/>
    <mergeCell ref="AD872:AE872"/>
    <mergeCell ref="AD873:AE873"/>
    <mergeCell ref="AD874:AE874"/>
    <mergeCell ref="AD875:AE875"/>
    <mergeCell ref="AD876:AE876"/>
    <mergeCell ref="AD877:AE877"/>
    <mergeCell ref="AD878:AE878"/>
    <mergeCell ref="AD879:AE879"/>
    <mergeCell ref="AD880:AE880"/>
    <mergeCell ref="AD881:AE881"/>
    <mergeCell ref="AD882:AE882"/>
    <mergeCell ref="AD883:AE883"/>
    <mergeCell ref="AD884:AE884"/>
    <mergeCell ref="AD885:AE885"/>
    <mergeCell ref="AD886:AE886"/>
    <mergeCell ref="AD887:AE887"/>
    <mergeCell ref="AD888:AE888"/>
    <mergeCell ref="AD889:AE889"/>
    <mergeCell ref="AD890:AE890"/>
    <mergeCell ref="AD891:AE891"/>
    <mergeCell ref="AD892:AE892"/>
    <mergeCell ref="AD893:AE893"/>
    <mergeCell ref="AD894:AE894"/>
    <mergeCell ref="AD895:AE895"/>
    <mergeCell ref="AD896:AE896"/>
    <mergeCell ref="AD897:AE897"/>
    <mergeCell ref="AD898:AE898"/>
    <mergeCell ref="AD899:AE899"/>
    <mergeCell ref="AD900:AE900"/>
    <mergeCell ref="AD901:AE901"/>
    <mergeCell ref="AD902:AE902"/>
    <mergeCell ref="AD903:AE903"/>
    <mergeCell ref="AD904:AE904"/>
    <mergeCell ref="AD905:AE905"/>
    <mergeCell ref="AD906:AE906"/>
    <mergeCell ref="AD907:AE907"/>
    <mergeCell ref="AD908:AE908"/>
    <mergeCell ref="AD909:AE909"/>
    <mergeCell ref="AD910:AE910"/>
    <mergeCell ref="AD911:AE911"/>
    <mergeCell ref="AD912:AE912"/>
    <mergeCell ref="AD913:AE913"/>
    <mergeCell ref="AD914:AE914"/>
    <mergeCell ref="AD917:AE917"/>
    <mergeCell ref="P1176:Q1176"/>
    <mergeCell ref="P1177:Q1177"/>
    <mergeCell ref="P1169:Q1169"/>
    <mergeCell ref="P1170:Q1170"/>
    <mergeCell ref="P1171:Q1171"/>
    <mergeCell ref="P1172:Q1172"/>
    <mergeCell ref="P1173:Q1173"/>
    <mergeCell ref="P1174:Q1174"/>
    <mergeCell ref="P1175:Q1175"/>
    <mergeCell ref="P1120:Q1120"/>
    <mergeCell ref="P1121:Q1121"/>
    <mergeCell ref="P1122:Q1122"/>
    <mergeCell ref="P1123:Q1123"/>
    <mergeCell ref="P1124:Q1124"/>
    <mergeCell ref="P1125:Q1125"/>
    <mergeCell ref="P1126:Q1126"/>
    <mergeCell ref="P1127:Q1127"/>
    <mergeCell ref="P1128:Q1128"/>
    <mergeCell ref="P1129:Q1129"/>
    <mergeCell ref="P1130:Q1130"/>
    <mergeCell ref="P1131:Q1131"/>
    <mergeCell ref="P1132:Q1132"/>
    <mergeCell ref="P1133:Q1133"/>
    <mergeCell ref="P1134:Q1134"/>
    <mergeCell ref="P1135:Q1135"/>
    <mergeCell ref="P1136:Q1136"/>
    <mergeCell ref="P1137:Q1137"/>
    <mergeCell ref="P1138:Q1138"/>
    <mergeCell ref="P1139:Q1139"/>
    <mergeCell ref="P1140:Q1140"/>
    <mergeCell ref="P1141:Q1141"/>
    <mergeCell ref="P1142:Q1142"/>
    <mergeCell ref="P1143:Q1143"/>
    <mergeCell ref="P1144:Q1144"/>
    <mergeCell ref="P1145:Q1145"/>
    <mergeCell ref="P1146:Q1146"/>
    <mergeCell ref="P1147:Q1147"/>
    <mergeCell ref="P1148:Q1148"/>
    <mergeCell ref="P1149:Q1149"/>
    <mergeCell ref="P1150:Q1150"/>
    <mergeCell ref="P1151:Q1151"/>
    <mergeCell ref="P1152:Q1152"/>
    <mergeCell ref="P1153:Q1153"/>
    <mergeCell ref="P1154:Q1154"/>
    <mergeCell ref="P1155:Q1155"/>
    <mergeCell ref="P1156:Q1156"/>
    <mergeCell ref="P1157:Q1157"/>
    <mergeCell ref="P1158:Q1158"/>
    <mergeCell ref="P1159:Q1159"/>
    <mergeCell ref="P1160:Q1160"/>
    <mergeCell ref="P1161:Q1161"/>
    <mergeCell ref="P1162:Q1162"/>
    <mergeCell ref="P1163:Q1163"/>
    <mergeCell ref="P1164:Q1164"/>
    <mergeCell ref="P1165:Q1165"/>
    <mergeCell ref="P1166:Q1166"/>
    <mergeCell ref="P1167:Q1167"/>
    <mergeCell ref="P1168:Q1168"/>
    <mergeCell ref="AD1310:AE1310"/>
    <mergeCell ref="AD1311:AE1311"/>
    <mergeCell ref="AD1312:AE1312"/>
    <mergeCell ref="AD1313:AE1313"/>
    <mergeCell ref="AD1314:AE1314"/>
    <mergeCell ref="AD1315:AE1315"/>
    <mergeCell ref="AD1316:AE1316"/>
    <mergeCell ref="AD1317:AE1317"/>
    <mergeCell ref="AD1318:AE1318"/>
    <mergeCell ref="AD1319:AE1319"/>
    <mergeCell ref="AD1320:AE1320"/>
    <mergeCell ref="AD1321:AE1321"/>
    <mergeCell ref="AD1322:AE1322"/>
    <mergeCell ref="AD1323:AE1323"/>
    <mergeCell ref="AD1324:AE1324"/>
    <mergeCell ref="AD1325:AE1325"/>
    <mergeCell ref="AD1326:AE1326"/>
    <mergeCell ref="AD1327:AE1327"/>
    <mergeCell ref="AD1328:AE1328"/>
    <mergeCell ref="AD1329:AE1329"/>
    <mergeCell ref="AD1330:AE1330"/>
    <mergeCell ref="AD1331:AE1331"/>
    <mergeCell ref="AD1332:AE1332"/>
    <mergeCell ref="AD1333:AE1333"/>
    <mergeCell ref="AD1334:AE1334"/>
    <mergeCell ref="AD1335:AE1335"/>
    <mergeCell ref="AD1336:AE1336"/>
    <mergeCell ref="AD1337:AE1337"/>
    <mergeCell ref="AD1345:AE1345"/>
    <mergeCell ref="AD1346:AE1346"/>
    <mergeCell ref="AD1347:AE1347"/>
    <mergeCell ref="AD1348:AE1348"/>
    <mergeCell ref="AD1349:AE1349"/>
    <mergeCell ref="AD1350:AE1350"/>
    <mergeCell ref="AD1353:AE1353"/>
    <mergeCell ref="AD1338:AE1338"/>
    <mergeCell ref="AD1339:AE1339"/>
    <mergeCell ref="AD1340:AE1340"/>
    <mergeCell ref="AD1341:AE1341"/>
    <mergeCell ref="AD1342:AE1342"/>
    <mergeCell ref="AD1343:AE1343"/>
    <mergeCell ref="AD1344:AE1344"/>
    <mergeCell ref="AD1261:AE1261"/>
    <mergeCell ref="AD1262:AE1262"/>
    <mergeCell ref="AD1263:AE1263"/>
    <mergeCell ref="AD1264:AE1264"/>
    <mergeCell ref="AD1265:AE1265"/>
    <mergeCell ref="AD1266:AE1266"/>
    <mergeCell ref="AD1267:AE1267"/>
    <mergeCell ref="AD1268:AE1268"/>
    <mergeCell ref="AD1269:AE1269"/>
    <mergeCell ref="AD1270:AE1270"/>
    <mergeCell ref="AD1271:AE1271"/>
    <mergeCell ref="AD1272:AE1272"/>
    <mergeCell ref="AD1273:AE1273"/>
    <mergeCell ref="AD1274:AE1274"/>
    <mergeCell ref="AD1275:AE1275"/>
    <mergeCell ref="AD1276:AE1276"/>
    <mergeCell ref="AD1277:AE1277"/>
    <mergeCell ref="AD1278:AE1278"/>
    <mergeCell ref="AD1279:AE1279"/>
    <mergeCell ref="AD1280:AE1280"/>
    <mergeCell ref="AD1281:AE1281"/>
    <mergeCell ref="AD1282:AE1282"/>
    <mergeCell ref="AD1283:AE1283"/>
    <mergeCell ref="AD1284:AE1284"/>
    <mergeCell ref="AD1285:AE1285"/>
    <mergeCell ref="AD1286:AE1286"/>
    <mergeCell ref="AD1287:AE1287"/>
    <mergeCell ref="AD1288:AE1288"/>
    <mergeCell ref="AD1289:AE1289"/>
    <mergeCell ref="AD1290:AE1290"/>
    <mergeCell ref="AD1291:AE1291"/>
    <mergeCell ref="AD1292:AE1292"/>
    <mergeCell ref="AD1293:AE1293"/>
    <mergeCell ref="AD1294:AE1294"/>
    <mergeCell ref="AD1295:AE1295"/>
    <mergeCell ref="AD1296:AE1296"/>
    <mergeCell ref="AD1297:AE1297"/>
    <mergeCell ref="AD1298:AE1298"/>
    <mergeCell ref="AD1299:AE1299"/>
    <mergeCell ref="AD1300:AE1300"/>
    <mergeCell ref="AD1301:AE1301"/>
    <mergeCell ref="AD1302:AE1302"/>
    <mergeCell ref="AD1303:AE1303"/>
    <mergeCell ref="AD1304:AE1304"/>
    <mergeCell ref="AD1305:AE1305"/>
    <mergeCell ref="AD1306:AE1306"/>
    <mergeCell ref="AD1307:AE1307"/>
    <mergeCell ref="AD1308:AE1308"/>
    <mergeCell ref="AD1309:AE1309"/>
    <mergeCell ref="AD918:AE918"/>
    <mergeCell ref="AD919:AE919"/>
    <mergeCell ref="AD920:AE920"/>
    <mergeCell ref="AD921:AE921"/>
    <mergeCell ref="AD922:AE922"/>
    <mergeCell ref="AD923:AE923"/>
    <mergeCell ref="AD924:AE924"/>
    <mergeCell ref="AD925:AE925"/>
    <mergeCell ref="AD926:AE926"/>
    <mergeCell ref="AD927:AE927"/>
    <mergeCell ref="AD928:AE928"/>
    <mergeCell ref="AD929:AE929"/>
    <mergeCell ref="AD930:AE930"/>
    <mergeCell ref="AD931:AE931"/>
    <mergeCell ref="AD932:AE932"/>
    <mergeCell ref="AD933:AE933"/>
    <mergeCell ref="AD934:AE934"/>
    <mergeCell ref="AD935:AE935"/>
    <mergeCell ref="AD936:AE936"/>
    <mergeCell ref="AD937:AE937"/>
    <mergeCell ref="AD938:AE938"/>
    <mergeCell ref="AD939:AE939"/>
    <mergeCell ref="AD940:AE940"/>
    <mergeCell ref="AD941:AE941"/>
    <mergeCell ref="AD942:AE942"/>
    <mergeCell ref="AD943:AE943"/>
    <mergeCell ref="AD944:AE944"/>
    <mergeCell ref="AD945:AE945"/>
    <mergeCell ref="AD946:AE946"/>
    <mergeCell ref="AD947:AE947"/>
    <mergeCell ref="AD948:AE948"/>
    <mergeCell ref="AD949:AE949"/>
    <mergeCell ref="AD950:AE950"/>
    <mergeCell ref="AD951:AE951"/>
    <mergeCell ref="AD952:AE952"/>
    <mergeCell ref="AD953:AE953"/>
    <mergeCell ref="AD954:AE954"/>
    <mergeCell ref="AD955:AE955"/>
    <mergeCell ref="AD956:AE956"/>
    <mergeCell ref="AD957:AE957"/>
    <mergeCell ref="AD958:AE958"/>
    <mergeCell ref="AD959:AE959"/>
    <mergeCell ref="AD960:AE960"/>
    <mergeCell ref="AD961:AE961"/>
    <mergeCell ref="AD962:AE962"/>
    <mergeCell ref="AD963:AE963"/>
    <mergeCell ref="AD964:AE964"/>
    <mergeCell ref="AD965:AE965"/>
    <mergeCell ref="AD966:AE966"/>
    <mergeCell ref="AD967:AE967"/>
    <mergeCell ref="AD968:AE968"/>
    <mergeCell ref="AD969:AE969"/>
    <mergeCell ref="AD970:AE970"/>
    <mergeCell ref="AD971:AE971"/>
    <mergeCell ref="AD972:AE972"/>
    <mergeCell ref="AD973:AE973"/>
    <mergeCell ref="AD974:AE974"/>
    <mergeCell ref="AD975:AE975"/>
    <mergeCell ref="AD976:AE976"/>
    <mergeCell ref="AD977:AE977"/>
    <mergeCell ref="AD978:AE978"/>
    <mergeCell ref="AD979:AE979"/>
    <mergeCell ref="AD980:AE980"/>
    <mergeCell ref="AD981:AE981"/>
    <mergeCell ref="AD982:AE982"/>
    <mergeCell ref="AD983:AE983"/>
    <mergeCell ref="AD984:AE984"/>
    <mergeCell ref="AD985:AE985"/>
    <mergeCell ref="AD986:AE986"/>
    <mergeCell ref="AD987:AE987"/>
    <mergeCell ref="AD988:AE988"/>
    <mergeCell ref="AD989:AE989"/>
    <mergeCell ref="AD990:AE990"/>
    <mergeCell ref="AD991:AE991"/>
    <mergeCell ref="AD992:AE992"/>
    <mergeCell ref="AD993:AE993"/>
    <mergeCell ref="AD994:AE994"/>
    <mergeCell ref="AD995:AE995"/>
    <mergeCell ref="AD996:AE996"/>
    <mergeCell ref="AD997:AE997"/>
    <mergeCell ref="AD998:AE998"/>
    <mergeCell ref="AD999:AE999"/>
    <mergeCell ref="AD1000:AE1000"/>
    <mergeCell ref="AD1001:AE1001"/>
    <mergeCell ref="AD1002:AE1002"/>
    <mergeCell ref="AD1003:AE1003"/>
    <mergeCell ref="AD1004:AE1004"/>
    <mergeCell ref="AD1005:AE1005"/>
    <mergeCell ref="AD1006:AE1006"/>
    <mergeCell ref="AD1007:AE1007"/>
    <mergeCell ref="AD1008:AE1008"/>
    <mergeCell ref="AD1009:AE1009"/>
    <mergeCell ref="AD1010:AE1010"/>
    <mergeCell ref="AD1011:AE1011"/>
    <mergeCell ref="AD1012:AE1012"/>
    <mergeCell ref="AD1013:AE1013"/>
    <mergeCell ref="AD1014:AE1014"/>
    <mergeCell ref="AD1015:AE1015"/>
    <mergeCell ref="AD1016:AE1016"/>
    <mergeCell ref="AD1017:AE1017"/>
    <mergeCell ref="AD1018:AE1018"/>
    <mergeCell ref="AD1019:AE1019"/>
    <mergeCell ref="AD1020:AE1020"/>
    <mergeCell ref="AD1021:AE1021"/>
    <mergeCell ref="AD1022:AE1022"/>
    <mergeCell ref="AD1023:AE1023"/>
    <mergeCell ref="AD1024:AE1024"/>
    <mergeCell ref="AD1025:AE1025"/>
    <mergeCell ref="AD1026:AE1026"/>
    <mergeCell ref="AD1027:AE1027"/>
    <mergeCell ref="AD1028:AE1028"/>
    <mergeCell ref="AD1029:AE1029"/>
    <mergeCell ref="AD1030:AE1030"/>
    <mergeCell ref="AD1031:AE1031"/>
    <mergeCell ref="AD1032:AE1032"/>
    <mergeCell ref="AD1033:AE1033"/>
    <mergeCell ref="AD1034:AE1034"/>
    <mergeCell ref="AD1035:AE1035"/>
    <mergeCell ref="AD1036:AE1036"/>
    <mergeCell ref="AD1037:AE1037"/>
    <mergeCell ref="AD1038:AE1038"/>
    <mergeCell ref="AD1039:AE1039"/>
    <mergeCell ref="AD1040:AE1040"/>
    <mergeCell ref="AD1041:AE1041"/>
    <mergeCell ref="AD1042:AE1042"/>
    <mergeCell ref="AD1043:AE1043"/>
    <mergeCell ref="AD1044:AE1044"/>
    <mergeCell ref="AD1045:AE1045"/>
    <mergeCell ref="AD1046:AE1046"/>
    <mergeCell ref="AD1047:AE1047"/>
    <mergeCell ref="AD1048:AE1048"/>
    <mergeCell ref="AD1049:AE1049"/>
    <mergeCell ref="AD1050:AE1050"/>
    <mergeCell ref="AD1051:AE1051"/>
    <mergeCell ref="AD1052:AE1052"/>
    <mergeCell ref="AD1053:AE1053"/>
    <mergeCell ref="AD1054:AE1054"/>
    <mergeCell ref="AD1055:AE1055"/>
    <mergeCell ref="AD1056:AE1056"/>
    <mergeCell ref="AD1057:AE1057"/>
    <mergeCell ref="AD1058:AE1058"/>
    <mergeCell ref="AD1059:AE1059"/>
    <mergeCell ref="AD1060:AE1060"/>
    <mergeCell ref="AD1061:AE1061"/>
    <mergeCell ref="AD1062:AE1062"/>
    <mergeCell ref="AD1063:AE1063"/>
    <mergeCell ref="AD1064:AE1064"/>
    <mergeCell ref="AD1065:AE1065"/>
    <mergeCell ref="AD1066:AE1066"/>
    <mergeCell ref="AD1067:AE1067"/>
    <mergeCell ref="AD1068:AE1068"/>
    <mergeCell ref="AD1069:AE1069"/>
    <mergeCell ref="AD1070:AE1070"/>
    <mergeCell ref="AD1071:AE1071"/>
    <mergeCell ref="AD1072:AE1072"/>
    <mergeCell ref="AD1073:AE1073"/>
    <mergeCell ref="AD1074:AE1074"/>
    <mergeCell ref="AD1075:AE1075"/>
    <mergeCell ref="AD1076:AE1076"/>
    <mergeCell ref="AD1077:AE1077"/>
    <mergeCell ref="AD1078:AE1078"/>
    <mergeCell ref="AD1079:AE1079"/>
    <mergeCell ref="AD1080:AE1080"/>
    <mergeCell ref="AD1081:AE1081"/>
    <mergeCell ref="AD1082:AE1082"/>
    <mergeCell ref="AD1083:AE1083"/>
    <mergeCell ref="AD1084:AE1084"/>
    <mergeCell ref="AD1085:AE1085"/>
    <mergeCell ref="AD1086:AE1086"/>
    <mergeCell ref="AD1087:AE1087"/>
    <mergeCell ref="AD1088:AE1088"/>
    <mergeCell ref="AD1089:AE1089"/>
    <mergeCell ref="AD1090:AE1090"/>
    <mergeCell ref="AD1091:AE1091"/>
    <mergeCell ref="AD1092:AE1092"/>
    <mergeCell ref="AD1093:AE1093"/>
    <mergeCell ref="AD1094:AE1094"/>
    <mergeCell ref="AD1095:AE1095"/>
    <mergeCell ref="AD1096:AE1096"/>
    <mergeCell ref="AD1097:AE1097"/>
    <mergeCell ref="AD1098:AE1098"/>
    <mergeCell ref="AD1099:AE1099"/>
    <mergeCell ref="AD1100:AE1100"/>
    <mergeCell ref="AD1101:AE1101"/>
    <mergeCell ref="AD1102:AE1102"/>
    <mergeCell ref="AD1103:AE1103"/>
    <mergeCell ref="AD1104:AE1104"/>
    <mergeCell ref="AD1105:AE1105"/>
    <mergeCell ref="AD1106:AE1106"/>
    <mergeCell ref="AD1107:AE1107"/>
    <mergeCell ref="AD1108:AE1108"/>
    <mergeCell ref="AD1109:AE1109"/>
    <mergeCell ref="AD1110:AE1110"/>
    <mergeCell ref="AD1111:AE1111"/>
    <mergeCell ref="AD1112:AE1112"/>
    <mergeCell ref="AD1113:AE1113"/>
    <mergeCell ref="AD1114:AE1114"/>
    <mergeCell ref="AD1115:AE1115"/>
    <mergeCell ref="AD1116:AE1116"/>
    <mergeCell ref="AD1117:AE1117"/>
    <mergeCell ref="AD1118:AE1118"/>
    <mergeCell ref="AD1119:AE1119"/>
    <mergeCell ref="AD1120:AE1120"/>
    <mergeCell ref="AD1121:AE1121"/>
    <mergeCell ref="AD1122:AE1122"/>
    <mergeCell ref="AD1123:AE1123"/>
    <mergeCell ref="AD1124:AE1124"/>
    <mergeCell ref="AD1125:AE1125"/>
    <mergeCell ref="AD1126:AE1126"/>
    <mergeCell ref="AD1127:AE1127"/>
    <mergeCell ref="AD1128:AE1128"/>
    <mergeCell ref="AD1129:AE1129"/>
    <mergeCell ref="AD1130:AE1130"/>
    <mergeCell ref="AD1131:AE1131"/>
    <mergeCell ref="AD1132:AE1132"/>
    <mergeCell ref="AD1133:AE1133"/>
    <mergeCell ref="AD1134:AE1134"/>
    <mergeCell ref="AD1135:AE1135"/>
    <mergeCell ref="AD1136:AE1136"/>
    <mergeCell ref="AD1137:AE1137"/>
    <mergeCell ref="AD1138:AE1138"/>
    <mergeCell ref="AD1139:AE1139"/>
    <mergeCell ref="AD1140:AE1140"/>
    <mergeCell ref="AD1141:AE1141"/>
    <mergeCell ref="AD1142:AE1142"/>
    <mergeCell ref="AD1143:AE1143"/>
    <mergeCell ref="AD1144:AE1144"/>
    <mergeCell ref="AD1145:AE1145"/>
    <mergeCell ref="AD1146:AE1146"/>
    <mergeCell ref="AD1147:AE1147"/>
    <mergeCell ref="AD1148:AE1148"/>
    <mergeCell ref="AD1149:AE1149"/>
    <mergeCell ref="AD1150:AE1150"/>
    <mergeCell ref="AD1151:AE1151"/>
    <mergeCell ref="AD1152:AE1152"/>
    <mergeCell ref="AD1153:AE1153"/>
    <mergeCell ref="AD1154:AE1154"/>
    <mergeCell ref="AD1155:AE1155"/>
    <mergeCell ref="AD1156:AE1156"/>
    <mergeCell ref="AD1157:AE1157"/>
    <mergeCell ref="AD1158:AE1158"/>
    <mergeCell ref="AD1159:AE1159"/>
    <mergeCell ref="AD1160:AE1160"/>
    <mergeCell ref="AD1161:AE1161"/>
    <mergeCell ref="AD1162:AE1162"/>
    <mergeCell ref="AD1163:AE1163"/>
    <mergeCell ref="AD1164:AE1164"/>
    <mergeCell ref="AD1165:AE1165"/>
    <mergeCell ref="AD1166:AE1166"/>
    <mergeCell ref="AD1167:AE1167"/>
    <mergeCell ref="AD1168:AE1168"/>
    <mergeCell ref="AD1169:AE1169"/>
    <mergeCell ref="AD1170:AE1170"/>
    <mergeCell ref="AD1171:AE1171"/>
    <mergeCell ref="AD1172:AE1172"/>
    <mergeCell ref="AD1173:AE1173"/>
    <mergeCell ref="AD1174:AE1174"/>
    <mergeCell ref="AD1175:AE1175"/>
    <mergeCell ref="AD1176:AE1176"/>
    <mergeCell ref="AD1177:AE1177"/>
    <mergeCell ref="AD1178:AE1178"/>
    <mergeCell ref="AD1179:AE1179"/>
    <mergeCell ref="AD1180:AE1180"/>
    <mergeCell ref="AD1181:AE1181"/>
    <mergeCell ref="AD1182:AE1182"/>
    <mergeCell ref="AD1183:AE1183"/>
    <mergeCell ref="AD1184:AE1184"/>
    <mergeCell ref="AD1185:AE1185"/>
    <mergeCell ref="AD1186:AE1186"/>
    <mergeCell ref="AD1187:AE1187"/>
    <mergeCell ref="AD1188:AE1188"/>
    <mergeCell ref="AD1189:AE1189"/>
    <mergeCell ref="AD1190:AE1190"/>
    <mergeCell ref="AD1191:AE1191"/>
    <mergeCell ref="AD1192:AE1192"/>
    <mergeCell ref="AD1193:AE1193"/>
    <mergeCell ref="AD1194:AE1194"/>
    <mergeCell ref="AD1195:AE1195"/>
    <mergeCell ref="AD1196:AE1196"/>
    <mergeCell ref="AD1197:AE1197"/>
    <mergeCell ref="AD1198:AE1198"/>
    <mergeCell ref="AD1199:AE1199"/>
    <mergeCell ref="AD1200:AE1200"/>
    <mergeCell ref="AD1201:AE1201"/>
    <mergeCell ref="AD1202:AE1202"/>
    <mergeCell ref="AD1203:AE1203"/>
    <mergeCell ref="AD1204:AE1204"/>
    <mergeCell ref="AD1205:AE1205"/>
    <mergeCell ref="AD1206:AE1206"/>
    <mergeCell ref="AD1207:AE1207"/>
    <mergeCell ref="AD1208:AE1208"/>
    <mergeCell ref="AD1209:AE1209"/>
    <mergeCell ref="AD1210:AE1210"/>
    <mergeCell ref="AD1211:AE1211"/>
    <mergeCell ref="AD1212:AE1212"/>
    <mergeCell ref="AD1213:AE1213"/>
    <mergeCell ref="AD1214:AE1214"/>
    <mergeCell ref="AD1215:AE1215"/>
    <mergeCell ref="AD1216:AE1216"/>
    <mergeCell ref="AD1217:AE1217"/>
    <mergeCell ref="AD1218:AE1218"/>
    <mergeCell ref="AD1219:AE1219"/>
    <mergeCell ref="AD1220:AE1220"/>
    <mergeCell ref="AD1221:AE1221"/>
    <mergeCell ref="AD1222:AE1222"/>
    <mergeCell ref="AD1223:AE1223"/>
    <mergeCell ref="AD1224:AE1224"/>
    <mergeCell ref="AD1225:AE1225"/>
    <mergeCell ref="AD1226:AE1226"/>
    <mergeCell ref="AD1227:AE1227"/>
    <mergeCell ref="AD1228:AE1228"/>
    <mergeCell ref="AD1229:AE1229"/>
    <mergeCell ref="AD1230:AE1230"/>
    <mergeCell ref="AD1231:AE1231"/>
    <mergeCell ref="AD1232:AE1232"/>
    <mergeCell ref="AD1233:AE1233"/>
    <mergeCell ref="AD1234:AE1234"/>
    <mergeCell ref="AD1235:AE1235"/>
    <mergeCell ref="AD1236:AE1236"/>
    <mergeCell ref="AD1237:AE1237"/>
    <mergeCell ref="AD1238:AE1238"/>
    <mergeCell ref="AD1239:AE1239"/>
    <mergeCell ref="AD1240:AE1240"/>
    <mergeCell ref="AD1241:AE1241"/>
    <mergeCell ref="AD1242:AE1242"/>
    <mergeCell ref="AD1243:AE1243"/>
    <mergeCell ref="AD1244:AE1244"/>
    <mergeCell ref="AD1245:AE1245"/>
    <mergeCell ref="AD1246:AE1246"/>
    <mergeCell ref="AD1247:AE1247"/>
    <mergeCell ref="AD1248:AE1248"/>
    <mergeCell ref="AD1249:AE1249"/>
    <mergeCell ref="AD1250:AE1250"/>
    <mergeCell ref="AD1251:AE1251"/>
    <mergeCell ref="AD1252:AE1252"/>
    <mergeCell ref="AD1253:AE1253"/>
    <mergeCell ref="AD1254:AE1254"/>
    <mergeCell ref="AD1255:AE1255"/>
    <mergeCell ref="AD1256:AE1256"/>
    <mergeCell ref="AD1257:AE1257"/>
    <mergeCell ref="AD1258:AE1258"/>
    <mergeCell ref="AD1259:AE1259"/>
    <mergeCell ref="AD1260:AE1260"/>
    <mergeCell ref="P2266:Q2266"/>
    <mergeCell ref="P2267:Q2267"/>
    <mergeCell ref="P2259:Q2259"/>
    <mergeCell ref="P2260:Q2260"/>
    <mergeCell ref="P2261:Q2261"/>
    <mergeCell ref="P2262:Q2262"/>
    <mergeCell ref="P2263:Q2263"/>
    <mergeCell ref="P2264:Q2264"/>
    <mergeCell ref="P2265:Q2265"/>
    <mergeCell ref="P2210:Q2210"/>
    <mergeCell ref="P2211:Q2211"/>
    <mergeCell ref="P2212:Q2212"/>
    <mergeCell ref="P2213:Q2213"/>
    <mergeCell ref="P2214:Q2214"/>
    <mergeCell ref="P2215:Q2215"/>
    <mergeCell ref="P2216:Q2216"/>
    <mergeCell ref="P2217:Q2217"/>
    <mergeCell ref="P2218:Q2218"/>
    <mergeCell ref="P2219:Q2219"/>
    <mergeCell ref="P2220:Q2220"/>
    <mergeCell ref="P2221:Q2221"/>
    <mergeCell ref="P2222:Q2222"/>
    <mergeCell ref="P2223:Q2223"/>
    <mergeCell ref="P2224:Q2224"/>
    <mergeCell ref="P2225:Q2225"/>
    <mergeCell ref="P2226:Q2226"/>
    <mergeCell ref="P2227:Q2227"/>
    <mergeCell ref="P2228:Q2228"/>
    <mergeCell ref="P2229:Q2229"/>
    <mergeCell ref="P2230:Q2230"/>
    <mergeCell ref="P2231:Q2231"/>
    <mergeCell ref="P2232:Q2232"/>
    <mergeCell ref="P2233:Q2233"/>
    <mergeCell ref="P2234:Q2234"/>
    <mergeCell ref="P2235:Q2235"/>
    <mergeCell ref="P2236:Q2236"/>
    <mergeCell ref="P2237:Q2237"/>
    <mergeCell ref="P2238:Q2238"/>
    <mergeCell ref="P2239:Q2239"/>
    <mergeCell ref="P2240:Q2240"/>
    <mergeCell ref="P2241:Q2241"/>
    <mergeCell ref="P2242:Q2242"/>
    <mergeCell ref="P2243:Q2243"/>
    <mergeCell ref="P2244:Q2244"/>
    <mergeCell ref="P2245:Q2245"/>
    <mergeCell ref="P2246:Q2246"/>
    <mergeCell ref="P2247:Q2247"/>
    <mergeCell ref="P2248:Q2248"/>
    <mergeCell ref="P2249:Q2249"/>
    <mergeCell ref="P2250:Q2250"/>
    <mergeCell ref="P2251:Q2251"/>
    <mergeCell ref="P2252:Q2252"/>
    <mergeCell ref="P2253:Q2253"/>
    <mergeCell ref="P2254:Q2254"/>
    <mergeCell ref="P2255:Q2255"/>
    <mergeCell ref="P2256:Q2256"/>
    <mergeCell ref="P2257:Q2257"/>
    <mergeCell ref="P2258:Q2258"/>
    <mergeCell ref="P1867:Q1867"/>
    <mergeCell ref="P1868:Q1868"/>
    <mergeCell ref="P1869:Q1869"/>
    <mergeCell ref="P1870:Q1870"/>
    <mergeCell ref="P1871:Q1871"/>
    <mergeCell ref="P1872:Q1872"/>
    <mergeCell ref="P1873:Q1873"/>
    <mergeCell ref="P1874:Q1874"/>
    <mergeCell ref="P1875:Q1875"/>
    <mergeCell ref="P1876:Q1876"/>
    <mergeCell ref="P1877:Q1877"/>
    <mergeCell ref="P1878:Q1878"/>
    <mergeCell ref="P1879:Q1879"/>
    <mergeCell ref="P1880:Q1880"/>
    <mergeCell ref="P1881:Q1881"/>
    <mergeCell ref="P1882:Q1882"/>
    <mergeCell ref="P1883:Q1883"/>
    <mergeCell ref="P1884:Q1884"/>
    <mergeCell ref="P1885:Q1885"/>
    <mergeCell ref="P1886:Q1886"/>
    <mergeCell ref="P1887:Q1887"/>
    <mergeCell ref="P1888:Q1888"/>
    <mergeCell ref="P1889:Q1889"/>
    <mergeCell ref="P1890:Q1890"/>
    <mergeCell ref="P1891:Q1891"/>
    <mergeCell ref="P1892:Q1892"/>
    <mergeCell ref="P1893:Q1893"/>
    <mergeCell ref="P1894:Q1894"/>
    <mergeCell ref="P1895:Q1895"/>
    <mergeCell ref="P1896:Q1896"/>
    <mergeCell ref="P1897:Q1897"/>
    <mergeCell ref="P1898:Q1898"/>
    <mergeCell ref="P1899:Q1899"/>
    <mergeCell ref="P1900:Q1900"/>
    <mergeCell ref="P1901:Q1901"/>
    <mergeCell ref="P1902:Q1902"/>
    <mergeCell ref="P1903:Q1903"/>
    <mergeCell ref="P1904:Q1904"/>
    <mergeCell ref="P1905:Q1905"/>
    <mergeCell ref="P1906:Q1906"/>
    <mergeCell ref="P1907:Q1907"/>
    <mergeCell ref="P1908:Q1908"/>
    <mergeCell ref="P1909:Q1909"/>
    <mergeCell ref="P1910:Q1910"/>
    <mergeCell ref="P1911:Q1911"/>
    <mergeCell ref="P1912:Q1912"/>
    <mergeCell ref="P1913:Q1913"/>
    <mergeCell ref="P1914:Q1914"/>
    <mergeCell ref="P1915:Q1915"/>
    <mergeCell ref="P1916:Q1916"/>
    <mergeCell ref="P1917:Q1917"/>
    <mergeCell ref="P1918:Q1918"/>
    <mergeCell ref="P1919:Q1919"/>
    <mergeCell ref="P1920:Q1920"/>
    <mergeCell ref="P1921:Q1921"/>
    <mergeCell ref="P1922:Q1922"/>
    <mergeCell ref="P1923:Q1923"/>
    <mergeCell ref="P1924:Q1924"/>
    <mergeCell ref="P1925:Q1925"/>
    <mergeCell ref="P1926:Q1926"/>
    <mergeCell ref="P1927:Q1927"/>
    <mergeCell ref="P1928:Q1928"/>
    <mergeCell ref="P1929:Q1929"/>
    <mergeCell ref="P1930:Q1930"/>
    <mergeCell ref="P1931:Q1931"/>
    <mergeCell ref="P1932:Q1932"/>
    <mergeCell ref="P1933:Q1933"/>
    <mergeCell ref="P1934:Q1934"/>
    <mergeCell ref="P1935:Q1935"/>
    <mergeCell ref="P1936:Q1936"/>
    <mergeCell ref="P1937:Q1937"/>
    <mergeCell ref="P1938:Q1938"/>
    <mergeCell ref="P1939:Q1939"/>
    <mergeCell ref="P1940:Q1940"/>
    <mergeCell ref="P1941:Q1941"/>
    <mergeCell ref="P1942:Q1942"/>
    <mergeCell ref="P1943:Q1943"/>
    <mergeCell ref="P1944:Q1944"/>
    <mergeCell ref="P1945:Q1945"/>
    <mergeCell ref="P1946:Q1946"/>
    <mergeCell ref="P1947:Q1947"/>
    <mergeCell ref="P1948:Q1948"/>
    <mergeCell ref="P1949:Q1949"/>
    <mergeCell ref="P1950:Q1950"/>
    <mergeCell ref="P1951:Q1951"/>
    <mergeCell ref="P1952:Q1952"/>
    <mergeCell ref="P1953:Q1953"/>
    <mergeCell ref="P1954:Q1954"/>
    <mergeCell ref="P1955:Q1955"/>
    <mergeCell ref="P1956:Q1956"/>
    <mergeCell ref="P1957:Q1957"/>
    <mergeCell ref="P1958:Q1958"/>
    <mergeCell ref="P1959:Q1959"/>
    <mergeCell ref="P1960:Q1960"/>
    <mergeCell ref="P1961:Q1961"/>
    <mergeCell ref="P1962:Q1962"/>
    <mergeCell ref="P1963:Q1963"/>
    <mergeCell ref="P1964:Q1964"/>
    <mergeCell ref="P1965:Q1965"/>
    <mergeCell ref="P1966:Q1966"/>
    <mergeCell ref="P1967:Q1967"/>
    <mergeCell ref="P1968:Q1968"/>
    <mergeCell ref="P1969:Q1969"/>
    <mergeCell ref="P1970:Q1970"/>
    <mergeCell ref="P1971:Q1971"/>
    <mergeCell ref="P1972:Q1972"/>
    <mergeCell ref="P1973:Q1973"/>
    <mergeCell ref="P1974:Q1974"/>
    <mergeCell ref="P1975:Q1975"/>
    <mergeCell ref="P1976:Q1976"/>
    <mergeCell ref="P1977:Q1977"/>
    <mergeCell ref="P1978:Q1978"/>
    <mergeCell ref="P1979:Q1979"/>
    <mergeCell ref="P1980:Q1980"/>
    <mergeCell ref="P1981:Q1981"/>
    <mergeCell ref="P1982:Q1982"/>
    <mergeCell ref="P1983:Q1983"/>
    <mergeCell ref="P1984:Q1984"/>
    <mergeCell ref="P1985:Q1985"/>
    <mergeCell ref="P1986:Q1986"/>
    <mergeCell ref="P1987:Q1987"/>
    <mergeCell ref="P1988:Q1988"/>
    <mergeCell ref="P1989:Q1989"/>
    <mergeCell ref="P1990:Q1990"/>
    <mergeCell ref="P1991:Q1991"/>
    <mergeCell ref="P1992:Q1992"/>
    <mergeCell ref="P1993:Q1993"/>
    <mergeCell ref="P1994:Q1994"/>
    <mergeCell ref="P1995:Q1995"/>
    <mergeCell ref="P1996:Q1996"/>
    <mergeCell ref="P1997:Q1997"/>
    <mergeCell ref="P1998:Q1998"/>
    <mergeCell ref="P1999:Q1999"/>
    <mergeCell ref="P2000:Q2000"/>
    <mergeCell ref="P2001:Q2001"/>
    <mergeCell ref="P2002:Q2002"/>
    <mergeCell ref="P2003:Q2003"/>
    <mergeCell ref="P2004:Q2004"/>
    <mergeCell ref="P2005:Q2005"/>
    <mergeCell ref="P2006:Q2006"/>
    <mergeCell ref="P2007:Q2007"/>
    <mergeCell ref="P2008:Q2008"/>
    <mergeCell ref="P2009:Q2009"/>
    <mergeCell ref="P2010:Q2010"/>
    <mergeCell ref="P2011:Q2011"/>
    <mergeCell ref="P2012:Q2012"/>
    <mergeCell ref="P2013:Q2013"/>
    <mergeCell ref="P2014:Q2014"/>
    <mergeCell ref="P2015:Q2015"/>
    <mergeCell ref="P2016:Q2016"/>
    <mergeCell ref="P2017:Q2017"/>
    <mergeCell ref="P2018:Q2018"/>
    <mergeCell ref="P2019:Q2019"/>
    <mergeCell ref="P2020:Q2020"/>
    <mergeCell ref="P2021:Q2021"/>
    <mergeCell ref="P2022:Q2022"/>
    <mergeCell ref="P2023:Q2023"/>
    <mergeCell ref="P2024:Q2024"/>
    <mergeCell ref="P2025:Q2025"/>
    <mergeCell ref="P2026:Q2026"/>
    <mergeCell ref="P2027:Q2027"/>
    <mergeCell ref="P2028:Q2028"/>
    <mergeCell ref="P2029:Q2029"/>
    <mergeCell ref="P2030:Q2030"/>
    <mergeCell ref="P2031:Q2031"/>
    <mergeCell ref="P2032:Q2032"/>
    <mergeCell ref="P2033:Q2033"/>
    <mergeCell ref="P2034:Q2034"/>
    <mergeCell ref="P2035:Q2035"/>
    <mergeCell ref="P2036:Q2036"/>
    <mergeCell ref="P2037:Q2037"/>
    <mergeCell ref="P2038:Q2038"/>
    <mergeCell ref="P2039:Q2039"/>
    <mergeCell ref="P2040:Q2040"/>
    <mergeCell ref="P2041:Q2041"/>
    <mergeCell ref="P2042:Q2042"/>
    <mergeCell ref="P2043:Q2043"/>
    <mergeCell ref="P2044:Q2044"/>
    <mergeCell ref="P2045:Q2045"/>
    <mergeCell ref="P2046:Q2046"/>
    <mergeCell ref="P2047:Q2047"/>
    <mergeCell ref="P2048:Q2048"/>
    <mergeCell ref="P2049:Q2049"/>
    <mergeCell ref="P2050:Q2050"/>
    <mergeCell ref="P2051:Q2051"/>
    <mergeCell ref="P2052:Q2052"/>
    <mergeCell ref="P2053:Q2053"/>
    <mergeCell ref="P2054:Q2054"/>
    <mergeCell ref="P2055:Q2055"/>
    <mergeCell ref="P2056:Q2056"/>
    <mergeCell ref="P2057:Q2057"/>
    <mergeCell ref="P2058:Q2058"/>
    <mergeCell ref="P2059:Q2059"/>
    <mergeCell ref="P2060:Q2060"/>
    <mergeCell ref="P2061:Q2061"/>
    <mergeCell ref="P2062:Q2062"/>
    <mergeCell ref="P2063:Q2063"/>
    <mergeCell ref="P2064:Q2064"/>
    <mergeCell ref="P2065:Q2065"/>
    <mergeCell ref="P2066:Q2066"/>
    <mergeCell ref="P2067:Q2067"/>
    <mergeCell ref="P2068:Q2068"/>
    <mergeCell ref="P2069:Q2069"/>
    <mergeCell ref="P2070:Q2070"/>
    <mergeCell ref="P2071:Q2071"/>
    <mergeCell ref="P2072:Q2072"/>
    <mergeCell ref="P2073:Q2073"/>
    <mergeCell ref="P2074:Q2074"/>
    <mergeCell ref="P2075:Q2075"/>
    <mergeCell ref="P2076:Q2076"/>
    <mergeCell ref="P2077:Q2077"/>
    <mergeCell ref="P2078:Q2078"/>
    <mergeCell ref="P2079:Q2079"/>
    <mergeCell ref="P2080:Q2080"/>
    <mergeCell ref="P2081:Q2081"/>
    <mergeCell ref="P2082:Q2082"/>
    <mergeCell ref="P2083:Q2083"/>
    <mergeCell ref="P2084:Q2084"/>
    <mergeCell ref="P2085:Q2085"/>
    <mergeCell ref="P2086:Q2086"/>
    <mergeCell ref="P2087:Q2087"/>
    <mergeCell ref="P2088:Q2088"/>
    <mergeCell ref="P2089:Q2089"/>
    <mergeCell ref="P2090:Q2090"/>
    <mergeCell ref="P2091:Q2091"/>
    <mergeCell ref="P2092:Q2092"/>
    <mergeCell ref="P2093:Q2093"/>
    <mergeCell ref="P2094:Q2094"/>
    <mergeCell ref="P2095:Q2095"/>
    <mergeCell ref="P2096:Q2096"/>
    <mergeCell ref="P2097:Q2097"/>
    <mergeCell ref="P2098:Q2098"/>
    <mergeCell ref="P2099:Q2099"/>
    <mergeCell ref="P2100:Q2100"/>
    <mergeCell ref="P2101:Q2101"/>
    <mergeCell ref="P2102:Q2102"/>
    <mergeCell ref="P2103:Q2103"/>
    <mergeCell ref="P2104:Q2104"/>
    <mergeCell ref="P2105:Q2105"/>
    <mergeCell ref="P2106:Q2106"/>
    <mergeCell ref="P2107:Q2107"/>
    <mergeCell ref="P2108:Q2108"/>
    <mergeCell ref="P2109:Q2109"/>
    <mergeCell ref="P2110:Q2110"/>
    <mergeCell ref="P2111:Q2111"/>
    <mergeCell ref="P2112:Q2112"/>
    <mergeCell ref="P2113:Q2113"/>
    <mergeCell ref="P2114:Q2114"/>
    <mergeCell ref="P2115:Q2115"/>
    <mergeCell ref="P2116:Q2116"/>
    <mergeCell ref="P2117:Q2117"/>
    <mergeCell ref="P2118:Q2118"/>
    <mergeCell ref="P2119:Q2119"/>
    <mergeCell ref="P2120:Q2120"/>
    <mergeCell ref="P2121:Q2121"/>
    <mergeCell ref="P2122:Q2122"/>
    <mergeCell ref="P2123:Q2123"/>
    <mergeCell ref="P2124:Q2124"/>
    <mergeCell ref="P2125:Q2125"/>
    <mergeCell ref="P2126:Q2126"/>
    <mergeCell ref="P2127:Q2127"/>
    <mergeCell ref="P2128:Q2128"/>
    <mergeCell ref="P2129:Q2129"/>
    <mergeCell ref="P2130:Q2130"/>
    <mergeCell ref="P2131:Q2131"/>
    <mergeCell ref="P2132:Q2132"/>
    <mergeCell ref="P2133:Q2133"/>
    <mergeCell ref="P2134:Q2134"/>
    <mergeCell ref="P2135:Q2135"/>
    <mergeCell ref="P2136:Q2136"/>
    <mergeCell ref="P2137:Q2137"/>
    <mergeCell ref="P2138:Q2138"/>
    <mergeCell ref="P2139:Q2139"/>
    <mergeCell ref="P2140:Q2140"/>
    <mergeCell ref="P2141:Q2141"/>
    <mergeCell ref="P2142:Q2142"/>
    <mergeCell ref="P2143:Q2143"/>
    <mergeCell ref="P2144:Q2144"/>
    <mergeCell ref="P2145:Q2145"/>
    <mergeCell ref="P2146:Q2146"/>
    <mergeCell ref="P2147:Q2147"/>
    <mergeCell ref="P2148:Q2148"/>
    <mergeCell ref="P2149:Q2149"/>
    <mergeCell ref="P2150:Q2150"/>
    <mergeCell ref="P2151:Q2151"/>
    <mergeCell ref="P2152:Q2152"/>
    <mergeCell ref="P2153:Q2153"/>
    <mergeCell ref="P2154:Q2154"/>
    <mergeCell ref="P2155:Q2155"/>
    <mergeCell ref="P2156:Q2156"/>
    <mergeCell ref="P2157:Q2157"/>
    <mergeCell ref="P2158:Q2158"/>
    <mergeCell ref="P2159:Q2159"/>
    <mergeCell ref="P2160:Q2160"/>
    <mergeCell ref="P2161:Q2161"/>
    <mergeCell ref="P2162:Q2162"/>
    <mergeCell ref="P2163:Q2163"/>
    <mergeCell ref="P2164:Q2164"/>
    <mergeCell ref="P2165:Q2165"/>
    <mergeCell ref="P2166:Q2166"/>
    <mergeCell ref="P2167:Q2167"/>
    <mergeCell ref="P2168:Q2168"/>
    <mergeCell ref="P2169:Q2169"/>
    <mergeCell ref="P2170:Q2170"/>
    <mergeCell ref="P2171:Q2171"/>
    <mergeCell ref="P2172:Q2172"/>
    <mergeCell ref="P2173:Q2173"/>
    <mergeCell ref="P2174:Q2174"/>
    <mergeCell ref="P2175:Q2175"/>
    <mergeCell ref="P2176:Q2176"/>
    <mergeCell ref="P2177:Q2177"/>
    <mergeCell ref="P2178:Q2178"/>
    <mergeCell ref="P2179:Q2179"/>
    <mergeCell ref="P2180:Q2180"/>
    <mergeCell ref="P2181:Q2181"/>
    <mergeCell ref="P2182:Q2182"/>
    <mergeCell ref="P2183:Q2183"/>
    <mergeCell ref="P2184:Q2184"/>
    <mergeCell ref="P2185:Q2185"/>
    <mergeCell ref="P2186:Q2186"/>
    <mergeCell ref="P2187:Q2187"/>
    <mergeCell ref="P2188:Q2188"/>
    <mergeCell ref="P2189:Q2189"/>
    <mergeCell ref="P2190:Q2190"/>
    <mergeCell ref="P2191:Q2191"/>
    <mergeCell ref="P2192:Q2192"/>
    <mergeCell ref="P2193:Q2193"/>
    <mergeCell ref="P2194:Q2194"/>
    <mergeCell ref="P2195:Q2195"/>
    <mergeCell ref="P2196:Q2196"/>
    <mergeCell ref="P2197:Q2197"/>
    <mergeCell ref="P2198:Q2198"/>
    <mergeCell ref="P2199:Q2199"/>
    <mergeCell ref="P2200:Q2200"/>
    <mergeCell ref="P2201:Q2201"/>
    <mergeCell ref="P2202:Q2202"/>
    <mergeCell ref="P2203:Q2203"/>
    <mergeCell ref="P2204:Q2204"/>
    <mergeCell ref="P2205:Q2205"/>
    <mergeCell ref="P2206:Q2206"/>
    <mergeCell ref="P2207:Q2207"/>
    <mergeCell ref="P2208:Q2208"/>
    <mergeCell ref="P2209:Q2209"/>
    <mergeCell ref="I825:J825"/>
    <mergeCell ref="I826:J826"/>
    <mergeCell ref="I827:J827"/>
    <mergeCell ref="I828:J828"/>
    <mergeCell ref="I829:J829"/>
    <mergeCell ref="I830:J830"/>
    <mergeCell ref="I831:J831"/>
    <mergeCell ref="I832:J832"/>
    <mergeCell ref="I833:J833"/>
    <mergeCell ref="I834:J834"/>
    <mergeCell ref="I835:J835"/>
    <mergeCell ref="I836:J836"/>
    <mergeCell ref="I837:J837"/>
    <mergeCell ref="I838:J838"/>
    <mergeCell ref="I839:J839"/>
    <mergeCell ref="I840:J840"/>
    <mergeCell ref="I841:J841"/>
    <mergeCell ref="I842:J842"/>
    <mergeCell ref="I843:J843"/>
    <mergeCell ref="I844:J844"/>
    <mergeCell ref="I845:J845"/>
    <mergeCell ref="I846:J846"/>
    <mergeCell ref="I847:J847"/>
    <mergeCell ref="I848:J848"/>
    <mergeCell ref="I849:J849"/>
    <mergeCell ref="I850:J850"/>
    <mergeCell ref="I851:J851"/>
    <mergeCell ref="I852:J852"/>
    <mergeCell ref="I853:J853"/>
    <mergeCell ref="I854:J854"/>
    <mergeCell ref="I855:J855"/>
    <mergeCell ref="I856:J856"/>
    <mergeCell ref="I857:J857"/>
    <mergeCell ref="I858:J858"/>
    <mergeCell ref="I859:J859"/>
    <mergeCell ref="I860:J860"/>
    <mergeCell ref="I861:J861"/>
    <mergeCell ref="I862:J862"/>
    <mergeCell ref="I863:J863"/>
    <mergeCell ref="I864:J864"/>
    <mergeCell ref="I865:J865"/>
    <mergeCell ref="I866:J866"/>
    <mergeCell ref="I867:J867"/>
    <mergeCell ref="I868:J868"/>
    <mergeCell ref="I869:J869"/>
    <mergeCell ref="I870:J870"/>
    <mergeCell ref="I871:J871"/>
    <mergeCell ref="I872:J872"/>
    <mergeCell ref="I873:J873"/>
    <mergeCell ref="I874:J874"/>
    <mergeCell ref="I875:J875"/>
    <mergeCell ref="I876:J876"/>
    <mergeCell ref="I877:J877"/>
    <mergeCell ref="I878:J878"/>
    <mergeCell ref="I879:J879"/>
    <mergeCell ref="I880:J880"/>
    <mergeCell ref="I881:J881"/>
    <mergeCell ref="I882:J882"/>
    <mergeCell ref="I883:J883"/>
    <mergeCell ref="I884:J884"/>
    <mergeCell ref="I885:J885"/>
    <mergeCell ref="I886:J886"/>
    <mergeCell ref="I887:J887"/>
    <mergeCell ref="I888:J888"/>
    <mergeCell ref="I889:J889"/>
    <mergeCell ref="I890:J890"/>
    <mergeCell ref="I891:J891"/>
    <mergeCell ref="I892:J892"/>
    <mergeCell ref="I893:J893"/>
    <mergeCell ref="I894:J894"/>
    <mergeCell ref="I895:J895"/>
    <mergeCell ref="I896:J896"/>
    <mergeCell ref="I897:J897"/>
    <mergeCell ref="I898:J898"/>
    <mergeCell ref="I899:J899"/>
    <mergeCell ref="I900:J900"/>
    <mergeCell ref="I901:J901"/>
    <mergeCell ref="I902:J902"/>
    <mergeCell ref="I903:J903"/>
    <mergeCell ref="I904:J904"/>
    <mergeCell ref="I905:J905"/>
    <mergeCell ref="I906:J906"/>
    <mergeCell ref="I907:J907"/>
    <mergeCell ref="I908:J908"/>
    <mergeCell ref="I909:J909"/>
    <mergeCell ref="I910:J910"/>
    <mergeCell ref="I911:J911"/>
    <mergeCell ref="I912:J912"/>
    <mergeCell ref="I913:J913"/>
    <mergeCell ref="I914:J914"/>
    <mergeCell ref="I917:J917"/>
    <mergeCell ref="I918:J918"/>
    <mergeCell ref="I919:J919"/>
    <mergeCell ref="I920:J920"/>
    <mergeCell ref="I921:J921"/>
    <mergeCell ref="I922:J922"/>
    <mergeCell ref="I923:J923"/>
    <mergeCell ref="I924:J924"/>
    <mergeCell ref="I925:J925"/>
    <mergeCell ref="I926:J926"/>
    <mergeCell ref="I927:J927"/>
    <mergeCell ref="I928:J928"/>
    <mergeCell ref="I929:J929"/>
    <mergeCell ref="I930:J930"/>
    <mergeCell ref="I931:J931"/>
    <mergeCell ref="I932:J932"/>
    <mergeCell ref="I933:J933"/>
    <mergeCell ref="I934:J934"/>
    <mergeCell ref="I935:J935"/>
    <mergeCell ref="I936:J936"/>
    <mergeCell ref="I937:J937"/>
    <mergeCell ref="I938:J938"/>
    <mergeCell ref="I939:J939"/>
    <mergeCell ref="I940:J940"/>
    <mergeCell ref="I941:J941"/>
    <mergeCell ref="I942:J942"/>
    <mergeCell ref="I943:J943"/>
    <mergeCell ref="I944:J944"/>
    <mergeCell ref="I945:J945"/>
    <mergeCell ref="I946:J946"/>
    <mergeCell ref="I947:J947"/>
    <mergeCell ref="I948:J948"/>
    <mergeCell ref="I949:J949"/>
    <mergeCell ref="I950:J950"/>
    <mergeCell ref="I951:J951"/>
    <mergeCell ref="I952:J952"/>
    <mergeCell ref="I953:J953"/>
    <mergeCell ref="I954:J954"/>
    <mergeCell ref="I955:J955"/>
    <mergeCell ref="I956:J956"/>
    <mergeCell ref="I957:J957"/>
    <mergeCell ref="I958:J958"/>
    <mergeCell ref="I959:J959"/>
    <mergeCell ref="I960:J960"/>
    <mergeCell ref="I961:J961"/>
    <mergeCell ref="I962:J962"/>
    <mergeCell ref="I963:J963"/>
    <mergeCell ref="I964:J964"/>
    <mergeCell ref="I965:J965"/>
    <mergeCell ref="I966:J966"/>
    <mergeCell ref="I967:J967"/>
    <mergeCell ref="I968:J968"/>
    <mergeCell ref="I969:J969"/>
    <mergeCell ref="I970:J970"/>
    <mergeCell ref="I971:J971"/>
    <mergeCell ref="I972:J972"/>
    <mergeCell ref="I973:J973"/>
    <mergeCell ref="I974:J974"/>
    <mergeCell ref="I975:J975"/>
    <mergeCell ref="I976:J976"/>
    <mergeCell ref="I977:J977"/>
    <mergeCell ref="I978:J978"/>
    <mergeCell ref="I979:J979"/>
    <mergeCell ref="I980:J980"/>
    <mergeCell ref="I981:J981"/>
    <mergeCell ref="I982:J982"/>
    <mergeCell ref="I983:J983"/>
    <mergeCell ref="I984:J984"/>
    <mergeCell ref="I985:J985"/>
    <mergeCell ref="I986:J986"/>
    <mergeCell ref="I987:J987"/>
    <mergeCell ref="I988:J988"/>
    <mergeCell ref="I989:J989"/>
    <mergeCell ref="I990:J990"/>
    <mergeCell ref="I991:J991"/>
    <mergeCell ref="I992:J992"/>
    <mergeCell ref="I993:J993"/>
    <mergeCell ref="I994:J994"/>
    <mergeCell ref="I995:J995"/>
    <mergeCell ref="I996:J996"/>
    <mergeCell ref="I997:J997"/>
    <mergeCell ref="I998:J998"/>
    <mergeCell ref="I999:J999"/>
    <mergeCell ref="I1000:J1000"/>
    <mergeCell ref="I1001:J1001"/>
    <mergeCell ref="I1002:J1002"/>
    <mergeCell ref="I1003:J1003"/>
    <mergeCell ref="I1004:J1004"/>
    <mergeCell ref="I1005:J1005"/>
    <mergeCell ref="I1006:J1006"/>
    <mergeCell ref="I1007:J1007"/>
    <mergeCell ref="I1008:J1008"/>
    <mergeCell ref="I1009:J1009"/>
    <mergeCell ref="I1010:J1010"/>
    <mergeCell ref="P1010:Q1010"/>
    <mergeCell ref="P1011:Q1011"/>
    <mergeCell ref="P1012:Q1012"/>
    <mergeCell ref="P1013:Q1013"/>
    <mergeCell ref="P1014:Q1014"/>
    <mergeCell ref="P1015:Q1015"/>
    <mergeCell ref="P1016:Q1016"/>
    <mergeCell ref="P1017:Q1017"/>
    <mergeCell ref="P1018:Q1018"/>
    <mergeCell ref="P1019:Q1019"/>
    <mergeCell ref="P1020:Q1020"/>
    <mergeCell ref="P1021:Q1021"/>
    <mergeCell ref="I1011:J1011"/>
    <mergeCell ref="I1012:J1012"/>
    <mergeCell ref="I1013:J1013"/>
    <mergeCell ref="I1014:J1014"/>
    <mergeCell ref="I1015:J1015"/>
    <mergeCell ref="I1016:J1016"/>
    <mergeCell ref="I1017:J1017"/>
    <mergeCell ref="I1018:J1018"/>
    <mergeCell ref="I1019:J1019"/>
    <mergeCell ref="I1020:J1020"/>
    <mergeCell ref="I1021:J1021"/>
    <mergeCell ref="I1022:J1022"/>
    <mergeCell ref="I1023:J1023"/>
    <mergeCell ref="I1024:J1024"/>
    <mergeCell ref="I1025:J1025"/>
    <mergeCell ref="I1026:J1026"/>
    <mergeCell ref="I1027:J1027"/>
    <mergeCell ref="I1028:J1028"/>
    <mergeCell ref="I1029:J1029"/>
    <mergeCell ref="I1030:J1030"/>
    <mergeCell ref="I1031:J1031"/>
    <mergeCell ref="I1032:J1032"/>
    <mergeCell ref="I1033:J1033"/>
    <mergeCell ref="I1034:J1034"/>
    <mergeCell ref="I1035:J1035"/>
    <mergeCell ref="I1036:J1036"/>
    <mergeCell ref="I1037:J1037"/>
    <mergeCell ref="I1038:J1038"/>
    <mergeCell ref="I1039:J1039"/>
    <mergeCell ref="I1040:J1040"/>
    <mergeCell ref="I1041:J1041"/>
    <mergeCell ref="I1042:J1042"/>
    <mergeCell ref="I1043:J1043"/>
    <mergeCell ref="I1044:J1044"/>
    <mergeCell ref="I1045:J1045"/>
    <mergeCell ref="I1046:J1046"/>
    <mergeCell ref="I1047:J1047"/>
    <mergeCell ref="I1048:J1048"/>
    <mergeCell ref="I1049:J1049"/>
    <mergeCell ref="I1050:J1050"/>
    <mergeCell ref="I1051:J1051"/>
    <mergeCell ref="I1052:J1052"/>
    <mergeCell ref="I1053:J1053"/>
    <mergeCell ref="I1054:J1054"/>
    <mergeCell ref="I1055:J1055"/>
    <mergeCell ref="I1056:J1056"/>
    <mergeCell ref="I1057:J1057"/>
    <mergeCell ref="I1058:J1058"/>
    <mergeCell ref="I1059:J1059"/>
    <mergeCell ref="P1022:Q1022"/>
    <mergeCell ref="P1023:Q1023"/>
    <mergeCell ref="P1024:Q1024"/>
    <mergeCell ref="P1025:Q1025"/>
    <mergeCell ref="P1026:Q1026"/>
    <mergeCell ref="P1027:Q1027"/>
    <mergeCell ref="P1028:Q1028"/>
    <mergeCell ref="P1029:Q1029"/>
    <mergeCell ref="P1030:Q1030"/>
    <mergeCell ref="P1031:Q1031"/>
    <mergeCell ref="P1032:Q1032"/>
    <mergeCell ref="P1033:Q1033"/>
    <mergeCell ref="P1034:Q1034"/>
    <mergeCell ref="P1035:Q1035"/>
    <mergeCell ref="P1036:Q1036"/>
    <mergeCell ref="P1037:Q1037"/>
    <mergeCell ref="P1038:Q1038"/>
    <mergeCell ref="P1039:Q1039"/>
    <mergeCell ref="P1040:Q1040"/>
    <mergeCell ref="P1041:Q1041"/>
    <mergeCell ref="P1042:Q1042"/>
    <mergeCell ref="P1043:Q1043"/>
    <mergeCell ref="P1044:Q1044"/>
    <mergeCell ref="P1045:Q1045"/>
    <mergeCell ref="P1046:Q1046"/>
    <mergeCell ref="P1047:Q1047"/>
    <mergeCell ref="P1048:Q1048"/>
    <mergeCell ref="P1049:Q1049"/>
    <mergeCell ref="P1050:Q1050"/>
    <mergeCell ref="P1051:Q1051"/>
    <mergeCell ref="P1052:Q1052"/>
    <mergeCell ref="P1053:Q1053"/>
    <mergeCell ref="P1054:Q1054"/>
    <mergeCell ref="P1055:Q1055"/>
    <mergeCell ref="P1056:Q1056"/>
    <mergeCell ref="P1057:Q1057"/>
    <mergeCell ref="P1058:Q1058"/>
    <mergeCell ref="P1059:Q1059"/>
    <mergeCell ref="P1060:Q1060"/>
    <mergeCell ref="P1061:Q1061"/>
    <mergeCell ref="P1062:Q1062"/>
    <mergeCell ref="P1063:Q1063"/>
    <mergeCell ref="P1064:Q1064"/>
    <mergeCell ref="P1065:Q1065"/>
    <mergeCell ref="P1066:Q1066"/>
    <mergeCell ref="P1067:Q1067"/>
    <mergeCell ref="P1068:Q1068"/>
    <mergeCell ref="P1069:Q1069"/>
    <mergeCell ref="P1070:Q1070"/>
    <mergeCell ref="P1071:Q1071"/>
    <mergeCell ref="P1072:Q1072"/>
    <mergeCell ref="P1073:Q1073"/>
    <mergeCell ref="P1074:Q1074"/>
    <mergeCell ref="P1075:Q1075"/>
    <mergeCell ref="P1076:Q1076"/>
    <mergeCell ref="P1077:Q1077"/>
    <mergeCell ref="P1078:Q1078"/>
    <mergeCell ref="P1079:Q1079"/>
    <mergeCell ref="P1080:Q1080"/>
    <mergeCell ref="P1081:Q1081"/>
    <mergeCell ref="P1082:Q1082"/>
    <mergeCell ref="P1083:Q1083"/>
    <mergeCell ref="P1084:Q1084"/>
    <mergeCell ref="P1085:Q1085"/>
    <mergeCell ref="P1086:Q1086"/>
    <mergeCell ref="P1087:Q1087"/>
    <mergeCell ref="P1088:Q1088"/>
    <mergeCell ref="P1089:Q1089"/>
    <mergeCell ref="P1090:Q1090"/>
    <mergeCell ref="P1091:Q1091"/>
    <mergeCell ref="P1092:Q1092"/>
    <mergeCell ref="P1093:Q1093"/>
    <mergeCell ref="P1094:Q1094"/>
    <mergeCell ref="P1095:Q1095"/>
    <mergeCell ref="P1096:Q1096"/>
    <mergeCell ref="P1097:Q1097"/>
    <mergeCell ref="P1098:Q1098"/>
    <mergeCell ref="P1099:Q1099"/>
    <mergeCell ref="P1100:Q1100"/>
    <mergeCell ref="P1101:Q1101"/>
    <mergeCell ref="P1102:Q1102"/>
    <mergeCell ref="P1103:Q1103"/>
    <mergeCell ref="P1104:Q1104"/>
    <mergeCell ref="P1105:Q1105"/>
    <mergeCell ref="P1106:Q1106"/>
    <mergeCell ref="P1107:Q1107"/>
    <mergeCell ref="P1108:Q1108"/>
    <mergeCell ref="P1109:Q1109"/>
    <mergeCell ref="P1110:Q1110"/>
    <mergeCell ref="P1111:Q1111"/>
    <mergeCell ref="P1112:Q1112"/>
    <mergeCell ref="P1113:Q1113"/>
    <mergeCell ref="P1114:Q1114"/>
    <mergeCell ref="P1115:Q1115"/>
    <mergeCell ref="P1116:Q1116"/>
    <mergeCell ref="P1117:Q1117"/>
    <mergeCell ref="P1118:Q1118"/>
    <mergeCell ref="P1119:Q1119"/>
    <mergeCell ref="I1060:J1060"/>
    <mergeCell ref="I1061:J1061"/>
    <mergeCell ref="I1062:J1062"/>
    <mergeCell ref="I1063:J1063"/>
    <mergeCell ref="I1064:J1064"/>
    <mergeCell ref="I1065:J1065"/>
    <mergeCell ref="I1066:J1066"/>
    <mergeCell ref="I1067:J1067"/>
    <mergeCell ref="I1068:J1068"/>
    <mergeCell ref="I1069:J1069"/>
    <mergeCell ref="I1070:J1070"/>
    <mergeCell ref="I1071:J1071"/>
    <mergeCell ref="I1072:J1072"/>
    <mergeCell ref="I1073:J1073"/>
    <mergeCell ref="I1074:J1074"/>
    <mergeCell ref="I1075:J1075"/>
    <mergeCell ref="I1076:J1076"/>
    <mergeCell ref="I1077:J1077"/>
    <mergeCell ref="I1078:J1078"/>
    <mergeCell ref="I1079:J1079"/>
    <mergeCell ref="I1080:J1080"/>
    <mergeCell ref="I1081:J1081"/>
    <mergeCell ref="I1082:J1082"/>
    <mergeCell ref="I1083:J1083"/>
    <mergeCell ref="I1084:J1084"/>
    <mergeCell ref="I1085:J1085"/>
    <mergeCell ref="I1086:J1086"/>
    <mergeCell ref="I1087:J1087"/>
    <mergeCell ref="I1088:J1088"/>
    <mergeCell ref="I1089:J1089"/>
    <mergeCell ref="I1090:J1090"/>
    <mergeCell ref="I1091:J1091"/>
    <mergeCell ref="I1092:J1092"/>
    <mergeCell ref="I1093:J1093"/>
    <mergeCell ref="I1094:J1094"/>
    <mergeCell ref="I1095:J1095"/>
    <mergeCell ref="I1096:J1096"/>
    <mergeCell ref="I1097:J1097"/>
    <mergeCell ref="I1098:J1098"/>
    <mergeCell ref="I1099:J1099"/>
    <mergeCell ref="I1100:J1100"/>
    <mergeCell ref="I1101:J1101"/>
    <mergeCell ref="I1102:J1102"/>
    <mergeCell ref="I1103:J1103"/>
    <mergeCell ref="I1104:J1104"/>
    <mergeCell ref="I1105:J1105"/>
    <mergeCell ref="I1106:J1106"/>
    <mergeCell ref="I1107:J1107"/>
    <mergeCell ref="I1108:J1108"/>
    <mergeCell ref="I1109:J1109"/>
    <mergeCell ref="I1110:J1110"/>
    <mergeCell ref="I1111:J1111"/>
    <mergeCell ref="I1112:J1112"/>
    <mergeCell ref="I1113:J1113"/>
    <mergeCell ref="I1114:J1114"/>
    <mergeCell ref="I1115:J1115"/>
    <mergeCell ref="I1116:J1116"/>
    <mergeCell ref="I1117:J1117"/>
    <mergeCell ref="I1118:J1118"/>
    <mergeCell ref="I1119:J1119"/>
    <mergeCell ref="I1120:J1120"/>
    <mergeCell ref="I1121:J1121"/>
    <mergeCell ref="I1122:J1122"/>
    <mergeCell ref="I1123:J1123"/>
    <mergeCell ref="I1124:J1124"/>
    <mergeCell ref="I1125:J1125"/>
    <mergeCell ref="I1126:J1126"/>
    <mergeCell ref="I1127:J1127"/>
    <mergeCell ref="I1128:J1128"/>
    <mergeCell ref="I1129:J1129"/>
    <mergeCell ref="I1130:J1130"/>
    <mergeCell ref="I1131:J1131"/>
    <mergeCell ref="I1132:J1132"/>
    <mergeCell ref="I1133:J1133"/>
    <mergeCell ref="I1134:J1134"/>
    <mergeCell ref="I1135:J1135"/>
    <mergeCell ref="I1136:J1136"/>
    <mergeCell ref="I1137:J1137"/>
    <mergeCell ref="I1138:J1138"/>
    <mergeCell ref="I1139:J1139"/>
    <mergeCell ref="I1140:J1140"/>
    <mergeCell ref="I1141:J1141"/>
    <mergeCell ref="I1142:J1142"/>
    <mergeCell ref="I1143:J1143"/>
    <mergeCell ref="I1144:J1144"/>
    <mergeCell ref="I1145:J1145"/>
    <mergeCell ref="I1146:J1146"/>
    <mergeCell ref="I1147:J1147"/>
    <mergeCell ref="I1148:J1148"/>
    <mergeCell ref="I1149:J1149"/>
    <mergeCell ref="I1150:J1150"/>
    <mergeCell ref="I1151:J1151"/>
    <mergeCell ref="I1152:J1152"/>
    <mergeCell ref="I1153:J1153"/>
    <mergeCell ref="I1154:J1154"/>
    <mergeCell ref="I1155:J1155"/>
    <mergeCell ref="I1156:J1156"/>
    <mergeCell ref="I1157:J1157"/>
    <mergeCell ref="I1158:J1158"/>
    <mergeCell ref="I1159:J1159"/>
    <mergeCell ref="I1160:J1160"/>
    <mergeCell ref="I1161:J1161"/>
    <mergeCell ref="I1162:J1162"/>
    <mergeCell ref="I1163:J1163"/>
    <mergeCell ref="I1164:J1164"/>
    <mergeCell ref="I1165:J1165"/>
    <mergeCell ref="I1166:J1166"/>
    <mergeCell ref="I1167:J1167"/>
    <mergeCell ref="I1168:J1168"/>
    <mergeCell ref="I1169:J1169"/>
    <mergeCell ref="I1170:J1170"/>
    <mergeCell ref="I1171:J1171"/>
    <mergeCell ref="I1172:J1172"/>
    <mergeCell ref="I1173:J1173"/>
    <mergeCell ref="I1174:J1174"/>
    <mergeCell ref="I1175:J1175"/>
    <mergeCell ref="I1176:J1176"/>
    <mergeCell ref="I1177:J1177"/>
    <mergeCell ref="I1178:J1178"/>
    <mergeCell ref="I1179:J1179"/>
    <mergeCell ref="I1180:J1180"/>
    <mergeCell ref="I1181:J1181"/>
    <mergeCell ref="I1182:J1182"/>
    <mergeCell ref="I1183:J1183"/>
    <mergeCell ref="I1184:J1184"/>
    <mergeCell ref="I1185:J1185"/>
    <mergeCell ref="I1186:J1186"/>
    <mergeCell ref="I1187:J1187"/>
    <mergeCell ref="I1188:J1188"/>
    <mergeCell ref="I1189:J1189"/>
    <mergeCell ref="I1190:J1190"/>
    <mergeCell ref="I1191:J1191"/>
    <mergeCell ref="I1192:J1192"/>
    <mergeCell ref="I1193:J1193"/>
    <mergeCell ref="I1194:J1194"/>
    <mergeCell ref="I1195:J1195"/>
    <mergeCell ref="I1196:J1196"/>
    <mergeCell ref="I1197:J1197"/>
    <mergeCell ref="I1198:J1198"/>
    <mergeCell ref="I1199:J1199"/>
    <mergeCell ref="I1200:J1200"/>
    <mergeCell ref="I1201:J1201"/>
    <mergeCell ref="I1202:J1202"/>
    <mergeCell ref="I1203:J1203"/>
    <mergeCell ref="I1204:J1204"/>
    <mergeCell ref="I1205:J1205"/>
    <mergeCell ref="I1206:J1206"/>
    <mergeCell ref="I1207:J1207"/>
    <mergeCell ref="I1208:J1208"/>
    <mergeCell ref="I1209:J1209"/>
    <mergeCell ref="I1210:J1210"/>
    <mergeCell ref="I1211:J1211"/>
    <mergeCell ref="I1212:J1212"/>
    <mergeCell ref="I1213:J1213"/>
    <mergeCell ref="I1214:J1214"/>
    <mergeCell ref="I1215:J1215"/>
    <mergeCell ref="I1216:J1216"/>
    <mergeCell ref="I1217:J1217"/>
    <mergeCell ref="I1218:J1218"/>
    <mergeCell ref="I1219:J1219"/>
    <mergeCell ref="I1220:J1220"/>
    <mergeCell ref="I1221:J1221"/>
    <mergeCell ref="I1222:J1222"/>
    <mergeCell ref="I1223:J1223"/>
    <mergeCell ref="I1224:J1224"/>
    <mergeCell ref="I1225:J1225"/>
    <mergeCell ref="I1226:J1226"/>
    <mergeCell ref="I1227:J1227"/>
    <mergeCell ref="I1228:J1228"/>
    <mergeCell ref="I1229:J1229"/>
    <mergeCell ref="I1230:J1230"/>
    <mergeCell ref="I1231:J1231"/>
    <mergeCell ref="I1232:J1232"/>
    <mergeCell ref="I1233:J1233"/>
    <mergeCell ref="I1234:J1234"/>
    <mergeCell ref="I1235:J1235"/>
    <mergeCell ref="I1236:J1236"/>
    <mergeCell ref="I1237:J1237"/>
    <mergeCell ref="I1238:J1238"/>
    <mergeCell ref="I1239:J1239"/>
    <mergeCell ref="I1240:J1240"/>
    <mergeCell ref="I1241:J1241"/>
    <mergeCell ref="I1242:J1242"/>
    <mergeCell ref="I1243:J1243"/>
    <mergeCell ref="I1244:J1244"/>
    <mergeCell ref="I1245:J1245"/>
    <mergeCell ref="I1246:J1246"/>
    <mergeCell ref="I1247:J1247"/>
    <mergeCell ref="I1248:J1248"/>
    <mergeCell ref="I1249:J1249"/>
    <mergeCell ref="I1250:J1250"/>
    <mergeCell ref="I1251:J1251"/>
    <mergeCell ref="I1252:J1252"/>
    <mergeCell ref="I1253:J1253"/>
    <mergeCell ref="I1254:J1254"/>
    <mergeCell ref="I1255:J1255"/>
    <mergeCell ref="I1256:J1256"/>
    <mergeCell ref="I1257:J1257"/>
    <mergeCell ref="I1258:J1258"/>
    <mergeCell ref="I1259:J1259"/>
    <mergeCell ref="I1260:J1260"/>
    <mergeCell ref="I1261:J1261"/>
    <mergeCell ref="I1262:J1262"/>
    <mergeCell ref="I1263:J1263"/>
    <mergeCell ref="I1264:J1264"/>
    <mergeCell ref="I1265:J1265"/>
    <mergeCell ref="I1266:J1266"/>
    <mergeCell ref="I1267:J1267"/>
    <mergeCell ref="I1268:J1268"/>
    <mergeCell ref="I1269:J1269"/>
    <mergeCell ref="I1270:J1270"/>
    <mergeCell ref="I1271:J1271"/>
    <mergeCell ref="I1272:J1272"/>
    <mergeCell ref="I1273:J1273"/>
    <mergeCell ref="I1274:J1274"/>
    <mergeCell ref="I1275:J1275"/>
    <mergeCell ref="I1276:J1276"/>
    <mergeCell ref="I1277:J1277"/>
    <mergeCell ref="I1278:J1278"/>
    <mergeCell ref="I1279:J1279"/>
    <mergeCell ref="I1280:J1280"/>
    <mergeCell ref="I1281:J1281"/>
    <mergeCell ref="I1282:J1282"/>
    <mergeCell ref="I1283:J1283"/>
    <mergeCell ref="I1284:J1284"/>
    <mergeCell ref="I1285:J1285"/>
    <mergeCell ref="I1286:J1286"/>
    <mergeCell ref="I1287:J1287"/>
    <mergeCell ref="I1288:J1288"/>
    <mergeCell ref="I1289:J1289"/>
    <mergeCell ref="I1290:J1290"/>
    <mergeCell ref="I1291:J1291"/>
    <mergeCell ref="I1292:J1292"/>
    <mergeCell ref="I1293:J1293"/>
    <mergeCell ref="I1294:J1294"/>
    <mergeCell ref="I1295:J1295"/>
    <mergeCell ref="I1296:J1296"/>
    <mergeCell ref="I1297:J1297"/>
    <mergeCell ref="I1298:J1298"/>
    <mergeCell ref="I1299:J1299"/>
    <mergeCell ref="I1300:J1300"/>
    <mergeCell ref="I1301:J1301"/>
    <mergeCell ref="I1302:J1302"/>
    <mergeCell ref="I1303:J1303"/>
    <mergeCell ref="I1304:J1304"/>
    <mergeCell ref="I1305:J1305"/>
    <mergeCell ref="I1306:J1306"/>
    <mergeCell ref="I1307:J1307"/>
    <mergeCell ref="I1308:J1308"/>
    <mergeCell ref="I1309:J1309"/>
    <mergeCell ref="I1310:J1310"/>
    <mergeCell ref="I1311:J1311"/>
    <mergeCell ref="I1312:J1312"/>
    <mergeCell ref="I1313:J1313"/>
    <mergeCell ref="I1314:J1314"/>
    <mergeCell ref="I1315:J1315"/>
    <mergeCell ref="I1316:J1316"/>
    <mergeCell ref="I1317:J1317"/>
    <mergeCell ref="I1318:J1318"/>
    <mergeCell ref="I1319:J1319"/>
    <mergeCell ref="I1320:J1320"/>
    <mergeCell ref="I1321:J1321"/>
    <mergeCell ref="I1322:J1322"/>
    <mergeCell ref="I1323:J1323"/>
    <mergeCell ref="I1324:J1324"/>
    <mergeCell ref="I1325:J1325"/>
    <mergeCell ref="I1326:J1326"/>
    <mergeCell ref="I1327:J1327"/>
    <mergeCell ref="I1328:J1328"/>
    <mergeCell ref="I1329:J1329"/>
    <mergeCell ref="I1330:J1330"/>
    <mergeCell ref="I1331:J1331"/>
    <mergeCell ref="I1332:J1332"/>
    <mergeCell ref="I1333:J1333"/>
    <mergeCell ref="I1334:J1334"/>
    <mergeCell ref="I1335:J1335"/>
    <mergeCell ref="I1336:J1336"/>
    <mergeCell ref="I1337:J1337"/>
    <mergeCell ref="I1338:J1338"/>
    <mergeCell ref="I1339:J1339"/>
    <mergeCell ref="I1340:J1340"/>
    <mergeCell ref="I1341:J1341"/>
    <mergeCell ref="I1342:J1342"/>
    <mergeCell ref="I1343:J1343"/>
    <mergeCell ref="I1344:J1344"/>
    <mergeCell ref="I1345:J1345"/>
    <mergeCell ref="I1346:J1346"/>
    <mergeCell ref="I1347:J1347"/>
    <mergeCell ref="I1348:J1348"/>
    <mergeCell ref="I1349:J1349"/>
    <mergeCell ref="I1350:J1350"/>
    <mergeCell ref="I1351:J1351"/>
    <mergeCell ref="I1352:J1352"/>
    <mergeCell ref="I1353:J1353"/>
    <mergeCell ref="I1354:J1354"/>
    <mergeCell ref="I1355:J1355"/>
    <mergeCell ref="I1356:J1356"/>
    <mergeCell ref="I1357:J1357"/>
    <mergeCell ref="I1358:J1358"/>
    <mergeCell ref="I1359:J1359"/>
    <mergeCell ref="I1360:J1360"/>
    <mergeCell ref="I1361:J1361"/>
    <mergeCell ref="I1362:J1362"/>
    <mergeCell ref="I1363:J1363"/>
    <mergeCell ref="I1364:J1364"/>
    <mergeCell ref="I1365:J1365"/>
    <mergeCell ref="I1366:J1366"/>
    <mergeCell ref="I1367:J1367"/>
    <mergeCell ref="I1368:J1368"/>
    <mergeCell ref="I1369:J1369"/>
    <mergeCell ref="I1370:J1370"/>
    <mergeCell ref="I1371:J1371"/>
    <mergeCell ref="I1372:J1372"/>
    <mergeCell ref="I1373:J1373"/>
    <mergeCell ref="I1374:J1374"/>
    <mergeCell ref="I1375:J1375"/>
    <mergeCell ref="I1376:J1376"/>
    <mergeCell ref="I1377:J1377"/>
    <mergeCell ref="I1378:J1378"/>
    <mergeCell ref="I1379:J1379"/>
    <mergeCell ref="I1380:J1380"/>
    <mergeCell ref="I1381:J1381"/>
    <mergeCell ref="I1382:J1382"/>
    <mergeCell ref="I1383:J1383"/>
    <mergeCell ref="I1384:J1384"/>
    <mergeCell ref="I1385:J1385"/>
    <mergeCell ref="I1386:J1386"/>
    <mergeCell ref="I1387:J1387"/>
    <mergeCell ref="I1388:J1388"/>
    <mergeCell ref="I1389:J1389"/>
    <mergeCell ref="I1390:J1390"/>
    <mergeCell ref="I1391:J1391"/>
    <mergeCell ref="I1392:J1392"/>
    <mergeCell ref="I1393:J1393"/>
    <mergeCell ref="I1394:J1394"/>
    <mergeCell ref="I1395:J1395"/>
    <mergeCell ref="I1396:J1396"/>
    <mergeCell ref="I1397:J1397"/>
    <mergeCell ref="I1398:J1398"/>
    <mergeCell ref="I1399:J1399"/>
    <mergeCell ref="I1400:J1400"/>
    <mergeCell ref="I1401:J1401"/>
    <mergeCell ref="I1402:J1402"/>
    <mergeCell ref="P1178:Q1178"/>
    <mergeCell ref="P1179:Q1179"/>
    <mergeCell ref="P1180:Q1180"/>
    <mergeCell ref="P1181:Q1181"/>
    <mergeCell ref="P1182:Q1182"/>
    <mergeCell ref="P1183:Q1183"/>
    <mergeCell ref="P1184:Q1184"/>
    <mergeCell ref="P1185:Q1185"/>
    <mergeCell ref="P1186:Q1186"/>
    <mergeCell ref="P1187:Q1187"/>
    <mergeCell ref="P1188:Q1188"/>
    <mergeCell ref="P1189:Q1189"/>
    <mergeCell ref="P1190:Q1190"/>
    <mergeCell ref="P1191:Q1191"/>
    <mergeCell ref="P1192:Q1192"/>
    <mergeCell ref="P1193:Q1193"/>
    <mergeCell ref="P1194:Q1194"/>
    <mergeCell ref="P1195:Q1195"/>
    <mergeCell ref="P1196:Q1196"/>
    <mergeCell ref="P1197:Q1197"/>
    <mergeCell ref="P1198:Q1198"/>
    <mergeCell ref="P1199:Q1199"/>
    <mergeCell ref="P1200:Q1200"/>
    <mergeCell ref="P1201:Q1201"/>
    <mergeCell ref="P1202:Q1202"/>
    <mergeCell ref="P1203:Q1203"/>
    <mergeCell ref="P1205:Q1205"/>
    <mergeCell ref="P1206:Q1206"/>
    <mergeCell ref="P1207:Q1207"/>
    <mergeCell ref="P1208:Q1208"/>
    <mergeCell ref="P1209:Q1209"/>
    <mergeCell ref="P1210:Q1210"/>
    <mergeCell ref="P1211:Q1211"/>
    <mergeCell ref="P1212:Q1212"/>
    <mergeCell ref="P1213:Q1213"/>
    <mergeCell ref="P1214:Q1214"/>
    <mergeCell ref="P1215:Q1215"/>
    <mergeCell ref="P1216:Q1216"/>
    <mergeCell ref="P1217:Q1217"/>
    <mergeCell ref="P1218:Q1218"/>
    <mergeCell ref="P1219:Q1219"/>
    <mergeCell ref="P1220:Q1220"/>
    <mergeCell ref="P1221:Q1221"/>
    <mergeCell ref="P1222:Q1222"/>
    <mergeCell ref="P1223:Q1223"/>
    <mergeCell ref="P1224:Q1224"/>
    <mergeCell ref="P1225:Q1225"/>
    <mergeCell ref="P1226:Q1226"/>
    <mergeCell ref="P1227:Q1227"/>
    <mergeCell ref="P1228:Q1228"/>
    <mergeCell ref="P1229:Q1229"/>
    <mergeCell ref="P1230:Q1230"/>
    <mergeCell ref="P1231:Q1231"/>
    <mergeCell ref="P1232:Q1232"/>
    <mergeCell ref="P1233:Q1233"/>
    <mergeCell ref="P1234:Q1234"/>
    <mergeCell ref="P1235:Q1235"/>
    <mergeCell ref="P1236:Q1236"/>
    <mergeCell ref="P1237:Q1237"/>
    <mergeCell ref="P1238:Q1238"/>
    <mergeCell ref="P1239:Q1239"/>
    <mergeCell ref="P1240:Q1240"/>
    <mergeCell ref="P1241:Q1241"/>
    <mergeCell ref="P1242:Q1242"/>
    <mergeCell ref="P1243:Q1243"/>
    <mergeCell ref="P1244:Q1244"/>
    <mergeCell ref="P1245:Q1245"/>
    <mergeCell ref="P1246:Q1246"/>
    <mergeCell ref="P1247:Q1247"/>
    <mergeCell ref="P1248:Q1248"/>
    <mergeCell ref="P1249:Q1249"/>
    <mergeCell ref="P1250:Q1250"/>
    <mergeCell ref="P1251:Q1251"/>
    <mergeCell ref="P1252:Q1252"/>
    <mergeCell ref="P1253:Q1253"/>
    <mergeCell ref="P1254:Q1254"/>
    <mergeCell ref="P1255:Q1255"/>
    <mergeCell ref="P1256:Q1256"/>
    <mergeCell ref="P1257:Q1257"/>
    <mergeCell ref="P1258:Q1258"/>
    <mergeCell ref="P1259:Q1259"/>
    <mergeCell ref="P1260:Q1260"/>
    <mergeCell ref="P1261:Q1261"/>
    <mergeCell ref="P1262:Q1262"/>
    <mergeCell ref="P1263:Q1263"/>
    <mergeCell ref="P1264:Q1264"/>
    <mergeCell ref="P1265:Q1265"/>
    <mergeCell ref="P1266:Q1266"/>
    <mergeCell ref="P1267:Q1267"/>
    <mergeCell ref="P1268:Q1268"/>
    <mergeCell ref="P1269:Q1269"/>
    <mergeCell ref="P1270:Q1270"/>
    <mergeCell ref="P1271:Q1271"/>
    <mergeCell ref="P1272:Q1272"/>
    <mergeCell ref="P1273:Q1273"/>
    <mergeCell ref="P1274:Q1274"/>
    <mergeCell ref="P1275:Q1275"/>
    <mergeCell ref="P1276:Q1276"/>
    <mergeCell ref="P1277:Q1277"/>
    <mergeCell ref="P1278:Q1278"/>
    <mergeCell ref="P1279:Q1279"/>
    <mergeCell ref="P1280:Q1280"/>
    <mergeCell ref="P1281:Q1281"/>
    <mergeCell ref="P1282:Q1282"/>
    <mergeCell ref="P1283:Q1283"/>
    <mergeCell ref="P1284:Q1284"/>
    <mergeCell ref="P1285:Q1285"/>
    <mergeCell ref="P1286:Q1286"/>
    <mergeCell ref="P1287:Q1287"/>
    <mergeCell ref="P1288:Q1288"/>
    <mergeCell ref="P1289:Q1289"/>
    <mergeCell ref="P1290:Q1290"/>
    <mergeCell ref="P1291:Q1291"/>
    <mergeCell ref="P1292:Q1292"/>
    <mergeCell ref="P1293:Q1293"/>
    <mergeCell ref="P1294:Q1294"/>
    <mergeCell ref="P1295:Q1295"/>
    <mergeCell ref="P1296:Q1296"/>
    <mergeCell ref="P1297:Q1297"/>
    <mergeCell ref="P1298:Q1298"/>
    <mergeCell ref="P1299:Q1299"/>
    <mergeCell ref="P1300:Q1300"/>
    <mergeCell ref="P1301:Q1301"/>
    <mergeCell ref="P1302:Q1302"/>
    <mergeCell ref="P1303:Q1303"/>
    <mergeCell ref="P1304:Q1304"/>
    <mergeCell ref="P1305:Q1305"/>
    <mergeCell ref="P1306:Q1306"/>
    <mergeCell ref="P1307:Q1307"/>
    <mergeCell ref="P1308:Q1308"/>
    <mergeCell ref="P1309:Q1309"/>
    <mergeCell ref="P1310:Q1310"/>
    <mergeCell ref="P1311:Q1311"/>
    <mergeCell ref="P1312:Q1312"/>
    <mergeCell ref="P1313:Q1313"/>
    <mergeCell ref="P1314:Q1314"/>
    <mergeCell ref="P1315:Q1315"/>
    <mergeCell ref="P1316:Q1316"/>
    <mergeCell ref="P1317:Q1317"/>
    <mergeCell ref="P1318:Q1318"/>
    <mergeCell ref="P1319:Q1319"/>
    <mergeCell ref="P1320:Q1320"/>
    <mergeCell ref="P1321:Q1321"/>
    <mergeCell ref="P1322:Q1322"/>
    <mergeCell ref="P1323:Q1323"/>
    <mergeCell ref="P1324:Q1324"/>
    <mergeCell ref="P1325:Q1325"/>
    <mergeCell ref="P1326:Q1326"/>
    <mergeCell ref="P1327:Q1327"/>
    <mergeCell ref="P1328:Q1328"/>
    <mergeCell ref="P1329:Q1329"/>
    <mergeCell ref="P1330:Q1330"/>
    <mergeCell ref="P1331:Q1331"/>
    <mergeCell ref="P1332:Q1332"/>
    <mergeCell ref="P1333:Q1333"/>
    <mergeCell ref="P1334:Q1334"/>
    <mergeCell ref="P1335:Q1335"/>
    <mergeCell ref="P1336:Q1336"/>
    <mergeCell ref="P1337:Q1337"/>
    <mergeCell ref="P1338:Q1338"/>
    <mergeCell ref="P1339:Q1339"/>
    <mergeCell ref="P1340:Q1340"/>
    <mergeCell ref="P1341:Q1341"/>
    <mergeCell ref="P1342:Q1342"/>
    <mergeCell ref="P1343:Q1343"/>
    <mergeCell ref="P1344:Q1344"/>
    <mergeCell ref="P1345:Q1345"/>
    <mergeCell ref="P1346:Q1346"/>
    <mergeCell ref="P1347:Q1347"/>
    <mergeCell ref="P1348:Q1348"/>
    <mergeCell ref="P1349:Q1349"/>
    <mergeCell ref="P1350:Q1350"/>
    <mergeCell ref="P1351:Q1351"/>
    <mergeCell ref="P1352:Q1352"/>
    <mergeCell ref="P1353:Q1353"/>
    <mergeCell ref="P1354:Q1354"/>
    <mergeCell ref="P1355:Q1355"/>
    <mergeCell ref="P1356:Q1356"/>
    <mergeCell ref="P1357:Q1357"/>
    <mergeCell ref="P1358:Q1358"/>
    <mergeCell ref="P1359:Q1359"/>
    <mergeCell ref="P1360:Q1360"/>
    <mergeCell ref="P1361:Q1361"/>
    <mergeCell ref="P1362:Q1362"/>
    <mergeCell ref="P1363:Q1363"/>
    <mergeCell ref="P1364:Q1364"/>
    <mergeCell ref="P1365:Q1365"/>
    <mergeCell ref="P1366:Q1366"/>
    <mergeCell ref="P1367:Q1367"/>
    <mergeCell ref="P1368:Q1368"/>
    <mergeCell ref="P1369:Q1369"/>
    <mergeCell ref="P1370:Q1370"/>
    <mergeCell ref="P1371:Q1371"/>
    <mergeCell ref="P1372:Q1372"/>
    <mergeCell ref="P1373:Q1373"/>
    <mergeCell ref="P1374:Q1374"/>
    <mergeCell ref="P1375:Q1375"/>
    <mergeCell ref="P1376:Q1376"/>
    <mergeCell ref="P1377:Q1377"/>
    <mergeCell ref="P1378:Q1378"/>
    <mergeCell ref="P1379:Q1379"/>
    <mergeCell ref="P1380:Q1380"/>
    <mergeCell ref="P1381:Q1381"/>
    <mergeCell ref="P1382:Q1382"/>
    <mergeCell ref="P1383:Q1383"/>
    <mergeCell ref="P1384:Q1384"/>
    <mergeCell ref="P1385:Q1385"/>
    <mergeCell ref="P1386:Q1386"/>
    <mergeCell ref="P1387:Q1387"/>
    <mergeCell ref="P1388:Q1388"/>
    <mergeCell ref="P1389:Q1389"/>
    <mergeCell ref="P1390:Q1390"/>
    <mergeCell ref="P1391:Q1391"/>
    <mergeCell ref="P1392:Q1392"/>
    <mergeCell ref="P1393:Q1393"/>
    <mergeCell ref="P1394:Q1394"/>
    <mergeCell ref="P1395:Q1395"/>
    <mergeCell ref="P1396:Q1396"/>
    <mergeCell ref="P1397:Q1397"/>
    <mergeCell ref="P1398:Q1398"/>
    <mergeCell ref="P1399:Q1399"/>
    <mergeCell ref="P1400:Q1400"/>
    <mergeCell ref="P1401:Q1401"/>
    <mergeCell ref="P1402:Q1402"/>
    <mergeCell ref="P1403:Q1403"/>
    <mergeCell ref="P1404:Q1404"/>
    <mergeCell ref="P1405:Q1405"/>
    <mergeCell ref="P1406:Q1406"/>
    <mergeCell ref="P1407:Q1407"/>
    <mergeCell ref="P1408:Q1408"/>
    <mergeCell ref="P1409:Q1409"/>
    <mergeCell ref="P1410:Q1410"/>
    <mergeCell ref="P1411:Q1411"/>
    <mergeCell ref="P1412:Q1412"/>
    <mergeCell ref="P1413:Q1413"/>
    <mergeCell ref="P1414:Q1414"/>
    <mergeCell ref="P1415:Q1415"/>
    <mergeCell ref="P1416:Q1416"/>
    <mergeCell ref="P1417:Q1417"/>
    <mergeCell ref="P1418:Q1418"/>
    <mergeCell ref="P1419:Q1419"/>
    <mergeCell ref="P1420:Q1420"/>
    <mergeCell ref="P1421:Q1421"/>
    <mergeCell ref="P1422:Q1422"/>
    <mergeCell ref="P1423:Q1423"/>
    <mergeCell ref="P1424:Q1424"/>
    <mergeCell ref="P1425:Q1425"/>
    <mergeCell ref="P1426:Q1426"/>
    <mergeCell ref="P1427:Q1427"/>
    <mergeCell ref="P1428:Q1428"/>
    <mergeCell ref="P1429:Q1429"/>
    <mergeCell ref="P1430:Q1430"/>
    <mergeCell ref="P1431:Q1431"/>
    <mergeCell ref="P1432:Q1432"/>
    <mergeCell ref="P1433:Q1433"/>
    <mergeCell ref="P1434:Q1434"/>
    <mergeCell ref="P1435:Q1435"/>
    <mergeCell ref="P1436:Q1436"/>
    <mergeCell ref="P1437:Q1437"/>
    <mergeCell ref="P1438:Q1438"/>
    <mergeCell ref="P1439:Q1439"/>
    <mergeCell ref="P1440:Q1440"/>
    <mergeCell ref="P1441:Q1441"/>
    <mergeCell ref="P1442:Q1442"/>
    <mergeCell ref="P1443:Q1443"/>
    <mergeCell ref="P1444:Q1444"/>
    <mergeCell ref="P1445:Q1445"/>
    <mergeCell ref="P1446:Q1446"/>
    <mergeCell ref="P1447:Q1447"/>
    <mergeCell ref="P1448:Q1448"/>
    <mergeCell ref="P1449:Q1449"/>
    <mergeCell ref="P1450:Q1450"/>
    <mergeCell ref="P1451:Q1451"/>
    <mergeCell ref="P1452:Q1452"/>
    <mergeCell ref="P1453:Q1453"/>
    <mergeCell ref="P1454:Q1454"/>
    <mergeCell ref="P1455:Q1455"/>
    <mergeCell ref="P1456:Q1456"/>
    <mergeCell ref="P1457:Q1457"/>
    <mergeCell ref="P1458:Q1458"/>
    <mergeCell ref="P1459:Q1459"/>
    <mergeCell ref="P1460:Q1460"/>
    <mergeCell ref="P1461:Q1461"/>
    <mergeCell ref="P1462:Q1462"/>
    <mergeCell ref="P1463:Q1463"/>
    <mergeCell ref="P1464:Q1464"/>
    <mergeCell ref="P1465:Q1465"/>
    <mergeCell ref="P1466:Q1466"/>
    <mergeCell ref="P1467:Q1467"/>
    <mergeCell ref="P1468:Q1468"/>
    <mergeCell ref="P1469:Q1469"/>
    <mergeCell ref="P1470:Q1470"/>
    <mergeCell ref="P1471:Q1471"/>
    <mergeCell ref="P1472:Q1472"/>
    <mergeCell ref="P1473:Q1473"/>
    <mergeCell ref="P1474:Q1474"/>
    <mergeCell ref="P1475:Q1475"/>
    <mergeCell ref="P1476:Q1476"/>
    <mergeCell ref="P1477:Q1477"/>
    <mergeCell ref="P1478:Q1478"/>
    <mergeCell ref="P1479:Q1479"/>
    <mergeCell ref="P1480:Q1480"/>
    <mergeCell ref="P1481:Q1481"/>
    <mergeCell ref="P1482:Q1482"/>
    <mergeCell ref="P1483:Q1483"/>
    <mergeCell ref="P1484:Q1484"/>
    <mergeCell ref="P1485:Q1485"/>
    <mergeCell ref="P1486:Q1486"/>
    <mergeCell ref="P1487:Q1487"/>
    <mergeCell ref="P1488:Q1488"/>
    <mergeCell ref="P1489:Q1489"/>
    <mergeCell ref="P1490:Q1490"/>
    <mergeCell ref="P1491:Q1491"/>
    <mergeCell ref="P1492:Q1492"/>
    <mergeCell ref="P1493:Q1493"/>
    <mergeCell ref="P1494:Q1494"/>
    <mergeCell ref="P1495:Q1495"/>
    <mergeCell ref="P1496:Q1496"/>
    <mergeCell ref="P1497:Q1497"/>
    <mergeCell ref="P1498:Q1498"/>
    <mergeCell ref="P1499:Q1499"/>
    <mergeCell ref="P1500:Q1500"/>
    <mergeCell ref="P1501:Q1501"/>
    <mergeCell ref="P1502:Q1502"/>
    <mergeCell ref="P1503:Q1503"/>
    <mergeCell ref="P1504:Q1504"/>
    <mergeCell ref="P1505:Q1505"/>
    <mergeCell ref="P1506:Q1506"/>
    <mergeCell ref="P1507:Q1507"/>
    <mergeCell ref="P1508:Q1508"/>
    <mergeCell ref="P1509:Q1509"/>
    <mergeCell ref="P1510:Q1510"/>
    <mergeCell ref="P1511:Q1511"/>
    <mergeCell ref="P1512:Q1512"/>
    <mergeCell ref="P1513:Q1513"/>
    <mergeCell ref="P1514:Q1514"/>
    <mergeCell ref="P1515:Q1515"/>
    <mergeCell ref="P1516:Q1516"/>
    <mergeCell ref="P1517:Q1517"/>
    <mergeCell ref="P1518:Q1518"/>
    <mergeCell ref="P1519:Q1519"/>
    <mergeCell ref="P1520:Q1520"/>
    <mergeCell ref="P1521:Q1521"/>
    <mergeCell ref="I1403:J1403"/>
    <mergeCell ref="I1404:J1404"/>
    <mergeCell ref="I1405:J1405"/>
    <mergeCell ref="I1406:J1406"/>
    <mergeCell ref="I1407:J1407"/>
    <mergeCell ref="I1408:J1408"/>
    <mergeCell ref="I1409:J1409"/>
    <mergeCell ref="I1410:J1410"/>
    <mergeCell ref="I1411:J1411"/>
    <mergeCell ref="I1412:J1412"/>
    <mergeCell ref="I1413:J1413"/>
    <mergeCell ref="I1414:J1414"/>
    <mergeCell ref="I1415:J1415"/>
    <mergeCell ref="I1416:J1416"/>
    <mergeCell ref="I1417:J1417"/>
    <mergeCell ref="I1418:J1418"/>
    <mergeCell ref="I1419:J1419"/>
    <mergeCell ref="I1420:J1420"/>
    <mergeCell ref="I1421:J1421"/>
    <mergeCell ref="I1422:J1422"/>
    <mergeCell ref="I1423:J1423"/>
    <mergeCell ref="I1424:J1424"/>
    <mergeCell ref="I1425:J1425"/>
    <mergeCell ref="I1426:J1426"/>
    <mergeCell ref="I1427:J1427"/>
    <mergeCell ref="I1428:J1428"/>
    <mergeCell ref="I1429:J1429"/>
    <mergeCell ref="I1430:J1430"/>
    <mergeCell ref="I1431:J1431"/>
    <mergeCell ref="I1432:J1432"/>
    <mergeCell ref="I1433:J1433"/>
    <mergeCell ref="I1434:J1434"/>
    <mergeCell ref="I1435:J1435"/>
    <mergeCell ref="I1436:J1436"/>
    <mergeCell ref="I1437:J1437"/>
    <mergeCell ref="I1438:J1438"/>
    <mergeCell ref="I1439:J1439"/>
    <mergeCell ref="I1440:J1440"/>
    <mergeCell ref="I1441:J1441"/>
    <mergeCell ref="I1442:J1442"/>
    <mergeCell ref="I1443:J1443"/>
    <mergeCell ref="I1444:J1444"/>
    <mergeCell ref="I1445:J1445"/>
    <mergeCell ref="I1446:J1446"/>
    <mergeCell ref="I1447:J1447"/>
    <mergeCell ref="I1448:J1448"/>
    <mergeCell ref="I1449:J1449"/>
    <mergeCell ref="I1450:J1450"/>
    <mergeCell ref="I1451:J1451"/>
    <mergeCell ref="I1452:J1452"/>
    <mergeCell ref="I1453:J1453"/>
    <mergeCell ref="I1454:J1454"/>
    <mergeCell ref="I1455:J1455"/>
    <mergeCell ref="I1456:J1456"/>
    <mergeCell ref="I1457:J1457"/>
    <mergeCell ref="I1458:J1458"/>
    <mergeCell ref="I1459:J1459"/>
    <mergeCell ref="I1460:J1460"/>
    <mergeCell ref="I1461:J1461"/>
    <mergeCell ref="I1462:J1462"/>
    <mergeCell ref="I1463:J1463"/>
    <mergeCell ref="I1464:J1464"/>
    <mergeCell ref="I1465:J1465"/>
    <mergeCell ref="I1466:J1466"/>
    <mergeCell ref="I1467:J1467"/>
    <mergeCell ref="I1468:J1468"/>
    <mergeCell ref="I1469:J1469"/>
    <mergeCell ref="I1470:J1470"/>
    <mergeCell ref="I1471:J1471"/>
    <mergeCell ref="I1472:J1472"/>
    <mergeCell ref="I1473:J1473"/>
    <mergeCell ref="I1474:J1474"/>
    <mergeCell ref="I1475:J1475"/>
    <mergeCell ref="I1476:J1476"/>
    <mergeCell ref="I1477:J1477"/>
    <mergeCell ref="I1478:J1478"/>
    <mergeCell ref="I1479:J1479"/>
    <mergeCell ref="I1480:J1480"/>
    <mergeCell ref="I1481:J1481"/>
    <mergeCell ref="I1482:J1482"/>
    <mergeCell ref="I1483:J1483"/>
    <mergeCell ref="I1484:J1484"/>
    <mergeCell ref="I1485:J1485"/>
    <mergeCell ref="I1486:J1486"/>
    <mergeCell ref="I1487:J1487"/>
    <mergeCell ref="I1488:J1488"/>
    <mergeCell ref="I1489:J1489"/>
    <mergeCell ref="I1490:J1490"/>
    <mergeCell ref="I1491:J1491"/>
    <mergeCell ref="I1492:J1492"/>
    <mergeCell ref="I1493:J1493"/>
    <mergeCell ref="I1494:J1494"/>
    <mergeCell ref="I1495:J1495"/>
    <mergeCell ref="I1496:J1496"/>
    <mergeCell ref="I1497:J1497"/>
    <mergeCell ref="I1498:J1498"/>
    <mergeCell ref="I1499:J1499"/>
    <mergeCell ref="I1500:J1500"/>
    <mergeCell ref="I1501:J1501"/>
    <mergeCell ref="I1502:J1502"/>
    <mergeCell ref="I1503:J1503"/>
    <mergeCell ref="I1504:J1504"/>
    <mergeCell ref="I1505:J1505"/>
    <mergeCell ref="I1506:J1506"/>
    <mergeCell ref="I1507:J1507"/>
    <mergeCell ref="I1508:J1508"/>
    <mergeCell ref="I1509:J1509"/>
    <mergeCell ref="I1510:J1510"/>
    <mergeCell ref="I1511:J1511"/>
    <mergeCell ref="I1512:J1512"/>
    <mergeCell ref="I1513:J1513"/>
    <mergeCell ref="I1514:J1514"/>
    <mergeCell ref="I1515:J1515"/>
    <mergeCell ref="I1516:J1516"/>
    <mergeCell ref="I1517:J1517"/>
    <mergeCell ref="I1518:J1518"/>
    <mergeCell ref="I1519:J1519"/>
    <mergeCell ref="I1520:J1520"/>
    <mergeCell ref="I1521:J1521"/>
    <mergeCell ref="I1522:J1522"/>
    <mergeCell ref="I1523:J1523"/>
    <mergeCell ref="I1524:J1524"/>
    <mergeCell ref="I1525:J1525"/>
    <mergeCell ref="I1526:J1526"/>
    <mergeCell ref="I1527:J1527"/>
    <mergeCell ref="I1528:J1528"/>
    <mergeCell ref="I1529:J1529"/>
    <mergeCell ref="I1530:J1530"/>
    <mergeCell ref="I1531:J1531"/>
    <mergeCell ref="I1532:J1532"/>
    <mergeCell ref="I1533:J1533"/>
    <mergeCell ref="I1534:J1534"/>
    <mergeCell ref="I1535:J1535"/>
    <mergeCell ref="I1536:J1536"/>
    <mergeCell ref="I1537:J1537"/>
    <mergeCell ref="I1538:J1538"/>
    <mergeCell ref="I1539:J1539"/>
    <mergeCell ref="I1540:J1540"/>
    <mergeCell ref="I1541:J1541"/>
    <mergeCell ref="I1542:J1542"/>
    <mergeCell ref="I1543:J1543"/>
    <mergeCell ref="I1544:J1544"/>
    <mergeCell ref="I1545:J1545"/>
    <mergeCell ref="I1546:J1546"/>
    <mergeCell ref="I1547:J1547"/>
    <mergeCell ref="I1548:J1548"/>
    <mergeCell ref="I1549:J1549"/>
    <mergeCell ref="I1550:J1550"/>
    <mergeCell ref="I1551:J1551"/>
    <mergeCell ref="I1552:J1552"/>
    <mergeCell ref="I1553:J1553"/>
    <mergeCell ref="I1554:J1554"/>
    <mergeCell ref="I1555:J1555"/>
    <mergeCell ref="I1556:J1556"/>
    <mergeCell ref="I1557:J1557"/>
    <mergeCell ref="I1558:J1558"/>
    <mergeCell ref="I1559:J1559"/>
    <mergeCell ref="I1560:J1560"/>
    <mergeCell ref="I1561:J1561"/>
    <mergeCell ref="I1562:J1562"/>
    <mergeCell ref="I1563:J1563"/>
    <mergeCell ref="I1564:J1564"/>
    <mergeCell ref="I1565:J1565"/>
    <mergeCell ref="I1566:J1566"/>
    <mergeCell ref="I1567:J1567"/>
    <mergeCell ref="I1568:J1568"/>
    <mergeCell ref="I1569:J1569"/>
    <mergeCell ref="I1570:J1570"/>
    <mergeCell ref="I1571:J1571"/>
    <mergeCell ref="I1572:J1572"/>
    <mergeCell ref="I1573:J1573"/>
    <mergeCell ref="I1574:J1574"/>
    <mergeCell ref="I1575:J1575"/>
    <mergeCell ref="I1576:J1576"/>
    <mergeCell ref="I1577:J1577"/>
    <mergeCell ref="I1578:J1578"/>
    <mergeCell ref="I1579:J1579"/>
    <mergeCell ref="I1580:J1580"/>
    <mergeCell ref="I1581:J1581"/>
    <mergeCell ref="I1582:J1582"/>
    <mergeCell ref="I1583:J1583"/>
    <mergeCell ref="I1584:J1584"/>
    <mergeCell ref="I1585:J1585"/>
    <mergeCell ref="I1586:J1586"/>
    <mergeCell ref="I1587:J1587"/>
    <mergeCell ref="I1588:J1588"/>
    <mergeCell ref="I1589:J1589"/>
    <mergeCell ref="I1590:J1590"/>
    <mergeCell ref="I1591:J1591"/>
    <mergeCell ref="I1592:J1592"/>
    <mergeCell ref="I1593:J1593"/>
    <mergeCell ref="I1594:J1594"/>
    <mergeCell ref="I1595:J1595"/>
    <mergeCell ref="I1596:J1596"/>
    <mergeCell ref="I1597:J1597"/>
    <mergeCell ref="I1598:J1598"/>
    <mergeCell ref="I1599:J1599"/>
    <mergeCell ref="I1600:J1600"/>
    <mergeCell ref="I1601:J1601"/>
    <mergeCell ref="I1602:J1602"/>
    <mergeCell ref="I1603:J1603"/>
    <mergeCell ref="I1604:J1604"/>
    <mergeCell ref="I1605:J1605"/>
    <mergeCell ref="I1606:J1606"/>
    <mergeCell ref="I1607:J1607"/>
    <mergeCell ref="I1608:J1608"/>
    <mergeCell ref="I1609:J1609"/>
    <mergeCell ref="I1610:J1610"/>
    <mergeCell ref="I1611:J1611"/>
    <mergeCell ref="I1612:J1612"/>
    <mergeCell ref="I1613:J1613"/>
    <mergeCell ref="I1614:J1614"/>
    <mergeCell ref="I1615:J1615"/>
    <mergeCell ref="I1616:J1616"/>
    <mergeCell ref="I1617:J1617"/>
    <mergeCell ref="I1618:J1618"/>
    <mergeCell ref="I1619:J1619"/>
    <mergeCell ref="I1620:J1620"/>
    <mergeCell ref="I1621:J1621"/>
    <mergeCell ref="I1622:J1622"/>
    <mergeCell ref="I1623:J1623"/>
    <mergeCell ref="I1624:J1624"/>
    <mergeCell ref="I1625:J1625"/>
    <mergeCell ref="I1626:J1626"/>
    <mergeCell ref="I1627:J1627"/>
    <mergeCell ref="I1628:J1628"/>
    <mergeCell ref="I1629:J1629"/>
    <mergeCell ref="I1630:J1630"/>
    <mergeCell ref="I1631:J1631"/>
    <mergeCell ref="I1632:J1632"/>
    <mergeCell ref="I1633:J1633"/>
    <mergeCell ref="I1634:J1634"/>
    <mergeCell ref="I1635:J1635"/>
    <mergeCell ref="I1636:J1636"/>
    <mergeCell ref="I1637:J1637"/>
    <mergeCell ref="I1638:J1638"/>
    <mergeCell ref="I1639:J1639"/>
    <mergeCell ref="I1640:J1640"/>
    <mergeCell ref="I1641:J1641"/>
    <mergeCell ref="I1642:J1642"/>
    <mergeCell ref="I1643:J1643"/>
    <mergeCell ref="I1644:J1644"/>
    <mergeCell ref="I1645:J1645"/>
    <mergeCell ref="I1646:J1646"/>
    <mergeCell ref="I1647:J1647"/>
    <mergeCell ref="I1648:J1648"/>
    <mergeCell ref="I1649:J1649"/>
    <mergeCell ref="I1650:J1650"/>
    <mergeCell ref="I1651:J1651"/>
    <mergeCell ref="I1652:J1652"/>
    <mergeCell ref="I1653:J1653"/>
    <mergeCell ref="I1654:J1654"/>
    <mergeCell ref="I1655:J1655"/>
    <mergeCell ref="I1656:J1656"/>
    <mergeCell ref="I1657:J1657"/>
    <mergeCell ref="I1658:J1658"/>
    <mergeCell ref="I1659:J1659"/>
    <mergeCell ref="I1660:J1660"/>
    <mergeCell ref="I1661:J1661"/>
    <mergeCell ref="I1662:J1662"/>
    <mergeCell ref="I1663:J1663"/>
    <mergeCell ref="I1664:J1664"/>
    <mergeCell ref="I1665:J1665"/>
    <mergeCell ref="I1666:J1666"/>
    <mergeCell ref="I1667:J1667"/>
    <mergeCell ref="I1668:J1668"/>
    <mergeCell ref="I1669:J1669"/>
    <mergeCell ref="I1670:J1670"/>
    <mergeCell ref="I1671:J1671"/>
    <mergeCell ref="I1672:J1672"/>
    <mergeCell ref="I1673:J1673"/>
    <mergeCell ref="I1674:J1674"/>
    <mergeCell ref="I1675:J1675"/>
    <mergeCell ref="I1676:J1676"/>
    <mergeCell ref="I1677:J1677"/>
    <mergeCell ref="I1678:J1678"/>
    <mergeCell ref="I1679:J1679"/>
    <mergeCell ref="I1680:J1680"/>
    <mergeCell ref="I1681:J1681"/>
    <mergeCell ref="I1682:J1682"/>
    <mergeCell ref="I1683:J1683"/>
    <mergeCell ref="I1684:J1684"/>
    <mergeCell ref="I1685:J1685"/>
    <mergeCell ref="I1686:J1686"/>
    <mergeCell ref="I1687:J1687"/>
    <mergeCell ref="I1688:J1688"/>
    <mergeCell ref="I1689:J1689"/>
    <mergeCell ref="I1690:J1690"/>
    <mergeCell ref="I1691:J1691"/>
    <mergeCell ref="I1692:J1692"/>
    <mergeCell ref="I1693:J1693"/>
    <mergeCell ref="I1694:J1694"/>
    <mergeCell ref="I1695:J1695"/>
    <mergeCell ref="I1696:J1696"/>
    <mergeCell ref="I1697:J1697"/>
    <mergeCell ref="I1698:J1698"/>
    <mergeCell ref="I1699:J1699"/>
    <mergeCell ref="I1700:J1700"/>
    <mergeCell ref="I1701:J1701"/>
    <mergeCell ref="I1702:J1702"/>
    <mergeCell ref="I1703:J1703"/>
    <mergeCell ref="I1704:J1704"/>
    <mergeCell ref="I1705:J1705"/>
    <mergeCell ref="I1706:J1706"/>
    <mergeCell ref="I1707:J1707"/>
    <mergeCell ref="I1708:J1708"/>
    <mergeCell ref="I1709:J1709"/>
    <mergeCell ref="I1710:J1710"/>
    <mergeCell ref="I1711:J1711"/>
    <mergeCell ref="I1712:J1712"/>
    <mergeCell ref="I1713:J1713"/>
    <mergeCell ref="I1714:J1714"/>
    <mergeCell ref="I1715:J1715"/>
    <mergeCell ref="I1716:J1716"/>
    <mergeCell ref="I1717:J1717"/>
    <mergeCell ref="I1718:J1718"/>
    <mergeCell ref="I1719:J1719"/>
    <mergeCell ref="I1720:J1720"/>
    <mergeCell ref="I1721:J1721"/>
    <mergeCell ref="I1722:J1722"/>
    <mergeCell ref="I1723:J1723"/>
    <mergeCell ref="I1724:J1724"/>
    <mergeCell ref="I1725:J1725"/>
    <mergeCell ref="I1726:J1726"/>
    <mergeCell ref="I1727:J1727"/>
    <mergeCell ref="I1728:J1728"/>
    <mergeCell ref="I1729:J1729"/>
    <mergeCell ref="I1730:J1730"/>
    <mergeCell ref="I1731:J1731"/>
    <mergeCell ref="I1732:J1732"/>
    <mergeCell ref="I1733:J1733"/>
    <mergeCell ref="I1734:J1734"/>
    <mergeCell ref="I1735:J1735"/>
    <mergeCell ref="I1736:J1736"/>
    <mergeCell ref="I1737:J1737"/>
    <mergeCell ref="I1738:J1738"/>
    <mergeCell ref="I1739:J1739"/>
    <mergeCell ref="I1740:J1740"/>
    <mergeCell ref="I1741:J1741"/>
    <mergeCell ref="I1742:J1742"/>
    <mergeCell ref="I1743:J1743"/>
    <mergeCell ref="I1744:J1744"/>
    <mergeCell ref="I1745:J1745"/>
    <mergeCell ref="I1746:J1746"/>
    <mergeCell ref="I1747:J1747"/>
    <mergeCell ref="I1748:J1748"/>
    <mergeCell ref="I1749:J1749"/>
    <mergeCell ref="I1750:J1750"/>
    <mergeCell ref="I1751:J1751"/>
    <mergeCell ref="I1752:J1752"/>
    <mergeCell ref="I1753:J1753"/>
    <mergeCell ref="I1754:J1754"/>
    <mergeCell ref="I1755:J1755"/>
    <mergeCell ref="I1756:J1756"/>
    <mergeCell ref="I1757:J1757"/>
    <mergeCell ref="I1758:J1758"/>
    <mergeCell ref="I1759:J1759"/>
    <mergeCell ref="I1760:J1760"/>
    <mergeCell ref="I1761:J1761"/>
    <mergeCell ref="I1762:J1762"/>
    <mergeCell ref="I1763:J1763"/>
    <mergeCell ref="I1764:J1764"/>
    <mergeCell ref="I1765:J1765"/>
    <mergeCell ref="I1766:J1766"/>
    <mergeCell ref="I1767:J1767"/>
    <mergeCell ref="I1768:J1768"/>
    <mergeCell ref="I1769:J1769"/>
    <mergeCell ref="I1770:J1770"/>
    <mergeCell ref="I1771:J1771"/>
    <mergeCell ref="I1772:J1772"/>
    <mergeCell ref="I1773:J1773"/>
    <mergeCell ref="I1774:J1774"/>
    <mergeCell ref="I1775:J1775"/>
    <mergeCell ref="I1776:J1776"/>
    <mergeCell ref="I1777:J1777"/>
    <mergeCell ref="I1778:J1778"/>
    <mergeCell ref="I1779:J1779"/>
    <mergeCell ref="I1780:J1780"/>
    <mergeCell ref="I1781:J1781"/>
    <mergeCell ref="I1782:J1782"/>
    <mergeCell ref="I1783:J1783"/>
    <mergeCell ref="I1784:J1784"/>
    <mergeCell ref="I1785:J1785"/>
    <mergeCell ref="I1786:J1786"/>
    <mergeCell ref="I1787:J1787"/>
    <mergeCell ref="I1788:J1788"/>
    <mergeCell ref="I1789:J1789"/>
    <mergeCell ref="I1790:J1790"/>
    <mergeCell ref="I1791:J1791"/>
    <mergeCell ref="I1792:J1792"/>
    <mergeCell ref="I1793:J1793"/>
    <mergeCell ref="I1794:J1794"/>
    <mergeCell ref="I1795:J1795"/>
    <mergeCell ref="I1796:J1796"/>
    <mergeCell ref="I1797:J1797"/>
    <mergeCell ref="I1798:J1798"/>
    <mergeCell ref="I1799:J1799"/>
    <mergeCell ref="I1800:J1800"/>
    <mergeCell ref="I1801:J1801"/>
    <mergeCell ref="I1802:J1802"/>
    <mergeCell ref="I1803:J1803"/>
    <mergeCell ref="I1804:J1804"/>
    <mergeCell ref="I1805:J1805"/>
    <mergeCell ref="I1806:J1806"/>
    <mergeCell ref="I1807:J1807"/>
    <mergeCell ref="I1808:J1808"/>
    <mergeCell ref="I1809:J1809"/>
    <mergeCell ref="I1810:J1810"/>
    <mergeCell ref="I1811:J1811"/>
    <mergeCell ref="I1812:J1812"/>
    <mergeCell ref="I1813:J1813"/>
    <mergeCell ref="I1814:J1814"/>
    <mergeCell ref="I1815:J1815"/>
    <mergeCell ref="I1816:J1816"/>
    <mergeCell ref="I1817:J1817"/>
    <mergeCell ref="I1818:J1818"/>
    <mergeCell ref="I1819:J1819"/>
    <mergeCell ref="I1820:J1820"/>
    <mergeCell ref="I1821:J1821"/>
    <mergeCell ref="I1822:J1822"/>
    <mergeCell ref="I1823:J1823"/>
    <mergeCell ref="I1824:J1824"/>
    <mergeCell ref="I1825:J1825"/>
    <mergeCell ref="I1826:J1826"/>
    <mergeCell ref="I1827:J1827"/>
    <mergeCell ref="I1828:J1828"/>
    <mergeCell ref="I1829:J1829"/>
    <mergeCell ref="I1830:J1830"/>
    <mergeCell ref="I1831:J1831"/>
    <mergeCell ref="I1832:J1832"/>
    <mergeCell ref="I1833:J1833"/>
    <mergeCell ref="I1834:J1834"/>
    <mergeCell ref="I1835:J1835"/>
    <mergeCell ref="I1836:J1836"/>
    <mergeCell ref="I1837:J1837"/>
    <mergeCell ref="I1838:J1838"/>
    <mergeCell ref="I1839:J1839"/>
    <mergeCell ref="I1840:J1840"/>
    <mergeCell ref="I1841:J1841"/>
    <mergeCell ref="I1842:J1842"/>
    <mergeCell ref="I1843:J1843"/>
    <mergeCell ref="I1844:J1844"/>
    <mergeCell ref="I1845:J1845"/>
    <mergeCell ref="I1846:J1846"/>
    <mergeCell ref="I1847:J1847"/>
    <mergeCell ref="I1848:J1848"/>
    <mergeCell ref="I1849:J1849"/>
    <mergeCell ref="I1850:J1850"/>
    <mergeCell ref="I1851:J1851"/>
    <mergeCell ref="I1852:J1852"/>
    <mergeCell ref="I1853:J1853"/>
    <mergeCell ref="I1854:J1854"/>
    <mergeCell ref="I1855:J1855"/>
    <mergeCell ref="I1856:J1856"/>
    <mergeCell ref="I1857:J1857"/>
    <mergeCell ref="I1858:J1858"/>
    <mergeCell ref="I1859:J1859"/>
    <mergeCell ref="I1860:J1860"/>
    <mergeCell ref="I1861:J1861"/>
    <mergeCell ref="I1862:J1862"/>
    <mergeCell ref="I1863:J1863"/>
    <mergeCell ref="I1864:J1864"/>
    <mergeCell ref="I1865:J1865"/>
    <mergeCell ref="I1866:J1866"/>
    <mergeCell ref="I1867:J1867"/>
    <mergeCell ref="I1868:J1868"/>
    <mergeCell ref="I1869:J1869"/>
    <mergeCell ref="I1870:J1870"/>
    <mergeCell ref="I1871:J1871"/>
    <mergeCell ref="I1872:J1872"/>
    <mergeCell ref="I1873:J1873"/>
    <mergeCell ref="I1874:J1874"/>
    <mergeCell ref="I1875:J1875"/>
    <mergeCell ref="I1876:J1876"/>
    <mergeCell ref="I1877:J1877"/>
    <mergeCell ref="I1878:J1878"/>
    <mergeCell ref="I1879:J1879"/>
    <mergeCell ref="I1880:J1880"/>
    <mergeCell ref="I1881:J1881"/>
    <mergeCell ref="I1882:J1882"/>
    <mergeCell ref="I1883:J1883"/>
    <mergeCell ref="I1884:J1884"/>
    <mergeCell ref="I1885:J1885"/>
    <mergeCell ref="I1886:J1886"/>
    <mergeCell ref="I1887:J1887"/>
    <mergeCell ref="I1888:J1888"/>
    <mergeCell ref="I1889:J1889"/>
    <mergeCell ref="I1890:J1890"/>
    <mergeCell ref="I1891:J1891"/>
    <mergeCell ref="I1892:J1892"/>
    <mergeCell ref="I1893:J1893"/>
    <mergeCell ref="I1894:J1894"/>
    <mergeCell ref="I1895:J1895"/>
    <mergeCell ref="I1896:J1896"/>
    <mergeCell ref="I1897:J1897"/>
    <mergeCell ref="I1898:J1898"/>
    <mergeCell ref="I1899:J1899"/>
    <mergeCell ref="I1900:J1900"/>
    <mergeCell ref="I1901:J1901"/>
    <mergeCell ref="I1902:J1902"/>
    <mergeCell ref="I1903:J1903"/>
    <mergeCell ref="I1904:J1904"/>
    <mergeCell ref="I1905:J1905"/>
    <mergeCell ref="I1906:J1906"/>
    <mergeCell ref="I1907:J1907"/>
    <mergeCell ref="I1908:J1908"/>
    <mergeCell ref="I1909:J1909"/>
    <mergeCell ref="I1910:J1910"/>
    <mergeCell ref="I1911:J1911"/>
    <mergeCell ref="I1912:J1912"/>
    <mergeCell ref="I1913:J1913"/>
    <mergeCell ref="I1914:J1914"/>
    <mergeCell ref="I1915:J1915"/>
    <mergeCell ref="I1916:J1916"/>
    <mergeCell ref="I1917:J1917"/>
    <mergeCell ref="I1918:J1918"/>
    <mergeCell ref="I1919:J1919"/>
    <mergeCell ref="I1920:J1920"/>
    <mergeCell ref="I1921:J1921"/>
    <mergeCell ref="I1922:J1922"/>
    <mergeCell ref="I1923:J1923"/>
    <mergeCell ref="I1924:J1924"/>
    <mergeCell ref="I1925:J1925"/>
    <mergeCell ref="I1926:J1926"/>
    <mergeCell ref="I1927:J1927"/>
    <mergeCell ref="I1928:J1928"/>
    <mergeCell ref="I1929:J1929"/>
    <mergeCell ref="I1930:J1930"/>
    <mergeCell ref="I1931:J1931"/>
    <mergeCell ref="I1932:J1932"/>
    <mergeCell ref="I1933:J1933"/>
    <mergeCell ref="I1934:J1934"/>
    <mergeCell ref="I1935:J1935"/>
    <mergeCell ref="I1936:J1936"/>
    <mergeCell ref="I1937:J1937"/>
    <mergeCell ref="I1938:J1938"/>
    <mergeCell ref="I1939:J1939"/>
    <mergeCell ref="I1940:J1940"/>
    <mergeCell ref="I1941:J1941"/>
    <mergeCell ref="I1942:J1942"/>
    <mergeCell ref="I1943:J1943"/>
    <mergeCell ref="I1944:J1944"/>
    <mergeCell ref="I1945:J1945"/>
    <mergeCell ref="I1946:J1946"/>
    <mergeCell ref="I1947:J1947"/>
    <mergeCell ref="I1948:J1948"/>
    <mergeCell ref="I1949:J1949"/>
    <mergeCell ref="I1950:J1950"/>
    <mergeCell ref="I1951:J1951"/>
    <mergeCell ref="I1952:J1952"/>
    <mergeCell ref="I1953:J1953"/>
    <mergeCell ref="I1954:J1954"/>
    <mergeCell ref="I1955:J1955"/>
    <mergeCell ref="I1956:J1956"/>
    <mergeCell ref="I1957:J1957"/>
    <mergeCell ref="I1958:J1958"/>
    <mergeCell ref="I1959:J1959"/>
    <mergeCell ref="I1960:J1960"/>
    <mergeCell ref="I1961:J1961"/>
    <mergeCell ref="I1962:J1962"/>
    <mergeCell ref="I1963:J1963"/>
    <mergeCell ref="I1964:J1964"/>
    <mergeCell ref="I1965:J1965"/>
    <mergeCell ref="I1966:J1966"/>
    <mergeCell ref="I1967:J1967"/>
    <mergeCell ref="I1968:J1968"/>
    <mergeCell ref="I1969:J1969"/>
    <mergeCell ref="I1970:J1970"/>
    <mergeCell ref="I1971:J1971"/>
    <mergeCell ref="I1972:J1972"/>
    <mergeCell ref="I1973:J1973"/>
    <mergeCell ref="I1974:J1974"/>
    <mergeCell ref="I1975:J1975"/>
    <mergeCell ref="I1976:J1976"/>
    <mergeCell ref="I1977:J1977"/>
    <mergeCell ref="I1978:J1978"/>
    <mergeCell ref="I1979:J1979"/>
    <mergeCell ref="I1980:J1980"/>
    <mergeCell ref="I1981:J1981"/>
    <mergeCell ref="I1982:J1982"/>
    <mergeCell ref="I1983:J1983"/>
    <mergeCell ref="I1984:J1984"/>
    <mergeCell ref="I1985:J1985"/>
    <mergeCell ref="I1986:J1986"/>
    <mergeCell ref="I1987:J1987"/>
    <mergeCell ref="I1988:J1988"/>
    <mergeCell ref="I1989:J1989"/>
    <mergeCell ref="I1990:J1990"/>
    <mergeCell ref="I1991:J1991"/>
    <mergeCell ref="I1992:J1992"/>
    <mergeCell ref="I1993:J1993"/>
    <mergeCell ref="I1994:J1994"/>
    <mergeCell ref="I1995:J1995"/>
    <mergeCell ref="I1996:J1996"/>
    <mergeCell ref="I1997:J1997"/>
    <mergeCell ref="I1998:J1998"/>
    <mergeCell ref="I1999:J1999"/>
    <mergeCell ref="I2000:J2000"/>
    <mergeCell ref="I2001:J2001"/>
    <mergeCell ref="I2002:J2002"/>
    <mergeCell ref="I2003:J2003"/>
    <mergeCell ref="I2004:J2004"/>
    <mergeCell ref="I2005:J2005"/>
    <mergeCell ref="I2006:J2006"/>
    <mergeCell ref="I2007:J2007"/>
    <mergeCell ref="I2008:J2008"/>
    <mergeCell ref="I2009:J2009"/>
    <mergeCell ref="I2010:J2010"/>
    <mergeCell ref="I2011:J2011"/>
    <mergeCell ref="I2012:J2012"/>
    <mergeCell ref="I2013:J2013"/>
    <mergeCell ref="I2014:J2014"/>
    <mergeCell ref="I2015:J2015"/>
    <mergeCell ref="I2016:J2016"/>
    <mergeCell ref="I2017:J2017"/>
    <mergeCell ref="I2018:J2018"/>
    <mergeCell ref="I2019:J2019"/>
    <mergeCell ref="I2020:J2020"/>
    <mergeCell ref="I2021:J2021"/>
    <mergeCell ref="I2022:J2022"/>
    <mergeCell ref="I2023:J2023"/>
    <mergeCell ref="I2024:J2024"/>
    <mergeCell ref="I2025:J2025"/>
    <mergeCell ref="I2026:J2026"/>
    <mergeCell ref="I2027:J2027"/>
    <mergeCell ref="I2028:J2028"/>
    <mergeCell ref="I2029:J2029"/>
    <mergeCell ref="I2030:J2030"/>
    <mergeCell ref="I2031:J2031"/>
    <mergeCell ref="I2032:J2032"/>
    <mergeCell ref="I2033:J2033"/>
    <mergeCell ref="I2034:J2034"/>
    <mergeCell ref="I2035:J2035"/>
    <mergeCell ref="I2036:J2036"/>
    <mergeCell ref="I2037:J2037"/>
    <mergeCell ref="I2038:J2038"/>
    <mergeCell ref="I2039:J2039"/>
    <mergeCell ref="I2040:J2040"/>
    <mergeCell ref="I2041:J2041"/>
    <mergeCell ref="I2042:J2042"/>
    <mergeCell ref="I2043:J2043"/>
    <mergeCell ref="I2044:J2044"/>
    <mergeCell ref="I2045:J2045"/>
    <mergeCell ref="I2046:J2046"/>
    <mergeCell ref="I2047:J2047"/>
    <mergeCell ref="I2048:J2048"/>
    <mergeCell ref="I2049:J2049"/>
    <mergeCell ref="I2050:J2050"/>
    <mergeCell ref="I2051:J2051"/>
    <mergeCell ref="I2052:J2052"/>
    <mergeCell ref="I2053:J2053"/>
    <mergeCell ref="I2054:J2054"/>
    <mergeCell ref="I2055:J2055"/>
    <mergeCell ref="I2056:J2056"/>
    <mergeCell ref="I2057:J2057"/>
    <mergeCell ref="I2058:J2058"/>
    <mergeCell ref="I2059:J2059"/>
    <mergeCell ref="I2060:J2060"/>
    <mergeCell ref="I2061:J2061"/>
    <mergeCell ref="I2062:J2062"/>
    <mergeCell ref="I2063:J2063"/>
    <mergeCell ref="I2064:J2064"/>
    <mergeCell ref="I2065:J2065"/>
    <mergeCell ref="I2066:J2066"/>
    <mergeCell ref="I2067:J2067"/>
    <mergeCell ref="I2068:J2068"/>
    <mergeCell ref="I2069:J2069"/>
    <mergeCell ref="I2070:J2070"/>
    <mergeCell ref="I2071:J2071"/>
    <mergeCell ref="I2072:J2072"/>
    <mergeCell ref="I2073:J2073"/>
    <mergeCell ref="I2074:J2074"/>
    <mergeCell ref="I2075:J2075"/>
    <mergeCell ref="I2076:J2076"/>
    <mergeCell ref="I2077:J2077"/>
    <mergeCell ref="I2078:J2078"/>
    <mergeCell ref="I2079:J2079"/>
    <mergeCell ref="I2080:J2080"/>
    <mergeCell ref="I2081:J2081"/>
    <mergeCell ref="I2082:J2082"/>
    <mergeCell ref="I2083:J2083"/>
    <mergeCell ref="I2084:J2084"/>
    <mergeCell ref="I2085:J2085"/>
    <mergeCell ref="I2086:J2086"/>
    <mergeCell ref="I2087:J2087"/>
    <mergeCell ref="I2088:J2088"/>
    <mergeCell ref="P2268:Q2268"/>
    <mergeCell ref="P2269:Q2269"/>
    <mergeCell ref="P2270:Q2270"/>
    <mergeCell ref="P2271:Q2271"/>
    <mergeCell ref="P2272:Q2272"/>
    <mergeCell ref="P2273:Q2273"/>
    <mergeCell ref="P2274:Q2274"/>
    <mergeCell ref="P2275:Q2275"/>
    <mergeCell ref="P2276:Q2276"/>
    <mergeCell ref="P2277:Q2277"/>
    <mergeCell ref="P2278:Q2278"/>
    <mergeCell ref="P2279:Q2279"/>
    <mergeCell ref="P2280:Q2280"/>
    <mergeCell ref="P2281:Q2281"/>
    <mergeCell ref="P2282:Q2282"/>
    <mergeCell ref="P2283:Q2283"/>
    <mergeCell ref="P2284:Q2284"/>
    <mergeCell ref="P2285:Q2285"/>
    <mergeCell ref="P2286:Q2286"/>
    <mergeCell ref="P2287:Q2287"/>
    <mergeCell ref="P2288:Q2288"/>
    <mergeCell ref="P2289:Q2289"/>
    <mergeCell ref="P2290:Q2290"/>
    <mergeCell ref="P2291:Q2291"/>
    <mergeCell ref="P2292:Q2292"/>
    <mergeCell ref="P2293:Q2293"/>
    <mergeCell ref="P2294:Q2294"/>
    <mergeCell ref="P2295:Q2295"/>
    <mergeCell ref="P2296:Q2296"/>
    <mergeCell ref="P2297:Q2297"/>
    <mergeCell ref="P2298:Q2298"/>
    <mergeCell ref="P2299:Q2299"/>
    <mergeCell ref="P2300:Q2300"/>
    <mergeCell ref="P2301:Q2301"/>
    <mergeCell ref="P2302:Q2302"/>
    <mergeCell ref="P2303:Q2303"/>
    <mergeCell ref="P2304:Q2304"/>
    <mergeCell ref="P2305:Q2305"/>
    <mergeCell ref="P2306:Q2306"/>
    <mergeCell ref="P2307:Q2307"/>
    <mergeCell ref="P2308:Q2308"/>
    <mergeCell ref="P2309:Q2309"/>
    <mergeCell ref="P2310:Q2310"/>
    <mergeCell ref="P2311:Q2311"/>
    <mergeCell ref="P2312:Q2312"/>
    <mergeCell ref="P2313:Q2313"/>
    <mergeCell ref="P2314:Q2314"/>
    <mergeCell ref="P2315:Q2315"/>
    <mergeCell ref="P2316:Q2316"/>
    <mergeCell ref="P2317:Q2317"/>
    <mergeCell ref="P2318:Q2318"/>
    <mergeCell ref="P2319:Q2319"/>
    <mergeCell ref="P2320:Q2320"/>
    <mergeCell ref="P2321:Q2321"/>
    <mergeCell ref="P2322:Q2322"/>
    <mergeCell ref="P2323:Q2323"/>
    <mergeCell ref="P2324:Q2324"/>
    <mergeCell ref="P2325:Q2325"/>
    <mergeCell ref="P2326:Q2326"/>
    <mergeCell ref="P2327:Q2327"/>
    <mergeCell ref="P2328:Q2328"/>
    <mergeCell ref="P2329:Q2329"/>
    <mergeCell ref="P2330:Q2330"/>
    <mergeCell ref="P2331:Q2331"/>
    <mergeCell ref="P2332:Q2332"/>
    <mergeCell ref="P2333:Q2333"/>
    <mergeCell ref="P2334:Q2334"/>
    <mergeCell ref="P2335:Q2335"/>
    <mergeCell ref="P2336:Q2336"/>
    <mergeCell ref="P2337:Q2337"/>
    <mergeCell ref="P2338:Q2338"/>
    <mergeCell ref="P2339:Q2339"/>
    <mergeCell ref="P2340:Q2340"/>
    <mergeCell ref="P2341:Q2341"/>
    <mergeCell ref="P2342:Q2342"/>
    <mergeCell ref="P2343:Q2343"/>
    <mergeCell ref="P2344:Q2344"/>
    <mergeCell ref="P2345:Q2345"/>
    <mergeCell ref="P2346:Q2346"/>
    <mergeCell ref="P2347:Q2347"/>
    <mergeCell ref="P2348:Q2348"/>
    <mergeCell ref="P2349:Q2349"/>
    <mergeCell ref="P2350:Q2350"/>
    <mergeCell ref="P2351:Q2351"/>
    <mergeCell ref="P2352:Q2352"/>
    <mergeCell ref="P2353:Q2353"/>
    <mergeCell ref="P2354:Q2354"/>
    <mergeCell ref="P2355:Q2355"/>
    <mergeCell ref="P2356:Q2356"/>
    <mergeCell ref="P2357:Q2357"/>
    <mergeCell ref="P2358:Q2358"/>
    <mergeCell ref="P2359:Q2359"/>
    <mergeCell ref="P2360:Q2360"/>
    <mergeCell ref="P2361:Q2361"/>
    <mergeCell ref="P2362:Q2362"/>
    <mergeCell ref="P2363:Q2363"/>
    <mergeCell ref="P2364:Q2364"/>
    <mergeCell ref="P2365:Q2365"/>
    <mergeCell ref="P2366:Q2366"/>
    <mergeCell ref="P2367:Q2367"/>
    <mergeCell ref="P2368:Q2368"/>
    <mergeCell ref="P2369:Q2369"/>
    <mergeCell ref="P2370:Q2370"/>
    <mergeCell ref="P2371:Q2371"/>
    <mergeCell ref="P2372:Q2372"/>
    <mergeCell ref="P2373:Q2373"/>
    <mergeCell ref="P2374:Q2374"/>
    <mergeCell ref="P2375:Q2375"/>
    <mergeCell ref="P2376:Q2376"/>
    <mergeCell ref="P2377:Q2377"/>
    <mergeCell ref="P2378:Q2378"/>
    <mergeCell ref="P2379:Q2379"/>
    <mergeCell ref="P2380:Q2380"/>
    <mergeCell ref="P2381:Q2381"/>
    <mergeCell ref="P2382:Q2382"/>
    <mergeCell ref="P2383:Q2383"/>
    <mergeCell ref="P2384:Q2384"/>
    <mergeCell ref="P2385:Q2385"/>
    <mergeCell ref="P2386:Q2386"/>
    <mergeCell ref="P2387:Q2387"/>
    <mergeCell ref="P2388:Q2388"/>
    <mergeCell ref="P2389:Q2389"/>
    <mergeCell ref="P2390:Q2390"/>
    <mergeCell ref="P2391:Q2391"/>
    <mergeCell ref="P2392:Q2392"/>
    <mergeCell ref="P2393:Q2393"/>
    <mergeCell ref="P2394:Q2394"/>
    <mergeCell ref="P2395:Q2395"/>
    <mergeCell ref="P2396:Q2396"/>
    <mergeCell ref="P2397:Q2397"/>
    <mergeCell ref="P2398:Q2398"/>
    <mergeCell ref="P2399:Q2399"/>
    <mergeCell ref="P2400:Q2400"/>
    <mergeCell ref="P2401:Q2401"/>
    <mergeCell ref="P2402:Q2402"/>
    <mergeCell ref="P2403:Q2403"/>
    <mergeCell ref="P2404:Q2404"/>
    <mergeCell ref="P2405:Q2405"/>
    <mergeCell ref="P2406:Q2406"/>
    <mergeCell ref="P2407:Q2407"/>
    <mergeCell ref="P2408:Q2408"/>
    <mergeCell ref="P2409:Q2409"/>
    <mergeCell ref="P2410:Q2410"/>
    <mergeCell ref="P2411:Q2411"/>
    <mergeCell ref="P2412:Q2412"/>
    <mergeCell ref="P2413:Q2413"/>
    <mergeCell ref="P2414:Q2414"/>
    <mergeCell ref="P2464:Q2464"/>
    <mergeCell ref="P2465:Q2465"/>
    <mergeCell ref="P2466:Q2466"/>
    <mergeCell ref="P2467:Q2467"/>
    <mergeCell ref="P2468:Q2468"/>
    <mergeCell ref="P2469:Q2469"/>
    <mergeCell ref="P2470:Q2470"/>
    <mergeCell ref="P2471:Q2471"/>
    <mergeCell ref="P2472:Q2472"/>
    <mergeCell ref="P2473:Q2473"/>
    <mergeCell ref="P2474:Q2474"/>
    <mergeCell ref="P2475:Q2475"/>
    <mergeCell ref="P2476:Q2476"/>
    <mergeCell ref="P2477:Q2477"/>
    <mergeCell ref="P2485:Q2485"/>
    <mergeCell ref="P2486:Q2486"/>
    <mergeCell ref="P2487:Q2487"/>
    <mergeCell ref="P2488:Q2488"/>
    <mergeCell ref="P2478:Q2478"/>
    <mergeCell ref="P2479:Q2479"/>
    <mergeCell ref="P2480:Q2480"/>
    <mergeCell ref="P2481:Q2481"/>
    <mergeCell ref="P2482:Q2482"/>
    <mergeCell ref="P2483:Q2483"/>
    <mergeCell ref="P2484:Q2484"/>
    <mergeCell ref="P2415:Q2415"/>
    <mergeCell ref="P2416:Q2416"/>
    <mergeCell ref="P2417:Q2417"/>
    <mergeCell ref="P2418:Q2418"/>
    <mergeCell ref="P2419:Q2419"/>
    <mergeCell ref="P2420:Q2420"/>
    <mergeCell ref="P2421:Q2421"/>
    <mergeCell ref="P2422:Q2422"/>
    <mergeCell ref="P2423:Q2423"/>
    <mergeCell ref="P2424:Q2424"/>
    <mergeCell ref="P2425:Q2425"/>
    <mergeCell ref="P2426:Q2426"/>
    <mergeCell ref="P2427:Q2427"/>
    <mergeCell ref="P2428:Q2428"/>
    <mergeCell ref="P2429:Q2429"/>
    <mergeCell ref="P2430:Q2430"/>
    <mergeCell ref="P2431:Q2431"/>
    <mergeCell ref="P2432:Q2432"/>
    <mergeCell ref="P2433:Q2433"/>
    <mergeCell ref="P2434:Q2434"/>
    <mergeCell ref="P2435:Q2435"/>
    <mergeCell ref="P2436:Q2436"/>
    <mergeCell ref="P2437:Q2437"/>
    <mergeCell ref="P2438:Q2438"/>
    <mergeCell ref="P2439:Q2439"/>
    <mergeCell ref="P2440:Q2440"/>
    <mergeCell ref="P2441:Q2441"/>
    <mergeCell ref="P2442:Q2442"/>
    <mergeCell ref="P2443:Q2443"/>
    <mergeCell ref="P2444:Q2444"/>
    <mergeCell ref="P2445:Q2445"/>
    <mergeCell ref="P2446:Q2446"/>
    <mergeCell ref="P2447:Q2447"/>
    <mergeCell ref="P2448:Q2448"/>
    <mergeCell ref="P2449:Q2449"/>
    <mergeCell ref="P2450:Q2450"/>
    <mergeCell ref="P2451:Q2451"/>
    <mergeCell ref="P2452:Q2452"/>
    <mergeCell ref="P2453:Q2453"/>
    <mergeCell ref="P2454:Q2454"/>
    <mergeCell ref="P2455:Q2455"/>
    <mergeCell ref="P2456:Q2456"/>
    <mergeCell ref="P2457:Q2457"/>
    <mergeCell ref="P2458:Q2458"/>
    <mergeCell ref="P2459:Q2459"/>
    <mergeCell ref="P2460:Q2460"/>
    <mergeCell ref="P2461:Q2461"/>
    <mergeCell ref="P2462:Q2462"/>
    <mergeCell ref="P2463:Q2463"/>
    <mergeCell ref="P1522:Q1522"/>
    <mergeCell ref="P1523:Q1523"/>
    <mergeCell ref="P1524:Q1524"/>
    <mergeCell ref="P1525:Q1525"/>
    <mergeCell ref="P1526:Q1526"/>
    <mergeCell ref="P1527:Q1527"/>
    <mergeCell ref="P1528:Q1528"/>
    <mergeCell ref="P1529:Q1529"/>
    <mergeCell ref="P1530:Q1530"/>
    <mergeCell ref="P1531:Q1531"/>
    <mergeCell ref="P1532:Q1532"/>
    <mergeCell ref="P1533:Q1533"/>
    <mergeCell ref="P1534:Q1534"/>
    <mergeCell ref="P1535:Q1535"/>
    <mergeCell ref="P1536:Q1536"/>
    <mergeCell ref="P1537:Q1537"/>
    <mergeCell ref="P1538:Q1538"/>
    <mergeCell ref="P1539:Q1539"/>
    <mergeCell ref="P1540:Q1540"/>
    <mergeCell ref="P1541:Q1541"/>
    <mergeCell ref="P1542:Q1542"/>
    <mergeCell ref="P1543:Q1543"/>
    <mergeCell ref="P1544:Q1544"/>
    <mergeCell ref="P1545:Q1545"/>
    <mergeCell ref="P1546:Q1546"/>
    <mergeCell ref="P1547:Q1547"/>
    <mergeCell ref="P1548:Q1548"/>
    <mergeCell ref="P1549:Q1549"/>
    <mergeCell ref="P1550:Q1550"/>
    <mergeCell ref="P1551:Q1551"/>
    <mergeCell ref="P1552:Q1552"/>
    <mergeCell ref="P1553:Q1553"/>
    <mergeCell ref="P1554:Q1554"/>
    <mergeCell ref="P1555:Q1555"/>
    <mergeCell ref="P1556:Q1556"/>
    <mergeCell ref="P1557:Q1557"/>
    <mergeCell ref="P1558:Q1558"/>
    <mergeCell ref="P1559:Q1559"/>
    <mergeCell ref="P1560:Q1560"/>
    <mergeCell ref="P1561:Q1561"/>
    <mergeCell ref="P1562:Q1562"/>
    <mergeCell ref="P1563:Q1563"/>
    <mergeCell ref="P1564:Q1564"/>
    <mergeCell ref="P1565:Q1565"/>
    <mergeCell ref="P1566:Q1566"/>
    <mergeCell ref="P1567:Q1567"/>
    <mergeCell ref="P1568:Q1568"/>
    <mergeCell ref="P1569:Q1569"/>
    <mergeCell ref="P1570:Q1570"/>
    <mergeCell ref="P1571:Q1571"/>
    <mergeCell ref="P1572:Q1572"/>
    <mergeCell ref="P1573:Q1573"/>
    <mergeCell ref="P1574:Q1574"/>
    <mergeCell ref="P1575:Q1575"/>
    <mergeCell ref="P1576:Q1576"/>
    <mergeCell ref="P1577:Q1577"/>
    <mergeCell ref="P1578:Q1578"/>
    <mergeCell ref="P1579:Q1579"/>
    <mergeCell ref="P1580:Q1580"/>
    <mergeCell ref="P1581:Q1581"/>
    <mergeCell ref="P1582:Q1582"/>
    <mergeCell ref="P1583:Q1583"/>
    <mergeCell ref="P1584:Q1584"/>
    <mergeCell ref="P1585:Q1585"/>
    <mergeCell ref="P1586:Q1586"/>
    <mergeCell ref="P1587:Q1587"/>
    <mergeCell ref="P1588:Q1588"/>
    <mergeCell ref="P1589:Q1589"/>
    <mergeCell ref="P1590:Q1590"/>
    <mergeCell ref="P1591:Q1591"/>
    <mergeCell ref="P1592:Q1592"/>
    <mergeCell ref="P1593:Q1593"/>
    <mergeCell ref="P1594:Q1594"/>
    <mergeCell ref="P1595:Q1595"/>
    <mergeCell ref="P1596:Q1596"/>
    <mergeCell ref="P1597:Q1597"/>
    <mergeCell ref="P1598:Q1598"/>
    <mergeCell ref="P1599:Q1599"/>
    <mergeCell ref="P1600:Q1600"/>
    <mergeCell ref="P1601:Q1601"/>
    <mergeCell ref="P1602:Q1602"/>
    <mergeCell ref="P1603:Q1603"/>
    <mergeCell ref="P1604:Q1604"/>
    <mergeCell ref="P1605:Q1605"/>
    <mergeCell ref="P1606:Q1606"/>
    <mergeCell ref="P1607:Q1607"/>
    <mergeCell ref="P1608:Q1608"/>
    <mergeCell ref="P1609:Q1609"/>
    <mergeCell ref="P1610:Q1610"/>
    <mergeCell ref="P1611:Q1611"/>
    <mergeCell ref="P1612:Q1612"/>
    <mergeCell ref="P1613:Q1613"/>
    <mergeCell ref="P1614:Q1614"/>
    <mergeCell ref="P1615:Q1615"/>
    <mergeCell ref="P1616:Q1616"/>
    <mergeCell ref="P1617:Q1617"/>
    <mergeCell ref="P1618:Q1618"/>
    <mergeCell ref="P1619:Q1619"/>
    <mergeCell ref="P1620:Q1620"/>
    <mergeCell ref="P1621:Q1621"/>
    <mergeCell ref="P1622:Q1622"/>
    <mergeCell ref="P1623:Q1623"/>
    <mergeCell ref="P1624:Q1624"/>
    <mergeCell ref="P1625:Q1625"/>
    <mergeCell ref="P1626:Q1626"/>
    <mergeCell ref="P1627:Q1627"/>
    <mergeCell ref="P1628:Q1628"/>
    <mergeCell ref="P1629:Q1629"/>
    <mergeCell ref="P1630:Q1630"/>
    <mergeCell ref="P1631:Q1631"/>
    <mergeCell ref="P1632:Q1632"/>
    <mergeCell ref="P1633:Q1633"/>
    <mergeCell ref="P1634:Q1634"/>
    <mergeCell ref="P1635:Q1635"/>
    <mergeCell ref="P1636:Q1636"/>
    <mergeCell ref="P1637:Q1637"/>
    <mergeCell ref="P1638:Q1638"/>
    <mergeCell ref="P1639:Q1639"/>
    <mergeCell ref="P1640:Q1640"/>
    <mergeCell ref="P1641:Q1641"/>
    <mergeCell ref="P1642:Q1642"/>
    <mergeCell ref="P1643:Q1643"/>
    <mergeCell ref="P1644:Q1644"/>
    <mergeCell ref="P1645:Q1645"/>
    <mergeCell ref="P1646:Q1646"/>
    <mergeCell ref="P1647:Q1647"/>
    <mergeCell ref="P1648:Q1648"/>
    <mergeCell ref="P1649:Q1649"/>
    <mergeCell ref="P1650:Q1650"/>
    <mergeCell ref="P1651:Q1651"/>
    <mergeCell ref="P1652:Q1652"/>
    <mergeCell ref="P1653:Q1653"/>
    <mergeCell ref="P1654:Q1654"/>
    <mergeCell ref="P1655:Q1655"/>
    <mergeCell ref="P1656:Q1656"/>
    <mergeCell ref="P1657:Q1657"/>
    <mergeCell ref="P1658:Q1658"/>
    <mergeCell ref="P1659:Q1659"/>
    <mergeCell ref="P1660:Q1660"/>
    <mergeCell ref="P1661:Q1661"/>
    <mergeCell ref="P1662:Q1662"/>
    <mergeCell ref="P1663:Q1663"/>
    <mergeCell ref="P1664:Q1664"/>
    <mergeCell ref="P1665:Q1665"/>
    <mergeCell ref="P1666:Q1666"/>
    <mergeCell ref="P1667:Q1667"/>
    <mergeCell ref="P1668:Q1668"/>
    <mergeCell ref="P1669:Q1669"/>
    <mergeCell ref="P1670:Q1670"/>
    <mergeCell ref="P1671:Q1671"/>
    <mergeCell ref="P1672:Q1672"/>
    <mergeCell ref="P1673:Q1673"/>
    <mergeCell ref="P1674:Q1674"/>
    <mergeCell ref="P1675:Q1675"/>
    <mergeCell ref="P1676:Q1676"/>
    <mergeCell ref="P1677:Q1677"/>
    <mergeCell ref="P1678:Q1678"/>
    <mergeCell ref="P1679:Q1679"/>
    <mergeCell ref="P1680:Q1680"/>
    <mergeCell ref="P1681:Q1681"/>
    <mergeCell ref="P1682:Q1682"/>
    <mergeCell ref="P1683:Q1683"/>
    <mergeCell ref="P1684:Q1684"/>
    <mergeCell ref="P1685:Q1685"/>
    <mergeCell ref="P1686:Q1686"/>
    <mergeCell ref="P1687:Q1687"/>
    <mergeCell ref="P1688:Q1688"/>
    <mergeCell ref="P1689:Q1689"/>
    <mergeCell ref="P1690:Q1690"/>
    <mergeCell ref="P1691:Q1691"/>
    <mergeCell ref="P1692:Q1692"/>
    <mergeCell ref="P1693:Q1693"/>
    <mergeCell ref="P1694:Q1694"/>
    <mergeCell ref="P1695:Q1695"/>
    <mergeCell ref="P1696:Q1696"/>
    <mergeCell ref="P1697:Q1697"/>
    <mergeCell ref="P1698:Q1698"/>
    <mergeCell ref="P1699:Q1699"/>
    <mergeCell ref="P1700:Q1700"/>
    <mergeCell ref="P1701:Q1701"/>
    <mergeCell ref="P1702:Q1702"/>
    <mergeCell ref="P1703:Q1703"/>
    <mergeCell ref="P1704:Q1704"/>
    <mergeCell ref="P1705:Q1705"/>
    <mergeCell ref="P1706:Q1706"/>
    <mergeCell ref="P1707:Q1707"/>
    <mergeCell ref="P1708:Q1708"/>
    <mergeCell ref="P1709:Q1709"/>
    <mergeCell ref="P1710:Q1710"/>
    <mergeCell ref="P1711:Q1711"/>
    <mergeCell ref="P1712:Q1712"/>
    <mergeCell ref="P1713:Q1713"/>
    <mergeCell ref="P1714:Q1714"/>
    <mergeCell ref="P1715:Q1715"/>
    <mergeCell ref="P1716:Q1716"/>
    <mergeCell ref="P1717:Q1717"/>
    <mergeCell ref="P1718:Q1718"/>
    <mergeCell ref="P1719:Q1719"/>
    <mergeCell ref="P1720:Q1720"/>
    <mergeCell ref="P1721:Q1721"/>
    <mergeCell ref="P1722:Q1722"/>
    <mergeCell ref="P1723:Q1723"/>
    <mergeCell ref="P1724:Q1724"/>
    <mergeCell ref="P1725:Q1725"/>
    <mergeCell ref="P1726:Q1726"/>
    <mergeCell ref="P1727:Q1727"/>
    <mergeCell ref="P1728:Q1728"/>
    <mergeCell ref="P1729:Q1729"/>
    <mergeCell ref="P1730:Q1730"/>
    <mergeCell ref="P1731:Q1731"/>
    <mergeCell ref="P1732:Q1732"/>
    <mergeCell ref="P1733:Q1733"/>
    <mergeCell ref="P1734:Q1734"/>
    <mergeCell ref="P1735:Q1735"/>
    <mergeCell ref="P1736:Q1736"/>
    <mergeCell ref="P1737:Q1737"/>
    <mergeCell ref="P1738:Q1738"/>
    <mergeCell ref="P1739:Q1739"/>
    <mergeCell ref="P1740:Q1740"/>
    <mergeCell ref="P1741:Q1741"/>
    <mergeCell ref="P1742:Q1742"/>
    <mergeCell ref="P1743:Q1743"/>
    <mergeCell ref="P1744:Q1744"/>
    <mergeCell ref="P1745:Q1745"/>
    <mergeCell ref="P1746:Q1746"/>
    <mergeCell ref="P1747:Q1747"/>
    <mergeCell ref="P1748:Q1748"/>
    <mergeCell ref="P1749:Q1749"/>
    <mergeCell ref="P1750:Q1750"/>
    <mergeCell ref="P1751:Q1751"/>
    <mergeCell ref="P1752:Q1752"/>
    <mergeCell ref="P1753:Q1753"/>
    <mergeCell ref="P1754:Q1754"/>
    <mergeCell ref="P1755:Q1755"/>
    <mergeCell ref="P1756:Q1756"/>
    <mergeCell ref="P1757:Q1757"/>
    <mergeCell ref="P1758:Q1758"/>
    <mergeCell ref="P1759:Q1759"/>
    <mergeCell ref="P1760:Q1760"/>
    <mergeCell ref="P1761:Q1761"/>
    <mergeCell ref="P1762:Q1762"/>
    <mergeCell ref="P1763:Q1763"/>
    <mergeCell ref="P1764:Q1764"/>
    <mergeCell ref="P1765:Q1765"/>
    <mergeCell ref="P1766:Q1766"/>
    <mergeCell ref="P1767:Q1767"/>
    <mergeCell ref="P1768:Q1768"/>
    <mergeCell ref="P1769:Q1769"/>
    <mergeCell ref="P1770:Q1770"/>
    <mergeCell ref="P1771:Q1771"/>
    <mergeCell ref="P1772:Q1772"/>
    <mergeCell ref="P1773:Q1773"/>
    <mergeCell ref="P1774:Q1774"/>
    <mergeCell ref="P1775:Q1775"/>
    <mergeCell ref="P1776:Q1776"/>
    <mergeCell ref="P1777:Q1777"/>
    <mergeCell ref="P1778:Q1778"/>
    <mergeCell ref="P1779:Q1779"/>
    <mergeCell ref="P1780:Q1780"/>
    <mergeCell ref="P1781:Q1781"/>
    <mergeCell ref="P1782:Q1782"/>
    <mergeCell ref="P1783:Q1783"/>
    <mergeCell ref="P1784:Q1784"/>
    <mergeCell ref="P1787:Q1787"/>
    <mergeCell ref="P1788:Q1788"/>
    <mergeCell ref="P1789:Q1789"/>
    <mergeCell ref="P1790:Q1790"/>
    <mergeCell ref="P1791:Q1791"/>
    <mergeCell ref="P1792:Q1792"/>
    <mergeCell ref="P1793:Q1793"/>
    <mergeCell ref="P1794:Q1794"/>
    <mergeCell ref="P1795:Q1795"/>
    <mergeCell ref="P1796:Q1796"/>
    <mergeCell ref="P1797:Q1797"/>
    <mergeCell ref="P1798:Q1798"/>
    <mergeCell ref="P1799:Q1799"/>
    <mergeCell ref="P1800:Q1800"/>
    <mergeCell ref="P1801:Q1801"/>
    <mergeCell ref="P1802:Q1802"/>
    <mergeCell ref="P1803:Q1803"/>
    <mergeCell ref="P1804:Q1804"/>
    <mergeCell ref="P1805:Q1805"/>
    <mergeCell ref="P1806:Q1806"/>
    <mergeCell ref="P1807:Q1807"/>
    <mergeCell ref="P1808:Q1808"/>
    <mergeCell ref="P1809:Q1809"/>
    <mergeCell ref="P1810:Q1810"/>
    <mergeCell ref="P1811:Q1811"/>
    <mergeCell ref="P1812:Q1812"/>
    <mergeCell ref="P1813:Q1813"/>
    <mergeCell ref="P1814:Q1814"/>
    <mergeCell ref="P1815:Q1815"/>
    <mergeCell ref="P1816:Q1816"/>
    <mergeCell ref="P1817:Q1817"/>
    <mergeCell ref="P1818:Q1818"/>
    <mergeCell ref="P1819:Q1819"/>
    <mergeCell ref="P1820:Q1820"/>
    <mergeCell ref="P1821:Q1821"/>
    <mergeCell ref="P1822:Q1822"/>
    <mergeCell ref="P1823:Q1823"/>
    <mergeCell ref="P1824:Q1824"/>
    <mergeCell ref="P1825:Q1825"/>
    <mergeCell ref="P1826:Q1826"/>
    <mergeCell ref="P1827:Q1827"/>
    <mergeCell ref="P1828:Q1828"/>
    <mergeCell ref="P1829:Q1829"/>
    <mergeCell ref="P1830:Q1830"/>
    <mergeCell ref="P1831:Q1831"/>
    <mergeCell ref="P1832:Q1832"/>
    <mergeCell ref="P1833:Q1833"/>
    <mergeCell ref="P1834:Q1834"/>
    <mergeCell ref="P1835:Q1835"/>
    <mergeCell ref="P1836:Q1836"/>
    <mergeCell ref="P1837:Q1837"/>
    <mergeCell ref="P1838:Q1838"/>
    <mergeCell ref="P1839:Q1839"/>
    <mergeCell ref="P1840:Q1840"/>
    <mergeCell ref="P1841:Q1841"/>
    <mergeCell ref="P1842:Q1842"/>
    <mergeCell ref="P1843:Q1843"/>
    <mergeCell ref="P1844:Q1844"/>
    <mergeCell ref="P1845:Q1845"/>
    <mergeCell ref="P1846:Q1846"/>
    <mergeCell ref="P1847:Q1847"/>
    <mergeCell ref="P1848:Q1848"/>
    <mergeCell ref="P1849:Q1849"/>
    <mergeCell ref="P1850:Q1850"/>
    <mergeCell ref="P1851:Q1851"/>
    <mergeCell ref="P1852:Q1852"/>
    <mergeCell ref="P1853:Q1853"/>
    <mergeCell ref="P1854:Q1854"/>
    <mergeCell ref="P1855:Q1855"/>
    <mergeCell ref="P1856:Q1856"/>
    <mergeCell ref="P1857:Q1857"/>
    <mergeCell ref="P1858:Q1858"/>
    <mergeCell ref="P1859:Q1859"/>
    <mergeCell ref="P1860:Q1860"/>
    <mergeCell ref="P1861:Q1861"/>
    <mergeCell ref="P1862:Q1862"/>
    <mergeCell ref="P1863:Q1863"/>
    <mergeCell ref="P1864:Q1864"/>
    <mergeCell ref="P1865:Q1865"/>
    <mergeCell ref="P1866:Q1866"/>
    <mergeCell ref="P2850:Q2850"/>
    <mergeCell ref="P2851:Q2851"/>
    <mergeCell ref="P2853:Q2853"/>
    <mergeCell ref="P2862:Q2862"/>
    <mergeCell ref="P2863:Q2863"/>
    <mergeCell ref="P2865:Q2865"/>
    <mergeCell ref="P2874:Q2874"/>
    <mergeCell ref="P2875:Q2875"/>
    <mergeCell ref="P2877:Q2877"/>
    <mergeCell ref="P2878:Q2878"/>
    <mergeCell ref="P2879:Q2879"/>
    <mergeCell ref="P2880:Q2880"/>
    <mergeCell ref="P2881:Q2881"/>
    <mergeCell ref="P2882:Q2882"/>
    <mergeCell ref="P2893:Q2893"/>
    <mergeCell ref="P2894:Q2894"/>
    <mergeCell ref="P2895:Q2895"/>
    <mergeCell ref="P2896:Q2896"/>
    <mergeCell ref="P2897:Q2897"/>
    <mergeCell ref="P2900:Q2900"/>
    <mergeCell ref="P2883:Q2883"/>
    <mergeCell ref="P2884:Q2884"/>
    <mergeCell ref="P2885:Q2885"/>
    <mergeCell ref="P2888:Q2888"/>
    <mergeCell ref="P2890:Q2890"/>
    <mergeCell ref="P2891:Q2891"/>
    <mergeCell ref="P2892:Q2892"/>
    <mergeCell ref="P2682:Q2682"/>
    <mergeCell ref="P2683:Q2683"/>
    <mergeCell ref="P2685:Q2685"/>
    <mergeCell ref="P2694:Q2694"/>
    <mergeCell ref="P2695:Q2695"/>
    <mergeCell ref="P2697:Q2697"/>
    <mergeCell ref="P2706:Q2706"/>
    <mergeCell ref="P2707:Q2707"/>
    <mergeCell ref="P2709:Q2709"/>
    <mergeCell ref="P2718:Q2718"/>
    <mergeCell ref="P2719:Q2719"/>
    <mergeCell ref="P2721:Q2721"/>
    <mergeCell ref="P2730:Q2730"/>
    <mergeCell ref="P2731:Q2731"/>
    <mergeCell ref="P2733:Q2733"/>
    <mergeCell ref="P2742:Q2742"/>
    <mergeCell ref="P2743:Q2743"/>
    <mergeCell ref="P2745:Q2745"/>
    <mergeCell ref="P2754:Q2754"/>
    <mergeCell ref="P2755:Q2755"/>
    <mergeCell ref="P2757:Q2757"/>
    <mergeCell ref="P2758:Q2758"/>
    <mergeCell ref="P2759:Q2759"/>
    <mergeCell ref="P2760:Q2760"/>
    <mergeCell ref="P2761:Q2761"/>
    <mergeCell ref="P2762:Q2762"/>
    <mergeCell ref="P2763:Q2763"/>
    <mergeCell ref="P2764:Q2764"/>
    <mergeCell ref="P2765:Q2765"/>
    <mergeCell ref="P2766:Q2766"/>
    <mergeCell ref="P2767:Q2767"/>
    <mergeCell ref="P2768:Q2768"/>
    <mergeCell ref="P2769:Q2769"/>
    <mergeCell ref="P2770:Q2770"/>
    <mergeCell ref="P2771:Q2771"/>
    <mergeCell ref="P2772:Q2772"/>
    <mergeCell ref="P2773:Q2773"/>
    <mergeCell ref="P2774:Q2774"/>
    <mergeCell ref="P2775:Q2775"/>
    <mergeCell ref="P2776:Q2776"/>
    <mergeCell ref="P2777:Q2777"/>
    <mergeCell ref="P2778:Q2778"/>
    <mergeCell ref="P2779:Q2779"/>
    <mergeCell ref="P2780:Q2780"/>
    <mergeCell ref="P2781:Q2781"/>
    <mergeCell ref="P2782:Q2782"/>
    <mergeCell ref="P2783:Q2783"/>
    <mergeCell ref="P2784:Q2784"/>
    <mergeCell ref="P2785:Q2785"/>
    <mergeCell ref="I2432:J2432"/>
    <mergeCell ref="I2433:J2433"/>
    <mergeCell ref="I2434:J2434"/>
    <mergeCell ref="I2435:J2435"/>
    <mergeCell ref="I2436:J2436"/>
    <mergeCell ref="I2437:J2437"/>
    <mergeCell ref="I2438:J2438"/>
    <mergeCell ref="I2439:J2439"/>
    <mergeCell ref="I2440:J2440"/>
    <mergeCell ref="I2441:J2441"/>
    <mergeCell ref="I2442:J2442"/>
    <mergeCell ref="I2443:J2443"/>
    <mergeCell ref="I2444:J2444"/>
    <mergeCell ref="I2445:J2445"/>
    <mergeCell ref="I2446:J2446"/>
    <mergeCell ref="I2447:J2447"/>
    <mergeCell ref="I2448:J2448"/>
    <mergeCell ref="I2449:J2449"/>
    <mergeCell ref="I2450:J2450"/>
    <mergeCell ref="I2451:J2451"/>
    <mergeCell ref="I2452:J2452"/>
    <mergeCell ref="I2453:J2453"/>
    <mergeCell ref="I2454:J2454"/>
    <mergeCell ref="I2455:J2455"/>
    <mergeCell ref="I2456:J2456"/>
    <mergeCell ref="I2457:J2457"/>
    <mergeCell ref="I2458:J2458"/>
    <mergeCell ref="I2459:J2459"/>
    <mergeCell ref="I2460:J2460"/>
    <mergeCell ref="I2461:J2461"/>
    <mergeCell ref="I2462:J2462"/>
    <mergeCell ref="I2463:J2463"/>
    <mergeCell ref="I2464:J2464"/>
    <mergeCell ref="I2465:J2465"/>
    <mergeCell ref="I2466:J2466"/>
    <mergeCell ref="I2467:J2467"/>
    <mergeCell ref="I2468:J2468"/>
    <mergeCell ref="I2469:J2469"/>
    <mergeCell ref="I2470:J2470"/>
    <mergeCell ref="I2471:J2471"/>
    <mergeCell ref="I2472:J2472"/>
    <mergeCell ref="I2473:J2473"/>
    <mergeCell ref="I2474:J2474"/>
    <mergeCell ref="I2475:J2475"/>
    <mergeCell ref="I2476:J2476"/>
    <mergeCell ref="I2477:J2477"/>
    <mergeCell ref="I2478:J2478"/>
    <mergeCell ref="I2479:J2479"/>
    <mergeCell ref="I2480:J2480"/>
    <mergeCell ref="I2481:J2481"/>
    <mergeCell ref="I2482:J2482"/>
    <mergeCell ref="I2483:J2483"/>
    <mergeCell ref="I2484:J2484"/>
    <mergeCell ref="I2485:J2485"/>
    <mergeCell ref="I2486:J2486"/>
    <mergeCell ref="I2487:J2487"/>
    <mergeCell ref="I2488:J2488"/>
    <mergeCell ref="I2489:J2489"/>
    <mergeCell ref="P2489:Q2489"/>
    <mergeCell ref="P2490:Q2490"/>
    <mergeCell ref="P2491:Q2491"/>
    <mergeCell ref="P2492:Q2492"/>
    <mergeCell ref="P2493:Q2493"/>
    <mergeCell ref="I2490:J2490"/>
    <mergeCell ref="I2491:J2491"/>
    <mergeCell ref="I2492:J2492"/>
    <mergeCell ref="I2493:J2493"/>
    <mergeCell ref="I2494:J2494"/>
    <mergeCell ref="I2495:J2495"/>
    <mergeCell ref="I2496:J2496"/>
    <mergeCell ref="P2494:Q2494"/>
    <mergeCell ref="P2495:Q2495"/>
    <mergeCell ref="P2496:Q2496"/>
    <mergeCell ref="P2497:Q2497"/>
    <mergeCell ref="P2498:Q2498"/>
    <mergeCell ref="P2499:Q2499"/>
    <mergeCell ref="P2500:Q2500"/>
    <mergeCell ref="I2497:J2497"/>
    <mergeCell ref="I2498:J2498"/>
    <mergeCell ref="I2499:J2499"/>
    <mergeCell ref="I2500:J2500"/>
    <mergeCell ref="I2501:J2501"/>
    <mergeCell ref="I2502:J2502"/>
    <mergeCell ref="I2503:J2503"/>
    <mergeCell ref="P2501:Q2501"/>
    <mergeCell ref="P2502:Q2502"/>
    <mergeCell ref="P2503:Q2503"/>
    <mergeCell ref="P2504:Q2504"/>
    <mergeCell ref="P2505:Q2505"/>
    <mergeCell ref="P2506:Q2506"/>
    <mergeCell ref="P2507:Q2507"/>
    <mergeCell ref="P2508:Q2508"/>
    <mergeCell ref="P2509:Q2509"/>
    <mergeCell ref="P2510:Q2510"/>
    <mergeCell ref="P2511:Q2511"/>
    <mergeCell ref="P2512:Q2512"/>
    <mergeCell ref="P2513:Q2513"/>
    <mergeCell ref="P2514:Q2514"/>
    <mergeCell ref="I2504:J2504"/>
    <mergeCell ref="I2505:J2505"/>
    <mergeCell ref="I2506:J2506"/>
    <mergeCell ref="I2507:J2507"/>
    <mergeCell ref="I2508:J2508"/>
    <mergeCell ref="I2509:J2509"/>
    <mergeCell ref="I2510:J2510"/>
    <mergeCell ref="I2511:J2511"/>
    <mergeCell ref="I2512:J2512"/>
    <mergeCell ref="I2513:J2513"/>
    <mergeCell ref="I2514:J2514"/>
    <mergeCell ref="I2515:J2515"/>
    <mergeCell ref="I2516:J2516"/>
    <mergeCell ref="I2517:J2517"/>
    <mergeCell ref="I2518:J2518"/>
    <mergeCell ref="I2519:J2519"/>
    <mergeCell ref="I2520:J2520"/>
    <mergeCell ref="I2521:J2521"/>
    <mergeCell ref="I2522:J2522"/>
    <mergeCell ref="I2523:J2523"/>
    <mergeCell ref="I2524:J2524"/>
    <mergeCell ref="I2525:J2525"/>
    <mergeCell ref="I2526:J2526"/>
    <mergeCell ref="I2527:J2527"/>
    <mergeCell ref="I2528:J2528"/>
    <mergeCell ref="I2529:J2529"/>
    <mergeCell ref="I2530:J2530"/>
    <mergeCell ref="I2531:J2531"/>
    <mergeCell ref="I2532:J2532"/>
    <mergeCell ref="I2533:J2533"/>
    <mergeCell ref="I2534:J2534"/>
    <mergeCell ref="I2535:J2535"/>
    <mergeCell ref="I2536:J2536"/>
    <mergeCell ref="I2537:J2537"/>
    <mergeCell ref="I2538:J2538"/>
    <mergeCell ref="I2539:J2539"/>
    <mergeCell ref="I2540:J2540"/>
    <mergeCell ref="I2541:J2541"/>
    <mergeCell ref="I2542:J2542"/>
    <mergeCell ref="I2543:J2543"/>
    <mergeCell ref="I2544:J2544"/>
    <mergeCell ref="I2545:J2545"/>
    <mergeCell ref="I2546:J2546"/>
    <mergeCell ref="I2547:J2547"/>
    <mergeCell ref="I2548:J2548"/>
    <mergeCell ref="I2549:J2549"/>
    <mergeCell ref="I2550:J2550"/>
    <mergeCell ref="I2551:J2551"/>
    <mergeCell ref="I2552:J2552"/>
    <mergeCell ref="I2790:J2790"/>
    <mergeCell ref="I2791:J2791"/>
    <mergeCell ref="I2793:J2793"/>
    <mergeCell ref="I2802:J2802"/>
    <mergeCell ref="I2803:J2803"/>
    <mergeCell ref="I2805:J2805"/>
    <mergeCell ref="I2814:J2814"/>
    <mergeCell ref="I2815:J2815"/>
    <mergeCell ref="I2817:J2817"/>
    <mergeCell ref="I2826:J2826"/>
    <mergeCell ref="I2827:J2827"/>
    <mergeCell ref="I2829:J2829"/>
    <mergeCell ref="I2838:J2838"/>
    <mergeCell ref="I2839:J2839"/>
    <mergeCell ref="I2694:J2694"/>
    <mergeCell ref="I2695:J2695"/>
    <mergeCell ref="I2697:J2697"/>
    <mergeCell ref="I2706:J2706"/>
    <mergeCell ref="I2707:J2707"/>
    <mergeCell ref="I2709:J2709"/>
    <mergeCell ref="I2718:J2718"/>
    <mergeCell ref="I2719:J2719"/>
    <mergeCell ref="I2721:J2721"/>
    <mergeCell ref="I2730:J2730"/>
    <mergeCell ref="I2731:J2731"/>
    <mergeCell ref="I2733:J2733"/>
    <mergeCell ref="I2742:J2742"/>
    <mergeCell ref="I2743:J2743"/>
    <mergeCell ref="I2745:J2745"/>
    <mergeCell ref="I2754:J2754"/>
    <mergeCell ref="I2755:J2755"/>
    <mergeCell ref="I2757:J2757"/>
    <mergeCell ref="I2758:J2758"/>
    <mergeCell ref="I2759:J2759"/>
    <mergeCell ref="I2760:J2760"/>
    <mergeCell ref="I2761:J2761"/>
    <mergeCell ref="I2762:J2762"/>
    <mergeCell ref="I2763:J2763"/>
    <mergeCell ref="I2764:J2764"/>
    <mergeCell ref="I2765:J2765"/>
    <mergeCell ref="I2766:J2766"/>
    <mergeCell ref="I2767:J2767"/>
    <mergeCell ref="I2768:J2768"/>
    <mergeCell ref="I2769:J2769"/>
    <mergeCell ref="I2770:J2770"/>
    <mergeCell ref="I2771:J2771"/>
    <mergeCell ref="I2772:J2772"/>
    <mergeCell ref="I2773:J2773"/>
    <mergeCell ref="I2774:J2774"/>
    <mergeCell ref="I2775:J2775"/>
    <mergeCell ref="I2776:J2776"/>
    <mergeCell ref="I2777:J2777"/>
    <mergeCell ref="I2778:J2778"/>
    <mergeCell ref="I2779:J2779"/>
    <mergeCell ref="I2780:J2780"/>
    <mergeCell ref="I2781:J2781"/>
    <mergeCell ref="I2841:J2841"/>
    <mergeCell ref="I2850:J2850"/>
    <mergeCell ref="I2851:J2851"/>
    <mergeCell ref="I2853:J2853"/>
    <mergeCell ref="I2862:J2862"/>
    <mergeCell ref="I2863:J2863"/>
    <mergeCell ref="I2865:J2865"/>
    <mergeCell ref="I2970:J2970"/>
    <mergeCell ref="I2971:J2971"/>
    <mergeCell ref="I2973:J2973"/>
    <mergeCell ref="I2982:J2982"/>
    <mergeCell ref="I2983:J2983"/>
    <mergeCell ref="I2985:J2985"/>
    <mergeCell ref="I2994:J2994"/>
    <mergeCell ref="I2995:J2995"/>
    <mergeCell ref="I2997:J2997"/>
    <mergeCell ref="I3006:J3006"/>
    <mergeCell ref="I3007:J3007"/>
    <mergeCell ref="I3009:J3009"/>
    <mergeCell ref="I3018:J3018"/>
    <mergeCell ref="I3019:J3019"/>
    <mergeCell ref="I2874:J2874"/>
    <mergeCell ref="I2875:J2875"/>
    <mergeCell ref="I2877:J2877"/>
    <mergeCell ref="I2886:J2886"/>
    <mergeCell ref="I2887:J2887"/>
    <mergeCell ref="I2889:J2889"/>
    <mergeCell ref="I2898:J2898"/>
    <mergeCell ref="I2899:J2899"/>
    <mergeCell ref="I2901:J2901"/>
    <mergeCell ref="I2902:J2902"/>
    <mergeCell ref="I2903:J2903"/>
    <mergeCell ref="I2904:J2904"/>
    <mergeCell ref="I2905:J2905"/>
    <mergeCell ref="I2906:J2906"/>
    <mergeCell ref="I2907:J2907"/>
    <mergeCell ref="I2908:J2908"/>
    <mergeCell ref="I2909:J2909"/>
    <mergeCell ref="I2910:J2910"/>
    <mergeCell ref="I2911:J2911"/>
    <mergeCell ref="I2912:J2912"/>
    <mergeCell ref="I2913:J2913"/>
    <mergeCell ref="I2914:J2914"/>
    <mergeCell ref="I2915:J2915"/>
    <mergeCell ref="I2916:J2916"/>
    <mergeCell ref="I2917:J2917"/>
    <mergeCell ref="I2918:J2918"/>
    <mergeCell ref="I2919:J2919"/>
    <mergeCell ref="I2920:J2920"/>
    <mergeCell ref="I2921:J2921"/>
    <mergeCell ref="I2922:J2922"/>
    <mergeCell ref="I2923:J2923"/>
    <mergeCell ref="I2924:J2924"/>
    <mergeCell ref="I2925:J2925"/>
    <mergeCell ref="I2934:J2934"/>
    <mergeCell ref="I2935:J2935"/>
    <mergeCell ref="I2937:J2937"/>
    <mergeCell ref="I2946:J2946"/>
    <mergeCell ref="I2947:J2947"/>
    <mergeCell ref="I2949:J2949"/>
    <mergeCell ref="I2958:J2958"/>
    <mergeCell ref="I2959:J2959"/>
    <mergeCell ref="I2961:J2961"/>
    <mergeCell ref="I3021:J3021"/>
    <mergeCell ref="I3030:J3030"/>
    <mergeCell ref="I3031:J3031"/>
    <mergeCell ref="I3033:J3033"/>
    <mergeCell ref="I2089:J2089"/>
    <mergeCell ref="I2090:J2090"/>
    <mergeCell ref="I2091:J2091"/>
    <mergeCell ref="I2092:J2092"/>
    <mergeCell ref="I2093:J2093"/>
    <mergeCell ref="I2094:J2094"/>
    <mergeCell ref="I2095:J2095"/>
    <mergeCell ref="I2096:J2096"/>
    <mergeCell ref="I2097:J2097"/>
    <mergeCell ref="I2098:J2098"/>
    <mergeCell ref="I2099:J2099"/>
    <mergeCell ref="I2100:J2100"/>
    <mergeCell ref="I2101:J2101"/>
    <mergeCell ref="I2102:J2102"/>
    <mergeCell ref="I2103:J2103"/>
    <mergeCell ref="I2104:J2104"/>
    <mergeCell ref="I2105:J2105"/>
    <mergeCell ref="I2106:J2106"/>
    <mergeCell ref="I2107:J2107"/>
    <mergeCell ref="I2108:J2108"/>
    <mergeCell ref="I2109:J2109"/>
    <mergeCell ref="I2110:J2110"/>
    <mergeCell ref="I2111:J2111"/>
    <mergeCell ref="I2112:J2112"/>
    <mergeCell ref="I2113:J2113"/>
    <mergeCell ref="I2114:J2114"/>
    <mergeCell ref="I2115:J2115"/>
    <mergeCell ref="I2116:J2116"/>
    <mergeCell ref="I2117:J2117"/>
    <mergeCell ref="I2118:J2118"/>
    <mergeCell ref="I2119:J2119"/>
    <mergeCell ref="I2120:J2120"/>
    <mergeCell ref="I2121:J2121"/>
    <mergeCell ref="I2122:J2122"/>
    <mergeCell ref="I2123:J2123"/>
    <mergeCell ref="I2124:J2124"/>
    <mergeCell ref="I2125:J2125"/>
    <mergeCell ref="I2126:J2126"/>
    <mergeCell ref="I2127:J2127"/>
    <mergeCell ref="I2128:J2128"/>
    <mergeCell ref="I2129:J2129"/>
    <mergeCell ref="I2130:J2130"/>
    <mergeCell ref="I2131:J2131"/>
    <mergeCell ref="I2132:J2132"/>
    <mergeCell ref="I2133:J2133"/>
    <mergeCell ref="I2134:J2134"/>
    <mergeCell ref="I2135:J2135"/>
    <mergeCell ref="I2136:J2136"/>
    <mergeCell ref="I2137:J2137"/>
    <mergeCell ref="I2138:J2138"/>
    <mergeCell ref="I2139:J2139"/>
    <mergeCell ref="I2140:J2140"/>
    <mergeCell ref="I2141:J2141"/>
    <mergeCell ref="I2142:J2142"/>
    <mergeCell ref="I2143:J2143"/>
    <mergeCell ref="I2144:J2144"/>
    <mergeCell ref="I2145:J2145"/>
    <mergeCell ref="I2146:J2146"/>
    <mergeCell ref="I2147:J2147"/>
    <mergeCell ref="I2148:J2148"/>
    <mergeCell ref="I2149:J2149"/>
    <mergeCell ref="I2150:J2150"/>
    <mergeCell ref="I2151:J2151"/>
    <mergeCell ref="I2152:J2152"/>
    <mergeCell ref="I2153:J2153"/>
    <mergeCell ref="I2154:J2154"/>
    <mergeCell ref="I2155:J2155"/>
    <mergeCell ref="I2156:J2156"/>
    <mergeCell ref="I2157:J2157"/>
    <mergeCell ref="I2158:J2158"/>
    <mergeCell ref="I2159:J2159"/>
    <mergeCell ref="I2160:J2160"/>
    <mergeCell ref="I2161:J2161"/>
    <mergeCell ref="I2162:J2162"/>
    <mergeCell ref="I2163:J2163"/>
    <mergeCell ref="I2164:J2164"/>
    <mergeCell ref="I2165:J2165"/>
    <mergeCell ref="I2166:J2166"/>
    <mergeCell ref="I2167:J2167"/>
    <mergeCell ref="I2168:J2168"/>
    <mergeCell ref="I2169:J2169"/>
    <mergeCell ref="I2170:J2170"/>
    <mergeCell ref="I2171:J2171"/>
    <mergeCell ref="I2172:J2172"/>
    <mergeCell ref="I2173:J2173"/>
    <mergeCell ref="I2174:J2174"/>
    <mergeCell ref="I2175:J2175"/>
    <mergeCell ref="I2176:J2176"/>
    <mergeCell ref="I2177:J2177"/>
    <mergeCell ref="I2178:J2178"/>
    <mergeCell ref="I2179:J2179"/>
    <mergeCell ref="I2180:J2180"/>
    <mergeCell ref="I2181:J2181"/>
    <mergeCell ref="I2182:J2182"/>
    <mergeCell ref="I2183:J2183"/>
    <mergeCell ref="I2184:J2184"/>
    <mergeCell ref="I2185:J2185"/>
    <mergeCell ref="I2186:J2186"/>
    <mergeCell ref="I2187:J2187"/>
    <mergeCell ref="I2188:J2188"/>
    <mergeCell ref="I2189:J2189"/>
    <mergeCell ref="I2190:J2190"/>
    <mergeCell ref="I2191:J2191"/>
    <mergeCell ref="I2192:J2192"/>
    <mergeCell ref="I2193:J2193"/>
    <mergeCell ref="I2194:J2194"/>
    <mergeCell ref="I2195:J2195"/>
    <mergeCell ref="I2196:J2196"/>
    <mergeCell ref="I2197:J2197"/>
    <mergeCell ref="I2198:J2198"/>
    <mergeCell ref="I2199:J2199"/>
    <mergeCell ref="I2200:J2200"/>
    <mergeCell ref="I2201:J2201"/>
    <mergeCell ref="I2202:J2202"/>
    <mergeCell ref="I2203:J2203"/>
    <mergeCell ref="I2204:J2204"/>
    <mergeCell ref="I2205:J2205"/>
    <mergeCell ref="I2206:J2206"/>
    <mergeCell ref="I2207:J2207"/>
    <mergeCell ref="I2208:J2208"/>
    <mergeCell ref="I2209:J2209"/>
    <mergeCell ref="I2210:J2210"/>
    <mergeCell ref="I2211:J2211"/>
    <mergeCell ref="I2212:J2212"/>
    <mergeCell ref="I2213:J2213"/>
    <mergeCell ref="I2214:J2214"/>
    <mergeCell ref="I2215:J2215"/>
    <mergeCell ref="I2216:J2216"/>
    <mergeCell ref="I2217:J2217"/>
    <mergeCell ref="I2218:J2218"/>
    <mergeCell ref="I2219:J2219"/>
    <mergeCell ref="I2220:J2220"/>
    <mergeCell ref="I2221:J2221"/>
    <mergeCell ref="I2222:J2222"/>
    <mergeCell ref="I2223:J2223"/>
    <mergeCell ref="I2224:J2224"/>
    <mergeCell ref="I2225:J2225"/>
    <mergeCell ref="I2226:J2226"/>
    <mergeCell ref="I2227:J2227"/>
    <mergeCell ref="I2228:J2228"/>
    <mergeCell ref="I2229:J2229"/>
    <mergeCell ref="I2230:J2230"/>
    <mergeCell ref="I2231:J2231"/>
    <mergeCell ref="I2232:J2232"/>
    <mergeCell ref="I2233:J2233"/>
    <mergeCell ref="I2234:J2234"/>
    <mergeCell ref="I2235:J2235"/>
    <mergeCell ref="I2236:J2236"/>
    <mergeCell ref="I2237:J2237"/>
    <mergeCell ref="I2238:J2238"/>
    <mergeCell ref="I2239:J2239"/>
    <mergeCell ref="I2240:J2240"/>
    <mergeCell ref="I2241:J2241"/>
    <mergeCell ref="I2242:J2242"/>
    <mergeCell ref="I2243:J2243"/>
    <mergeCell ref="I2244:J2244"/>
    <mergeCell ref="I2245:J2245"/>
    <mergeCell ref="I2246:J2246"/>
    <mergeCell ref="I2247:J2247"/>
    <mergeCell ref="I2248:J2248"/>
    <mergeCell ref="I2249:J2249"/>
    <mergeCell ref="I2250:J2250"/>
    <mergeCell ref="I2251:J2251"/>
    <mergeCell ref="I2252:J2252"/>
    <mergeCell ref="I2253:J2253"/>
    <mergeCell ref="I2254:J2254"/>
    <mergeCell ref="I2255:J2255"/>
    <mergeCell ref="I2256:J2256"/>
    <mergeCell ref="I2257:J2257"/>
    <mergeCell ref="I2258:J2258"/>
    <mergeCell ref="I2259:J2259"/>
    <mergeCell ref="I2260:J2260"/>
    <mergeCell ref="I2261:J2261"/>
    <mergeCell ref="I2262:J2262"/>
    <mergeCell ref="I2263:J2263"/>
    <mergeCell ref="I2264:J2264"/>
    <mergeCell ref="I2265:J2265"/>
    <mergeCell ref="I2266:J2266"/>
    <mergeCell ref="I2267:J2267"/>
    <mergeCell ref="I2268:J2268"/>
    <mergeCell ref="I2269:J2269"/>
    <mergeCell ref="I2270:J2270"/>
    <mergeCell ref="I2271:J2271"/>
    <mergeCell ref="I2272:J2272"/>
    <mergeCell ref="I2273:J2273"/>
    <mergeCell ref="I2274:J2274"/>
    <mergeCell ref="I2275:J2275"/>
    <mergeCell ref="I2276:J2276"/>
    <mergeCell ref="I2277:J2277"/>
    <mergeCell ref="I2278:J2278"/>
    <mergeCell ref="I2279:J2279"/>
    <mergeCell ref="I2280:J2280"/>
    <mergeCell ref="I2281:J2281"/>
    <mergeCell ref="I2282:J2282"/>
    <mergeCell ref="I2283:J2283"/>
    <mergeCell ref="I2284:J2284"/>
    <mergeCell ref="I2285:J2285"/>
    <mergeCell ref="I2286:J2286"/>
    <mergeCell ref="I2287:J2287"/>
    <mergeCell ref="I2288:J2288"/>
    <mergeCell ref="I2289:J2289"/>
    <mergeCell ref="I2290:J2290"/>
    <mergeCell ref="I2291:J2291"/>
    <mergeCell ref="I2292:J2292"/>
    <mergeCell ref="I2293:J2293"/>
    <mergeCell ref="I2294:J2294"/>
    <mergeCell ref="I2295:J2295"/>
    <mergeCell ref="I2296:J2296"/>
    <mergeCell ref="I2297:J2297"/>
    <mergeCell ref="I2298:J2298"/>
    <mergeCell ref="I2299:J2299"/>
    <mergeCell ref="I2300:J2300"/>
    <mergeCell ref="I2301:J2301"/>
    <mergeCell ref="I2302:J2302"/>
    <mergeCell ref="I2303:J2303"/>
    <mergeCell ref="I2304:J2304"/>
    <mergeCell ref="I2305:J2305"/>
    <mergeCell ref="I2306:J2306"/>
    <mergeCell ref="I2307:J2307"/>
    <mergeCell ref="I2308:J2308"/>
    <mergeCell ref="I2309:J2309"/>
    <mergeCell ref="I2310:J2310"/>
    <mergeCell ref="I2311:J2311"/>
    <mergeCell ref="I2312:J2312"/>
    <mergeCell ref="I2313:J2313"/>
    <mergeCell ref="I2314:J2314"/>
    <mergeCell ref="I2315:J2315"/>
    <mergeCell ref="I2316:J2316"/>
    <mergeCell ref="I2317:J2317"/>
    <mergeCell ref="I2318:J2318"/>
    <mergeCell ref="I2319:J2319"/>
    <mergeCell ref="I2320:J2320"/>
    <mergeCell ref="I2321:J2321"/>
    <mergeCell ref="I2322:J2322"/>
    <mergeCell ref="I2323:J2323"/>
    <mergeCell ref="I2324:J2324"/>
    <mergeCell ref="I2325:J2325"/>
    <mergeCell ref="I2326:J2326"/>
    <mergeCell ref="I2327:J2327"/>
    <mergeCell ref="I2328:J2328"/>
    <mergeCell ref="I2329:J2329"/>
    <mergeCell ref="I2330:J2330"/>
    <mergeCell ref="I2331:J2331"/>
    <mergeCell ref="I2332:J2332"/>
    <mergeCell ref="I2333:J2333"/>
    <mergeCell ref="I2334:J2334"/>
    <mergeCell ref="I2335:J2335"/>
    <mergeCell ref="I2336:J2336"/>
    <mergeCell ref="I2337:J2337"/>
    <mergeCell ref="I2338:J2338"/>
    <mergeCell ref="I2339:J2339"/>
    <mergeCell ref="I2340:J2340"/>
    <mergeCell ref="I2341:J2341"/>
    <mergeCell ref="I2342:J2342"/>
    <mergeCell ref="I2343:J2343"/>
    <mergeCell ref="I2344:J2344"/>
    <mergeCell ref="I2345:J2345"/>
    <mergeCell ref="I2346:J2346"/>
    <mergeCell ref="I2347:J2347"/>
    <mergeCell ref="I2348:J2348"/>
    <mergeCell ref="I2349:J2349"/>
    <mergeCell ref="I2350:J2350"/>
    <mergeCell ref="I2351:J2351"/>
    <mergeCell ref="I2352:J2352"/>
    <mergeCell ref="I2353:J2353"/>
    <mergeCell ref="I2354:J2354"/>
    <mergeCell ref="I2355:J2355"/>
    <mergeCell ref="I2356:J2356"/>
    <mergeCell ref="I2357:J2357"/>
    <mergeCell ref="I2358:J2358"/>
    <mergeCell ref="I2359:J2359"/>
    <mergeCell ref="I2360:J2360"/>
    <mergeCell ref="I2361:J2361"/>
    <mergeCell ref="I2362:J2362"/>
    <mergeCell ref="I2363:J2363"/>
    <mergeCell ref="I2364:J2364"/>
    <mergeCell ref="I2365:J2365"/>
    <mergeCell ref="I2366:J2366"/>
    <mergeCell ref="I2367:J2367"/>
    <mergeCell ref="I2368:J2368"/>
    <mergeCell ref="I2369:J2369"/>
    <mergeCell ref="I2370:J2370"/>
    <mergeCell ref="I2371:J2371"/>
    <mergeCell ref="I2372:J2372"/>
    <mergeCell ref="I2373:J2373"/>
    <mergeCell ref="I2374:J2374"/>
    <mergeCell ref="I2375:J2375"/>
    <mergeCell ref="I2376:J2376"/>
    <mergeCell ref="I2377:J2377"/>
    <mergeCell ref="I2378:J2378"/>
    <mergeCell ref="I2379:J2379"/>
    <mergeCell ref="I2380:J2380"/>
    <mergeCell ref="I2381:J2381"/>
    <mergeCell ref="I2382:J2382"/>
    <mergeCell ref="I2383:J2383"/>
    <mergeCell ref="I2384:J2384"/>
    <mergeCell ref="I2385:J2385"/>
    <mergeCell ref="I2386:J2386"/>
    <mergeCell ref="I2387:J2387"/>
    <mergeCell ref="I2388:J2388"/>
    <mergeCell ref="I2389:J2389"/>
    <mergeCell ref="I2390:J2390"/>
    <mergeCell ref="I2391:J2391"/>
    <mergeCell ref="I2392:J2392"/>
    <mergeCell ref="I2393:J2393"/>
    <mergeCell ref="I2394:J2394"/>
    <mergeCell ref="I2395:J2395"/>
    <mergeCell ref="I2396:J2396"/>
    <mergeCell ref="I2397:J2397"/>
    <mergeCell ref="I2398:J2398"/>
    <mergeCell ref="I2399:J2399"/>
    <mergeCell ref="I2400:J2400"/>
    <mergeCell ref="I2401:J2401"/>
    <mergeCell ref="I2402:J2402"/>
    <mergeCell ref="I2403:J2403"/>
    <mergeCell ref="I2404:J2404"/>
    <mergeCell ref="I2405:J2405"/>
    <mergeCell ref="I2406:J2406"/>
    <mergeCell ref="I2407:J2407"/>
    <mergeCell ref="I2408:J2408"/>
    <mergeCell ref="I2409:J2409"/>
    <mergeCell ref="I2410:J2410"/>
    <mergeCell ref="I2411:J2411"/>
    <mergeCell ref="I2412:J2412"/>
    <mergeCell ref="I2413:J2413"/>
    <mergeCell ref="I2414:J2414"/>
    <mergeCell ref="I2415:J2415"/>
    <mergeCell ref="I2416:J2416"/>
    <mergeCell ref="I2417:J2417"/>
    <mergeCell ref="I2418:J2418"/>
    <mergeCell ref="I2419:J2419"/>
    <mergeCell ref="I2420:J2420"/>
    <mergeCell ref="I2421:J2421"/>
    <mergeCell ref="I2422:J2422"/>
    <mergeCell ref="I2423:J2423"/>
    <mergeCell ref="I2424:J2424"/>
    <mergeCell ref="I2425:J2425"/>
    <mergeCell ref="I2426:J2426"/>
    <mergeCell ref="I2427:J2427"/>
    <mergeCell ref="I2428:J2428"/>
    <mergeCell ref="I2429:J2429"/>
    <mergeCell ref="I2430:J2430"/>
    <mergeCell ref="I2431:J2431"/>
    <mergeCell ref="P2613:Q2613"/>
    <mergeCell ref="P2614:Q2614"/>
    <mergeCell ref="P2615:Q2615"/>
    <mergeCell ref="P2616:Q2616"/>
    <mergeCell ref="P2617:Q2617"/>
    <mergeCell ref="P2618:Q2618"/>
    <mergeCell ref="P2619:Q2619"/>
    <mergeCell ref="P2620:Q2620"/>
    <mergeCell ref="P2621:Q2621"/>
    <mergeCell ref="P2622:Q2622"/>
    <mergeCell ref="P2623:Q2623"/>
    <mergeCell ref="P2624:Q2624"/>
    <mergeCell ref="P2625:Q2625"/>
    <mergeCell ref="P2626:Q2626"/>
    <mergeCell ref="P2627:Q2627"/>
    <mergeCell ref="P2628:Q2628"/>
    <mergeCell ref="P2629:Q2629"/>
    <mergeCell ref="P2630:Q2630"/>
    <mergeCell ref="P2631:Q2631"/>
    <mergeCell ref="P2632:Q2632"/>
    <mergeCell ref="P2633:Q2633"/>
    <mergeCell ref="P2634:Q2634"/>
    <mergeCell ref="P2635:Q2635"/>
    <mergeCell ref="P2636:Q2636"/>
    <mergeCell ref="P2637:Q2637"/>
    <mergeCell ref="P2638:Q2638"/>
    <mergeCell ref="P2639:Q2639"/>
    <mergeCell ref="P2640:Q2640"/>
    <mergeCell ref="P2641:Q2641"/>
    <mergeCell ref="P2648:Q2648"/>
    <mergeCell ref="P2649:Q2649"/>
    <mergeCell ref="P2650:Q2650"/>
    <mergeCell ref="P2651:Q2651"/>
    <mergeCell ref="P2652:Q2652"/>
    <mergeCell ref="P2653:Q2653"/>
    <mergeCell ref="P2654:Q2654"/>
    <mergeCell ref="P2655:Q2655"/>
    <mergeCell ref="P2656:Q2656"/>
    <mergeCell ref="P2657:Q2657"/>
    <mergeCell ref="P2658:Q2658"/>
    <mergeCell ref="P2661:Q2661"/>
    <mergeCell ref="P2662:Q2662"/>
    <mergeCell ref="P2663:Q2663"/>
    <mergeCell ref="P2664:Q2664"/>
    <mergeCell ref="P2665:Q2665"/>
    <mergeCell ref="P2666:Q2666"/>
    <mergeCell ref="P2667:Q2667"/>
    <mergeCell ref="P2668:Q2668"/>
    <mergeCell ref="P2669:Q2669"/>
    <mergeCell ref="P2734:Q2734"/>
    <mergeCell ref="P2735:Q2735"/>
    <mergeCell ref="P2736:Q2736"/>
    <mergeCell ref="P2737:Q2737"/>
    <mergeCell ref="P2738:Q2738"/>
    <mergeCell ref="P2739:Q2739"/>
    <mergeCell ref="P2740:Q2740"/>
    <mergeCell ref="P2751:Q2751"/>
    <mergeCell ref="P2752:Q2752"/>
    <mergeCell ref="P2753:Q2753"/>
    <mergeCell ref="P2756:Q2756"/>
    <mergeCell ref="P2741:Q2741"/>
    <mergeCell ref="P2744:Q2744"/>
    <mergeCell ref="P2746:Q2746"/>
    <mergeCell ref="P2747:Q2747"/>
    <mergeCell ref="P2748:Q2748"/>
    <mergeCell ref="P2749:Q2749"/>
    <mergeCell ref="P2750:Q2750"/>
    <mergeCell ref="P2670:Q2670"/>
    <mergeCell ref="P2671:Q2671"/>
    <mergeCell ref="P2672:Q2672"/>
    <mergeCell ref="P2673:Q2673"/>
    <mergeCell ref="P2674:Q2674"/>
    <mergeCell ref="P2675:Q2675"/>
    <mergeCell ref="P2676:Q2676"/>
    <mergeCell ref="P2677:Q2677"/>
    <mergeCell ref="P2678:Q2678"/>
    <mergeCell ref="P2679:Q2679"/>
    <mergeCell ref="P2680:Q2680"/>
    <mergeCell ref="P2681:Q2681"/>
    <mergeCell ref="P2684:Q2684"/>
    <mergeCell ref="P2686:Q2686"/>
    <mergeCell ref="P2687:Q2687"/>
    <mergeCell ref="P2688:Q2688"/>
    <mergeCell ref="P2689:Q2689"/>
    <mergeCell ref="P2690:Q2690"/>
    <mergeCell ref="P2691:Q2691"/>
    <mergeCell ref="P2692:Q2692"/>
    <mergeCell ref="P2693:Q2693"/>
    <mergeCell ref="P2696:Q2696"/>
    <mergeCell ref="P2698:Q2698"/>
    <mergeCell ref="P2699:Q2699"/>
    <mergeCell ref="P2700:Q2700"/>
    <mergeCell ref="P2701:Q2701"/>
    <mergeCell ref="P2702:Q2702"/>
    <mergeCell ref="P2703:Q2703"/>
    <mergeCell ref="P2704:Q2704"/>
    <mergeCell ref="P2705:Q2705"/>
    <mergeCell ref="P2708:Q2708"/>
    <mergeCell ref="P2710:Q2710"/>
    <mergeCell ref="P2711:Q2711"/>
    <mergeCell ref="P2712:Q2712"/>
    <mergeCell ref="P2713:Q2713"/>
    <mergeCell ref="P2714:Q2714"/>
    <mergeCell ref="P2715:Q2715"/>
    <mergeCell ref="P2716:Q2716"/>
    <mergeCell ref="P2717:Q2717"/>
    <mergeCell ref="P2720:Q2720"/>
    <mergeCell ref="P2722:Q2722"/>
    <mergeCell ref="P2723:Q2723"/>
    <mergeCell ref="P2724:Q2724"/>
    <mergeCell ref="P2725:Q2725"/>
    <mergeCell ref="P2726:Q2726"/>
    <mergeCell ref="P2727:Q2727"/>
    <mergeCell ref="P2728:Q2728"/>
    <mergeCell ref="P2729:Q2729"/>
    <mergeCell ref="P2732:Q2732"/>
    <mergeCell ref="I2553:J2553"/>
    <mergeCell ref="I2554:J2554"/>
    <mergeCell ref="I2555:J2555"/>
    <mergeCell ref="I2556:J2556"/>
    <mergeCell ref="I2557:J2557"/>
    <mergeCell ref="I2558:J2558"/>
    <mergeCell ref="I2559:J2559"/>
    <mergeCell ref="I2560:J2560"/>
    <mergeCell ref="I2561:J2561"/>
    <mergeCell ref="I2562:J2562"/>
    <mergeCell ref="I2563:J2563"/>
    <mergeCell ref="I2564:J2564"/>
    <mergeCell ref="I2565:J2565"/>
    <mergeCell ref="I2566:J2566"/>
    <mergeCell ref="I2567:J2567"/>
    <mergeCell ref="I2568:J2568"/>
    <mergeCell ref="I2569:J2569"/>
    <mergeCell ref="I2570:J2570"/>
    <mergeCell ref="I2571:J2571"/>
    <mergeCell ref="I2572:J2572"/>
    <mergeCell ref="I2573:J2573"/>
    <mergeCell ref="I2574:J2574"/>
    <mergeCell ref="I2575:J2575"/>
    <mergeCell ref="I2576:J2576"/>
    <mergeCell ref="I2577:J2577"/>
    <mergeCell ref="I2578:J2578"/>
    <mergeCell ref="I2579:J2579"/>
    <mergeCell ref="I2580:J2580"/>
    <mergeCell ref="I2581:J2581"/>
    <mergeCell ref="I2582:J2582"/>
    <mergeCell ref="I2583:J2583"/>
    <mergeCell ref="I2584:J2584"/>
    <mergeCell ref="I2585:J2585"/>
    <mergeCell ref="I2586:J2586"/>
    <mergeCell ref="I2587:J2587"/>
    <mergeCell ref="I2588:J2588"/>
    <mergeCell ref="I2589:J2589"/>
    <mergeCell ref="I2590:J2590"/>
    <mergeCell ref="I2591:J2591"/>
    <mergeCell ref="I2592:J2592"/>
    <mergeCell ref="I2593:J2593"/>
    <mergeCell ref="I2594:J2594"/>
    <mergeCell ref="I2595:J2595"/>
    <mergeCell ref="I2596:J2596"/>
    <mergeCell ref="I2597:J2597"/>
    <mergeCell ref="I2598:J2598"/>
    <mergeCell ref="I2599:J2599"/>
    <mergeCell ref="I2600:J2600"/>
    <mergeCell ref="I2601:J2601"/>
    <mergeCell ref="I2602:J2602"/>
    <mergeCell ref="I2603:J2603"/>
    <mergeCell ref="I2604:J2604"/>
    <mergeCell ref="I2605:J2605"/>
    <mergeCell ref="I2606:J2606"/>
    <mergeCell ref="I2607:J2607"/>
    <mergeCell ref="I2608:J2608"/>
    <mergeCell ref="I2609:J2609"/>
    <mergeCell ref="I2610:J2610"/>
    <mergeCell ref="I2611:J2611"/>
    <mergeCell ref="I2612:J2612"/>
    <mergeCell ref="I2613:J2613"/>
    <mergeCell ref="I2614:J2614"/>
    <mergeCell ref="I2615:J2615"/>
    <mergeCell ref="I2616:J2616"/>
    <mergeCell ref="I2617:J2617"/>
    <mergeCell ref="I2618:J2618"/>
    <mergeCell ref="I2619:J2619"/>
    <mergeCell ref="I2620:J2620"/>
    <mergeCell ref="I2621:J2621"/>
    <mergeCell ref="I2622:J2622"/>
    <mergeCell ref="I2623:J2623"/>
    <mergeCell ref="I2624:J2624"/>
    <mergeCell ref="I2625:J2625"/>
    <mergeCell ref="I2626:J2626"/>
    <mergeCell ref="I2627:J2627"/>
    <mergeCell ref="I2628:J2628"/>
    <mergeCell ref="I2629:J2629"/>
    <mergeCell ref="I2630:J2630"/>
    <mergeCell ref="I2631:J2631"/>
    <mergeCell ref="I2632:J2632"/>
    <mergeCell ref="I2633:J2633"/>
    <mergeCell ref="I2634:J2634"/>
    <mergeCell ref="I2635:J2635"/>
    <mergeCell ref="I2636:J2636"/>
    <mergeCell ref="I2637:J2637"/>
    <mergeCell ref="I2638:J2638"/>
    <mergeCell ref="I2639:J2639"/>
    <mergeCell ref="I2640:J2640"/>
    <mergeCell ref="I2641:J2641"/>
    <mergeCell ref="I2656:J2656"/>
    <mergeCell ref="I2657:J2657"/>
    <mergeCell ref="I2661:J2661"/>
    <mergeCell ref="I2670:J2670"/>
    <mergeCell ref="I2671:J2671"/>
    <mergeCell ref="I2673:J2673"/>
    <mergeCell ref="I2682:J2682"/>
    <mergeCell ref="I2683:J2683"/>
    <mergeCell ref="I2685:J2685"/>
    <mergeCell ref="P2835:Q2835"/>
    <mergeCell ref="P2836:Q2836"/>
    <mergeCell ref="P2837:Q2837"/>
    <mergeCell ref="P2838:Q2838"/>
    <mergeCell ref="P2839:Q2839"/>
    <mergeCell ref="P2840:Q2840"/>
    <mergeCell ref="P2841:Q2841"/>
    <mergeCell ref="P2842:Q2842"/>
    <mergeCell ref="P2843:Q2843"/>
    <mergeCell ref="P2844:Q2844"/>
    <mergeCell ref="P2845:Q2845"/>
    <mergeCell ref="P2846:Q2846"/>
    <mergeCell ref="P2847:Q2847"/>
    <mergeCell ref="P2848:Q2848"/>
    <mergeCell ref="P2849:Q2849"/>
    <mergeCell ref="P2852:Q2852"/>
    <mergeCell ref="P2854:Q2854"/>
    <mergeCell ref="P2855:Q2855"/>
    <mergeCell ref="P2856:Q2856"/>
    <mergeCell ref="P2857:Q2857"/>
    <mergeCell ref="P2858:Q2858"/>
    <mergeCell ref="P2869:Q2869"/>
    <mergeCell ref="P2870:Q2870"/>
    <mergeCell ref="P2871:Q2871"/>
    <mergeCell ref="P2872:Q2872"/>
    <mergeCell ref="P2873:Q2873"/>
    <mergeCell ref="P2876:Q2876"/>
    <mergeCell ref="P2859:Q2859"/>
    <mergeCell ref="P2860:Q2860"/>
    <mergeCell ref="P2861:Q2861"/>
    <mergeCell ref="P2864:Q2864"/>
    <mergeCell ref="P2866:Q2866"/>
    <mergeCell ref="P2867:Q2867"/>
    <mergeCell ref="P2868:Q2868"/>
    <mergeCell ref="P2786:Q2786"/>
    <mergeCell ref="P2787:Q2787"/>
    <mergeCell ref="P2788:Q2788"/>
    <mergeCell ref="P2789:Q2789"/>
    <mergeCell ref="P2790:Q2790"/>
    <mergeCell ref="P2791:Q2791"/>
    <mergeCell ref="P2792:Q2792"/>
    <mergeCell ref="P2793:Q2793"/>
    <mergeCell ref="P2794:Q2794"/>
    <mergeCell ref="P2795:Q2795"/>
    <mergeCell ref="P2796:Q2796"/>
    <mergeCell ref="P2797:Q2797"/>
    <mergeCell ref="P2798:Q2798"/>
    <mergeCell ref="P2799:Q2799"/>
    <mergeCell ref="P2800:Q2800"/>
    <mergeCell ref="P2801:Q2801"/>
    <mergeCell ref="P2802:Q2802"/>
    <mergeCell ref="P2803:Q2803"/>
    <mergeCell ref="P2804:Q2804"/>
    <mergeCell ref="P2805:Q2805"/>
    <mergeCell ref="P2806:Q2806"/>
    <mergeCell ref="P2807:Q2807"/>
    <mergeCell ref="P2808:Q2808"/>
    <mergeCell ref="P2809:Q2809"/>
    <mergeCell ref="P2810:Q2810"/>
    <mergeCell ref="P2811:Q2811"/>
    <mergeCell ref="P2812:Q2812"/>
    <mergeCell ref="P2813:Q2813"/>
    <mergeCell ref="P2814:Q2814"/>
    <mergeCell ref="P2815:Q2815"/>
    <mergeCell ref="P2816:Q2816"/>
    <mergeCell ref="P2817:Q2817"/>
    <mergeCell ref="P2818:Q2818"/>
    <mergeCell ref="P2819:Q2819"/>
    <mergeCell ref="P2820:Q2820"/>
    <mergeCell ref="P2821:Q2821"/>
    <mergeCell ref="P2822:Q2822"/>
    <mergeCell ref="P2823:Q2823"/>
    <mergeCell ref="P2824:Q2824"/>
    <mergeCell ref="P2825:Q2825"/>
    <mergeCell ref="P2826:Q2826"/>
    <mergeCell ref="P2827:Q2827"/>
    <mergeCell ref="P2828:Q2828"/>
    <mergeCell ref="P2829:Q2829"/>
    <mergeCell ref="P2830:Q2830"/>
    <mergeCell ref="P2831:Q2831"/>
    <mergeCell ref="P2832:Q2832"/>
    <mergeCell ref="P2833:Q2833"/>
    <mergeCell ref="P2834:Q2834"/>
    <mergeCell ref="P2515:Q2515"/>
    <mergeCell ref="P2516:Q2516"/>
    <mergeCell ref="P2517:Q2517"/>
    <mergeCell ref="P2518:Q2518"/>
    <mergeCell ref="P2519:Q2519"/>
    <mergeCell ref="P2520:Q2520"/>
    <mergeCell ref="P2521:Q2521"/>
    <mergeCell ref="P2522:Q2522"/>
    <mergeCell ref="P2523:Q2523"/>
    <mergeCell ref="P2524:Q2524"/>
    <mergeCell ref="P2525:Q2525"/>
    <mergeCell ref="P2526:Q2526"/>
    <mergeCell ref="P2527:Q2527"/>
    <mergeCell ref="P2528:Q2528"/>
    <mergeCell ref="P2529:Q2529"/>
    <mergeCell ref="P2530:Q2530"/>
    <mergeCell ref="P2531:Q2531"/>
    <mergeCell ref="P2532:Q2532"/>
    <mergeCell ref="P2533:Q2533"/>
    <mergeCell ref="P2534:Q2534"/>
    <mergeCell ref="P2535:Q2535"/>
    <mergeCell ref="P2536:Q2536"/>
    <mergeCell ref="P2537:Q2537"/>
    <mergeCell ref="P2538:Q2538"/>
    <mergeCell ref="P2539:Q2539"/>
    <mergeCell ref="P2540:Q2540"/>
    <mergeCell ref="P2541:Q2541"/>
    <mergeCell ref="P2542:Q2542"/>
    <mergeCell ref="P2543:Q2543"/>
    <mergeCell ref="P2544:Q2544"/>
    <mergeCell ref="P2545:Q2545"/>
    <mergeCell ref="P2546:Q2546"/>
    <mergeCell ref="P2547:Q2547"/>
    <mergeCell ref="P2548:Q2548"/>
    <mergeCell ref="P2549:Q2549"/>
    <mergeCell ref="P2550:Q2550"/>
    <mergeCell ref="P2551:Q2551"/>
    <mergeCell ref="P2552:Q2552"/>
    <mergeCell ref="P2553:Q2553"/>
    <mergeCell ref="P2554:Q2554"/>
    <mergeCell ref="P2555:Q2555"/>
    <mergeCell ref="P2556:Q2556"/>
    <mergeCell ref="P2557:Q2557"/>
    <mergeCell ref="P2558:Q2558"/>
    <mergeCell ref="P2559:Q2559"/>
    <mergeCell ref="P2560:Q2560"/>
    <mergeCell ref="P2561:Q2561"/>
    <mergeCell ref="P2562:Q2562"/>
    <mergeCell ref="P2563:Q2563"/>
    <mergeCell ref="P2564:Q2564"/>
    <mergeCell ref="P2565:Q2565"/>
    <mergeCell ref="P2566:Q2566"/>
    <mergeCell ref="P2567:Q2567"/>
    <mergeCell ref="P2568:Q2568"/>
    <mergeCell ref="P2569:Q2569"/>
    <mergeCell ref="P2570:Q2570"/>
    <mergeCell ref="P2571:Q2571"/>
    <mergeCell ref="P2572:Q2572"/>
    <mergeCell ref="P2573:Q2573"/>
    <mergeCell ref="P2574:Q2574"/>
    <mergeCell ref="P2575:Q2575"/>
    <mergeCell ref="P2576:Q2576"/>
    <mergeCell ref="P2577:Q2577"/>
    <mergeCell ref="P2578:Q2578"/>
    <mergeCell ref="P2579:Q2579"/>
    <mergeCell ref="P2580:Q2580"/>
    <mergeCell ref="P2581:Q2581"/>
    <mergeCell ref="P2582:Q2582"/>
    <mergeCell ref="P2583:Q2583"/>
    <mergeCell ref="P2584:Q2584"/>
    <mergeCell ref="P2585:Q2585"/>
    <mergeCell ref="P2586:Q2586"/>
    <mergeCell ref="P2587:Q2587"/>
    <mergeCell ref="P2588:Q2588"/>
    <mergeCell ref="P2589:Q2589"/>
    <mergeCell ref="P2590:Q2590"/>
    <mergeCell ref="P2591:Q2591"/>
    <mergeCell ref="P2592:Q2592"/>
    <mergeCell ref="P2593:Q2593"/>
    <mergeCell ref="P2594:Q2594"/>
    <mergeCell ref="P2595:Q2595"/>
    <mergeCell ref="P2596:Q2596"/>
    <mergeCell ref="P2597:Q2597"/>
    <mergeCell ref="P2598:Q2598"/>
    <mergeCell ref="P2599:Q2599"/>
    <mergeCell ref="P2600:Q2600"/>
    <mergeCell ref="P2601:Q2601"/>
    <mergeCell ref="P2602:Q2602"/>
    <mergeCell ref="P2603:Q2603"/>
    <mergeCell ref="P2604:Q2604"/>
    <mergeCell ref="P2605:Q2605"/>
    <mergeCell ref="P2606:Q2606"/>
    <mergeCell ref="P2607:Q2607"/>
    <mergeCell ref="P2608:Q2608"/>
    <mergeCell ref="P2609:Q2609"/>
    <mergeCell ref="P2610:Q2610"/>
    <mergeCell ref="P2611:Q2611"/>
    <mergeCell ref="P2612:Q2612"/>
    <mergeCell ref="P2994:Q2994"/>
    <mergeCell ref="P2995:Q2995"/>
    <mergeCell ref="P2996:Q2996"/>
    <mergeCell ref="P2997:Q2997"/>
    <mergeCell ref="P2998:Q2998"/>
    <mergeCell ref="P2999:Q2999"/>
    <mergeCell ref="P3000:Q3000"/>
    <mergeCell ref="P3001:Q3001"/>
    <mergeCell ref="P3002:Q3002"/>
    <mergeCell ref="P3003:Q3003"/>
    <mergeCell ref="P3004:Q3004"/>
    <mergeCell ref="P3005:Q3005"/>
    <mergeCell ref="P3008:Q3008"/>
    <mergeCell ref="P3010:Q3010"/>
    <mergeCell ref="P3011:Q3011"/>
    <mergeCell ref="P3012:Q3012"/>
    <mergeCell ref="P3013:Q3013"/>
    <mergeCell ref="P3014:Q3014"/>
    <mergeCell ref="P3015:Q3015"/>
    <mergeCell ref="P3016:Q3016"/>
    <mergeCell ref="P3017:Q3017"/>
    <mergeCell ref="P3028:Q3028"/>
    <mergeCell ref="P3029:Q3029"/>
    <mergeCell ref="P3032:Q3032"/>
    <mergeCell ref="P3020:Q3020"/>
    <mergeCell ref="P3022:Q3022"/>
    <mergeCell ref="P3023:Q3023"/>
    <mergeCell ref="P3024:Q3024"/>
    <mergeCell ref="P3025:Q3025"/>
    <mergeCell ref="P3026:Q3026"/>
    <mergeCell ref="P3027:Q3027"/>
    <mergeCell ref="P2945:Q2945"/>
    <mergeCell ref="P2946:Q2946"/>
    <mergeCell ref="P2947:Q2947"/>
    <mergeCell ref="P2948:Q2948"/>
    <mergeCell ref="P2949:Q2949"/>
    <mergeCell ref="P2950:Q2950"/>
    <mergeCell ref="P2951:Q2951"/>
    <mergeCell ref="P2952:Q2952"/>
    <mergeCell ref="P2953:Q2953"/>
    <mergeCell ref="P2954:Q2954"/>
    <mergeCell ref="P2955:Q2955"/>
    <mergeCell ref="P2956:Q2956"/>
    <mergeCell ref="P2957:Q2957"/>
    <mergeCell ref="P2958:Q2958"/>
    <mergeCell ref="P2959:Q2959"/>
    <mergeCell ref="P2960:Q2960"/>
    <mergeCell ref="P2961:Q2961"/>
    <mergeCell ref="P2962:Q2962"/>
    <mergeCell ref="P2963:Q2963"/>
    <mergeCell ref="P2964:Q2964"/>
    <mergeCell ref="P2965:Q2965"/>
    <mergeCell ref="P2966:Q2966"/>
    <mergeCell ref="P2967:Q2967"/>
    <mergeCell ref="P2968:Q2968"/>
    <mergeCell ref="P2969:Q2969"/>
    <mergeCell ref="P2970:Q2970"/>
    <mergeCell ref="P2971:Q2971"/>
    <mergeCell ref="P2972:Q2972"/>
    <mergeCell ref="P2973:Q2973"/>
    <mergeCell ref="P2974:Q2974"/>
    <mergeCell ref="P2975:Q2975"/>
    <mergeCell ref="P2976:Q2976"/>
    <mergeCell ref="P2977:Q2977"/>
    <mergeCell ref="P2978:Q2978"/>
    <mergeCell ref="P2979:Q2979"/>
    <mergeCell ref="P2980:Q2980"/>
    <mergeCell ref="P2981:Q2981"/>
    <mergeCell ref="P2982:Q2982"/>
    <mergeCell ref="P2983:Q2983"/>
    <mergeCell ref="P2984:Q2984"/>
    <mergeCell ref="P2985:Q2985"/>
    <mergeCell ref="P2986:Q2986"/>
    <mergeCell ref="P2987:Q2987"/>
    <mergeCell ref="P2988:Q2988"/>
    <mergeCell ref="P2989:Q2989"/>
    <mergeCell ref="P2990:Q2990"/>
    <mergeCell ref="P2991:Q2991"/>
    <mergeCell ref="P2992:Q2992"/>
    <mergeCell ref="P2993:Q2993"/>
    <mergeCell ref="P3031:Q3031"/>
    <mergeCell ref="P3033:Q3033"/>
    <mergeCell ref="P3006:Q3006"/>
    <mergeCell ref="P3007:Q3007"/>
    <mergeCell ref="P3009:Q3009"/>
    <mergeCell ref="P3018:Q3018"/>
    <mergeCell ref="P3019:Q3019"/>
    <mergeCell ref="P3021:Q3021"/>
    <mergeCell ref="P3030:Q3030"/>
    <mergeCell ref="P2886:Q2886"/>
    <mergeCell ref="P2887:Q2887"/>
    <mergeCell ref="P2889:Q2889"/>
    <mergeCell ref="P2898:Q2898"/>
    <mergeCell ref="P2899:Q2899"/>
    <mergeCell ref="P2901:Q2901"/>
    <mergeCell ref="P2902:Q2902"/>
    <mergeCell ref="P2903:Q2903"/>
    <mergeCell ref="P2904:Q2904"/>
    <mergeCell ref="P2905:Q2905"/>
    <mergeCell ref="P2906:Q2906"/>
    <mergeCell ref="P2907:Q2907"/>
    <mergeCell ref="P2908:Q2908"/>
    <mergeCell ref="P2909:Q2909"/>
    <mergeCell ref="P2910:Q2910"/>
    <mergeCell ref="P2911:Q2911"/>
    <mergeCell ref="P2912:Q2912"/>
    <mergeCell ref="P2913:Q2913"/>
    <mergeCell ref="P2914:Q2914"/>
    <mergeCell ref="P2915:Q2915"/>
    <mergeCell ref="P2916:Q2916"/>
    <mergeCell ref="P2917:Q2917"/>
    <mergeCell ref="P2918:Q2918"/>
    <mergeCell ref="P2919:Q2919"/>
    <mergeCell ref="P2920:Q2920"/>
    <mergeCell ref="P2921:Q2921"/>
    <mergeCell ref="P2922:Q2922"/>
    <mergeCell ref="P2923:Q2923"/>
    <mergeCell ref="P2924:Q2924"/>
    <mergeCell ref="P2925:Q2925"/>
    <mergeCell ref="P2926:Q2926"/>
    <mergeCell ref="P2927:Q2927"/>
    <mergeCell ref="P2928:Q2928"/>
    <mergeCell ref="P2929:Q2929"/>
    <mergeCell ref="P2930:Q2930"/>
    <mergeCell ref="P2931:Q2931"/>
    <mergeCell ref="P2932:Q2932"/>
    <mergeCell ref="P2933:Q2933"/>
    <mergeCell ref="P2934:Q2934"/>
    <mergeCell ref="P2935:Q2935"/>
    <mergeCell ref="P2936:Q2936"/>
    <mergeCell ref="P2937:Q2937"/>
    <mergeCell ref="P2938:Q2938"/>
    <mergeCell ref="P2939:Q2939"/>
    <mergeCell ref="P2940:Q2940"/>
    <mergeCell ref="P2941:Q2941"/>
    <mergeCell ref="P2942:Q2942"/>
    <mergeCell ref="P2943:Q2943"/>
    <mergeCell ref="P2944:Q2944"/>
    <mergeCell ref="AD78:AE78"/>
    <mergeCell ref="AD79:AE79"/>
    <mergeCell ref="AD80:AE80"/>
    <mergeCell ref="AD81:AE81"/>
    <mergeCell ref="AD82:AE82"/>
    <mergeCell ref="AD83:AE83"/>
    <mergeCell ref="AD84:AE84"/>
    <mergeCell ref="AD85:AE85"/>
    <mergeCell ref="AD86:AE86"/>
    <mergeCell ref="AD87:AE87"/>
    <mergeCell ref="AD88:AE88"/>
    <mergeCell ref="AD89:AE89"/>
    <mergeCell ref="AD90:AE90"/>
    <mergeCell ref="AD91:AE91"/>
    <mergeCell ref="AD92:AE92"/>
    <mergeCell ref="AD93:AE93"/>
    <mergeCell ref="AD94:AE94"/>
    <mergeCell ref="AD95:AE95"/>
    <mergeCell ref="AD96:AE96"/>
    <mergeCell ref="AD97:AE97"/>
    <mergeCell ref="AD98:AE98"/>
    <mergeCell ref="AD99:AE99"/>
    <mergeCell ref="AD100:AE100"/>
    <mergeCell ref="AD101:AE101"/>
    <mergeCell ref="AD102:AE102"/>
    <mergeCell ref="AD103:AE103"/>
    <mergeCell ref="AD104:AE104"/>
    <mergeCell ref="AD105:AE105"/>
    <mergeCell ref="AD106:AE106"/>
    <mergeCell ref="AD107:AE107"/>
    <mergeCell ref="AD108:AE108"/>
    <mergeCell ref="AD109:AE109"/>
    <mergeCell ref="AD110:AE110"/>
    <mergeCell ref="AD111:AE111"/>
    <mergeCell ref="AD112:AE112"/>
    <mergeCell ref="AD113:AE113"/>
    <mergeCell ref="AD114:AE114"/>
    <mergeCell ref="AD115:AE115"/>
    <mergeCell ref="AD116:AE116"/>
    <mergeCell ref="AD117:AE117"/>
    <mergeCell ref="AD118:AE118"/>
    <mergeCell ref="AD119:AE119"/>
    <mergeCell ref="AD120:AE120"/>
    <mergeCell ref="AD121:AE121"/>
    <mergeCell ref="AD122:AE122"/>
    <mergeCell ref="AD123:AE123"/>
    <mergeCell ref="AD124:AE124"/>
    <mergeCell ref="AD125:AE125"/>
    <mergeCell ref="AD126:AE126"/>
    <mergeCell ref="AD127:AE127"/>
    <mergeCell ref="AD128:AE128"/>
    <mergeCell ref="AD129:AE129"/>
    <mergeCell ref="AD130:AE130"/>
    <mergeCell ref="AD131:AE131"/>
    <mergeCell ref="AD132:AE132"/>
    <mergeCell ref="AD133:AE133"/>
    <mergeCell ref="AD134:AE134"/>
    <mergeCell ref="AD135:AE135"/>
    <mergeCell ref="AD136:AE136"/>
    <mergeCell ref="AD137:AE137"/>
    <mergeCell ref="AD138:AE138"/>
    <mergeCell ref="AD139:AE139"/>
    <mergeCell ref="AD140:AE140"/>
    <mergeCell ref="AD141:AE141"/>
    <mergeCell ref="AD142:AE142"/>
    <mergeCell ref="AD143:AE143"/>
    <mergeCell ref="AD144:AE144"/>
    <mergeCell ref="AD145:AE145"/>
    <mergeCell ref="AD146:AE146"/>
    <mergeCell ref="AD147:AE147"/>
    <mergeCell ref="AD148:AE148"/>
    <mergeCell ref="AD149:AE149"/>
    <mergeCell ref="AD150:AE150"/>
    <mergeCell ref="AD151:AE151"/>
    <mergeCell ref="AD152:AE152"/>
    <mergeCell ref="AD153:AE153"/>
    <mergeCell ref="AD154:AE154"/>
    <mergeCell ref="AD155:AE155"/>
    <mergeCell ref="AD156:AE156"/>
    <mergeCell ref="AD157:AE157"/>
    <mergeCell ref="AD158:AE158"/>
    <mergeCell ref="AD159:AE159"/>
    <mergeCell ref="AD160:AE160"/>
    <mergeCell ref="AD161:AE161"/>
    <mergeCell ref="AD162:AE162"/>
    <mergeCell ref="AD163:AE163"/>
    <mergeCell ref="AD164:AE164"/>
    <mergeCell ref="AD165:AE165"/>
    <mergeCell ref="AD166:AE166"/>
    <mergeCell ref="AD167:AE167"/>
    <mergeCell ref="AD168:AE168"/>
    <mergeCell ref="AD169:AE169"/>
    <mergeCell ref="AD170:AE170"/>
    <mergeCell ref="AD171:AE171"/>
    <mergeCell ref="AD172:AE172"/>
    <mergeCell ref="AD173:AE173"/>
    <mergeCell ref="AD174:AE174"/>
    <mergeCell ref="AD175:AE175"/>
    <mergeCell ref="AD176:AE176"/>
    <mergeCell ref="AD177:AE177"/>
    <mergeCell ref="AD178:AE178"/>
    <mergeCell ref="AD179:AE179"/>
    <mergeCell ref="AD180:AE180"/>
    <mergeCell ref="AD181:AE181"/>
    <mergeCell ref="AD182:AE182"/>
    <mergeCell ref="AD183:AE183"/>
    <mergeCell ref="AD184:AE184"/>
    <mergeCell ref="AD185:AE185"/>
    <mergeCell ref="AD186:AE186"/>
    <mergeCell ref="AD187:AE187"/>
    <mergeCell ref="AD188:AE188"/>
    <mergeCell ref="AD189:AE189"/>
    <mergeCell ref="AD190:AE190"/>
    <mergeCell ref="AD191:AE191"/>
    <mergeCell ref="AD192:AE192"/>
    <mergeCell ref="AD193:AE193"/>
    <mergeCell ref="AD194:AE194"/>
    <mergeCell ref="AD195:AE195"/>
    <mergeCell ref="AD196:AE196"/>
    <mergeCell ref="AD197:AE197"/>
    <mergeCell ref="AD198:AE198"/>
    <mergeCell ref="AD199:AE199"/>
    <mergeCell ref="AD200:AE200"/>
    <mergeCell ref="AD201:AE201"/>
    <mergeCell ref="AD202:AE202"/>
    <mergeCell ref="AD203:AE203"/>
    <mergeCell ref="AD204:AE204"/>
    <mergeCell ref="AD205:AE205"/>
    <mergeCell ref="AD206:AE206"/>
    <mergeCell ref="AD207:AE207"/>
    <mergeCell ref="AD208:AE208"/>
    <mergeCell ref="AD209:AE209"/>
    <mergeCell ref="AD210:AE210"/>
    <mergeCell ref="AD211:AE211"/>
    <mergeCell ref="AD212:AE212"/>
    <mergeCell ref="AD213:AE213"/>
    <mergeCell ref="AD214:AE214"/>
    <mergeCell ref="AD215:AE215"/>
    <mergeCell ref="AD216:AE216"/>
    <mergeCell ref="AD217:AE217"/>
    <mergeCell ref="AD218:AE218"/>
    <mergeCell ref="AD219:AE219"/>
    <mergeCell ref="AD220:AE220"/>
    <mergeCell ref="AD221:AE221"/>
    <mergeCell ref="AD222:AE222"/>
    <mergeCell ref="AD223:AE223"/>
    <mergeCell ref="AD224:AE224"/>
    <mergeCell ref="AD225:AE225"/>
    <mergeCell ref="AD226:AE226"/>
    <mergeCell ref="AD227:AE227"/>
    <mergeCell ref="AD228:AE228"/>
    <mergeCell ref="AD229:AE229"/>
    <mergeCell ref="AD230:AE230"/>
    <mergeCell ref="AD231:AE231"/>
    <mergeCell ref="AD232:AE232"/>
    <mergeCell ref="AD233:AE233"/>
    <mergeCell ref="AD234:AE234"/>
    <mergeCell ref="AD235:AE235"/>
    <mergeCell ref="AD236:AE236"/>
    <mergeCell ref="AD237:AE237"/>
    <mergeCell ref="AD238:AE238"/>
    <mergeCell ref="AD239:AE239"/>
    <mergeCell ref="AD240:AE240"/>
    <mergeCell ref="AD241:AE241"/>
    <mergeCell ref="AD242:AE242"/>
    <mergeCell ref="AD243:AE243"/>
    <mergeCell ref="AD244:AE244"/>
    <mergeCell ref="AD245:AE245"/>
    <mergeCell ref="AD246:AE246"/>
    <mergeCell ref="AD247:AE247"/>
    <mergeCell ref="AD248:AE248"/>
    <mergeCell ref="AD249:AE249"/>
    <mergeCell ref="AD250:AE250"/>
    <mergeCell ref="AD251:AE251"/>
    <mergeCell ref="AD252:AE252"/>
    <mergeCell ref="AD253:AE253"/>
    <mergeCell ref="AD254:AE254"/>
    <mergeCell ref="AD255:AE255"/>
    <mergeCell ref="AD256:AE256"/>
    <mergeCell ref="AD257:AE257"/>
    <mergeCell ref="AD258:AE258"/>
    <mergeCell ref="AD259:AE259"/>
    <mergeCell ref="AD260:AE260"/>
    <mergeCell ref="AD261:AE261"/>
    <mergeCell ref="AD262:AE262"/>
    <mergeCell ref="AD263:AE263"/>
    <mergeCell ref="AD264:AE264"/>
    <mergeCell ref="AD265:AE265"/>
    <mergeCell ref="AD266:AE266"/>
    <mergeCell ref="AD267:AE267"/>
    <mergeCell ref="AD268:AE268"/>
    <mergeCell ref="AD269:AE269"/>
    <mergeCell ref="AD270:AE270"/>
    <mergeCell ref="AD271:AE271"/>
    <mergeCell ref="AD272:AE272"/>
    <mergeCell ref="AD273:AE273"/>
    <mergeCell ref="AD274:AE274"/>
    <mergeCell ref="AD275:AE275"/>
    <mergeCell ref="AD276:AE276"/>
    <mergeCell ref="AD277:AE277"/>
    <mergeCell ref="AD278:AE278"/>
    <mergeCell ref="AD279:AE279"/>
    <mergeCell ref="AD280:AE280"/>
    <mergeCell ref="AD281:AE281"/>
    <mergeCell ref="AD282:AE282"/>
    <mergeCell ref="AD283:AE283"/>
    <mergeCell ref="AD284:AE284"/>
    <mergeCell ref="AD285:AE285"/>
    <mergeCell ref="AD286:AE286"/>
    <mergeCell ref="AD287:AE287"/>
    <mergeCell ref="AD288:AE288"/>
    <mergeCell ref="AD289:AE289"/>
    <mergeCell ref="AD290:AE290"/>
    <mergeCell ref="AD291:AE291"/>
    <mergeCell ref="AD292:AE292"/>
    <mergeCell ref="AD293:AE293"/>
    <mergeCell ref="AD294:AE294"/>
    <mergeCell ref="AD295:AE295"/>
    <mergeCell ref="AD296:AE296"/>
    <mergeCell ref="AD297:AE297"/>
    <mergeCell ref="AD298:AE298"/>
    <mergeCell ref="AD299:AE299"/>
    <mergeCell ref="AD300:AE300"/>
    <mergeCell ref="AD301:AE301"/>
    <mergeCell ref="AD302:AE302"/>
    <mergeCell ref="AD303:AE303"/>
    <mergeCell ref="AD304:AE304"/>
    <mergeCell ref="AD305:AE305"/>
    <mergeCell ref="AD306:AE306"/>
    <mergeCell ref="AD307:AE307"/>
    <mergeCell ref="AD308:AE308"/>
    <mergeCell ref="AD309:AE309"/>
    <mergeCell ref="AD310:AE310"/>
    <mergeCell ref="AD311:AE311"/>
    <mergeCell ref="AD312:AE312"/>
    <mergeCell ref="AD313:AE313"/>
    <mergeCell ref="AD314:AE314"/>
    <mergeCell ref="AD315:AE315"/>
    <mergeCell ref="AD316:AE316"/>
    <mergeCell ref="AD317:AE317"/>
    <mergeCell ref="AD318:AE318"/>
    <mergeCell ref="AD319:AE319"/>
    <mergeCell ref="AD320:AE320"/>
    <mergeCell ref="AD321:AE321"/>
    <mergeCell ref="AD322:AE322"/>
    <mergeCell ref="AD323:AE323"/>
    <mergeCell ref="AD324:AE324"/>
    <mergeCell ref="AD325:AE325"/>
    <mergeCell ref="AD326:AE326"/>
    <mergeCell ref="AD327:AE327"/>
    <mergeCell ref="AD328:AE328"/>
    <mergeCell ref="AD329:AE329"/>
    <mergeCell ref="AD330:AE330"/>
    <mergeCell ref="AD331:AE331"/>
    <mergeCell ref="AD332:AE332"/>
    <mergeCell ref="AD333:AE333"/>
    <mergeCell ref="AD334:AE334"/>
    <mergeCell ref="AD335:AE335"/>
    <mergeCell ref="AD336:AE336"/>
    <mergeCell ref="AD337:AE337"/>
    <mergeCell ref="AD338:AE338"/>
    <mergeCell ref="AD339:AE339"/>
    <mergeCell ref="AD340:AE340"/>
    <mergeCell ref="AD341:AE341"/>
    <mergeCell ref="AD342:AE342"/>
    <mergeCell ref="AD343:AE343"/>
    <mergeCell ref="AD344:AE344"/>
    <mergeCell ref="AD345:AE345"/>
    <mergeCell ref="AD346:AE346"/>
    <mergeCell ref="AD347:AE347"/>
    <mergeCell ref="AD348:AE348"/>
    <mergeCell ref="AD349:AE349"/>
    <mergeCell ref="AD350:AE350"/>
    <mergeCell ref="AD351:AE351"/>
    <mergeCell ref="AD352:AE352"/>
    <mergeCell ref="AD353:AE353"/>
    <mergeCell ref="AD354:AE354"/>
    <mergeCell ref="AD355:AE355"/>
    <mergeCell ref="AD356:AE356"/>
    <mergeCell ref="AD357:AE357"/>
    <mergeCell ref="AD358:AE358"/>
    <mergeCell ref="AD359:AE359"/>
    <mergeCell ref="AD360:AE360"/>
    <mergeCell ref="AD361:AE361"/>
    <mergeCell ref="AD362:AE362"/>
    <mergeCell ref="AD363:AE363"/>
    <mergeCell ref="AD364:AE364"/>
    <mergeCell ref="AD365:AE365"/>
    <mergeCell ref="AD366:AE366"/>
    <mergeCell ref="AD367:AE367"/>
    <mergeCell ref="AD368:AE368"/>
    <mergeCell ref="AD369:AE369"/>
    <mergeCell ref="AD370:AE370"/>
    <mergeCell ref="AD371:AE371"/>
    <mergeCell ref="AD372:AE372"/>
    <mergeCell ref="AD373:AE373"/>
    <mergeCell ref="AD374:AE374"/>
    <mergeCell ref="AD375:AE375"/>
    <mergeCell ref="AD376:AE376"/>
    <mergeCell ref="AD377:AE377"/>
    <mergeCell ref="AD378:AE378"/>
    <mergeCell ref="AD379:AE379"/>
    <mergeCell ref="AD380:AE380"/>
    <mergeCell ref="AD381:AE381"/>
    <mergeCell ref="AD382:AE382"/>
    <mergeCell ref="AD383:AE383"/>
    <mergeCell ref="AD384:AE384"/>
    <mergeCell ref="AD385:AE385"/>
    <mergeCell ref="AD386:AE386"/>
    <mergeCell ref="AD387:AE387"/>
    <mergeCell ref="AD388:AE388"/>
    <mergeCell ref="AD389:AE389"/>
    <mergeCell ref="AD390:AE390"/>
    <mergeCell ref="AD391:AE391"/>
    <mergeCell ref="AD392:AE392"/>
    <mergeCell ref="AD393:AE393"/>
    <mergeCell ref="AD394:AE394"/>
    <mergeCell ref="AD395:AE395"/>
    <mergeCell ref="AD396:AE396"/>
    <mergeCell ref="AD397:AE397"/>
    <mergeCell ref="AD398:AE398"/>
    <mergeCell ref="AD399:AE399"/>
    <mergeCell ref="AD400:AE400"/>
    <mergeCell ref="AD401:AE401"/>
    <mergeCell ref="AD402:AE402"/>
    <mergeCell ref="AD403:AE403"/>
    <mergeCell ref="AD404:AE404"/>
    <mergeCell ref="AD405:AE405"/>
    <mergeCell ref="AD406:AE406"/>
    <mergeCell ref="AD407:AE407"/>
    <mergeCell ref="AD408:AE408"/>
    <mergeCell ref="AD409:AE409"/>
    <mergeCell ref="AD410:AE410"/>
    <mergeCell ref="AD411:AE411"/>
    <mergeCell ref="AD412:AE412"/>
    <mergeCell ref="AD413:AE413"/>
    <mergeCell ref="AD414:AE414"/>
    <mergeCell ref="AD415:AE415"/>
    <mergeCell ref="AD416:AE416"/>
    <mergeCell ref="AD417:AE417"/>
    <mergeCell ref="AD418:AE418"/>
    <mergeCell ref="AD419:AE419"/>
    <mergeCell ref="AD420:AE420"/>
    <mergeCell ref="AD421:AE421"/>
    <mergeCell ref="AD422:AE422"/>
    <mergeCell ref="AD423:AE423"/>
    <mergeCell ref="AD424:AE424"/>
    <mergeCell ref="AD425:AE425"/>
    <mergeCell ref="AD426:AE426"/>
    <mergeCell ref="AD427:AE427"/>
    <mergeCell ref="AD428:AE428"/>
    <mergeCell ref="AD429:AE429"/>
    <mergeCell ref="AD430:AE430"/>
    <mergeCell ref="AD431:AE431"/>
    <mergeCell ref="AD432:AE432"/>
    <mergeCell ref="AD433:AE433"/>
    <mergeCell ref="AD434:AE434"/>
    <mergeCell ref="AD435:AE435"/>
    <mergeCell ref="AD436:AE436"/>
    <mergeCell ref="AD437:AE437"/>
    <mergeCell ref="AD438:AE438"/>
    <mergeCell ref="AD439:AE439"/>
    <mergeCell ref="AD440:AE440"/>
    <mergeCell ref="AD441:AE441"/>
    <mergeCell ref="AD442:AE442"/>
    <mergeCell ref="AD443:AE443"/>
    <mergeCell ref="AD444:AE444"/>
    <mergeCell ref="AD445:AE445"/>
    <mergeCell ref="AD446:AE446"/>
    <mergeCell ref="AD447:AE447"/>
    <mergeCell ref="AD448:AE448"/>
    <mergeCell ref="AD449:AE449"/>
    <mergeCell ref="AD450:AE450"/>
    <mergeCell ref="AD451:AE451"/>
    <mergeCell ref="AD452:AE452"/>
    <mergeCell ref="AD453:AE453"/>
    <mergeCell ref="AD454:AE454"/>
    <mergeCell ref="AD455:AE455"/>
    <mergeCell ref="AD456:AE456"/>
    <mergeCell ref="AD457:AE457"/>
    <mergeCell ref="AD458:AE458"/>
    <mergeCell ref="AD459:AE459"/>
    <mergeCell ref="AD460:AE460"/>
    <mergeCell ref="AD461:AE461"/>
    <mergeCell ref="AD462:AE462"/>
    <mergeCell ref="AD463:AE463"/>
    <mergeCell ref="AD464:AE464"/>
    <mergeCell ref="AD465:AE465"/>
    <mergeCell ref="AD466:AE466"/>
    <mergeCell ref="AD467:AE467"/>
    <mergeCell ref="AD468:AE468"/>
    <mergeCell ref="AD469:AE469"/>
    <mergeCell ref="AD470:AE470"/>
    <mergeCell ref="AD471:AE471"/>
    <mergeCell ref="AD472:AE472"/>
    <mergeCell ref="AD473:AE473"/>
    <mergeCell ref="AD474:AE474"/>
    <mergeCell ref="AD475:AE475"/>
    <mergeCell ref="AD476:AE476"/>
    <mergeCell ref="AD477:AE477"/>
    <mergeCell ref="AD478:AE478"/>
    <mergeCell ref="AD1354:AE1354"/>
    <mergeCell ref="AD1355:AE1355"/>
    <mergeCell ref="AD1356:AE1356"/>
    <mergeCell ref="AD1357:AE1357"/>
    <mergeCell ref="AD1358:AE1358"/>
    <mergeCell ref="AD1359:AE1359"/>
    <mergeCell ref="AD1360:AE1360"/>
    <mergeCell ref="AD1361:AE1361"/>
    <mergeCell ref="AD1362:AE1362"/>
    <mergeCell ref="AD1363:AE1363"/>
    <mergeCell ref="AD1364:AE1364"/>
    <mergeCell ref="AD1365:AE1365"/>
    <mergeCell ref="AD1366:AE1366"/>
    <mergeCell ref="AD1367:AE1367"/>
    <mergeCell ref="AD1368:AE1368"/>
    <mergeCell ref="AD1369:AE1369"/>
    <mergeCell ref="AD1370:AE1370"/>
    <mergeCell ref="AD1371:AE1371"/>
    <mergeCell ref="AD1372:AE1372"/>
    <mergeCell ref="AD1373:AE1373"/>
    <mergeCell ref="AD1374:AE1374"/>
    <mergeCell ref="AD1375:AE1375"/>
    <mergeCell ref="AD1376:AE1376"/>
    <mergeCell ref="AD1377:AE1377"/>
    <mergeCell ref="AD1378:AE1378"/>
    <mergeCell ref="AD1379:AE1379"/>
    <mergeCell ref="AD1380:AE1380"/>
    <mergeCell ref="AD1381:AE1381"/>
    <mergeCell ref="AD1382:AE1382"/>
    <mergeCell ref="AD1383:AE1383"/>
    <mergeCell ref="AD1384:AE1384"/>
    <mergeCell ref="AD1385:AE1385"/>
    <mergeCell ref="AD1386:AE1386"/>
    <mergeCell ref="AD1387:AE1387"/>
    <mergeCell ref="AD1388:AE1388"/>
    <mergeCell ref="AD1389:AE1389"/>
    <mergeCell ref="AD1390:AE1390"/>
    <mergeCell ref="AD1391:AE1391"/>
    <mergeCell ref="AD1392:AE1392"/>
    <mergeCell ref="AD1393:AE1393"/>
    <mergeCell ref="AD1394:AE1394"/>
    <mergeCell ref="AD1395:AE1395"/>
    <mergeCell ref="AD1396:AE1396"/>
    <mergeCell ref="AD1397:AE1397"/>
    <mergeCell ref="AD1398:AE1398"/>
    <mergeCell ref="AD1399:AE1399"/>
    <mergeCell ref="AD1400:AE1400"/>
    <mergeCell ref="AD1401:AE1401"/>
    <mergeCell ref="AD1402:AE1402"/>
    <mergeCell ref="AD1403:AE1403"/>
    <mergeCell ref="AD1404:AE1404"/>
    <mergeCell ref="AD1405:AE1405"/>
    <mergeCell ref="AD1406:AE1406"/>
    <mergeCell ref="AD1407:AE1407"/>
    <mergeCell ref="AD1408:AE1408"/>
    <mergeCell ref="AD1409:AE1409"/>
    <mergeCell ref="AD1410:AE1410"/>
    <mergeCell ref="AD1411:AE1411"/>
    <mergeCell ref="AD1412:AE1412"/>
    <mergeCell ref="AD1413:AE1413"/>
    <mergeCell ref="AD1414:AE1414"/>
    <mergeCell ref="AD1415:AE1415"/>
    <mergeCell ref="AD1416:AE1416"/>
    <mergeCell ref="AD1417:AE1417"/>
    <mergeCell ref="AD1418:AE1418"/>
    <mergeCell ref="AD1419:AE1419"/>
    <mergeCell ref="AD1420:AE1420"/>
    <mergeCell ref="AD1421:AE1421"/>
    <mergeCell ref="AD1422:AE1422"/>
    <mergeCell ref="AD1423:AE1423"/>
    <mergeCell ref="AD1424:AE1424"/>
    <mergeCell ref="AD1425:AE1425"/>
    <mergeCell ref="AD1426:AE1426"/>
    <mergeCell ref="AD1427:AE1427"/>
    <mergeCell ref="AD1428:AE1428"/>
    <mergeCell ref="AD1429:AE1429"/>
    <mergeCell ref="AD1430:AE1430"/>
    <mergeCell ref="AD1431:AE1431"/>
    <mergeCell ref="AD1432:AE1432"/>
    <mergeCell ref="AD1433:AE1433"/>
    <mergeCell ref="AD1434:AE1434"/>
    <mergeCell ref="AD1435:AE1435"/>
    <mergeCell ref="AD1436:AE1436"/>
    <mergeCell ref="AD1437:AE1437"/>
    <mergeCell ref="AD1438:AE1438"/>
    <mergeCell ref="AD1439:AE1439"/>
    <mergeCell ref="AD1440:AE1440"/>
    <mergeCell ref="AD1441:AE1441"/>
    <mergeCell ref="AD1442:AE1442"/>
    <mergeCell ref="AD1443:AE1443"/>
    <mergeCell ref="AD1444:AE1444"/>
    <mergeCell ref="AD1445:AE1445"/>
    <mergeCell ref="AD1446:AE1446"/>
    <mergeCell ref="AD1447:AE1447"/>
    <mergeCell ref="AD1448:AE1448"/>
    <mergeCell ref="AD1449:AE1449"/>
    <mergeCell ref="AD1450:AE1450"/>
    <mergeCell ref="AD1451:AE1451"/>
    <mergeCell ref="AD1452:AE1452"/>
    <mergeCell ref="AD1453:AE1453"/>
    <mergeCell ref="AD1454:AE1454"/>
    <mergeCell ref="AD1455:AE1455"/>
    <mergeCell ref="AD1456:AE1456"/>
    <mergeCell ref="AD1457:AE1457"/>
    <mergeCell ref="AD1458:AE1458"/>
    <mergeCell ref="AD1459:AE1459"/>
    <mergeCell ref="AD1460:AE1460"/>
    <mergeCell ref="AD1461:AE1461"/>
    <mergeCell ref="AD1462:AE1462"/>
    <mergeCell ref="AD1463:AE1463"/>
    <mergeCell ref="AD1464:AE1464"/>
    <mergeCell ref="AD1465:AE1465"/>
    <mergeCell ref="AD1466:AE1466"/>
    <mergeCell ref="AD1467:AE1467"/>
    <mergeCell ref="AD1468:AE1468"/>
    <mergeCell ref="AD1469:AE1469"/>
    <mergeCell ref="AD1470:AE1470"/>
    <mergeCell ref="AD1471:AE1471"/>
    <mergeCell ref="AD1472:AE1472"/>
    <mergeCell ref="AD1473:AE1473"/>
    <mergeCell ref="AD1474:AE1474"/>
    <mergeCell ref="AD1475:AE1475"/>
    <mergeCell ref="AD1476:AE1476"/>
    <mergeCell ref="AD1477:AE1477"/>
    <mergeCell ref="AD1478:AE1478"/>
    <mergeCell ref="AD1479:AE1479"/>
    <mergeCell ref="AD1480:AE1480"/>
    <mergeCell ref="AD1481:AE1481"/>
    <mergeCell ref="AD1482:AE1482"/>
    <mergeCell ref="AD1483:AE1483"/>
    <mergeCell ref="AD1484:AE1484"/>
    <mergeCell ref="AD1485:AE1485"/>
    <mergeCell ref="AD1486:AE1486"/>
    <mergeCell ref="AD1487:AE1487"/>
    <mergeCell ref="AD1488:AE1488"/>
    <mergeCell ref="AD1489:AE1489"/>
    <mergeCell ref="AD1490:AE1490"/>
    <mergeCell ref="AD1491:AE1491"/>
    <mergeCell ref="AD1492:AE1492"/>
    <mergeCell ref="AD1493:AE1493"/>
    <mergeCell ref="AD1494:AE1494"/>
    <mergeCell ref="AD1495:AE1495"/>
    <mergeCell ref="AD1496:AE1496"/>
    <mergeCell ref="AD1497:AE1497"/>
    <mergeCell ref="AD1498:AE1498"/>
    <mergeCell ref="AD1499:AE1499"/>
    <mergeCell ref="AD1500:AE1500"/>
    <mergeCell ref="AD1501:AE1501"/>
    <mergeCell ref="AD1502:AE1502"/>
    <mergeCell ref="AD1503:AE1503"/>
    <mergeCell ref="AD1504:AE1504"/>
    <mergeCell ref="AD1505:AE1505"/>
    <mergeCell ref="AD1506:AE1506"/>
    <mergeCell ref="AD1507:AE1507"/>
    <mergeCell ref="AD1508:AE1508"/>
    <mergeCell ref="AD1509:AE1509"/>
    <mergeCell ref="AD1510:AE1510"/>
    <mergeCell ref="AD1511:AE1511"/>
    <mergeCell ref="AD1512:AE1512"/>
    <mergeCell ref="AD1513:AE1513"/>
    <mergeCell ref="AD1514:AE1514"/>
    <mergeCell ref="AD1515:AE1515"/>
    <mergeCell ref="AD1516:AE1516"/>
    <mergeCell ref="AD1517:AE1517"/>
    <mergeCell ref="AD1518:AE1518"/>
    <mergeCell ref="AD1519:AE1519"/>
    <mergeCell ref="AD1520:AE1520"/>
    <mergeCell ref="AD1521:AE1521"/>
    <mergeCell ref="AD1522:AE1522"/>
    <mergeCell ref="AD1523:AE1523"/>
    <mergeCell ref="AD1524:AE1524"/>
    <mergeCell ref="AD1525:AE1525"/>
    <mergeCell ref="AD1526:AE1526"/>
    <mergeCell ref="AD1527:AE1527"/>
    <mergeCell ref="AD1528:AE1528"/>
    <mergeCell ref="AD1529:AE1529"/>
    <mergeCell ref="AD1530:AE1530"/>
    <mergeCell ref="AD1531:AE1531"/>
    <mergeCell ref="AD1532:AE1532"/>
    <mergeCell ref="AD1533:AE1533"/>
    <mergeCell ref="AD1534:AE1534"/>
    <mergeCell ref="AD1535:AE1535"/>
    <mergeCell ref="AD1536:AE1536"/>
    <mergeCell ref="AD1537:AE1537"/>
    <mergeCell ref="AD1538:AE1538"/>
    <mergeCell ref="AD1539:AE1539"/>
    <mergeCell ref="AD1540:AE1540"/>
    <mergeCell ref="AD1541:AE1541"/>
    <mergeCell ref="AD1542:AE1542"/>
    <mergeCell ref="AD1543:AE1543"/>
    <mergeCell ref="AD1544:AE1544"/>
    <mergeCell ref="AD1545:AE1545"/>
    <mergeCell ref="AD1546:AE1546"/>
    <mergeCell ref="AD1547:AE1547"/>
    <mergeCell ref="AD1548:AE1548"/>
    <mergeCell ref="AD1549:AE1549"/>
    <mergeCell ref="AD1550:AE1550"/>
    <mergeCell ref="AD1551:AE1551"/>
    <mergeCell ref="AD1552:AE1552"/>
    <mergeCell ref="AD1553:AE1553"/>
    <mergeCell ref="AD1554:AE1554"/>
    <mergeCell ref="AD1555:AE1555"/>
    <mergeCell ref="AD1556:AE1556"/>
    <mergeCell ref="AD1557:AE1557"/>
    <mergeCell ref="AD1558:AE1558"/>
    <mergeCell ref="AD1559:AE1559"/>
    <mergeCell ref="AD1560:AE1560"/>
    <mergeCell ref="AD1561:AE1561"/>
    <mergeCell ref="AD1562:AE1562"/>
    <mergeCell ref="AD1563:AE1563"/>
    <mergeCell ref="AD1564:AE1564"/>
    <mergeCell ref="AD1565:AE1565"/>
    <mergeCell ref="AD1566:AE1566"/>
    <mergeCell ref="AD1567:AE1567"/>
    <mergeCell ref="AD1568:AE1568"/>
    <mergeCell ref="AD1569:AE1569"/>
    <mergeCell ref="AD1570:AE1570"/>
    <mergeCell ref="AD1571:AE1571"/>
    <mergeCell ref="AD1572:AE1572"/>
    <mergeCell ref="AD1573:AE1573"/>
    <mergeCell ref="AD1574:AE1574"/>
    <mergeCell ref="AD1575:AE1575"/>
    <mergeCell ref="AD1576:AE1576"/>
    <mergeCell ref="AD1577:AE1577"/>
    <mergeCell ref="AD1578:AE1578"/>
    <mergeCell ref="AD1579:AE1579"/>
    <mergeCell ref="AD1580:AE1580"/>
    <mergeCell ref="AD1581:AE1581"/>
    <mergeCell ref="AD1582:AE1582"/>
    <mergeCell ref="AD1583:AE1583"/>
    <mergeCell ref="AD1584:AE1584"/>
    <mergeCell ref="AD1585:AE1585"/>
    <mergeCell ref="AD1586:AE1586"/>
    <mergeCell ref="AD1587:AE1587"/>
    <mergeCell ref="AD1588:AE1588"/>
    <mergeCell ref="AD1589:AE1589"/>
    <mergeCell ref="AD1590:AE1590"/>
    <mergeCell ref="AD1591:AE1591"/>
    <mergeCell ref="AD1592:AE1592"/>
    <mergeCell ref="AD1593:AE1593"/>
    <mergeCell ref="AD1594:AE1594"/>
    <mergeCell ref="AD1595:AE1595"/>
    <mergeCell ref="AD1596:AE1596"/>
    <mergeCell ref="AD1597:AE1597"/>
    <mergeCell ref="AD1598:AE1598"/>
    <mergeCell ref="AD1599:AE1599"/>
    <mergeCell ref="AD1600:AE1600"/>
    <mergeCell ref="AD1601:AE1601"/>
    <mergeCell ref="AD1602:AE1602"/>
    <mergeCell ref="AD1603:AE1603"/>
    <mergeCell ref="AD1604:AE1604"/>
    <mergeCell ref="AD1605:AE1605"/>
    <mergeCell ref="AD1606:AE1606"/>
    <mergeCell ref="AD1607:AE1607"/>
    <mergeCell ref="AD1608:AE1608"/>
    <mergeCell ref="AD1609:AE1609"/>
    <mergeCell ref="AD1610:AE1610"/>
    <mergeCell ref="AD1611:AE1611"/>
    <mergeCell ref="AD1612:AE1612"/>
    <mergeCell ref="AD1613:AE1613"/>
    <mergeCell ref="AD1614:AE1614"/>
    <mergeCell ref="AD1615:AE1615"/>
    <mergeCell ref="AD1616:AE1616"/>
    <mergeCell ref="AD1617:AE1617"/>
    <mergeCell ref="AD1618:AE1618"/>
    <mergeCell ref="AD1619:AE1619"/>
    <mergeCell ref="AD1620:AE1620"/>
    <mergeCell ref="AD1621:AE1621"/>
    <mergeCell ref="AD1622:AE1622"/>
    <mergeCell ref="AD1623:AE1623"/>
    <mergeCell ref="AD1624:AE1624"/>
    <mergeCell ref="AD1625:AE1625"/>
    <mergeCell ref="AD1626:AE1626"/>
    <mergeCell ref="AD1627:AE1627"/>
    <mergeCell ref="AD1628:AE1628"/>
    <mergeCell ref="AD1629:AE1629"/>
    <mergeCell ref="AD1630:AE1630"/>
    <mergeCell ref="AD1631:AE1631"/>
    <mergeCell ref="AD1632:AE1632"/>
    <mergeCell ref="AD1633:AE1633"/>
    <mergeCell ref="AD1634:AE1634"/>
    <mergeCell ref="AD1635:AE1635"/>
    <mergeCell ref="AD1636:AE1636"/>
    <mergeCell ref="AD1637:AE1637"/>
    <mergeCell ref="AD1638:AE1638"/>
    <mergeCell ref="AD1639:AE1639"/>
    <mergeCell ref="AD1640:AE1640"/>
    <mergeCell ref="AD1641:AE1641"/>
    <mergeCell ref="AD1642:AE1642"/>
    <mergeCell ref="AD1643:AE1643"/>
    <mergeCell ref="AD1644:AE1644"/>
    <mergeCell ref="AD1645:AE1645"/>
    <mergeCell ref="AD1646:AE1646"/>
    <mergeCell ref="AD1647:AE1647"/>
    <mergeCell ref="AD1648:AE1648"/>
    <mergeCell ref="AD1649:AE1649"/>
    <mergeCell ref="AD1650:AE1650"/>
    <mergeCell ref="AD1651:AE1651"/>
    <mergeCell ref="AD1652:AE1652"/>
    <mergeCell ref="AD1653:AE1653"/>
    <mergeCell ref="AD1654:AE1654"/>
    <mergeCell ref="AD1655:AE1655"/>
    <mergeCell ref="AD1656:AE1656"/>
    <mergeCell ref="AD1657:AE1657"/>
    <mergeCell ref="AD1658:AE1658"/>
    <mergeCell ref="AD1659:AE1659"/>
    <mergeCell ref="AD1660:AE1660"/>
    <mergeCell ref="AD1661:AE1661"/>
    <mergeCell ref="AD1662:AE1662"/>
    <mergeCell ref="AD1663:AE1663"/>
    <mergeCell ref="AD1664:AE1664"/>
    <mergeCell ref="AD1665:AE1665"/>
    <mergeCell ref="AD1666:AE1666"/>
    <mergeCell ref="AD1667:AE1667"/>
    <mergeCell ref="AD1668:AE1668"/>
    <mergeCell ref="AD1669:AE1669"/>
    <mergeCell ref="AD1670:AE1670"/>
    <mergeCell ref="AD1671:AE1671"/>
    <mergeCell ref="AD1672:AE1672"/>
    <mergeCell ref="AD1673:AE1673"/>
    <mergeCell ref="AD1674:AE1674"/>
    <mergeCell ref="AD1675:AE1675"/>
    <mergeCell ref="AD1676:AE1676"/>
    <mergeCell ref="AD1677:AE1677"/>
    <mergeCell ref="AD1678:AE1678"/>
    <mergeCell ref="AD1679:AE1679"/>
    <mergeCell ref="AD1680:AE1680"/>
    <mergeCell ref="AD1681:AE1681"/>
    <mergeCell ref="AD1682:AE1682"/>
    <mergeCell ref="AD1683:AE1683"/>
    <mergeCell ref="AD1684:AE1684"/>
    <mergeCell ref="AD1685:AE1685"/>
    <mergeCell ref="AD1686:AE1686"/>
    <mergeCell ref="AD1687:AE1687"/>
    <mergeCell ref="AD1688:AE1688"/>
    <mergeCell ref="AD1689:AE1689"/>
    <mergeCell ref="AD1690:AE1690"/>
    <mergeCell ref="AD1691:AE1691"/>
    <mergeCell ref="AD1692:AE1692"/>
    <mergeCell ref="AD1693:AE1693"/>
    <mergeCell ref="AD1694:AE1694"/>
    <mergeCell ref="AD1695:AE1695"/>
    <mergeCell ref="AD1696:AE1696"/>
    <mergeCell ref="AD1697:AE1697"/>
    <mergeCell ref="AD1698:AE1698"/>
    <mergeCell ref="AD1699:AE1699"/>
    <mergeCell ref="AD1700:AE1700"/>
    <mergeCell ref="AD1701:AE1701"/>
    <mergeCell ref="AD1702:AE1702"/>
    <mergeCell ref="AD1703:AE1703"/>
    <mergeCell ref="AD1704:AE1704"/>
    <mergeCell ref="AD1705:AE1705"/>
    <mergeCell ref="AD1706:AE1706"/>
    <mergeCell ref="AD1707:AE1707"/>
    <mergeCell ref="AD1708:AE1708"/>
    <mergeCell ref="AD1709:AE1709"/>
    <mergeCell ref="AD1710:AE1710"/>
    <mergeCell ref="AD1711:AE1711"/>
    <mergeCell ref="AD1712:AE1712"/>
    <mergeCell ref="AD1713:AE1713"/>
    <mergeCell ref="AD1714:AE1714"/>
    <mergeCell ref="AD1715:AE1715"/>
    <mergeCell ref="AD1716:AE1716"/>
    <mergeCell ref="AD1717:AE1717"/>
    <mergeCell ref="AD1718:AE1718"/>
    <mergeCell ref="AD1719:AE1719"/>
    <mergeCell ref="AD1720:AE1720"/>
    <mergeCell ref="AD1721:AE1721"/>
    <mergeCell ref="AD1722:AE1722"/>
    <mergeCell ref="AD1723:AE1723"/>
    <mergeCell ref="AD1724:AE1724"/>
    <mergeCell ref="AD1725:AE1725"/>
    <mergeCell ref="AD1726:AE1726"/>
    <mergeCell ref="AD1727:AE1727"/>
    <mergeCell ref="AD1728:AE1728"/>
    <mergeCell ref="AD1729:AE1729"/>
    <mergeCell ref="AD1730:AE1730"/>
    <mergeCell ref="AD1731:AE1731"/>
    <mergeCell ref="AD1732:AE1732"/>
    <mergeCell ref="AD1733:AE1733"/>
    <mergeCell ref="AD1734:AE1734"/>
    <mergeCell ref="AD1735:AE1735"/>
    <mergeCell ref="AD1736:AE1736"/>
    <mergeCell ref="AD1737:AE1737"/>
    <mergeCell ref="AD1738:AE1738"/>
    <mergeCell ref="AD1739:AE1739"/>
    <mergeCell ref="AD1740:AE1740"/>
    <mergeCell ref="AD1741:AE1741"/>
    <mergeCell ref="AD1742:AE1742"/>
    <mergeCell ref="AD1743:AE1743"/>
    <mergeCell ref="AD1744:AE1744"/>
    <mergeCell ref="AD1745:AE1745"/>
    <mergeCell ref="AD1746:AE1746"/>
    <mergeCell ref="AD1747:AE1747"/>
    <mergeCell ref="AD1748:AE1748"/>
    <mergeCell ref="AD1749:AE1749"/>
    <mergeCell ref="AD1750:AE1750"/>
    <mergeCell ref="AD1751:AE1751"/>
    <mergeCell ref="AD1752:AE1752"/>
    <mergeCell ref="AD1753:AE1753"/>
    <mergeCell ref="AD1754:AE1754"/>
    <mergeCell ref="AD1755:AE1755"/>
    <mergeCell ref="AD1756:AE1756"/>
    <mergeCell ref="AD1757:AE1757"/>
    <mergeCell ref="AD1758:AE1758"/>
    <mergeCell ref="AD1759:AE1759"/>
    <mergeCell ref="AD1760:AE1760"/>
    <mergeCell ref="AD1761:AE1761"/>
    <mergeCell ref="AD1762:AE1762"/>
    <mergeCell ref="AD1763:AE1763"/>
    <mergeCell ref="AD1764:AE1764"/>
    <mergeCell ref="AD1765:AE1765"/>
    <mergeCell ref="AD1766:AE1766"/>
    <mergeCell ref="AD1767:AE1767"/>
    <mergeCell ref="AD1768:AE1768"/>
    <mergeCell ref="AD1769:AE1769"/>
    <mergeCell ref="AD1770:AE1770"/>
    <mergeCell ref="AD1771:AE1771"/>
    <mergeCell ref="AD1772:AE1772"/>
    <mergeCell ref="AD1773:AE1773"/>
    <mergeCell ref="AD1774:AE1774"/>
    <mergeCell ref="AD1775:AE1775"/>
    <mergeCell ref="AD1776:AE1776"/>
    <mergeCell ref="AD1777:AE1777"/>
    <mergeCell ref="AD1778:AE1778"/>
    <mergeCell ref="AD1779:AE1779"/>
    <mergeCell ref="AD1780:AE1780"/>
    <mergeCell ref="AD1781:AE1781"/>
    <mergeCell ref="AD1782:AE1782"/>
    <mergeCell ref="AD1783:AE1783"/>
    <mergeCell ref="AD1784:AE1784"/>
    <mergeCell ref="AD1787:AE1787"/>
    <mergeCell ref="AD1788:AE1788"/>
    <mergeCell ref="AD1789:AE1789"/>
    <mergeCell ref="AD1790:AE1790"/>
    <mergeCell ref="AD1791:AE1791"/>
    <mergeCell ref="AD1792:AE1792"/>
    <mergeCell ref="AD1793:AE1793"/>
    <mergeCell ref="AD1794:AE1794"/>
    <mergeCell ref="AD1795:AE1795"/>
    <mergeCell ref="AD1796:AE1796"/>
    <mergeCell ref="AD1797:AE1797"/>
    <mergeCell ref="AD1798:AE1798"/>
    <mergeCell ref="AD1799:AE1799"/>
    <mergeCell ref="AD1800:AE1800"/>
    <mergeCell ref="AD1801:AE1801"/>
    <mergeCell ref="AD1802:AE1802"/>
    <mergeCell ref="AD1803:AE1803"/>
    <mergeCell ref="AD1804:AE1804"/>
    <mergeCell ref="AD1805:AE1805"/>
    <mergeCell ref="AD1806:AE1806"/>
    <mergeCell ref="AD1807:AE1807"/>
    <mergeCell ref="AD1808:AE1808"/>
    <mergeCell ref="AD1809:AE1809"/>
    <mergeCell ref="AD1810:AE1810"/>
    <mergeCell ref="AD1811:AE1811"/>
    <mergeCell ref="AD1812:AE1812"/>
    <mergeCell ref="AD1813:AE1813"/>
    <mergeCell ref="AD1814:AE1814"/>
    <mergeCell ref="AD1815:AE1815"/>
    <mergeCell ref="AD1816:AE1816"/>
    <mergeCell ref="AD1817:AE1817"/>
    <mergeCell ref="AD1818:AE1818"/>
    <mergeCell ref="AD1819:AE1819"/>
    <mergeCell ref="AD1820:AE1820"/>
    <mergeCell ref="AD1821:AE1821"/>
    <mergeCell ref="AD1822:AE1822"/>
    <mergeCell ref="AD1823:AE1823"/>
    <mergeCell ref="AD1824:AE1824"/>
    <mergeCell ref="AD1825:AE1825"/>
    <mergeCell ref="AD1826:AE1826"/>
    <mergeCell ref="AD1827:AE1827"/>
    <mergeCell ref="AD1828:AE1828"/>
    <mergeCell ref="AD1829:AE1829"/>
    <mergeCell ref="AD1830:AE1830"/>
    <mergeCell ref="AD1831:AE1831"/>
    <mergeCell ref="AD1832:AE1832"/>
    <mergeCell ref="AD1833:AE1833"/>
    <mergeCell ref="AD1834:AE1834"/>
    <mergeCell ref="AD1835:AE1835"/>
    <mergeCell ref="AD1836:AE1836"/>
    <mergeCell ref="AD1837:AE1837"/>
    <mergeCell ref="AD1838:AE1838"/>
    <mergeCell ref="AD1839:AE1839"/>
    <mergeCell ref="AD1840:AE1840"/>
    <mergeCell ref="AD1841:AE1841"/>
    <mergeCell ref="AD1842:AE1842"/>
    <mergeCell ref="AD1843:AE1843"/>
    <mergeCell ref="AD1844:AE1844"/>
    <mergeCell ref="AD1845:AE1845"/>
    <mergeCell ref="AD1846:AE1846"/>
    <mergeCell ref="AD1847:AE1847"/>
    <mergeCell ref="AD1848:AE1848"/>
    <mergeCell ref="AD1849:AE1849"/>
    <mergeCell ref="AD1850:AE1850"/>
    <mergeCell ref="AD1851:AE1851"/>
    <mergeCell ref="AD1852:AE1852"/>
    <mergeCell ref="AD1853:AE1853"/>
    <mergeCell ref="AD1854:AE1854"/>
    <mergeCell ref="AD1855:AE1855"/>
    <mergeCell ref="AD1856:AE1856"/>
    <mergeCell ref="AD1857:AE1857"/>
    <mergeCell ref="AD1858:AE1858"/>
    <mergeCell ref="AD1859:AE1859"/>
    <mergeCell ref="AD1860:AE1860"/>
    <mergeCell ref="AD1861:AE1861"/>
    <mergeCell ref="AD1862:AE1862"/>
    <mergeCell ref="AD1863:AE1863"/>
    <mergeCell ref="AD1864:AE1864"/>
    <mergeCell ref="AD1865:AE1865"/>
    <mergeCell ref="AD1866:AE1866"/>
    <mergeCell ref="AD1867:AE1867"/>
    <mergeCell ref="AD1868:AE1868"/>
    <mergeCell ref="AD1869:AE1869"/>
    <mergeCell ref="AD1870:AE1870"/>
    <mergeCell ref="AD1871:AE1871"/>
    <mergeCell ref="AD1872:AE1872"/>
    <mergeCell ref="AD1873:AE1873"/>
    <mergeCell ref="AD1874:AE1874"/>
    <mergeCell ref="AD1875:AE1875"/>
    <mergeCell ref="AD1876:AE1876"/>
    <mergeCell ref="AD1877:AE1877"/>
    <mergeCell ref="AD1878:AE1878"/>
    <mergeCell ref="AD1879:AE1879"/>
    <mergeCell ref="AD1880:AE1880"/>
    <mergeCell ref="AD1881:AE1881"/>
    <mergeCell ref="AD1882:AE1882"/>
    <mergeCell ref="AD1883:AE1883"/>
    <mergeCell ref="AD1884:AE1884"/>
    <mergeCell ref="AD1885:AE1885"/>
    <mergeCell ref="AD1886:AE1886"/>
    <mergeCell ref="AD1887:AE1887"/>
    <mergeCell ref="AD1888:AE1888"/>
    <mergeCell ref="AD1889:AE1889"/>
    <mergeCell ref="AD1890:AE1890"/>
    <mergeCell ref="AD1891:AE1891"/>
    <mergeCell ref="AD1892:AE1892"/>
    <mergeCell ref="AD1893:AE1893"/>
    <mergeCell ref="AD1894:AE1894"/>
    <mergeCell ref="AD1895:AE1895"/>
    <mergeCell ref="AD1896:AE1896"/>
    <mergeCell ref="AD1897:AE1897"/>
    <mergeCell ref="AD1898:AE1898"/>
    <mergeCell ref="AD1899:AE1899"/>
    <mergeCell ref="AD1900:AE1900"/>
    <mergeCell ref="AD1901:AE1901"/>
    <mergeCell ref="AD1902:AE1902"/>
    <mergeCell ref="AD1903:AE1903"/>
    <mergeCell ref="AD1904:AE1904"/>
    <mergeCell ref="AD1905:AE1905"/>
    <mergeCell ref="AD1906:AE1906"/>
    <mergeCell ref="AD1907:AE1907"/>
    <mergeCell ref="AD1908:AE1908"/>
    <mergeCell ref="AD1909:AE1909"/>
    <mergeCell ref="AD1910:AE1910"/>
    <mergeCell ref="AD1911:AE1911"/>
    <mergeCell ref="AD1912:AE1912"/>
    <mergeCell ref="AD1913:AE1913"/>
    <mergeCell ref="AD1914:AE1914"/>
    <mergeCell ref="AD1915:AE1915"/>
    <mergeCell ref="AD1916:AE1916"/>
    <mergeCell ref="AD1917:AE1917"/>
    <mergeCell ref="AD1918:AE1918"/>
    <mergeCell ref="AD1919:AE1919"/>
    <mergeCell ref="AD1920:AE1920"/>
    <mergeCell ref="AD1921:AE1921"/>
    <mergeCell ref="AD1922:AE1922"/>
    <mergeCell ref="AD1923:AE1923"/>
    <mergeCell ref="AD1924:AE1924"/>
    <mergeCell ref="AD1925:AE1925"/>
    <mergeCell ref="AD1926:AE1926"/>
    <mergeCell ref="AD1927:AE1927"/>
    <mergeCell ref="AD1928:AE1928"/>
    <mergeCell ref="AD1929:AE1929"/>
    <mergeCell ref="AD1930:AE1930"/>
    <mergeCell ref="AD1931:AE1931"/>
    <mergeCell ref="AD1932:AE1932"/>
    <mergeCell ref="AD1933:AE1933"/>
    <mergeCell ref="AD1934:AE1934"/>
    <mergeCell ref="AD1935:AE1935"/>
    <mergeCell ref="AD1936:AE1936"/>
    <mergeCell ref="AD1937:AE1937"/>
    <mergeCell ref="AD1938:AE1938"/>
    <mergeCell ref="AD1939:AE1939"/>
    <mergeCell ref="AD1940:AE1940"/>
    <mergeCell ref="AD1941:AE1941"/>
    <mergeCell ref="AD1942:AE1942"/>
    <mergeCell ref="AD1943:AE1943"/>
    <mergeCell ref="AD1944:AE1944"/>
    <mergeCell ref="AD1945:AE1945"/>
    <mergeCell ref="AD1946:AE1946"/>
    <mergeCell ref="AD1947:AE1947"/>
    <mergeCell ref="AD1948:AE1948"/>
    <mergeCell ref="AD1949:AE1949"/>
    <mergeCell ref="AD1950:AE1950"/>
    <mergeCell ref="AD1951:AE1951"/>
    <mergeCell ref="AD1952:AE1952"/>
    <mergeCell ref="AD1953:AE1953"/>
    <mergeCell ref="AD1954:AE1954"/>
    <mergeCell ref="AD1955:AE1955"/>
    <mergeCell ref="AD1956:AE1956"/>
    <mergeCell ref="AD1957:AE1957"/>
    <mergeCell ref="AD1958:AE1958"/>
    <mergeCell ref="AD1959:AE1959"/>
    <mergeCell ref="AD1960:AE1960"/>
    <mergeCell ref="AD1961:AE1961"/>
    <mergeCell ref="AD1962:AE1962"/>
    <mergeCell ref="AD1963:AE1963"/>
    <mergeCell ref="AD1964:AE1964"/>
    <mergeCell ref="AD1965:AE1965"/>
    <mergeCell ref="AD1966:AE1966"/>
    <mergeCell ref="AD1967:AE1967"/>
    <mergeCell ref="AD1968:AE1968"/>
    <mergeCell ref="AD1969:AE1969"/>
    <mergeCell ref="AD1970:AE1970"/>
    <mergeCell ref="AD1971:AE1971"/>
    <mergeCell ref="AD1972:AE1972"/>
    <mergeCell ref="AD1973:AE1973"/>
    <mergeCell ref="AD1974:AE1974"/>
    <mergeCell ref="AD1975:AE1975"/>
    <mergeCell ref="AD1976:AE1976"/>
    <mergeCell ref="AD1977:AE1977"/>
    <mergeCell ref="AD1978:AE1978"/>
    <mergeCell ref="AD1979:AE1979"/>
    <mergeCell ref="AD1980:AE1980"/>
    <mergeCell ref="AD1981:AE1981"/>
    <mergeCell ref="AD1982:AE1982"/>
    <mergeCell ref="AD1983:AE1983"/>
    <mergeCell ref="AD1984:AE1984"/>
    <mergeCell ref="AD1985:AE1985"/>
    <mergeCell ref="AD1986:AE1986"/>
    <mergeCell ref="AD1987:AE1987"/>
    <mergeCell ref="AD1988:AE1988"/>
    <mergeCell ref="AD1989:AE1989"/>
    <mergeCell ref="AD1990:AE1990"/>
    <mergeCell ref="AD1991:AE1991"/>
    <mergeCell ref="AD1992:AE1992"/>
    <mergeCell ref="AD1993:AE1993"/>
    <mergeCell ref="AD1994:AE1994"/>
    <mergeCell ref="AD1995:AE1995"/>
    <mergeCell ref="AD1996:AE1996"/>
    <mergeCell ref="AD1997:AE1997"/>
    <mergeCell ref="AD1998:AE1998"/>
    <mergeCell ref="AD1999:AE1999"/>
    <mergeCell ref="AD2000:AE2000"/>
    <mergeCell ref="AD2001:AE2001"/>
    <mergeCell ref="AD2002:AE2002"/>
    <mergeCell ref="AD2003:AE2003"/>
    <mergeCell ref="AD2004:AE2004"/>
    <mergeCell ref="AD2005:AE2005"/>
    <mergeCell ref="AD2006:AE2006"/>
    <mergeCell ref="AD2007:AE2007"/>
    <mergeCell ref="AD2008:AE2008"/>
    <mergeCell ref="AD2009:AE2009"/>
    <mergeCell ref="AD2010:AE2010"/>
    <mergeCell ref="AD2011:AE2011"/>
    <mergeCell ref="AD2012:AE2012"/>
    <mergeCell ref="AD2013:AE2013"/>
    <mergeCell ref="AD2014:AE2014"/>
    <mergeCell ref="AD2015:AE2015"/>
    <mergeCell ref="AD2016:AE2016"/>
    <mergeCell ref="AD2017:AE2017"/>
    <mergeCell ref="AD2018:AE2018"/>
    <mergeCell ref="AD2019:AE2019"/>
    <mergeCell ref="AD2020:AE2020"/>
    <mergeCell ref="AD2021:AE2021"/>
    <mergeCell ref="AD2022:AE2022"/>
    <mergeCell ref="AD2023:AE2023"/>
    <mergeCell ref="AD2024:AE2024"/>
    <mergeCell ref="AD2025:AE2025"/>
    <mergeCell ref="AD2026:AE2026"/>
    <mergeCell ref="AD2027:AE2027"/>
    <mergeCell ref="AD2028:AE2028"/>
    <mergeCell ref="AD2029:AE2029"/>
    <mergeCell ref="AD2030:AE2030"/>
    <mergeCell ref="AD2031:AE2031"/>
    <mergeCell ref="AD2032:AE2032"/>
    <mergeCell ref="AD2033:AE2033"/>
    <mergeCell ref="AD2034:AE2034"/>
    <mergeCell ref="AD2035:AE2035"/>
    <mergeCell ref="AD2036:AE2036"/>
    <mergeCell ref="AD2037:AE2037"/>
    <mergeCell ref="AD2038:AE2038"/>
    <mergeCell ref="AD2039:AE2039"/>
    <mergeCell ref="AD2040:AE2040"/>
    <mergeCell ref="AD2041:AE2041"/>
    <mergeCell ref="AD2042:AE2042"/>
    <mergeCell ref="AD2043:AE2043"/>
    <mergeCell ref="AD2044:AE2044"/>
    <mergeCell ref="AD2045:AE2045"/>
    <mergeCell ref="AD2046:AE2046"/>
    <mergeCell ref="AD2047:AE2047"/>
    <mergeCell ref="AD2048:AE2048"/>
    <mergeCell ref="AD2049:AE2049"/>
    <mergeCell ref="AD2050:AE2050"/>
    <mergeCell ref="AD2051:AE2051"/>
    <mergeCell ref="AD2052:AE2052"/>
    <mergeCell ref="AD2053:AE2053"/>
    <mergeCell ref="AD2054:AE2054"/>
    <mergeCell ref="AD2055:AE2055"/>
    <mergeCell ref="AD2056:AE2056"/>
    <mergeCell ref="AD2057:AE2057"/>
    <mergeCell ref="AD2058:AE2058"/>
    <mergeCell ref="AD2059:AE2059"/>
    <mergeCell ref="AD2060:AE2060"/>
    <mergeCell ref="AD2061:AE2061"/>
    <mergeCell ref="AD2062:AE2062"/>
    <mergeCell ref="AD2063:AE2063"/>
    <mergeCell ref="AD2064:AE2064"/>
    <mergeCell ref="AD2065:AE2065"/>
    <mergeCell ref="AD2066:AE2066"/>
    <mergeCell ref="AD2067:AE2067"/>
    <mergeCell ref="AD2068:AE2068"/>
    <mergeCell ref="AD2069:AE2069"/>
    <mergeCell ref="AD2070:AE2070"/>
    <mergeCell ref="AD2071:AE2071"/>
    <mergeCell ref="AD2072:AE2072"/>
    <mergeCell ref="AD2073:AE2073"/>
    <mergeCell ref="AD2074:AE2074"/>
    <mergeCell ref="AD2075:AE2075"/>
    <mergeCell ref="AD2076:AE2076"/>
    <mergeCell ref="AD2077:AE2077"/>
    <mergeCell ref="AD2078:AE2078"/>
    <mergeCell ref="AD2079:AE2079"/>
    <mergeCell ref="AD2080:AE2080"/>
    <mergeCell ref="AD2081:AE2081"/>
    <mergeCell ref="AD2082:AE2082"/>
    <mergeCell ref="AD2083:AE2083"/>
    <mergeCell ref="AD2084:AE2084"/>
    <mergeCell ref="AD2085:AE2085"/>
    <mergeCell ref="AD2086:AE2086"/>
    <mergeCell ref="AD2087:AE2087"/>
    <mergeCell ref="AD2088:AE2088"/>
    <mergeCell ref="AD2089:AE2089"/>
    <mergeCell ref="AD2090:AE2090"/>
    <mergeCell ref="AD2091:AE2091"/>
    <mergeCell ref="AD2092:AE2092"/>
    <mergeCell ref="AD2093:AE2093"/>
    <mergeCell ref="AD2094:AE2094"/>
    <mergeCell ref="AD2095:AE2095"/>
    <mergeCell ref="AD2096:AE2096"/>
    <mergeCell ref="AD2097:AE2097"/>
    <mergeCell ref="AD2098:AE2098"/>
    <mergeCell ref="AD2099:AE2099"/>
    <mergeCell ref="AD2100:AE2100"/>
    <mergeCell ref="AD2101:AE2101"/>
    <mergeCell ref="AD2102:AE2102"/>
    <mergeCell ref="AD2103:AE2103"/>
    <mergeCell ref="AD2104:AE2104"/>
    <mergeCell ref="AD2105:AE2105"/>
    <mergeCell ref="AD2106:AE2106"/>
    <mergeCell ref="AD2107:AE2107"/>
    <mergeCell ref="AD2108:AE2108"/>
    <mergeCell ref="AD2109:AE2109"/>
    <mergeCell ref="AD2110:AE2110"/>
    <mergeCell ref="AD2111:AE2111"/>
    <mergeCell ref="AD2112:AE2112"/>
    <mergeCell ref="AD2113:AE2113"/>
    <mergeCell ref="AD2114:AE2114"/>
    <mergeCell ref="AD2115:AE2115"/>
    <mergeCell ref="AD2116:AE2116"/>
    <mergeCell ref="AD2117:AE2117"/>
    <mergeCell ref="AD2118:AE2118"/>
    <mergeCell ref="AD2119:AE2119"/>
    <mergeCell ref="AD2120:AE2120"/>
    <mergeCell ref="AD2121:AE2121"/>
    <mergeCell ref="AD2122:AE2122"/>
    <mergeCell ref="AD2123:AE2123"/>
    <mergeCell ref="AD2124:AE2124"/>
    <mergeCell ref="AD2125:AE2125"/>
    <mergeCell ref="AD2126:AE2126"/>
    <mergeCell ref="AD2127:AE2127"/>
    <mergeCell ref="AD2128:AE2128"/>
    <mergeCell ref="AD2129:AE2129"/>
    <mergeCell ref="AD2130:AE2130"/>
    <mergeCell ref="AD2131:AE2131"/>
    <mergeCell ref="AD2132:AE2132"/>
    <mergeCell ref="AD2133:AE2133"/>
    <mergeCell ref="AD2134:AE2134"/>
    <mergeCell ref="AD2135:AE2135"/>
    <mergeCell ref="AD2136:AE2136"/>
    <mergeCell ref="AD2137:AE2137"/>
    <mergeCell ref="AD2138:AE2138"/>
    <mergeCell ref="AD2139:AE2139"/>
    <mergeCell ref="AD2140:AE2140"/>
    <mergeCell ref="AD2141:AE2141"/>
    <mergeCell ref="AD2142:AE2142"/>
    <mergeCell ref="AD2143:AE2143"/>
    <mergeCell ref="AD2144:AE2144"/>
    <mergeCell ref="AD2145:AE2145"/>
    <mergeCell ref="AD2146:AE2146"/>
    <mergeCell ref="AD2147:AE2147"/>
    <mergeCell ref="AD2148:AE2148"/>
    <mergeCell ref="AD2149:AE2149"/>
    <mergeCell ref="AD2150:AE2150"/>
    <mergeCell ref="AD2151:AE2151"/>
    <mergeCell ref="AD2152:AE2152"/>
    <mergeCell ref="AD2153:AE2153"/>
    <mergeCell ref="AD2154:AE2154"/>
    <mergeCell ref="AD2155:AE2155"/>
    <mergeCell ref="AD2156:AE2156"/>
    <mergeCell ref="AD2157:AE2157"/>
    <mergeCell ref="AD2158:AE2158"/>
    <mergeCell ref="AD2159:AE2159"/>
    <mergeCell ref="AD2160:AE2160"/>
    <mergeCell ref="AD2161:AE2161"/>
    <mergeCell ref="AD2162:AE2162"/>
    <mergeCell ref="AD2163:AE2163"/>
    <mergeCell ref="AD2164:AE2164"/>
    <mergeCell ref="AD2165:AE2165"/>
    <mergeCell ref="AD2166:AE2166"/>
    <mergeCell ref="AD2167:AE2167"/>
    <mergeCell ref="AD2168:AE2168"/>
    <mergeCell ref="AD2169:AE2169"/>
    <mergeCell ref="AD2170:AE2170"/>
    <mergeCell ref="AD2171:AE2171"/>
    <mergeCell ref="AD2172:AE2172"/>
    <mergeCell ref="AD2173:AE2173"/>
    <mergeCell ref="AD2174:AE2174"/>
    <mergeCell ref="AD2175:AE2175"/>
    <mergeCell ref="AD2176:AE2176"/>
    <mergeCell ref="AD2177:AE2177"/>
    <mergeCell ref="AD2178:AE2178"/>
    <mergeCell ref="AD2179:AE2179"/>
    <mergeCell ref="AD2180:AE2180"/>
    <mergeCell ref="AD2181:AE2181"/>
    <mergeCell ref="AD2182:AE2182"/>
    <mergeCell ref="AD2183:AE2183"/>
    <mergeCell ref="AD2184:AE2184"/>
    <mergeCell ref="AD2185:AE2185"/>
    <mergeCell ref="AD2186:AE2186"/>
    <mergeCell ref="AD2187:AE2187"/>
    <mergeCell ref="AD2188:AE2188"/>
    <mergeCell ref="AD2189:AE2189"/>
    <mergeCell ref="AD2190:AE2190"/>
    <mergeCell ref="AD2191:AE2191"/>
    <mergeCell ref="AD2192:AE2192"/>
    <mergeCell ref="AD2193:AE2193"/>
    <mergeCell ref="AD2194:AE2194"/>
    <mergeCell ref="AD2195:AE2195"/>
    <mergeCell ref="AD2196:AE2196"/>
    <mergeCell ref="AD2197:AE2197"/>
    <mergeCell ref="AD2198:AE2198"/>
    <mergeCell ref="AD2199:AE2199"/>
    <mergeCell ref="AD2200:AE2200"/>
    <mergeCell ref="AD2201:AE2201"/>
    <mergeCell ref="AD2202:AE2202"/>
    <mergeCell ref="AD2203:AE2203"/>
    <mergeCell ref="AD2204:AE2204"/>
    <mergeCell ref="AD2205:AE2205"/>
    <mergeCell ref="AD2206:AE2206"/>
    <mergeCell ref="AD2207:AE2207"/>
    <mergeCell ref="AD2208:AE2208"/>
    <mergeCell ref="AD2209:AE2209"/>
    <mergeCell ref="AD2210:AE2210"/>
    <mergeCell ref="AD2211:AE2211"/>
    <mergeCell ref="AD2212:AE2212"/>
    <mergeCell ref="AD2213:AE2213"/>
    <mergeCell ref="AD2214:AE2214"/>
    <mergeCell ref="AD2215:AE2215"/>
    <mergeCell ref="AD2216:AE2216"/>
    <mergeCell ref="AD2217:AE2217"/>
    <mergeCell ref="AD2218:AE2218"/>
    <mergeCell ref="AD2221:AE2221"/>
    <mergeCell ref="AD2222:AE2222"/>
    <mergeCell ref="AD2223:AE2223"/>
    <mergeCell ref="AD2224:AE2224"/>
    <mergeCell ref="AD2225:AE2225"/>
    <mergeCell ref="AD2226:AE2226"/>
    <mergeCell ref="AD2227:AE2227"/>
    <mergeCell ref="AD2228:AE2228"/>
    <mergeCell ref="AD2229:AE2229"/>
    <mergeCell ref="AD2230:AE2230"/>
    <mergeCell ref="AD2231:AE2231"/>
    <mergeCell ref="AD2232:AE2232"/>
    <mergeCell ref="AD2233:AE2233"/>
    <mergeCell ref="AD2234:AE2234"/>
    <mergeCell ref="AD2235:AE2235"/>
    <mergeCell ref="AD2236:AE2236"/>
    <mergeCell ref="AD2237:AE2237"/>
    <mergeCell ref="AD2238:AE2238"/>
    <mergeCell ref="AD2239:AE2239"/>
    <mergeCell ref="AD2240:AE2240"/>
    <mergeCell ref="AD2241:AE2241"/>
    <mergeCell ref="AD2242:AE2242"/>
    <mergeCell ref="AD2243:AE2243"/>
    <mergeCell ref="AD2244:AE2244"/>
    <mergeCell ref="AD2245:AE2245"/>
    <mergeCell ref="AD2246:AE2246"/>
    <mergeCell ref="AD2247:AE2247"/>
    <mergeCell ref="AD2248:AE2248"/>
    <mergeCell ref="AD2249:AE2249"/>
    <mergeCell ref="AD2250:AE2250"/>
    <mergeCell ref="AD2251:AE2251"/>
    <mergeCell ref="AD2252:AE2252"/>
    <mergeCell ref="AD2253:AE2253"/>
    <mergeCell ref="AD2254:AE2254"/>
    <mergeCell ref="AD2255:AE2255"/>
    <mergeCell ref="AD2256:AE2256"/>
    <mergeCell ref="AD2257:AE2257"/>
    <mergeCell ref="AD2258:AE2258"/>
    <mergeCell ref="AD2259:AE2259"/>
    <mergeCell ref="AD2260:AE2260"/>
    <mergeCell ref="AD2261:AE2261"/>
    <mergeCell ref="AD2262:AE2262"/>
    <mergeCell ref="AD2263:AE2263"/>
    <mergeCell ref="AD2264:AE2264"/>
    <mergeCell ref="AD2265:AE2265"/>
    <mergeCell ref="AD2266:AE2266"/>
    <mergeCell ref="AD2267:AE2267"/>
    <mergeCell ref="AD2268:AE2268"/>
    <mergeCell ref="AD2269:AE2269"/>
    <mergeCell ref="AD2270:AE2270"/>
    <mergeCell ref="AD2271:AE2271"/>
    <mergeCell ref="AD2272:AE2272"/>
    <mergeCell ref="AD2273:AE2273"/>
    <mergeCell ref="AD2274:AE2274"/>
    <mergeCell ref="AD2275:AE2275"/>
    <mergeCell ref="AD2276:AE2276"/>
    <mergeCell ref="AD2277:AE2277"/>
    <mergeCell ref="AD2278:AE2278"/>
    <mergeCell ref="AD2279:AE2279"/>
    <mergeCell ref="AD2280:AE2280"/>
    <mergeCell ref="AD2281:AE2281"/>
    <mergeCell ref="AD2282:AE2282"/>
    <mergeCell ref="AD2283:AE2283"/>
    <mergeCell ref="AD2284:AE2284"/>
    <mergeCell ref="AD2285:AE2285"/>
    <mergeCell ref="AD2286:AE2286"/>
    <mergeCell ref="AD2287:AE2287"/>
    <mergeCell ref="AD2288:AE2288"/>
    <mergeCell ref="AD2289:AE2289"/>
    <mergeCell ref="AD2290:AE2290"/>
    <mergeCell ref="AD2291:AE2291"/>
    <mergeCell ref="AD2292:AE2292"/>
    <mergeCell ref="AD2293:AE2293"/>
    <mergeCell ref="AD2294:AE2294"/>
    <mergeCell ref="AD2295:AE2295"/>
    <mergeCell ref="AD2296:AE2296"/>
    <mergeCell ref="AD2297:AE2297"/>
    <mergeCell ref="AD2298:AE2298"/>
    <mergeCell ref="AD2299:AE2299"/>
    <mergeCell ref="AD2300:AE2300"/>
    <mergeCell ref="AD2301:AE2301"/>
    <mergeCell ref="AD2302:AE2302"/>
    <mergeCell ref="AD2303:AE2303"/>
    <mergeCell ref="AD2304:AE2304"/>
    <mergeCell ref="AD2305:AE2305"/>
    <mergeCell ref="AD2306:AE2306"/>
    <mergeCell ref="AD2307:AE2307"/>
    <mergeCell ref="AD2308:AE2308"/>
    <mergeCell ref="AD2309:AE2309"/>
    <mergeCell ref="AD2310:AE2310"/>
    <mergeCell ref="AD2311:AE2311"/>
    <mergeCell ref="AD2312:AE2312"/>
    <mergeCell ref="AD2313:AE2313"/>
    <mergeCell ref="AD2314:AE2314"/>
    <mergeCell ref="AD2315:AE2315"/>
    <mergeCell ref="AD2316:AE2316"/>
    <mergeCell ref="AD2317:AE2317"/>
    <mergeCell ref="AD2318:AE2318"/>
    <mergeCell ref="AD2319:AE2319"/>
    <mergeCell ref="AD2320:AE2320"/>
    <mergeCell ref="AD2321:AE2321"/>
    <mergeCell ref="AD2322:AE2322"/>
    <mergeCell ref="AD2323:AE2323"/>
    <mergeCell ref="AD2324:AE2324"/>
    <mergeCell ref="AD2325:AE2325"/>
    <mergeCell ref="AD2326:AE2326"/>
    <mergeCell ref="AD2327:AE2327"/>
    <mergeCell ref="AD2328:AE2328"/>
    <mergeCell ref="AD2329:AE2329"/>
    <mergeCell ref="AD2330:AE2330"/>
    <mergeCell ref="AD2331:AE2331"/>
    <mergeCell ref="AD2332:AE2332"/>
    <mergeCell ref="AD2333:AE2333"/>
    <mergeCell ref="AD2334:AE2334"/>
    <mergeCell ref="AD2335:AE2335"/>
    <mergeCell ref="AD2336:AE2336"/>
    <mergeCell ref="AD2337:AE2337"/>
    <mergeCell ref="AD2338:AE2338"/>
    <mergeCell ref="AD2339:AE2339"/>
    <mergeCell ref="AD2340:AE2340"/>
    <mergeCell ref="AD2341:AE2341"/>
    <mergeCell ref="AD2342:AE2342"/>
    <mergeCell ref="AD2343:AE2343"/>
    <mergeCell ref="AD2344:AE2344"/>
    <mergeCell ref="AD2345:AE2345"/>
    <mergeCell ref="AD2346:AE2346"/>
    <mergeCell ref="AD2347:AE2347"/>
    <mergeCell ref="AD2348:AE2348"/>
    <mergeCell ref="AD2349:AE2349"/>
    <mergeCell ref="AD2350:AE2350"/>
    <mergeCell ref="AD2351:AE2351"/>
    <mergeCell ref="AD2352:AE2352"/>
    <mergeCell ref="AD2353:AE2353"/>
    <mergeCell ref="AD2354:AE2354"/>
    <mergeCell ref="AD2355:AE2355"/>
    <mergeCell ref="AD2356:AE2356"/>
    <mergeCell ref="AD2357:AE2357"/>
    <mergeCell ref="AD2358:AE2358"/>
    <mergeCell ref="AD2359:AE2359"/>
    <mergeCell ref="AD2360:AE2360"/>
    <mergeCell ref="AD2361:AE2361"/>
    <mergeCell ref="AD2362:AE2362"/>
    <mergeCell ref="AD2363:AE2363"/>
    <mergeCell ref="AD2364:AE2364"/>
    <mergeCell ref="AD2365:AE2365"/>
    <mergeCell ref="AD2366:AE2366"/>
    <mergeCell ref="AD2367:AE2367"/>
    <mergeCell ref="AD2368:AE2368"/>
    <mergeCell ref="AD2369:AE2369"/>
    <mergeCell ref="AD2370:AE2370"/>
    <mergeCell ref="AD2371:AE2371"/>
    <mergeCell ref="AD2372:AE2372"/>
    <mergeCell ref="AD2373:AE2373"/>
    <mergeCell ref="AD2374:AE2374"/>
    <mergeCell ref="AD2375:AE2375"/>
    <mergeCell ref="AD2376:AE2376"/>
    <mergeCell ref="AD2377:AE2377"/>
    <mergeCell ref="AD2378:AE2378"/>
    <mergeCell ref="AD2379:AE2379"/>
    <mergeCell ref="AD2380:AE2380"/>
    <mergeCell ref="AD2381:AE2381"/>
    <mergeCell ref="AD2382:AE2382"/>
    <mergeCell ref="AD2383:AE2383"/>
    <mergeCell ref="AD2384:AE2384"/>
    <mergeCell ref="AD2385:AE2385"/>
    <mergeCell ref="AD2386:AE2386"/>
    <mergeCell ref="AD2387:AE2387"/>
    <mergeCell ref="AD2388:AE2388"/>
    <mergeCell ref="AD2389:AE2389"/>
    <mergeCell ref="AD2390:AE2390"/>
    <mergeCell ref="AD2391:AE2391"/>
    <mergeCell ref="AD2392:AE2392"/>
    <mergeCell ref="AD2393:AE2393"/>
    <mergeCell ref="AD2394:AE2394"/>
    <mergeCell ref="AD2395:AE2395"/>
    <mergeCell ref="AD2396:AE2396"/>
    <mergeCell ref="AD2397:AE2397"/>
    <mergeCell ref="AD2398:AE2398"/>
    <mergeCell ref="AD2399:AE2399"/>
    <mergeCell ref="AD2400:AE2400"/>
    <mergeCell ref="AD2401:AE2401"/>
    <mergeCell ref="AD2402:AE2402"/>
    <mergeCell ref="AD2403:AE2403"/>
    <mergeCell ref="AD2404:AE2404"/>
    <mergeCell ref="AD2405:AE2405"/>
    <mergeCell ref="AD2406:AE2406"/>
    <mergeCell ref="AD2407:AE2407"/>
    <mergeCell ref="AD2408:AE2408"/>
    <mergeCell ref="AD2409:AE2409"/>
    <mergeCell ref="AD2410:AE2410"/>
    <mergeCell ref="AD2411:AE2411"/>
    <mergeCell ref="AD2412:AE2412"/>
    <mergeCell ref="AD2413:AE2413"/>
    <mergeCell ref="AD2414:AE2414"/>
    <mergeCell ref="AD2415:AE2415"/>
    <mergeCell ref="AD2416:AE2416"/>
    <mergeCell ref="AD2417:AE2417"/>
    <mergeCell ref="AD2418:AE2418"/>
    <mergeCell ref="AD2419:AE2419"/>
    <mergeCell ref="AD2420:AE2420"/>
    <mergeCell ref="AD2421:AE2421"/>
    <mergeCell ref="AD2422:AE2422"/>
    <mergeCell ref="AD2423:AE2423"/>
    <mergeCell ref="AD2424:AE2424"/>
    <mergeCell ref="AD2425:AE2425"/>
    <mergeCell ref="AD2426:AE2426"/>
    <mergeCell ref="AD2427:AE2427"/>
    <mergeCell ref="AD2428:AE2428"/>
    <mergeCell ref="AD2429:AE2429"/>
    <mergeCell ref="AD2430:AE2430"/>
    <mergeCell ref="AD2431:AE2431"/>
    <mergeCell ref="AD2432:AE2432"/>
    <mergeCell ref="AD2433:AE2433"/>
    <mergeCell ref="AD2434:AE2434"/>
    <mergeCell ref="AD2435:AE2435"/>
    <mergeCell ref="AD2436:AE2436"/>
    <mergeCell ref="AD2437:AE2437"/>
    <mergeCell ref="AD2438:AE2438"/>
    <mergeCell ref="AD2439:AE2439"/>
    <mergeCell ref="AD2440:AE2440"/>
    <mergeCell ref="AD2441:AE2441"/>
    <mergeCell ref="AD2442:AE2442"/>
    <mergeCell ref="AD2443:AE2443"/>
    <mergeCell ref="AD2444:AE2444"/>
    <mergeCell ref="AD2445:AE2445"/>
    <mergeCell ref="AD2446:AE2446"/>
    <mergeCell ref="AD2447:AE2447"/>
    <mergeCell ref="AD2448:AE2448"/>
    <mergeCell ref="AD2449:AE2449"/>
    <mergeCell ref="AD2450:AE2450"/>
    <mergeCell ref="AD2451:AE2451"/>
    <mergeCell ref="AD2452:AE2452"/>
    <mergeCell ref="AD2453:AE2453"/>
    <mergeCell ref="AD2454:AE2454"/>
    <mergeCell ref="AD2455:AE2455"/>
    <mergeCell ref="AD2456:AE2456"/>
    <mergeCell ref="AD2457:AE2457"/>
    <mergeCell ref="AD2458:AE2458"/>
    <mergeCell ref="AD2459:AE2459"/>
    <mergeCell ref="AD2460:AE2460"/>
    <mergeCell ref="AD2461:AE2461"/>
    <mergeCell ref="AD2462:AE2462"/>
    <mergeCell ref="AD2463:AE2463"/>
    <mergeCell ref="AD2464:AE2464"/>
    <mergeCell ref="AD2465:AE2465"/>
    <mergeCell ref="AD2466:AE2466"/>
    <mergeCell ref="AD2467:AE2467"/>
    <mergeCell ref="AD2468:AE2468"/>
    <mergeCell ref="AD2469:AE2469"/>
    <mergeCell ref="AD2470:AE2470"/>
    <mergeCell ref="AD2471:AE2471"/>
    <mergeCell ref="AD2472:AE2472"/>
    <mergeCell ref="AD2473:AE2473"/>
    <mergeCell ref="AD2474:AE2474"/>
    <mergeCell ref="AD2475:AE2475"/>
    <mergeCell ref="AD2476:AE2476"/>
    <mergeCell ref="AD2477:AE2477"/>
    <mergeCell ref="AD2478:AE2478"/>
    <mergeCell ref="AD2479:AE2479"/>
    <mergeCell ref="AD2480:AE2480"/>
    <mergeCell ref="AD2481:AE2481"/>
    <mergeCell ref="AD2482:AE2482"/>
    <mergeCell ref="AD2483:AE2483"/>
    <mergeCell ref="AD2484:AE2484"/>
    <mergeCell ref="AD2485:AE2485"/>
    <mergeCell ref="AD2486:AE2486"/>
    <mergeCell ref="AD2487:AE2487"/>
    <mergeCell ref="AD2488:AE2488"/>
    <mergeCell ref="AD2489:AE2489"/>
    <mergeCell ref="AD2490:AE2490"/>
    <mergeCell ref="AD2491:AE2491"/>
    <mergeCell ref="AD2492:AE2492"/>
    <mergeCell ref="AD2493:AE2493"/>
    <mergeCell ref="AD2494:AE2494"/>
    <mergeCell ref="AD2495:AE2495"/>
    <mergeCell ref="AD2496:AE2496"/>
    <mergeCell ref="AD2497:AE2497"/>
    <mergeCell ref="AD2498:AE2498"/>
    <mergeCell ref="AD2499:AE2499"/>
    <mergeCell ref="AD2500:AE2500"/>
    <mergeCell ref="AD2501:AE2501"/>
    <mergeCell ref="AD2502:AE2502"/>
    <mergeCell ref="AD2503:AE2503"/>
    <mergeCell ref="AD2504:AE2504"/>
    <mergeCell ref="AD2505:AE2505"/>
    <mergeCell ref="AD2506:AE2506"/>
    <mergeCell ref="AD2507:AE2507"/>
    <mergeCell ref="AD2508:AE2508"/>
    <mergeCell ref="AD2509:AE2509"/>
    <mergeCell ref="AD2510:AE2510"/>
    <mergeCell ref="AD2511:AE2511"/>
    <mergeCell ref="AD2512:AE2512"/>
    <mergeCell ref="AD2513:AE2513"/>
    <mergeCell ref="AD2514:AE2514"/>
    <mergeCell ref="AD2515:AE2515"/>
    <mergeCell ref="AD2516:AE2516"/>
    <mergeCell ref="AD2517:AE2517"/>
    <mergeCell ref="AD2518:AE2518"/>
    <mergeCell ref="AD2519:AE2519"/>
    <mergeCell ref="AD2520:AE2520"/>
    <mergeCell ref="AD2521:AE2521"/>
    <mergeCell ref="AD2522:AE2522"/>
    <mergeCell ref="AD2523:AE2523"/>
    <mergeCell ref="AD2524:AE2524"/>
    <mergeCell ref="AD2525:AE2525"/>
    <mergeCell ref="AD2526:AE2526"/>
    <mergeCell ref="AD2527:AE2527"/>
    <mergeCell ref="AD2528:AE2528"/>
    <mergeCell ref="AD2529:AE2529"/>
    <mergeCell ref="AD2530:AE2530"/>
    <mergeCell ref="AD2531:AE2531"/>
    <mergeCell ref="AD2532:AE2532"/>
    <mergeCell ref="AD2533:AE2533"/>
    <mergeCell ref="AD2534:AE2534"/>
    <mergeCell ref="AD2535:AE2535"/>
    <mergeCell ref="AD2536:AE2536"/>
    <mergeCell ref="AD2537:AE2537"/>
    <mergeCell ref="AD2538:AE2538"/>
    <mergeCell ref="AD2539:AE2539"/>
    <mergeCell ref="AD2540:AE2540"/>
    <mergeCell ref="AD2541:AE2541"/>
    <mergeCell ref="AD2542:AE2542"/>
    <mergeCell ref="AD2543:AE2543"/>
    <mergeCell ref="AD2544:AE2544"/>
    <mergeCell ref="AD2545:AE2545"/>
    <mergeCell ref="AD2546:AE2546"/>
    <mergeCell ref="AD2547:AE2547"/>
    <mergeCell ref="AD2548:AE2548"/>
    <mergeCell ref="AD2549:AE2549"/>
    <mergeCell ref="AD2550:AE2550"/>
    <mergeCell ref="AD2551:AE2551"/>
    <mergeCell ref="AD2552:AE2552"/>
    <mergeCell ref="AD2553:AE2553"/>
    <mergeCell ref="AD2554:AE2554"/>
    <mergeCell ref="AD2555:AE2555"/>
    <mergeCell ref="AD2556:AE2556"/>
    <mergeCell ref="AD2557:AE2557"/>
    <mergeCell ref="AD2558:AE2558"/>
    <mergeCell ref="AD2559:AE2559"/>
    <mergeCell ref="AD2560:AE2560"/>
    <mergeCell ref="AD2561:AE2561"/>
    <mergeCell ref="AD2562:AE2562"/>
    <mergeCell ref="AD2563:AE2563"/>
    <mergeCell ref="AD2564:AE2564"/>
    <mergeCell ref="AD2565:AE2565"/>
    <mergeCell ref="AD2566:AE2566"/>
    <mergeCell ref="AD2567:AE2567"/>
    <mergeCell ref="AD2568:AE2568"/>
    <mergeCell ref="AD2569:AE2569"/>
    <mergeCell ref="AD2570:AE2570"/>
    <mergeCell ref="AD2571:AE2571"/>
    <mergeCell ref="AD2572:AE2572"/>
    <mergeCell ref="AD2573:AE2573"/>
    <mergeCell ref="AD2574:AE2574"/>
    <mergeCell ref="AD2575:AE2575"/>
    <mergeCell ref="AD2576:AE2576"/>
    <mergeCell ref="AD2577:AE2577"/>
    <mergeCell ref="AD2578:AE2578"/>
    <mergeCell ref="AD2579:AE2579"/>
    <mergeCell ref="AD2580:AE2580"/>
    <mergeCell ref="AD2581:AE2581"/>
    <mergeCell ref="AD2582:AE2582"/>
    <mergeCell ref="AD2583:AE2583"/>
    <mergeCell ref="AD2584:AE2584"/>
    <mergeCell ref="AD2585:AE2585"/>
    <mergeCell ref="AD2586:AE2586"/>
    <mergeCell ref="AD2587:AE2587"/>
    <mergeCell ref="AD2588:AE2588"/>
    <mergeCell ref="AD2589:AE2589"/>
    <mergeCell ref="AD2590:AE2590"/>
    <mergeCell ref="AD2591:AE2591"/>
    <mergeCell ref="AD2592:AE2592"/>
    <mergeCell ref="AD2593:AE2593"/>
    <mergeCell ref="AD2594:AE2594"/>
    <mergeCell ref="AD2595:AE2595"/>
    <mergeCell ref="AD2596:AE2596"/>
    <mergeCell ref="AD2597:AE2597"/>
    <mergeCell ref="AD2598:AE2598"/>
    <mergeCell ref="AD2599:AE2599"/>
    <mergeCell ref="AD2600:AE2600"/>
    <mergeCell ref="AD2601:AE2601"/>
    <mergeCell ref="AD2602:AE2602"/>
    <mergeCell ref="AD2603:AE2603"/>
    <mergeCell ref="AD2604:AE2604"/>
    <mergeCell ref="AD2605:AE2605"/>
    <mergeCell ref="AD2606:AE2606"/>
    <mergeCell ref="AD2607:AE2607"/>
    <mergeCell ref="AD2608:AE2608"/>
    <mergeCell ref="AD2609:AE2609"/>
    <mergeCell ref="AD2610:AE2610"/>
    <mergeCell ref="AD2611:AE2611"/>
    <mergeCell ref="AD2612:AE2612"/>
    <mergeCell ref="AD2613:AE2613"/>
    <mergeCell ref="AD2614:AE2614"/>
    <mergeCell ref="AD2615:AE2615"/>
    <mergeCell ref="AD2616:AE2616"/>
    <mergeCell ref="AD2617:AE2617"/>
    <mergeCell ref="AD2618:AE2618"/>
    <mergeCell ref="AD2619:AE2619"/>
    <mergeCell ref="AD2620:AE2620"/>
    <mergeCell ref="AD2621:AE2621"/>
    <mergeCell ref="AD2622:AE2622"/>
    <mergeCell ref="AD2623:AE2623"/>
    <mergeCell ref="AD2624:AE2624"/>
    <mergeCell ref="AD2625:AE2625"/>
    <mergeCell ref="AD2626:AE2626"/>
    <mergeCell ref="AD2627:AE2627"/>
    <mergeCell ref="AD2628:AE2628"/>
    <mergeCell ref="AD2629:AE2629"/>
    <mergeCell ref="AD2630:AE2630"/>
    <mergeCell ref="AD2631:AE2631"/>
    <mergeCell ref="AD2632:AE2632"/>
    <mergeCell ref="AD2633:AE2633"/>
    <mergeCell ref="AD2634:AE2634"/>
    <mergeCell ref="AD2635:AE2635"/>
    <mergeCell ref="AD2636:AE2636"/>
    <mergeCell ref="AD2637:AE2637"/>
    <mergeCell ref="AD2638:AE2638"/>
    <mergeCell ref="AD2639:AE2639"/>
    <mergeCell ref="AD2640:AE2640"/>
    <mergeCell ref="AD2641:AE2641"/>
    <mergeCell ref="AD2648:AE2648"/>
    <mergeCell ref="AD2649:AE2649"/>
    <mergeCell ref="AD2650:AE2650"/>
    <mergeCell ref="AD2651:AE2651"/>
    <mergeCell ref="AD2652:AE2652"/>
    <mergeCell ref="AD2653:AE2653"/>
    <mergeCell ref="AD2654:AE2654"/>
    <mergeCell ref="AD2655:AE2655"/>
    <mergeCell ref="AD2656:AE2656"/>
    <mergeCell ref="AD2657:AE2657"/>
    <mergeCell ref="AD2658:AE2658"/>
    <mergeCell ref="AD2661:AE2661"/>
    <mergeCell ref="AD2662:AE2662"/>
    <mergeCell ref="AD2663:AE2663"/>
    <mergeCell ref="AD2664:AE2664"/>
    <mergeCell ref="AD2665:AE2665"/>
    <mergeCell ref="AD2666:AE2666"/>
    <mergeCell ref="AD2667:AE2667"/>
    <mergeCell ref="AD2668:AE2668"/>
    <mergeCell ref="AD2669:AE2669"/>
    <mergeCell ref="AD2670:AE2670"/>
    <mergeCell ref="AD2671:AE2671"/>
    <mergeCell ref="AD2672:AE2672"/>
    <mergeCell ref="AD2673:AE2673"/>
    <mergeCell ref="AD2674:AE2674"/>
    <mergeCell ref="AD2675:AE2675"/>
    <mergeCell ref="AD2676:AE2676"/>
    <mergeCell ref="AD2677:AE2677"/>
    <mergeCell ref="AD2678:AE2678"/>
    <mergeCell ref="AD2679:AE2679"/>
    <mergeCell ref="AD2680:AE2680"/>
    <mergeCell ref="AD2681:AE2681"/>
    <mergeCell ref="AD2682:AE2682"/>
    <mergeCell ref="AD2683:AE2683"/>
    <mergeCell ref="AD2684:AE2684"/>
    <mergeCell ref="AD2685:AE2685"/>
    <mergeCell ref="AD2686:AE2686"/>
    <mergeCell ref="AD2687:AE2687"/>
    <mergeCell ref="AD2688:AE2688"/>
    <mergeCell ref="AD2689:AE2689"/>
    <mergeCell ref="AD2690:AE2690"/>
    <mergeCell ref="AD2691:AE2691"/>
    <mergeCell ref="AD2692:AE2692"/>
    <mergeCell ref="AD2693:AE2693"/>
    <mergeCell ref="AD2694:AE2694"/>
    <mergeCell ref="AD2695:AE2695"/>
    <mergeCell ref="AD2696:AE2696"/>
    <mergeCell ref="AD2697:AE2697"/>
    <mergeCell ref="AD2698:AE2698"/>
    <mergeCell ref="AD2699:AE2699"/>
    <mergeCell ref="AD2700:AE2700"/>
    <mergeCell ref="AD2701:AE2701"/>
    <mergeCell ref="AD2702:AE2702"/>
    <mergeCell ref="AD2703:AE2703"/>
    <mergeCell ref="AD2704:AE2704"/>
    <mergeCell ref="AD2705:AE2705"/>
    <mergeCell ref="AD2706:AE2706"/>
    <mergeCell ref="AD2707:AE2707"/>
    <mergeCell ref="AD2708:AE2708"/>
    <mergeCell ref="AD2709:AE2709"/>
    <mergeCell ref="AD2710:AE2710"/>
    <mergeCell ref="AD2711:AE2711"/>
    <mergeCell ref="AD2712:AE2712"/>
    <mergeCell ref="AD2713:AE2713"/>
    <mergeCell ref="AD2714:AE2714"/>
    <mergeCell ref="AD2715:AE2715"/>
    <mergeCell ref="AD2716:AE2716"/>
    <mergeCell ref="AD2717:AE2717"/>
    <mergeCell ref="AD2718:AE2718"/>
    <mergeCell ref="AD2719:AE2719"/>
    <mergeCell ref="AD2720:AE2720"/>
    <mergeCell ref="AD2721:AE2721"/>
    <mergeCell ref="AD2722:AE2722"/>
    <mergeCell ref="AD2723:AE2723"/>
    <mergeCell ref="AD2724:AE2724"/>
    <mergeCell ref="AD2725:AE2725"/>
    <mergeCell ref="AD2726:AE2726"/>
    <mergeCell ref="AD2727:AE2727"/>
    <mergeCell ref="AD2728:AE2728"/>
    <mergeCell ref="AD2729:AE2729"/>
    <mergeCell ref="AD2730:AE2730"/>
    <mergeCell ref="AD2731:AE2731"/>
    <mergeCell ref="AD2732:AE2732"/>
    <mergeCell ref="AD2733:AE2733"/>
    <mergeCell ref="AD2734:AE2734"/>
    <mergeCell ref="AD2735:AE2735"/>
    <mergeCell ref="AD2736:AE2736"/>
    <mergeCell ref="AD2737:AE2737"/>
    <mergeCell ref="AD2738:AE2738"/>
    <mergeCell ref="AD2739:AE2739"/>
    <mergeCell ref="AD2740:AE2740"/>
    <mergeCell ref="AD2741:AE2741"/>
    <mergeCell ref="AD2742:AE2742"/>
    <mergeCell ref="AD2743:AE2743"/>
    <mergeCell ref="AD2744:AE2744"/>
    <mergeCell ref="AD2745:AE2745"/>
    <mergeCell ref="AD2746:AE2746"/>
    <mergeCell ref="AD2747:AE2747"/>
    <mergeCell ref="AD2748:AE2748"/>
    <mergeCell ref="AD2749:AE2749"/>
    <mergeCell ref="AD2750:AE2750"/>
    <mergeCell ref="AD2751:AE2751"/>
    <mergeCell ref="AD2752:AE2752"/>
    <mergeCell ref="AD2753:AE2753"/>
    <mergeCell ref="AD2754:AE2754"/>
    <mergeCell ref="AD2755:AE2755"/>
    <mergeCell ref="AD2756:AE2756"/>
    <mergeCell ref="AD2757:AE2757"/>
    <mergeCell ref="AD2758:AE2758"/>
    <mergeCell ref="AD2759:AE2759"/>
    <mergeCell ref="AD2760:AE2760"/>
    <mergeCell ref="AD2761:AE2761"/>
    <mergeCell ref="AD2762:AE2762"/>
    <mergeCell ref="AD2763:AE2763"/>
    <mergeCell ref="AD2764:AE2764"/>
    <mergeCell ref="AD2765:AE2765"/>
    <mergeCell ref="AD2766:AE2766"/>
    <mergeCell ref="AD2767:AE2767"/>
    <mergeCell ref="AD2768:AE2768"/>
    <mergeCell ref="AD2769:AE2769"/>
    <mergeCell ref="AD2770:AE2770"/>
    <mergeCell ref="AD2771:AE2771"/>
    <mergeCell ref="AD2772:AE2772"/>
    <mergeCell ref="AD2773:AE2773"/>
    <mergeCell ref="AD2774:AE2774"/>
    <mergeCell ref="AD2775:AE2775"/>
    <mergeCell ref="AD2776:AE2776"/>
    <mergeCell ref="AD2777:AE2777"/>
    <mergeCell ref="AD2778:AE2778"/>
    <mergeCell ref="AD2779:AE2779"/>
    <mergeCell ref="AD2780:AE2780"/>
    <mergeCell ref="AD2781:AE2781"/>
    <mergeCell ref="AD2782:AE2782"/>
    <mergeCell ref="AD2783:AE2783"/>
    <mergeCell ref="AD2784:AE2784"/>
    <mergeCell ref="AD2785:AE2785"/>
    <mergeCell ref="AD2786:AE2786"/>
    <mergeCell ref="AD2787:AE2787"/>
    <mergeCell ref="AD2788:AE2788"/>
    <mergeCell ref="AD2789:AE2789"/>
    <mergeCell ref="AD2790:AE2790"/>
    <mergeCell ref="AD2791:AE2791"/>
    <mergeCell ref="AD2792:AE2792"/>
    <mergeCell ref="AD2793:AE2793"/>
    <mergeCell ref="AD2794:AE2794"/>
    <mergeCell ref="AD2795:AE2795"/>
    <mergeCell ref="AD2796:AE2796"/>
    <mergeCell ref="AD2797:AE2797"/>
    <mergeCell ref="AD2798:AE2798"/>
    <mergeCell ref="AD2799:AE2799"/>
    <mergeCell ref="AD2800:AE2800"/>
    <mergeCell ref="AD2801:AE2801"/>
    <mergeCell ref="AD2802:AE2802"/>
    <mergeCell ref="AD2803:AE2803"/>
    <mergeCell ref="AD2804:AE2804"/>
    <mergeCell ref="AD2805:AE2805"/>
    <mergeCell ref="AD2806:AE2806"/>
    <mergeCell ref="AD2807:AE2807"/>
    <mergeCell ref="AD2808:AE2808"/>
    <mergeCell ref="AD2809:AE2809"/>
    <mergeCell ref="AD2810:AE2810"/>
    <mergeCell ref="AD2811:AE2811"/>
    <mergeCell ref="AD2812:AE2812"/>
    <mergeCell ref="AD2813:AE2813"/>
    <mergeCell ref="AD2814:AE2814"/>
    <mergeCell ref="AD2815:AE2815"/>
    <mergeCell ref="AD2816:AE2816"/>
    <mergeCell ref="AD2817:AE2817"/>
    <mergeCell ref="AD2818:AE2818"/>
    <mergeCell ref="AD2819:AE2819"/>
    <mergeCell ref="AD2820:AE2820"/>
    <mergeCell ref="AD2821:AE2821"/>
    <mergeCell ref="AD2822:AE2822"/>
    <mergeCell ref="AD2823:AE2823"/>
    <mergeCell ref="AD2824:AE2824"/>
    <mergeCell ref="AD2825:AE2825"/>
    <mergeCell ref="AD2826:AE2826"/>
    <mergeCell ref="AD2827:AE2827"/>
    <mergeCell ref="AD2828:AE2828"/>
    <mergeCell ref="AD2829:AE2829"/>
    <mergeCell ref="AD2830:AE2830"/>
    <mergeCell ref="AD2831:AE2831"/>
    <mergeCell ref="AD2832:AE2832"/>
    <mergeCell ref="AD2833:AE2833"/>
    <mergeCell ref="AD2834:AE2834"/>
    <mergeCell ref="AD2835:AE2835"/>
    <mergeCell ref="AD2836:AE2836"/>
    <mergeCell ref="AD2837:AE2837"/>
    <mergeCell ref="AD2838:AE2838"/>
    <mergeCell ref="AD2839:AE2839"/>
    <mergeCell ref="AD2840:AE2840"/>
    <mergeCell ref="AD2841:AE2841"/>
    <mergeCell ref="AD2842:AE2842"/>
    <mergeCell ref="AD2843:AE2843"/>
    <mergeCell ref="AD2844:AE2844"/>
    <mergeCell ref="AD2845:AE2845"/>
    <mergeCell ref="AD2846:AE2846"/>
    <mergeCell ref="AD2847:AE2847"/>
    <mergeCell ref="AD2848:AE2848"/>
    <mergeCell ref="AD2849:AE2849"/>
    <mergeCell ref="AD2850:AE2850"/>
    <mergeCell ref="AD2851:AE2851"/>
    <mergeCell ref="AD2852:AE2852"/>
    <mergeCell ref="AD2853:AE2853"/>
    <mergeCell ref="AD2854:AE2854"/>
    <mergeCell ref="AD2855:AE2855"/>
    <mergeCell ref="AD2856:AE2856"/>
    <mergeCell ref="AD2857:AE2857"/>
    <mergeCell ref="AD2858:AE2858"/>
    <mergeCell ref="AD2859:AE2859"/>
    <mergeCell ref="AD2860:AE2860"/>
    <mergeCell ref="AD2861:AE2861"/>
    <mergeCell ref="AD2862:AE2862"/>
    <mergeCell ref="AD2863:AE2863"/>
    <mergeCell ref="AD2864:AE2864"/>
    <mergeCell ref="AD2865:AE2865"/>
    <mergeCell ref="AD2866:AE2866"/>
    <mergeCell ref="AD2867:AE2867"/>
    <mergeCell ref="AD2868:AE2868"/>
    <mergeCell ref="AD2869:AE2869"/>
    <mergeCell ref="AD2870:AE2870"/>
    <mergeCell ref="AD2871:AE2871"/>
    <mergeCell ref="AD2872:AE2872"/>
    <mergeCell ref="AD2873:AE2873"/>
    <mergeCell ref="AD2874:AE2874"/>
    <mergeCell ref="AD2875:AE2875"/>
    <mergeCell ref="AD2876:AE2876"/>
    <mergeCell ref="AD2877:AE2877"/>
    <mergeCell ref="AD2878:AE2878"/>
    <mergeCell ref="AD2879:AE2879"/>
    <mergeCell ref="AD2880:AE2880"/>
    <mergeCell ref="AD2881:AE2881"/>
    <mergeCell ref="AD2882:AE2882"/>
    <mergeCell ref="AD2883:AE2883"/>
    <mergeCell ref="AD2884:AE2884"/>
    <mergeCell ref="AD2885:AE2885"/>
    <mergeCell ref="AD2886:AE2886"/>
    <mergeCell ref="AD2887:AE2887"/>
    <mergeCell ref="AD2888:AE2888"/>
    <mergeCell ref="AD2889:AE2889"/>
    <mergeCell ref="AD2890:AE2890"/>
    <mergeCell ref="AD2891:AE2891"/>
    <mergeCell ref="AD2892:AE2892"/>
    <mergeCell ref="AD2893:AE2893"/>
    <mergeCell ref="AD2894:AE2894"/>
    <mergeCell ref="AD2895:AE2895"/>
    <mergeCell ref="AD2896:AE2896"/>
    <mergeCell ref="AD2897:AE2897"/>
    <mergeCell ref="AD2898:AE2898"/>
    <mergeCell ref="AD2899:AE2899"/>
    <mergeCell ref="AD2900:AE2900"/>
    <mergeCell ref="AD2901:AE2901"/>
    <mergeCell ref="AD2902:AE2902"/>
    <mergeCell ref="AD2903:AE2903"/>
    <mergeCell ref="AD2904:AE2904"/>
    <mergeCell ref="AD2905:AE2905"/>
    <mergeCell ref="AD2906:AE2906"/>
    <mergeCell ref="AD2907:AE2907"/>
    <mergeCell ref="AD2908:AE2908"/>
    <mergeCell ref="AD2909:AE2909"/>
    <mergeCell ref="AD2910:AE2910"/>
    <mergeCell ref="AD2911:AE2911"/>
    <mergeCell ref="AD2912:AE2912"/>
    <mergeCell ref="AD2913:AE2913"/>
    <mergeCell ref="AD2914:AE2914"/>
    <mergeCell ref="AD2915:AE2915"/>
    <mergeCell ref="AD2916:AE2916"/>
    <mergeCell ref="AD2917:AE2917"/>
    <mergeCell ref="AD2918:AE2918"/>
    <mergeCell ref="AD2919:AE2919"/>
    <mergeCell ref="AD2920:AE2920"/>
    <mergeCell ref="AD2921:AE2921"/>
    <mergeCell ref="AD2922:AE2922"/>
    <mergeCell ref="AD2923:AE2923"/>
    <mergeCell ref="AD2924:AE2924"/>
    <mergeCell ref="AD2925:AE2925"/>
    <mergeCell ref="AD2926:AE2926"/>
    <mergeCell ref="AD2927:AE2927"/>
    <mergeCell ref="AD2928:AE2928"/>
    <mergeCell ref="AD2929:AE2929"/>
    <mergeCell ref="AD2930:AE2930"/>
    <mergeCell ref="AD2931:AE2931"/>
    <mergeCell ref="AD2932:AE2932"/>
    <mergeCell ref="AD2933:AE2933"/>
    <mergeCell ref="AD2934:AE2934"/>
    <mergeCell ref="AD2935:AE2935"/>
    <mergeCell ref="AD2936:AE2936"/>
    <mergeCell ref="AD2937:AE2937"/>
    <mergeCell ref="AD2938:AE2938"/>
    <mergeCell ref="AD2939:AE2939"/>
    <mergeCell ref="AD2940:AE2940"/>
    <mergeCell ref="AD2941:AE2941"/>
    <mergeCell ref="AD2942:AE2942"/>
    <mergeCell ref="AD2943:AE2943"/>
    <mergeCell ref="AD2944:AE2944"/>
    <mergeCell ref="AD2945:AE2945"/>
    <mergeCell ref="AD2946:AE2946"/>
    <mergeCell ref="AD2947:AE2947"/>
    <mergeCell ref="AD2948:AE2948"/>
    <mergeCell ref="AD2949:AE2949"/>
    <mergeCell ref="AD2950:AE2950"/>
    <mergeCell ref="AD2951:AE2951"/>
    <mergeCell ref="AD2952:AE2952"/>
    <mergeCell ref="AD2953:AE2953"/>
    <mergeCell ref="AD2954:AE2954"/>
    <mergeCell ref="AD2955:AE2955"/>
    <mergeCell ref="AD2956:AE2956"/>
    <mergeCell ref="AD2957:AE2957"/>
    <mergeCell ref="AD2958:AE2958"/>
    <mergeCell ref="AD2959:AE2959"/>
    <mergeCell ref="AD2960:AE2960"/>
    <mergeCell ref="AD2961:AE2961"/>
    <mergeCell ref="AD2962:AE2962"/>
    <mergeCell ref="AD2963:AE2963"/>
    <mergeCell ref="AD2964:AE2964"/>
    <mergeCell ref="AD2965:AE2965"/>
    <mergeCell ref="AD2966:AE2966"/>
    <mergeCell ref="AD2967:AE2967"/>
    <mergeCell ref="AD2968:AE2968"/>
    <mergeCell ref="AD2969:AE2969"/>
    <mergeCell ref="AD2970:AE2970"/>
    <mergeCell ref="AD2971:AE2971"/>
    <mergeCell ref="AD2972:AE2972"/>
    <mergeCell ref="AD2973:AE2973"/>
    <mergeCell ref="AD2974:AE2974"/>
    <mergeCell ref="AD2975:AE2975"/>
    <mergeCell ref="AD2976:AE2976"/>
    <mergeCell ref="AD2977:AE2977"/>
    <mergeCell ref="AD2978:AE2978"/>
    <mergeCell ref="AD2979:AE2979"/>
    <mergeCell ref="AD2980:AE2980"/>
    <mergeCell ref="AD2981:AE2981"/>
    <mergeCell ref="AD2982:AE2982"/>
    <mergeCell ref="AD2983:AE2983"/>
    <mergeCell ref="AD2984:AE2984"/>
    <mergeCell ref="AD2985:AE2985"/>
    <mergeCell ref="AD2986:AE2986"/>
    <mergeCell ref="AD2987:AE2987"/>
    <mergeCell ref="AD2988:AE2988"/>
    <mergeCell ref="AD2989:AE2989"/>
    <mergeCell ref="AD2990:AE2990"/>
    <mergeCell ref="AD2991:AE2991"/>
    <mergeCell ref="AD2992:AE2992"/>
    <mergeCell ref="AD2993:AE2993"/>
    <mergeCell ref="AD2994:AE2994"/>
    <mergeCell ref="AD2995:AE2995"/>
    <mergeCell ref="AD2996:AE2996"/>
    <mergeCell ref="AD2997:AE2997"/>
    <mergeCell ref="AD2998:AE2998"/>
    <mergeCell ref="AD2999:AE2999"/>
    <mergeCell ref="AD3000:AE3000"/>
    <mergeCell ref="AD3001:AE3001"/>
    <mergeCell ref="AD3002:AE3002"/>
    <mergeCell ref="AD3003:AE3003"/>
    <mergeCell ref="AD3004:AE3004"/>
    <mergeCell ref="AD3005:AE3005"/>
    <mergeCell ref="AD3006:AE3006"/>
    <mergeCell ref="AD3007:AE3007"/>
    <mergeCell ref="AD3008:AE3008"/>
    <mergeCell ref="AD3009:AE3009"/>
    <mergeCell ref="AD3010:AE3010"/>
    <mergeCell ref="AD3011:AE3011"/>
    <mergeCell ref="AD3012:AE3012"/>
    <mergeCell ref="AD3013:AE3013"/>
    <mergeCell ref="AD3014:AE3014"/>
    <mergeCell ref="AD3015:AE3015"/>
    <mergeCell ref="AD3016:AE3016"/>
    <mergeCell ref="AD3017:AE3017"/>
    <mergeCell ref="AD3018:AE3018"/>
    <mergeCell ref="AD3019:AE3019"/>
    <mergeCell ref="AD3020:AE3020"/>
    <mergeCell ref="AD3021:AE3021"/>
    <mergeCell ref="AD3022:AE3022"/>
    <mergeCell ref="AD3023:AE3023"/>
    <mergeCell ref="AD3024:AE3024"/>
    <mergeCell ref="AD3025:AE3025"/>
    <mergeCell ref="AD3026:AE3026"/>
    <mergeCell ref="AD3027:AE3027"/>
    <mergeCell ref="AD3028:AE3028"/>
    <mergeCell ref="AD3029:AE3029"/>
    <mergeCell ref="AD3030:AE3030"/>
    <mergeCell ref="AD3031:AE3031"/>
    <mergeCell ref="AD3032:AE3032"/>
    <mergeCell ref="AD3033:AE3033"/>
    <mergeCell ref="AD3034:AE3034"/>
    <mergeCell ref="AD3035:AE3035"/>
    <mergeCell ref="AD3036:AE3036"/>
    <mergeCell ref="AD3037:AE3037"/>
    <mergeCell ref="AD3038:AE3038"/>
    <mergeCell ref="AD3039:AE3039"/>
    <mergeCell ref="AD3040:AE3040"/>
    <mergeCell ref="AD3041:AE3041"/>
    <mergeCell ref="AD3042:AE3042"/>
    <mergeCell ref="AD3043:AE3043"/>
    <mergeCell ref="AD3044:AE3044"/>
    <mergeCell ref="AD3045:AE3045"/>
    <mergeCell ref="AD3046:AE3046"/>
    <mergeCell ref="AD3047:AE3047"/>
    <mergeCell ref="AD3048:AE3048"/>
    <mergeCell ref="AD3049:AE3049"/>
    <mergeCell ref="AD3050:AE3050"/>
    <mergeCell ref="AD3051:AE3051"/>
    <mergeCell ref="AD3052:AE3052"/>
    <mergeCell ref="AD3053:AE3053"/>
    <mergeCell ref="AD3054:AE3054"/>
    <mergeCell ref="AD3055:AE3055"/>
    <mergeCell ref="AD3056:AE3056"/>
    <mergeCell ref="AD3057:AE3057"/>
    <mergeCell ref="AD3058:AE3058"/>
    <mergeCell ref="AD3059:AE3059"/>
    <mergeCell ref="AD3060:AE3060"/>
    <mergeCell ref="AD3061:AE3061"/>
    <mergeCell ref="AD3062:AE3062"/>
    <mergeCell ref="AD3063:AE3063"/>
    <mergeCell ref="AD3064:AE3064"/>
    <mergeCell ref="AD3065:AE3065"/>
    <mergeCell ref="AD3066:AE3066"/>
    <mergeCell ref="AD3067:AE3067"/>
    <mergeCell ref="AD3068:AE3068"/>
    <mergeCell ref="AD3069:AE3069"/>
    <mergeCell ref="AD3070:AE3070"/>
    <mergeCell ref="AD3071:AE3071"/>
    <mergeCell ref="AD3072:AE3072"/>
    <mergeCell ref="AD3073:AE3073"/>
    <mergeCell ref="AD3074:AE3074"/>
    <mergeCell ref="AD3075:AE3075"/>
    <mergeCell ref="AD3076:AE3076"/>
    <mergeCell ref="AD3077:AE3077"/>
    <mergeCell ref="AD3078:AE3078"/>
    <mergeCell ref="AD3079:AE3079"/>
    <mergeCell ref="AD3080:AE3080"/>
    <mergeCell ref="AD3081:AE3081"/>
    <mergeCell ref="AD3082:AE3082"/>
    <mergeCell ref="AD3083:AE3083"/>
    <mergeCell ref="AD3084:AE3084"/>
    <mergeCell ref="AD3085:AE3085"/>
    <mergeCell ref="AD3086:AE3086"/>
    <mergeCell ref="AD3087:AE3087"/>
    <mergeCell ref="AD3088:AE3088"/>
    <mergeCell ref="AD3089:AE3089"/>
    <mergeCell ref="AD3090:AE3090"/>
    <mergeCell ref="AD3091:AE3091"/>
    <mergeCell ref="AD3092:AE3092"/>
    <mergeCell ref="AD3095:AE3095"/>
    <mergeCell ref="AD3096:AE3096"/>
    <mergeCell ref="AD3097:AE3097"/>
    <mergeCell ref="AD3098:AE3098"/>
    <mergeCell ref="AD3099:AE3099"/>
    <mergeCell ref="AD3100:AE3100"/>
    <mergeCell ref="AD3101:AE3101"/>
    <mergeCell ref="AD3102:AE3102"/>
    <mergeCell ref="AD3103:AE3103"/>
    <mergeCell ref="AD3104:AE3104"/>
    <mergeCell ref="AD3105:AE3105"/>
    <mergeCell ref="AD3106:AE3106"/>
    <mergeCell ref="AD3107:AE3107"/>
    <mergeCell ref="AD3108:AE3108"/>
    <mergeCell ref="AD3109:AE3109"/>
    <mergeCell ref="AD3110:AE3110"/>
    <mergeCell ref="AD3111:AE3111"/>
    <mergeCell ref="AD3112:AE3112"/>
    <mergeCell ref="AD3113:AE3113"/>
    <mergeCell ref="AD3114:AE3114"/>
    <mergeCell ref="AD3115:AE3115"/>
    <mergeCell ref="AD3116:AE3116"/>
    <mergeCell ref="AD3117:AE3117"/>
    <mergeCell ref="AD3118:AE3118"/>
    <mergeCell ref="AD3119:AE3119"/>
    <mergeCell ref="AD3120:AE3120"/>
    <mergeCell ref="AD3121:AE3121"/>
    <mergeCell ref="AD3122:AE3122"/>
    <mergeCell ref="AD3123:AE3123"/>
    <mergeCell ref="AD3124:AE3124"/>
    <mergeCell ref="AD3125:AE3125"/>
    <mergeCell ref="AD3126:AE3126"/>
    <mergeCell ref="AD3127:AE3127"/>
    <mergeCell ref="AD3128:AE3128"/>
    <mergeCell ref="AD3129:AE3129"/>
    <mergeCell ref="AD3130:AE3130"/>
    <mergeCell ref="AD3131:AE3131"/>
    <mergeCell ref="AD3132:AE3132"/>
    <mergeCell ref="AD3133:AE3133"/>
    <mergeCell ref="AD3134:AE3134"/>
    <mergeCell ref="AD3135:AE3135"/>
    <mergeCell ref="AD3136:AE3136"/>
    <mergeCell ref="AD3137:AE3137"/>
    <mergeCell ref="AD3138:AE3138"/>
    <mergeCell ref="AD3139:AE3139"/>
    <mergeCell ref="AD3140:AE3140"/>
    <mergeCell ref="AD3141:AE3141"/>
    <mergeCell ref="AD3142:AE3142"/>
    <mergeCell ref="AD3143:AE3143"/>
    <mergeCell ref="AD3144:AE3144"/>
    <mergeCell ref="AD3145:AE3145"/>
    <mergeCell ref="AD3146:AE3146"/>
    <mergeCell ref="AD3147:AE3147"/>
    <mergeCell ref="AD3148:AE3148"/>
    <mergeCell ref="AD3149:AE3149"/>
    <mergeCell ref="AD3150:AE3150"/>
    <mergeCell ref="AD3151:AE3151"/>
    <mergeCell ref="AD3152:AE3152"/>
    <mergeCell ref="AD3153:AE3153"/>
    <mergeCell ref="AD3154:AE3154"/>
    <mergeCell ref="AD3155:AE3155"/>
    <mergeCell ref="AD3156:AE3156"/>
    <mergeCell ref="AD3157:AE3157"/>
    <mergeCell ref="AD3158:AE3158"/>
    <mergeCell ref="AD3159:AE3159"/>
    <mergeCell ref="AD3160:AE3160"/>
    <mergeCell ref="AD3161:AE3161"/>
    <mergeCell ref="AD3162:AE3162"/>
    <mergeCell ref="AD3163:AE3163"/>
    <mergeCell ref="AD3164:AE3164"/>
    <mergeCell ref="AD3165:AE3165"/>
    <mergeCell ref="AD3166:AE3166"/>
    <mergeCell ref="AD3167:AE3167"/>
    <mergeCell ref="AD3168:AE3168"/>
    <mergeCell ref="AD3169:AE3169"/>
    <mergeCell ref="AD3170:AE3170"/>
    <mergeCell ref="AD3171:AE3171"/>
    <mergeCell ref="AD3172:AE3172"/>
    <mergeCell ref="AD3173:AE3173"/>
    <mergeCell ref="AD3174:AE3174"/>
    <mergeCell ref="AD3175:AE3175"/>
    <mergeCell ref="AD3176:AE3176"/>
    <mergeCell ref="AD3177:AE3177"/>
    <mergeCell ref="AD3178:AE3178"/>
    <mergeCell ref="AD3179:AE3179"/>
    <mergeCell ref="AD3180:AE3180"/>
    <mergeCell ref="AD3181:AE3181"/>
    <mergeCell ref="AD3182:AE3182"/>
    <mergeCell ref="AD3183:AE3183"/>
    <mergeCell ref="AD3184:AE3184"/>
    <mergeCell ref="AD3185:AE3185"/>
    <mergeCell ref="AD3186:AE3186"/>
    <mergeCell ref="AD3187:AE3187"/>
    <mergeCell ref="AD3188:AE3188"/>
    <mergeCell ref="AD3189:AE3189"/>
    <mergeCell ref="AD3190:AE3190"/>
    <mergeCell ref="AD3191:AE3191"/>
    <mergeCell ref="AD3192:AE3192"/>
    <mergeCell ref="AD3193:AE3193"/>
    <mergeCell ref="AD3194:AE3194"/>
    <mergeCell ref="AD3195:AE3195"/>
    <mergeCell ref="AD3196:AE3196"/>
    <mergeCell ref="AD3197:AE3197"/>
    <mergeCell ref="AD3198:AE3198"/>
    <mergeCell ref="AD3199:AE3199"/>
    <mergeCell ref="AD3200:AE3200"/>
    <mergeCell ref="AD3201:AE3201"/>
    <mergeCell ref="AD3202:AE3202"/>
    <mergeCell ref="AD3203:AE3203"/>
    <mergeCell ref="AD3204:AE3204"/>
    <mergeCell ref="AD3205:AE3205"/>
    <mergeCell ref="AD3206:AE3206"/>
    <mergeCell ref="AD3207:AE3207"/>
    <mergeCell ref="AD3208:AE3208"/>
    <mergeCell ref="AD3209:AE3209"/>
    <mergeCell ref="AD3210:AE3210"/>
    <mergeCell ref="AD3211:AE3211"/>
    <mergeCell ref="AD3212:AE3212"/>
    <mergeCell ref="AD3213:AE3213"/>
    <mergeCell ref="AD3214:AE3214"/>
    <mergeCell ref="AD3215:AE3215"/>
    <mergeCell ref="AD3216:AE3216"/>
    <mergeCell ref="AD3217:AE3217"/>
    <mergeCell ref="AD3218:AE3218"/>
    <mergeCell ref="AD3219:AE3219"/>
    <mergeCell ref="AD3220:AE3220"/>
    <mergeCell ref="AD3221:AE3221"/>
    <mergeCell ref="AD3222:AE3222"/>
    <mergeCell ref="AD3223:AE3223"/>
    <mergeCell ref="AD3224:AE3224"/>
    <mergeCell ref="AD3225:AE3225"/>
    <mergeCell ref="AD3226:AE3226"/>
    <mergeCell ref="AD3227:AE3227"/>
    <mergeCell ref="AD3228:AE3228"/>
    <mergeCell ref="AD3229:AE3229"/>
    <mergeCell ref="AD3230:AE3230"/>
    <mergeCell ref="AD3231:AE3231"/>
    <mergeCell ref="AD3232:AE3232"/>
    <mergeCell ref="AD3233:AE3233"/>
    <mergeCell ref="AD3234:AE3234"/>
    <mergeCell ref="AD3235:AE3235"/>
    <mergeCell ref="AD3236:AE3236"/>
    <mergeCell ref="AD3237:AE3237"/>
    <mergeCell ref="AD3238:AE3238"/>
    <mergeCell ref="AD3239:AE3239"/>
    <mergeCell ref="AD3240:AE3240"/>
    <mergeCell ref="AD3241:AE3241"/>
    <mergeCell ref="AD3242:AE3242"/>
    <mergeCell ref="AD3243:AE3243"/>
    <mergeCell ref="AD3244:AE3244"/>
    <mergeCell ref="AD3245:AE3245"/>
    <mergeCell ref="AD3246:AE3246"/>
    <mergeCell ref="AD3247:AE3247"/>
    <mergeCell ref="AD3248:AE3248"/>
    <mergeCell ref="AD3249:AE3249"/>
    <mergeCell ref="AD3250:AE3250"/>
    <mergeCell ref="AD3251:AE3251"/>
    <mergeCell ref="AD3252:AE3252"/>
    <mergeCell ref="AD3253:AE3253"/>
    <mergeCell ref="AD3254:AE3254"/>
    <mergeCell ref="AD3255:AE3255"/>
    <mergeCell ref="AD3256:AE3256"/>
    <mergeCell ref="AD3257:AE3257"/>
    <mergeCell ref="AD3258:AE3258"/>
    <mergeCell ref="AD3259:AE3259"/>
    <mergeCell ref="AD3260:AE3260"/>
    <mergeCell ref="AD3261:AE3261"/>
    <mergeCell ref="AD3262:AE3262"/>
    <mergeCell ref="AD3263:AE3263"/>
    <mergeCell ref="AD3264:AE3264"/>
    <mergeCell ref="AD3265:AE3265"/>
    <mergeCell ref="AD3266:AE3266"/>
    <mergeCell ref="AD3267:AE3267"/>
    <mergeCell ref="AD3268:AE3268"/>
    <mergeCell ref="AD3269:AE3269"/>
    <mergeCell ref="AD3270:AE3270"/>
    <mergeCell ref="AD3271:AE3271"/>
    <mergeCell ref="AD3272:AE3272"/>
    <mergeCell ref="AD3273:AE3273"/>
    <mergeCell ref="AD3274:AE3274"/>
    <mergeCell ref="AD3275:AE3275"/>
    <mergeCell ref="AD3276:AE3276"/>
    <mergeCell ref="AD3277:AE3277"/>
    <mergeCell ref="AD3278:AE3278"/>
    <mergeCell ref="AD3279:AE3279"/>
    <mergeCell ref="AD3280:AE3280"/>
    <mergeCell ref="AD3281:AE3281"/>
    <mergeCell ref="AD3282:AE3282"/>
    <mergeCell ref="AD3283:AE3283"/>
    <mergeCell ref="AD3284:AE3284"/>
    <mergeCell ref="AD3285:AE3285"/>
    <mergeCell ref="AD3286:AE3286"/>
    <mergeCell ref="AD3287:AE3287"/>
    <mergeCell ref="AD3288:AE3288"/>
    <mergeCell ref="AD3289:AE3289"/>
    <mergeCell ref="AD3290:AE3290"/>
    <mergeCell ref="AD3291:AE3291"/>
    <mergeCell ref="AD3292:AE3292"/>
    <mergeCell ref="AD3293:AE3293"/>
    <mergeCell ref="AD3294:AE3294"/>
    <mergeCell ref="AD3295:AE3295"/>
    <mergeCell ref="AD3296:AE3296"/>
    <mergeCell ref="AD3297:AE3297"/>
    <mergeCell ref="AD3298:AE3298"/>
    <mergeCell ref="AD3299:AE3299"/>
    <mergeCell ref="AD3300:AE3300"/>
    <mergeCell ref="AD3301:AE3301"/>
    <mergeCell ref="AD3302:AE3302"/>
    <mergeCell ref="AD3303:AE3303"/>
    <mergeCell ref="AD3304:AE3304"/>
    <mergeCell ref="AD3305:AE3305"/>
    <mergeCell ref="AD3306:AE3306"/>
    <mergeCell ref="AD3307:AE3307"/>
    <mergeCell ref="AD3308:AE3308"/>
    <mergeCell ref="AD3309:AE3309"/>
    <mergeCell ref="AD3310:AE3310"/>
    <mergeCell ref="AD3311:AE3311"/>
    <mergeCell ref="AD3312:AE3312"/>
    <mergeCell ref="AD3313:AE3313"/>
    <mergeCell ref="AD3314:AE3314"/>
    <mergeCell ref="AD3315:AE3315"/>
    <mergeCell ref="AD3316:AE3316"/>
    <mergeCell ref="AD3317:AE3317"/>
    <mergeCell ref="AD3318:AE3318"/>
    <mergeCell ref="AD3319:AE3319"/>
    <mergeCell ref="AD3320:AE3320"/>
    <mergeCell ref="AD3321:AE3321"/>
    <mergeCell ref="AD3322:AE3322"/>
    <mergeCell ref="AD3323:AE3323"/>
    <mergeCell ref="AD3324:AE3324"/>
    <mergeCell ref="AD3325:AE3325"/>
    <mergeCell ref="AD3326:AE3326"/>
    <mergeCell ref="AD3327:AE3327"/>
    <mergeCell ref="AD3328:AE3328"/>
    <mergeCell ref="AD3329:AE3329"/>
    <mergeCell ref="AD3330:AE3330"/>
    <mergeCell ref="AD3331:AE3331"/>
    <mergeCell ref="AD3332:AE3332"/>
    <mergeCell ref="AD3333:AE3333"/>
    <mergeCell ref="AD3334:AE3334"/>
    <mergeCell ref="AD3335:AE3335"/>
    <mergeCell ref="AD3336:AE3336"/>
    <mergeCell ref="AD3337:AE3337"/>
    <mergeCell ref="AD3338:AE3338"/>
    <mergeCell ref="AD3339:AE3339"/>
    <mergeCell ref="AD3340:AE3340"/>
    <mergeCell ref="AD3341:AE3341"/>
    <mergeCell ref="AD3342:AE3342"/>
    <mergeCell ref="AD3343:AE3343"/>
    <mergeCell ref="AD3344:AE3344"/>
    <mergeCell ref="AD3345:AE3345"/>
    <mergeCell ref="AD3346:AE3346"/>
    <mergeCell ref="AD3347:AE3347"/>
    <mergeCell ref="AD3348:AE3348"/>
    <mergeCell ref="AD3349:AE3349"/>
    <mergeCell ref="AD3350:AE3350"/>
    <mergeCell ref="AD3351:AE3351"/>
    <mergeCell ref="AD3352:AE3352"/>
    <mergeCell ref="AD3353:AE3353"/>
    <mergeCell ref="AD3354:AE3354"/>
    <mergeCell ref="AD3355:AE3355"/>
    <mergeCell ref="AD3356:AE3356"/>
    <mergeCell ref="AD3357:AE3357"/>
    <mergeCell ref="AD3358:AE3358"/>
    <mergeCell ref="AD3359:AE3359"/>
    <mergeCell ref="AD3360:AE3360"/>
    <mergeCell ref="AD3361:AE3361"/>
    <mergeCell ref="AD3362:AE3362"/>
    <mergeCell ref="AD3363:AE3363"/>
    <mergeCell ref="AD3364:AE3364"/>
    <mergeCell ref="AD3365:AE3365"/>
    <mergeCell ref="AD3366:AE3366"/>
    <mergeCell ref="AD3367:AE3367"/>
    <mergeCell ref="AD5781:AE5781"/>
    <mergeCell ref="AD5782:AE5782"/>
    <mergeCell ref="AD5783:AE5783"/>
    <mergeCell ref="AD5784:AE5784"/>
    <mergeCell ref="AD5785:AE5785"/>
    <mergeCell ref="AD5786:AE5786"/>
    <mergeCell ref="AD5787:AE5787"/>
    <mergeCell ref="AD5788:AE5788"/>
    <mergeCell ref="AD5789:AE5789"/>
    <mergeCell ref="AD5790:AE5790"/>
    <mergeCell ref="AD5791:AE5791"/>
    <mergeCell ref="AD5792:AE5792"/>
    <mergeCell ref="AD5793:AE5793"/>
    <mergeCell ref="AD5794:AE5794"/>
    <mergeCell ref="AD5795:AE5795"/>
    <mergeCell ref="AD5796:AE5796"/>
    <mergeCell ref="AD5797:AE5797"/>
    <mergeCell ref="AD5798:AE5798"/>
    <mergeCell ref="AD5799:AE5799"/>
    <mergeCell ref="AD5800:AE5800"/>
    <mergeCell ref="AD5801:AE5801"/>
    <mergeCell ref="AD5802:AE5802"/>
    <mergeCell ref="AD5803:AE5803"/>
    <mergeCell ref="AD5804:AE5804"/>
    <mergeCell ref="AD5805:AE5805"/>
    <mergeCell ref="AD5806:AE5806"/>
    <mergeCell ref="AD5807:AE5807"/>
    <mergeCell ref="AD5808:AE5808"/>
    <mergeCell ref="AD5809:AE5809"/>
    <mergeCell ref="AD5810:AE5810"/>
    <mergeCell ref="AD5811:AE5811"/>
    <mergeCell ref="AD5812:AE5812"/>
    <mergeCell ref="AD5813:AE5813"/>
    <mergeCell ref="AD5814:AE5814"/>
    <mergeCell ref="AD5815:AE5815"/>
    <mergeCell ref="AD5816:AE5816"/>
    <mergeCell ref="AD5817:AE5817"/>
    <mergeCell ref="AD5818:AE5818"/>
    <mergeCell ref="AD5819:AE5819"/>
    <mergeCell ref="AD5820:AE5820"/>
    <mergeCell ref="AD5821:AE5821"/>
    <mergeCell ref="AD5822:AE5822"/>
    <mergeCell ref="AD5823:AE5823"/>
    <mergeCell ref="AD5824:AE5824"/>
    <mergeCell ref="AD5825:AE5825"/>
    <mergeCell ref="AD5826:AE5826"/>
    <mergeCell ref="AD5827:AE5827"/>
    <mergeCell ref="AD5828:AE5828"/>
    <mergeCell ref="AD5829:AE5829"/>
    <mergeCell ref="AD5830:AE5830"/>
    <mergeCell ref="AD5831:AE5831"/>
    <mergeCell ref="AD5832:AE5832"/>
    <mergeCell ref="AD5833:AE5833"/>
    <mergeCell ref="AD5834:AE5834"/>
    <mergeCell ref="AD5835:AE5835"/>
    <mergeCell ref="AD5836:AE5836"/>
    <mergeCell ref="AD5837:AE5837"/>
    <mergeCell ref="AD5838:AE5838"/>
    <mergeCell ref="AD5839:AE5839"/>
    <mergeCell ref="AD5840:AE5840"/>
    <mergeCell ref="AD5841:AE5841"/>
    <mergeCell ref="AD5842:AE5842"/>
    <mergeCell ref="AD5843:AE5843"/>
    <mergeCell ref="AD5844:AE5844"/>
    <mergeCell ref="AD5845:AE5845"/>
    <mergeCell ref="AD5846:AE5846"/>
    <mergeCell ref="AD5847:AE5847"/>
    <mergeCell ref="AD5848:AE5848"/>
    <mergeCell ref="AD5849:AE5849"/>
    <mergeCell ref="AD5850:AE5850"/>
    <mergeCell ref="AD5851:AE5851"/>
    <mergeCell ref="AD5852:AE5852"/>
    <mergeCell ref="AD5853:AE5853"/>
    <mergeCell ref="AD5854:AE5854"/>
    <mergeCell ref="AD5855:AE5855"/>
    <mergeCell ref="AD5856:AE5856"/>
    <mergeCell ref="AD5857:AE5857"/>
    <mergeCell ref="AD5858:AE5858"/>
    <mergeCell ref="AD5859:AE5859"/>
    <mergeCell ref="AD5860:AE5860"/>
    <mergeCell ref="AD5861:AE5861"/>
    <mergeCell ref="AD5862:AE5862"/>
    <mergeCell ref="AD5863:AE5863"/>
    <mergeCell ref="AD5864:AE5864"/>
    <mergeCell ref="AD5865:AE5865"/>
    <mergeCell ref="AD5866:AE5866"/>
    <mergeCell ref="AD5867:AE5867"/>
    <mergeCell ref="AD5868:AE5868"/>
    <mergeCell ref="AD5869:AE5869"/>
    <mergeCell ref="AD5870:AE5870"/>
    <mergeCell ref="AD5871:AE5871"/>
    <mergeCell ref="AD5872:AE5872"/>
    <mergeCell ref="AD5873:AE5873"/>
    <mergeCell ref="AD5874:AE5874"/>
    <mergeCell ref="AD5875:AE5875"/>
    <mergeCell ref="AD5876:AE5876"/>
    <mergeCell ref="AD5877:AE5877"/>
    <mergeCell ref="AD5878:AE5878"/>
    <mergeCell ref="AD5879:AE5879"/>
    <mergeCell ref="AD5880:AE5880"/>
    <mergeCell ref="AD5881:AE5881"/>
    <mergeCell ref="AD5882:AE5882"/>
    <mergeCell ref="AD5883:AE5883"/>
    <mergeCell ref="AD5884:AE5884"/>
    <mergeCell ref="AD5885:AE5885"/>
    <mergeCell ref="AD5886:AE5886"/>
    <mergeCell ref="AD5887:AE5887"/>
    <mergeCell ref="AD5888:AE5888"/>
    <mergeCell ref="AD5889:AE5889"/>
    <mergeCell ref="AD5890:AE5890"/>
    <mergeCell ref="AD5891:AE5891"/>
    <mergeCell ref="AD5892:AE5892"/>
    <mergeCell ref="AD5893:AE5893"/>
    <mergeCell ref="AD5894:AE5894"/>
    <mergeCell ref="AD5895:AE5895"/>
    <mergeCell ref="AD5896:AE5896"/>
    <mergeCell ref="AD5897:AE5897"/>
    <mergeCell ref="AD5898:AE5898"/>
    <mergeCell ref="AD5899:AE5899"/>
    <mergeCell ref="AD5900:AE5900"/>
    <mergeCell ref="AD5901:AE5901"/>
    <mergeCell ref="AD5902:AE5902"/>
    <mergeCell ref="AD5903:AE5903"/>
    <mergeCell ref="AD5904:AE5904"/>
    <mergeCell ref="AD5905:AE5905"/>
    <mergeCell ref="AD5906:AE5906"/>
    <mergeCell ref="AD5907:AE5907"/>
    <mergeCell ref="AD5908:AE5908"/>
    <mergeCell ref="AD5909:AE5909"/>
    <mergeCell ref="AD5910:AE5910"/>
    <mergeCell ref="AD5911:AE5911"/>
    <mergeCell ref="AD5912:AE5912"/>
    <mergeCell ref="AD5913:AE5913"/>
    <mergeCell ref="AD5914:AE5914"/>
    <mergeCell ref="AD5915:AE5915"/>
    <mergeCell ref="AD5916:AE5916"/>
    <mergeCell ref="AD5917:AE5917"/>
    <mergeCell ref="AD5918:AE5918"/>
    <mergeCell ref="AD5919:AE5919"/>
    <mergeCell ref="AD5920:AE5920"/>
    <mergeCell ref="AD5921:AE5921"/>
    <mergeCell ref="AD5922:AE5922"/>
    <mergeCell ref="AD5923:AE5923"/>
    <mergeCell ref="AD5924:AE5924"/>
    <mergeCell ref="AD5925:AE5925"/>
    <mergeCell ref="AD5926:AE5926"/>
    <mergeCell ref="AD5927:AE5927"/>
    <mergeCell ref="AD5928:AE5928"/>
    <mergeCell ref="AD5929:AE5929"/>
    <mergeCell ref="AD5930:AE5930"/>
    <mergeCell ref="AD5931:AE5931"/>
    <mergeCell ref="AD5932:AE5932"/>
    <mergeCell ref="AD5933:AE5933"/>
    <mergeCell ref="AD5934:AE5934"/>
    <mergeCell ref="AD5935:AE5935"/>
    <mergeCell ref="AD5936:AE5936"/>
    <mergeCell ref="AD5937:AE5937"/>
    <mergeCell ref="AD5938:AE5938"/>
    <mergeCell ref="AD5939:AE5939"/>
    <mergeCell ref="AD5940:AE5940"/>
    <mergeCell ref="AD5941:AE5941"/>
    <mergeCell ref="AD5942:AE5942"/>
    <mergeCell ref="AD5943:AE5943"/>
    <mergeCell ref="AD5944:AE5944"/>
    <mergeCell ref="AD5945:AE5945"/>
    <mergeCell ref="AD5946:AE5946"/>
    <mergeCell ref="AD5947:AE5947"/>
    <mergeCell ref="AD5948:AE5948"/>
    <mergeCell ref="AD5949:AE5949"/>
    <mergeCell ref="AD5950:AE5950"/>
    <mergeCell ref="AD5951:AE5951"/>
    <mergeCell ref="AD5952:AE5952"/>
    <mergeCell ref="AD5953:AE5953"/>
    <mergeCell ref="AD5954:AE5954"/>
    <mergeCell ref="AD5955:AE5955"/>
    <mergeCell ref="AD5956:AE5956"/>
    <mergeCell ref="AD5957:AE5957"/>
    <mergeCell ref="AD5958:AE5958"/>
    <mergeCell ref="AD5959:AE5959"/>
    <mergeCell ref="AD5960:AE5960"/>
    <mergeCell ref="AD5961:AE5961"/>
    <mergeCell ref="AD5962:AE5962"/>
    <mergeCell ref="AD5963:AE5963"/>
    <mergeCell ref="AD5964:AE5964"/>
    <mergeCell ref="AD5965:AE5965"/>
    <mergeCell ref="AD5966:AE5966"/>
    <mergeCell ref="AD5967:AE5967"/>
    <mergeCell ref="AD5968:AE5968"/>
    <mergeCell ref="AD5969:AE5969"/>
    <mergeCell ref="AD5970:AE5970"/>
    <mergeCell ref="AD5971:AE5971"/>
    <mergeCell ref="AD5972:AE5972"/>
    <mergeCell ref="AD5973:AE5973"/>
    <mergeCell ref="AD5974:AE5974"/>
    <mergeCell ref="AD5975:AE5975"/>
    <mergeCell ref="AD5976:AE5976"/>
    <mergeCell ref="AD5977:AE5977"/>
    <mergeCell ref="AD5978:AE5978"/>
    <mergeCell ref="AD5979:AE5979"/>
    <mergeCell ref="AD5980:AE5980"/>
    <mergeCell ref="AD5981:AE5981"/>
    <mergeCell ref="AD5982:AE5982"/>
    <mergeCell ref="AD5983:AE5983"/>
    <mergeCell ref="AD5984:AE5984"/>
    <mergeCell ref="AD5985:AE5985"/>
    <mergeCell ref="AD5986:AE5986"/>
    <mergeCell ref="AD5987:AE5987"/>
    <mergeCell ref="AD5988:AE5988"/>
    <mergeCell ref="AD5989:AE5989"/>
    <mergeCell ref="AD5990:AE5990"/>
    <mergeCell ref="AD5991:AE5991"/>
    <mergeCell ref="AD5992:AE5992"/>
    <mergeCell ref="AD5993:AE5993"/>
    <mergeCell ref="AD5994:AE5994"/>
    <mergeCell ref="AD5995:AE5995"/>
    <mergeCell ref="AD5996:AE5996"/>
    <mergeCell ref="AD5997:AE5997"/>
    <mergeCell ref="AD5998:AE5998"/>
    <mergeCell ref="AD5999:AE5999"/>
    <mergeCell ref="AD6000:AE6000"/>
    <mergeCell ref="AD6001:AE6001"/>
    <mergeCell ref="AD6002:AE6002"/>
    <mergeCell ref="AD6003:AE6003"/>
    <mergeCell ref="AD6004:AE6004"/>
    <mergeCell ref="AD6005:AE6005"/>
    <mergeCell ref="AD6006:AE6006"/>
    <mergeCell ref="AD6007:AE6007"/>
    <mergeCell ref="AD6008:AE6008"/>
    <mergeCell ref="AD6009:AE6009"/>
    <mergeCell ref="AD6010:AE6010"/>
    <mergeCell ref="AD6011:AE6011"/>
    <mergeCell ref="AD6012:AE6012"/>
    <mergeCell ref="AD6013:AE6013"/>
    <mergeCell ref="AD6014:AE6014"/>
    <mergeCell ref="AD6015:AE6015"/>
    <mergeCell ref="AD6016:AE6016"/>
    <mergeCell ref="AD6017:AE6017"/>
    <mergeCell ref="AD6018:AE6018"/>
    <mergeCell ref="AD6019:AE6019"/>
    <mergeCell ref="AD6020:AE6020"/>
    <mergeCell ref="AD6021:AE6021"/>
    <mergeCell ref="AD6022:AE6022"/>
    <mergeCell ref="AD6023:AE6023"/>
    <mergeCell ref="AD6024:AE6024"/>
    <mergeCell ref="AD6025:AE6025"/>
    <mergeCell ref="AD6026:AE6026"/>
    <mergeCell ref="AD6027:AE6027"/>
    <mergeCell ref="AD6028:AE6028"/>
    <mergeCell ref="AD6029:AE6029"/>
    <mergeCell ref="AD6030:AE6030"/>
    <mergeCell ref="AD6031:AE6031"/>
    <mergeCell ref="AD6032:AE6032"/>
    <mergeCell ref="AD6033:AE6033"/>
    <mergeCell ref="AD6034:AE6034"/>
    <mergeCell ref="AD6035:AE6035"/>
    <mergeCell ref="AD6036:AE6036"/>
    <mergeCell ref="AD6037:AE6037"/>
    <mergeCell ref="AD6038:AE6038"/>
    <mergeCell ref="AD6039:AE6039"/>
    <mergeCell ref="AD6040:AE6040"/>
    <mergeCell ref="AD6041:AE6041"/>
    <mergeCell ref="AD6042:AE6042"/>
    <mergeCell ref="AD6043:AE6043"/>
    <mergeCell ref="AD6044:AE6044"/>
    <mergeCell ref="AD6045:AE6045"/>
    <mergeCell ref="AD6046:AE6046"/>
    <mergeCell ref="AD6047:AE6047"/>
    <mergeCell ref="AD6048:AE6048"/>
    <mergeCell ref="AD6049:AE6049"/>
    <mergeCell ref="AD6050:AE6050"/>
    <mergeCell ref="AD6051:AE6051"/>
    <mergeCell ref="AD6052:AE6052"/>
    <mergeCell ref="AD6053:AE6053"/>
    <mergeCell ref="AD6054:AE6054"/>
    <mergeCell ref="AD6055:AE6055"/>
    <mergeCell ref="AD6056:AE6056"/>
    <mergeCell ref="AD6057:AE6057"/>
    <mergeCell ref="AD6058:AE6058"/>
    <mergeCell ref="AD6059:AE6059"/>
    <mergeCell ref="AD6060:AE6060"/>
    <mergeCell ref="AD6061:AE6061"/>
    <mergeCell ref="AD6062:AE6062"/>
    <mergeCell ref="AD6063:AE6063"/>
    <mergeCell ref="AD6064:AE6064"/>
    <mergeCell ref="AD6065:AE6065"/>
    <mergeCell ref="AD6066:AE6066"/>
    <mergeCell ref="AD6067:AE6067"/>
    <mergeCell ref="AD6068:AE6068"/>
    <mergeCell ref="AD6069:AE6069"/>
    <mergeCell ref="AD6070:AE6070"/>
    <mergeCell ref="AD6071:AE6071"/>
    <mergeCell ref="AD6072:AE6072"/>
    <mergeCell ref="AD6073:AE6073"/>
    <mergeCell ref="AD6074:AE6074"/>
    <mergeCell ref="AD6075:AE6075"/>
    <mergeCell ref="AD6076:AE6076"/>
    <mergeCell ref="AD6077:AE6077"/>
    <mergeCell ref="AD6078:AE6078"/>
    <mergeCell ref="AD6079:AE6079"/>
    <mergeCell ref="AD6080:AE6080"/>
    <mergeCell ref="AD6081:AE6081"/>
    <mergeCell ref="AD6082:AE6082"/>
    <mergeCell ref="AD6083:AE6083"/>
    <mergeCell ref="AD6084:AE6084"/>
    <mergeCell ref="AD6085:AE6085"/>
    <mergeCell ref="AD6086:AE6086"/>
    <mergeCell ref="AD6087:AE6087"/>
    <mergeCell ref="AD6088:AE6088"/>
    <mergeCell ref="AD6089:AE6089"/>
    <mergeCell ref="AD6090:AE6090"/>
    <mergeCell ref="AD6091:AE6091"/>
    <mergeCell ref="AD6092:AE6092"/>
    <mergeCell ref="AD6093:AE6093"/>
    <mergeCell ref="AD6094:AE6094"/>
    <mergeCell ref="AD6095:AE6095"/>
    <mergeCell ref="AD6096:AE6096"/>
    <mergeCell ref="AD6097:AE6097"/>
    <mergeCell ref="AD6098:AE6098"/>
    <mergeCell ref="AD6099:AE6099"/>
    <mergeCell ref="AD6100:AE6100"/>
    <mergeCell ref="AD6101:AE6101"/>
    <mergeCell ref="AD6102:AE6102"/>
    <mergeCell ref="AD6103:AE6103"/>
    <mergeCell ref="AD6104:AE6104"/>
    <mergeCell ref="AD6105:AE6105"/>
    <mergeCell ref="AD6106:AE6106"/>
    <mergeCell ref="AD6107:AE6107"/>
    <mergeCell ref="AD6108:AE6108"/>
    <mergeCell ref="AD6109:AE6109"/>
    <mergeCell ref="AD6110:AE6110"/>
    <mergeCell ref="AD6111:AE6111"/>
    <mergeCell ref="AD6112:AE6112"/>
    <mergeCell ref="AD6113:AE6113"/>
    <mergeCell ref="AD6114:AE6114"/>
    <mergeCell ref="AD6115:AE6115"/>
    <mergeCell ref="AD6116:AE6116"/>
    <mergeCell ref="AD6117:AE6117"/>
    <mergeCell ref="AD6118:AE6118"/>
    <mergeCell ref="AD6119:AE6119"/>
    <mergeCell ref="AD6120:AE6120"/>
    <mergeCell ref="AD6121:AE6121"/>
    <mergeCell ref="AD6122:AE6122"/>
    <mergeCell ref="AD6123:AE6123"/>
    <mergeCell ref="AD6124:AE6124"/>
    <mergeCell ref="AD6125:AE6125"/>
    <mergeCell ref="AD6126:AE6126"/>
    <mergeCell ref="AD6127:AE6127"/>
    <mergeCell ref="AD6128:AE6128"/>
    <mergeCell ref="AD6129:AE6129"/>
    <mergeCell ref="AD6130:AE6130"/>
    <mergeCell ref="AD6131:AE6131"/>
    <mergeCell ref="AD6132:AE6132"/>
    <mergeCell ref="AD6133:AE6133"/>
    <mergeCell ref="AD6134:AE6134"/>
    <mergeCell ref="AD6135:AE6135"/>
    <mergeCell ref="AD6136:AE6136"/>
    <mergeCell ref="AD6137:AE6137"/>
    <mergeCell ref="AD6138:AE6138"/>
    <mergeCell ref="AD6139:AE6139"/>
    <mergeCell ref="AD6140:AE6140"/>
    <mergeCell ref="AD6141:AE6141"/>
    <mergeCell ref="AD6142:AE6142"/>
    <mergeCell ref="AD6143:AE6143"/>
    <mergeCell ref="AD6144:AE6144"/>
    <mergeCell ref="AD6145:AE6145"/>
    <mergeCell ref="AD6146:AE6146"/>
    <mergeCell ref="AD6147:AE6147"/>
    <mergeCell ref="AD6148:AE6148"/>
    <mergeCell ref="AD6149:AE6149"/>
    <mergeCell ref="AD6150:AE6150"/>
    <mergeCell ref="AD6151:AE6151"/>
    <mergeCell ref="AD6152:AE6152"/>
    <mergeCell ref="AD6153:AE6153"/>
    <mergeCell ref="AD6154:AE6154"/>
    <mergeCell ref="AD6155:AE6155"/>
    <mergeCell ref="AD6156:AE6156"/>
    <mergeCell ref="AD6157:AE6157"/>
    <mergeCell ref="AD6158:AE6158"/>
    <mergeCell ref="AD6159:AE6159"/>
    <mergeCell ref="AD6160:AE6160"/>
    <mergeCell ref="AD6161:AE6161"/>
    <mergeCell ref="AD6162:AE6162"/>
    <mergeCell ref="AD6163:AE6163"/>
    <mergeCell ref="AD6164:AE6164"/>
    <mergeCell ref="AD6165:AE6165"/>
    <mergeCell ref="AD6166:AE6166"/>
    <mergeCell ref="AD6167:AE6167"/>
    <mergeCell ref="AD6168:AE6168"/>
    <mergeCell ref="AD6169:AE6169"/>
    <mergeCell ref="AD6170:AE6170"/>
    <mergeCell ref="AD6171:AE6171"/>
    <mergeCell ref="AD6172:AE6172"/>
    <mergeCell ref="AD6173:AE6173"/>
    <mergeCell ref="AD6174:AE6174"/>
    <mergeCell ref="AD6175:AE6175"/>
    <mergeCell ref="AD6176:AE6176"/>
    <mergeCell ref="AD6177:AE6177"/>
    <mergeCell ref="AD6178:AE6178"/>
    <mergeCell ref="AD6179:AE6179"/>
    <mergeCell ref="AD6180:AE6180"/>
    <mergeCell ref="AD6181:AE6181"/>
    <mergeCell ref="AD6182:AE6182"/>
    <mergeCell ref="AD6183:AE6183"/>
    <mergeCell ref="AD6184:AE6184"/>
    <mergeCell ref="AD6185:AE6185"/>
    <mergeCell ref="AD6186:AE6186"/>
    <mergeCell ref="AD6187:AE6187"/>
    <mergeCell ref="AD6188:AE6188"/>
    <mergeCell ref="AD6189:AE6189"/>
    <mergeCell ref="AD6190:AE6190"/>
    <mergeCell ref="AD6191:AE6191"/>
    <mergeCell ref="AD6192:AE6192"/>
    <mergeCell ref="AD6193:AE6193"/>
    <mergeCell ref="AD6194:AE6194"/>
    <mergeCell ref="AD6195:AE6195"/>
    <mergeCell ref="AD6196:AE6196"/>
    <mergeCell ref="AD6197:AE6197"/>
    <mergeCell ref="AD6198:AE6198"/>
    <mergeCell ref="AD6199:AE6199"/>
    <mergeCell ref="AD6200:AE6200"/>
    <mergeCell ref="AD6201:AE6201"/>
    <mergeCell ref="AD6202:AE6202"/>
    <mergeCell ref="AD6203:AE6203"/>
    <mergeCell ref="AD6204:AE6204"/>
    <mergeCell ref="AD6205:AE6205"/>
    <mergeCell ref="AD6206:AE6206"/>
    <mergeCell ref="AD6207:AE6207"/>
    <mergeCell ref="AD6208:AE6208"/>
    <mergeCell ref="AD6209:AE6209"/>
    <mergeCell ref="AD6210:AE6210"/>
    <mergeCell ref="AD6211:AE6211"/>
    <mergeCell ref="AD6212:AE6212"/>
    <mergeCell ref="AD6213:AE6213"/>
    <mergeCell ref="AD6214:AE6214"/>
    <mergeCell ref="AD6215:AE6215"/>
    <mergeCell ref="AD6216:AE6216"/>
    <mergeCell ref="AD6217:AE6217"/>
    <mergeCell ref="AD6218:AE6218"/>
    <mergeCell ref="AD6219:AE6219"/>
    <mergeCell ref="AD6220:AE6220"/>
    <mergeCell ref="AD6221:AE6221"/>
    <mergeCell ref="AD6222:AE6222"/>
    <mergeCell ref="AD6223:AE6223"/>
    <mergeCell ref="AD6224:AE6224"/>
    <mergeCell ref="AD6225:AE6225"/>
    <mergeCell ref="AD6226:AE6226"/>
    <mergeCell ref="AD6227:AE6227"/>
    <mergeCell ref="AD6228:AE6228"/>
    <mergeCell ref="AD6229:AE6229"/>
    <mergeCell ref="AD6230:AE6230"/>
    <mergeCell ref="AD6231:AE6231"/>
    <mergeCell ref="AD6232:AE6232"/>
    <mergeCell ref="AD6233:AE6233"/>
    <mergeCell ref="AD6234:AE6234"/>
    <mergeCell ref="AD6235:AE6235"/>
    <mergeCell ref="AD6236:AE6236"/>
    <mergeCell ref="AD6237:AE6237"/>
    <mergeCell ref="AD6238:AE6238"/>
    <mergeCell ref="AD6239:AE6239"/>
    <mergeCell ref="AD6240:AE6240"/>
    <mergeCell ref="AD6241:AE6241"/>
    <mergeCell ref="AD6242:AE6242"/>
    <mergeCell ref="AD6243:AE6243"/>
    <mergeCell ref="AD6244:AE6244"/>
    <mergeCell ref="AD6245:AE6245"/>
    <mergeCell ref="AD6246:AE6246"/>
    <mergeCell ref="AD6247:AE6247"/>
    <mergeCell ref="AD6248:AE6248"/>
    <mergeCell ref="AD6249:AE6249"/>
    <mergeCell ref="AD6250:AE6250"/>
    <mergeCell ref="AD6251:AE6251"/>
    <mergeCell ref="AD6252:AE6252"/>
    <mergeCell ref="AD6253:AE6253"/>
    <mergeCell ref="AD6254:AE6254"/>
    <mergeCell ref="AD6255:AE6255"/>
    <mergeCell ref="AD6256:AE6256"/>
    <mergeCell ref="AD6257:AE6257"/>
    <mergeCell ref="AD6258:AE6258"/>
    <mergeCell ref="AD6259:AE6259"/>
    <mergeCell ref="AD6260:AE6260"/>
    <mergeCell ref="AD6261:AE6261"/>
    <mergeCell ref="AD6262:AE6262"/>
    <mergeCell ref="AD6263:AE6263"/>
    <mergeCell ref="AD6264:AE6264"/>
    <mergeCell ref="AD6265:AE6265"/>
    <mergeCell ref="AD6266:AE6266"/>
    <mergeCell ref="AD6267:AE6267"/>
    <mergeCell ref="AD6268:AE6268"/>
    <mergeCell ref="AD6269:AE6269"/>
    <mergeCell ref="AD6270:AE6270"/>
    <mergeCell ref="AD6271:AE6271"/>
    <mergeCell ref="AD6272:AE6272"/>
    <mergeCell ref="AD6273:AE6273"/>
    <mergeCell ref="AD6274:AE6274"/>
    <mergeCell ref="AD6275:AE6275"/>
    <mergeCell ref="AD6276:AE6276"/>
    <mergeCell ref="AD6277:AE6277"/>
    <mergeCell ref="AD6278:AE6278"/>
    <mergeCell ref="AD6279:AE6279"/>
    <mergeCell ref="AD6280:AE6280"/>
    <mergeCell ref="AD6281:AE6281"/>
    <mergeCell ref="AD6282:AE6282"/>
    <mergeCell ref="AD6283:AE6283"/>
    <mergeCell ref="AD6284:AE6284"/>
    <mergeCell ref="AD6285:AE6285"/>
    <mergeCell ref="AD6286:AE6286"/>
    <mergeCell ref="AD6287:AE6287"/>
    <mergeCell ref="AD6288:AE6288"/>
    <mergeCell ref="AD6289:AE6289"/>
    <mergeCell ref="AD6290:AE6290"/>
    <mergeCell ref="AD6291:AE6291"/>
    <mergeCell ref="AD6292:AE6292"/>
    <mergeCell ref="AD6293:AE6293"/>
    <mergeCell ref="AD6294:AE6294"/>
    <mergeCell ref="AD6295:AE6295"/>
    <mergeCell ref="AD6296:AE6296"/>
    <mergeCell ref="AD6297:AE6297"/>
    <mergeCell ref="AD6298:AE6298"/>
    <mergeCell ref="AD6299:AE6299"/>
    <mergeCell ref="AD6300:AE6300"/>
    <mergeCell ref="AD6301:AE6301"/>
    <mergeCell ref="AD6302:AE6302"/>
    <mergeCell ref="AD6303:AE6303"/>
    <mergeCell ref="AD6304:AE6304"/>
    <mergeCell ref="AD6305:AE6305"/>
    <mergeCell ref="AD6306:AE6306"/>
    <mergeCell ref="AD6307:AE6307"/>
    <mergeCell ref="AD6308:AE6308"/>
    <mergeCell ref="AD6309:AE6309"/>
    <mergeCell ref="AD6310:AE6310"/>
    <mergeCell ref="AD6311:AE6311"/>
    <mergeCell ref="AD6312:AE6312"/>
    <mergeCell ref="AD6313:AE6313"/>
    <mergeCell ref="AD6314:AE6314"/>
    <mergeCell ref="AD6315:AE6315"/>
    <mergeCell ref="AD6316:AE6316"/>
    <mergeCell ref="AD6317:AE6317"/>
    <mergeCell ref="AD6318:AE6318"/>
    <mergeCell ref="AD6319:AE6319"/>
    <mergeCell ref="AD6320:AE6320"/>
    <mergeCell ref="AD6321:AE6321"/>
    <mergeCell ref="AD6322:AE6322"/>
    <mergeCell ref="AD6323:AE6323"/>
    <mergeCell ref="AD6324:AE6324"/>
    <mergeCell ref="AD6325:AE6325"/>
    <mergeCell ref="AD6326:AE6326"/>
    <mergeCell ref="AD6327:AE6327"/>
    <mergeCell ref="AD6328:AE6328"/>
    <mergeCell ref="AD6329:AE6329"/>
    <mergeCell ref="AD6330:AE6330"/>
    <mergeCell ref="AD6331:AE6331"/>
    <mergeCell ref="AD6332:AE6332"/>
    <mergeCell ref="AD6333:AE6333"/>
    <mergeCell ref="AD6334:AE6334"/>
    <mergeCell ref="AD6335:AE6335"/>
    <mergeCell ref="AD6336:AE6336"/>
    <mergeCell ref="AD6337:AE6337"/>
    <mergeCell ref="AD6338:AE6338"/>
    <mergeCell ref="AD6339:AE6339"/>
    <mergeCell ref="AD6340:AE6340"/>
    <mergeCell ref="AD6341:AE6341"/>
    <mergeCell ref="AD6342:AE6342"/>
    <mergeCell ref="AD6343:AE6343"/>
    <mergeCell ref="AD6344:AE6344"/>
    <mergeCell ref="AD6345:AE6345"/>
    <mergeCell ref="AD6346:AE6346"/>
    <mergeCell ref="AD6347:AE6347"/>
    <mergeCell ref="AD6348:AE6348"/>
    <mergeCell ref="AD6349:AE6349"/>
    <mergeCell ref="AD6350:AE6350"/>
    <mergeCell ref="AD6351:AE6351"/>
    <mergeCell ref="AD6352:AE6352"/>
    <mergeCell ref="AD6353:AE6353"/>
    <mergeCell ref="AD6354:AE6354"/>
    <mergeCell ref="AD6355:AE6355"/>
    <mergeCell ref="AD6356:AE6356"/>
    <mergeCell ref="AD6357:AE6357"/>
    <mergeCell ref="AD6358:AE6358"/>
    <mergeCell ref="AD6359:AE6359"/>
    <mergeCell ref="AD6360:AE6360"/>
    <mergeCell ref="AD6361:AE6361"/>
    <mergeCell ref="AD6362:AE6362"/>
    <mergeCell ref="AD6363:AE6363"/>
    <mergeCell ref="AD6364:AE6364"/>
    <mergeCell ref="AD6365:AE6365"/>
    <mergeCell ref="AD6366:AE6366"/>
    <mergeCell ref="AD6367:AE6367"/>
    <mergeCell ref="AD6368:AE6368"/>
    <mergeCell ref="AD6369:AE6369"/>
    <mergeCell ref="AD6370:AE6370"/>
    <mergeCell ref="AD6371:AE6371"/>
    <mergeCell ref="AD6372:AE6372"/>
    <mergeCell ref="AD6373:AE6373"/>
    <mergeCell ref="AD6374:AE6374"/>
    <mergeCell ref="AD6375:AE6375"/>
    <mergeCell ref="AD6376:AE6376"/>
    <mergeCell ref="AD6377:AE6377"/>
    <mergeCell ref="AD6378:AE6378"/>
    <mergeCell ref="AD6379:AE6379"/>
    <mergeCell ref="AD6380:AE6380"/>
    <mergeCell ref="AD6381:AE6381"/>
    <mergeCell ref="AD6382:AE6382"/>
    <mergeCell ref="AD6383:AE6383"/>
    <mergeCell ref="AD6384:AE6384"/>
    <mergeCell ref="AD6385:AE6385"/>
    <mergeCell ref="AD6386:AE6386"/>
    <mergeCell ref="AD6387:AE6387"/>
    <mergeCell ref="AD6388:AE6388"/>
    <mergeCell ref="AD6389:AE6389"/>
    <mergeCell ref="AD6390:AE6390"/>
    <mergeCell ref="AD6391:AE6391"/>
    <mergeCell ref="AD6392:AE6392"/>
    <mergeCell ref="AD6393:AE6393"/>
    <mergeCell ref="AD6394:AE6394"/>
    <mergeCell ref="AD6395:AE6395"/>
    <mergeCell ref="AD6396:AE6396"/>
    <mergeCell ref="AD6397:AE6397"/>
    <mergeCell ref="AD6398:AE6398"/>
    <mergeCell ref="AD6399:AE6399"/>
    <mergeCell ref="AD6400:AE6400"/>
    <mergeCell ref="AD6401:AE6401"/>
    <mergeCell ref="AD6402:AE6402"/>
    <mergeCell ref="AD6403:AE6403"/>
    <mergeCell ref="AD6404:AE6404"/>
    <mergeCell ref="AD6405:AE6405"/>
    <mergeCell ref="AD6406:AE6406"/>
    <mergeCell ref="AD6407:AE6407"/>
    <mergeCell ref="AD6408:AE6408"/>
    <mergeCell ref="AD6409:AE6409"/>
    <mergeCell ref="AD6410:AE6410"/>
    <mergeCell ref="AD6411:AE6411"/>
    <mergeCell ref="AD6412:AE6412"/>
    <mergeCell ref="AD6413:AE6413"/>
    <mergeCell ref="AD6414:AE6414"/>
    <mergeCell ref="AD6415:AE6415"/>
    <mergeCell ref="AD6416:AE6416"/>
    <mergeCell ref="AD6417:AE6417"/>
    <mergeCell ref="AD6418:AE6418"/>
    <mergeCell ref="AD6419:AE6419"/>
    <mergeCell ref="AD6420:AE6420"/>
    <mergeCell ref="AD6421:AE6421"/>
    <mergeCell ref="AD6422:AE6422"/>
    <mergeCell ref="AD6423:AE6423"/>
    <mergeCell ref="AD6424:AE6424"/>
    <mergeCell ref="AD6425:AE6425"/>
    <mergeCell ref="AD6426:AE6426"/>
    <mergeCell ref="AD6427:AE6427"/>
    <mergeCell ref="AD6428:AE6428"/>
    <mergeCell ref="AD6429:AE6429"/>
    <mergeCell ref="AD6430:AE6430"/>
    <mergeCell ref="AD6431:AE6431"/>
    <mergeCell ref="AD6432:AE6432"/>
    <mergeCell ref="AD6433:AE6433"/>
    <mergeCell ref="AD6434:AE6434"/>
    <mergeCell ref="AD6435:AE6435"/>
    <mergeCell ref="AD6436:AE6436"/>
    <mergeCell ref="AD6437:AE6437"/>
    <mergeCell ref="AD6438:AE6438"/>
    <mergeCell ref="AD6439:AE6439"/>
    <mergeCell ref="AD6440:AE6440"/>
    <mergeCell ref="AD6441:AE6441"/>
    <mergeCell ref="AD6442:AE6442"/>
    <mergeCell ref="AD6443:AE6443"/>
    <mergeCell ref="AD6444:AE6444"/>
    <mergeCell ref="AD6445:AE6445"/>
    <mergeCell ref="AD6446:AE6446"/>
    <mergeCell ref="AD6447:AE6447"/>
    <mergeCell ref="AD6448:AE6448"/>
    <mergeCell ref="AD6449:AE6449"/>
    <mergeCell ref="AD6450:AE6450"/>
    <mergeCell ref="AD6451:AE6451"/>
    <mergeCell ref="AD6452:AE6452"/>
    <mergeCell ref="AD6453:AE6453"/>
    <mergeCell ref="AD6454:AE6454"/>
    <mergeCell ref="AD6455:AE6455"/>
    <mergeCell ref="AD6456:AE6456"/>
    <mergeCell ref="AD6457:AE6457"/>
    <mergeCell ref="AD6458:AE6458"/>
    <mergeCell ref="AD6459:AE6459"/>
    <mergeCell ref="AD6460:AE6460"/>
    <mergeCell ref="AD6461:AE6461"/>
    <mergeCell ref="AD6462:AE6462"/>
    <mergeCell ref="AD6463:AE6463"/>
    <mergeCell ref="AD6464:AE6464"/>
    <mergeCell ref="AD6465:AE6465"/>
    <mergeCell ref="AD6466:AE6466"/>
    <mergeCell ref="AD6810:AE6810"/>
    <mergeCell ref="AD6811:AE6811"/>
    <mergeCell ref="AD6812:AE6812"/>
    <mergeCell ref="AD6813:AE6813"/>
    <mergeCell ref="AD6814:AE6814"/>
    <mergeCell ref="AD6815:AE6815"/>
    <mergeCell ref="AD6816:AE6816"/>
    <mergeCell ref="AD6817:AE6817"/>
    <mergeCell ref="AD6818:AE6818"/>
    <mergeCell ref="AD6819:AE6819"/>
    <mergeCell ref="AD6820:AE6820"/>
    <mergeCell ref="AD6821:AE6821"/>
    <mergeCell ref="AD6822:AE6822"/>
    <mergeCell ref="AD6823:AE6823"/>
    <mergeCell ref="AD6824:AE6824"/>
    <mergeCell ref="AD6825:AE6825"/>
    <mergeCell ref="AD6826:AE6826"/>
    <mergeCell ref="AD6827:AE6827"/>
    <mergeCell ref="AD6828:AE6828"/>
    <mergeCell ref="AD6829:AE6829"/>
    <mergeCell ref="AD6830:AE6830"/>
    <mergeCell ref="AD6831:AE6831"/>
    <mergeCell ref="AD6832:AE6832"/>
    <mergeCell ref="AD6833:AE6833"/>
    <mergeCell ref="AD6834:AE6834"/>
    <mergeCell ref="AD6835:AE6835"/>
    <mergeCell ref="AD6836:AE6836"/>
    <mergeCell ref="AD6837:AE6837"/>
    <mergeCell ref="AD6838:AE6838"/>
    <mergeCell ref="AD6839:AE6839"/>
    <mergeCell ref="AD6840:AE6840"/>
    <mergeCell ref="AD6841:AE6841"/>
    <mergeCell ref="AD6842:AE6842"/>
    <mergeCell ref="AD6843:AE6843"/>
    <mergeCell ref="AD6844:AE6844"/>
    <mergeCell ref="AD6845:AE6845"/>
    <mergeCell ref="AD6846:AE6846"/>
    <mergeCell ref="AD6847:AE6847"/>
    <mergeCell ref="AD6848:AE6848"/>
    <mergeCell ref="AD6849:AE6849"/>
    <mergeCell ref="AD6850:AE6850"/>
    <mergeCell ref="AD6851:AE6851"/>
    <mergeCell ref="AD6852:AE6852"/>
    <mergeCell ref="AD6853:AE6853"/>
    <mergeCell ref="AD6854:AE6854"/>
    <mergeCell ref="AD6855:AE6855"/>
    <mergeCell ref="AD6856:AE6856"/>
    <mergeCell ref="AD6857:AE6857"/>
    <mergeCell ref="AD6858:AE6858"/>
    <mergeCell ref="AD6859:AE6859"/>
    <mergeCell ref="AD6860:AE6860"/>
    <mergeCell ref="AD6861:AE6861"/>
    <mergeCell ref="AD6862:AE6862"/>
    <mergeCell ref="AD6863:AE6863"/>
    <mergeCell ref="AD6864:AE6864"/>
    <mergeCell ref="AD6865:AE6865"/>
    <mergeCell ref="AD6866:AE6866"/>
    <mergeCell ref="AD6867:AE6867"/>
    <mergeCell ref="AD6868:AE6868"/>
    <mergeCell ref="AD6869:AE6869"/>
    <mergeCell ref="AD6870:AE6870"/>
    <mergeCell ref="AD6871:AE6871"/>
    <mergeCell ref="AD6872:AE6872"/>
    <mergeCell ref="AD6873:AE6873"/>
    <mergeCell ref="AD6874:AE6874"/>
    <mergeCell ref="AD6875:AE6875"/>
    <mergeCell ref="AD6876:AE6876"/>
    <mergeCell ref="AD6877:AE6877"/>
    <mergeCell ref="AD6878:AE6878"/>
    <mergeCell ref="AD6879:AE6879"/>
    <mergeCell ref="AD6880:AE6880"/>
    <mergeCell ref="AD6881:AE6881"/>
    <mergeCell ref="AD6882:AE6882"/>
    <mergeCell ref="AD6883:AE6883"/>
    <mergeCell ref="AD6884:AE6884"/>
    <mergeCell ref="AD6885:AE6885"/>
    <mergeCell ref="AD6886:AE6886"/>
    <mergeCell ref="AD6887:AE6887"/>
    <mergeCell ref="AD6888:AE6888"/>
    <mergeCell ref="AD6889:AE6889"/>
    <mergeCell ref="AD6890:AE6890"/>
    <mergeCell ref="AD6891:AE6891"/>
    <mergeCell ref="AD6892:AE6892"/>
    <mergeCell ref="AD6893:AE6893"/>
    <mergeCell ref="AD6894:AE6894"/>
    <mergeCell ref="AD6895:AE6895"/>
    <mergeCell ref="AD6896:AE6896"/>
    <mergeCell ref="AD6897:AE6897"/>
    <mergeCell ref="AD6898:AE6898"/>
    <mergeCell ref="AD6899:AE6899"/>
    <mergeCell ref="AD6900:AE6900"/>
    <mergeCell ref="AD6901:AE6901"/>
    <mergeCell ref="AD6902:AE6902"/>
    <mergeCell ref="AD6903:AE6903"/>
    <mergeCell ref="AD6904:AE6904"/>
    <mergeCell ref="AD6905:AE6905"/>
    <mergeCell ref="AD6906:AE6906"/>
    <mergeCell ref="AD6907:AE6907"/>
    <mergeCell ref="AD6957:AE6957"/>
    <mergeCell ref="AD6958:AE6958"/>
    <mergeCell ref="AD6959:AE6959"/>
    <mergeCell ref="AD6960:AE6960"/>
    <mergeCell ref="AD6961:AE6961"/>
    <mergeCell ref="AD6962:AE6962"/>
    <mergeCell ref="AD6963:AE6963"/>
    <mergeCell ref="AD6964:AE6964"/>
    <mergeCell ref="AD6965:AE6965"/>
    <mergeCell ref="AD6966:AE6966"/>
    <mergeCell ref="AD6967:AE6967"/>
    <mergeCell ref="AD6968:AE6968"/>
    <mergeCell ref="AD6969:AE6969"/>
    <mergeCell ref="AD6970:AE6970"/>
    <mergeCell ref="AD6971:AE6971"/>
    <mergeCell ref="AD6972:AE6972"/>
    <mergeCell ref="AD6973:AE6973"/>
    <mergeCell ref="AD6974:AE6974"/>
    <mergeCell ref="AD6975:AE6975"/>
    <mergeCell ref="AD6976:AE6976"/>
    <mergeCell ref="AD6977:AE6977"/>
    <mergeCell ref="AD6978:AE6978"/>
    <mergeCell ref="AD6979:AE6979"/>
    <mergeCell ref="AD6980:AE6980"/>
    <mergeCell ref="AD6981:AE6981"/>
    <mergeCell ref="AD6982:AE6982"/>
    <mergeCell ref="AD6983:AE6983"/>
    <mergeCell ref="AD6984:AE6984"/>
    <mergeCell ref="AD6992:AE6992"/>
    <mergeCell ref="AD6993:AE6993"/>
    <mergeCell ref="AD6985:AE6985"/>
    <mergeCell ref="AD6986:AE6986"/>
    <mergeCell ref="AD6987:AE6987"/>
    <mergeCell ref="AD6988:AE6988"/>
    <mergeCell ref="AD6989:AE6989"/>
    <mergeCell ref="AD6990:AE6990"/>
    <mergeCell ref="AD6991:AE6991"/>
    <mergeCell ref="AD6908:AE6908"/>
    <mergeCell ref="AD6909:AE6909"/>
    <mergeCell ref="AD6910:AE6910"/>
    <mergeCell ref="AD6911:AE6911"/>
    <mergeCell ref="AD6912:AE6912"/>
    <mergeCell ref="AD6913:AE6913"/>
    <mergeCell ref="AD6914:AE6914"/>
    <mergeCell ref="AD6915:AE6915"/>
    <mergeCell ref="AD6916:AE6916"/>
    <mergeCell ref="AD6917:AE6917"/>
    <mergeCell ref="AD6918:AE6918"/>
    <mergeCell ref="AD6919:AE6919"/>
    <mergeCell ref="AD6920:AE6920"/>
    <mergeCell ref="AD6921:AE6921"/>
    <mergeCell ref="AD6922:AE6922"/>
    <mergeCell ref="AD6923:AE6923"/>
    <mergeCell ref="AD6924:AE6924"/>
    <mergeCell ref="AD6925:AE6925"/>
    <mergeCell ref="AD6926:AE6926"/>
    <mergeCell ref="AD6927:AE6927"/>
    <mergeCell ref="AD6928:AE6928"/>
    <mergeCell ref="AD6929:AE6929"/>
    <mergeCell ref="AD6930:AE6930"/>
    <mergeCell ref="AD6931:AE6931"/>
    <mergeCell ref="AD6932:AE6932"/>
    <mergeCell ref="AD6933:AE6933"/>
    <mergeCell ref="AD6934:AE6934"/>
    <mergeCell ref="AD6935:AE6935"/>
    <mergeCell ref="AD6936:AE6936"/>
    <mergeCell ref="AD6937:AE6937"/>
    <mergeCell ref="AD6938:AE6938"/>
    <mergeCell ref="AD6939:AE6939"/>
    <mergeCell ref="AD6940:AE6940"/>
    <mergeCell ref="AD6941:AE6941"/>
    <mergeCell ref="AD6942:AE6942"/>
    <mergeCell ref="AD6943:AE6943"/>
    <mergeCell ref="AD6944:AE6944"/>
    <mergeCell ref="AD6945:AE6945"/>
    <mergeCell ref="AD6946:AE6946"/>
    <mergeCell ref="AD6947:AE6947"/>
    <mergeCell ref="AD6948:AE6948"/>
    <mergeCell ref="AD6949:AE6949"/>
    <mergeCell ref="AD6950:AE6950"/>
    <mergeCell ref="AD6951:AE6951"/>
    <mergeCell ref="AD6952:AE6952"/>
    <mergeCell ref="AD6953:AE6953"/>
    <mergeCell ref="AD6954:AE6954"/>
    <mergeCell ref="AD6955:AE6955"/>
    <mergeCell ref="AD6956:AE6956"/>
    <mergeCell ref="AD6467:AE6467"/>
    <mergeCell ref="AD6468:AE6468"/>
    <mergeCell ref="AD6469:AE6469"/>
    <mergeCell ref="AD6470:AE6470"/>
    <mergeCell ref="AD6471:AE6471"/>
    <mergeCell ref="AD6472:AE6472"/>
    <mergeCell ref="AD6473:AE6473"/>
    <mergeCell ref="AD6474:AE6474"/>
    <mergeCell ref="AD6475:AE6475"/>
    <mergeCell ref="AD6476:AE6476"/>
    <mergeCell ref="AD6477:AE6477"/>
    <mergeCell ref="AD6478:AE6478"/>
    <mergeCell ref="AD6479:AE6479"/>
    <mergeCell ref="AD6480:AE6480"/>
    <mergeCell ref="AD6481:AE6481"/>
    <mergeCell ref="AD6482:AE6482"/>
    <mergeCell ref="AD6483:AE6483"/>
    <mergeCell ref="AD6484:AE6484"/>
    <mergeCell ref="AD6485:AE6485"/>
    <mergeCell ref="AD6486:AE6486"/>
    <mergeCell ref="AD6487:AE6487"/>
    <mergeCell ref="AD6488:AE6488"/>
    <mergeCell ref="AD6489:AE6489"/>
    <mergeCell ref="AD6490:AE6490"/>
    <mergeCell ref="AD6491:AE6491"/>
    <mergeCell ref="AD6492:AE6492"/>
    <mergeCell ref="AD6493:AE6493"/>
    <mergeCell ref="AD6494:AE6494"/>
    <mergeCell ref="AD6495:AE6495"/>
    <mergeCell ref="AD6496:AE6496"/>
    <mergeCell ref="AD6497:AE6497"/>
    <mergeCell ref="AD6498:AE6498"/>
    <mergeCell ref="AD6499:AE6499"/>
    <mergeCell ref="AD6500:AE6500"/>
    <mergeCell ref="AD6501:AE6501"/>
    <mergeCell ref="AD6502:AE6502"/>
    <mergeCell ref="AD6503:AE6503"/>
    <mergeCell ref="AD6504:AE6504"/>
    <mergeCell ref="AD6505:AE6505"/>
    <mergeCell ref="AD6506:AE6506"/>
    <mergeCell ref="AD6507:AE6507"/>
    <mergeCell ref="AD6508:AE6508"/>
    <mergeCell ref="AD6509:AE6509"/>
    <mergeCell ref="AD6510:AE6510"/>
    <mergeCell ref="AD6511:AE6511"/>
    <mergeCell ref="AD6512:AE6512"/>
    <mergeCell ref="AD6513:AE6513"/>
    <mergeCell ref="AD6514:AE6514"/>
    <mergeCell ref="AD6515:AE6515"/>
    <mergeCell ref="AD6516:AE6516"/>
    <mergeCell ref="AD6517:AE6517"/>
    <mergeCell ref="AD6518:AE6518"/>
    <mergeCell ref="AD6519:AE6519"/>
    <mergeCell ref="AD6520:AE6520"/>
    <mergeCell ref="AD6521:AE6521"/>
    <mergeCell ref="AD6522:AE6522"/>
    <mergeCell ref="AD6523:AE6523"/>
    <mergeCell ref="AD6524:AE6524"/>
    <mergeCell ref="AD6525:AE6525"/>
    <mergeCell ref="AD6526:AE6526"/>
    <mergeCell ref="AD6527:AE6527"/>
    <mergeCell ref="AD6528:AE6528"/>
    <mergeCell ref="AD6529:AE6529"/>
    <mergeCell ref="AD6530:AE6530"/>
    <mergeCell ref="AD6531:AE6531"/>
    <mergeCell ref="AD6532:AE6532"/>
    <mergeCell ref="AD6533:AE6533"/>
    <mergeCell ref="AD6534:AE6534"/>
    <mergeCell ref="AD6535:AE6535"/>
    <mergeCell ref="AD6536:AE6536"/>
    <mergeCell ref="AD6537:AE6537"/>
    <mergeCell ref="AD6538:AE6538"/>
    <mergeCell ref="AD6539:AE6539"/>
    <mergeCell ref="AD6540:AE6540"/>
    <mergeCell ref="AD6541:AE6541"/>
    <mergeCell ref="AD6542:AE6542"/>
    <mergeCell ref="AD6543:AE6543"/>
    <mergeCell ref="AD6544:AE6544"/>
    <mergeCell ref="AD6545:AE6545"/>
    <mergeCell ref="AD6546:AE6546"/>
    <mergeCell ref="AD6547:AE6547"/>
    <mergeCell ref="AD6548:AE6548"/>
    <mergeCell ref="AD6549:AE6549"/>
    <mergeCell ref="AD6550:AE6550"/>
    <mergeCell ref="AD6551:AE6551"/>
    <mergeCell ref="AD6552:AE6552"/>
    <mergeCell ref="AD6553:AE6553"/>
    <mergeCell ref="AD6554:AE6554"/>
    <mergeCell ref="AD6555:AE6555"/>
    <mergeCell ref="AD6556:AE6556"/>
    <mergeCell ref="AD6557:AE6557"/>
    <mergeCell ref="AD6558:AE6558"/>
    <mergeCell ref="AD6559:AE6559"/>
    <mergeCell ref="AD6560:AE6560"/>
    <mergeCell ref="AD6561:AE6561"/>
    <mergeCell ref="AD6562:AE6562"/>
    <mergeCell ref="AD6563:AE6563"/>
    <mergeCell ref="AD6564:AE6564"/>
    <mergeCell ref="AD6565:AE6565"/>
    <mergeCell ref="AD6566:AE6566"/>
    <mergeCell ref="AD6567:AE6567"/>
    <mergeCell ref="AD6568:AE6568"/>
    <mergeCell ref="AD6569:AE6569"/>
    <mergeCell ref="AD6570:AE6570"/>
    <mergeCell ref="AD6571:AE6571"/>
    <mergeCell ref="AD6572:AE6572"/>
    <mergeCell ref="AD6573:AE6573"/>
    <mergeCell ref="AD6574:AE6574"/>
    <mergeCell ref="AD6575:AE6575"/>
    <mergeCell ref="AD6576:AE6576"/>
    <mergeCell ref="AD6577:AE6577"/>
    <mergeCell ref="AD6578:AE6578"/>
    <mergeCell ref="AD6579:AE6579"/>
    <mergeCell ref="AD6580:AE6580"/>
    <mergeCell ref="AD6581:AE6581"/>
    <mergeCell ref="AD6582:AE6582"/>
    <mergeCell ref="AD6583:AE6583"/>
    <mergeCell ref="AD6584:AE6584"/>
    <mergeCell ref="AD6585:AE6585"/>
    <mergeCell ref="AD6586:AE6586"/>
    <mergeCell ref="AD6587:AE6587"/>
    <mergeCell ref="AD6588:AE6588"/>
    <mergeCell ref="AD6589:AE6589"/>
    <mergeCell ref="AD6590:AE6590"/>
    <mergeCell ref="AD6591:AE6591"/>
    <mergeCell ref="AD6592:AE6592"/>
    <mergeCell ref="AD6593:AE6593"/>
    <mergeCell ref="AD6594:AE6594"/>
    <mergeCell ref="AD6595:AE6595"/>
    <mergeCell ref="AD6596:AE6596"/>
    <mergeCell ref="AD6597:AE6597"/>
    <mergeCell ref="AD6598:AE6598"/>
    <mergeCell ref="AD6599:AE6599"/>
    <mergeCell ref="AD6600:AE6600"/>
    <mergeCell ref="AD6601:AE6601"/>
    <mergeCell ref="AD6602:AE6602"/>
    <mergeCell ref="AD6603:AE6603"/>
    <mergeCell ref="AD6604:AE6604"/>
    <mergeCell ref="AD6605:AE6605"/>
    <mergeCell ref="AD6606:AE6606"/>
    <mergeCell ref="AD6607:AE6607"/>
    <mergeCell ref="AD6608:AE6608"/>
    <mergeCell ref="AD6609:AE6609"/>
    <mergeCell ref="AD6610:AE6610"/>
    <mergeCell ref="AD6611:AE6611"/>
    <mergeCell ref="AD6612:AE6612"/>
    <mergeCell ref="AD6613:AE6613"/>
    <mergeCell ref="AD6614:AE6614"/>
    <mergeCell ref="AD6615:AE6615"/>
    <mergeCell ref="AD6616:AE6616"/>
    <mergeCell ref="AD6617:AE6617"/>
    <mergeCell ref="AD6618:AE6618"/>
    <mergeCell ref="AD6619:AE6619"/>
    <mergeCell ref="AD6620:AE6620"/>
    <mergeCell ref="AD6621:AE6621"/>
    <mergeCell ref="AD6622:AE6622"/>
    <mergeCell ref="AD6623:AE6623"/>
    <mergeCell ref="AD6624:AE6624"/>
    <mergeCell ref="AD6625:AE6625"/>
    <mergeCell ref="AD6626:AE6626"/>
    <mergeCell ref="AD6627:AE6627"/>
    <mergeCell ref="AD6628:AE6628"/>
    <mergeCell ref="AD6629:AE6629"/>
    <mergeCell ref="AD6630:AE6630"/>
    <mergeCell ref="AD6631:AE6631"/>
    <mergeCell ref="AD6632:AE6632"/>
    <mergeCell ref="AD6633:AE6633"/>
    <mergeCell ref="AD6634:AE6634"/>
    <mergeCell ref="AD6635:AE6635"/>
    <mergeCell ref="AD6636:AE6636"/>
    <mergeCell ref="AD6637:AE6637"/>
    <mergeCell ref="AD6638:AE6638"/>
    <mergeCell ref="AD6639:AE6639"/>
    <mergeCell ref="AD6640:AE6640"/>
    <mergeCell ref="AD6641:AE6641"/>
    <mergeCell ref="AD6642:AE6642"/>
    <mergeCell ref="AD6643:AE6643"/>
    <mergeCell ref="AD6644:AE6644"/>
    <mergeCell ref="AD6645:AE6645"/>
    <mergeCell ref="AD6646:AE6646"/>
    <mergeCell ref="AD6647:AE6647"/>
    <mergeCell ref="AD6648:AE6648"/>
    <mergeCell ref="AD6649:AE6649"/>
    <mergeCell ref="AD6650:AE6650"/>
    <mergeCell ref="AD6651:AE6651"/>
    <mergeCell ref="AD6652:AE6652"/>
    <mergeCell ref="AD6653:AE6653"/>
    <mergeCell ref="AD6654:AE6654"/>
    <mergeCell ref="AD6655:AE6655"/>
    <mergeCell ref="AD6656:AE6656"/>
    <mergeCell ref="AD6657:AE6657"/>
    <mergeCell ref="AD6658:AE6658"/>
    <mergeCell ref="AD6659:AE6659"/>
    <mergeCell ref="AD6660:AE6660"/>
    <mergeCell ref="AD6661:AE6661"/>
    <mergeCell ref="AD6662:AE6662"/>
    <mergeCell ref="AD6663:AE6663"/>
    <mergeCell ref="AD6664:AE6664"/>
    <mergeCell ref="AD6665:AE6665"/>
    <mergeCell ref="AD6666:AE6666"/>
    <mergeCell ref="AD6667:AE6667"/>
    <mergeCell ref="AD6668:AE6668"/>
    <mergeCell ref="AD6669:AE6669"/>
    <mergeCell ref="AD6670:AE6670"/>
    <mergeCell ref="AD6671:AE6671"/>
    <mergeCell ref="AD6672:AE6672"/>
    <mergeCell ref="AD6673:AE6673"/>
    <mergeCell ref="AD6674:AE6674"/>
    <mergeCell ref="AD6675:AE6675"/>
    <mergeCell ref="AD6676:AE6676"/>
    <mergeCell ref="AD6677:AE6677"/>
    <mergeCell ref="AD6678:AE6678"/>
    <mergeCell ref="AD6679:AE6679"/>
    <mergeCell ref="AD6680:AE6680"/>
    <mergeCell ref="AD6681:AE6681"/>
    <mergeCell ref="AD6682:AE6682"/>
    <mergeCell ref="AD6683:AE6683"/>
    <mergeCell ref="AD6684:AE6684"/>
    <mergeCell ref="AD6685:AE6685"/>
    <mergeCell ref="AD6686:AE6686"/>
    <mergeCell ref="AD6687:AE6687"/>
    <mergeCell ref="AD6688:AE6688"/>
    <mergeCell ref="AD6689:AE6689"/>
    <mergeCell ref="AD6690:AE6690"/>
    <mergeCell ref="AD6691:AE6691"/>
    <mergeCell ref="AD6692:AE6692"/>
    <mergeCell ref="AD6693:AE6693"/>
    <mergeCell ref="AD6694:AE6694"/>
    <mergeCell ref="AD6695:AE6695"/>
    <mergeCell ref="AD6696:AE6696"/>
    <mergeCell ref="AD6697:AE6697"/>
    <mergeCell ref="AD6698:AE6698"/>
    <mergeCell ref="AD6699:AE6699"/>
    <mergeCell ref="AD6700:AE6700"/>
    <mergeCell ref="AD6701:AE6701"/>
    <mergeCell ref="AD6702:AE6702"/>
    <mergeCell ref="AD6703:AE6703"/>
    <mergeCell ref="AD6704:AE6704"/>
    <mergeCell ref="AD6705:AE6705"/>
    <mergeCell ref="AD6706:AE6706"/>
    <mergeCell ref="AD6707:AE6707"/>
    <mergeCell ref="AD6708:AE6708"/>
    <mergeCell ref="AD6709:AE6709"/>
    <mergeCell ref="AD6710:AE6710"/>
    <mergeCell ref="AD6711:AE6711"/>
    <mergeCell ref="AD6712:AE6712"/>
    <mergeCell ref="AD6713:AE6713"/>
    <mergeCell ref="AD6714:AE6714"/>
    <mergeCell ref="AD6715:AE6715"/>
    <mergeCell ref="AD6716:AE6716"/>
    <mergeCell ref="AD6717:AE6717"/>
    <mergeCell ref="AD6718:AE6718"/>
    <mergeCell ref="AD6719:AE6719"/>
    <mergeCell ref="AD6720:AE6720"/>
    <mergeCell ref="AD6721:AE6721"/>
    <mergeCell ref="AD6722:AE6722"/>
    <mergeCell ref="AD6723:AE6723"/>
    <mergeCell ref="AD6724:AE6724"/>
    <mergeCell ref="AD6725:AE6725"/>
    <mergeCell ref="AD6726:AE6726"/>
    <mergeCell ref="AD6727:AE6727"/>
    <mergeCell ref="AD6728:AE6728"/>
    <mergeCell ref="AD6729:AE6729"/>
    <mergeCell ref="AD6730:AE6730"/>
    <mergeCell ref="AD6731:AE6731"/>
    <mergeCell ref="AD6732:AE6732"/>
    <mergeCell ref="AD6733:AE6733"/>
    <mergeCell ref="AD6734:AE6734"/>
    <mergeCell ref="AD6735:AE6735"/>
    <mergeCell ref="AD6736:AE6736"/>
    <mergeCell ref="AD6737:AE6737"/>
    <mergeCell ref="AD6738:AE6738"/>
    <mergeCell ref="AD6739:AE6739"/>
    <mergeCell ref="AD6740:AE6740"/>
    <mergeCell ref="AD6741:AE6741"/>
    <mergeCell ref="AD6742:AE6742"/>
    <mergeCell ref="AD6743:AE6743"/>
    <mergeCell ref="AD6744:AE6744"/>
    <mergeCell ref="AD6745:AE6745"/>
    <mergeCell ref="AD6746:AE6746"/>
    <mergeCell ref="AD6747:AE6747"/>
    <mergeCell ref="AD6748:AE6748"/>
    <mergeCell ref="AD6749:AE6749"/>
    <mergeCell ref="AD6750:AE6750"/>
    <mergeCell ref="AD6751:AE6751"/>
    <mergeCell ref="AD6752:AE6752"/>
    <mergeCell ref="AD6753:AE6753"/>
    <mergeCell ref="AD6754:AE6754"/>
    <mergeCell ref="AD6755:AE6755"/>
    <mergeCell ref="AD6756:AE6756"/>
    <mergeCell ref="AD6757:AE6757"/>
    <mergeCell ref="AD6758:AE6758"/>
    <mergeCell ref="AD6759:AE6759"/>
    <mergeCell ref="AD6760:AE6760"/>
    <mergeCell ref="AD6761:AE6761"/>
    <mergeCell ref="AD6762:AE6762"/>
    <mergeCell ref="AD6763:AE6763"/>
    <mergeCell ref="AD6764:AE6764"/>
    <mergeCell ref="AD6765:AE6765"/>
    <mergeCell ref="AD6766:AE6766"/>
    <mergeCell ref="AD6767:AE6767"/>
    <mergeCell ref="AD6768:AE6768"/>
    <mergeCell ref="AD6769:AE6769"/>
    <mergeCell ref="AD6770:AE6770"/>
    <mergeCell ref="AD6771:AE6771"/>
    <mergeCell ref="AD6772:AE6772"/>
    <mergeCell ref="AD6773:AE6773"/>
    <mergeCell ref="AD6774:AE6774"/>
    <mergeCell ref="AD6775:AE6775"/>
    <mergeCell ref="AD6776:AE6776"/>
    <mergeCell ref="AD6777:AE6777"/>
    <mergeCell ref="AD6778:AE6778"/>
    <mergeCell ref="AD6779:AE6779"/>
    <mergeCell ref="AD6780:AE6780"/>
    <mergeCell ref="AD6781:AE6781"/>
    <mergeCell ref="AD6782:AE6782"/>
    <mergeCell ref="AD6783:AE6783"/>
    <mergeCell ref="AD6784:AE6784"/>
    <mergeCell ref="AD6785:AE6785"/>
    <mergeCell ref="AD6786:AE6786"/>
    <mergeCell ref="AD6787:AE6787"/>
    <mergeCell ref="AD6788:AE6788"/>
    <mergeCell ref="AD6789:AE6789"/>
    <mergeCell ref="AD6790:AE6790"/>
    <mergeCell ref="AD6791:AE6791"/>
    <mergeCell ref="AD6792:AE6792"/>
    <mergeCell ref="AD6793:AE6793"/>
    <mergeCell ref="AD6794:AE6794"/>
    <mergeCell ref="AD6795:AE6795"/>
    <mergeCell ref="AD6796:AE6796"/>
    <mergeCell ref="AD6797:AE6797"/>
    <mergeCell ref="AD6798:AE6798"/>
    <mergeCell ref="AD6799:AE6799"/>
    <mergeCell ref="AD6800:AE6800"/>
    <mergeCell ref="AD6801:AE6801"/>
    <mergeCell ref="AD6802:AE6802"/>
    <mergeCell ref="AD6803:AE6803"/>
    <mergeCell ref="AD6804:AE6804"/>
    <mergeCell ref="AD6805:AE6805"/>
    <mergeCell ref="AD6806:AE6806"/>
    <mergeCell ref="AD6807:AE6807"/>
    <mergeCell ref="AD6808:AE6808"/>
    <mergeCell ref="AD6809:AE6809"/>
    <mergeCell ref="AD3368:AE3368"/>
    <mergeCell ref="AD3369:AE3369"/>
    <mergeCell ref="AD3370:AE3370"/>
    <mergeCell ref="AD3371:AE3371"/>
    <mergeCell ref="AD3372:AE3372"/>
    <mergeCell ref="AD3373:AE3373"/>
    <mergeCell ref="AD3374:AE3374"/>
    <mergeCell ref="AD3375:AE3375"/>
    <mergeCell ref="AD3376:AE3376"/>
    <mergeCell ref="AD3377:AE3377"/>
    <mergeCell ref="AD3378:AE3378"/>
    <mergeCell ref="AD3379:AE3379"/>
    <mergeCell ref="AD3380:AE3380"/>
    <mergeCell ref="AD3381:AE3381"/>
    <mergeCell ref="AD3382:AE3382"/>
    <mergeCell ref="AD3383:AE3383"/>
    <mergeCell ref="AD3384:AE3384"/>
    <mergeCell ref="AD3385:AE3385"/>
    <mergeCell ref="AD3386:AE3386"/>
    <mergeCell ref="AD3387:AE3387"/>
    <mergeCell ref="AD3388:AE3388"/>
    <mergeCell ref="AD3389:AE3389"/>
    <mergeCell ref="AD3390:AE3390"/>
    <mergeCell ref="AD3391:AE3391"/>
    <mergeCell ref="AD3392:AE3392"/>
    <mergeCell ref="AD3393:AE3393"/>
    <mergeCell ref="AD3394:AE3394"/>
    <mergeCell ref="AD3395:AE3395"/>
    <mergeCell ref="AD3396:AE3396"/>
    <mergeCell ref="AD3397:AE3397"/>
    <mergeCell ref="AD3398:AE3398"/>
    <mergeCell ref="AD3399:AE3399"/>
    <mergeCell ref="AD3400:AE3400"/>
    <mergeCell ref="AD3401:AE3401"/>
    <mergeCell ref="AD3402:AE3402"/>
    <mergeCell ref="AD3403:AE3403"/>
    <mergeCell ref="AD3404:AE3404"/>
    <mergeCell ref="AD3405:AE3405"/>
    <mergeCell ref="AD3406:AE3406"/>
    <mergeCell ref="AD3407:AE3407"/>
    <mergeCell ref="AD3408:AE3408"/>
    <mergeCell ref="AD3409:AE3409"/>
    <mergeCell ref="AD3410:AE3410"/>
    <mergeCell ref="AD3411:AE3411"/>
    <mergeCell ref="AD3412:AE3412"/>
    <mergeCell ref="AD3413:AE3413"/>
    <mergeCell ref="AD3414:AE3414"/>
    <mergeCell ref="AD3415:AE3415"/>
    <mergeCell ref="AD3416:AE3416"/>
    <mergeCell ref="AD3417:AE3417"/>
    <mergeCell ref="AD3418:AE3418"/>
    <mergeCell ref="AD3419:AE3419"/>
    <mergeCell ref="AD3420:AE3420"/>
    <mergeCell ref="AD3421:AE3421"/>
    <mergeCell ref="AD3422:AE3422"/>
    <mergeCell ref="AD3423:AE3423"/>
    <mergeCell ref="AD3424:AE3424"/>
    <mergeCell ref="AD3425:AE3425"/>
    <mergeCell ref="AD3426:AE3426"/>
    <mergeCell ref="AD3427:AE3427"/>
    <mergeCell ref="AD3428:AE3428"/>
    <mergeCell ref="AD3429:AE3429"/>
    <mergeCell ref="AD3430:AE3430"/>
    <mergeCell ref="AD3431:AE3431"/>
    <mergeCell ref="AD3432:AE3432"/>
    <mergeCell ref="AD3433:AE3433"/>
    <mergeCell ref="AD3434:AE3434"/>
    <mergeCell ref="AD3435:AE3435"/>
    <mergeCell ref="AD3436:AE3436"/>
    <mergeCell ref="AD3437:AE3437"/>
    <mergeCell ref="AD3438:AE3438"/>
    <mergeCell ref="AD3439:AE3439"/>
    <mergeCell ref="AD3440:AE3440"/>
    <mergeCell ref="AD3441:AE3441"/>
    <mergeCell ref="AD3442:AE3442"/>
    <mergeCell ref="AD3443:AE3443"/>
    <mergeCell ref="AD3444:AE3444"/>
    <mergeCell ref="AD3445:AE3445"/>
    <mergeCell ref="AD3446:AE3446"/>
    <mergeCell ref="AD3447:AE3447"/>
    <mergeCell ref="AD3448:AE3448"/>
    <mergeCell ref="AD3449:AE3449"/>
    <mergeCell ref="AD3450:AE3450"/>
    <mergeCell ref="AD3451:AE3451"/>
    <mergeCell ref="AD3452:AE3452"/>
    <mergeCell ref="AD3453:AE3453"/>
    <mergeCell ref="AD3454:AE3454"/>
    <mergeCell ref="AD3455:AE3455"/>
    <mergeCell ref="AD3456:AE3456"/>
    <mergeCell ref="AD3457:AE3457"/>
    <mergeCell ref="AD3458:AE3458"/>
    <mergeCell ref="AD3459:AE3459"/>
    <mergeCell ref="AD3460:AE3460"/>
    <mergeCell ref="AD3461:AE3461"/>
    <mergeCell ref="AD3462:AE3462"/>
    <mergeCell ref="AD3463:AE3463"/>
    <mergeCell ref="AD3464:AE3464"/>
    <mergeCell ref="AD3465:AE3465"/>
    <mergeCell ref="AD3466:AE3466"/>
    <mergeCell ref="AD3467:AE3467"/>
    <mergeCell ref="AD3468:AE3468"/>
    <mergeCell ref="AD3469:AE3469"/>
    <mergeCell ref="AD3470:AE3470"/>
    <mergeCell ref="AD3471:AE3471"/>
    <mergeCell ref="AD3472:AE3472"/>
    <mergeCell ref="AD3473:AE3473"/>
    <mergeCell ref="AD3474:AE3474"/>
    <mergeCell ref="AD3475:AE3475"/>
    <mergeCell ref="AD3476:AE3476"/>
    <mergeCell ref="AD3477:AE3477"/>
    <mergeCell ref="AD3478:AE3478"/>
    <mergeCell ref="AD3479:AE3479"/>
    <mergeCell ref="AD3480:AE3480"/>
    <mergeCell ref="AD3481:AE3481"/>
    <mergeCell ref="AD3482:AE3482"/>
    <mergeCell ref="AD3483:AE3483"/>
    <mergeCell ref="AD3484:AE3484"/>
    <mergeCell ref="AD3485:AE3485"/>
    <mergeCell ref="AD3486:AE3486"/>
    <mergeCell ref="AD3487:AE3487"/>
    <mergeCell ref="AD3488:AE3488"/>
    <mergeCell ref="AD3489:AE3489"/>
    <mergeCell ref="AD3490:AE3490"/>
    <mergeCell ref="AD3491:AE3491"/>
    <mergeCell ref="AD3492:AE3492"/>
    <mergeCell ref="AD3493:AE3493"/>
    <mergeCell ref="AD3494:AE3494"/>
    <mergeCell ref="AD3495:AE3495"/>
    <mergeCell ref="AD3496:AE3496"/>
    <mergeCell ref="AD3497:AE3497"/>
    <mergeCell ref="AD3498:AE3498"/>
    <mergeCell ref="AD3499:AE3499"/>
    <mergeCell ref="AD3500:AE3500"/>
    <mergeCell ref="AD3501:AE3501"/>
    <mergeCell ref="AD3502:AE3502"/>
    <mergeCell ref="AD3503:AE3503"/>
    <mergeCell ref="AD3504:AE3504"/>
    <mergeCell ref="AD3505:AE3505"/>
    <mergeCell ref="AD3506:AE3506"/>
    <mergeCell ref="AD3507:AE3507"/>
    <mergeCell ref="AD3508:AE3508"/>
    <mergeCell ref="AD3509:AE3509"/>
    <mergeCell ref="AD3510:AE3510"/>
    <mergeCell ref="AD3511:AE3511"/>
    <mergeCell ref="AD3512:AE3512"/>
    <mergeCell ref="AD3513:AE3513"/>
    <mergeCell ref="AD3514:AE3514"/>
    <mergeCell ref="AD3515:AE3515"/>
    <mergeCell ref="AD3516:AE3516"/>
    <mergeCell ref="AD3517:AE3517"/>
    <mergeCell ref="AD3518:AE3518"/>
    <mergeCell ref="AD3519:AE3519"/>
    <mergeCell ref="AD3520:AE3520"/>
    <mergeCell ref="AD3521:AE3521"/>
    <mergeCell ref="AD3522:AE3522"/>
    <mergeCell ref="AD3523:AE3523"/>
    <mergeCell ref="AD3524:AE3524"/>
    <mergeCell ref="AD3525:AE3525"/>
    <mergeCell ref="AD3526:AE3526"/>
    <mergeCell ref="AD3529:AE3529"/>
    <mergeCell ref="AD3530:AE3530"/>
    <mergeCell ref="AD3531:AE3531"/>
    <mergeCell ref="AD3532:AE3532"/>
    <mergeCell ref="AD3533:AE3533"/>
    <mergeCell ref="AD3534:AE3534"/>
    <mergeCell ref="AD3535:AE3535"/>
    <mergeCell ref="AD3536:AE3536"/>
    <mergeCell ref="AD3537:AE3537"/>
    <mergeCell ref="AD3538:AE3538"/>
    <mergeCell ref="AD3539:AE3539"/>
    <mergeCell ref="AD3540:AE3540"/>
    <mergeCell ref="AD3541:AE3541"/>
    <mergeCell ref="AD3542:AE3542"/>
    <mergeCell ref="AD3543:AE3543"/>
    <mergeCell ref="AD3544:AE3544"/>
    <mergeCell ref="AD3545:AE3545"/>
    <mergeCell ref="AD3546:AE3546"/>
    <mergeCell ref="AD3547:AE3547"/>
    <mergeCell ref="AD3548:AE3548"/>
    <mergeCell ref="AD3549:AE3549"/>
    <mergeCell ref="AD3550:AE3550"/>
    <mergeCell ref="AD3551:AE3551"/>
    <mergeCell ref="AD3552:AE3552"/>
    <mergeCell ref="AD3553:AE3553"/>
    <mergeCell ref="AD3554:AE3554"/>
    <mergeCell ref="AD3555:AE3555"/>
    <mergeCell ref="AD3556:AE3556"/>
    <mergeCell ref="AD3557:AE3557"/>
    <mergeCell ref="AD3558:AE3558"/>
    <mergeCell ref="AD3559:AE3559"/>
    <mergeCell ref="AD3560:AE3560"/>
    <mergeCell ref="AD3561:AE3561"/>
    <mergeCell ref="AD3562:AE3562"/>
    <mergeCell ref="AD3563:AE3563"/>
    <mergeCell ref="AD3564:AE3564"/>
    <mergeCell ref="AD3565:AE3565"/>
    <mergeCell ref="AD3566:AE3566"/>
    <mergeCell ref="AD3567:AE3567"/>
    <mergeCell ref="AD3568:AE3568"/>
    <mergeCell ref="AD3569:AE3569"/>
    <mergeCell ref="AD3570:AE3570"/>
    <mergeCell ref="AD3571:AE3571"/>
    <mergeCell ref="AD3572:AE3572"/>
    <mergeCell ref="AD3573:AE3573"/>
    <mergeCell ref="AD3574:AE3574"/>
    <mergeCell ref="AD3575:AE3575"/>
    <mergeCell ref="AD3576:AE3576"/>
    <mergeCell ref="AD3577:AE3577"/>
    <mergeCell ref="AD3578:AE3578"/>
    <mergeCell ref="AD3579:AE3579"/>
    <mergeCell ref="AD3580:AE3580"/>
    <mergeCell ref="AD3581:AE3581"/>
    <mergeCell ref="AD3582:AE3582"/>
    <mergeCell ref="AD3583:AE3583"/>
    <mergeCell ref="AD3584:AE3584"/>
    <mergeCell ref="AD3585:AE3585"/>
    <mergeCell ref="AD3586:AE3586"/>
    <mergeCell ref="AD3587:AE3587"/>
    <mergeCell ref="AD3588:AE3588"/>
    <mergeCell ref="AD3589:AE3589"/>
    <mergeCell ref="AD3590:AE3590"/>
    <mergeCell ref="AD3591:AE3591"/>
    <mergeCell ref="AD3592:AE3592"/>
    <mergeCell ref="AD3593:AE3593"/>
    <mergeCell ref="AD3594:AE3594"/>
    <mergeCell ref="AD3595:AE3595"/>
    <mergeCell ref="AD3596:AE3596"/>
    <mergeCell ref="AD3597:AE3597"/>
    <mergeCell ref="AD3598:AE3598"/>
    <mergeCell ref="AD3599:AE3599"/>
    <mergeCell ref="AD3600:AE3600"/>
    <mergeCell ref="AD3601:AE3601"/>
    <mergeCell ref="AD3602:AE3602"/>
    <mergeCell ref="AD3603:AE3603"/>
    <mergeCell ref="AD3604:AE3604"/>
    <mergeCell ref="AD3605:AE3605"/>
    <mergeCell ref="AD3606:AE3606"/>
    <mergeCell ref="AD3607:AE3607"/>
    <mergeCell ref="AD3608:AE3608"/>
    <mergeCell ref="AD3609:AE3609"/>
    <mergeCell ref="AD3610:AE3610"/>
    <mergeCell ref="AD3611:AE3611"/>
    <mergeCell ref="AD3612:AE3612"/>
    <mergeCell ref="AD3613:AE3613"/>
    <mergeCell ref="AD3614:AE3614"/>
    <mergeCell ref="AD3615:AE3615"/>
    <mergeCell ref="AD3616:AE3616"/>
    <mergeCell ref="AD3617:AE3617"/>
    <mergeCell ref="AD3618:AE3618"/>
    <mergeCell ref="AD3619:AE3619"/>
    <mergeCell ref="AD3620:AE3620"/>
    <mergeCell ref="AD3621:AE3621"/>
    <mergeCell ref="AD3622:AE3622"/>
    <mergeCell ref="AD3623:AE3623"/>
    <mergeCell ref="AD3624:AE3624"/>
    <mergeCell ref="AD3625:AE3625"/>
    <mergeCell ref="AD3626:AE3626"/>
    <mergeCell ref="AD3627:AE3627"/>
    <mergeCell ref="AD3628:AE3628"/>
    <mergeCell ref="AD3629:AE3629"/>
    <mergeCell ref="AD3630:AE3630"/>
    <mergeCell ref="AD3631:AE3631"/>
    <mergeCell ref="AD3632:AE3632"/>
    <mergeCell ref="AD3633:AE3633"/>
    <mergeCell ref="AD3634:AE3634"/>
    <mergeCell ref="AD3635:AE3635"/>
    <mergeCell ref="AD3636:AE3636"/>
    <mergeCell ref="AD3637:AE3637"/>
    <mergeCell ref="AD3638:AE3638"/>
    <mergeCell ref="AD3639:AE3639"/>
    <mergeCell ref="AD3640:AE3640"/>
    <mergeCell ref="AD3641:AE3641"/>
    <mergeCell ref="AD3642:AE3642"/>
    <mergeCell ref="AD3643:AE3643"/>
    <mergeCell ref="AD3644:AE3644"/>
    <mergeCell ref="AD3645:AE3645"/>
    <mergeCell ref="AD3646:AE3646"/>
    <mergeCell ref="AD3647:AE3647"/>
    <mergeCell ref="AD3648:AE3648"/>
    <mergeCell ref="AD3649:AE3649"/>
    <mergeCell ref="AD3650:AE3650"/>
    <mergeCell ref="AD3651:AE3651"/>
    <mergeCell ref="AD3652:AE3652"/>
    <mergeCell ref="AD3653:AE3653"/>
    <mergeCell ref="AD3654:AE3654"/>
    <mergeCell ref="AD3655:AE3655"/>
    <mergeCell ref="AD3656:AE3656"/>
    <mergeCell ref="AD3657:AE3657"/>
    <mergeCell ref="AD3658:AE3658"/>
    <mergeCell ref="AD3659:AE3659"/>
    <mergeCell ref="AD3660:AE3660"/>
    <mergeCell ref="AD3661:AE3661"/>
    <mergeCell ref="AD3662:AE3662"/>
    <mergeCell ref="AD3663:AE3663"/>
    <mergeCell ref="AD3664:AE3664"/>
    <mergeCell ref="AD3665:AE3665"/>
    <mergeCell ref="AD3666:AE3666"/>
    <mergeCell ref="AD3667:AE3667"/>
    <mergeCell ref="AD3668:AE3668"/>
    <mergeCell ref="AD3669:AE3669"/>
    <mergeCell ref="AD3670:AE3670"/>
    <mergeCell ref="AD3671:AE3671"/>
    <mergeCell ref="AD3672:AE3672"/>
    <mergeCell ref="AD3673:AE3673"/>
    <mergeCell ref="AD3674:AE3674"/>
    <mergeCell ref="AD3675:AE3675"/>
    <mergeCell ref="AD3676:AE3676"/>
    <mergeCell ref="AD3677:AE3677"/>
    <mergeCell ref="AD3678:AE3678"/>
    <mergeCell ref="AD3679:AE3679"/>
    <mergeCell ref="AD3680:AE3680"/>
    <mergeCell ref="AD3681:AE3681"/>
    <mergeCell ref="AD3682:AE3682"/>
    <mergeCell ref="AD3683:AE3683"/>
    <mergeCell ref="AD3684:AE3684"/>
    <mergeCell ref="AD3685:AE3685"/>
    <mergeCell ref="AD3686:AE3686"/>
    <mergeCell ref="AD3687:AE3687"/>
    <mergeCell ref="AD3688:AE3688"/>
    <mergeCell ref="AD3689:AE3689"/>
    <mergeCell ref="AD3690:AE3690"/>
    <mergeCell ref="AD3691:AE3691"/>
    <mergeCell ref="AD3692:AE3692"/>
    <mergeCell ref="AD3693:AE3693"/>
    <mergeCell ref="AD3694:AE3694"/>
    <mergeCell ref="AD3695:AE3695"/>
    <mergeCell ref="AD3696:AE3696"/>
    <mergeCell ref="AD3697:AE3697"/>
    <mergeCell ref="AD3698:AE3698"/>
    <mergeCell ref="AD3699:AE3699"/>
    <mergeCell ref="AD3700:AE3700"/>
    <mergeCell ref="AD3701:AE3701"/>
    <mergeCell ref="AD3702:AE3702"/>
    <mergeCell ref="AD3703:AE3703"/>
    <mergeCell ref="AD3704:AE3704"/>
    <mergeCell ref="AD3705:AE3705"/>
    <mergeCell ref="AD3706:AE3706"/>
    <mergeCell ref="AD3707:AE3707"/>
    <mergeCell ref="AD3708:AE3708"/>
    <mergeCell ref="AD3709:AE3709"/>
    <mergeCell ref="AD3710:AE3710"/>
    <mergeCell ref="AD3711:AE3711"/>
    <mergeCell ref="AD3712:AE3712"/>
    <mergeCell ref="AD3713:AE3713"/>
    <mergeCell ref="AD3714:AE3714"/>
    <mergeCell ref="AD3715:AE3715"/>
    <mergeCell ref="AD3716:AE3716"/>
    <mergeCell ref="AD3717:AE3717"/>
    <mergeCell ref="AD3718:AE3718"/>
    <mergeCell ref="AD3719:AE3719"/>
    <mergeCell ref="AD3720:AE3720"/>
    <mergeCell ref="AD3721:AE3721"/>
    <mergeCell ref="AD3722:AE3722"/>
    <mergeCell ref="AD3723:AE3723"/>
    <mergeCell ref="AD3724:AE3724"/>
    <mergeCell ref="AD3725:AE3725"/>
    <mergeCell ref="AD3726:AE3726"/>
    <mergeCell ref="AD3727:AE3727"/>
    <mergeCell ref="AD3728:AE3728"/>
    <mergeCell ref="AD3729:AE3729"/>
    <mergeCell ref="AD3730:AE3730"/>
    <mergeCell ref="AD3731:AE3731"/>
    <mergeCell ref="AD3732:AE3732"/>
    <mergeCell ref="AD3733:AE3733"/>
    <mergeCell ref="AD3734:AE3734"/>
    <mergeCell ref="AD3735:AE3735"/>
    <mergeCell ref="AD3736:AE3736"/>
    <mergeCell ref="AD3737:AE3737"/>
    <mergeCell ref="AD3738:AE3738"/>
    <mergeCell ref="AD3739:AE3739"/>
    <mergeCell ref="AD3740:AE3740"/>
    <mergeCell ref="AD3741:AE3741"/>
    <mergeCell ref="AD3742:AE3742"/>
    <mergeCell ref="AD3743:AE3743"/>
    <mergeCell ref="AD3744:AE3744"/>
    <mergeCell ref="AD3745:AE3745"/>
    <mergeCell ref="AD3746:AE3746"/>
    <mergeCell ref="AD3747:AE3747"/>
    <mergeCell ref="AD3748:AE3748"/>
    <mergeCell ref="AD3749:AE3749"/>
    <mergeCell ref="AD3750:AE3750"/>
    <mergeCell ref="AD3751:AE3751"/>
    <mergeCell ref="AD3752:AE3752"/>
    <mergeCell ref="AD3753:AE3753"/>
    <mergeCell ref="AD3754:AE3754"/>
    <mergeCell ref="AD3755:AE3755"/>
    <mergeCell ref="AD3756:AE3756"/>
    <mergeCell ref="AD3757:AE3757"/>
    <mergeCell ref="AD3758:AE3758"/>
    <mergeCell ref="AD3759:AE3759"/>
    <mergeCell ref="AD3760:AE3760"/>
    <mergeCell ref="AD3761:AE3761"/>
    <mergeCell ref="AD3762:AE3762"/>
    <mergeCell ref="AD3763:AE3763"/>
    <mergeCell ref="AD3764:AE3764"/>
    <mergeCell ref="AD3765:AE3765"/>
    <mergeCell ref="AD3766:AE3766"/>
    <mergeCell ref="AD3767:AE3767"/>
    <mergeCell ref="AD3768:AE3768"/>
    <mergeCell ref="AD3769:AE3769"/>
    <mergeCell ref="AD3770:AE3770"/>
    <mergeCell ref="AD3771:AE3771"/>
    <mergeCell ref="AD3772:AE3772"/>
    <mergeCell ref="AD3773:AE3773"/>
    <mergeCell ref="AD3774:AE3774"/>
    <mergeCell ref="AD3775:AE3775"/>
    <mergeCell ref="AD3776:AE3776"/>
    <mergeCell ref="AD3777:AE3777"/>
    <mergeCell ref="AD3778:AE3778"/>
    <mergeCell ref="AD3779:AE3779"/>
    <mergeCell ref="AD3780:AE3780"/>
    <mergeCell ref="AD3781:AE3781"/>
    <mergeCell ref="AD3782:AE3782"/>
    <mergeCell ref="AD3783:AE3783"/>
    <mergeCell ref="AD3784:AE3784"/>
    <mergeCell ref="AD3785:AE3785"/>
    <mergeCell ref="AD3786:AE3786"/>
    <mergeCell ref="AD3787:AE3787"/>
    <mergeCell ref="AD3788:AE3788"/>
    <mergeCell ref="AD3789:AE3789"/>
    <mergeCell ref="AD3790:AE3790"/>
    <mergeCell ref="AD3791:AE3791"/>
    <mergeCell ref="AD3792:AE3792"/>
    <mergeCell ref="AD3793:AE3793"/>
    <mergeCell ref="AD3794:AE3794"/>
    <mergeCell ref="AD3795:AE3795"/>
    <mergeCell ref="AD3796:AE3796"/>
    <mergeCell ref="AD3797:AE3797"/>
    <mergeCell ref="AD3798:AE3798"/>
    <mergeCell ref="AD3799:AE3799"/>
    <mergeCell ref="AD3800:AE3800"/>
    <mergeCell ref="AD3801:AE3801"/>
    <mergeCell ref="AD3802:AE3802"/>
    <mergeCell ref="AD3803:AE3803"/>
    <mergeCell ref="AD3804:AE3804"/>
    <mergeCell ref="AD3805:AE3805"/>
    <mergeCell ref="AD3806:AE3806"/>
    <mergeCell ref="AD3807:AE3807"/>
    <mergeCell ref="AD3808:AE3808"/>
    <mergeCell ref="AD3809:AE3809"/>
    <mergeCell ref="AD3810:AE3810"/>
    <mergeCell ref="AD3811:AE3811"/>
    <mergeCell ref="AD3812:AE3812"/>
    <mergeCell ref="AD3813:AE3813"/>
    <mergeCell ref="AD3814:AE3814"/>
    <mergeCell ref="AD3815:AE3815"/>
    <mergeCell ref="AD3816:AE3816"/>
    <mergeCell ref="AD3817:AE3817"/>
    <mergeCell ref="AD3818:AE3818"/>
    <mergeCell ref="AD3819:AE3819"/>
    <mergeCell ref="AD3820:AE3820"/>
    <mergeCell ref="AD3821:AE3821"/>
    <mergeCell ref="AD3822:AE3822"/>
    <mergeCell ref="AD3823:AE3823"/>
    <mergeCell ref="AD3824:AE3824"/>
    <mergeCell ref="AD3825:AE3825"/>
    <mergeCell ref="AD3826:AE3826"/>
    <mergeCell ref="AD3827:AE3827"/>
    <mergeCell ref="AD3828:AE3828"/>
    <mergeCell ref="AD3829:AE3829"/>
    <mergeCell ref="AD3830:AE3830"/>
    <mergeCell ref="AD3831:AE3831"/>
    <mergeCell ref="AD3832:AE3832"/>
    <mergeCell ref="AD3833:AE3833"/>
    <mergeCell ref="AD3834:AE3834"/>
    <mergeCell ref="AD3835:AE3835"/>
    <mergeCell ref="AD3836:AE3836"/>
    <mergeCell ref="AD3837:AE3837"/>
    <mergeCell ref="AD3838:AE3838"/>
    <mergeCell ref="AD3839:AE3839"/>
    <mergeCell ref="AD3840:AE3840"/>
    <mergeCell ref="AD3841:AE3841"/>
    <mergeCell ref="AD3842:AE3842"/>
    <mergeCell ref="AD3843:AE3843"/>
    <mergeCell ref="AD3844:AE3844"/>
    <mergeCell ref="AD3845:AE3845"/>
    <mergeCell ref="AD3846:AE3846"/>
    <mergeCell ref="AD3847:AE3847"/>
    <mergeCell ref="AD3848:AE3848"/>
    <mergeCell ref="AD3849:AE3849"/>
    <mergeCell ref="AD3850:AE3850"/>
    <mergeCell ref="AD3851:AE3851"/>
    <mergeCell ref="AD3852:AE3852"/>
    <mergeCell ref="AD3853:AE3853"/>
    <mergeCell ref="AD3854:AE3854"/>
    <mergeCell ref="AD3855:AE3855"/>
    <mergeCell ref="AD3856:AE3856"/>
    <mergeCell ref="AD3857:AE3857"/>
    <mergeCell ref="AD3858:AE3858"/>
    <mergeCell ref="AD3859:AE3859"/>
    <mergeCell ref="AD3860:AE3860"/>
    <mergeCell ref="AD3861:AE3861"/>
    <mergeCell ref="AD3862:AE3862"/>
    <mergeCell ref="AD3863:AE3863"/>
    <mergeCell ref="AD3864:AE3864"/>
    <mergeCell ref="AD3865:AE3865"/>
    <mergeCell ref="AD3866:AE3866"/>
    <mergeCell ref="AD3867:AE3867"/>
    <mergeCell ref="AD3868:AE3868"/>
    <mergeCell ref="AD3869:AE3869"/>
    <mergeCell ref="AD3870:AE3870"/>
    <mergeCell ref="AD3871:AE3871"/>
    <mergeCell ref="AD3872:AE3872"/>
    <mergeCell ref="AD3873:AE3873"/>
    <mergeCell ref="AD3874:AE3874"/>
    <mergeCell ref="AD3875:AE3875"/>
    <mergeCell ref="AD3876:AE3876"/>
    <mergeCell ref="AD3877:AE3877"/>
    <mergeCell ref="AD3878:AE3878"/>
    <mergeCell ref="AD3879:AE3879"/>
    <mergeCell ref="AD3880:AE3880"/>
    <mergeCell ref="AD3881:AE3881"/>
    <mergeCell ref="AD3882:AE3882"/>
    <mergeCell ref="AD3883:AE3883"/>
    <mergeCell ref="AD3884:AE3884"/>
    <mergeCell ref="AD3885:AE3885"/>
    <mergeCell ref="AD3886:AE3886"/>
    <mergeCell ref="AD3887:AE3887"/>
    <mergeCell ref="AD3888:AE3888"/>
    <mergeCell ref="AD3889:AE3889"/>
    <mergeCell ref="AD3890:AE3890"/>
    <mergeCell ref="AD3891:AE3891"/>
    <mergeCell ref="AD3892:AE3892"/>
    <mergeCell ref="AD3893:AE3893"/>
    <mergeCell ref="AD3894:AE3894"/>
    <mergeCell ref="AD3895:AE3895"/>
    <mergeCell ref="AD3896:AE3896"/>
    <mergeCell ref="AD3897:AE3897"/>
    <mergeCell ref="AD3898:AE3898"/>
    <mergeCell ref="AD3899:AE3899"/>
    <mergeCell ref="AD3900:AE3900"/>
    <mergeCell ref="AD3901:AE3901"/>
    <mergeCell ref="AD3902:AE3902"/>
    <mergeCell ref="AD3903:AE3903"/>
    <mergeCell ref="AD3904:AE3904"/>
    <mergeCell ref="AD3905:AE3905"/>
    <mergeCell ref="AD3906:AE3906"/>
    <mergeCell ref="AD3907:AE3907"/>
    <mergeCell ref="AD3908:AE3908"/>
    <mergeCell ref="AD3909:AE3909"/>
    <mergeCell ref="AD3910:AE3910"/>
    <mergeCell ref="AD3911:AE3911"/>
    <mergeCell ref="AD3912:AE3912"/>
    <mergeCell ref="AD3913:AE3913"/>
    <mergeCell ref="AD3914:AE3914"/>
    <mergeCell ref="AD3915:AE3915"/>
    <mergeCell ref="AD3916:AE3916"/>
    <mergeCell ref="AD3917:AE3917"/>
    <mergeCell ref="AD3918:AE3918"/>
    <mergeCell ref="AD3919:AE3919"/>
    <mergeCell ref="AD3920:AE3920"/>
    <mergeCell ref="AD3921:AE3921"/>
    <mergeCell ref="AD3922:AE3922"/>
    <mergeCell ref="AD3923:AE3923"/>
    <mergeCell ref="AD3924:AE3924"/>
    <mergeCell ref="AD3925:AE3925"/>
    <mergeCell ref="AD3926:AE3926"/>
    <mergeCell ref="AD3927:AE3927"/>
    <mergeCell ref="AD3928:AE3928"/>
    <mergeCell ref="AD3929:AE3929"/>
    <mergeCell ref="AD3930:AE3930"/>
    <mergeCell ref="AD3931:AE3931"/>
    <mergeCell ref="AD3932:AE3932"/>
    <mergeCell ref="AD3933:AE3933"/>
    <mergeCell ref="AD3934:AE3934"/>
    <mergeCell ref="AD3935:AE3935"/>
    <mergeCell ref="AD3936:AE3936"/>
    <mergeCell ref="AD3937:AE3937"/>
    <mergeCell ref="AD3938:AE3938"/>
    <mergeCell ref="AD3939:AE3939"/>
    <mergeCell ref="AD3940:AE3940"/>
    <mergeCell ref="AD3941:AE3941"/>
    <mergeCell ref="AD3942:AE3942"/>
    <mergeCell ref="AD3943:AE3943"/>
    <mergeCell ref="AD3944:AE3944"/>
    <mergeCell ref="AD3945:AE3945"/>
    <mergeCell ref="AD3946:AE3946"/>
    <mergeCell ref="AD3947:AE3947"/>
    <mergeCell ref="AD3948:AE3948"/>
    <mergeCell ref="AD3949:AE3949"/>
    <mergeCell ref="AD3950:AE3950"/>
    <mergeCell ref="AD3951:AE3951"/>
    <mergeCell ref="AD3952:AE3952"/>
    <mergeCell ref="AD3953:AE3953"/>
    <mergeCell ref="AD3954:AE3954"/>
    <mergeCell ref="AD3955:AE3955"/>
    <mergeCell ref="AD3956:AE3956"/>
    <mergeCell ref="AD3957:AE3957"/>
    <mergeCell ref="AD3958:AE3958"/>
    <mergeCell ref="AD3959:AE3959"/>
    <mergeCell ref="AD3960:AE3960"/>
    <mergeCell ref="AD3963:AE3963"/>
    <mergeCell ref="AD3964:AE3964"/>
    <mergeCell ref="AD3965:AE3965"/>
    <mergeCell ref="AD3966:AE3966"/>
    <mergeCell ref="AD3967:AE3967"/>
    <mergeCell ref="AD3968:AE3968"/>
    <mergeCell ref="AD3969:AE3969"/>
    <mergeCell ref="AD3970:AE3970"/>
    <mergeCell ref="AD3971:AE3971"/>
    <mergeCell ref="AD3972:AE3972"/>
    <mergeCell ref="AD3973:AE3973"/>
    <mergeCell ref="AD3974:AE3974"/>
    <mergeCell ref="AD3975:AE3975"/>
    <mergeCell ref="AD3976:AE3976"/>
    <mergeCell ref="AD3977:AE3977"/>
    <mergeCell ref="AD3978:AE3978"/>
    <mergeCell ref="AD3979:AE3979"/>
    <mergeCell ref="AD3980:AE3980"/>
    <mergeCell ref="AD3981:AE3981"/>
    <mergeCell ref="AD3982:AE3982"/>
    <mergeCell ref="AD3983:AE3983"/>
    <mergeCell ref="AD3984:AE3984"/>
    <mergeCell ref="AD3985:AE3985"/>
    <mergeCell ref="AD3986:AE3986"/>
    <mergeCell ref="AD3987:AE3987"/>
    <mergeCell ref="AD3988:AE3988"/>
    <mergeCell ref="AD3989:AE3989"/>
    <mergeCell ref="AD3990:AE3990"/>
    <mergeCell ref="AD3991:AE3991"/>
    <mergeCell ref="AD3992:AE3992"/>
    <mergeCell ref="AD3993:AE3993"/>
    <mergeCell ref="AD3994:AE3994"/>
    <mergeCell ref="AD3995:AE3995"/>
    <mergeCell ref="AD3996:AE3996"/>
    <mergeCell ref="AD3997:AE3997"/>
    <mergeCell ref="AD3998:AE3998"/>
    <mergeCell ref="AD3999:AE3999"/>
    <mergeCell ref="AD4000:AE4000"/>
    <mergeCell ref="AD4001:AE4001"/>
    <mergeCell ref="AD4002:AE4002"/>
    <mergeCell ref="AD4003:AE4003"/>
    <mergeCell ref="AD4004:AE4004"/>
    <mergeCell ref="AD4005:AE4005"/>
    <mergeCell ref="AD4006:AE4006"/>
    <mergeCell ref="AD4007:AE4007"/>
    <mergeCell ref="AD4008:AE4008"/>
    <mergeCell ref="AD4009:AE4009"/>
    <mergeCell ref="AD4010:AE4010"/>
    <mergeCell ref="AD4011:AE4011"/>
    <mergeCell ref="AD4012:AE4012"/>
    <mergeCell ref="AD4013:AE4013"/>
    <mergeCell ref="AD4014:AE4014"/>
    <mergeCell ref="AD4015:AE4015"/>
    <mergeCell ref="AD4016:AE4016"/>
    <mergeCell ref="AD4017:AE4017"/>
    <mergeCell ref="AD4018:AE4018"/>
    <mergeCell ref="AD4019:AE4019"/>
    <mergeCell ref="AD4020:AE4020"/>
    <mergeCell ref="AD4021:AE4021"/>
    <mergeCell ref="AD4022:AE4022"/>
    <mergeCell ref="AD4023:AE4023"/>
    <mergeCell ref="AD4024:AE4024"/>
    <mergeCell ref="AD4025:AE4025"/>
    <mergeCell ref="AD4026:AE4026"/>
    <mergeCell ref="AD4027:AE4027"/>
    <mergeCell ref="AD4028:AE4028"/>
    <mergeCell ref="AD4029:AE4029"/>
    <mergeCell ref="AD4030:AE4030"/>
    <mergeCell ref="AD4031:AE4031"/>
    <mergeCell ref="AD4032:AE4032"/>
    <mergeCell ref="AD4033:AE4033"/>
    <mergeCell ref="AD4034:AE4034"/>
    <mergeCell ref="AD4035:AE4035"/>
    <mergeCell ref="AD4036:AE4036"/>
    <mergeCell ref="AD4037:AE4037"/>
    <mergeCell ref="AD4038:AE4038"/>
    <mergeCell ref="AD4039:AE4039"/>
    <mergeCell ref="AD4040:AE4040"/>
    <mergeCell ref="AD4041:AE4041"/>
    <mergeCell ref="AD4042:AE4042"/>
    <mergeCell ref="AD4043:AE4043"/>
    <mergeCell ref="AD4044:AE4044"/>
    <mergeCell ref="AD4045:AE4045"/>
    <mergeCell ref="AD4046:AE4046"/>
    <mergeCell ref="AD4047:AE4047"/>
    <mergeCell ref="AD4048:AE4048"/>
    <mergeCell ref="AD4049:AE4049"/>
    <mergeCell ref="AD4050:AE4050"/>
    <mergeCell ref="AD4051:AE4051"/>
    <mergeCell ref="AD4052:AE4052"/>
    <mergeCell ref="AD4053:AE4053"/>
    <mergeCell ref="AD4054:AE4054"/>
    <mergeCell ref="AD4055:AE4055"/>
    <mergeCell ref="AD4056:AE4056"/>
    <mergeCell ref="AD4057:AE4057"/>
    <mergeCell ref="AD4058:AE4058"/>
    <mergeCell ref="AD4059:AE4059"/>
    <mergeCell ref="AD4060:AE4060"/>
    <mergeCell ref="AD4061:AE4061"/>
    <mergeCell ref="AD4062:AE4062"/>
    <mergeCell ref="AD4063:AE4063"/>
    <mergeCell ref="AD4064:AE4064"/>
    <mergeCell ref="AD4065:AE4065"/>
    <mergeCell ref="AD4066:AE4066"/>
    <mergeCell ref="AD4067:AE4067"/>
    <mergeCell ref="AD4068:AE4068"/>
    <mergeCell ref="AD4069:AE4069"/>
    <mergeCell ref="AD4070:AE4070"/>
    <mergeCell ref="AD4071:AE4071"/>
    <mergeCell ref="AD4072:AE4072"/>
    <mergeCell ref="AD4073:AE4073"/>
    <mergeCell ref="AD4074:AE4074"/>
    <mergeCell ref="AD4075:AE4075"/>
    <mergeCell ref="AD4076:AE4076"/>
    <mergeCell ref="AD4077:AE4077"/>
    <mergeCell ref="AD4078:AE4078"/>
    <mergeCell ref="AD4079:AE4079"/>
    <mergeCell ref="AD4080:AE4080"/>
    <mergeCell ref="AD4081:AE4081"/>
    <mergeCell ref="AD4082:AE4082"/>
    <mergeCell ref="AD4083:AE4083"/>
    <mergeCell ref="AD4084:AE4084"/>
    <mergeCell ref="AD4085:AE4085"/>
    <mergeCell ref="AD4086:AE4086"/>
    <mergeCell ref="AD4087:AE4087"/>
    <mergeCell ref="AD4088:AE4088"/>
    <mergeCell ref="AD4089:AE4089"/>
    <mergeCell ref="AD4090:AE4090"/>
    <mergeCell ref="AD4091:AE4091"/>
    <mergeCell ref="AD4092:AE4092"/>
    <mergeCell ref="AD4093:AE4093"/>
    <mergeCell ref="AD4094:AE4094"/>
    <mergeCell ref="AD4095:AE4095"/>
    <mergeCell ref="AD4096:AE4096"/>
    <mergeCell ref="AD4097:AE4097"/>
    <mergeCell ref="AD4098:AE4098"/>
    <mergeCell ref="AD4099:AE4099"/>
    <mergeCell ref="AD4100:AE4100"/>
    <mergeCell ref="AD4101:AE4101"/>
    <mergeCell ref="AD4102:AE4102"/>
    <mergeCell ref="AD4103:AE4103"/>
    <mergeCell ref="AD4104:AE4104"/>
    <mergeCell ref="AD4105:AE4105"/>
    <mergeCell ref="AD4106:AE4106"/>
    <mergeCell ref="AD4107:AE4107"/>
    <mergeCell ref="AD4108:AE4108"/>
    <mergeCell ref="AD4109:AE4109"/>
    <mergeCell ref="AD4110:AE4110"/>
    <mergeCell ref="AD4111:AE4111"/>
    <mergeCell ref="AD4112:AE4112"/>
    <mergeCell ref="AD4113:AE4113"/>
    <mergeCell ref="AD4114:AE4114"/>
    <mergeCell ref="AD4115:AE4115"/>
    <mergeCell ref="AD4116:AE4116"/>
    <mergeCell ref="AD4117:AE4117"/>
    <mergeCell ref="AD4118:AE4118"/>
    <mergeCell ref="AD4119:AE4119"/>
    <mergeCell ref="AD4120:AE4120"/>
    <mergeCell ref="AD4121:AE4121"/>
    <mergeCell ref="AD4122:AE4122"/>
    <mergeCell ref="AD4123:AE4123"/>
    <mergeCell ref="AD4124:AE4124"/>
    <mergeCell ref="AD4125:AE4125"/>
    <mergeCell ref="AD4126:AE4126"/>
    <mergeCell ref="AD4127:AE4127"/>
    <mergeCell ref="AD4128:AE4128"/>
    <mergeCell ref="AD4129:AE4129"/>
    <mergeCell ref="AD4130:AE4130"/>
    <mergeCell ref="AD4131:AE4131"/>
    <mergeCell ref="AD4132:AE4132"/>
    <mergeCell ref="AD4133:AE4133"/>
    <mergeCell ref="AD4134:AE4134"/>
    <mergeCell ref="AD4135:AE4135"/>
    <mergeCell ref="AD4136:AE4136"/>
    <mergeCell ref="AD4137:AE4137"/>
    <mergeCell ref="AD4138:AE4138"/>
    <mergeCell ref="AD4139:AE4139"/>
    <mergeCell ref="AD4140:AE4140"/>
    <mergeCell ref="AD4141:AE4141"/>
    <mergeCell ref="AD4142:AE4142"/>
    <mergeCell ref="AD4143:AE4143"/>
    <mergeCell ref="AD4144:AE4144"/>
    <mergeCell ref="AD4145:AE4145"/>
    <mergeCell ref="AD4146:AE4146"/>
    <mergeCell ref="AD4147:AE4147"/>
    <mergeCell ref="AD4148:AE4148"/>
    <mergeCell ref="AD4149:AE4149"/>
    <mergeCell ref="AD4150:AE4150"/>
    <mergeCell ref="AD4151:AE4151"/>
    <mergeCell ref="AD4152:AE4152"/>
    <mergeCell ref="AD4153:AE4153"/>
    <mergeCell ref="AD4154:AE4154"/>
    <mergeCell ref="AD4155:AE4155"/>
    <mergeCell ref="AD4156:AE4156"/>
    <mergeCell ref="AD4157:AE4157"/>
    <mergeCell ref="AD4158:AE4158"/>
    <mergeCell ref="AD4159:AE4159"/>
    <mergeCell ref="AD4160:AE4160"/>
    <mergeCell ref="AD4161:AE4161"/>
    <mergeCell ref="AD4162:AE4162"/>
    <mergeCell ref="AD4163:AE4163"/>
    <mergeCell ref="AD4164:AE4164"/>
    <mergeCell ref="AD4165:AE4165"/>
    <mergeCell ref="AD4166:AE4166"/>
    <mergeCell ref="AD4167:AE4167"/>
    <mergeCell ref="AD4168:AE4168"/>
    <mergeCell ref="AD4169:AE4169"/>
    <mergeCell ref="AD4170:AE4170"/>
    <mergeCell ref="AD4171:AE4171"/>
    <mergeCell ref="AD4172:AE4172"/>
    <mergeCell ref="AD4173:AE4173"/>
    <mergeCell ref="AD4174:AE4174"/>
    <mergeCell ref="AD4175:AE4175"/>
    <mergeCell ref="AD4176:AE4176"/>
    <mergeCell ref="AD4177:AE4177"/>
    <mergeCell ref="AD4178:AE4178"/>
    <mergeCell ref="AD4179:AE4179"/>
    <mergeCell ref="AD4180:AE4180"/>
    <mergeCell ref="AD4181:AE4181"/>
    <mergeCell ref="AD4182:AE4182"/>
    <mergeCell ref="AD4183:AE4183"/>
    <mergeCell ref="AD4184:AE4184"/>
    <mergeCell ref="AD4185:AE4185"/>
    <mergeCell ref="AD4186:AE4186"/>
    <mergeCell ref="AD4187:AE4187"/>
    <mergeCell ref="AD4188:AE4188"/>
    <mergeCell ref="AD4189:AE4189"/>
    <mergeCell ref="AD4190:AE4190"/>
    <mergeCell ref="AD4191:AE4191"/>
    <mergeCell ref="AD4192:AE4192"/>
    <mergeCell ref="AD4193:AE4193"/>
    <mergeCell ref="AD4194:AE4194"/>
    <mergeCell ref="AD4195:AE4195"/>
    <mergeCell ref="AD4196:AE4196"/>
    <mergeCell ref="AD4197:AE4197"/>
    <mergeCell ref="AD4198:AE4198"/>
    <mergeCell ref="AD4199:AE4199"/>
    <mergeCell ref="AD4200:AE4200"/>
    <mergeCell ref="AD4201:AE4201"/>
    <mergeCell ref="AD4202:AE4202"/>
    <mergeCell ref="AD4203:AE4203"/>
    <mergeCell ref="AD4204:AE4204"/>
    <mergeCell ref="AD4205:AE4205"/>
    <mergeCell ref="AD4206:AE4206"/>
    <mergeCell ref="AD4207:AE4207"/>
    <mergeCell ref="AD4208:AE4208"/>
    <mergeCell ref="AD4209:AE4209"/>
    <mergeCell ref="AD4210:AE4210"/>
    <mergeCell ref="AD4211:AE4211"/>
    <mergeCell ref="AD4212:AE4212"/>
    <mergeCell ref="AD4213:AE4213"/>
    <mergeCell ref="AD4214:AE4214"/>
    <mergeCell ref="AD4215:AE4215"/>
    <mergeCell ref="AD4216:AE4216"/>
    <mergeCell ref="AD4217:AE4217"/>
    <mergeCell ref="AD4218:AE4218"/>
    <mergeCell ref="AD4219:AE4219"/>
    <mergeCell ref="AD4220:AE4220"/>
    <mergeCell ref="AD4221:AE4221"/>
    <mergeCell ref="AD4222:AE4222"/>
    <mergeCell ref="AD4223:AE4223"/>
    <mergeCell ref="AD4224:AE4224"/>
    <mergeCell ref="AD4225:AE4225"/>
    <mergeCell ref="AD4226:AE4226"/>
    <mergeCell ref="AD4227:AE4227"/>
    <mergeCell ref="AD4228:AE4228"/>
    <mergeCell ref="AD4229:AE4229"/>
    <mergeCell ref="AD4230:AE4230"/>
    <mergeCell ref="AD4231:AE4231"/>
    <mergeCell ref="AD4232:AE4232"/>
    <mergeCell ref="AD4233:AE4233"/>
    <mergeCell ref="AD4234:AE4234"/>
    <mergeCell ref="AD4235:AE4235"/>
    <mergeCell ref="AD4236:AE4236"/>
    <mergeCell ref="AD4237:AE4237"/>
    <mergeCell ref="AD4238:AE4238"/>
    <mergeCell ref="AD4239:AE4239"/>
    <mergeCell ref="AD4240:AE4240"/>
    <mergeCell ref="AD4241:AE4241"/>
    <mergeCell ref="AD4242:AE4242"/>
    <mergeCell ref="AD4243:AE4243"/>
    <mergeCell ref="AD4244:AE4244"/>
    <mergeCell ref="AD4245:AE4245"/>
    <mergeCell ref="AD4246:AE4246"/>
    <mergeCell ref="AD4247:AE4247"/>
    <mergeCell ref="AD4248:AE4248"/>
    <mergeCell ref="AD4249:AE4249"/>
    <mergeCell ref="AD4250:AE4250"/>
    <mergeCell ref="AD4251:AE4251"/>
    <mergeCell ref="AD4252:AE4252"/>
    <mergeCell ref="AD4253:AE4253"/>
    <mergeCell ref="AD4254:AE4254"/>
    <mergeCell ref="AD4255:AE4255"/>
    <mergeCell ref="AD4256:AE4256"/>
    <mergeCell ref="AD4257:AE4257"/>
    <mergeCell ref="AD4258:AE4258"/>
    <mergeCell ref="AD4259:AE4259"/>
    <mergeCell ref="AD4260:AE4260"/>
    <mergeCell ref="AD4261:AE4261"/>
    <mergeCell ref="AD4262:AE4262"/>
    <mergeCell ref="AD4263:AE4263"/>
    <mergeCell ref="AD4264:AE4264"/>
    <mergeCell ref="AD4265:AE4265"/>
    <mergeCell ref="AD4266:AE4266"/>
    <mergeCell ref="AD4267:AE4267"/>
    <mergeCell ref="AD4268:AE4268"/>
    <mergeCell ref="AD4269:AE4269"/>
    <mergeCell ref="AD4270:AE4270"/>
    <mergeCell ref="AD4271:AE4271"/>
    <mergeCell ref="AD4272:AE4272"/>
    <mergeCell ref="AD4273:AE4273"/>
    <mergeCell ref="AD4274:AE4274"/>
    <mergeCell ref="AD4275:AE4275"/>
    <mergeCell ref="AD4276:AE4276"/>
    <mergeCell ref="AD4277:AE4277"/>
    <mergeCell ref="AD4278:AE4278"/>
    <mergeCell ref="AD4279:AE4279"/>
    <mergeCell ref="AD4280:AE4280"/>
    <mergeCell ref="AD4281:AE4281"/>
    <mergeCell ref="AD4282:AE4282"/>
    <mergeCell ref="AD4283:AE4283"/>
    <mergeCell ref="AD4284:AE4284"/>
    <mergeCell ref="AD4285:AE4285"/>
    <mergeCell ref="AD4286:AE4286"/>
    <mergeCell ref="AD4287:AE4287"/>
    <mergeCell ref="AD4288:AE4288"/>
    <mergeCell ref="AD4289:AE4289"/>
    <mergeCell ref="AD4290:AE4290"/>
    <mergeCell ref="AD4291:AE4291"/>
    <mergeCell ref="AD4292:AE4292"/>
    <mergeCell ref="AD4293:AE4293"/>
    <mergeCell ref="AD4294:AE4294"/>
    <mergeCell ref="AD4295:AE4295"/>
    <mergeCell ref="AD4296:AE4296"/>
    <mergeCell ref="AD4297:AE4297"/>
    <mergeCell ref="AD4298:AE4298"/>
    <mergeCell ref="AD4299:AE4299"/>
    <mergeCell ref="AD4300:AE4300"/>
    <mergeCell ref="AD4301:AE4301"/>
    <mergeCell ref="AD4302:AE4302"/>
    <mergeCell ref="AD4303:AE4303"/>
    <mergeCell ref="AD4304:AE4304"/>
    <mergeCell ref="AD4305:AE4305"/>
    <mergeCell ref="AD4306:AE4306"/>
    <mergeCell ref="AD4307:AE4307"/>
    <mergeCell ref="AD4308:AE4308"/>
    <mergeCell ref="AD4309:AE4309"/>
    <mergeCell ref="AD4310:AE4310"/>
    <mergeCell ref="AD4311:AE4311"/>
    <mergeCell ref="AD4312:AE4312"/>
    <mergeCell ref="AD4313:AE4313"/>
    <mergeCell ref="AD4314:AE4314"/>
    <mergeCell ref="AD4315:AE4315"/>
    <mergeCell ref="AD4316:AE4316"/>
    <mergeCell ref="AD4317:AE4317"/>
    <mergeCell ref="AD4318:AE4318"/>
    <mergeCell ref="AD4319:AE4319"/>
    <mergeCell ref="AD4320:AE4320"/>
    <mergeCell ref="AD4321:AE4321"/>
    <mergeCell ref="AD4322:AE4322"/>
    <mergeCell ref="AD4323:AE4323"/>
    <mergeCell ref="AD4324:AE4324"/>
    <mergeCell ref="AD4325:AE4325"/>
    <mergeCell ref="AD4326:AE4326"/>
    <mergeCell ref="AD4327:AE4327"/>
    <mergeCell ref="AD4328:AE4328"/>
    <mergeCell ref="AD4329:AE4329"/>
    <mergeCell ref="AD4330:AE4330"/>
    <mergeCell ref="AD4331:AE4331"/>
    <mergeCell ref="AD4332:AE4332"/>
    <mergeCell ref="AD4333:AE4333"/>
    <mergeCell ref="AD4334:AE4334"/>
    <mergeCell ref="AD4335:AE4335"/>
    <mergeCell ref="AD4336:AE4336"/>
    <mergeCell ref="AD4337:AE4337"/>
    <mergeCell ref="AD4338:AE4338"/>
    <mergeCell ref="AD4339:AE4339"/>
    <mergeCell ref="AD4340:AE4340"/>
    <mergeCell ref="AD4341:AE4341"/>
    <mergeCell ref="AD4342:AE4342"/>
    <mergeCell ref="AD4343:AE4343"/>
    <mergeCell ref="AD4344:AE4344"/>
    <mergeCell ref="AD4345:AE4345"/>
    <mergeCell ref="AD4346:AE4346"/>
    <mergeCell ref="AD4347:AE4347"/>
    <mergeCell ref="AD4348:AE4348"/>
    <mergeCell ref="AD4349:AE4349"/>
    <mergeCell ref="AD4350:AE4350"/>
    <mergeCell ref="AD4351:AE4351"/>
    <mergeCell ref="AD4352:AE4352"/>
    <mergeCell ref="AD4353:AE4353"/>
    <mergeCell ref="AD4354:AE4354"/>
    <mergeCell ref="AD4355:AE4355"/>
    <mergeCell ref="AD4356:AE4356"/>
    <mergeCell ref="AD4357:AE4357"/>
    <mergeCell ref="AD4358:AE4358"/>
    <mergeCell ref="AD4359:AE4359"/>
    <mergeCell ref="AD4360:AE4360"/>
    <mergeCell ref="AD4361:AE4361"/>
    <mergeCell ref="AD4362:AE4362"/>
    <mergeCell ref="AD4363:AE4363"/>
    <mergeCell ref="AD4364:AE4364"/>
    <mergeCell ref="AD4365:AE4365"/>
    <mergeCell ref="AD4366:AE4366"/>
    <mergeCell ref="AD4367:AE4367"/>
    <mergeCell ref="AD4368:AE4368"/>
    <mergeCell ref="AD4369:AE4369"/>
    <mergeCell ref="AD4370:AE4370"/>
    <mergeCell ref="AD4371:AE4371"/>
    <mergeCell ref="AD4372:AE4372"/>
    <mergeCell ref="AD4373:AE4373"/>
    <mergeCell ref="AD4374:AE4374"/>
    <mergeCell ref="AD4375:AE4375"/>
    <mergeCell ref="AD4376:AE4376"/>
    <mergeCell ref="AD4377:AE4377"/>
    <mergeCell ref="AD4378:AE4378"/>
    <mergeCell ref="AD4379:AE4379"/>
    <mergeCell ref="AD4380:AE4380"/>
    <mergeCell ref="AD4381:AE4381"/>
    <mergeCell ref="AD4382:AE4382"/>
    <mergeCell ref="AD4383:AE4383"/>
    <mergeCell ref="AD4384:AE4384"/>
    <mergeCell ref="AD4385:AE4385"/>
    <mergeCell ref="AD4386:AE4386"/>
    <mergeCell ref="AD4387:AE4387"/>
    <mergeCell ref="AD4388:AE4388"/>
    <mergeCell ref="AD4389:AE4389"/>
    <mergeCell ref="AD4390:AE4390"/>
    <mergeCell ref="AD4391:AE4391"/>
    <mergeCell ref="AD4392:AE4392"/>
    <mergeCell ref="AD4393:AE4393"/>
    <mergeCell ref="AD4394:AE4394"/>
    <mergeCell ref="AD4397:AE4397"/>
    <mergeCell ref="AD4398:AE4398"/>
    <mergeCell ref="AD4399:AE4399"/>
    <mergeCell ref="AD4400:AE4400"/>
    <mergeCell ref="AD4401:AE4401"/>
    <mergeCell ref="AD4402:AE4402"/>
    <mergeCell ref="AD4403:AE4403"/>
    <mergeCell ref="AD4404:AE4404"/>
    <mergeCell ref="AD4405:AE4405"/>
    <mergeCell ref="AD4406:AE4406"/>
    <mergeCell ref="AD4407:AE4407"/>
    <mergeCell ref="AD4408:AE4408"/>
    <mergeCell ref="AD4409:AE4409"/>
    <mergeCell ref="AD4410:AE4410"/>
    <mergeCell ref="AD4411:AE4411"/>
    <mergeCell ref="AD4412:AE4412"/>
    <mergeCell ref="AD4413:AE4413"/>
    <mergeCell ref="AD4414:AE4414"/>
    <mergeCell ref="AD4415:AE4415"/>
    <mergeCell ref="AD4416:AE4416"/>
    <mergeCell ref="AD4417:AE4417"/>
    <mergeCell ref="AD4418:AE4418"/>
    <mergeCell ref="AD4419:AE4419"/>
    <mergeCell ref="AD4420:AE4420"/>
    <mergeCell ref="AD4421:AE4421"/>
    <mergeCell ref="AD4422:AE4422"/>
    <mergeCell ref="AD4423:AE4423"/>
    <mergeCell ref="AD4424:AE4424"/>
    <mergeCell ref="AD4425:AE4425"/>
    <mergeCell ref="AD4426:AE4426"/>
    <mergeCell ref="AD4427:AE4427"/>
    <mergeCell ref="AD4428:AE4428"/>
    <mergeCell ref="AD4429:AE4429"/>
    <mergeCell ref="AD4430:AE4430"/>
    <mergeCell ref="AD4431:AE4431"/>
    <mergeCell ref="AD4432:AE4432"/>
    <mergeCell ref="AD4433:AE4433"/>
    <mergeCell ref="AD4434:AE4434"/>
    <mergeCell ref="AD4435:AE4435"/>
    <mergeCell ref="AD4436:AE4436"/>
    <mergeCell ref="AD4437:AE4437"/>
    <mergeCell ref="AD4438:AE4438"/>
    <mergeCell ref="AD4439:AE4439"/>
    <mergeCell ref="AD4440:AE4440"/>
    <mergeCell ref="AD4441:AE4441"/>
    <mergeCell ref="AD4442:AE4442"/>
    <mergeCell ref="AD4443:AE4443"/>
    <mergeCell ref="AD4444:AE4444"/>
    <mergeCell ref="AD4445:AE4445"/>
    <mergeCell ref="AD4446:AE4446"/>
    <mergeCell ref="AD4447:AE4447"/>
    <mergeCell ref="AD4448:AE4448"/>
    <mergeCell ref="AD4449:AE4449"/>
    <mergeCell ref="AD4450:AE4450"/>
    <mergeCell ref="AD4451:AE4451"/>
    <mergeCell ref="AD4452:AE4452"/>
    <mergeCell ref="AD4453:AE4453"/>
    <mergeCell ref="AD4454:AE4454"/>
    <mergeCell ref="AD4455:AE4455"/>
    <mergeCell ref="AD4456:AE4456"/>
    <mergeCell ref="AD4457:AE4457"/>
    <mergeCell ref="AD4458:AE4458"/>
    <mergeCell ref="AD4459:AE4459"/>
    <mergeCell ref="AD4460:AE4460"/>
    <mergeCell ref="AD4461:AE4461"/>
    <mergeCell ref="AD4462:AE4462"/>
    <mergeCell ref="AD4463:AE4463"/>
    <mergeCell ref="AD4464:AE4464"/>
    <mergeCell ref="AD4465:AE4465"/>
    <mergeCell ref="AD4466:AE4466"/>
    <mergeCell ref="AD4467:AE4467"/>
    <mergeCell ref="AD4468:AE4468"/>
    <mergeCell ref="AD4469:AE4469"/>
    <mergeCell ref="AD4470:AE4470"/>
    <mergeCell ref="AD4471:AE4471"/>
    <mergeCell ref="AD4472:AE4472"/>
    <mergeCell ref="AD4473:AE4473"/>
    <mergeCell ref="AD4474:AE4474"/>
    <mergeCell ref="AD4475:AE4475"/>
    <mergeCell ref="AD4476:AE4476"/>
    <mergeCell ref="AD4477:AE4477"/>
    <mergeCell ref="AD4478:AE4478"/>
    <mergeCell ref="AD4479:AE4479"/>
    <mergeCell ref="AD4480:AE4480"/>
    <mergeCell ref="AD4481:AE4481"/>
    <mergeCell ref="AD4482:AE4482"/>
    <mergeCell ref="AD4483:AE4483"/>
    <mergeCell ref="AD4484:AE4484"/>
    <mergeCell ref="AD4485:AE4485"/>
    <mergeCell ref="AD4486:AE4486"/>
    <mergeCell ref="AD4487:AE4487"/>
    <mergeCell ref="AD4488:AE4488"/>
    <mergeCell ref="AD4489:AE4489"/>
    <mergeCell ref="AD4490:AE4490"/>
    <mergeCell ref="AD4491:AE4491"/>
    <mergeCell ref="AD4492:AE4492"/>
    <mergeCell ref="AD4493:AE4493"/>
    <mergeCell ref="AD4494:AE4494"/>
    <mergeCell ref="AD4495:AE4495"/>
    <mergeCell ref="AD4496:AE4496"/>
    <mergeCell ref="AD4497:AE4497"/>
    <mergeCell ref="AD4498:AE4498"/>
    <mergeCell ref="AD4499:AE4499"/>
    <mergeCell ref="AD4500:AE4500"/>
    <mergeCell ref="AD4501:AE4501"/>
    <mergeCell ref="AD4502:AE4502"/>
    <mergeCell ref="AD4503:AE4503"/>
    <mergeCell ref="AD4504:AE4504"/>
    <mergeCell ref="AD4505:AE4505"/>
    <mergeCell ref="AD4506:AE4506"/>
    <mergeCell ref="AD4507:AE4507"/>
    <mergeCell ref="AD4508:AE4508"/>
    <mergeCell ref="AD4509:AE4509"/>
    <mergeCell ref="AD4510:AE4510"/>
    <mergeCell ref="AD4511:AE4511"/>
    <mergeCell ref="AD4512:AE4512"/>
    <mergeCell ref="AD4513:AE4513"/>
    <mergeCell ref="AD4514:AE4514"/>
    <mergeCell ref="AD4515:AE4515"/>
    <mergeCell ref="AD4516:AE4516"/>
    <mergeCell ref="AD4517:AE4517"/>
    <mergeCell ref="AD4518:AE4518"/>
    <mergeCell ref="AD4519:AE4519"/>
    <mergeCell ref="AD4520:AE4520"/>
    <mergeCell ref="AD4521:AE4521"/>
    <mergeCell ref="AD4522:AE4522"/>
    <mergeCell ref="AD4523:AE4523"/>
    <mergeCell ref="AD4524:AE4524"/>
    <mergeCell ref="AD4525:AE4525"/>
    <mergeCell ref="AD4526:AE4526"/>
    <mergeCell ref="AD4527:AE4527"/>
    <mergeCell ref="AD4528:AE4528"/>
    <mergeCell ref="AD4529:AE4529"/>
    <mergeCell ref="AD4530:AE4530"/>
    <mergeCell ref="AD4531:AE4531"/>
    <mergeCell ref="AD4532:AE4532"/>
    <mergeCell ref="AD4533:AE4533"/>
    <mergeCell ref="AD4534:AE4534"/>
    <mergeCell ref="AD4535:AE4535"/>
    <mergeCell ref="AD4536:AE4536"/>
    <mergeCell ref="AD4537:AE4537"/>
    <mergeCell ref="AD4538:AE4538"/>
    <mergeCell ref="AD4539:AE4539"/>
    <mergeCell ref="AD4540:AE4540"/>
    <mergeCell ref="AD4541:AE4541"/>
    <mergeCell ref="AD4542:AE4542"/>
    <mergeCell ref="AD4543:AE4543"/>
    <mergeCell ref="AD4544:AE4544"/>
    <mergeCell ref="AD4545:AE4545"/>
    <mergeCell ref="AD4546:AE4546"/>
    <mergeCell ref="AD4547:AE4547"/>
    <mergeCell ref="AD4548:AE4548"/>
    <mergeCell ref="AD4549:AE4549"/>
    <mergeCell ref="AD4550:AE4550"/>
    <mergeCell ref="AD4551:AE4551"/>
    <mergeCell ref="AD4552:AE4552"/>
    <mergeCell ref="AD4553:AE4553"/>
    <mergeCell ref="AD4554:AE4554"/>
    <mergeCell ref="AD4555:AE4555"/>
    <mergeCell ref="AD4556:AE4556"/>
    <mergeCell ref="AD4557:AE4557"/>
    <mergeCell ref="AD4558:AE4558"/>
    <mergeCell ref="AD4559:AE4559"/>
    <mergeCell ref="AD4560:AE4560"/>
    <mergeCell ref="AD4561:AE4561"/>
    <mergeCell ref="AD4562:AE4562"/>
    <mergeCell ref="AD4563:AE4563"/>
    <mergeCell ref="AD4564:AE4564"/>
    <mergeCell ref="AD4565:AE4565"/>
    <mergeCell ref="AD4566:AE4566"/>
    <mergeCell ref="AD4567:AE4567"/>
    <mergeCell ref="AD4568:AE4568"/>
    <mergeCell ref="AD4569:AE4569"/>
    <mergeCell ref="AD4570:AE4570"/>
    <mergeCell ref="AD4571:AE4571"/>
    <mergeCell ref="AD4572:AE4572"/>
    <mergeCell ref="AD4573:AE4573"/>
    <mergeCell ref="AD4574:AE4574"/>
    <mergeCell ref="AD4575:AE4575"/>
    <mergeCell ref="AD4576:AE4576"/>
    <mergeCell ref="AD4577:AE4577"/>
    <mergeCell ref="AD4578:AE4578"/>
    <mergeCell ref="AD4579:AE4579"/>
    <mergeCell ref="AD4580:AE4580"/>
    <mergeCell ref="AD4581:AE4581"/>
    <mergeCell ref="AD4582:AE4582"/>
    <mergeCell ref="AD4583:AE4583"/>
    <mergeCell ref="AD4584:AE4584"/>
    <mergeCell ref="AD4585:AE4585"/>
    <mergeCell ref="AD4586:AE4586"/>
    <mergeCell ref="AD4587:AE4587"/>
    <mergeCell ref="AD4588:AE4588"/>
    <mergeCell ref="AD4589:AE4589"/>
    <mergeCell ref="AD4590:AE4590"/>
    <mergeCell ref="AD4591:AE4591"/>
    <mergeCell ref="AD4592:AE4592"/>
    <mergeCell ref="AD4593:AE4593"/>
    <mergeCell ref="AD4594:AE4594"/>
    <mergeCell ref="AD4595:AE4595"/>
    <mergeCell ref="AD4596:AE4596"/>
    <mergeCell ref="AD4597:AE4597"/>
    <mergeCell ref="AD4598:AE4598"/>
    <mergeCell ref="AD4599:AE4599"/>
    <mergeCell ref="AD4600:AE4600"/>
    <mergeCell ref="AD4601:AE4601"/>
    <mergeCell ref="AD4602:AE4602"/>
    <mergeCell ref="AD4603:AE4603"/>
    <mergeCell ref="AD4604:AE4604"/>
    <mergeCell ref="AD4605:AE4605"/>
    <mergeCell ref="AD4606:AE4606"/>
    <mergeCell ref="AD4607:AE4607"/>
    <mergeCell ref="AD4608:AE4608"/>
    <mergeCell ref="AD4609:AE4609"/>
    <mergeCell ref="AD4610:AE4610"/>
    <mergeCell ref="AD4611:AE4611"/>
    <mergeCell ref="AD4612:AE4612"/>
    <mergeCell ref="AD4613:AE4613"/>
    <mergeCell ref="AD4614:AE4614"/>
    <mergeCell ref="AD4615:AE4615"/>
    <mergeCell ref="AD4616:AE4616"/>
    <mergeCell ref="AD4617:AE4617"/>
    <mergeCell ref="AD4618:AE4618"/>
    <mergeCell ref="AD4619:AE4619"/>
    <mergeCell ref="AD4620:AE4620"/>
    <mergeCell ref="AD4621:AE4621"/>
    <mergeCell ref="AD4622:AE4622"/>
    <mergeCell ref="AD4623:AE4623"/>
    <mergeCell ref="AD4624:AE4624"/>
    <mergeCell ref="AD4625:AE4625"/>
    <mergeCell ref="AD4626:AE4626"/>
    <mergeCell ref="AD4627:AE4627"/>
    <mergeCell ref="AD4628:AE4628"/>
    <mergeCell ref="AD4629:AE4629"/>
    <mergeCell ref="AD4630:AE4630"/>
    <mergeCell ref="AD4631:AE4631"/>
    <mergeCell ref="AD4632:AE4632"/>
    <mergeCell ref="AD4633:AE4633"/>
    <mergeCell ref="AD4634:AE4634"/>
    <mergeCell ref="AD4635:AE4635"/>
    <mergeCell ref="AD4636:AE4636"/>
    <mergeCell ref="AD4637:AE4637"/>
    <mergeCell ref="AD4638:AE4638"/>
    <mergeCell ref="AD4639:AE4639"/>
    <mergeCell ref="AD4640:AE4640"/>
    <mergeCell ref="AD4641:AE4641"/>
    <mergeCell ref="AD4642:AE4642"/>
    <mergeCell ref="AD4643:AE4643"/>
    <mergeCell ref="AD4644:AE4644"/>
    <mergeCell ref="AD4645:AE4645"/>
    <mergeCell ref="AD4646:AE4646"/>
    <mergeCell ref="AD4647:AE4647"/>
    <mergeCell ref="AD4648:AE4648"/>
    <mergeCell ref="AD4649:AE4649"/>
    <mergeCell ref="AD4650:AE4650"/>
    <mergeCell ref="AD4651:AE4651"/>
    <mergeCell ref="AD4652:AE4652"/>
    <mergeCell ref="AD4653:AE4653"/>
    <mergeCell ref="AD4654:AE4654"/>
    <mergeCell ref="AD4655:AE4655"/>
    <mergeCell ref="AD4656:AE4656"/>
    <mergeCell ref="AD4657:AE4657"/>
    <mergeCell ref="AD4658:AE4658"/>
    <mergeCell ref="AD4659:AE4659"/>
    <mergeCell ref="AD4660:AE4660"/>
    <mergeCell ref="AD4661:AE4661"/>
    <mergeCell ref="AD4662:AE4662"/>
    <mergeCell ref="AD4663:AE4663"/>
    <mergeCell ref="AD4664:AE4664"/>
    <mergeCell ref="AD4665:AE4665"/>
    <mergeCell ref="AD4666:AE4666"/>
    <mergeCell ref="AD4667:AE4667"/>
    <mergeCell ref="AD4668:AE4668"/>
    <mergeCell ref="AD4669:AE4669"/>
    <mergeCell ref="AD4670:AE4670"/>
    <mergeCell ref="AD4671:AE4671"/>
    <mergeCell ref="AD4672:AE4672"/>
    <mergeCell ref="AD4673:AE4673"/>
    <mergeCell ref="AD4674:AE4674"/>
    <mergeCell ref="AD4675:AE4675"/>
    <mergeCell ref="AD4676:AE4676"/>
    <mergeCell ref="AD4677:AE4677"/>
    <mergeCell ref="AD4678:AE4678"/>
    <mergeCell ref="AD4679:AE4679"/>
    <mergeCell ref="AD4680:AE4680"/>
    <mergeCell ref="AD4681:AE4681"/>
    <mergeCell ref="AD4682:AE4682"/>
    <mergeCell ref="AD4683:AE4683"/>
    <mergeCell ref="AD4684:AE4684"/>
    <mergeCell ref="AD4685:AE4685"/>
    <mergeCell ref="AD4686:AE4686"/>
    <mergeCell ref="AD4687:AE4687"/>
    <mergeCell ref="AD4688:AE4688"/>
    <mergeCell ref="AD4689:AE4689"/>
    <mergeCell ref="AD4690:AE4690"/>
    <mergeCell ref="AD4691:AE4691"/>
    <mergeCell ref="AD4692:AE4692"/>
    <mergeCell ref="AD4693:AE4693"/>
    <mergeCell ref="AD4694:AE4694"/>
    <mergeCell ref="AD4695:AE4695"/>
    <mergeCell ref="AD4696:AE4696"/>
    <mergeCell ref="AD4697:AE4697"/>
    <mergeCell ref="AD4698:AE4698"/>
    <mergeCell ref="AD4699:AE4699"/>
    <mergeCell ref="AD4700:AE4700"/>
    <mergeCell ref="AD4701:AE4701"/>
    <mergeCell ref="AD4702:AE4702"/>
    <mergeCell ref="AD4703:AE4703"/>
    <mergeCell ref="AD4704:AE4704"/>
    <mergeCell ref="AD4705:AE4705"/>
    <mergeCell ref="AD4706:AE4706"/>
    <mergeCell ref="AD4707:AE4707"/>
    <mergeCell ref="AD4708:AE4708"/>
    <mergeCell ref="AD4709:AE4709"/>
    <mergeCell ref="AD4710:AE4710"/>
    <mergeCell ref="AD4711:AE4711"/>
    <mergeCell ref="AD4712:AE4712"/>
    <mergeCell ref="AD4713:AE4713"/>
    <mergeCell ref="AD4714:AE4714"/>
    <mergeCell ref="AD4715:AE4715"/>
    <mergeCell ref="AD4716:AE4716"/>
    <mergeCell ref="AD4717:AE4717"/>
    <mergeCell ref="AD4718:AE4718"/>
    <mergeCell ref="AD4719:AE4719"/>
    <mergeCell ref="AD4720:AE4720"/>
    <mergeCell ref="AD4721:AE4721"/>
    <mergeCell ref="AD4722:AE4722"/>
    <mergeCell ref="AD4723:AE4723"/>
    <mergeCell ref="AD4724:AE4724"/>
    <mergeCell ref="AD4725:AE4725"/>
    <mergeCell ref="AD4726:AE4726"/>
    <mergeCell ref="AD4727:AE4727"/>
    <mergeCell ref="AD4728:AE4728"/>
    <mergeCell ref="AD4729:AE4729"/>
    <mergeCell ref="AD4730:AE4730"/>
    <mergeCell ref="AD4731:AE4731"/>
    <mergeCell ref="AD4732:AE4732"/>
    <mergeCell ref="AD4733:AE4733"/>
    <mergeCell ref="AD4734:AE4734"/>
    <mergeCell ref="AD4735:AE4735"/>
    <mergeCell ref="AD4736:AE4736"/>
    <mergeCell ref="AD4737:AE4737"/>
    <mergeCell ref="AD4738:AE4738"/>
    <mergeCell ref="AD4739:AE4739"/>
    <mergeCell ref="AD4740:AE4740"/>
    <mergeCell ref="AD4741:AE4741"/>
    <mergeCell ref="AD4742:AE4742"/>
    <mergeCell ref="AD4743:AE4743"/>
    <mergeCell ref="AD4744:AE4744"/>
    <mergeCell ref="AD4745:AE4745"/>
    <mergeCell ref="AD4746:AE4746"/>
    <mergeCell ref="AD4747:AE4747"/>
    <mergeCell ref="AD4748:AE4748"/>
    <mergeCell ref="AD4749:AE4749"/>
    <mergeCell ref="AD4750:AE4750"/>
    <mergeCell ref="AD4751:AE4751"/>
    <mergeCell ref="AD4752:AE4752"/>
    <mergeCell ref="AD4753:AE4753"/>
    <mergeCell ref="AD4754:AE4754"/>
    <mergeCell ref="AD4755:AE4755"/>
    <mergeCell ref="AD4756:AE4756"/>
    <mergeCell ref="AD4757:AE4757"/>
    <mergeCell ref="AD4758:AE4758"/>
    <mergeCell ref="AD4759:AE4759"/>
    <mergeCell ref="AD4760:AE4760"/>
    <mergeCell ref="AD4761:AE4761"/>
    <mergeCell ref="AD4762:AE4762"/>
    <mergeCell ref="AD4763:AE4763"/>
    <mergeCell ref="AD4764:AE4764"/>
    <mergeCell ref="AD4765:AE4765"/>
    <mergeCell ref="AD4766:AE4766"/>
    <mergeCell ref="AD4767:AE4767"/>
    <mergeCell ref="AD4768:AE4768"/>
    <mergeCell ref="AD4769:AE4769"/>
    <mergeCell ref="AD4770:AE4770"/>
    <mergeCell ref="AD4771:AE4771"/>
    <mergeCell ref="AD4772:AE4772"/>
    <mergeCell ref="AD4773:AE4773"/>
    <mergeCell ref="AD4774:AE4774"/>
    <mergeCell ref="AD4775:AE4775"/>
    <mergeCell ref="AD4776:AE4776"/>
    <mergeCell ref="AD4777:AE4777"/>
    <mergeCell ref="AD4778:AE4778"/>
    <mergeCell ref="AD4779:AE4779"/>
    <mergeCell ref="AD4780:AE4780"/>
    <mergeCell ref="AD4781:AE4781"/>
    <mergeCell ref="AD4782:AE4782"/>
    <mergeCell ref="AD4783:AE4783"/>
    <mergeCell ref="AD4784:AE4784"/>
    <mergeCell ref="AD4785:AE4785"/>
    <mergeCell ref="AD4786:AE4786"/>
    <mergeCell ref="AD4787:AE4787"/>
    <mergeCell ref="AD4788:AE4788"/>
    <mergeCell ref="AD4789:AE4789"/>
    <mergeCell ref="AD4790:AE4790"/>
    <mergeCell ref="AD4791:AE4791"/>
    <mergeCell ref="AD4792:AE4792"/>
    <mergeCell ref="AD4793:AE4793"/>
    <mergeCell ref="AD4794:AE4794"/>
    <mergeCell ref="AD4795:AE4795"/>
    <mergeCell ref="AD4796:AE4796"/>
    <mergeCell ref="AD4797:AE4797"/>
    <mergeCell ref="AD4798:AE4798"/>
    <mergeCell ref="AD4799:AE4799"/>
    <mergeCell ref="AD4800:AE4800"/>
    <mergeCell ref="AD4801:AE4801"/>
    <mergeCell ref="AD4802:AE4802"/>
    <mergeCell ref="AD4803:AE4803"/>
    <mergeCell ref="AD4804:AE4804"/>
    <mergeCell ref="AD4805:AE4805"/>
    <mergeCell ref="AD4806:AE4806"/>
    <mergeCell ref="AD4807:AE4807"/>
    <mergeCell ref="AD4808:AE4808"/>
    <mergeCell ref="AD4809:AE4809"/>
    <mergeCell ref="AD4810:AE4810"/>
    <mergeCell ref="AD4811:AE4811"/>
    <mergeCell ref="AD4812:AE4812"/>
    <mergeCell ref="AD4813:AE4813"/>
    <mergeCell ref="AD4814:AE4814"/>
    <mergeCell ref="AD4815:AE4815"/>
    <mergeCell ref="AD4816:AE4816"/>
    <mergeCell ref="AD4817:AE4817"/>
    <mergeCell ref="AD4818:AE4818"/>
    <mergeCell ref="AD4819:AE4819"/>
    <mergeCell ref="AD4820:AE4820"/>
    <mergeCell ref="AD4821:AE4821"/>
    <mergeCell ref="AD4822:AE4822"/>
    <mergeCell ref="AD4823:AE4823"/>
    <mergeCell ref="AD4824:AE4824"/>
    <mergeCell ref="AD4825:AE4825"/>
    <mergeCell ref="AD4826:AE4826"/>
    <mergeCell ref="AD4827:AE4827"/>
    <mergeCell ref="AD4828:AE4828"/>
    <mergeCell ref="AD4831:AE4831"/>
    <mergeCell ref="AD4832:AE4832"/>
    <mergeCell ref="AD4833:AE4833"/>
    <mergeCell ref="AD4834:AE4834"/>
    <mergeCell ref="AD4835:AE4835"/>
    <mergeCell ref="AD4836:AE4836"/>
    <mergeCell ref="AD4837:AE4837"/>
    <mergeCell ref="AD4838:AE4838"/>
    <mergeCell ref="AD4839:AE4839"/>
    <mergeCell ref="AD4840:AE4840"/>
    <mergeCell ref="AD4841:AE4841"/>
    <mergeCell ref="AD4842:AE4842"/>
    <mergeCell ref="AD4843:AE4843"/>
    <mergeCell ref="AD4844:AE4844"/>
    <mergeCell ref="AD4845:AE4845"/>
    <mergeCell ref="AD4846:AE4846"/>
    <mergeCell ref="AD4847:AE4847"/>
    <mergeCell ref="AD4848:AE4848"/>
    <mergeCell ref="AD4849:AE4849"/>
    <mergeCell ref="AD4850:AE4850"/>
    <mergeCell ref="AD4851:AE4851"/>
    <mergeCell ref="AD4852:AE4852"/>
    <mergeCell ref="AD4853:AE4853"/>
    <mergeCell ref="AD4854:AE4854"/>
    <mergeCell ref="AD4855:AE4855"/>
    <mergeCell ref="AD4856:AE4856"/>
    <mergeCell ref="AD4857:AE4857"/>
    <mergeCell ref="AD4858:AE4858"/>
    <mergeCell ref="AD4859:AE4859"/>
    <mergeCell ref="AD4860:AE4860"/>
    <mergeCell ref="AD4861:AE4861"/>
    <mergeCell ref="AD4862:AE4862"/>
    <mergeCell ref="AD4863:AE4863"/>
    <mergeCell ref="AD4864:AE4864"/>
    <mergeCell ref="AD4865:AE4865"/>
    <mergeCell ref="AD4866:AE4866"/>
    <mergeCell ref="AD4867:AE4867"/>
    <mergeCell ref="AD4868:AE4868"/>
    <mergeCell ref="AD4869:AE4869"/>
    <mergeCell ref="AD4870:AE4870"/>
    <mergeCell ref="AD4871:AE4871"/>
    <mergeCell ref="AD4872:AE4872"/>
    <mergeCell ref="AD4873:AE4873"/>
    <mergeCell ref="AD4874:AE4874"/>
    <mergeCell ref="AD4875:AE4875"/>
    <mergeCell ref="AD4876:AE4876"/>
    <mergeCell ref="AD4877:AE4877"/>
    <mergeCell ref="AD4878:AE4878"/>
    <mergeCell ref="AD4879:AE4879"/>
    <mergeCell ref="AD4880:AE4880"/>
    <mergeCell ref="AD4881:AE4881"/>
    <mergeCell ref="AD4882:AE4882"/>
    <mergeCell ref="AD4883:AE4883"/>
    <mergeCell ref="AD4884:AE4884"/>
    <mergeCell ref="AD4885:AE4885"/>
    <mergeCell ref="AD4886:AE4886"/>
    <mergeCell ref="AD4887:AE4887"/>
    <mergeCell ref="AD4888:AE4888"/>
    <mergeCell ref="AD4889:AE4889"/>
    <mergeCell ref="AD4890:AE4890"/>
    <mergeCell ref="AD4891:AE4891"/>
    <mergeCell ref="AD4892:AE4892"/>
    <mergeCell ref="AD4893:AE4893"/>
    <mergeCell ref="AD4894:AE4894"/>
    <mergeCell ref="AD4895:AE4895"/>
    <mergeCell ref="AD4896:AE4896"/>
    <mergeCell ref="AD4897:AE4897"/>
    <mergeCell ref="AD4898:AE4898"/>
    <mergeCell ref="AD4899:AE4899"/>
    <mergeCell ref="AD4900:AE4900"/>
    <mergeCell ref="AD4901:AE4901"/>
    <mergeCell ref="AD4902:AE4902"/>
    <mergeCell ref="AD4903:AE4903"/>
    <mergeCell ref="AD4904:AE4904"/>
    <mergeCell ref="AD4905:AE4905"/>
    <mergeCell ref="AD4906:AE4906"/>
    <mergeCell ref="AD4907:AE4907"/>
    <mergeCell ref="AD4908:AE4908"/>
    <mergeCell ref="AD4909:AE4909"/>
    <mergeCell ref="AD4910:AE4910"/>
    <mergeCell ref="AD4911:AE4911"/>
    <mergeCell ref="AD4912:AE4912"/>
    <mergeCell ref="AD4913:AE4913"/>
    <mergeCell ref="AD4914:AE4914"/>
    <mergeCell ref="AD4915:AE4915"/>
    <mergeCell ref="AD4916:AE4916"/>
    <mergeCell ref="AD4917:AE4917"/>
    <mergeCell ref="AD4918:AE4918"/>
    <mergeCell ref="AD4919:AE4919"/>
    <mergeCell ref="AD4920:AE4920"/>
    <mergeCell ref="AD4921:AE4921"/>
    <mergeCell ref="AD4922:AE4922"/>
    <mergeCell ref="AD4923:AE4923"/>
    <mergeCell ref="AD4924:AE4924"/>
    <mergeCell ref="AD4925:AE4925"/>
    <mergeCell ref="AD4926:AE4926"/>
    <mergeCell ref="AD4927:AE4927"/>
    <mergeCell ref="AD4928:AE4928"/>
    <mergeCell ref="AD4929:AE4929"/>
    <mergeCell ref="AD4930:AE4930"/>
    <mergeCell ref="AD4931:AE4931"/>
    <mergeCell ref="AD4932:AE4932"/>
    <mergeCell ref="AD4933:AE4933"/>
    <mergeCell ref="AD4934:AE4934"/>
    <mergeCell ref="AD4935:AE4935"/>
    <mergeCell ref="AD4936:AE4936"/>
    <mergeCell ref="AD4937:AE4937"/>
    <mergeCell ref="AD4938:AE4938"/>
    <mergeCell ref="AD4939:AE4939"/>
    <mergeCell ref="AD4940:AE4940"/>
    <mergeCell ref="AD4941:AE4941"/>
    <mergeCell ref="AD4942:AE4942"/>
    <mergeCell ref="AD4943:AE4943"/>
    <mergeCell ref="AD4944:AE4944"/>
    <mergeCell ref="AD4945:AE4945"/>
    <mergeCell ref="AD4946:AE4946"/>
    <mergeCell ref="AD4947:AE4947"/>
    <mergeCell ref="AD4948:AE4948"/>
    <mergeCell ref="AD4949:AE4949"/>
    <mergeCell ref="AD4950:AE4950"/>
    <mergeCell ref="AD4951:AE4951"/>
    <mergeCell ref="AD4952:AE4952"/>
    <mergeCell ref="AD4953:AE4953"/>
    <mergeCell ref="AD4954:AE4954"/>
    <mergeCell ref="AD4955:AE4955"/>
    <mergeCell ref="AD4956:AE4956"/>
    <mergeCell ref="AD4957:AE4957"/>
    <mergeCell ref="AD4958:AE4958"/>
    <mergeCell ref="AD4959:AE4959"/>
    <mergeCell ref="AD4960:AE4960"/>
    <mergeCell ref="AD4961:AE4961"/>
    <mergeCell ref="AD4962:AE4962"/>
    <mergeCell ref="AD4963:AE4963"/>
    <mergeCell ref="AD4964:AE4964"/>
    <mergeCell ref="AD4965:AE4965"/>
    <mergeCell ref="AD4966:AE4966"/>
    <mergeCell ref="AD4967:AE4967"/>
    <mergeCell ref="AD4968:AE4968"/>
    <mergeCell ref="AD4969:AE4969"/>
    <mergeCell ref="AD4970:AE4970"/>
    <mergeCell ref="AD4971:AE4971"/>
    <mergeCell ref="AD4972:AE4972"/>
    <mergeCell ref="AD4973:AE4973"/>
    <mergeCell ref="AD4974:AE4974"/>
    <mergeCell ref="AD4975:AE4975"/>
    <mergeCell ref="AD4976:AE4976"/>
    <mergeCell ref="AD4977:AE4977"/>
    <mergeCell ref="AD4978:AE4978"/>
    <mergeCell ref="AD4979:AE4979"/>
    <mergeCell ref="AD4980:AE4980"/>
    <mergeCell ref="AD4981:AE4981"/>
    <mergeCell ref="AD4982:AE4982"/>
    <mergeCell ref="AD4983:AE4983"/>
    <mergeCell ref="AD4984:AE4984"/>
    <mergeCell ref="AD4985:AE4985"/>
    <mergeCell ref="AD4986:AE4986"/>
    <mergeCell ref="AD4987:AE4987"/>
    <mergeCell ref="AD4988:AE4988"/>
    <mergeCell ref="AD4989:AE4989"/>
    <mergeCell ref="AD4990:AE4990"/>
    <mergeCell ref="AD4991:AE4991"/>
    <mergeCell ref="AD4992:AE4992"/>
    <mergeCell ref="AD4993:AE4993"/>
    <mergeCell ref="AD4994:AE4994"/>
    <mergeCell ref="AD4995:AE4995"/>
    <mergeCell ref="AD4996:AE4996"/>
    <mergeCell ref="AD4997:AE4997"/>
    <mergeCell ref="AD4998:AE4998"/>
    <mergeCell ref="AD4999:AE4999"/>
    <mergeCell ref="AD5000:AE5000"/>
    <mergeCell ref="AD5001:AE5001"/>
    <mergeCell ref="AD5002:AE5002"/>
    <mergeCell ref="AD5003:AE5003"/>
    <mergeCell ref="AD5004:AE5004"/>
    <mergeCell ref="AD5005:AE5005"/>
    <mergeCell ref="AD5006:AE5006"/>
    <mergeCell ref="AD5007:AE5007"/>
    <mergeCell ref="AD5008:AE5008"/>
    <mergeCell ref="AD5009:AE5009"/>
    <mergeCell ref="AD5010:AE5010"/>
    <mergeCell ref="AD5011:AE5011"/>
    <mergeCell ref="AD5012:AE5012"/>
    <mergeCell ref="AD5013:AE5013"/>
    <mergeCell ref="AD5014:AE5014"/>
    <mergeCell ref="AD5015:AE5015"/>
    <mergeCell ref="AD5016:AE5016"/>
    <mergeCell ref="AD5017:AE5017"/>
    <mergeCell ref="AD5018:AE5018"/>
    <mergeCell ref="AD5019:AE5019"/>
    <mergeCell ref="AD5020:AE5020"/>
    <mergeCell ref="AD5021:AE5021"/>
    <mergeCell ref="AD5022:AE5022"/>
    <mergeCell ref="AD5023:AE5023"/>
    <mergeCell ref="AD5024:AE5024"/>
    <mergeCell ref="AD5025:AE5025"/>
    <mergeCell ref="AD5026:AE5026"/>
    <mergeCell ref="AD5027:AE5027"/>
    <mergeCell ref="AD5028:AE5028"/>
    <mergeCell ref="AD5029:AE5029"/>
    <mergeCell ref="AD5030:AE5030"/>
    <mergeCell ref="AD5031:AE5031"/>
    <mergeCell ref="AD5032:AE5032"/>
    <mergeCell ref="AD5033:AE5033"/>
    <mergeCell ref="AD5034:AE5034"/>
    <mergeCell ref="AD5035:AE5035"/>
    <mergeCell ref="AD5036:AE5036"/>
    <mergeCell ref="AD5037:AE5037"/>
    <mergeCell ref="AD5038:AE5038"/>
    <mergeCell ref="AD5039:AE5039"/>
    <mergeCell ref="AD5040:AE5040"/>
    <mergeCell ref="AD5041:AE5041"/>
    <mergeCell ref="AD5042:AE5042"/>
    <mergeCell ref="AD5043:AE5043"/>
    <mergeCell ref="AD5044:AE5044"/>
    <mergeCell ref="AD5045:AE5045"/>
    <mergeCell ref="AD5046:AE5046"/>
    <mergeCell ref="AD5047:AE5047"/>
    <mergeCell ref="AD5048:AE5048"/>
    <mergeCell ref="AD5049:AE5049"/>
    <mergeCell ref="AD5050:AE5050"/>
    <mergeCell ref="AD5051:AE5051"/>
    <mergeCell ref="AD5052:AE5052"/>
    <mergeCell ref="AD5053:AE5053"/>
    <mergeCell ref="AD5054:AE5054"/>
    <mergeCell ref="AD5055:AE5055"/>
    <mergeCell ref="AD5056:AE5056"/>
    <mergeCell ref="AD5057:AE5057"/>
    <mergeCell ref="AD5058:AE5058"/>
    <mergeCell ref="AD5059:AE5059"/>
    <mergeCell ref="AD5060:AE5060"/>
    <mergeCell ref="AD5061:AE5061"/>
    <mergeCell ref="AD5062:AE5062"/>
    <mergeCell ref="AD5063:AE5063"/>
    <mergeCell ref="AD5064:AE5064"/>
    <mergeCell ref="AD5065:AE5065"/>
    <mergeCell ref="AD5066:AE5066"/>
    <mergeCell ref="AD5067:AE5067"/>
    <mergeCell ref="AD5068:AE5068"/>
    <mergeCell ref="AD5069:AE5069"/>
    <mergeCell ref="AD5070:AE5070"/>
    <mergeCell ref="AD5071:AE5071"/>
    <mergeCell ref="AD5072:AE5072"/>
    <mergeCell ref="AD5073:AE5073"/>
    <mergeCell ref="AD5074:AE5074"/>
    <mergeCell ref="AD5075:AE5075"/>
    <mergeCell ref="AD5076:AE5076"/>
    <mergeCell ref="AD5077:AE5077"/>
    <mergeCell ref="AD5078:AE5078"/>
    <mergeCell ref="AD5079:AE5079"/>
    <mergeCell ref="AD5080:AE5080"/>
    <mergeCell ref="AD5081:AE5081"/>
    <mergeCell ref="AD5082:AE5082"/>
    <mergeCell ref="AD5083:AE5083"/>
    <mergeCell ref="AD5084:AE5084"/>
    <mergeCell ref="AD5085:AE5085"/>
    <mergeCell ref="AD5086:AE5086"/>
    <mergeCell ref="AD5087:AE5087"/>
    <mergeCell ref="AD5088:AE5088"/>
    <mergeCell ref="AD5089:AE5089"/>
    <mergeCell ref="AD5090:AE5090"/>
    <mergeCell ref="AD5091:AE5091"/>
    <mergeCell ref="AD5092:AE5092"/>
    <mergeCell ref="AD5093:AE5093"/>
    <mergeCell ref="AD5094:AE5094"/>
    <mergeCell ref="AD5095:AE5095"/>
    <mergeCell ref="AD5096:AE5096"/>
    <mergeCell ref="AD5097:AE5097"/>
    <mergeCell ref="AD5098:AE5098"/>
    <mergeCell ref="AD5099:AE5099"/>
    <mergeCell ref="AD5100:AE5100"/>
    <mergeCell ref="AD5101:AE5101"/>
    <mergeCell ref="AD5102:AE5102"/>
    <mergeCell ref="AD5103:AE5103"/>
    <mergeCell ref="AD5104:AE5104"/>
    <mergeCell ref="AD5105:AE5105"/>
    <mergeCell ref="AD5106:AE5106"/>
    <mergeCell ref="AD5107:AE5107"/>
    <mergeCell ref="AD5108:AE5108"/>
    <mergeCell ref="AD5109:AE5109"/>
    <mergeCell ref="AD5110:AE5110"/>
    <mergeCell ref="AD5111:AE5111"/>
    <mergeCell ref="AD5112:AE5112"/>
    <mergeCell ref="AD5113:AE5113"/>
    <mergeCell ref="AD5114:AE5114"/>
    <mergeCell ref="AD5115:AE5115"/>
    <mergeCell ref="AD5116:AE5116"/>
    <mergeCell ref="AD5117:AE5117"/>
    <mergeCell ref="AD5118:AE5118"/>
    <mergeCell ref="AD5119:AE5119"/>
    <mergeCell ref="AD5120:AE5120"/>
    <mergeCell ref="AD5121:AE5121"/>
    <mergeCell ref="AD5122:AE5122"/>
    <mergeCell ref="AD5123:AE5123"/>
    <mergeCell ref="AD5124:AE5124"/>
    <mergeCell ref="AD5125:AE5125"/>
    <mergeCell ref="AD5126:AE5126"/>
    <mergeCell ref="AD5127:AE5127"/>
    <mergeCell ref="AD5128:AE5128"/>
    <mergeCell ref="AD5129:AE5129"/>
    <mergeCell ref="AD5130:AE5130"/>
    <mergeCell ref="AD5131:AE5131"/>
    <mergeCell ref="AD5132:AE5132"/>
    <mergeCell ref="AD5133:AE5133"/>
    <mergeCell ref="AD5134:AE5134"/>
    <mergeCell ref="AD5135:AE5135"/>
    <mergeCell ref="AD5136:AE5136"/>
    <mergeCell ref="AD5137:AE5137"/>
    <mergeCell ref="AD5138:AE5138"/>
    <mergeCell ref="AD5139:AE5139"/>
    <mergeCell ref="AD5140:AE5140"/>
    <mergeCell ref="AD5141:AE5141"/>
    <mergeCell ref="AD5142:AE5142"/>
    <mergeCell ref="AD5143:AE5143"/>
    <mergeCell ref="AD5144:AE5144"/>
    <mergeCell ref="AD5145:AE5145"/>
    <mergeCell ref="AD5146:AE5146"/>
    <mergeCell ref="AD5147:AE5147"/>
    <mergeCell ref="AD5148:AE5148"/>
    <mergeCell ref="AD5149:AE5149"/>
    <mergeCell ref="AD5150:AE5150"/>
    <mergeCell ref="AD5151:AE5151"/>
    <mergeCell ref="AD5152:AE5152"/>
    <mergeCell ref="AD5153:AE5153"/>
    <mergeCell ref="AD5154:AE5154"/>
    <mergeCell ref="AD5155:AE5155"/>
    <mergeCell ref="AD5156:AE5156"/>
    <mergeCell ref="AD5157:AE5157"/>
    <mergeCell ref="AD5158:AE5158"/>
    <mergeCell ref="AD5159:AE5159"/>
    <mergeCell ref="AD5160:AE5160"/>
    <mergeCell ref="AD5161:AE5161"/>
    <mergeCell ref="AD5162:AE5162"/>
    <mergeCell ref="AD5163:AE5163"/>
    <mergeCell ref="AD5164:AE5164"/>
    <mergeCell ref="AD5165:AE5165"/>
    <mergeCell ref="AD5166:AE5166"/>
    <mergeCell ref="AD5167:AE5167"/>
    <mergeCell ref="AD5168:AE5168"/>
    <mergeCell ref="AD5169:AE5169"/>
    <mergeCell ref="AD5170:AE5170"/>
    <mergeCell ref="AD5171:AE5171"/>
    <mergeCell ref="AD5172:AE5172"/>
    <mergeCell ref="AD5173:AE5173"/>
    <mergeCell ref="AD5174:AE5174"/>
    <mergeCell ref="AD5175:AE5175"/>
    <mergeCell ref="AD5176:AE5176"/>
    <mergeCell ref="AD5177:AE5177"/>
    <mergeCell ref="AD5178:AE5178"/>
    <mergeCell ref="AD5179:AE5179"/>
    <mergeCell ref="AD5180:AE5180"/>
    <mergeCell ref="AD5181:AE5181"/>
    <mergeCell ref="AD5182:AE5182"/>
    <mergeCell ref="AD5183:AE5183"/>
    <mergeCell ref="AD5184:AE5184"/>
    <mergeCell ref="AD5185:AE5185"/>
    <mergeCell ref="AD5186:AE5186"/>
    <mergeCell ref="AD5187:AE5187"/>
    <mergeCell ref="AD5188:AE5188"/>
    <mergeCell ref="AD5189:AE5189"/>
    <mergeCell ref="AD5190:AE5190"/>
    <mergeCell ref="AD5191:AE5191"/>
    <mergeCell ref="AD5192:AE5192"/>
    <mergeCell ref="AD5193:AE5193"/>
    <mergeCell ref="AD5194:AE5194"/>
    <mergeCell ref="AD5195:AE5195"/>
    <mergeCell ref="AD5196:AE5196"/>
    <mergeCell ref="AD5197:AE5197"/>
    <mergeCell ref="AD5198:AE5198"/>
    <mergeCell ref="AD5199:AE5199"/>
    <mergeCell ref="AD5200:AE5200"/>
    <mergeCell ref="AD5201:AE5201"/>
    <mergeCell ref="AD5202:AE5202"/>
    <mergeCell ref="AD5203:AE5203"/>
    <mergeCell ref="AD5204:AE5204"/>
    <mergeCell ref="AD5205:AE5205"/>
    <mergeCell ref="AD5206:AE5206"/>
    <mergeCell ref="AD5207:AE5207"/>
    <mergeCell ref="AD5208:AE5208"/>
    <mergeCell ref="AD5209:AE5209"/>
    <mergeCell ref="AD5210:AE5210"/>
    <mergeCell ref="AD5211:AE5211"/>
    <mergeCell ref="AD5212:AE5212"/>
    <mergeCell ref="AD5213:AE5213"/>
    <mergeCell ref="AD5214:AE5214"/>
    <mergeCell ref="AD5215:AE5215"/>
    <mergeCell ref="AD5216:AE5216"/>
    <mergeCell ref="AD5217:AE5217"/>
    <mergeCell ref="AD5218:AE5218"/>
    <mergeCell ref="AD5219:AE5219"/>
    <mergeCell ref="AD5220:AE5220"/>
    <mergeCell ref="AD5221:AE5221"/>
    <mergeCell ref="AD5222:AE5222"/>
    <mergeCell ref="AD5223:AE5223"/>
    <mergeCell ref="AD5224:AE5224"/>
    <mergeCell ref="AD5225:AE5225"/>
    <mergeCell ref="AD5226:AE5226"/>
    <mergeCell ref="AD5227:AE5227"/>
    <mergeCell ref="AD5228:AE5228"/>
    <mergeCell ref="AD5229:AE5229"/>
    <mergeCell ref="AD5230:AE5230"/>
    <mergeCell ref="AD5231:AE5231"/>
    <mergeCell ref="AD5232:AE5232"/>
    <mergeCell ref="AD5233:AE5233"/>
    <mergeCell ref="AD5234:AE5234"/>
    <mergeCell ref="AD5235:AE5235"/>
    <mergeCell ref="AD5236:AE5236"/>
    <mergeCell ref="AD5237:AE5237"/>
    <mergeCell ref="AD5238:AE5238"/>
    <mergeCell ref="AD5239:AE5239"/>
    <mergeCell ref="AD5240:AE5240"/>
    <mergeCell ref="AD5241:AE5241"/>
    <mergeCell ref="AD5242:AE5242"/>
    <mergeCell ref="AD5243:AE5243"/>
    <mergeCell ref="AD5244:AE5244"/>
    <mergeCell ref="AD5245:AE5245"/>
    <mergeCell ref="AD5246:AE5246"/>
    <mergeCell ref="AD5247:AE5247"/>
    <mergeCell ref="AD5248:AE5248"/>
    <mergeCell ref="AD5249:AE5249"/>
    <mergeCell ref="AD5250:AE5250"/>
    <mergeCell ref="AD5251:AE5251"/>
    <mergeCell ref="AD5252:AE5252"/>
    <mergeCell ref="AD5253:AE5253"/>
    <mergeCell ref="AD5254:AE5254"/>
    <mergeCell ref="AD5255:AE5255"/>
    <mergeCell ref="AD5256:AE5256"/>
    <mergeCell ref="AD5257:AE5257"/>
    <mergeCell ref="AD5258:AE5258"/>
    <mergeCell ref="AD5259:AE5259"/>
    <mergeCell ref="AD5260:AE5260"/>
    <mergeCell ref="AD5261:AE5261"/>
    <mergeCell ref="AD5262:AE5262"/>
    <mergeCell ref="AD5265:AE5265"/>
    <mergeCell ref="AD5266:AE5266"/>
    <mergeCell ref="AD5267:AE5267"/>
    <mergeCell ref="AD5268:AE5268"/>
    <mergeCell ref="AD5269:AE5269"/>
    <mergeCell ref="AD5270:AE5270"/>
    <mergeCell ref="AD5271:AE5271"/>
    <mergeCell ref="AD5272:AE5272"/>
    <mergeCell ref="AD5273:AE5273"/>
    <mergeCell ref="AD5274:AE5274"/>
    <mergeCell ref="AD5275:AE5275"/>
    <mergeCell ref="AD5276:AE5276"/>
    <mergeCell ref="AD5277:AE5277"/>
    <mergeCell ref="AD5278:AE5278"/>
    <mergeCell ref="AD5279:AE5279"/>
    <mergeCell ref="AD5280:AE5280"/>
    <mergeCell ref="AD5281:AE5281"/>
    <mergeCell ref="AD5282:AE5282"/>
    <mergeCell ref="AD5283:AE5283"/>
    <mergeCell ref="AD5284:AE5284"/>
    <mergeCell ref="AD5285:AE5285"/>
    <mergeCell ref="AD5286:AE5286"/>
    <mergeCell ref="AD5287:AE5287"/>
    <mergeCell ref="AD5288:AE5288"/>
    <mergeCell ref="AD5289:AE5289"/>
    <mergeCell ref="AD5290:AE5290"/>
    <mergeCell ref="AD5291:AE5291"/>
    <mergeCell ref="AD5292:AE5292"/>
    <mergeCell ref="AD5293:AE5293"/>
    <mergeCell ref="AD5294:AE5294"/>
    <mergeCell ref="AD5295:AE5295"/>
    <mergeCell ref="AD5296:AE5296"/>
    <mergeCell ref="AD5297:AE5297"/>
    <mergeCell ref="AD5298:AE5298"/>
    <mergeCell ref="AD5299:AE5299"/>
    <mergeCell ref="AD5300:AE5300"/>
    <mergeCell ref="AD5301:AE5301"/>
    <mergeCell ref="AD5302:AE5302"/>
    <mergeCell ref="AD5303:AE5303"/>
    <mergeCell ref="AD5304:AE5304"/>
    <mergeCell ref="AD5305:AE5305"/>
    <mergeCell ref="AD5306:AE5306"/>
    <mergeCell ref="AD5307:AE5307"/>
    <mergeCell ref="AD5308:AE5308"/>
    <mergeCell ref="AD5309:AE5309"/>
    <mergeCell ref="AD5310:AE5310"/>
    <mergeCell ref="AD5311:AE5311"/>
    <mergeCell ref="AD5312:AE5312"/>
    <mergeCell ref="AD5313:AE5313"/>
    <mergeCell ref="AD5314:AE5314"/>
    <mergeCell ref="AD5315:AE5315"/>
    <mergeCell ref="AD5316:AE5316"/>
    <mergeCell ref="AD5317:AE5317"/>
    <mergeCell ref="AD5318:AE5318"/>
    <mergeCell ref="AD5319:AE5319"/>
    <mergeCell ref="AD5320:AE5320"/>
    <mergeCell ref="AD5321:AE5321"/>
    <mergeCell ref="AD5322:AE5322"/>
    <mergeCell ref="AD5323:AE5323"/>
    <mergeCell ref="AD5324:AE5324"/>
    <mergeCell ref="AD5325:AE5325"/>
    <mergeCell ref="AD5326:AE5326"/>
    <mergeCell ref="AD5327:AE5327"/>
    <mergeCell ref="AD5328:AE5328"/>
    <mergeCell ref="AD5329:AE5329"/>
    <mergeCell ref="AD5330:AE5330"/>
    <mergeCell ref="AD5331:AE5331"/>
    <mergeCell ref="AD5332:AE5332"/>
    <mergeCell ref="AD5333:AE5333"/>
    <mergeCell ref="AD5334:AE5334"/>
    <mergeCell ref="AD5335:AE5335"/>
    <mergeCell ref="AD5336:AE5336"/>
    <mergeCell ref="AD5337:AE5337"/>
    <mergeCell ref="AD5338:AE5338"/>
    <mergeCell ref="AD5339:AE5339"/>
    <mergeCell ref="AD5340:AE5340"/>
    <mergeCell ref="AD5341:AE5341"/>
    <mergeCell ref="AD5342:AE5342"/>
    <mergeCell ref="AD5343:AE5343"/>
    <mergeCell ref="AD5344:AE5344"/>
    <mergeCell ref="AD5345:AE5345"/>
    <mergeCell ref="AD5346:AE5346"/>
    <mergeCell ref="AD5347:AE5347"/>
    <mergeCell ref="AD5348:AE5348"/>
    <mergeCell ref="AD5349:AE5349"/>
    <mergeCell ref="AD5350:AE5350"/>
    <mergeCell ref="AD5351:AE5351"/>
    <mergeCell ref="AD5352:AE5352"/>
    <mergeCell ref="AD5353:AE5353"/>
    <mergeCell ref="AD5354:AE5354"/>
    <mergeCell ref="AD5355:AE5355"/>
    <mergeCell ref="AD5356:AE5356"/>
    <mergeCell ref="AD5357:AE5357"/>
    <mergeCell ref="AD5358:AE5358"/>
    <mergeCell ref="AD5359:AE5359"/>
    <mergeCell ref="AD5360:AE5360"/>
    <mergeCell ref="AD5361:AE5361"/>
    <mergeCell ref="AD5362:AE5362"/>
    <mergeCell ref="AD5363:AE5363"/>
    <mergeCell ref="AD5364:AE5364"/>
    <mergeCell ref="AD5365:AE5365"/>
    <mergeCell ref="AD5366:AE5366"/>
    <mergeCell ref="AD5367:AE5367"/>
    <mergeCell ref="AD5368:AE5368"/>
    <mergeCell ref="AD5369:AE5369"/>
    <mergeCell ref="AD5370:AE5370"/>
    <mergeCell ref="AD5371:AE5371"/>
    <mergeCell ref="AD5372:AE5372"/>
    <mergeCell ref="AD5373:AE5373"/>
    <mergeCell ref="AD5374:AE5374"/>
    <mergeCell ref="AD5375:AE5375"/>
    <mergeCell ref="AD5376:AE5376"/>
    <mergeCell ref="AD5377:AE5377"/>
    <mergeCell ref="AD5378:AE5378"/>
    <mergeCell ref="AD5379:AE5379"/>
    <mergeCell ref="AD5380:AE5380"/>
    <mergeCell ref="AD5381:AE5381"/>
    <mergeCell ref="AD5382:AE5382"/>
    <mergeCell ref="AD5383:AE5383"/>
    <mergeCell ref="AD5384:AE5384"/>
    <mergeCell ref="AD5385:AE5385"/>
    <mergeCell ref="AD5386:AE5386"/>
    <mergeCell ref="AD5387:AE5387"/>
    <mergeCell ref="AD5388:AE5388"/>
    <mergeCell ref="AD5389:AE5389"/>
    <mergeCell ref="AD5390:AE5390"/>
    <mergeCell ref="AD5391:AE5391"/>
    <mergeCell ref="AD5392:AE5392"/>
    <mergeCell ref="AD5393:AE5393"/>
    <mergeCell ref="AD5394:AE5394"/>
    <mergeCell ref="AD5395:AE5395"/>
    <mergeCell ref="AD5396:AE5396"/>
    <mergeCell ref="AD5397:AE5397"/>
    <mergeCell ref="AD5398:AE5398"/>
    <mergeCell ref="AD5399:AE5399"/>
    <mergeCell ref="AD5400:AE5400"/>
    <mergeCell ref="AD5401:AE5401"/>
    <mergeCell ref="AD5402:AE5402"/>
    <mergeCell ref="AD5403:AE5403"/>
    <mergeCell ref="AD5404:AE5404"/>
    <mergeCell ref="AD5405:AE5405"/>
    <mergeCell ref="AD5406:AE5406"/>
    <mergeCell ref="AD5407:AE5407"/>
    <mergeCell ref="AD5408:AE5408"/>
    <mergeCell ref="AD5409:AE5409"/>
    <mergeCell ref="AD5410:AE5410"/>
    <mergeCell ref="AD5411:AE5411"/>
    <mergeCell ref="AD5412:AE5412"/>
    <mergeCell ref="AD5413:AE5413"/>
    <mergeCell ref="AD5414:AE5414"/>
    <mergeCell ref="AD5415:AE5415"/>
    <mergeCell ref="AD5416:AE5416"/>
    <mergeCell ref="AD5417:AE5417"/>
    <mergeCell ref="AD5418:AE5418"/>
    <mergeCell ref="AD5419:AE5419"/>
    <mergeCell ref="AD5420:AE5420"/>
    <mergeCell ref="AD5421:AE5421"/>
    <mergeCell ref="AD5422:AE5422"/>
    <mergeCell ref="AD5423:AE5423"/>
    <mergeCell ref="AD5424:AE5424"/>
    <mergeCell ref="AD5425:AE5425"/>
    <mergeCell ref="AD5426:AE5426"/>
    <mergeCell ref="AD5427:AE5427"/>
    <mergeCell ref="AD5428:AE5428"/>
    <mergeCell ref="AD5429:AE5429"/>
    <mergeCell ref="AD5430:AE5430"/>
    <mergeCell ref="AD5431:AE5431"/>
    <mergeCell ref="AD5432:AE5432"/>
    <mergeCell ref="AD5433:AE5433"/>
    <mergeCell ref="AD5434:AE5434"/>
    <mergeCell ref="AD5435:AE5435"/>
    <mergeCell ref="AD5436:AE5436"/>
    <mergeCell ref="AD5437:AE5437"/>
    <mergeCell ref="AD5438:AE5438"/>
    <mergeCell ref="AD5439:AE5439"/>
    <mergeCell ref="AD5440:AE5440"/>
    <mergeCell ref="AD5441:AE5441"/>
    <mergeCell ref="AD5442:AE5442"/>
    <mergeCell ref="AD5443:AE5443"/>
    <mergeCell ref="AD5444:AE5444"/>
    <mergeCell ref="AD5445:AE5445"/>
    <mergeCell ref="AD5446:AE5446"/>
    <mergeCell ref="AD5447:AE5447"/>
    <mergeCell ref="AD5448:AE5448"/>
    <mergeCell ref="AD5449:AE5449"/>
    <mergeCell ref="AD5450:AE5450"/>
    <mergeCell ref="AD5451:AE5451"/>
    <mergeCell ref="AD5452:AE5452"/>
    <mergeCell ref="AD5453:AE5453"/>
    <mergeCell ref="AD5454:AE5454"/>
    <mergeCell ref="AD5455:AE5455"/>
    <mergeCell ref="AD5456:AE5456"/>
    <mergeCell ref="AD5457:AE5457"/>
    <mergeCell ref="AD5458:AE5458"/>
    <mergeCell ref="AD5459:AE5459"/>
    <mergeCell ref="AD5460:AE5460"/>
    <mergeCell ref="AD5461:AE5461"/>
    <mergeCell ref="AD5462:AE5462"/>
    <mergeCell ref="AD5463:AE5463"/>
    <mergeCell ref="AD5464:AE5464"/>
    <mergeCell ref="AD5465:AE5465"/>
    <mergeCell ref="AD5466:AE5466"/>
    <mergeCell ref="AD5467:AE5467"/>
    <mergeCell ref="AD5468:AE5468"/>
    <mergeCell ref="AD5469:AE5469"/>
    <mergeCell ref="AD5470:AE5470"/>
    <mergeCell ref="AD5471:AE5471"/>
    <mergeCell ref="AD5472:AE5472"/>
    <mergeCell ref="AD5473:AE5473"/>
    <mergeCell ref="AD5474:AE5474"/>
    <mergeCell ref="AD5475:AE5475"/>
    <mergeCell ref="AD5476:AE5476"/>
    <mergeCell ref="AD5477:AE5477"/>
    <mergeCell ref="AD5478:AE5478"/>
    <mergeCell ref="AD5479:AE5479"/>
    <mergeCell ref="AD5480:AE5480"/>
    <mergeCell ref="AD5481:AE5481"/>
    <mergeCell ref="AD5482:AE5482"/>
    <mergeCell ref="AD5483:AE5483"/>
    <mergeCell ref="AD5484:AE5484"/>
    <mergeCell ref="AD5485:AE5485"/>
    <mergeCell ref="AD5486:AE5486"/>
    <mergeCell ref="AD5487:AE5487"/>
    <mergeCell ref="AD5488:AE5488"/>
    <mergeCell ref="AD5489:AE5489"/>
    <mergeCell ref="AD5490:AE5490"/>
    <mergeCell ref="AD5491:AE5491"/>
    <mergeCell ref="AD5492:AE5492"/>
    <mergeCell ref="AD5493:AE5493"/>
    <mergeCell ref="AD5494:AE5494"/>
    <mergeCell ref="AD5495:AE5495"/>
    <mergeCell ref="AD5496:AE5496"/>
    <mergeCell ref="AD5497:AE5497"/>
    <mergeCell ref="AD5498:AE5498"/>
    <mergeCell ref="AD5499:AE5499"/>
    <mergeCell ref="AD5500:AE5500"/>
    <mergeCell ref="AD5501:AE5501"/>
    <mergeCell ref="AD5502:AE5502"/>
    <mergeCell ref="AD5503:AE5503"/>
    <mergeCell ref="AD5504:AE5504"/>
    <mergeCell ref="AD5505:AE5505"/>
    <mergeCell ref="AD5506:AE5506"/>
    <mergeCell ref="AD5507:AE5507"/>
    <mergeCell ref="AD5508:AE5508"/>
    <mergeCell ref="AD5509:AE5509"/>
    <mergeCell ref="AD5510:AE5510"/>
    <mergeCell ref="AD5511:AE5511"/>
    <mergeCell ref="AD5512:AE5512"/>
    <mergeCell ref="AD5513:AE5513"/>
    <mergeCell ref="AD5514:AE5514"/>
    <mergeCell ref="AD5515:AE5515"/>
    <mergeCell ref="AD5516:AE5516"/>
    <mergeCell ref="AD5517:AE5517"/>
    <mergeCell ref="AD5518:AE5518"/>
    <mergeCell ref="AD5519:AE5519"/>
    <mergeCell ref="AD5520:AE5520"/>
    <mergeCell ref="AD5521:AE5521"/>
    <mergeCell ref="AD5522:AE5522"/>
    <mergeCell ref="AD5523:AE5523"/>
    <mergeCell ref="AD5524:AE5524"/>
    <mergeCell ref="AD5525:AE5525"/>
    <mergeCell ref="AD5526:AE5526"/>
    <mergeCell ref="AD5527:AE5527"/>
    <mergeCell ref="AD5528:AE5528"/>
    <mergeCell ref="AD5529:AE5529"/>
    <mergeCell ref="AD5530:AE5530"/>
    <mergeCell ref="AD5531:AE5531"/>
    <mergeCell ref="AD5532:AE5532"/>
    <mergeCell ref="AD5533:AE5533"/>
    <mergeCell ref="AD5534:AE5534"/>
    <mergeCell ref="AD5535:AE5535"/>
    <mergeCell ref="AD5536:AE5536"/>
    <mergeCell ref="AD5537:AE5537"/>
    <mergeCell ref="AD5538:AE5538"/>
    <mergeCell ref="AD5539:AE5539"/>
    <mergeCell ref="AD5540:AE5540"/>
    <mergeCell ref="AD5541:AE5541"/>
    <mergeCell ref="AD5542:AE5542"/>
    <mergeCell ref="AD5543:AE5543"/>
    <mergeCell ref="AD5544:AE5544"/>
    <mergeCell ref="AD5545:AE5545"/>
    <mergeCell ref="AD5546:AE5546"/>
    <mergeCell ref="AD5547:AE5547"/>
    <mergeCell ref="AD5548:AE5548"/>
    <mergeCell ref="AD5549:AE5549"/>
    <mergeCell ref="AD5550:AE5550"/>
    <mergeCell ref="AD5551:AE5551"/>
    <mergeCell ref="AD5552:AE5552"/>
    <mergeCell ref="AD5553:AE5553"/>
    <mergeCell ref="AD5554:AE5554"/>
    <mergeCell ref="AD5555:AE5555"/>
    <mergeCell ref="AD5556:AE5556"/>
    <mergeCell ref="AD5557:AE5557"/>
    <mergeCell ref="AD5558:AE5558"/>
    <mergeCell ref="AD5559:AE5559"/>
    <mergeCell ref="AD5560:AE5560"/>
    <mergeCell ref="AD5561:AE5561"/>
    <mergeCell ref="AD5562:AE5562"/>
    <mergeCell ref="AD5563:AE5563"/>
    <mergeCell ref="AD5564:AE5564"/>
    <mergeCell ref="AD5565:AE5565"/>
    <mergeCell ref="AD5566:AE5566"/>
    <mergeCell ref="AD5567:AE5567"/>
    <mergeCell ref="AD5568:AE5568"/>
    <mergeCell ref="AD5569:AE5569"/>
    <mergeCell ref="AD5570:AE5570"/>
    <mergeCell ref="AD5571:AE5571"/>
    <mergeCell ref="AD5572:AE5572"/>
    <mergeCell ref="AD5573:AE5573"/>
    <mergeCell ref="AD5574:AE5574"/>
    <mergeCell ref="AD5575:AE5575"/>
    <mergeCell ref="AD5576:AE5576"/>
    <mergeCell ref="AD5577:AE5577"/>
    <mergeCell ref="AD5578:AE5578"/>
    <mergeCell ref="AD5579:AE5579"/>
    <mergeCell ref="AD5580:AE5580"/>
    <mergeCell ref="AD5581:AE5581"/>
    <mergeCell ref="AD5582:AE5582"/>
    <mergeCell ref="AD5583:AE5583"/>
    <mergeCell ref="AD5584:AE5584"/>
    <mergeCell ref="AD5585:AE5585"/>
    <mergeCell ref="AD5586:AE5586"/>
    <mergeCell ref="AD5587:AE5587"/>
    <mergeCell ref="AD5588:AE5588"/>
    <mergeCell ref="AD5589:AE5589"/>
    <mergeCell ref="AD5590:AE5590"/>
    <mergeCell ref="AD5591:AE5591"/>
    <mergeCell ref="AD5592:AE5592"/>
    <mergeCell ref="AD5593:AE5593"/>
    <mergeCell ref="AD5594:AE5594"/>
    <mergeCell ref="AD5595:AE5595"/>
    <mergeCell ref="AD5596:AE5596"/>
    <mergeCell ref="AD5597:AE5597"/>
    <mergeCell ref="AD5598:AE5598"/>
    <mergeCell ref="AD5599:AE5599"/>
    <mergeCell ref="AD5600:AE5600"/>
    <mergeCell ref="AD5601:AE5601"/>
    <mergeCell ref="AD5602:AE5602"/>
    <mergeCell ref="AD5603:AE5603"/>
    <mergeCell ref="AD5604:AE5604"/>
    <mergeCell ref="AD5605:AE5605"/>
    <mergeCell ref="AD5606:AE5606"/>
    <mergeCell ref="AD5607:AE5607"/>
    <mergeCell ref="AD5608:AE5608"/>
    <mergeCell ref="AD5609:AE5609"/>
    <mergeCell ref="AD5610:AE5610"/>
    <mergeCell ref="AD5611:AE5611"/>
    <mergeCell ref="AD5612:AE5612"/>
    <mergeCell ref="AD5613:AE5613"/>
    <mergeCell ref="AD5614:AE5614"/>
    <mergeCell ref="AD5615:AE5615"/>
    <mergeCell ref="AD5616:AE5616"/>
    <mergeCell ref="AD5617:AE5617"/>
    <mergeCell ref="AD5618:AE5618"/>
    <mergeCell ref="AD5619:AE5619"/>
    <mergeCell ref="AD5620:AE5620"/>
    <mergeCell ref="AD5621:AE5621"/>
    <mergeCell ref="AD5622:AE5622"/>
    <mergeCell ref="AD5623:AE5623"/>
    <mergeCell ref="AD5624:AE5624"/>
    <mergeCell ref="AD5625:AE5625"/>
    <mergeCell ref="AD5626:AE5626"/>
    <mergeCell ref="AD5627:AE5627"/>
    <mergeCell ref="AD5628:AE5628"/>
    <mergeCell ref="AD5629:AE5629"/>
    <mergeCell ref="AD5630:AE5630"/>
    <mergeCell ref="AD5631:AE5631"/>
    <mergeCell ref="AD5632:AE5632"/>
    <mergeCell ref="AD5633:AE5633"/>
    <mergeCell ref="AD5634:AE5634"/>
    <mergeCell ref="AD5635:AE5635"/>
    <mergeCell ref="AD5636:AE5636"/>
    <mergeCell ref="AD5637:AE5637"/>
    <mergeCell ref="AD5638:AE5638"/>
    <mergeCell ref="AD5639:AE5639"/>
    <mergeCell ref="AD5640:AE5640"/>
    <mergeCell ref="AD5641:AE5641"/>
    <mergeCell ref="AD5642:AE5642"/>
    <mergeCell ref="AD5643:AE5643"/>
    <mergeCell ref="AD5644:AE5644"/>
    <mergeCell ref="AD5645:AE5645"/>
    <mergeCell ref="AD5646:AE5646"/>
    <mergeCell ref="AD5647:AE5647"/>
    <mergeCell ref="AD5648:AE5648"/>
    <mergeCell ref="AD5649:AE5649"/>
    <mergeCell ref="AD5650:AE5650"/>
    <mergeCell ref="AD5651:AE5651"/>
    <mergeCell ref="AD5652:AE5652"/>
    <mergeCell ref="AD5653:AE5653"/>
    <mergeCell ref="AD5654:AE5654"/>
    <mergeCell ref="AD5655:AE5655"/>
    <mergeCell ref="AD5656:AE5656"/>
    <mergeCell ref="AD5657:AE5657"/>
    <mergeCell ref="AD5658:AE5658"/>
    <mergeCell ref="AD5659:AE5659"/>
    <mergeCell ref="AD5660:AE5660"/>
    <mergeCell ref="AD5661:AE5661"/>
    <mergeCell ref="AD5662:AE5662"/>
    <mergeCell ref="AD5663:AE5663"/>
    <mergeCell ref="AD5664:AE5664"/>
    <mergeCell ref="AD5665:AE5665"/>
    <mergeCell ref="AD5666:AE5666"/>
    <mergeCell ref="AD5667:AE5667"/>
    <mergeCell ref="AD5668:AE5668"/>
    <mergeCell ref="AD5669:AE5669"/>
    <mergeCell ref="AD5670:AE5670"/>
    <mergeCell ref="AD5671:AE5671"/>
    <mergeCell ref="AD5672:AE5672"/>
    <mergeCell ref="AD5673:AE5673"/>
    <mergeCell ref="AD5674:AE5674"/>
    <mergeCell ref="AD5675:AE5675"/>
    <mergeCell ref="AD5676:AE5676"/>
    <mergeCell ref="AD5677:AE5677"/>
    <mergeCell ref="AD5678:AE5678"/>
    <mergeCell ref="AD5679:AE5679"/>
    <mergeCell ref="AD5680:AE5680"/>
    <mergeCell ref="AD5681:AE5681"/>
    <mergeCell ref="AD5682:AE5682"/>
    <mergeCell ref="AD5683:AE5683"/>
    <mergeCell ref="AD5684:AE5684"/>
    <mergeCell ref="AD5685:AE5685"/>
    <mergeCell ref="AD5686:AE5686"/>
    <mergeCell ref="AD5687:AE5687"/>
    <mergeCell ref="AD5688:AE5688"/>
    <mergeCell ref="AD5689:AE5689"/>
    <mergeCell ref="AD5690:AE5690"/>
    <mergeCell ref="AD5691:AE5691"/>
    <mergeCell ref="AD5692:AE5692"/>
    <mergeCell ref="AD5693:AE5693"/>
    <mergeCell ref="AD5694:AE5694"/>
    <mergeCell ref="AD5695:AE5695"/>
    <mergeCell ref="AD5696:AE5696"/>
    <mergeCell ref="AD5697:AE5697"/>
    <mergeCell ref="AD5698:AE5698"/>
    <mergeCell ref="AD5701:AE5701"/>
    <mergeCell ref="AD5702:AE5702"/>
    <mergeCell ref="AD5703:AE5703"/>
    <mergeCell ref="AD5704:AE5704"/>
    <mergeCell ref="AD5705:AE5705"/>
    <mergeCell ref="AD5706:AE5706"/>
    <mergeCell ref="AD5707:AE5707"/>
    <mergeCell ref="AD5708:AE5708"/>
    <mergeCell ref="AD5709:AE5709"/>
    <mergeCell ref="AD5710:AE5710"/>
    <mergeCell ref="AD5711:AE5711"/>
    <mergeCell ref="AD5712:AE5712"/>
    <mergeCell ref="AD5713:AE5713"/>
    <mergeCell ref="AD5714:AE5714"/>
    <mergeCell ref="AD5715:AE5715"/>
    <mergeCell ref="AD5716:AE5716"/>
    <mergeCell ref="AD5717:AE5717"/>
    <mergeCell ref="AD5718:AE5718"/>
    <mergeCell ref="AD5719:AE5719"/>
    <mergeCell ref="AD5720:AE5720"/>
    <mergeCell ref="AD5721:AE5721"/>
    <mergeCell ref="AD5722:AE5722"/>
    <mergeCell ref="AD5723:AE5723"/>
    <mergeCell ref="AD5724:AE5724"/>
    <mergeCell ref="AD5725:AE5725"/>
    <mergeCell ref="AD5726:AE5726"/>
    <mergeCell ref="AD5727:AE5727"/>
    <mergeCell ref="AD5728:AE5728"/>
    <mergeCell ref="AD5729:AE5729"/>
    <mergeCell ref="AD5730:AE5730"/>
    <mergeCell ref="AD5731:AE5731"/>
    <mergeCell ref="AD5732:AE5732"/>
    <mergeCell ref="AD5733:AE5733"/>
    <mergeCell ref="AD5734:AE5734"/>
    <mergeCell ref="AD5735:AE5735"/>
    <mergeCell ref="AD5736:AE5736"/>
    <mergeCell ref="AD5737:AE5737"/>
    <mergeCell ref="AD5738:AE5738"/>
    <mergeCell ref="AD5739:AE5739"/>
    <mergeCell ref="AD5740:AE5740"/>
    <mergeCell ref="AD5741:AE5741"/>
    <mergeCell ref="AD5742:AE5742"/>
    <mergeCell ref="AD5743:AE5743"/>
    <mergeCell ref="AD5744:AE5744"/>
    <mergeCell ref="AD5745:AE5745"/>
    <mergeCell ref="AD5746:AE5746"/>
    <mergeCell ref="AD5747:AE5747"/>
    <mergeCell ref="AD5748:AE5748"/>
    <mergeCell ref="AD5749:AE5749"/>
    <mergeCell ref="AD5750:AE5750"/>
    <mergeCell ref="AD5751:AE5751"/>
    <mergeCell ref="AD5752:AE5752"/>
    <mergeCell ref="AD5753:AE5753"/>
    <mergeCell ref="AD5754:AE5754"/>
    <mergeCell ref="AD5755:AE5755"/>
    <mergeCell ref="AD5756:AE5756"/>
    <mergeCell ref="AD5757:AE5757"/>
    <mergeCell ref="AD5758:AE5758"/>
    <mergeCell ref="AD5759:AE5759"/>
    <mergeCell ref="AD5760:AE5760"/>
    <mergeCell ref="AD5761:AE5761"/>
    <mergeCell ref="AD5762:AE5762"/>
    <mergeCell ref="AD5763:AE5763"/>
    <mergeCell ref="AD5764:AE5764"/>
    <mergeCell ref="AD5765:AE5765"/>
    <mergeCell ref="AD5766:AE5766"/>
    <mergeCell ref="AD5767:AE5767"/>
    <mergeCell ref="AD5768:AE5768"/>
    <mergeCell ref="AD5769:AE5769"/>
    <mergeCell ref="AD5770:AE5770"/>
    <mergeCell ref="AD5771:AE5771"/>
    <mergeCell ref="AD5772:AE5772"/>
    <mergeCell ref="AD5773:AE5773"/>
    <mergeCell ref="AD5774:AE5774"/>
    <mergeCell ref="AD5775:AE5775"/>
    <mergeCell ref="AD5776:AE5776"/>
    <mergeCell ref="AD5777:AE5777"/>
    <mergeCell ref="AD5778:AE5778"/>
    <mergeCell ref="AD5779:AE5779"/>
    <mergeCell ref="AD5780:AE5780"/>
    <mergeCell ref="P4244:Q4244"/>
    <mergeCell ref="P4245:Q4245"/>
    <mergeCell ref="P4246:Q4246"/>
    <mergeCell ref="P4247:Q4247"/>
    <mergeCell ref="P4248:Q4248"/>
    <mergeCell ref="P4249:Q4249"/>
    <mergeCell ref="P4250:Q4250"/>
    <mergeCell ref="P4251:Q4251"/>
    <mergeCell ref="P4252:Q4252"/>
    <mergeCell ref="P4253:Q4253"/>
    <mergeCell ref="P4254:Q4254"/>
    <mergeCell ref="P4255:Q4255"/>
    <mergeCell ref="P4256:Q4256"/>
    <mergeCell ref="P4257:Q4257"/>
    <mergeCell ref="P4258:Q4258"/>
    <mergeCell ref="P4259:Q4259"/>
    <mergeCell ref="P4260:Q4260"/>
    <mergeCell ref="P4261:Q4261"/>
    <mergeCell ref="P4262:Q4262"/>
    <mergeCell ref="P4263:Q4263"/>
    <mergeCell ref="P4264:Q4264"/>
    <mergeCell ref="P4265:Q4265"/>
    <mergeCell ref="P4266:Q4266"/>
    <mergeCell ref="P4267:Q4267"/>
    <mergeCell ref="P4268:Q4268"/>
    <mergeCell ref="P4269:Q4269"/>
    <mergeCell ref="P4270:Q4270"/>
    <mergeCell ref="P4271:Q4271"/>
    <mergeCell ref="P4272:Q4272"/>
    <mergeCell ref="P4273:Q4273"/>
    <mergeCell ref="P4274:Q4274"/>
    <mergeCell ref="P4275:Q4275"/>
    <mergeCell ref="P4276:Q4276"/>
    <mergeCell ref="P4277:Q4277"/>
    <mergeCell ref="P4278:Q4278"/>
    <mergeCell ref="P4279:Q4279"/>
    <mergeCell ref="P4280:Q4280"/>
    <mergeCell ref="P4281:Q4281"/>
    <mergeCell ref="P4282:Q4282"/>
    <mergeCell ref="P4283:Q4283"/>
    <mergeCell ref="P4284:Q4284"/>
    <mergeCell ref="P4285:Q4285"/>
    <mergeCell ref="P4286:Q4286"/>
    <mergeCell ref="P4287:Q4287"/>
    <mergeCell ref="P4288:Q4288"/>
    <mergeCell ref="P4289:Q4289"/>
    <mergeCell ref="P4290:Q4290"/>
    <mergeCell ref="P4291:Q4291"/>
    <mergeCell ref="P4292:Q4292"/>
    <mergeCell ref="P4293:Q4293"/>
    <mergeCell ref="P4294:Q4294"/>
    <mergeCell ref="P4295:Q4295"/>
    <mergeCell ref="P4296:Q4296"/>
    <mergeCell ref="P4297:Q4297"/>
    <mergeCell ref="P4298:Q4298"/>
    <mergeCell ref="P4299:Q4299"/>
    <mergeCell ref="P4300:Q4300"/>
    <mergeCell ref="P4301:Q4301"/>
    <mergeCell ref="P4302:Q4302"/>
    <mergeCell ref="P4303:Q4303"/>
    <mergeCell ref="P4304:Q4304"/>
    <mergeCell ref="P4305:Q4305"/>
    <mergeCell ref="P4306:Q4306"/>
    <mergeCell ref="P4307:Q4307"/>
    <mergeCell ref="P4308:Q4308"/>
    <mergeCell ref="P4309:Q4309"/>
    <mergeCell ref="P4310:Q4310"/>
    <mergeCell ref="P4311:Q4311"/>
    <mergeCell ref="P4312:Q4312"/>
    <mergeCell ref="P4313:Q4313"/>
    <mergeCell ref="P4314:Q4314"/>
    <mergeCell ref="P4315:Q4315"/>
    <mergeCell ref="P4316:Q4316"/>
    <mergeCell ref="P4317:Q4317"/>
    <mergeCell ref="P4318:Q4318"/>
    <mergeCell ref="P4319:Q4319"/>
    <mergeCell ref="P4320:Q4320"/>
    <mergeCell ref="P4321:Q4321"/>
    <mergeCell ref="P4322:Q4322"/>
    <mergeCell ref="P4323:Q4323"/>
    <mergeCell ref="P4324:Q4324"/>
    <mergeCell ref="P4325:Q4325"/>
    <mergeCell ref="P4326:Q4326"/>
    <mergeCell ref="P4327:Q4327"/>
    <mergeCell ref="P4328:Q4328"/>
    <mergeCell ref="P4329:Q4329"/>
    <mergeCell ref="P4330:Q4330"/>
    <mergeCell ref="P4331:Q4331"/>
    <mergeCell ref="P4332:Q4332"/>
    <mergeCell ref="P4333:Q4333"/>
    <mergeCell ref="P4334:Q4334"/>
    <mergeCell ref="P4335:Q4335"/>
    <mergeCell ref="P4336:Q4336"/>
    <mergeCell ref="P4337:Q4337"/>
    <mergeCell ref="P4338:Q4338"/>
    <mergeCell ref="P4339:Q4339"/>
    <mergeCell ref="P4340:Q4340"/>
    <mergeCell ref="P4341:Q4341"/>
    <mergeCell ref="P4342:Q4342"/>
    <mergeCell ref="P4343:Q4343"/>
    <mergeCell ref="P4344:Q4344"/>
    <mergeCell ref="P4345:Q4345"/>
    <mergeCell ref="P4346:Q4346"/>
    <mergeCell ref="P4347:Q4347"/>
    <mergeCell ref="P4348:Q4348"/>
    <mergeCell ref="P4349:Q4349"/>
    <mergeCell ref="P4350:Q4350"/>
    <mergeCell ref="P4351:Q4351"/>
    <mergeCell ref="P4352:Q4352"/>
    <mergeCell ref="P4353:Q4353"/>
    <mergeCell ref="P4354:Q4354"/>
    <mergeCell ref="P4355:Q4355"/>
    <mergeCell ref="P4356:Q4356"/>
    <mergeCell ref="P4357:Q4357"/>
    <mergeCell ref="P4358:Q4358"/>
    <mergeCell ref="P4359:Q4359"/>
    <mergeCell ref="P4360:Q4360"/>
    <mergeCell ref="P4361:Q4361"/>
    <mergeCell ref="P4362:Q4362"/>
    <mergeCell ref="P4363:Q4363"/>
    <mergeCell ref="P4364:Q4364"/>
    <mergeCell ref="P4365:Q4365"/>
    <mergeCell ref="P4366:Q4366"/>
    <mergeCell ref="P4367:Q4367"/>
    <mergeCell ref="P4368:Q4368"/>
    <mergeCell ref="P4369:Q4369"/>
    <mergeCell ref="P4370:Q4370"/>
    <mergeCell ref="P4371:Q4371"/>
    <mergeCell ref="P4372:Q4372"/>
    <mergeCell ref="P4373:Q4373"/>
    <mergeCell ref="P4374:Q4374"/>
    <mergeCell ref="P4375:Q4375"/>
    <mergeCell ref="P4376:Q4376"/>
    <mergeCell ref="P4377:Q4377"/>
    <mergeCell ref="P4378:Q4378"/>
    <mergeCell ref="P4379:Q4379"/>
    <mergeCell ref="P4380:Q4380"/>
    <mergeCell ref="P4381:Q4381"/>
    <mergeCell ref="P4382:Q4382"/>
    <mergeCell ref="P4383:Q4383"/>
    <mergeCell ref="P4384:Q4384"/>
    <mergeCell ref="P4385:Q4385"/>
    <mergeCell ref="P4386:Q4386"/>
    <mergeCell ref="P4387:Q4387"/>
    <mergeCell ref="P4388:Q4388"/>
    <mergeCell ref="P4389:Q4389"/>
    <mergeCell ref="P4390:Q4390"/>
    <mergeCell ref="P4391:Q4391"/>
    <mergeCell ref="P4392:Q4392"/>
    <mergeCell ref="P4393:Q4393"/>
    <mergeCell ref="P4394:Q4394"/>
    <mergeCell ref="P4395:Q4395"/>
    <mergeCell ref="P4396:Q4396"/>
    <mergeCell ref="P4397:Q4397"/>
    <mergeCell ref="P4398:Q4398"/>
    <mergeCell ref="P4399:Q4399"/>
    <mergeCell ref="P4400:Q4400"/>
    <mergeCell ref="P4401:Q4401"/>
    <mergeCell ref="P4402:Q4402"/>
    <mergeCell ref="P4403:Q4403"/>
    <mergeCell ref="P4404:Q4404"/>
    <mergeCell ref="P4405:Q4405"/>
    <mergeCell ref="P4406:Q4406"/>
    <mergeCell ref="P4407:Q4407"/>
    <mergeCell ref="P4408:Q4408"/>
    <mergeCell ref="P4409:Q4409"/>
    <mergeCell ref="P4410:Q4410"/>
    <mergeCell ref="P4411:Q4411"/>
    <mergeCell ref="P4412:Q4412"/>
    <mergeCell ref="P4413:Q4413"/>
    <mergeCell ref="P4414:Q4414"/>
    <mergeCell ref="P4415:Q4415"/>
    <mergeCell ref="P4416:Q4416"/>
    <mergeCell ref="P4417:Q4417"/>
    <mergeCell ref="P4418:Q4418"/>
    <mergeCell ref="P4419:Q4419"/>
    <mergeCell ref="P4420:Q4420"/>
    <mergeCell ref="P4421:Q4421"/>
    <mergeCell ref="P4422:Q4422"/>
    <mergeCell ref="P4423:Q4423"/>
    <mergeCell ref="P4424:Q4424"/>
    <mergeCell ref="P4425:Q4425"/>
    <mergeCell ref="P4426:Q4426"/>
    <mergeCell ref="P4427:Q4427"/>
    <mergeCell ref="P4428:Q4428"/>
    <mergeCell ref="P4429:Q4429"/>
    <mergeCell ref="P4430:Q4430"/>
    <mergeCell ref="P4431:Q4431"/>
    <mergeCell ref="P4432:Q4432"/>
    <mergeCell ref="P4433:Q4433"/>
    <mergeCell ref="P4434:Q4434"/>
    <mergeCell ref="P4435:Q4435"/>
    <mergeCell ref="P4436:Q4436"/>
    <mergeCell ref="P4437:Q4437"/>
    <mergeCell ref="P4438:Q4438"/>
    <mergeCell ref="P4439:Q4439"/>
    <mergeCell ref="P4440:Q4440"/>
    <mergeCell ref="P4441:Q4441"/>
    <mergeCell ref="P4442:Q4442"/>
    <mergeCell ref="P4443:Q4443"/>
    <mergeCell ref="P4444:Q4444"/>
    <mergeCell ref="P4445:Q4445"/>
    <mergeCell ref="P4446:Q4446"/>
    <mergeCell ref="P4447:Q4447"/>
    <mergeCell ref="P4448:Q4448"/>
    <mergeCell ref="P4449:Q4449"/>
    <mergeCell ref="P4450:Q4450"/>
    <mergeCell ref="P4451:Q4451"/>
    <mergeCell ref="P4452:Q4452"/>
    <mergeCell ref="P4453:Q4453"/>
    <mergeCell ref="P4454:Q4454"/>
    <mergeCell ref="P4455:Q4455"/>
    <mergeCell ref="P4456:Q4456"/>
    <mergeCell ref="P4457:Q4457"/>
    <mergeCell ref="P4458:Q4458"/>
    <mergeCell ref="P4459:Q4459"/>
    <mergeCell ref="P4460:Q4460"/>
    <mergeCell ref="P4461:Q4461"/>
    <mergeCell ref="P4462:Q4462"/>
    <mergeCell ref="P4463:Q4463"/>
    <mergeCell ref="P4464:Q4464"/>
    <mergeCell ref="P4465:Q4465"/>
    <mergeCell ref="P4466:Q4466"/>
    <mergeCell ref="P4467:Q4467"/>
    <mergeCell ref="P4468:Q4468"/>
    <mergeCell ref="P4469:Q4469"/>
    <mergeCell ref="P4470:Q4470"/>
    <mergeCell ref="P4471:Q4471"/>
    <mergeCell ref="P4472:Q4472"/>
    <mergeCell ref="P4473:Q4473"/>
    <mergeCell ref="P4474:Q4474"/>
    <mergeCell ref="P4475:Q4475"/>
    <mergeCell ref="P4476:Q4476"/>
    <mergeCell ref="P4477:Q4477"/>
    <mergeCell ref="P4478:Q4478"/>
    <mergeCell ref="P4479:Q4479"/>
    <mergeCell ref="P4480:Q4480"/>
    <mergeCell ref="P4481:Q4481"/>
    <mergeCell ref="P4482:Q4482"/>
    <mergeCell ref="P4483:Q4483"/>
    <mergeCell ref="P4484:Q4484"/>
    <mergeCell ref="P4485:Q4485"/>
    <mergeCell ref="P4486:Q4486"/>
    <mergeCell ref="P4487:Q4487"/>
    <mergeCell ref="P4488:Q4488"/>
    <mergeCell ref="P4489:Q4489"/>
    <mergeCell ref="P4490:Q4490"/>
    <mergeCell ref="P4491:Q4491"/>
    <mergeCell ref="P4492:Q4492"/>
    <mergeCell ref="P4493:Q4493"/>
    <mergeCell ref="P4494:Q4494"/>
    <mergeCell ref="P4495:Q4495"/>
    <mergeCell ref="P4496:Q4496"/>
    <mergeCell ref="P4497:Q4497"/>
    <mergeCell ref="P4498:Q4498"/>
    <mergeCell ref="P4499:Q4499"/>
    <mergeCell ref="P4500:Q4500"/>
    <mergeCell ref="P4501:Q4501"/>
    <mergeCell ref="P4502:Q4502"/>
    <mergeCell ref="P4503:Q4503"/>
    <mergeCell ref="P4504:Q4504"/>
    <mergeCell ref="P4505:Q4505"/>
    <mergeCell ref="P4506:Q4506"/>
    <mergeCell ref="P4507:Q4507"/>
    <mergeCell ref="P4508:Q4508"/>
    <mergeCell ref="P4509:Q4509"/>
    <mergeCell ref="P4510:Q4510"/>
    <mergeCell ref="P4511:Q4511"/>
    <mergeCell ref="P4512:Q4512"/>
    <mergeCell ref="P4513:Q4513"/>
    <mergeCell ref="P4514:Q4514"/>
    <mergeCell ref="P4515:Q4515"/>
    <mergeCell ref="P4516:Q4516"/>
    <mergeCell ref="P4517:Q4517"/>
    <mergeCell ref="P4518:Q4518"/>
    <mergeCell ref="P4519:Q4519"/>
    <mergeCell ref="P4520:Q4520"/>
    <mergeCell ref="P4521:Q4521"/>
    <mergeCell ref="P4522:Q4522"/>
    <mergeCell ref="P4523:Q4523"/>
    <mergeCell ref="P4524:Q4524"/>
    <mergeCell ref="P4525:Q4525"/>
    <mergeCell ref="P4526:Q4526"/>
    <mergeCell ref="P4527:Q4527"/>
    <mergeCell ref="P4528:Q4528"/>
    <mergeCell ref="P4529:Q4529"/>
    <mergeCell ref="P4530:Q4530"/>
    <mergeCell ref="P4531:Q4531"/>
    <mergeCell ref="P4532:Q4532"/>
    <mergeCell ref="P4533:Q4533"/>
    <mergeCell ref="P4534:Q4534"/>
    <mergeCell ref="P4535:Q4535"/>
    <mergeCell ref="P4536:Q4536"/>
    <mergeCell ref="P4537:Q4537"/>
    <mergeCell ref="P4538:Q4538"/>
    <mergeCell ref="P4539:Q4539"/>
    <mergeCell ref="P4540:Q4540"/>
    <mergeCell ref="P4541:Q4541"/>
    <mergeCell ref="P4542:Q4542"/>
    <mergeCell ref="P4543:Q4543"/>
    <mergeCell ref="P4544:Q4544"/>
    <mergeCell ref="P4545:Q4545"/>
    <mergeCell ref="P4546:Q4546"/>
    <mergeCell ref="P4547:Q4547"/>
    <mergeCell ref="P4548:Q4548"/>
    <mergeCell ref="P4549:Q4549"/>
    <mergeCell ref="P4550:Q4550"/>
    <mergeCell ref="P4551:Q4551"/>
    <mergeCell ref="P4552:Q4552"/>
    <mergeCell ref="P4553:Q4553"/>
    <mergeCell ref="P4554:Q4554"/>
    <mergeCell ref="P4555:Q4555"/>
    <mergeCell ref="P4556:Q4556"/>
    <mergeCell ref="P4557:Q4557"/>
    <mergeCell ref="P4558:Q4558"/>
    <mergeCell ref="P4559:Q4559"/>
    <mergeCell ref="P4560:Q4560"/>
    <mergeCell ref="P4561:Q4561"/>
    <mergeCell ref="P4562:Q4562"/>
    <mergeCell ref="P4563:Q4563"/>
    <mergeCell ref="P4564:Q4564"/>
    <mergeCell ref="P4565:Q4565"/>
    <mergeCell ref="P4566:Q4566"/>
    <mergeCell ref="P4567:Q4567"/>
    <mergeCell ref="P4568:Q4568"/>
    <mergeCell ref="P4569:Q4569"/>
    <mergeCell ref="P4570:Q4570"/>
    <mergeCell ref="P4571:Q4571"/>
    <mergeCell ref="P4572:Q4572"/>
    <mergeCell ref="P4573:Q4573"/>
    <mergeCell ref="P4574:Q4574"/>
    <mergeCell ref="P4575:Q4575"/>
    <mergeCell ref="P4576:Q4576"/>
    <mergeCell ref="P4577:Q4577"/>
    <mergeCell ref="P4578:Q4578"/>
    <mergeCell ref="P4579:Q4579"/>
    <mergeCell ref="P4580:Q4580"/>
    <mergeCell ref="P4581:Q4581"/>
    <mergeCell ref="P4582:Q4582"/>
    <mergeCell ref="P4583:Q4583"/>
    <mergeCell ref="P4584:Q4584"/>
    <mergeCell ref="P4585:Q4585"/>
    <mergeCell ref="P4586:Q4586"/>
    <mergeCell ref="P4587:Q4587"/>
    <mergeCell ref="P4588:Q4588"/>
    <mergeCell ref="P4589:Q4589"/>
    <mergeCell ref="P4590:Q4590"/>
    <mergeCell ref="P4591:Q4591"/>
    <mergeCell ref="P4592:Q4592"/>
    <mergeCell ref="P4593:Q4593"/>
    <mergeCell ref="P4594:Q4594"/>
    <mergeCell ref="P4595:Q4595"/>
    <mergeCell ref="P4596:Q4596"/>
    <mergeCell ref="P4597:Q4597"/>
    <mergeCell ref="P4598:Q4598"/>
    <mergeCell ref="P4599:Q4599"/>
    <mergeCell ref="P4600:Q4600"/>
    <mergeCell ref="P4601:Q4601"/>
    <mergeCell ref="P4602:Q4602"/>
    <mergeCell ref="P4603:Q4603"/>
    <mergeCell ref="P4604:Q4604"/>
    <mergeCell ref="P4605:Q4605"/>
    <mergeCell ref="P4606:Q4606"/>
    <mergeCell ref="P4607:Q4607"/>
    <mergeCell ref="P4608:Q4608"/>
    <mergeCell ref="P4609:Q4609"/>
    <mergeCell ref="P4610:Q4610"/>
    <mergeCell ref="P4611:Q4611"/>
    <mergeCell ref="P4612:Q4612"/>
    <mergeCell ref="P4613:Q4613"/>
    <mergeCell ref="P4614:Q4614"/>
    <mergeCell ref="P4615:Q4615"/>
    <mergeCell ref="P4616:Q4616"/>
    <mergeCell ref="P4617:Q4617"/>
    <mergeCell ref="P4618:Q4618"/>
    <mergeCell ref="P4619:Q4619"/>
    <mergeCell ref="P4620:Q4620"/>
    <mergeCell ref="P4621:Q4621"/>
    <mergeCell ref="P4622:Q4622"/>
    <mergeCell ref="P4623:Q4623"/>
    <mergeCell ref="P4624:Q4624"/>
    <mergeCell ref="P4625:Q4625"/>
    <mergeCell ref="P4626:Q4626"/>
    <mergeCell ref="P4627:Q4627"/>
    <mergeCell ref="P4628:Q4628"/>
    <mergeCell ref="P4629:Q4629"/>
    <mergeCell ref="P4630:Q4630"/>
    <mergeCell ref="P4631:Q4631"/>
    <mergeCell ref="P4632:Q4632"/>
    <mergeCell ref="P4633:Q4633"/>
    <mergeCell ref="P4634:Q4634"/>
    <mergeCell ref="P4635:Q4635"/>
    <mergeCell ref="P4636:Q4636"/>
    <mergeCell ref="P4637:Q4637"/>
    <mergeCell ref="P4638:Q4638"/>
    <mergeCell ref="P4639:Q4639"/>
    <mergeCell ref="P4640:Q4640"/>
    <mergeCell ref="P4641:Q4641"/>
    <mergeCell ref="P4642:Q4642"/>
    <mergeCell ref="P4643:Q4643"/>
    <mergeCell ref="P4644:Q4644"/>
    <mergeCell ref="P4645:Q4645"/>
    <mergeCell ref="P4646:Q4646"/>
    <mergeCell ref="P4647:Q4647"/>
    <mergeCell ref="P4648:Q4648"/>
    <mergeCell ref="P4649:Q4649"/>
    <mergeCell ref="P4650:Q4650"/>
    <mergeCell ref="P4651:Q4651"/>
    <mergeCell ref="P4652:Q4652"/>
    <mergeCell ref="P4653:Q4653"/>
    <mergeCell ref="P4654:Q4654"/>
    <mergeCell ref="P4655:Q4655"/>
    <mergeCell ref="P4656:Q4656"/>
    <mergeCell ref="P4657:Q4657"/>
    <mergeCell ref="P4658:Q4658"/>
    <mergeCell ref="P4659:Q4659"/>
    <mergeCell ref="P4660:Q4660"/>
    <mergeCell ref="P4661:Q4661"/>
    <mergeCell ref="P4662:Q4662"/>
    <mergeCell ref="P4663:Q4663"/>
    <mergeCell ref="P4664:Q4664"/>
    <mergeCell ref="P4665:Q4665"/>
    <mergeCell ref="P4666:Q4666"/>
    <mergeCell ref="P4667:Q4667"/>
    <mergeCell ref="P4668:Q4668"/>
    <mergeCell ref="P4669:Q4669"/>
    <mergeCell ref="P4670:Q4670"/>
    <mergeCell ref="P4671:Q4671"/>
    <mergeCell ref="P4672:Q4672"/>
    <mergeCell ref="P4673:Q4673"/>
    <mergeCell ref="P4674:Q4674"/>
    <mergeCell ref="P4675:Q4675"/>
    <mergeCell ref="P4676:Q4676"/>
    <mergeCell ref="P4677:Q4677"/>
    <mergeCell ref="P4678:Q4678"/>
    <mergeCell ref="P4679:Q4679"/>
    <mergeCell ref="P4680:Q4680"/>
    <mergeCell ref="P4681:Q4681"/>
    <mergeCell ref="P4682:Q4682"/>
    <mergeCell ref="P4683:Q4683"/>
    <mergeCell ref="P4684:Q4684"/>
    <mergeCell ref="P4685:Q4685"/>
    <mergeCell ref="P4686:Q4686"/>
    <mergeCell ref="P4687:Q4687"/>
    <mergeCell ref="P4688:Q4688"/>
    <mergeCell ref="P4689:Q4689"/>
    <mergeCell ref="P4690:Q4690"/>
    <mergeCell ref="P4691:Q4691"/>
    <mergeCell ref="P4692:Q4692"/>
    <mergeCell ref="P4693:Q4693"/>
    <mergeCell ref="P4694:Q4694"/>
    <mergeCell ref="P4695:Q4695"/>
    <mergeCell ref="P4696:Q4696"/>
    <mergeCell ref="P4697:Q4697"/>
    <mergeCell ref="P4698:Q4698"/>
    <mergeCell ref="P4699:Q4699"/>
    <mergeCell ref="P4700:Q4700"/>
    <mergeCell ref="P4701:Q4701"/>
    <mergeCell ref="P4702:Q4702"/>
    <mergeCell ref="P4703:Q4703"/>
    <mergeCell ref="P4704:Q4704"/>
    <mergeCell ref="P4705:Q4705"/>
    <mergeCell ref="P4706:Q4706"/>
    <mergeCell ref="P4707:Q4707"/>
    <mergeCell ref="P4708:Q4708"/>
    <mergeCell ref="P4709:Q4709"/>
    <mergeCell ref="P4710:Q4710"/>
    <mergeCell ref="P4711:Q4711"/>
    <mergeCell ref="P4712:Q4712"/>
    <mergeCell ref="P4713:Q4713"/>
    <mergeCell ref="P4714:Q4714"/>
    <mergeCell ref="P4715:Q4715"/>
    <mergeCell ref="P4716:Q4716"/>
    <mergeCell ref="P4717:Q4717"/>
    <mergeCell ref="P4718:Q4718"/>
    <mergeCell ref="P4719:Q4719"/>
    <mergeCell ref="P4720:Q4720"/>
    <mergeCell ref="P4721:Q4721"/>
    <mergeCell ref="P4722:Q4722"/>
    <mergeCell ref="P4723:Q4723"/>
    <mergeCell ref="P4724:Q4724"/>
    <mergeCell ref="P4725:Q4725"/>
    <mergeCell ref="P4726:Q4726"/>
    <mergeCell ref="P4727:Q4727"/>
    <mergeCell ref="P4728:Q4728"/>
    <mergeCell ref="P4729:Q4729"/>
    <mergeCell ref="P4730:Q4730"/>
    <mergeCell ref="P4731:Q4731"/>
    <mergeCell ref="P4732:Q4732"/>
    <mergeCell ref="P4733:Q4733"/>
    <mergeCell ref="P4734:Q4734"/>
    <mergeCell ref="P4735:Q4735"/>
    <mergeCell ref="P4736:Q4736"/>
    <mergeCell ref="P4737:Q4737"/>
    <mergeCell ref="P4738:Q4738"/>
    <mergeCell ref="P4739:Q4739"/>
    <mergeCell ref="P4740:Q4740"/>
    <mergeCell ref="P4741:Q4741"/>
    <mergeCell ref="P4742:Q4742"/>
    <mergeCell ref="P4743:Q4743"/>
    <mergeCell ref="P4744:Q4744"/>
    <mergeCell ref="P4745:Q4745"/>
    <mergeCell ref="P4746:Q4746"/>
    <mergeCell ref="P4747:Q4747"/>
    <mergeCell ref="P4748:Q4748"/>
    <mergeCell ref="P4749:Q4749"/>
    <mergeCell ref="P4750:Q4750"/>
    <mergeCell ref="P4751:Q4751"/>
    <mergeCell ref="P4752:Q4752"/>
    <mergeCell ref="P4753:Q4753"/>
    <mergeCell ref="P4754:Q4754"/>
    <mergeCell ref="P4755:Q4755"/>
    <mergeCell ref="P4756:Q4756"/>
    <mergeCell ref="P4757:Q4757"/>
    <mergeCell ref="P4758:Q4758"/>
    <mergeCell ref="P4759:Q4759"/>
    <mergeCell ref="P4760:Q4760"/>
    <mergeCell ref="P4761:Q4761"/>
    <mergeCell ref="P4762:Q4762"/>
    <mergeCell ref="P4763:Q4763"/>
    <mergeCell ref="P4764:Q4764"/>
    <mergeCell ref="P4765:Q4765"/>
    <mergeCell ref="P4766:Q4766"/>
    <mergeCell ref="P4767:Q4767"/>
    <mergeCell ref="P4768:Q4768"/>
    <mergeCell ref="P4769:Q4769"/>
    <mergeCell ref="P4770:Q4770"/>
    <mergeCell ref="P4771:Q4771"/>
    <mergeCell ref="P4772:Q4772"/>
    <mergeCell ref="P4773:Q4773"/>
    <mergeCell ref="P4774:Q4774"/>
    <mergeCell ref="P4775:Q4775"/>
    <mergeCell ref="P4776:Q4776"/>
    <mergeCell ref="P4777:Q4777"/>
    <mergeCell ref="P4778:Q4778"/>
    <mergeCell ref="P4779:Q4779"/>
    <mergeCell ref="P4780:Q4780"/>
    <mergeCell ref="P4781:Q4781"/>
    <mergeCell ref="P4782:Q4782"/>
    <mergeCell ref="P4783:Q4783"/>
    <mergeCell ref="P4784:Q4784"/>
    <mergeCell ref="P4785:Q4785"/>
    <mergeCell ref="P4786:Q4786"/>
    <mergeCell ref="P4787:Q4787"/>
    <mergeCell ref="P4788:Q4788"/>
    <mergeCell ref="P4789:Q4789"/>
    <mergeCell ref="P4790:Q4790"/>
    <mergeCell ref="P4791:Q4791"/>
    <mergeCell ref="P4792:Q4792"/>
    <mergeCell ref="P4793:Q4793"/>
    <mergeCell ref="P4794:Q4794"/>
    <mergeCell ref="P4795:Q4795"/>
    <mergeCell ref="P4796:Q4796"/>
    <mergeCell ref="P4797:Q4797"/>
    <mergeCell ref="P4798:Q4798"/>
    <mergeCell ref="P4799:Q4799"/>
    <mergeCell ref="P4800:Q4800"/>
    <mergeCell ref="P4801:Q4801"/>
    <mergeCell ref="P4802:Q4802"/>
    <mergeCell ref="P4803:Q4803"/>
    <mergeCell ref="P4804:Q4804"/>
    <mergeCell ref="P4805:Q4805"/>
    <mergeCell ref="P4806:Q4806"/>
    <mergeCell ref="P4807:Q4807"/>
    <mergeCell ref="P4808:Q4808"/>
    <mergeCell ref="P4809:Q4809"/>
    <mergeCell ref="P4810:Q4810"/>
    <mergeCell ref="P4811:Q4811"/>
    <mergeCell ref="P4812:Q4812"/>
    <mergeCell ref="P4813:Q4813"/>
    <mergeCell ref="P4814:Q4814"/>
    <mergeCell ref="P4815:Q4815"/>
    <mergeCell ref="P4816:Q4816"/>
    <mergeCell ref="P4817:Q4817"/>
    <mergeCell ref="P4818:Q4818"/>
    <mergeCell ref="P4819:Q4819"/>
    <mergeCell ref="P4820:Q4820"/>
    <mergeCell ref="P4821:Q4821"/>
    <mergeCell ref="P4822:Q4822"/>
    <mergeCell ref="P4823:Q4823"/>
    <mergeCell ref="P4824:Q4824"/>
    <mergeCell ref="P4825:Q4825"/>
    <mergeCell ref="P4826:Q4826"/>
    <mergeCell ref="P4827:Q4827"/>
    <mergeCell ref="P4828:Q4828"/>
    <mergeCell ref="P4831:Q4831"/>
    <mergeCell ref="P4832:Q4832"/>
    <mergeCell ref="P4833:Q4833"/>
    <mergeCell ref="P4834:Q4834"/>
    <mergeCell ref="P4835:Q4835"/>
    <mergeCell ref="P4836:Q4836"/>
    <mergeCell ref="P4837:Q4837"/>
    <mergeCell ref="P4838:Q4838"/>
    <mergeCell ref="P4839:Q4839"/>
    <mergeCell ref="P4840:Q4840"/>
    <mergeCell ref="P4841:Q4841"/>
    <mergeCell ref="P4842:Q4842"/>
    <mergeCell ref="P4843:Q4843"/>
    <mergeCell ref="P4844:Q4844"/>
    <mergeCell ref="P4845:Q4845"/>
    <mergeCell ref="P4846:Q4846"/>
    <mergeCell ref="P4847:Q4847"/>
    <mergeCell ref="P4848:Q4848"/>
    <mergeCell ref="P4849:Q4849"/>
    <mergeCell ref="P4850:Q4850"/>
    <mergeCell ref="P4851:Q4851"/>
    <mergeCell ref="P4852:Q4852"/>
    <mergeCell ref="P4853:Q4853"/>
    <mergeCell ref="P4854:Q4854"/>
    <mergeCell ref="P4855:Q4855"/>
    <mergeCell ref="P4856:Q4856"/>
    <mergeCell ref="P4857:Q4857"/>
    <mergeCell ref="P4858:Q4858"/>
    <mergeCell ref="P4859:Q4859"/>
    <mergeCell ref="P4860:Q4860"/>
    <mergeCell ref="P4861:Q4861"/>
    <mergeCell ref="P4862:Q4862"/>
    <mergeCell ref="P4863:Q4863"/>
    <mergeCell ref="P4864:Q4864"/>
    <mergeCell ref="P4865:Q4865"/>
    <mergeCell ref="P4866:Q4866"/>
    <mergeCell ref="P4867:Q4867"/>
    <mergeCell ref="P4868:Q4868"/>
    <mergeCell ref="P4869:Q4869"/>
    <mergeCell ref="P4870:Q4870"/>
    <mergeCell ref="P4871:Q4871"/>
    <mergeCell ref="P4872:Q4872"/>
    <mergeCell ref="P4873:Q4873"/>
    <mergeCell ref="P4874:Q4874"/>
    <mergeCell ref="P4875:Q4875"/>
    <mergeCell ref="P4876:Q4876"/>
    <mergeCell ref="P4877:Q4877"/>
    <mergeCell ref="P4878:Q4878"/>
    <mergeCell ref="P4879:Q4879"/>
    <mergeCell ref="P4880:Q4880"/>
    <mergeCell ref="P4881:Q4881"/>
    <mergeCell ref="P4882:Q4882"/>
    <mergeCell ref="P4883:Q4883"/>
    <mergeCell ref="P4884:Q4884"/>
    <mergeCell ref="P4885:Q4885"/>
    <mergeCell ref="P4886:Q4886"/>
    <mergeCell ref="P4887:Q4887"/>
    <mergeCell ref="P4888:Q4888"/>
    <mergeCell ref="P4889:Q4889"/>
    <mergeCell ref="P4890:Q4890"/>
    <mergeCell ref="P4891:Q4891"/>
    <mergeCell ref="P4892:Q4892"/>
    <mergeCell ref="P4893:Q4893"/>
    <mergeCell ref="P4894:Q4894"/>
    <mergeCell ref="P4895:Q4895"/>
    <mergeCell ref="P4896:Q4896"/>
    <mergeCell ref="P4897:Q4897"/>
    <mergeCell ref="P4898:Q4898"/>
    <mergeCell ref="P4899:Q4899"/>
    <mergeCell ref="P4900:Q4900"/>
    <mergeCell ref="P4901:Q4901"/>
    <mergeCell ref="P4902:Q4902"/>
    <mergeCell ref="P4903:Q4903"/>
    <mergeCell ref="P4904:Q4904"/>
    <mergeCell ref="P4905:Q4905"/>
    <mergeCell ref="P4906:Q4906"/>
    <mergeCell ref="P4907:Q4907"/>
    <mergeCell ref="P4908:Q4908"/>
    <mergeCell ref="P4909:Q4909"/>
    <mergeCell ref="P4910:Q4910"/>
    <mergeCell ref="P4911:Q4911"/>
    <mergeCell ref="P4912:Q4912"/>
    <mergeCell ref="P4913:Q4913"/>
    <mergeCell ref="P4914:Q4914"/>
    <mergeCell ref="P4915:Q4915"/>
    <mergeCell ref="P4916:Q4916"/>
    <mergeCell ref="P4917:Q4917"/>
    <mergeCell ref="P4918:Q4918"/>
    <mergeCell ref="P4919:Q4919"/>
    <mergeCell ref="P4920:Q4920"/>
    <mergeCell ref="P4921:Q4921"/>
    <mergeCell ref="P4922:Q4922"/>
    <mergeCell ref="P4923:Q4923"/>
    <mergeCell ref="P4924:Q4924"/>
    <mergeCell ref="P4925:Q4925"/>
    <mergeCell ref="P4926:Q4926"/>
    <mergeCell ref="P4927:Q4927"/>
    <mergeCell ref="P4928:Q4928"/>
    <mergeCell ref="P4929:Q4929"/>
    <mergeCell ref="P4930:Q4930"/>
    <mergeCell ref="P4931:Q4931"/>
    <mergeCell ref="P4932:Q4932"/>
    <mergeCell ref="P4933:Q4933"/>
    <mergeCell ref="P4934:Q4934"/>
    <mergeCell ref="P4935:Q4935"/>
    <mergeCell ref="P4936:Q4936"/>
    <mergeCell ref="P4937:Q4937"/>
    <mergeCell ref="P4938:Q4938"/>
    <mergeCell ref="P4939:Q4939"/>
    <mergeCell ref="P4940:Q4940"/>
    <mergeCell ref="P4941:Q4941"/>
    <mergeCell ref="P4942:Q4942"/>
    <mergeCell ref="P4943:Q4943"/>
    <mergeCell ref="P4944:Q4944"/>
    <mergeCell ref="P4945:Q4945"/>
    <mergeCell ref="P4946:Q4946"/>
    <mergeCell ref="P4947:Q4947"/>
    <mergeCell ref="P4948:Q4948"/>
    <mergeCell ref="P4949:Q4949"/>
    <mergeCell ref="P4950:Q4950"/>
    <mergeCell ref="P4951:Q4951"/>
    <mergeCell ref="P4952:Q4952"/>
    <mergeCell ref="P4953:Q4953"/>
    <mergeCell ref="P4954:Q4954"/>
    <mergeCell ref="P4955:Q4955"/>
    <mergeCell ref="P4956:Q4956"/>
    <mergeCell ref="P4957:Q4957"/>
    <mergeCell ref="P4958:Q4958"/>
    <mergeCell ref="P4959:Q4959"/>
    <mergeCell ref="P4960:Q4960"/>
    <mergeCell ref="P4961:Q4961"/>
    <mergeCell ref="P4962:Q4962"/>
    <mergeCell ref="P4963:Q4963"/>
    <mergeCell ref="P4964:Q4964"/>
    <mergeCell ref="P4965:Q4965"/>
    <mergeCell ref="P4966:Q4966"/>
    <mergeCell ref="P4967:Q4967"/>
    <mergeCell ref="P4968:Q4968"/>
    <mergeCell ref="P4969:Q4969"/>
    <mergeCell ref="P4970:Q4970"/>
    <mergeCell ref="P4971:Q4971"/>
    <mergeCell ref="P4972:Q4972"/>
    <mergeCell ref="P4973:Q4973"/>
    <mergeCell ref="P4974:Q4974"/>
    <mergeCell ref="P4975:Q4975"/>
    <mergeCell ref="P4976:Q4976"/>
    <mergeCell ref="P4977:Q4977"/>
    <mergeCell ref="P4978:Q4978"/>
    <mergeCell ref="P4979:Q4979"/>
    <mergeCell ref="P4980:Q4980"/>
    <mergeCell ref="P4981:Q4981"/>
    <mergeCell ref="P4982:Q4982"/>
    <mergeCell ref="P4983:Q4983"/>
    <mergeCell ref="P4984:Q4984"/>
    <mergeCell ref="P4985:Q4985"/>
    <mergeCell ref="P4986:Q4986"/>
    <mergeCell ref="P4987:Q4987"/>
    <mergeCell ref="P4988:Q4988"/>
    <mergeCell ref="P4989:Q4989"/>
    <mergeCell ref="P4990:Q4990"/>
    <mergeCell ref="P4991:Q4991"/>
    <mergeCell ref="P4992:Q4992"/>
    <mergeCell ref="P4993:Q4993"/>
    <mergeCell ref="P4994:Q4994"/>
    <mergeCell ref="P4995:Q4995"/>
    <mergeCell ref="P4996:Q4996"/>
    <mergeCell ref="P4997:Q4997"/>
    <mergeCell ref="P4998:Q4998"/>
    <mergeCell ref="P4999:Q4999"/>
    <mergeCell ref="P5000:Q5000"/>
    <mergeCell ref="P5001:Q5001"/>
    <mergeCell ref="P5002:Q5002"/>
    <mergeCell ref="P5003:Q5003"/>
    <mergeCell ref="P5004:Q5004"/>
    <mergeCell ref="P5005:Q5005"/>
    <mergeCell ref="P5006:Q5006"/>
    <mergeCell ref="P5007:Q5007"/>
    <mergeCell ref="P5008:Q5008"/>
    <mergeCell ref="P5009:Q5009"/>
    <mergeCell ref="P5010:Q5010"/>
    <mergeCell ref="P5011:Q5011"/>
    <mergeCell ref="P5012:Q5012"/>
    <mergeCell ref="P5013:Q5013"/>
    <mergeCell ref="P5014:Q5014"/>
    <mergeCell ref="P5015:Q5015"/>
    <mergeCell ref="P5016:Q5016"/>
    <mergeCell ref="P5017:Q5017"/>
    <mergeCell ref="P5018:Q5018"/>
    <mergeCell ref="P5019:Q5019"/>
    <mergeCell ref="P5020:Q5020"/>
    <mergeCell ref="P5021:Q5021"/>
    <mergeCell ref="P5022:Q5022"/>
    <mergeCell ref="P5023:Q5023"/>
    <mergeCell ref="P5024:Q5024"/>
    <mergeCell ref="P5025:Q5025"/>
    <mergeCell ref="P5026:Q5026"/>
    <mergeCell ref="P5027:Q5027"/>
    <mergeCell ref="P5028:Q5028"/>
    <mergeCell ref="P5029:Q5029"/>
    <mergeCell ref="P5030:Q5030"/>
    <mergeCell ref="P5031:Q5031"/>
    <mergeCell ref="P5032:Q5032"/>
    <mergeCell ref="P5033:Q5033"/>
    <mergeCell ref="P5034:Q5034"/>
    <mergeCell ref="P5035:Q5035"/>
    <mergeCell ref="P5036:Q5036"/>
    <mergeCell ref="P5037:Q5037"/>
    <mergeCell ref="P5038:Q5038"/>
    <mergeCell ref="P5039:Q5039"/>
    <mergeCell ref="P5040:Q5040"/>
    <mergeCell ref="P5041:Q5041"/>
    <mergeCell ref="P5042:Q5042"/>
    <mergeCell ref="P5043:Q5043"/>
    <mergeCell ref="P5044:Q5044"/>
    <mergeCell ref="P5045:Q5045"/>
    <mergeCell ref="P5046:Q5046"/>
    <mergeCell ref="P5047:Q5047"/>
    <mergeCell ref="P5048:Q5048"/>
    <mergeCell ref="P5049:Q5049"/>
    <mergeCell ref="P5050:Q5050"/>
    <mergeCell ref="P5051:Q5051"/>
    <mergeCell ref="P5052:Q5052"/>
    <mergeCell ref="P5053:Q5053"/>
    <mergeCell ref="P5054:Q5054"/>
    <mergeCell ref="P5055:Q5055"/>
    <mergeCell ref="P5056:Q5056"/>
    <mergeCell ref="P5057:Q5057"/>
    <mergeCell ref="P5058:Q5058"/>
    <mergeCell ref="P5059:Q5059"/>
    <mergeCell ref="P5060:Q5060"/>
    <mergeCell ref="P5061:Q5061"/>
    <mergeCell ref="P5062:Q5062"/>
    <mergeCell ref="P5063:Q5063"/>
    <mergeCell ref="P5064:Q5064"/>
    <mergeCell ref="P5065:Q5065"/>
    <mergeCell ref="P5066:Q5066"/>
    <mergeCell ref="P5067:Q5067"/>
    <mergeCell ref="P5068:Q5068"/>
    <mergeCell ref="P5069:Q5069"/>
    <mergeCell ref="P5070:Q5070"/>
    <mergeCell ref="P5071:Q5071"/>
    <mergeCell ref="P5072:Q5072"/>
    <mergeCell ref="P5073:Q5073"/>
    <mergeCell ref="P5074:Q5074"/>
    <mergeCell ref="P5075:Q5075"/>
    <mergeCell ref="P5076:Q5076"/>
    <mergeCell ref="P5077:Q5077"/>
    <mergeCell ref="P5078:Q5078"/>
    <mergeCell ref="P5079:Q5079"/>
    <mergeCell ref="P5080:Q5080"/>
    <mergeCell ref="P5081:Q5081"/>
    <mergeCell ref="P5082:Q5082"/>
    <mergeCell ref="P5083:Q5083"/>
    <mergeCell ref="P5084:Q5084"/>
    <mergeCell ref="P5085:Q5085"/>
    <mergeCell ref="P5086:Q5086"/>
    <mergeCell ref="P5087:Q5087"/>
    <mergeCell ref="P5088:Q5088"/>
    <mergeCell ref="P5089:Q5089"/>
    <mergeCell ref="P5090:Q5090"/>
    <mergeCell ref="P5091:Q5091"/>
    <mergeCell ref="P5092:Q5092"/>
    <mergeCell ref="P5093:Q5093"/>
    <mergeCell ref="P5094:Q5094"/>
    <mergeCell ref="P5095:Q5095"/>
    <mergeCell ref="P5096:Q5096"/>
    <mergeCell ref="P5097:Q5097"/>
    <mergeCell ref="P5098:Q5098"/>
    <mergeCell ref="P5099:Q5099"/>
    <mergeCell ref="P5100:Q5100"/>
    <mergeCell ref="P5101:Q5101"/>
    <mergeCell ref="P5102:Q5102"/>
    <mergeCell ref="P5103:Q5103"/>
    <mergeCell ref="P5104:Q5104"/>
    <mergeCell ref="P5105:Q5105"/>
    <mergeCell ref="P5106:Q5106"/>
    <mergeCell ref="P5107:Q5107"/>
    <mergeCell ref="P5108:Q5108"/>
    <mergeCell ref="P5109:Q5109"/>
    <mergeCell ref="P5110:Q5110"/>
    <mergeCell ref="P5111:Q5111"/>
    <mergeCell ref="P5112:Q5112"/>
    <mergeCell ref="P5113:Q5113"/>
    <mergeCell ref="P5114:Q5114"/>
    <mergeCell ref="P5115:Q5115"/>
    <mergeCell ref="P5116:Q5116"/>
    <mergeCell ref="P5117:Q5117"/>
    <mergeCell ref="P5118:Q5118"/>
    <mergeCell ref="P5119:Q5119"/>
    <mergeCell ref="P5120:Q5120"/>
    <mergeCell ref="P5121:Q5121"/>
    <mergeCell ref="P5122:Q5122"/>
    <mergeCell ref="P5123:Q5123"/>
    <mergeCell ref="P5124:Q5124"/>
    <mergeCell ref="P5125:Q5125"/>
    <mergeCell ref="P5126:Q5126"/>
    <mergeCell ref="P5127:Q5127"/>
    <mergeCell ref="P5128:Q5128"/>
    <mergeCell ref="P5129:Q5129"/>
    <mergeCell ref="P5130:Q5130"/>
    <mergeCell ref="P5131:Q5131"/>
    <mergeCell ref="P5132:Q5132"/>
    <mergeCell ref="P5133:Q5133"/>
    <mergeCell ref="P5134:Q5134"/>
    <mergeCell ref="P5135:Q5135"/>
    <mergeCell ref="P5136:Q5136"/>
    <mergeCell ref="P5137:Q5137"/>
    <mergeCell ref="P5138:Q5138"/>
    <mergeCell ref="P5139:Q5139"/>
    <mergeCell ref="P5140:Q5140"/>
    <mergeCell ref="P5141:Q5141"/>
    <mergeCell ref="P5142:Q5142"/>
    <mergeCell ref="P5143:Q5143"/>
    <mergeCell ref="P5144:Q5144"/>
    <mergeCell ref="P5145:Q5145"/>
    <mergeCell ref="P5146:Q5146"/>
    <mergeCell ref="P5147:Q5147"/>
    <mergeCell ref="P5148:Q5148"/>
    <mergeCell ref="P5149:Q5149"/>
    <mergeCell ref="P5150:Q5150"/>
    <mergeCell ref="P5151:Q5151"/>
    <mergeCell ref="P5152:Q5152"/>
    <mergeCell ref="P5153:Q5153"/>
    <mergeCell ref="P5154:Q5154"/>
    <mergeCell ref="P5155:Q5155"/>
    <mergeCell ref="P5156:Q5156"/>
    <mergeCell ref="P5157:Q5157"/>
    <mergeCell ref="P5158:Q5158"/>
    <mergeCell ref="P5159:Q5159"/>
    <mergeCell ref="P5160:Q5160"/>
    <mergeCell ref="P5161:Q5161"/>
    <mergeCell ref="P5162:Q5162"/>
    <mergeCell ref="P5163:Q5163"/>
    <mergeCell ref="P5164:Q5164"/>
    <mergeCell ref="P5165:Q5165"/>
    <mergeCell ref="P5166:Q5166"/>
    <mergeCell ref="P5167:Q5167"/>
    <mergeCell ref="P5168:Q5168"/>
    <mergeCell ref="P5169:Q5169"/>
    <mergeCell ref="P5170:Q5170"/>
    <mergeCell ref="P5171:Q5171"/>
    <mergeCell ref="P5172:Q5172"/>
    <mergeCell ref="P5173:Q5173"/>
    <mergeCell ref="P5174:Q5174"/>
    <mergeCell ref="P5175:Q5175"/>
    <mergeCell ref="P5176:Q5176"/>
    <mergeCell ref="P5177:Q5177"/>
    <mergeCell ref="P5178:Q5178"/>
    <mergeCell ref="P5179:Q5179"/>
    <mergeCell ref="P5180:Q5180"/>
    <mergeCell ref="P5181:Q5181"/>
    <mergeCell ref="P5182:Q5182"/>
    <mergeCell ref="P5183:Q5183"/>
    <mergeCell ref="P5184:Q5184"/>
    <mergeCell ref="P5185:Q5185"/>
    <mergeCell ref="P5186:Q5186"/>
    <mergeCell ref="P5187:Q5187"/>
    <mergeCell ref="P5188:Q5188"/>
    <mergeCell ref="P5189:Q5189"/>
    <mergeCell ref="P5190:Q5190"/>
    <mergeCell ref="P5191:Q5191"/>
    <mergeCell ref="P5192:Q5192"/>
    <mergeCell ref="P5193:Q5193"/>
    <mergeCell ref="P5194:Q5194"/>
    <mergeCell ref="P5195:Q5195"/>
    <mergeCell ref="P5196:Q5196"/>
    <mergeCell ref="P5197:Q5197"/>
    <mergeCell ref="P5198:Q5198"/>
    <mergeCell ref="P5199:Q5199"/>
    <mergeCell ref="P5200:Q5200"/>
    <mergeCell ref="P5201:Q5201"/>
    <mergeCell ref="P5202:Q5202"/>
    <mergeCell ref="P5203:Q5203"/>
    <mergeCell ref="P5204:Q5204"/>
    <mergeCell ref="P5205:Q5205"/>
    <mergeCell ref="P5206:Q5206"/>
    <mergeCell ref="P5207:Q5207"/>
    <mergeCell ref="P5208:Q5208"/>
    <mergeCell ref="P5209:Q5209"/>
    <mergeCell ref="P5210:Q5210"/>
    <mergeCell ref="P5211:Q5211"/>
    <mergeCell ref="P5212:Q5212"/>
    <mergeCell ref="P5213:Q5213"/>
    <mergeCell ref="P5214:Q5214"/>
    <mergeCell ref="P5215:Q5215"/>
    <mergeCell ref="P5216:Q5216"/>
    <mergeCell ref="P5217:Q5217"/>
    <mergeCell ref="P5218:Q5218"/>
    <mergeCell ref="P5219:Q5219"/>
    <mergeCell ref="P5220:Q5220"/>
    <mergeCell ref="P5221:Q5221"/>
    <mergeCell ref="P5222:Q5222"/>
    <mergeCell ref="P5223:Q5223"/>
    <mergeCell ref="P5224:Q5224"/>
    <mergeCell ref="P5225:Q5225"/>
    <mergeCell ref="P5226:Q5226"/>
    <mergeCell ref="P5227:Q5227"/>
    <mergeCell ref="P5228:Q5228"/>
    <mergeCell ref="P5229:Q5229"/>
    <mergeCell ref="P5230:Q5230"/>
    <mergeCell ref="P5231:Q5231"/>
    <mergeCell ref="P5232:Q5232"/>
    <mergeCell ref="P5233:Q5233"/>
    <mergeCell ref="P5234:Q5234"/>
    <mergeCell ref="P5235:Q5235"/>
    <mergeCell ref="P5236:Q5236"/>
    <mergeCell ref="P5237:Q5237"/>
    <mergeCell ref="P5238:Q5238"/>
    <mergeCell ref="P5239:Q5239"/>
    <mergeCell ref="P5240:Q5240"/>
    <mergeCell ref="P5241:Q5241"/>
    <mergeCell ref="P5242:Q5242"/>
    <mergeCell ref="P5243:Q5243"/>
    <mergeCell ref="P5244:Q5244"/>
    <mergeCell ref="P5245:Q5245"/>
    <mergeCell ref="P5246:Q5246"/>
    <mergeCell ref="P5247:Q5247"/>
    <mergeCell ref="P5248:Q5248"/>
    <mergeCell ref="P5249:Q5249"/>
    <mergeCell ref="P5250:Q5250"/>
    <mergeCell ref="P5251:Q5251"/>
    <mergeCell ref="P5252:Q5252"/>
    <mergeCell ref="P5253:Q5253"/>
    <mergeCell ref="P5254:Q5254"/>
    <mergeCell ref="P5255:Q5255"/>
    <mergeCell ref="P5256:Q5256"/>
    <mergeCell ref="P5257:Q5257"/>
    <mergeCell ref="P5258:Q5258"/>
    <mergeCell ref="P5259:Q5259"/>
    <mergeCell ref="P5260:Q5260"/>
    <mergeCell ref="P5261:Q5261"/>
    <mergeCell ref="P5262:Q5262"/>
    <mergeCell ref="P5265:Q5265"/>
    <mergeCell ref="P5266:Q5266"/>
    <mergeCell ref="P5267:Q5267"/>
    <mergeCell ref="P5268:Q5268"/>
    <mergeCell ref="P5269:Q5269"/>
    <mergeCell ref="P5270:Q5270"/>
    <mergeCell ref="P5271:Q5271"/>
    <mergeCell ref="P5272:Q5272"/>
    <mergeCell ref="P5273:Q5273"/>
    <mergeCell ref="P5274:Q5274"/>
    <mergeCell ref="P5275:Q5275"/>
    <mergeCell ref="P5276:Q5276"/>
    <mergeCell ref="P5277:Q5277"/>
    <mergeCell ref="P5278:Q5278"/>
    <mergeCell ref="P5279:Q5279"/>
    <mergeCell ref="P5280:Q5280"/>
    <mergeCell ref="P5281:Q5281"/>
    <mergeCell ref="P5282:Q5282"/>
    <mergeCell ref="P5283:Q5283"/>
    <mergeCell ref="P5284:Q5284"/>
    <mergeCell ref="P5285:Q5285"/>
    <mergeCell ref="P5286:Q5286"/>
    <mergeCell ref="P5287:Q5287"/>
    <mergeCell ref="P5288:Q5288"/>
    <mergeCell ref="P5289:Q5289"/>
    <mergeCell ref="P5290:Q5290"/>
    <mergeCell ref="P5291:Q5291"/>
    <mergeCell ref="P5292:Q5292"/>
    <mergeCell ref="P5293:Q5293"/>
    <mergeCell ref="P5294:Q5294"/>
    <mergeCell ref="P5295:Q5295"/>
    <mergeCell ref="P5296:Q5296"/>
    <mergeCell ref="P5297:Q5297"/>
    <mergeCell ref="P5298:Q5298"/>
    <mergeCell ref="P5299:Q5299"/>
    <mergeCell ref="P5300:Q5300"/>
    <mergeCell ref="P5301:Q5301"/>
    <mergeCell ref="P5302:Q5302"/>
    <mergeCell ref="P5303:Q5303"/>
    <mergeCell ref="P5304:Q5304"/>
    <mergeCell ref="P5305:Q5305"/>
    <mergeCell ref="P5306:Q5306"/>
    <mergeCell ref="P5307:Q5307"/>
    <mergeCell ref="P5308:Q5308"/>
    <mergeCell ref="P5309:Q5309"/>
    <mergeCell ref="P5310:Q5310"/>
    <mergeCell ref="P5311:Q5311"/>
    <mergeCell ref="P5312:Q5312"/>
    <mergeCell ref="P5313:Q5313"/>
    <mergeCell ref="P5314:Q5314"/>
    <mergeCell ref="P5315:Q5315"/>
    <mergeCell ref="P5316:Q5316"/>
    <mergeCell ref="P5317:Q5317"/>
    <mergeCell ref="P5318:Q5318"/>
    <mergeCell ref="P5319:Q5319"/>
    <mergeCell ref="P5320:Q5320"/>
    <mergeCell ref="P5321:Q5321"/>
    <mergeCell ref="P5322:Q5322"/>
    <mergeCell ref="P5323:Q5323"/>
    <mergeCell ref="P5324:Q5324"/>
    <mergeCell ref="P5325:Q5325"/>
    <mergeCell ref="P5326:Q5326"/>
    <mergeCell ref="P5327:Q5327"/>
    <mergeCell ref="P5328:Q5328"/>
    <mergeCell ref="P5329:Q5329"/>
    <mergeCell ref="P5330:Q5330"/>
    <mergeCell ref="P5331:Q5331"/>
    <mergeCell ref="P5332:Q5332"/>
    <mergeCell ref="P5333:Q5333"/>
    <mergeCell ref="P5334:Q5334"/>
    <mergeCell ref="P5335:Q5335"/>
    <mergeCell ref="P5336:Q5336"/>
    <mergeCell ref="P5337:Q5337"/>
    <mergeCell ref="P5338:Q5338"/>
    <mergeCell ref="P5339:Q5339"/>
    <mergeCell ref="P5340:Q5340"/>
    <mergeCell ref="P5341:Q5341"/>
    <mergeCell ref="P5342:Q5342"/>
    <mergeCell ref="P5343:Q5343"/>
    <mergeCell ref="P5344:Q5344"/>
    <mergeCell ref="P5345:Q5345"/>
    <mergeCell ref="P5346:Q5346"/>
    <mergeCell ref="P5347:Q5347"/>
    <mergeCell ref="P5348:Q5348"/>
    <mergeCell ref="P5349:Q5349"/>
    <mergeCell ref="P5350:Q5350"/>
    <mergeCell ref="P5351:Q5351"/>
    <mergeCell ref="P5352:Q5352"/>
    <mergeCell ref="P5353:Q5353"/>
    <mergeCell ref="P5354:Q5354"/>
    <mergeCell ref="P5355:Q5355"/>
    <mergeCell ref="P5356:Q5356"/>
    <mergeCell ref="P5357:Q5357"/>
    <mergeCell ref="P5358:Q5358"/>
    <mergeCell ref="P5359:Q5359"/>
    <mergeCell ref="P5360:Q5360"/>
    <mergeCell ref="P5361:Q5361"/>
    <mergeCell ref="P5362:Q5362"/>
    <mergeCell ref="P5363:Q5363"/>
    <mergeCell ref="P5364:Q5364"/>
    <mergeCell ref="P5365:Q5365"/>
    <mergeCell ref="P5366:Q5366"/>
    <mergeCell ref="P5367:Q5367"/>
    <mergeCell ref="P5368:Q5368"/>
    <mergeCell ref="P5369:Q5369"/>
    <mergeCell ref="P5370:Q5370"/>
    <mergeCell ref="P5371:Q5371"/>
    <mergeCell ref="P5372:Q5372"/>
    <mergeCell ref="P5373:Q5373"/>
    <mergeCell ref="P5374:Q5374"/>
    <mergeCell ref="P5375:Q5375"/>
    <mergeCell ref="P5376:Q5376"/>
    <mergeCell ref="P5377:Q5377"/>
    <mergeCell ref="P5378:Q5378"/>
    <mergeCell ref="P5379:Q5379"/>
    <mergeCell ref="P5380:Q5380"/>
    <mergeCell ref="P5381:Q5381"/>
    <mergeCell ref="P5382:Q5382"/>
    <mergeCell ref="P5383:Q5383"/>
    <mergeCell ref="P5384:Q5384"/>
    <mergeCell ref="P5385:Q5385"/>
    <mergeCell ref="P5386:Q5386"/>
    <mergeCell ref="P5387:Q5387"/>
    <mergeCell ref="P5388:Q5388"/>
    <mergeCell ref="P5389:Q5389"/>
    <mergeCell ref="P5390:Q5390"/>
    <mergeCell ref="P5391:Q5391"/>
    <mergeCell ref="P5392:Q5392"/>
    <mergeCell ref="P5393:Q5393"/>
    <mergeCell ref="P5394:Q5394"/>
    <mergeCell ref="P5395:Q5395"/>
    <mergeCell ref="P5396:Q5396"/>
    <mergeCell ref="P5397:Q5397"/>
    <mergeCell ref="P5398:Q5398"/>
    <mergeCell ref="P5399:Q5399"/>
    <mergeCell ref="P5400:Q5400"/>
    <mergeCell ref="P5401:Q5401"/>
    <mergeCell ref="P5402:Q5402"/>
    <mergeCell ref="P5403:Q5403"/>
    <mergeCell ref="P5404:Q5404"/>
    <mergeCell ref="P5405:Q5405"/>
    <mergeCell ref="P5406:Q5406"/>
    <mergeCell ref="P5407:Q5407"/>
    <mergeCell ref="P5408:Q5408"/>
    <mergeCell ref="P5409:Q5409"/>
    <mergeCell ref="P5410:Q5410"/>
    <mergeCell ref="P5411:Q5411"/>
    <mergeCell ref="P5412:Q5412"/>
    <mergeCell ref="P5413:Q5413"/>
    <mergeCell ref="P5414:Q5414"/>
    <mergeCell ref="P5415:Q5415"/>
    <mergeCell ref="P5416:Q5416"/>
    <mergeCell ref="P5417:Q5417"/>
    <mergeCell ref="P5418:Q5418"/>
    <mergeCell ref="P5419:Q5419"/>
    <mergeCell ref="P5420:Q5420"/>
    <mergeCell ref="P5421:Q5421"/>
    <mergeCell ref="P5422:Q5422"/>
    <mergeCell ref="P5423:Q5423"/>
    <mergeCell ref="P5424:Q5424"/>
    <mergeCell ref="P5425:Q5425"/>
    <mergeCell ref="P5426:Q5426"/>
    <mergeCell ref="P5427:Q5427"/>
    <mergeCell ref="P5428:Q5428"/>
    <mergeCell ref="P5429:Q5429"/>
    <mergeCell ref="P5430:Q5430"/>
    <mergeCell ref="P5431:Q5431"/>
    <mergeCell ref="P5432:Q5432"/>
    <mergeCell ref="P5433:Q5433"/>
    <mergeCell ref="P5434:Q5434"/>
    <mergeCell ref="P5435:Q5435"/>
    <mergeCell ref="P5436:Q5436"/>
    <mergeCell ref="P5437:Q5437"/>
    <mergeCell ref="P5438:Q5438"/>
    <mergeCell ref="P5439:Q5439"/>
    <mergeCell ref="P5440:Q5440"/>
    <mergeCell ref="P5441:Q5441"/>
    <mergeCell ref="P5442:Q5442"/>
    <mergeCell ref="P5443:Q5443"/>
    <mergeCell ref="P5444:Q5444"/>
    <mergeCell ref="P5445:Q5445"/>
    <mergeCell ref="P5446:Q5446"/>
    <mergeCell ref="P5447:Q5447"/>
    <mergeCell ref="P5448:Q5448"/>
    <mergeCell ref="P5449:Q5449"/>
    <mergeCell ref="P5450:Q5450"/>
    <mergeCell ref="P5451:Q5451"/>
    <mergeCell ref="P5452:Q5452"/>
    <mergeCell ref="P5453:Q5453"/>
    <mergeCell ref="P5454:Q5454"/>
    <mergeCell ref="P5455:Q5455"/>
    <mergeCell ref="P5456:Q5456"/>
    <mergeCell ref="P5457:Q5457"/>
    <mergeCell ref="P5458:Q5458"/>
    <mergeCell ref="P5459:Q5459"/>
    <mergeCell ref="P5460:Q5460"/>
    <mergeCell ref="P5461:Q5461"/>
    <mergeCell ref="P5462:Q5462"/>
    <mergeCell ref="P5463:Q5463"/>
    <mergeCell ref="P5464:Q5464"/>
    <mergeCell ref="P5465:Q5465"/>
    <mergeCell ref="P5466:Q5466"/>
    <mergeCell ref="P5467:Q5467"/>
    <mergeCell ref="P5468:Q5468"/>
    <mergeCell ref="P5469:Q5469"/>
    <mergeCell ref="P5470:Q5470"/>
    <mergeCell ref="P5471:Q5471"/>
    <mergeCell ref="P5472:Q5472"/>
    <mergeCell ref="P5473:Q5473"/>
    <mergeCell ref="P5474:Q5474"/>
    <mergeCell ref="P5475:Q5475"/>
    <mergeCell ref="P5476:Q5476"/>
    <mergeCell ref="P5477:Q5477"/>
    <mergeCell ref="P5478:Q5478"/>
    <mergeCell ref="P5479:Q5479"/>
    <mergeCell ref="P5480:Q5480"/>
    <mergeCell ref="P5481:Q5481"/>
    <mergeCell ref="P5482:Q5482"/>
    <mergeCell ref="P5483:Q5483"/>
    <mergeCell ref="P5484:Q5484"/>
    <mergeCell ref="P5485:Q5485"/>
    <mergeCell ref="P5486:Q5486"/>
    <mergeCell ref="P5487:Q5487"/>
    <mergeCell ref="P5488:Q5488"/>
    <mergeCell ref="P5489:Q5489"/>
    <mergeCell ref="P5490:Q5490"/>
    <mergeCell ref="P5491:Q5491"/>
    <mergeCell ref="P5492:Q5492"/>
    <mergeCell ref="P5493:Q5493"/>
    <mergeCell ref="P5494:Q5494"/>
    <mergeCell ref="P5495:Q5495"/>
    <mergeCell ref="P5496:Q5496"/>
    <mergeCell ref="P5497:Q5497"/>
    <mergeCell ref="P5498:Q5498"/>
    <mergeCell ref="P5499:Q5499"/>
    <mergeCell ref="P5500:Q5500"/>
    <mergeCell ref="P5501:Q5501"/>
    <mergeCell ref="P5502:Q5502"/>
    <mergeCell ref="P5503:Q5503"/>
    <mergeCell ref="P5504:Q5504"/>
    <mergeCell ref="P5505:Q5505"/>
    <mergeCell ref="P5506:Q5506"/>
    <mergeCell ref="P5507:Q5507"/>
    <mergeCell ref="P5508:Q5508"/>
    <mergeCell ref="P5509:Q5509"/>
    <mergeCell ref="P5510:Q5510"/>
    <mergeCell ref="P5511:Q5511"/>
    <mergeCell ref="P5512:Q5512"/>
    <mergeCell ref="P5513:Q5513"/>
    <mergeCell ref="P5514:Q5514"/>
    <mergeCell ref="P5515:Q5515"/>
    <mergeCell ref="P5516:Q5516"/>
    <mergeCell ref="P5517:Q5517"/>
    <mergeCell ref="P5518:Q5518"/>
    <mergeCell ref="P5519:Q5519"/>
    <mergeCell ref="P5520:Q5520"/>
    <mergeCell ref="P5521:Q5521"/>
    <mergeCell ref="P5522:Q5522"/>
    <mergeCell ref="P5523:Q5523"/>
    <mergeCell ref="P5524:Q5524"/>
    <mergeCell ref="P5525:Q5525"/>
    <mergeCell ref="P5526:Q5526"/>
    <mergeCell ref="P5527:Q5527"/>
    <mergeCell ref="P5528:Q5528"/>
    <mergeCell ref="P5529:Q5529"/>
    <mergeCell ref="P5530:Q5530"/>
    <mergeCell ref="P5531:Q5531"/>
    <mergeCell ref="P5532:Q5532"/>
    <mergeCell ref="P5533:Q5533"/>
    <mergeCell ref="P5534:Q5534"/>
    <mergeCell ref="P5535:Q5535"/>
    <mergeCell ref="P5536:Q5536"/>
    <mergeCell ref="P5537:Q5537"/>
    <mergeCell ref="P5538:Q5538"/>
    <mergeCell ref="P5539:Q5539"/>
    <mergeCell ref="P5540:Q5540"/>
    <mergeCell ref="P5541:Q5541"/>
    <mergeCell ref="P5542:Q5542"/>
    <mergeCell ref="P5543:Q5543"/>
    <mergeCell ref="P5544:Q5544"/>
    <mergeCell ref="P5545:Q5545"/>
    <mergeCell ref="P5546:Q5546"/>
    <mergeCell ref="P5547:Q5547"/>
    <mergeCell ref="P5548:Q5548"/>
    <mergeCell ref="P5549:Q5549"/>
    <mergeCell ref="P5550:Q5550"/>
    <mergeCell ref="P5551:Q5551"/>
    <mergeCell ref="P5552:Q5552"/>
    <mergeCell ref="P5553:Q5553"/>
    <mergeCell ref="P5554:Q5554"/>
    <mergeCell ref="P5555:Q5555"/>
    <mergeCell ref="P5556:Q5556"/>
    <mergeCell ref="P5557:Q5557"/>
    <mergeCell ref="P5558:Q5558"/>
    <mergeCell ref="P5559:Q5559"/>
    <mergeCell ref="P5560:Q5560"/>
    <mergeCell ref="P5561:Q5561"/>
    <mergeCell ref="P5562:Q5562"/>
    <mergeCell ref="P5563:Q5563"/>
    <mergeCell ref="P5564:Q5564"/>
    <mergeCell ref="P5565:Q5565"/>
    <mergeCell ref="P5566:Q5566"/>
    <mergeCell ref="P5567:Q5567"/>
    <mergeCell ref="P5568:Q5568"/>
    <mergeCell ref="P5569:Q5569"/>
    <mergeCell ref="P5570:Q5570"/>
    <mergeCell ref="P5571:Q5571"/>
    <mergeCell ref="P5572:Q5572"/>
    <mergeCell ref="P5573:Q5573"/>
    <mergeCell ref="P5574:Q5574"/>
    <mergeCell ref="P5575:Q5575"/>
    <mergeCell ref="P5576:Q5576"/>
    <mergeCell ref="P5577:Q5577"/>
    <mergeCell ref="P5578:Q5578"/>
    <mergeCell ref="P5579:Q5579"/>
    <mergeCell ref="P5580:Q5580"/>
    <mergeCell ref="P5581:Q5581"/>
    <mergeCell ref="P5582:Q5582"/>
    <mergeCell ref="P5583:Q5583"/>
    <mergeCell ref="P5584:Q5584"/>
    <mergeCell ref="P5585:Q5585"/>
    <mergeCell ref="P5586:Q5586"/>
    <mergeCell ref="P5587:Q5587"/>
    <mergeCell ref="P5588:Q5588"/>
    <mergeCell ref="P5589:Q5589"/>
    <mergeCell ref="P5590:Q5590"/>
    <mergeCell ref="P5591:Q5591"/>
    <mergeCell ref="P5592:Q5592"/>
    <mergeCell ref="P5593:Q5593"/>
    <mergeCell ref="P5594:Q5594"/>
    <mergeCell ref="P5595:Q5595"/>
    <mergeCell ref="P5596:Q5596"/>
    <mergeCell ref="P5597:Q5597"/>
    <mergeCell ref="P5598:Q5598"/>
    <mergeCell ref="P5599:Q5599"/>
    <mergeCell ref="P5600:Q5600"/>
    <mergeCell ref="P5601:Q5601"/>
    <mergeCell ref="P5602:Q5602"/>
    <mergeCell ref="P5603:Q5603"/>
    <mergeCell ref="P5604:Q5604"/>
    <mergeCell ref="P5605:Q5605"/>
    <mergeCell ref="P5606:Q5606"/>
    <mergeCell ref="P5607:Q5607"/>
    <mergeCell ref="P5608:Q5608"/>
    <mergeCell ref="P5609:Q5609"/>
    <mergeCell ref="P5610:Q5610"/>
    <mergeCell ref="P5611:Q5611"/>
    <mergeCell ref="P5612:Q5612"/>
    <mergeCell ref="P5613:Q5613"/>
    <mergeCell ref="P5614:Q5614"/>
    <mergeCell ref="P5615:Q5615"/>
    <mergeCell ref="P5616:Q5616"/>
    <mergeCell ref="P5617:Q5617"/>
    <mergeCell ref="P5618:Q5618"/>
    <mergeCell ref="P5619:Q5619"/>
    <mergeCell ref="P5620:Q5620"/>
    <mergeCell ref="P5621:Q5621"/>
    <mergeCell ref="P5622:Q5622"/>
    <mergeCell ref="P5623:Q5623"/>
    <mergeCell ref="P5624:Q5624"/>
    <mergeCell ref="P5625:Q5625"/>
    <mergeCell ref="P5626:Q5626"/>
    <mergeCell ref="P5627:Q5627"/>
    <mergeCell ref="P5628:Q5628"/>
    <mergeCell ref="P5629:Q5629"/>
    <mergeCell ref="P5630:Q5630"/>
    <mergeCell ref="P5631:Q5631"/>
    <mergeCell ref="P5632:Q5632"/>
    <mergeCell ref="P5633:Q5633"/>
    <mergeCell ref="P5634:Q5634"/>
    <mergeCell ref="P5635:Q5635"/>
    <mergeCell ref="P5636:Q5636"/>
    <mergeCell ref="P5637:Q5637"/>
    <mergeCell ref="P5638:Q5638"/>
    <mergeCell ref="P5639:Q5639"/>
    <mergeCell ref="P5640:Q5640"/>
    <mergeCell ref="P5641:Q5641"/>
    <mergeCell ref="P5642:Q5642"/>
    <mergeCell ref="P5643:Q5643"/>
    <mergeCell ref="P5644:Q5644"/>
    <mergeCell ref="P5645:Q5645"/>
    <mergeCell ref="P5646:Q5646"/>
    <mergeCell ref="P5647:Q5647"/>
    <mergeCell ref="P5648:Q5648"/>
    <mergeCell ref="P5649:Q5649"/>
    <mergeCell ref="P5650:Q5650"/>
    <mergeCell ref="P5651:Q5651"/>
    <mergeCell ref="P5652:Q5652"/>
    <mergeCell ref="P5653:Q5653"/>
    <mergeCell ref="P5654:Q5654"/>
    <mergeCell ref="P5655:Q5655"/>
    <mergeCell ref="P5656:Q5656"/>
    <mergeCell ref="P5657:Q5657"/>
    <mergeCell ref="P5658:Q5658"/>
    <mergeCell ref="P5659:Q5659"/>
    <mergeCell ref="P5660:Q5660"/>
    <mergeCell ref="P5661:Q5661"/>
    <mergeCell ref="P5662:Q5662"/>
    <mergeCell ref="P5663:Q5663"/>
    <mergeCell ref="P5664:Q5664"/>
    <mergeCell ref="P5665:Q5665"/>
    <mergeCell ref="P5666:Q5666"/>
    <mergeCell ref="P5667:Q5667"/>
    <mergeCell ref="P5668:Q5668"/>
    <mergeCell ref="P5669:Q5669"/>
    <mergeCell ref="P5670:Q5670"/>
    <mergeCell ref="P5671:Q5671"/>
    <mergeCell ref="P5672:Q5672"/>
    <mergeCell ref="P5673:Q5673"/>
    <mergeCell ref="P5674:Q5674"/>
    <mergeCell ref="P5675:Q5675"/>
    <mergeCell ref="P5676:Q5676"/>
    <mergeCell ref="P5677:Q5677"/>
    <mergeCell ref="P5678:Q5678"/>
    <mergeCell ref="P5679:Q5679"/>
    <mergeCell ref="P5680:Q5680"/>
    <mergeCell ref="P5681:Q5681"/>
    <mergeCell ref="P5682:Q5682"/>
    <mergeCell ref="P5683:Q5683"/>
    <mergeCell ref="P5684:Q5684"/>
    <mergeCell ref="P5685:Q5685"/>
    <mergeCell ref="P5686:Q5686"/>
    <mergeCell ref="P5687:Q5687"/>
    <mergeCell ref="P5688:Q5688"/>
    <mergeCell ref="P5689:Q5689"/>
    <mergeCell ref="P5690:Q5690"/>
    <mergeCell ref="P5691:Q5691"/>
    <mergeCell ref="P5692:Q5692"/>
    <mergeCell ref="P5693:Q5693"/>
    <mergeCell ref="P5694:Q5694"/>
    <mergeCell ref="P5695:Q5695"/>
    <mergeCell ref="P5696:Q5696"/>
    <mergeCell ref="P5697:Q5697"/>
    <mergeCell ref="P5698:Q5698"/>
    <mergeCell ref="P5701:Q5701"/>
    <mergeCell ref="P5702:Q5702"/>
    <mergeCell ref="P5703:Q5703"/>
    <mergeCell ref="P5704:Q5704"/>
    <mergeCell ref="P5705:Q5705"/>
    <mergeCell ref="P5706:Q5706"/>
    <mergeCell ref="P5707:Q5707"/>
    <mergeCell ref="P5708:Q5708"/>
    <mergeCell ref="P5709:Q5709"/>
    <mergeCell ref="P5710:Q5710"/>
    <mergeCell ref="P5711:Q5711"/>
    <mergeCell ref="P5712:Q5712"/>
    <mergeCell ref="P5713:Q5713"/>
    <mergeCell ref="P5714:Q5714"/>
    <mergeCell ref="P5715:Q5715"/>
    <mergeCell ref="P5716:Q5716"/>
    <mergeCell ref="P5717:Q5717"/>
    <mergeCell ref="P5718:Q5718"/>
    <mergeCell ref="P5719:Q5719"/>
    <mergeCell ref="P5720:Q5720"/>
    <mergeCell ref="P5721:Q5721"/>
    <mergeCell ref="P5722:Q5722"/>
    <mergeCell ref="P5723:Q5723"/>
    <mergeCell ref="P5724:Q5724"/>
    <mergeCell ref="P5725:Q5725"/>
    <mergeCell ref="P5726:Q5726"/>
    <mergeCell ref="P5727:Q5727"/>
    <mergeCell ref="P5728:Q5728"/>
    <mergeCell ref="P5729:Q5729"/>
    <mergeCell ref="P5730:Q5730"/>
    <mergeCell ref="P5731:Q5731"/>
    <mergeCell ref="P5732:Q5732"/>
    <mergeCell ref="P5733:Q5733"/>
    <mergeCell ref="P5734:Q5734"/>
    <mergeCell ref="P5735:Q5735"/>
    <mergeCell ref="P5736:Q5736"/>
    <mergeCell ref="P5737:Q5737"/>
    <mergeCell ref="P5738:Q5738"/>
    <mergeCell ref="P5739:Q5739"/>
    <mergeCell ref="P5740:Q5740"/>
    <mergeCell ref="P5741:Q5741"/>
    <mergeCell ref="P5742:Q5742"/>
    <mergeCell ref="P5743:Q5743"/>
    <mergeCell ref="P5744:Q5744"/>
    <mergeCell ref="P5745:Q5745"/>
    <mergeCell ref="P5746:Q5746"/>
    <mergeCell ref="P5747:Q5747"/>
    <mergeCell ref="P5748:Q5748"/>
    <mergeCell ref="P5749:Q5749"/>
    <mergeCell ref="P5750:Q5750"/>
    <mergeCell ref="P5751:Q5751"/>
    <mergeCell ref="P5752:Q5752"/>
    <mergeCell ref="P5753:Q5753"/>
    <mergeCell ref="P5754:Q5754"/>
    <mergeCell ref="P5755:Q5755"/>
    <mergeCell ref="P5756:Q5756"/>
    <mergeCell ref="P5757:Q5757"/>
    <mergeCell ref="P5758:Q5758"/>
    <mergeCell ref="P5759:Q5759"/>
    <mergeCell ref="P5760:Q5760"/>
    <mergeCell ref="P5761:Q5761"/>
    <mergeCell ref="P5762:Q5762"/>
    <mergeCell ref="P5763:Q5763"/>
    <mergeCell ref="P5764:Q5764"/>
    <mergeCell ref="P5765:Q5765"/>
    <mergeCell ref="P5766:Q5766"/>
    <mergeCell ref="P5767:Q5767"/>
    <mergeCell ref="P5768:Q5768"/>
    <mergeCell ref="P5769:Q5769"/>
    <mergeCell ref="P5770:Q5770"/>
    <mergeCell ref="P5771:Q5771"/>
    <mergeCell ref="P5772:Q5772"/>
    <mergeCell ref="P5773:Q5773"/>
    <mergeCell ref="P5774:Q5774"/>
    <mergeCell ref="P5775:Q5775"/>
    <mergeCell ref="P5776:Q5776"/>
    <mergeCell ref="P5777:Q5777"/>
    <mergeCell ref="P5778:Q5778"/>
    <mergeCell ref="P5779:Q5779"/>
    <mergeCell ref="P5780:Q5780"/>
    <mergeCell ref="P5781:Q5781"/>
    <mergeCell ref="P5782:Q5782"/>
    <mergeCell ref="P5783:Q5783"/>
    <mergeCell ref="P5784:Q5784"/>
    <mergeCell ref="P5785:Q5785"/>
    <mergeCell ref="P5786:Q5786"/>
    <mergeCell ref="P5787:Q5787"/>
    <mergeCell ref="P5788:Q5788"/>
    <mergeCell ref="P5789:Q5789"/>
    <mergeCell ref="P5790:Q5790"/>
    <mergeCell ref="P5791:Q5791"/>
    <mergeCell ref="P5792:Q5792"/>
    <mergeCell ref="P5793:Q5793"/>
    <mergeCell ref="P5794:Q5794"/>
    <mergeCell ref="P5795:Q5795"/>
    <mergeCell ref="P5796:Q5796"/>
    <mergeCell ref="P5797:Q5797"/>
    <mergeCell ref="P5798:Q5798"/>
    <mergeCell ref="P5799:Q5799"/>
    <mergeCell ref="P5800:Q5800"/>
    <mergeCell ref="P5801:Q5801"/>
    <mergeCell ref="P5802:Q5802"/>
    <mergeCell ref="P5803:Q5803"/>
    <mergeCell ref="P5804:Q5804"/>
    <mergeCell ref="P5805:Q5805"/>
    <mergeCell ref="P5806:Q5806"/>
    <mergeCell ref="P5807:Q5807"/>
    <mergeCell ref="P5808:Q5808"/>
    <mergeCell ref="P5809:Q5809"/>
    <mergeCell ref="P5810:Q5810"/>
    <mergeCell ref="P5811:Q5811"/>
    <mergeCell ref="P5812:Q5812"/>
    <mergeCell ref="P5813:Q5813"/>
    <mergeCell ref="P5814:Q5814"/>
    <mergeCell ref="P5815:Q5815"/>
    <mergeCell ref="P5816:Q5816"/>
    <mergeCell ref="P5817:Q5817"/>
    <mergeCell ref="P5818:Q5818"/>
    <mergeCell ref="P5819:Q5819"/>
    <mergeCell ref="P5820:Q5820"/>
    <mergeCell ref="P5821:Q5821"/>
    <mergeCell ref="P5822:Q5822"/>
    <mergeCell ref="P5823:Q5823"/>
    <mergeCell ref="P5824:Q5824"/>
    <mergeCell ref="P5825:Q5825"/>
    <mergeCell ref="P5826:Q5826"/>
    <mergeCell ref="P5827:Q5827"/>
    <mergeCell ref="P5828:Q5828"/>
    <mergeCell ref="P5829:Q5829"/>
    <mergeCell ref="P5830:Q5830"/>
    <mergeCell ref="P5831:Q5831"/>
    <mergeCell ref="P5832:Q5832"/>
    <mergeCell ref="P5833:Q5833"/>
    <mergeCell ref="P5834:Q5834"/>
    <mergeCell ref="P5835:Q5835"/>
    <mergeCell ref="P5836:Q5836"/>
    <mergeCell ref="P5837:Q5837"/>
    <mergeCell ref="P5838:Q5838"/>
    <mergeCell ref="P5839:Q5839"/>
    <mergeCell ref="P5840:Q5840"/>
    <mergeCell ref="P5841:Q5841"/>
    <mergeCell ref="P5842:Q5842"/>
    <mergeCell ref="P5843:Q5843"/>
    <mergeCell ref="P5844:Q5844"/>
    <mergeCell ref="P5845:Q5845"/>
    <mergeCell ref="P5846:Q5846"/>
    <mergeCell ref="P5847:Q5847"/>
    <mergeCell ref="P5848:Q5848"/>
    <mergeCell ref="P5849:Q5849"/>
    <mergeCell ref="P5850:Q5850"/>
    <mergeCell ref="P5851:Q5851"/>
    <mergeCell ref="P5852:Q5852"/>
    <mergeCell ref="P5853:Q5853"/>
    <mergeCell ref="P5854:Q5854"/>
    <mergeCell ref="P5855:Q5855"/>
    <mergeCell ref="P5856:Q5856"/>
    <mergeCell ref="P5857:Q5857"/>
    <mergeCell ref="P5858:Q5858"/>
    <mergeCell ref="P5859:Q5859"/>
    <mergeCell ref="P5860:Q5860"/>
    <mergeCell ref="P5861:Q5861"/>
    <mergeCell ref="P5862:Q5862"/>
    <mergeCell ref="P5863:Q5863"/>
    <mergeCell ref="P5864:Q5864"/>
    <mergeCell ref="P5865:Q5865"/>
    <mergeCell ref="P5866:Q5866"/>
    <mergeCell ref="P5867:Q5867"/>
    <mergeCell ref="P5868:Q5868"/>
    <mergeCell ref="P5869:Q5869"/>
    <mergeCell ref="P5870:Q5870"/>
    <mergeCell ref="P5871:Q5871"/>
    <mergeCell ref="P5872:Q5872"/>
    <mergeCell ref="P5873:Q5873"/>
    <mergeCell ref="P5874:Q5874"/>
    <mergeCell ref="P5875:Q5875"/>
    <mergeCell ref="P5876:Q5876"/>
    <mergeCell ref="P5877:Q5877"/>
    <mergeCell ref="P5878:Q5878"/>
    <mergeCell ref="P5879:Q5879"/>
    <mergeCell ref="P5880:Q5880"/>
    <mergeCell ref="P5881:Q5881"/>
    <mergeCell ref="P5882:Q5882"/>
    <mergeCell ref="P5883:Q5883"/>
    <mergeCell ref="P5884:Q5884"/>
    <mergeCell ref="P5885:Q5885"/>
    <mergeCell ref="P5886:Q5886"/>
    <mergeCell ref="P5887:Q5887"/>
    <mergeCell ref="P5888:Q5888"/>
    <mergeCell ref="P5889:Q5889"/>
    <mergeCell ref="P5890:Q5890"/>
    <mergeCell ref="P5891:Q5891"/>
    <mergeCell ref="P5892:Q5892"/>
    <mergeCell ref="P5893:Q5893"/>
    <mergeCell ref="P5894:Q5894"/>
    <mergeCell ref="P5895:Q5895"/>
    <mergeCell ref="P5896:Q5896"/>
    <mergeCell ref="P5897:Q5897"/>
    <mergeCell ref="P5898:Q5898"/>
    <mergeCell ref="P5899:Q5899"/>
    <mergeCell ref="P5900:Q5900"/>
    <mergeCell ref="P5901:Q5901"/>
    <mergeCell ref="P5902:Q5902"/>
    <mergeCell ref="P5903:Q5903"/>
    <mergeCell ref="P5904:Q5904"/>
    <mergeCell ref="P5905:Q5905"/>
    <mergeCell ref="P5906:Q5906"/>
    <mergeCell ref="P5907:Q5907"/>
    <mergeCell ref="P5908:Q5908"/>
    <mergeCell ref="P5909:Q5909"/>
    <mergeCell ref="P5910:Q5910"/>
    <mergeCell ref="P5911:Q5911"/>
    <mergeCell ref="P5912:Q5912"/>
    <mergeCell ref="P5913:Q5913"/>
    <mergeCell ref="P5914:Q5914"/>
    <mergeCell ref="P5915:Q5915"/>
    <mergeCell ref="P5916:Q5916"/>
    <mergeCell ref="P5917:Q5917"/>
    <mergeCell ref="P5918:Q5918"/>
    <mergeCell ref="P5919:Q5919"/>
    <mergeCell ref="P5920:Q5920"/>
    <mergeCell ref="P5921:Q5921"/>
    <mergeCell ref="P5922:Q5922"/>
    <mergeCell ref="P5923:Q5923"/>
    <mergeCell ref="P5924:Q5924"/>
    <mergeCell ref="P5925:Q5925"/>
    <mergeCell ref="P5926:Q5926"/>
    <mergeCell ref="P5927:Q5927"/>
    <mergeCell ref="P5928:Q5928"/>
    <mergeCell ref="P5929:Q5929"/>
    <mergeCell ref="P5930:Q5930"/>
    <mergeCell ref="P5931:Q5931"/>
    <mergeCell ref="P5932:Q5932"/>
    <mergeCell ref="P5933:Q5933"/>
    <mergeCell ref="P5934:Q5934"/>
    <mergeCell ref="P5935:Q5935"/>
    <mergeCell ref="P5936:Q5936"/>
    <mergeCell ref="P5937:Q5937"/>
    <mergeCell ref="P5938:Q5938"/>
    <mergeCell ref="P5939:Q5939"/>
    <mergeCell ref="P5940:Q5940"/>
    <mergeCell ref="P5941:Q5941"/>
    <mergeCell ref="P5942:Q5942"/>
    <mergeCell ref="P5943:Q5943"/>
    <mergeCell ref="P5944:Q5944"/>
    <mergeCell ref="P5945:Q5945"/>
    <mergeCell ref="P5946:Q5946"/>
    <mergeCell ref="P5947:Q5947"/>
    <mergeCell ref="P5948:Q5948"/>
    <mergeCell ref="P5949:Q5949"/>
    <mergeCell ref="P5950:Q5950"/>
    <mergeCell ref="P5951:Q5951"/>
    <mergeCell ref="P5952:Q5952"/>
    <mergeCell ref="P5953:Q5953"/>
    <mergeCell ref="P5954:Q5954"/>
    <mergeCell ref="P5955:Q5955"/>
    <mergeCell ref="P5956:Q5956"/>
    <mergeCell ref="P5957:Q5957"/>
    <mergeCell ref="P5958:Q5958"/>
    <mergeCell ref="P5959:Q5959"/>
    <mergeCell ref="P5960:Q5960"/>
    <mergeCell ref="P5961:Q5961"/>
    <mergeCell ref="P5962:Q5962"/>
    <mergeCell ref="P5963:Q5963"/>
    <mergeCell ref="P5964:Q5964"/>
    <mergeCell ref="P5965:Q5965"/>
    <mergeCell ref="P5966:Q5966"/>
    <mergeCell ref="P5967:Q5967"/>
    <mergeCell ref="P5968:Q5968"/>
    <mergeCell ref="P5969:Q5969"/>
    <mergeCell ref="P5970:Q5970"/>
    <mergeCell ref="P5971:Q5971"/>
    <mergeCell ref="P5972:Q5972"/>
    <mergeCell ref="P5973:Q5973"/>
    <mergeCell ref="P5974:Q5974"/>
    <mergeCell ref="P5975:Q5975"/>
    <mergeCell ref="P5976:Q5976"/>
    <mergeCell ref="P5977:Q5977"/>
    <mergeCell ref="P5978:Q5978"/>
    <mergeCell ref="P5979:Q5979"/>
    <mergeCell ref="P5980:Q5980"/>
    <mergeCell ref="P5981:Q5981"/>
    <mergeCell ref="P5982:Q5982"/>
    <mergeCell ref="P5983:Q5983"/>
    <mergeCell ref="P5984:Q5984"/>
    <mergeCell ref="P5985:Q5985"/>
    <mergeCell ref="P5986:Q5986"/>
    <mergeCell ref="P5987:Q5987"/>
    <mergeCell ref="P5988:Q5988"/>
    <mergeCell ref="P5989:Q5989"/>
    <mergeCell ref="P5990:Q5990"/>
    <mergeCell ref="P5991:Q5991"/>
    <mergeCell ref="P5992:Q5992"/>
    <mergeCell ref="P5993:Q5993"/>
    <mergeCell ref="P5994:Q5994"/>
    <mergeCell ref="P5995:Q5995"/>
    <mergeCell ref="P5996:Q5996"/>
    <mergeCell ref="P5997:Q5997"/>
    <mergeCell ref="P5998:Q5998"/>
    <mergeCell ref="P5999:Q5999"/>
    <mergeCell ref="P6000:Q6000"/>
    <mergeCell ref="P6001:Q6001"/>
    <mergeCell ref="P6002:Q6002"/>
    <mergeCell ref="P6003:Q6003"/>
    <mergeCell ref="P6004:Q6004"/>
    <mergeCell ref="P6005:Q6005"/>
    <mergeCell ref="P6006:Q6006"/>
    <mergeCell ref="P6007:Q6007"/>
    <mergeCell ref="P6008:Q6008"/>
    <mergeCell ref="P6009:Q6009"/>
    <mergeCell ref="P6010:Q6010"/>
    <mergeCell ref="P6011:Q6011"/>
    <mergeCell ref="P6012:Q6012"/>
    <mergeCell ref="P6013:Q6013"/>
    <mergeCell ref="P6014:Q6014"/>
    <mergeCell ref="P6015:Q6015"/>
    <mergeCell ref="P6016:Q6016"/>
    <mergeCell ref="P6017:Q6017"/>
    <mergeCell ref="P6018:Q6018"/>
    <mergeCell ref="P6019:Q6019"/>
    <mergeCell ref="P6020:Q6020"/>
    <mergeCell ref="P6021:Q6021"/>
    <mergeCell ref="P6022:Q6022"/>
    <mergeCell ref="P6023:Q6023"/>
    <mergeCell ref="P6024:Q6024"/>
    <mergeCell ref="P6025:Q6025"/>
    <mergeCell ref="P6026:Q6026"/>
    <mergeCell ref="P6027:Q6027"/>
    <mergeCell ref="P6028:Q6028"/>
    <mergeCell ref="P6029:Q6029"/>
    <mergeCell ref="P6030:Q6030"/>
    <mergeCell ref="P6031:Q6031"/>
    <mergeCell ref="P6032:Q6032"/>
    <mergeCell ref="P6033:Q6033"/>
    <mergeCell ref="P6034:Q6034"/>
    <mergeCell ref="P6035:Q6035"/>
    <mergeCell ref="P6036:Q6036"/>
    <mergeCell ref="P6037:Q6037"/>
    <mergeCell ref="P6038:Q6038"/>
    <mergeCell ref="P6039:Q6039"/>
    <mergeCell ref="P6040:Q6040"/>
    <mergeCell ref="P6041:Q6041"/>
    <mergeCell ref="P6042:Q6042"/>
    <mergeCell ref="P6043:Q6043"/>
    <mergeCell ref="P6044:Q6044"/>
    <mergeCell ref="P6045:Q6045"/>
    <mergeCell ref="P6046:Q6046"/>
    <mergeCell ref="P6047:Q6047"/>
    <mergeCell ref="P6048:Q6048"/>
    <mergeCell ref="P6049:Q6049"/>
    <mergeCell ref="P6050:Q6050"/>
    <mergeCell ref="P6051:Q6051"/>
    <mergeCell ref="P6052:Q6052"/>
    <mergeCell ref="P6053:Q6053"/>
    <mergeCell ref="P6054:Q6054"/>
    <mergeCell ref="P6055:Q6055"/>
    <mergeCell ref="P6056:Q6056"/>
    <mergeCell ref="P6057:Q6057"/>
    <mergeCell ref="P6058:Q6058"/>
    <mergeCell ref="P6059:Q6059"/>
    <mergeCell ref="P6060:Q6060"/>
    <mergeCell ref="P6061:Q6061"/>
    <mergeCell ref="P6062:Q6062"/>
    <mergeCell ref="P6063:Q6063"/>
    <mergeCell ref="P6064:Q6064"/>
    <mergeCell ref="P6065:Q6065"/>
    <mergeCell ref="P6066:Q6066"/>
    <mergeCell ref="P6067:Q6067"/>
    <mergeCell ref="P6068:Q6068"/>
    <mergeCell ref="P6069:Q6069"/>
    <mergeCell ref="P6070:Q6070"/>
    <mergeCell ref="P6071:Q6071"/>
    <mergeCell ref="P6072:Q6072"/>
    <mergeCell ref="P6073:Q6073"/>
    <mergeCell ref="P6074:Q6074"/>
    <mergeCell ref="P6075:Q6075"/>
    <mergeCell ref="P6076:Q6076"/>
    <mergeCell ref="P6077:Q6077"/>
    <mergeCell ref="P6078:Q6078"/>
    <mergeCell ref="P6079:Q6079"/>
    <mergeCell ref="P6080:Q6080"/>
    <mergeCell ref="P6081:Q6081"/>
    <mergeCell ref="P6082:Q6082"/>
    <mergeCell ref="P6083:Q6083"/>
    <mergeCell ref="P6084:Q6084"/>
    <mergeCell ref="P6085:Q6085"/>
    <mergeCell ref="P6086:Q6086"/>
    <mergeCell ref="P6087:Q6087"/>
    <mergeCell ref="P6088:Q6088"/>
    <mergeCell ref="P6089:Q6089"/>
    <mergeCell ref="P6090:Q6090"/>
    <mergeCell ref="P6091:Q6091"/>
    <mergeCell ref="P6092:Q6092"/>
    <mergeCell ref="P6093:Q6093"/>
    <mergeCell ref="P6094:Q6094"/>
    <mergeCell ref="P6095:Q6095"/>
    <mergeCell ref="P6096:Q6096"/>
    <mergeCell ref="P6097:Q6097"/>
    <mergeCell ref="P6098:Q6098"/>
    <mergeCell ref="P6099:Q6099"/>
    <mergeCell ref="P6100:Q6100"/>
    <mergeCell ref="P6101:Q6101"/>
    <mergeCell ref="P6102:Q6102"/>
    <mergeCell ref="P6103:Q6103"/>
    <mergeCell ref="P6104:Q6104"/>
    <mergeCell ref="P6105:Q6105"/>
    <mergeCell ref="P6106:Q6106"/>
    <mergeCell ref="P6107:Q6107"/>
    <mergeCell ref="P6108:Q6108"/>
    <mergeCell ref="P6109:Q6109"/>
    <mergeCell ref="P6110:Q6110"/>
    <mergeCell ref="P6111:Q6111"/>
    <mergeCell ref="P6112:Q6112"/>
    <mergeCell ref="P6113:Q6113"/>
    <mergeCell ref="P6114:Q6114"/>
    <mergeCell ref="P6115:Q6115"/>
    <mergeCell ref="P6116:Q6116"/>
    <mergeCell ref="P6117:Q6117"/>
    <mergeCell ref="P6118:Q6118"/>
    <mergeCell ref="P6119:Q6119"/>
    <mergeCell ref="P6120:Q6120"/>
    <mergeCell ref="P6121:Q6121"/>
    <mergeCell ref="P6122:Q6122"/>
    <mergeCell ref="P6123:Q6123"/>
    <mergeCell ref="P6124:Q6124"/>
    <mergeCell ref="P6125:Q6125"/>
    <mergeCell ref="P6126:Q6126"/>
    <mergeCell ref="P6127:Q6127"/>
    <mergeCell ref="P6128:Q6128"/>
    <mergeCell ref="P6129:Q6129"/>
    <mergeCell ref="P6130:Q6130"/>
    <mergeCell ref="P6133:Q6133"/>
    <mergeCell ref="P6134:Q6134"/>
    <mergeCell ref="P6135:Q6135"/>
    <mergeCell ref="P6136:Q6136"/>
    <mergeCell ref="P6137:Q6137"/>
    <mergeCell ref="P6138:Q6138"/>
    <mergeCell ref="P6139:Q6139"/>
    <mergeCell ref="P6140:Q6140"/>
    <mergeCell ref="P6141:Q6141"/>
    <mergeCell ref="P6142:Q6142"/>
    <mergeCell ref="P6143:Q6143"/>
    <mergeCell ref="P6144:Q6144"/>
    <mergeCell ref="P6145:Q6145"/>
    <mergeCell ref="P6146:Q6146"/>
    <mergeCell ref="P6147:Q6147"/>
    <mergeCell ref="P6148:Q6148"/>
    <mergeCell ref="P6149:Q6149"/>
    <mergeCell ref="P6150:Q6150"/>
    <mergeCell ref="P6151:Q6151"/>
    <mergeCell ref="P6152:Q6152"/>
    <mergeCell ref="P6153:Q6153"/>
    <mergeCell ref="P6154:Q6154"/>
    <mergeCell ref="P6155:Q6155"/>
    <mergeCell ref="P6156:Q6156"/>
    <mergeCell ref="P6157:Q6157"/>
    <mergeCell ref="P6158:Q6158"/>
    <mergeCell ref="P6159:Q6159"/>
    <mergeCell ref="P6160:Q6160"/>
    <mergeCell ref="P6161:Q6161"/>
    <mergeCell ref="P6162:Q6162"/>
    <mergeCell ref="P6163:Q6163"/>
    <mergeCell ref="P6164:Q6164"/>
    <mergeCell ref="P6165:Q6165"/>
    <mergeCell ref="P6166:Q6166"/>
    <mergeCell ref="P6167:Q6167"/>
    <mergeCell ref="P6168:Q6168"/>
    <mergeCell ref="P6169:Q6169"/>
    <mergeCell ref="P6170:Q6170"/>
    <mergeCell ref="P6171:Q6171"/>
    <mergeCell ref="P6172:Q6172"/>
    <mergeCell ref="P6173:Q6173"/>
    <mergeCell ref="P6174:Q6174"/>
    <mergeCell ref="P6175:Q6175"/>
    <mergeCell ref="P6176:Q6176"/>
    <mergeCell ref="P6177:Q6177"/>
    <mergeCell ref="P6178:Q6178"/>
    <mergeCell ref="P6179:Q6179"/>
    <mergeCell ref="P6180:Q6180"/>
    <mergeCell ref="P6181:Q6181"/>
    <mergeCell ref="P6182:Q6182"/>
    <mergeCell ref="P6183:Q6183"/>
    <mergeCell ref="P6184:Q6184"/>
    <mergeCell ref="P6185:Q6185"/>
    <mergeCell ref="P6186:Q6186"/>
    <mergeCell ref="P6187:Q6187"/>
    <mergeCell ref="P6188:Q6188"/>
    <mergeCell ref="P6189:Q6189"/>
    <mergeCell ref="P6190:Q6190"/>
    <mergeCell ref="P6191:Q6191"/>
    <mergeCell ref="P6192:Q6192"/>
    <mergeCell ref="P6193:Q6193"/>
    <mergeCell ref="P6194:Q6194"/>
    <mergeCell ref="P6195:Q6195"/>
    <mergeCell ref="P6196:Q6196"/>
    <mergeCell ref="P6197:Q6197"/>
    <mergeCell ref="P6198:Q6198"/>
    <mergeCell ref="P6199:Q6199"/>
    <mergeCell ref="P6200:Q6200"/>
    <mergeCell ref="P6201:Q6201"/>
    <mergeCell ref="P6202:Q6202"/>
    <mergeCell ref="P6203:Q6203"/>
    <mergeCell ref="P6204:Q6204"/>
    <mergeCell ref="P6205:Q6205"/>
    <mergeCell ref="P6206:Q6206"/>
    <mergeCell ref="P6207:Q6207"/>
    <mergeCell ref="P6208:Q6208"/>
    <mergeCell ref="P6209:Q6209"/>
    <mergeCell ref="P6210:Q6210"/>
    <mergeCell ref="P6211:Q6211"/>
    <mergeCell ref="P6212:Q6212"/>
    <mergeCell ref="P6213:Q6213"/>
    <mergeCell ref="P6214:Q6214"/>
    <mergeCell ref="P6215:Q6215"/>
    <mergeCell ref="P6216:Q6216"/>
    <mergeCell ref="P6217:Q6217"/>
    <mergeCell ref="P6218:Q6218"/>
    <mergeCell ref="P6219:Q6219"/>
    <mergeCell ref="P6220:Q6220"/>
    <mergeCell ref="P6221:Q6221"/>
    <mergeCell ref="P6222:Q6222"/>
    <mergeCell ref="P6223:Q6223"/>
    <mergeCell ref="P6224:Q6224"/>
    <mergeCell ref="P6225:Q6225"/>
    <mergeCell ref="P6226:Q6226"/>
    <mergeCell ref="P6227:Q6227"/>
    <mergeCell ref="P6228:Q6228"/>
    <mergeCell ref="P6229:Q6229"/>
    <mergeCell ref="P6230:Q6230"/>
    <mergeCell ref="P6231:Q6231"/>
    <mergeCell ref="P6232:Q6232"/>
    <mergeCell ref="P6233:Q6233"/>
    <mergeCell ref="P6234:Q6234"/>
    <mergeCell ref="P6235:Q6235"/>
    <mergeCell ref="P6236:Q6236"/>
    <mergeCell ref="P6237:Q6237"/>
    <mergeCell ref="P6238:Q6238"/>
    <mergeCell ref="P6239:Q6239"/>
    <mergeCell ref="P6240:Q6240"/>
    <mergeCell ref="P6241:Q6241"/>
    <mergeCell ref="P6242:Q6242"/>
    <mergeCell ref="P6243:Q6243"/>
    <mergeCell ref="P6244:Q6244"/>
    <mergeCell ref="P6245:Q6245"/>
    <mergeCell ref="P6246:Q6246"/>
    <mergeCell ref="P6247:Q6247"/>
    <mergeCell ref="P6248:Q6248"/>
    <mergeCell ref="P6249:Q6249"/>
    <mergeCell ref="P6250:Q6250"/>
    <mergeCell ref="P6251:Q6251"/>
    <mergeCell ref="P6252:Q6252"/>
    <mergeCell ref="P6253:Q6253"/>
    <mergeCell ref="P6254:Q6254"/>
    <mergeCell ref="P6255:Q6255"/>
    <mergeCell ref="P6256:Q6256"/>
    <mergeCell ref="P6257:Q6257"/>
    <mergeCell ref="P6258:Q6258"/>
    <mergeCell ref="P6259:Q6259"/>
    <mergeCell ref="P6260:Q6260"/>
    <mergeCell ref="P6261:Q6261"/>
    <mergeCell ref="P6262:Q6262"/>
    <mergeCell ref="P6263:Q6263"/>
    <mergeCell ref="P6264:Q6264"/>
    <mergeCell ref="P6265:Q6265"/>
    <mergeCell ref="P6266:Q6266"/>
    <mergeCell ref="P6267:Q6267"/>
    <mergeCell ref="P6268:Q6268"/>
    <mergeCell ref="P6269:Q6269"/>
    <mergeCell ref="P6270:Q6270"/>
    <mergeCell ref="P6271:Q6271"/>
    <mergeCell ref="P6272:Q6272"/>
    <mergeCell ref="P6273:Q6273"/>
    <mergeCell ref="P6274:Q6274"/>
    <mergeCell ref="P6275:Q6275"/>
    <mergeCell ref="P6276:Q6276"/>
    <mergeCell ref="P6277:Q6277"/>
    <mergeCell ref="P6278:Q6278"/>
    <mergeCell ref="P6279:Q6279"/>
    <mergeCell ref="P6280:Q6280"/>
    <mergeCell ref="P6281:Q6281"/>
    <mergeCell ref="P6282:Q6282"/>
    <mergeCell ref="P6283:Q6283"/>
    <mergeCell ref="P6284:Q6284"/>
    <mergeCell ref="P6285:Q6285"/>
    <mergeCell ref="P6286:Q6286"/>
    <mergeCell ref="P6287:Q6287"/>
    <mergeCell ref="P6288:Q6288"/>
    <mergeCell ref="P6289:Q6289"/>
    <mergeCell ref="P6290:Q6290"/>
    <mergeCell ref="P6291:Q6291"/>
    <mergeCell ref="P6292:Q6292"/>
    <mergeCell ref="P6293:Q6293"/>
    <mergeCell ref="P6294:Q6294"/>
    <mergeCell ref="P6295:Q6295"/>
    <mergeCell ref="P6296:Q6296"/>
    <mergeCell ref="P6297:Q6297"/>
    <mergeCell ref="P6298:Q6298"/>
    <mergeCell ref="P6299:Q6299"/>
    <mergeCell ref="P6300:Q6300"/>
    <mergeCell ref="P6301:Q6301"/>
    <mergeCell ref="P6302:Q6302"/>
    <mergeCell ref="P6303:Q6303"/>
    <mergeCell ref="P6304:Q6304"/>
    <mergeCell ref="P6305:Q6305"/>
    <mergeCell ref="P6306:Q6306"/>
    <mergeCell ref="P6307:Q6307"/>
    <mergeCell ref="P6308:Q6308"/>
    <mergeCell ref="P6309:Q6309"/>
    <mergeCell ref="P6653:Q6653"/>
    <mergeCell ref="P6654:Q6654"/>
    <mergeCell ref="P6655:Q6655"/>
    <mergeCell ref="P6656:Q6656"/>
    <mergeCell ref="P6657:Q6657"/>
    <mergeCell ref="P6658:Q6658"/>
    <mergeCell ref="P6659:Q6659"/>
    <mergeCell ref="P6660:Q6660"/>
    <mergeCell ref="P6661:Q6661"/>
    <mergeCell ref="P6662:Q6662"/>
    <mergeCell ref="P6663:Q6663"/>
    <mergeCell ref="P6664:Q6664"/>
    <mergeCell ref="P6665:Q6665"/>
    <mergeCell ref="P6666:Q6666"/>
    <mergeCell ref="P6667:Q6667"/>
    <mergeCell ref="P6668:Q6668"/>
    <mergeCell ref="P6669:Q6669"/>
    <mergeCell ref="P6670:Q6670"/>
    <mergeCell ref="P6671:Q6671"/>
    <mergeCell ref="P6672:Q6672"/>
    <mergeCell ref="P6673:Q6673"/>
    <mergeCell ref="P6674:Q6674"/>
    <mergeCell ref="P6675:Q6675"/>
    <mergeCell ref="P6676:Q6676"/>
    <mergeCell ref="P6677:Q6677"/>
    <mergeCell ref="P6678:Q6678"/>
    <mergeCell ref="P6679:Q6679"/>
    <mergeCell ref="P6680:Q6680"/>
    <mergeCell ref="P6681:Q6681"/>
    <mergeCell ref="P6682:Q6682"/>
    <mergeCell ref="P6683:Q6683"/>
    <mergeCell ref="P6684:Q6684"/>
    <mergeCell ref="P6685:Q6685"/>
    <mergeCell ref="P6686:Q6686"/>
    <mergeCell ref="P6687:Q6687"/>
    <mergeCell ref="P6688:Q6688"/>
    <mergeCell ref="P6689:Q6689"/>
    <mergeCell ref="P6690:Q6690"/>
    <mergeCell ref="P6691:Q6691"/>
    <mergeCell ref="P6692:Q6692"/>
    <mergeCell ref="P6693:Q6693"/>
    <mergeCell ref="P6694:Q6694"/>
    <mergeCell ref="P6695:Q6695"/>
    <mergeCell ref="P6696:Q6696"/>
    <mergeCell ref="P6697:Q6697"/>
    <mergeCell ref="P6698:Q6698"/>
    <mergeCell ref="P6699:Q6699"/>
    <mergeCell ref="P6700:Q6700"/>
    <mergeCell ref="P6701:Q6701"/>
    <mergeCell ref="P6702:Q6702"/>
    <mergeCell ref="P6703:Q6703"/>
    <mergeCell ref="P6704:Q6704"/>
    <mergeCell ref="P6705:Q6705"/>
    <mergeCell ref="P6706:Q6706"/>
    <mergeCell ref="P6707:Q6707"/>
    <mergeCell ref="P6708:Q6708"/>
    <mergeCell ref="P6709:Q6709"/>
    <mergeCell ref="P6710:Q6710"/>
    <mergeCell ref="P6711:Q6711"/>
    <mergeCell ref="P6712:Q6712"/>
    <mergeCell ref="P6713:Q6713"/>
    <mergeCell ref="P6714:Q6714"/>
    <mergeCell ref="P6715:Q6715"/>
    <mergeCell ref="P6716:Q6716"/>
    <mergeCell ref="P6717:Q6717"/>
    <mergeCell ref="P6718:Q6718"/>
    <mergeCell ref="P6719:Q6719"/>
    <mergeCell ref="P6720:Q6720"/>
    <mergeCell ref="P6721:Q6721"/>
    <mergeCell ref="P6722:Q6722"/>
    <mergeCell ref="P6723:Q6723"/>
    <mergeCell ref="P6724:Q6724"/>
    <mergeCell ref="P6725:Q6725"/>
    <mergeCell ref="P6726:Q6726"/>
    <mergeCell ref="P6727:Q6727"/>
    <mergeCell ref="P6728:Q6728"/>
    <mergeCell ref="P6729:Q6729"/>
    <mergeCell ref="P6730:Q6730"/>
    <mergeCell ref="P6731:Q6731"/>
    <mergeCell ref="P6732:Q6732"/>
    <mergeCell ref="P6733:Q6733"/>
    <mergeCell ref="P6734:Q6734"/>
    <mergeCell ref="P6735:Q6735"/>
    <mergeCell ref="P6736:Q6736"/>
    <mergeCell ref="P6737:Q6737"/>
    <mergeCell ref="P6738:Q6738"/>
    <mergeCell ref="P6739:Q6739"/>
    <mergeCell ref="P6740:Q6740"/>
    <mergeCell ref="P6741:Q6741"/>
    <mergeCell ref="P6742:Q6742"/>
    <mergeCell ref="P6743:Q6743"/>
    <mergeCell ref="P6744:Q6744"/>
    <mergeCell ref="P6745:Q6745"/>
    <mergeCell ref="P6746:Q6746"/>
    <mergeCell ref="P6747:Q6747"/>
    <mergeCell ref="P6748:Q6748"/>
    <mergeCell ref="P6749:Q6749"/>
    <mergeCell ref="P6750:Q6750"/>
    <mergeCell ref="P6751:Q6751"/>
    <mergeCell ref="P6752:Q6752"/>
    <mergeCell ref="P6753:Q6753"/>
    <mergeCell ref="P6754:Q6754"/>
    <mergeCell ref="P6755:Q6755"/>
    <mergeCell ref="P6756:Q6756"/>
    <mergeCell ref="P6757:Q6757"/>
    <mergeCell ref="P6758:Q6758"/>
    <mergeCell ref="P6759:Q6759"/>
    <mergeCell ref="P6760:Q6760"/>
    <mergeCell ref="P6761:Q6761"/>
    <mergeCell ref="P6762:Q6762"/>
    <mergeCell ref="P6763:Q6763"/>
    <mergeCell ref="P6764:Q6764"/>
    <mergeCell ref="P6765:Q6765"/>
    <mergeCell ref="P6766:Q6766"/>
    <mergeCell ref="P6767:Q6767"/>
    <mergeCell ref="P6768:Q6768"/>
    <mergeCell ref="P6769:Q6769"/>
    <mergeCell ref="P6770:Q6770"/>
    <mergeCell ref="P6771:Q6771"/>
    <mergeCell ref="P6772:Q6772"/>
    <mergeCell ref="P6773:Q6773"/>
    <mergeCell ref="P6774:Q6774"/>
    <mergeCell ref="P6775:Q6775"/>
    <mergeCell ref="P6776:Q6776"/>
    <mergeCell ref="P6777:Q6777"/>
    <mergeCell ref="P6778:Q6778"/>
    <mergeCell ref="P6779:Q6779"/>
    <mergeCell ref="P6780:Q6780"/>
    <mergeCell ref="P6781:Q6781"/>
    <mergeCell ref="P6782:Q6782"/>
    <mergeCell ref="P6783:Q6783"/>
    <mergeCell ref="P6784:Q6784"/>
    <mergeCell ref="P6785:Q6785"/>
    <mergeCell ref="P6786:Q6786"/>
    <mergeCell ref="P6787:Q6787"/>
    <mergeCell ref="P6788:Q6788"/>
    <mergeCell ref="P6789:Q6789"/>
    <mergeCell ref="P6790:Q6790"/>
    <mergeCell ref="P6791:Q6791"/>
    <mergeCell ref="P6792:Q6792"/>
    <mergeCell ref="P6793:Q6793"/>
    <mergeCell ref="P6794:Q6794"/>
    <mergeCell ref="P6795:Q6795"/>
    <mergeCell ref="P6796:Q6796"/>
    <mergeCell ref="P6797:Q6797"/>
    <mergeCell ref="P6798:Q6798"/>
    <mergeCell ref="P6799:Q6799"/>
    <mergeCell ref="P6800:Q6800"/>
    <mergeCell ref="P6801:Q6801"/>
    <mergeCell ref="P6802:Q6802"/>
    <mergeCell ref="P6803:Q6803"/>
    <mergeCell ref="P6804:Q6804"/>
    <mergeCell ref="P6805:Q6805"/>
    <mergeCell ref="P6806:Q6806"/>
    <mergeCell ref="P6807:Q6807"/>
    <mergeCell ref="P6808:Q6808"/>
    <mergeCell ref="P6809:Q6809"/>
    <mergeCell ref="P6810:Q6810"/>
    <mergeCell ref="P6811:Q6811"/>
    <mergeCell ref="P6812:Q6812"/>
    <mergeCell ref="P6813:Q6813"/>
    <mergeCell ref="P6814:Q6814"/>
    <mergeCell ref="P6815:Q6815"/>
    <mergeCell ref="P6816:Q6816"/>
    <mergeCell ref="P6817:Q6817"/>
    <mergeCell ref="P6818:Q6818"/>
    <mergeCell ref="P6819:Q6819"/>
    <mergeCell ref="P6820:Q6820"/>
    <mergeCell ref="P6821:Q6821"/>
    <mergeCell ref="P6822:Q6822"/>
    <mergeCell ref="P6823:Q6823"/>
    <mergeCell ref="P6824:Q6824"/>
    <mergeCell ref="P6825:Q6825"/>
    <mergeCell ref="P6826:Q6826"/>
    <mergeCell ref="P6827:Q6827"/>
    <mergeCell ref="P6828:Q6828"/>
    <mergeCell ref="P6829:Q6829"/>
    <mergeCell ref="P6830:Q6830"/>
    <mergeCell ref="P6831:Q6831"/>
    <mergeCell ref="P6832:Q6832"/>
    <mergeCell ref="P6833:Q6833"/>
    <mergeCell ref="P6834:Q6834"/>
    <mergeCell ref="P6835:Q6835"/>
    <mergeCell ref="P6836:Q6836"/>
    <mergeCell ref="P6837:Q6837"/>
    <mergeCell ref="P6838:Q6838"/>
    <mergeCell ref="P6839:Q6839"/>
    <mergeCell ref="P6840:Q6840"/>
    <mergeCell ref="P6841:Q6841"/>
    <mergeCell ref="P6842:Q6842"/>
    <mergeCell ref="P6843:Q6843"/>
    <mergeCell ref="P6844:Q6844"/>
    <mergeCell ref="P6845:Q6845"/>
    <mergeCell ref="P6846:Q6846"/>
    <mergeCell ref="P6847:Q6847"/>
    <mergeCell ref="P6848:Q6848"/>
    <mergeCell ref="P6849:Q6849"/>
    <mergeCell ref="P6850:Q6850"/>
    <mergeCell ref="P6851:Q6851"/>
    <mergeCell ref="P6852:Q6852"/>
    <mergeCell ref="P6853:Q6853"/>
    <mergeCell ref="P6854:Q6854"/>
    <mergeCell ref="P6855:Q6855"/>
    <mergeCell ref="P6856:Q6856"/>
    <mergeCell ref="P6857:Q6857"/>
    <mergeCell ref="P6858:Q6858"/>
    <mergeCell ref="P6859:Q6859"/>
    <mergeCell ref="P6860:Q6860"/>
    <mergeCell ref="P6861:Q6861"/>
    <mergeCell ref="P6862:Q6862"/>
    <mergeCell ref="P6863:Q6863"/>
    <mergeCell ref="P6864:Q6864"/>
    <mergeCell ref="P6865:Q6865"/>
    <mergeCell ref="P6866:Q6866"/>
    <mergeCell ref="P6867:Q6867"/>
    <mergeCell ref="P6868:Q6868"/>
    <mergeCell ref="P6869:Q6869"/>
    <mergeCell ref="P6870:Q6870"/>
    <mergeCell ref="P6871:Q6871"/>
    <mergeCell ref="P6872:Q6872"/>
    <mergeCell ref="P6873:Q6873"/>
    <mergeCell ref="P6874:Q6874"/>
    <mergeCell ref="P6875:Q6875"/>
    <mergeCell ref="P6876:Q6876"/>
    <mergeCell ref="P6877:Q6877"/>
    <mergeCell ref="P6878:Q6878"/>
    <mergeCell ref="P6879:Q6879"/>
    <mergeCell ref="P6880:Q6880"/>
    <mergeCell ref="P6881:Q6881"/>
    <mergeCell ref="P6882:Q6882"/>
    <mergeCell ref="P6883:Q6883"/>
    <mergeCell ref="P6884:Q6884"/>
    <mergeCell ref="P6885:Q6885"/>
    <mergeCell ref="P6886:Q6886"/>
    <mergeCell ref="P6887:Q6887"/>
    <mergeCell ref="P6888:Q6888"/>
    <mergeCell ref="P6889:Q6889"/>
    <mergeCell ref="P6890:Q6890"/>
    <mergeCell ref="P6891:Q6891"/>
    <mergeCell ref="P6892:Q6892"/>
    <mergeCell ref="P6893:Q6893"/>
    <mergeCell ref="P6894:Q6894"/>
    <mergeCell ref="P6895:Q6895"/>
    <mergeCell ref="P6896:Q6896"/>
    <mergeCell ref="P6897:Q6897"/>
    <mergeCell ref="P6947:Q6947"/>
    <mergeCell ref="P6948:Q6948"/>
    <mergeCell ref="P6949:Q6949"/>
    <mergeCell ref="P6950:Q6950"/>
    <mergeCell ref="P6951:Q6951"/>
    <mergeCell ref="P6952:Q6952"/>
    <mergeCell ref="P6953:Q6953"/>
    <mergeCell ref="P6954:Q6954"/>
    <mergeCell ref="P6955:Q6955"/>
    <mergeCell ref="P6956:Q6956"/>
    <mergeCell ref="P6957:Q6957"/>
    <mergeCell ref="P6958:Q6958"/>
    <mergeCell ref="P6959:Q6959"/>
    <mergeCell ref="P6960:Q6960"/>
    <mergeCell ref="P6961:Q6961"/>
    <mergeCell ref="P6962:Q6962"/>
    <mergeCell ref="P6963:Q6963"/>
    <mergeCell ref="P6964:Q6964"/>
    <mergeCell ref="P6965:Q6965"/>
    <mergeCell ref="P6966:Q6966"/>
    <mergeCell ref="P6967:Q6967"/>
    <mergeCell ref="P6968:Q6968"/>
    <mergeCell ref="P6969:Q6969"/>
    <mergeCell ref="P6970:Q6970"/>
    <mergeCell ref="P6971:Q6971"/>
    <mergeCell ref="P6972:Q6972"/>
    <mergeCell ref="P6973:Q6973"/>
    <mergeCell ref="P6974:Q6974"/>
    <mergeCell ref="P6975:Q6975"/>
    <mergeCell ref="P6976:Q6976"/>
    <mergeCell ref="P6977:Q6977"/>
    <mergeCell ref="P6978:Q6978"/>
    <mergeCell ref="P6979:Q6979"/>
    <mergeCell ref="P6980:Q6980"/>
    <mergeCell ref="P6981:Q6981"/>
    <mergeCell ref="P6989:Q6989"/>
    <mergeCell ref="P6990:Q6990"/>
    <mergeCell ref="P6991:Q6991"/>
    <mergeCell ref="P6992:Q6992"/>
    <mergeCell ref="P6993:Q6993"/>
    <mergeCell ref="P6994:Q6994"/>
    <mergeCell ref="P6982:Q6982"/>
    <mergeCell ref="P6983:Q6983"/>
    <mergeCell ref="P6984:Q6984"/>
    <mergeCell ref="P6985:Q6985"/>
    <mergeCell ref="P6986:Q6986"/>
    <mergeCell ref="P6987:Q6987"/>
    <mergeCell ref="P6988:Q6988"/>
    <mergeCell ref="P6898:Q6898"/>
    <mergeCell ref="P6899:Q6899"/>
    <mergeCell ref="P6900:Q6900"/>
    <mergeCell ref="P6901:Q6901"/>
    <mergeCell ref="P6902:Q6902"/>
    <mergeCell ref="P6903:Q6903"/>
    <mergeCell ref="P6904:Q6904"/>
    <mergeCell ref="P6905:Q6905"/>
    <mergeCell ref="P6906:Q6906"/>
    <mergeCell ref="P6907:Q6907"/>
    <mergeCell ref="P6908:Q6908"/>
    <mergeCell ref="P6909:Q6909"/>
    <mergeCell ref="P6910:Q6910"/>
    <mergeCell ref="P6911:Q6911"/>
    <mergeCell ref="P6912:Q6912"/>
    <mergeCell ref="P6913:Q6913"/>
    <mergeCell ref="P6914:Q6914"/>
    <mergeCell ref="P6915:Q6915"/>
    <mergeCell ref="P6916:Q6916"/>
    <mergeCell ref="P6917:Q6917"/>
    <mergeCell ref="P6918:Q6918"/>
    <mergeCell ref="P6919:Q6919"/>
    <mergeCell ref="P6920:Q6920"/>
    <mergeCell ref="P6921:Q6921"/>
    <mergeCell ref="P6922:Q6922"/>
    <mergeCell ref="P6923:Q6923"/>
    <mergeCell ref="P6924:Q6924"/>
    <mergeCell ref="P6925:Q6925"/>
    <mergeCell ref="P6926:Q6926"/>
    <mergeCell ref="P6927:Q6927"/>
    <mergeCell ref="P6928:Q6928"/>
    <mergeCell ref="P6929:Q6929"/>
    <mergeCell ref="P6930:Q6930"/>
    <mergeCell ref="P6931:Q6931"/>
    <mergeCell ref="P6932:Q6932"/>
    <mergeCell ref="P6933:Q6933"/>
    <mergeCell ref="P6934:Q6934"/>
    <mergeCell ref="P6935:Q6935"/>
    <mergeCell ref="P6936:Q6936"/>
    <mergeCell ref="P6937:Q6937"/>
    <mergeCell ref="P6938:Q6938"/>
    <mergeCell ref="P6939:Q6939"/>
    <mergeCell ref="P6940:Q6940"/>
    <mergeCell ref="P6941:Q6941"/>
    <mergeCell ref="P6942:Q6942"/>
    <mergeCell ref="P6943:Q6943"/>
    <mergeCell ref="P6944:Q6944"/>
    <mergeCell ref="P6945:Q6945"/>
    <mergeCell ref="P6946:Q6946"/>
    <mergeCell ref="P6310:Q6310"/>
    <mergeCell ref="P6311:Q6311"/>
    <mergeCell ref="P6312:Q6312"/>
    <mergeCell ref="P6313:Q6313"/>
    <mergeCell ref="P6314:Q6314"/>
    <mergeCell ref="P6315:Q6315"/>
    <mergeCell ref="P6316:Q6316"/>
    <mergeCell ref="P6317:Q6317"/>
    <mergeCell ref="P6318:Q6318"/>
    <mergeCell ref="P6319:Q6319"/>
    <mergeCell ref="P6320:Q6320"/>
    <mergeCell ref="P6321:Q6321"/>
    <mergeCell ref="P6322:Q6322"/>
    <mergeCell ref="P6323:Q6323"/>
    <mergeCell ref="P6324:Q6324"/>
    <mergeCell ref="P6325:Q6325"/>
    <mergeCell ref="P6326:Q6326"/>
    <mergeCell ref="P6327:Q6327"/>
    <mergeCell ref="P6328:Q6328"/>
    <mergeCell ref="P6329:Q6329"/>
    <mergeCell ref="P6330:Q6330"/>
    <mergeCell ref="P6331:Q6331"/>
    <mergeCell ref="P6332:Q6332"/>
    <mergeCell ref="P6333:Q6333"/>
    <mergeCell ref="P6334:Q6334"/>
    <mergeCell ref="P6335:Q6335"/>
    <mergeCell ref="P6336:Q6336"/>
    <mergeCell ref="P6337:Q6337"/>
    <mergeCell ref="P6338:Q6338"/>
    <mergeCell ref="P6339:Q6339"/>
    <mergeCell ref="P6340:Q6340"/>
    <mergeCell ref="P6341:Q6341"/>
    <mergeCell ref="P6342:Q6342"/>
    <mergeCell ref="P6343:Q6343"/>
    <mergeCell ref="P6344:Q6344"/>
    <mergeCell ref="P6345:Q6345"/>
    <mergeCell ref="P6346:Q6346"/>
    <mergeCell ref="P6347:Q6347"/>
    <mergeCell ref="P6348:Q6348"/>
    <mergeCell ref="P6349:Q6349"/>
    <mergeCell ref="P6350:Q6350"/>
    <mergeCell ref="P6351:Q6351"/>
    <mergeCell ref="P6352:Q6352"/>
    <mergeCell ref="P6353:Q6353"/>
    <mergeCell ref="P6354:Q6354"/>
    <mergeCell ref="P6355:Q6355"/>
    <mergeCell ref="P6356:Q6356"/>
    <mergeCell ref="P6357:Q6357"/>
    <mergeCell ref="P6358:Q6358"/>
    <mergeCell ref="P6359:Q6359"/>
    <mergeCell ref="P6360:Q6360"/>
    <mergeCell ref="P6361:Q6361"/>
    <mergeCell ref="P6362:Q6362"/>
    <mergeCell ref="P6363:Q6363"/>
    <mergeCell ref="P6364:Q6364"/>
    <mergeCell ref="P6365:Q6365"/>
    <mergeCell ref="P6366:Q6366"/>
    <mergeCell ref="P6367:Q6367"/>
    <mergeCell ref="P6368:Q6368"/>
    <mergeCell ref="P6369:Q6369"/>
    <mergeCell ref="P6370:Q6370"/>
    <mergeCell ref="P6371:Q6371"/>
    <mergeCell ref="P6372:Q6372"/>
    <mergeCell ref="P6373:Q6373"/>
    <mergeCell ref="P6374:Q6374"/>
    <mergeCell ref="P6375:Q6375"/>
    <mergeCell ref="P6376:Q6376"/>
    <mergeCell ref="P6377:Q6377"/>
    <mergeCell ref="P6378:Q6378"/>
    <mergeCell ref="P6379:Q6379"/>
    <mergeCell ref="P6380:Q6380"/>
    <mergeCell ref="P6381:Q6381"/>
    <mergeCell ref="P6382:Q6382"/>
    <mergeCell ref="P6383:Q6383"/>
    <mergeCell ref="P6384:Q6384"/>
    <mergeCell ref="P6385:Q6385"/>
    <mergeCell ref="P6386:Q6386"/>
    <mergeCell ref="P6387:Q6387"/>
    <mergeCell ref="P6388:Q6388"/>
    <mergeCell ref="P6389:Q6389"/>
    <mergeCell ref="P6390:Q6390"/>
    <mergeCell ref="P6391:Q6391"/>
    <mergeCell ref="P6392:Q6392"/>
    <mergeCell ref="P6393:Q6393"/>
    <mergeCell ref="P6394:Q6394"/>
    <mergeCell ref="P6395:Q6395"/>
    <mergeCell ref="P6396:Q6396"/>
    <mergeCell ref="P6397:Q6397"/>
    <mergeCell ref="P6398:Q6398"/>
    <mergeCell ref="P6399:Q6399"/>
    <mergeCell ref="P6400:Q6400"/>
    <mergeCell ref="P6401:Q6401"/>
    <mergeCell ref="P6402:Q6402"/>
    <mergeCell ref="P6403:Q6403"/>
    <mergeCell ref="P6404:Q6404"/>
    <mergeCell ref="P6405:Q6405"/>
    <mergeCell ref="P6406:Q6406"/>
    <mergeCell ref="P6407:Q6407"/>
    <mergeCell ref="P6408:Q6408"/>
    <mergeCell ref="P6409:Q6409"/>
    <mergeCell ref="P6410:Q6410"/>
    <mergeCell ref="P6411:Q6411"/>
    <mergeCell ref="P6412:Q6412"/>
    <mergeCell ref="P6413:Q6413"/>
    <mergeCell ref="P6414:Q6414"/>
    <mergeCell ref="P6415:Q6415"/>
    <mergeCell ref="P6416:Q6416"/>
    <mergeCell ref="P6417:Q6417"/>
    <mergeCell ref="P6418:Q6418"/>
    <mergeCell ref="P6419:Q6419"/>
    <mergeCell ref="P6420:Q6420"/>
    <mergeCell ref="P6421:Q6421"/>
    <mergeCell ref="P6422:Q6422"/>
    <mergeCell ref="P6423:Q6423"/>
    <mergeCell ref="P6424:Q6424"/>
    <mergeCell ref="P6425:Q6425"/>
    <mergeCell ref="P6426:Q6426"/>
    <mergeCell ref="P6427:Q6427"/>
    <mergeCell ref="P6428:Q6428"/>
    <mergeCell ref="P6429:Q6429"/>
    <mergeCell ref="P6430:Q6430"/>
    <mergeCell ref="P6431:Q6431"/>
    <mergeCell ref="P6432:Q6432"/>
    <mergeCell ref="P6433:Q6433"/>
    <mergeCell ref="P6434:Q6434"/>
    <mergeCell ref="P6435:Q6435"/>
    <mergeCell ref="P6436:Q6436"/>
    <mergeCell ref="P6437:Q6437"/>
    <mergeCell ref="P6438:Q6438"/>
    <mergeCell ref="P6439:Q6439"/>
    <mergeCell ref="P6440:Q6440"/>
    <mergeCell ref="P6441:Q6441"/>
    <mergeCell ref="P6442:Q6442"/>
    <mergeCell ref="P6443:Q6443"/>
    <mergeCell ref="P6444:Q6444"/>
    <mergeCell ref="P6445:Q6445"/>
    <mergeCell ref="P6446:Q6446"/>
    <mergeCell ref="P6447:Q6447"/>
    <mergeCell ref="P6448:Q6448"/>
    <mergeCell ref="P6449:Q6449"/>
    <mergeCell ref="P6450:Q6450"/>
    <mergeCell ref="P6451:Q6451"/>
    <mergeCell ref="P6452:Q6452"/>
    <mergeCell ref="P6453:Q6453"/>
    <mergeCell ref="P6454:Q6454"/>
    <mergeCell ref="P6455:Q6455"/>
    <mergeCell ref="P6456:Q6456"/>
    <mergeCell ref="P6457:Q6457"/>
    <mergeCell ref="P6458:Q6458"/>
    <mergeCell ref="P6459:Q6459"/>
    <mergeCell ref="P6460:Q6460"/>
    <mergeCell ref="P6461:Q6461"/>
    <mergeCell ref="P6462:Q6462"/>
    <mergeCell ref="P6463:Q6463"/>
    <mergeCell ref="P6464:Q6464"/>
    <mergeCell ref="P6465:Q6465"/>
    <mergeCell ref="P6466:Q6466"/>
    <mergeCell ref="P6467:Q6467"/>
    <mergeCell ref="P6468:Q6468"/>
    <mergeCell ref="P6469:Q6469"/>
    <mergeCell ref="P6470:Q6470"/>
    <mergeCell ref="P6471:Q6471"/>
    <mergeCell ref="P6472:Q6472"/>
    <mergeCell ref="P6473:Q6473"/>
    <mergeCell ref="P6474:Q6474"/>
    <mergeCell ref="P6475:Q6475"/>
    <mergeCell ref="P6476:Q6476"/>
    <mergeCell ref="P6477:Q6477"/>
    <mergeCell ref="P6478:Q6478"/>
    <mergeCell ref="P6479:Q6479"/>
    <mergeCell ref="P6480:Q6480"/>
    <mergeCell ref="P6481:Q6481"/>
    <mergeCell ref="P6482:Q6482"/>
    <mergeCell ref="P6483:Q6483"/>
    <mergeCell ref="P6484:Q6484"/>
    <mergeCell ref="P6485:Q6485"/>
    <mergeCell ref="P6486:Q6486"/>
    <mergeCell ref="P6487:Q6487"/>
    <mergeCell ref="P6488:Q6488"/>
    <mergeCell ref="P6489:Q6489"/>
    <mergeCell ref="P6490:Q6490"/>
    <mergeCell ref="P6491:Q6491"/>
    <mergeCell ref="P6492:Q6492"/>
    <mergeCell ref="P6493:Q6493"/>
    <mergeCell ref="P6494:Q6494"/>
    <mergeCell ref="P6495:Q6495"/>
    <mergeCell ref="P6496:Q6496"/>
    <mergeCell ref="P6497:Q6497"/>
    <mergeCell ref="P6498:Q6498"/>
    <mergeCell ref="P6499:Q6499"/>
    <mergeCell ref="P6500:Q6500"/>
    <mergeCell ref="P6501:Q6501"/>
    <mergeCell ref="P6502:Q6502"/>
    <mergeCell ref="P6503:Q6503"/>
    <mergeCell ref="P6504:Q6504"/>
    <mergeCell ref="P6505:Q6505"/>
    <mergeCell ref="P6506:Q6506"/>
    <mergeCell ref="P6507:Q6507"/>
    <mergeCell ref="P6508:Q6508"/>
    <mergeCell ref="P6509:Q6509"/>
    <mergeCell ref="P6510:Q6510"/>
    <mergeCell ref="P6511:Q6511"/>
    <mergeCell ref="P6512:Q6512"/>
    <mergeCell ref="P6513:Q6513"/>
    <mergeCell ref="P6514:Q6514"/>
    <mergeCell ref="P6515:Q6515"/>
    <mergeCell ref="P6516:Q6516"/>
    <mergeCell ref="P6517:Q6517"/>
    <mergeCell ref="P6518:Q6518"/>
    <mergeCell ref="P6519:Q6519"/>
    <mergeCell ref="P6520:Q6520"/>
    <mergeCell ref="P6521:Q6521"/>
    <mergeCell ref="P6522:Q6522"/>
    <mergeCell ref="P6523:Q6523"/>
    <mergeCell ref="P6524:Q6524"/>
    <mergeCell ref="P6525:Q6525"/>
    <mergeCell ref="P6526:Q6526"/>
    <mergeCell ref="P6527:Q6527"/>
    <mergeCell ref="P6528:Q6528"/>
    <mergeCell ref="P6529:Q6529"/>
    <mergeCell ref="P6530:Q6530"/>
    <mergeCell ref="P6531:Q6531"/>
    <mergeCell ref="P6532:Q6532"/>
    <mergeCell ref="P6533:Q6533"/>
    <mergeCell ref="P6534:Q6534"/>
    <mergeCell ref="P6535:Q6535"/>
    <mergeCell ref="P6536:Q6536"/>
    <mergeCell ref="P6537:Q6537"/>
    <mergeCell ref="P6538:Q6538"/>
    <mergeCell ref="P6539:Q6539"/>
    <mergeCell ref="P6540:Q6540"/>
    <mergeCell ref="P6541:Q6541"/>
    <mergeCell ref="P6542:Q6542"/>
    <mergeCell ref="P6543:Q6543"/>
    <mergeCell ref="P6544:Q6544"/>
    <mergeCell ref="P6545:Q6545"/>
    <mergeCell ref="P6546:Q6546"/>
    <mergeCell ref="P6547:Q6547"/>
    <mergeCell ref="P6548:Q6548"/>
    <mergeCell ref="P6549:Q6549"/>
    <mergeCell ref="P6550:Q6550"/>
    <mergeCell ref="P6551:Q6551"/>
    <mergeCell ref="P6552:Q6552"/>
    <mergeCell ref="P6553:Q6553"/>
    <mergeCell ref="P6554:Q6554"/>
    <mergeCell ref="P6555:Q6555"/>
    <mergeCell ref="P6556:Q6556"/>
    <mergeCell ref="P6557:Q6557"/>
    <mergeCell ref="P6558:Q6558"/>
    <mergeCell ref="P6559:Q6559"/>
    <mergeCell ref="P6560:Q6560"/>
    <mergeCell ref="P6561:Q6561"/>
    <mergeCell ref="P6562:Q6562"/>
    <mergeCell ref="P6563:Q6563"/>
    <mergeCell ref="P6564:Q6564"/>
    <mergeCell ref="P6565:Q6565"/>
    <mergeCell ref="P6566:Q6566"/>
    <mergeCell ref="P6567:Q6567"/>
    <mergeCell ref="P6568:Q6568"/>
    <mergeCell ref="P6569:Q6569"/>
    <mergeCell ref="P6570:Q6570"/>
    <mergeCell ref="P6571:Q6571"/>
    <mergeCell ref="P6572:Q6572"/>
    <mergeCell ref="P6573:Q6573"/>
    <mergeCell ref="P6574:Q6574"/>
    <mergeCell ref="P6575:Q6575"/>
    <mergeCell ref="P6576:Q6576"/>
    <mergeCell ref="P6577:Q6577"/>
    <mergeCell ref="P6578:Q6578"/>
    <mergeCell ref="P6579:Q6579"/>
    <mergeCell ref="P6580:Q6580"/>
    <mergeCell ref="P6581:Q6581"/>
    <mergeCell ref="P6582:Q6582"/>
    <mergeCell ref="P6583:Q6583"/>
    <mergeCell ref="P6584:Q6584"/>
    <mergeCell ref="P6585:Q6585"/>
    <mergeCell ref="P6586:Q6586"/>
    <mergeCell ref="P6587:Q6587"/>
    <mergeCell ref="P6588:Q6588"/>
    <mergeCell ref="P6589:Q6589"/>
    <mergeCell ref="P6590:Q6590"/>
    <mergeCell ref="P6591:Q6591"/>
    <mergeCell ref="P6592:Q6592"/>
    <mergeCell ref="P6593:Q6593"/>
    <mergeCell ref="P6594:Q6594"/>
    <mergeCell ref="P6595:Q6595"/>
    <mergeCell ref="P6596:Q6596"/>
    <mergeCell ref="P6597:Q6597"/>
    <mergeCell ref="P6598:Q6598"/>
    <mergeCell ref="P6599:Q6599"/>
    <mergeCell ref="P6600:Q6600"/>
    <mergeCell ref="P6601:Q6601"/>
    <mergeCell ref="P6602:Q6602"/>
    <mergeCell ref="P6603:Q6603"/>
    <mergeCell ref="P6604:Q6604"/>
    <mergeCell ref="P6605:Q6605"/>
    <mergeCell ref="P6606:Q6606"/>
    <mergeCell ref="P6607:Q6607"/>
    <mergeCell ref="P6608:Q6608"/>
    <mergeCell ref="P6609:Q6609"/>
    <mergeCell ref="P6610:Q6610"/>
    <mergeCell ref="P6611:Q6611"/>
    <mergeCell ref="P6612:Q6612"/>
    <mergeCell ref="P6613:Q6613"/>
    <mergeCell ref="P6614:Q6614"/>
    <mergeCell ref="P6615:Q6615"/>
    <mergeCell ref="P6616:Q6616"/>
    <mergeCell ref="P6617:Q6617"/>
    <mergeCell ref="P6618:Q6618"/>
    <mergeCell ref="P6619:Q6619"/>
    <mergeCell ref="P6620:Q6620"/>
    <mergeCell ref="P6621:Q6621"/>
    <mergeCell ref="P6622:Q6622"/>
    <mergeCell ref="P6623:Q6623"/>
    <mergeCell ref="P6624:Q6624"/>
    <mergeCell ref="P6625:Q6625"/>
    <mergeCell ref="P6626:Q6626"/>
    <mergeCell ref="P6627:Q6627"/>
    <mergeCell ref="P6628:Q6628"/>
    <mergeCell ref="P6629:Q6629"/>
    <mergeCell ref="P6630:Q6630"/>
    <mergeCell ref="P6631:Q6631"/>
    <mergeCell ref="P6632:Q6632"/>
    <mergeCell ref="P6633:Q6633"/>
    <mergeCell ref="P6634:Q6634"/>
    <mergeCell ref="P6635:Q6635"/>
    <mergeCell ref="P6636:Q6636"/>
    <mergeCell ref="P6637:Q6637"/>
    <mergeCell ref="P6638:Q6638"/>
    <mergeCell ref="P6639:Q6639"/>
    <mergeCell ref="P6640:Q6640"/>
    <mergeCell ref="P6641:Q6641"/>
    <mergeCell ref="P6642:Q6642"/>
    <mergeCell ref="P6643:Q6643"/>
    <mergeCell ref="P6644:Q6644"/>
    <mergeCell ref="P6645:Q6645"/>
    <mergeCell ref="P6646:Q6646"/>
    <mergeCell ref="P6647:Q6647"/>
    <mergeCell ref="P6648:Q6648"/>
    <mergeCell ref="P6649:Q6649"/>
    <mergeCell ref="P6650:Q6650"/>
    <mergeCell ref="P6651:Q6651"/>
    <mergeCell ref="P6652:Q6652"/>
    <mergeCell ref="C2497:D2497"/>
    <mergeCell ref="C2498:D2498"/>
    <mergeCell ref="C2499:D2499"/>
    <mergeCell ref="C2500:D2500"/>
    <mergeCell ref="C2501:D2501"/>
    <mergeCell ref="C2502:D2502"/>
    <mergeCell ref="C2503:D2503"/>
    <mergeCell ref="C2504:D2504"/>
    <mergeCell ref="C2505:D2505"/>
    <mergeCell ref="C2506:D2506"/>
    <mergeCell ref="C2507:D2507"/>
    <mergeCell ref="C2508:D2508"/>
    <mergeCell ref="C2509:D2509"/>
    <mergeCell ref="C2510:D2510"/>
    <mergeCell ref="C2511:D2511"/>
    <mergeCell ref="C2512:D2512"/>
    <mergeCell ref="C2513:D2513"/>
    <mergeCell ref="C2514:D2514"/>
    <mergeCell ref="C2515:D2515"/>
    <mergeCell ref="C2516:D2516"/>
    <mergeCell ref="C2517:D2517"/>
    <mergeCell ref="C2518:D2518"/>
    <mergeCell ref="C2519:D2519"/>
    <mergeCell ref="C2520:D2520"/>
    <mergeCell ref="C2521:D2521"/>
    <mergeCell ref="C2522:D2522"/>
    <mergeCell ref="C2523:D2523"/>
    <mergeCell ref="C2524:D2524"/>
    <mergeCell ref="C2525:D2525"/>
    <mergeCell ref="C2526:D2526"/>
    <mergeCell ref="C2527:D2527"/>
    <mergeCell ref="C2528:D2528"/>
    <mergeCell ref="C2529:D2529"/>
    <mergeCell ref="C2530:D2530"/>
    <mergeCell ref="C2531:D2531"/>
    <mergeCell ref="C2532:D2532"/>
    <mergeCell ref="C2533:D2533"/>
    <mergeCell ref="C2534:D2534"/>
    <mergeCell ref="C2535:D2535"/>
    <mergeCell ref="C2536:D2536"/>
    <mergeCell ref="C2537:D2537"/>
    <mergeCell ref="C2538:D2538"/>
    <mergeCell ref="C2539:D2539"/>
    <mergeCell ref="C2540:D2540"/>
    <mergeCell ref="C2541:D2541"/>
    <mergeCell ref="C2542:D2542"/>
    <mergeCell ref="C2543:D2543"/>
    <mergeCell ref="C2544:D2544"/>
    <mergeCell ref="C2545:D2545"/>
    <mergeCell ref="C2546:D2546"/>
    <mergeCell ref="C2547:D2547"/>
    <mergeCell ref="C2548:D2548"/>
    <mergeCell ref="C2549:D2549"/>
    <mergeCell ref="C2550:D2550"/>
    <mergeCell ref="C2551:D2551"/>
    <mergeCell ref="C2552:D2552"/>
    <mergeCell ref="C2553:D2553"/>
    <mergeCell ref="C2554:D2554"/>
    <mergeCell ref="C2555:D2555"/>
    <mergeCell ref="C2556:D2556"/>
    <mergeCell ref="C2557:D2557"/>
    <mergeCell ref="C2558:D2558"/>
    <mergeCell ref="C2559:D2559"/>
    <mergeCell ref="C2560:D2560"/>
    <mergeCell ref="C2561:D2561"/>
    <mergeCell ref="C2562:D2562"/>
    <mergeCell ref="C2563:D2563"/>
    <mergeCell ref="C2564:D2564"/>
    <mergeCell ref="C2565:D2565"/>
    <mergeCell ref="C2566:D2566"/>
    <mergeCell ref="C2567:D2567"/>
    <mergeCell ref="C2568:D2568"/>
    <mergeCell ref="C2569:D2569"/>
    <mergeCell ref="C2570:D2570"/>
    <mergeCell ref="C2571:D2571"/>
    <mergeCell ref="C2572:D2572"/>
    <mergeCell ref="C2573:D2573"/>
    <mergeCell ref="C2574:D2574"/>
    <mergeCell ref="C2575:D2575"/>
    <mergeCell ref="C2576:D2576"/>
    <mergeCell ref="C2577:D2577"/>
    <mergeCell ref="C2578:D2578"/>
    <mergeCell ref="C2579:D2579"/>
    <mergeCell ref="C2580:D2580"/>
    <mergeCell ref="C2581:D2581"/>
    <mergeCell ref="C2582:D2582"/>
    <mergeCell ref="C2583:D2583"/>
    <mergeCell ref="C2584:D2584"/>
    <mergeCell ref="C2585:D2585"/>
    <mergeCell ref="C2586:D2586"/>
    <mergeCell ref="C2587:D2587"/>
    <mergeCell ref="C2588:D2588"/>
    <mergeCell ref="C2589:D2589"/>
    <mergeCell ref="C2590:D2590"/>
    <mergeCell ref="C2591:D2591"/>
    <mergeCell ref="C2592:D2592"/>
    <mergeCell ref="C2593:D2593"/>
    <mergeCell ref="C2594:D2594"/>
    <mergeCell ref="C2595:D2595"/>
    <mergeCell ref="C2596:D2596"/>
    <mergeCell ref="C2597:D2597"/>
    <mergeCell ref="C2598:D2598"/>
    <mergeCell ref="C2599:D2599"/>
    <mergeCell ref="C2600:D2600"/>
    <mergeCell ref="C2601:D2601"/>
    <mergeCell ref="C2602:D2602"/>
    <mergeCell ref="C2603:D2603"/>
    <mergeCell ref="C2604:D2604"/>
    <mergeCell ref="C2605:D2605"/>
    <mergeCell ref="C2606:D2606"/>
    <mergeCell ref="C2607:D2607"/>
    <mergeCell ref="C2608:D2608"/>
    <mergeCell ref="C2609:D2609"/>
    <mergeCell ref="C2610:D2610"/>
    <mergeCell ref="C2611:D2611"/>
    <mergeCell ref="C2612:D2612"/>
    <mergeCell ref="C2613:D2613"/>
    <mergeCell ref="C2614:D2614"/>
    <mergeCell ref="C2615:D2615"/>
    <mergeCell ref="C2616:D2616"/>
    <mergeCell ref="C2617:D2617"/>
    <mergeCell ref="C2618:D2618"/>
    <mergeCell ref="C2619:D2619"/>
    <mergeCell ref="C2620:D2620"/>
    <mergeCell ref="C2621:D2621"/>
    <mergeCell ref="C2622:D2622"/>
    <mergeCell ref="C2623:D2623"/>
    <mergeCell ref="C2624:D2624"/>
    <mergeCell ref="C2625:D2625"/>
    <mergeCell ref="C2626:D2626"/>
    <mergeCell ref="C2627:D2627"/>
    <mergeCell ref="C2628:D2628"/>
    <mergeCell ref="C2629:D2629"/>
    <mergeCell ref="C2630:D2630"/>
    <mergeCell ref="C2631:D2631"/>
    <mergeCell ref="C2632:D2632"/>
    <mergeCell ref="C2633:D2633"/>
    <mergeCell ref="C2634:D2634"/>
    <mergeCell ref="C2635:D2635"/>
    <mergeCell ref="C2636:D2636"/>
    <mergeCell ref="C2637:D2637"/>
    <mergeCell ref="C2638:D2638"/>
    <mergeCell ref="C2639:D2639"/>
    <mergeCell ref="C2640:D2640"/>
    <mergeCell ref="C2641:D2641"/>
    <mergeCell ref="C2642:D2642"/>
    <mergeCell ref="C2643:D2643"/>
    <mergeCell ref="C2644:D2644"/>
    <mergeCell ref="C2645:D2645"/>
    <mergeCell ref="C2646:D2646"/>
    <mergeCell ref="C2647:D2647"/>
    <mergeCell ref="C2648:D2648"/>
    <mergeCell ref="C2649:D2649"/>
    <mergeCell ref="C2650:D2650"/>
    <mergeCell ref="C2651:D2651"/>
    <mergeCell ref="C2652:D2652"/>
    <mergeCell ref="C2653:D2653"/>
    <mergeCell ref="C2654:D2654"/>
    <mergeCell ref="C2655:D2655"/>
    <mergeCell ref="C2656:D2656"/>
    <mergeCell ref="C2657:D2657"/>
    <mergeCell ref="C2658:D2658"/>
    <mergeCell ref="C2659:D2659"/>
    <mergeCell ref="C2660:D2660"/>
    <mergeCell ref="C2661:D2661"/>
    <mergeCell ref="C2662:D2662"/>
    <mergeCell ref="C2663:D2663"/>
    <mergeCell ref="C2664:D2664"/>
    <mergeCell ref="C2665:D2665"/>
    <mergeCell ref="C2666:D2666"/>
    <mergeCell ref="C2667:D2667"/>
    <mergeCell ref="C2668:D2668"/>
    <mergeCell ref="C2669:D2669"/>
    <mergeCell ref="C2670:D2670"/>
    <mergeCell ref="C2671:D2671"/>
    <mergeCell ref="C2672:D2672"/>
    <mergeCell ref="C2673:D2673"/>
    <mergeCell ref="C2674:D2674"/>
    <mergeCell ref="C2675:D2675"/>
    <mergeCell ref="C2676:D2676"/>
    <mergeCell ref="C2677:D2677"/>
    <mergeCell ref="C2678:D2678"/>
    <mergeCell ref="C2679:D2679"/>
    <mergeCell ref="C2680:D2680"/>
    <mergeCell ref="C2681:D2681"/>
    <mergeCell ref="C2682:D2682"/>
    <mergeCell ref="C2683:D2683"/>
    <mergeCell ref="C2684:D2684"/>
    <mergeCell ref="C2685:D2685"/>
    <mergeCell ref="C2686:D2686"/>
    <mergeCell ref="C2687:D2687"/>
    <mergeCell ref="C2688:D2688"/>
    <mergeCell ref="C2689:D2689"/>
    <mergeCell ref="C2690:D2690"/>
    <mergeCell ref="C2691:D2691"/>
    <mergeCell ref="C2692:D2692"/>
    <mergeCell ref="C2693:D2693"/>
    <mergeCell ref="C2694:D2694"/>
    <mergeCell ref="C2695:D2695"/>
    <mergeCell ref="C2696:D2696"/>
    <mergeCell ref="C2697:D2697"/>
    <mergeCell ref="C2698:D2698"/>
    <mergeCell ref="C2699:D2699"/>
    <mergeCell ref="C2700:D2700"/>
    <mergeCell ref="C2701:D2701"/>
    <mergeCell ref="C2702:D2702"/>
    <mergeCell ref="C2703:D2703"/>
    <mergeCell ref="C2704:D2704"/>
    <mergeCell ref="C2705:D2705"/>
    <mergeCell ref="C2706:D2706"/>
    <mergeCell ref="C2707:D2707"/>
    <mergeCell ref="C2708:D2708"/>
    <mergeCell ref="C2709:D2709"/>
    <mergeCell ref="C2710:D2710"/>
    <mergeCell ref="C2711:D2711"/>
    <mergeCell ref="C2712:D2712"/>
    <mergeCell ref="C2713:D2713"/>
    <mergeCell ref="C2714:D2714"/>
    <mergeCell ref="C2715:D2715"/>
    <mergeCell ref="C2716:D2716"/>
    <mergeCell ref="C2717:D2717"/>
    <mergeCell ref="C2718:D2718"/>
    <mergeCell ref="C2719:D2719"/>
    <mergeCell ref="C2720:D2720"/>
    <mergeCell ref="C2721:D2721"/>
    <mergeCell ref="C2722:D2722"/>
    <mergeCell ref="C2723:D2723"/>
    <mergeCell ref="C2724:D2724"/>
    <mergeCell ref="C2725:D2725"/>
    <mergeCell ref="C2726:D2726"/>
    <mergeCell ref="C2727:D2727"/>
    <mergeCell ref="C2728:D2728"/>
    <mergeCell ref="C2729:D2729"/>
    <mergeCell ref="C2730:D2730"/>
    <mergeCell ref="C2731:D2731"/>
    <mergeCell ref="C2732:D2732"/>
    <mergeCell ref="C2733:D2733"/>
    <mergeCell ref="C2734:D2734"/>
    <mergeCell ref="C2735:D2735"/>
    <mergeCell ref="C2736:D2736"/>
    <mergeCell ref="C2737:D2737"/>
    <mergeCell ref="C2738:D2738"/>
    <mergeCell ref="C2739:D2739"/>
    <mergeCell ref="C2740:D2740"/>
    <mergeCell ref="C2741:D2741"/>
    <mergeCell ref="C2742:D2742"/>
    <mergeCell ref="C2743:D2743"/>
    <mergeCell ref="C2744:D2744"/>
    <mergeCell ref="C2745:D2745"/>
    <mergeCell ref="C2746:D2746"/>
    <mergeCell ref="C2747:D2747"/>
    <mergeCell ref="C2748:D2748"/>
    <mergeCell ref="C2749:D2749"/>
    <mergeCell ref="C2750:D2750"/>
    <mergeCell ref="C2751:D2751"/>
    <mergeCell ref="C2752:D2752"/>
    <mergeCell ref="C2753:D2753"/>
    <mergeCell ref="C2754:D2754"/>
    <mergeCell ref="C2755:D2755"/>
    <mergeCell ref="C2756:D2756"/>
    <mergeCell ref="C2757:D2757"/>
    <mergeCell ref="C2758:D2758"/>
    <mergeCell ref="C2759:D2759"/>
    <mergeCell ref="C2760:D2760"/>
    <mergeCell ref="C2761:D2761"/>
    <mergeCell ref="C2762:D2762"/>
    <mergeCell ref="C2763:D2763"/>
    <mergeCell ref="C2764:D2764"/>
    <mergeCell ref="C2765:D2765"/>
    <mergeCell ref="C2766:D2766"/>
    <mergeCell ref="C2767:D2767"/>
    <mergeCell ref="C2768:D2768"/>
    <mergeCell ref="C2769:D2769"/>
    <mergeCell ref="C2770:D2770"/>
    <mergeCell ref="C2771:D2771"/>
    <mergeCell ref="C2772:D2772"/>
    <mergeCell ref="C2773:D2773"/>
    <mergeCell ref="C2774:D2774"/>
    <mergeCell ref="C2775:D2775"/>
    <mergeCell ref="C2776:D2776"/>
    <mergeCell ref="C2777:D2777"/>
    <mergeCell ref="C2778:D2778"/>
    <mergeCell ref="C2779:D2779"/>
    <mergeCell ref="C2780:D2780"/>
    <mergeCell ref="C2781:D2781"/>
    <mergeCell ref="C2782:D2782"/>
    <mergeCell ref="C2783:D2783"/>
    <mergeCell ref="C2784:D2784"/>
    <mergeCell ref="C2785:D2785"/>
    <mergeCell ref="C2786:D2786"/>
    <mergeCell ref="C2787:D2787"/>
    <mergeCell ref="C2788:D2788"/>
    <mergeCell ref="C2789:D2789"/>
    <mergeCell ref="C2790:D2790"/>
    <mergeCell ref="C2791:D2791"/>
    <mergeCell ref="C2792:D2792"/>
    <mergeCell ref="C2793:D2793"/>
    <mergeCell ref="C2794:D2794"/>
    <mergeCell ref="C2795:D2795"/>
    <mergeCell ref="C2796:D2796"/>
    <mergeCell ref="C2797:D2797"/>
    <mergeCell ref="C2798:D2798"/>
    <mergeCell ref="C2799:D2799"/>
    <mergeCell ref="C2800:D2800"/>
    <mergeCell ref="C2801:D2801"/>
    <mergeCell ref="C2802:D2802"/>
    <mergeCell ref="C2803:D2803"/>
    <mergeCell ref="C2804:D2804"/>
    <mergeCell ref="C2805:D2805"/>
    <mergeCell ref="C2806:D2806"/>
    <mergeCell ref="C2807:D2807"/>
    <mergeCell ref="C2808:D2808"/>
    <mergeCell ref="C2809:D2809"/>
    <mergeCell ref="C2810:D2810"/>
    <mergeCell ref="C2811:D2811"/>
    <mergeCell ref="C2812:D2812"/>
    <mergeCell ref="C2813:D2813"/>
    <mergeCell ref="C2814:D2814"/>
    <mergeCell ref="C2815:D2815"/>
    <mergeCell ref="C2816:D2816"/>
    <mergeCell ref="C2817:D2817"/>
    <mergeCell ref="C2818:D2818"/>
    <mergeCell ref="C2819:D2819"/>
    <mergeCell ref="C2820:D2820"/>
    <mergeCell ref="C2821:D2821"/>
    <mergeCell ref="C2822:D2822"/>
    <mergeCell ref="C2823:D2823"/>
    <mergeCell ref="C2824:D2824"/>
    <mergeCell ref="C2825:D2825"/>
    <mergeCell ref="C2826:D2826"/>
    <mergeCell ref="C2827:D2827"/>
    <mergeCell ref="C2828:D2828"/>
    <mergeCell ref="C2829:D2829"/>
    <mergeCell ref="C2830:D2830"/>
    <mergeCell ref="C2831:D2831"/>
    <mergeCell ref="C2832:D2832"/>
    <mergeCell ref="C2833:D2833"/>
    <mergeCell ref="C2834:D2834"/>
    <mergeCell ref="C2835:D2835"/>
    <mergeCell ref="C2836:D2836"/>
    <mergeCell ref="C2837:D2837"/>
    <mergeCell ref="C2838:D2838"/>
    <mergeCell ref="C2839:D2839"/>
    <mergeCell ref="C2840:D2840"/>
    <mergeCell ref="C2841:D2841"/>
    <mergeCell ref="C2842:D2842"/>
    <mergeCell ref="C2843:D2843"/>
    <mergeCell ref="C2844:D2844"/>
    <mergeCell ref="C2845:D2845"/>
    <mergeCell ref="C2846:D2846"/>
    <mergeCell ref="C2847:D2847"/>
    <mergeCell ref="C2848:D2848"/>
    <mergeCell ref="C2849:D2849"/>
    <mergeCell ref="C2850:D2850"/>
    <mergeCell ref="C2851:D2851"/>
    <mergeCell ref="C2852:D2852"/>
    <mergeCell ref="C2853:D2853"/>
    <mergeCell ref="C2854:D2854"/>
    <mergeCell ref="C2855:D2855"/>
    <mergeCell ref="C2856:D2856"/>
    <mergeCell ref="C2857:D2857"/>
    <mergeCell ref="C2858:D2858"/>
    <mergeCell ref="C2859:D2859"/>
    <mergeCell ref="C2860:D2860"/>
    <mergeCell ref="C2861:D2861"/>
    <mergeCell ref="C2862:D2862"/>
    <mergeCell ref="C2863:D2863"/>
    <mergeCell ref="C2864:D2864"/>
    <mergeCell ref="C2865:D2865"/>
    <mergeCell ref="C2866:D2866"/>
    <mergeCell ref="C2867:D2867"/>
    <mergeCell ref="C2868:D2868"/>
    <mergeCell ref="C2869:D2869"/>
    <mergeCell ref="C2870:D2870"/>
    <mergeCell ref="C2871:D2871"/>
    <mergeCell ref="C2872:D2872"/>
    <mergeCell ref="C2873:D2873"/>
    <mergeCell ref="C2874:D2874"/>
    <mergeCell ref="C2875:D2875"/>
    <mergeCell ref="C2876:D2876"/>
    <mergeCell ref="C2877:D2877"/>
    <mergeCell ref="C2878:D2878"/>
    <mergeCell ref="C2879:D2879"/>
    <mergeCell ref="C2880:D2880"/>
    <mergeCell ref="C2881:D2881"/>
    <mergeCell ref="C2882:D2882"/>
    <mergeCell ref="C2883:D2883"/>
    <mergeCell ref="C2884:D2884"/>
    <mergeCell ref="C2885:D2885"/>
    <mergeCell ref="C2886:D2886"/>
    <mergeCell ref="C2887:D2887"/>
    <mergeCell ref="C2888:D2888"/>
    <mergeCell ref="C2889:D2889"/>
    <mergeCell ref="C2890:D2890"/>
    <mergeCell ref="C2891:D2891"/>
    <mergeCell ref="C2892:D2892"/>
    <mergeCell ref="C2893:D2893"/>
    <mergeCell ref="C2894:D2894"/>
    <mergeCell ref="C2895:D2895"/>
    <mergeCell ref="C2896:D2896"/>
    <mergeCell ref="C2897:D2897"/>
    <mergeCell ref="C2898:D2898"/>
    <mergeCell ref="C2899:D2899"/>
    <mergeCell ref="C2900:D2900"/>
    <mergeCell ref="C2901:D2901"/>
    <mergeCell ref="C2902:D2902"/>
    <mergeCell ref="C2903:D2903"/>
    <mergeCell ref="C2904:D2904"/>
    <mergeCell ref="C2905:D2905"/>
    <mergeCell ref="C2906:D2906"/>
    <mergeCell ref="C2907:D2907"/>
    <mergeCell ref="C2908:D2908"/>
    <mergeCell ref="C2909:D2909"/>
    <mergeCell ref="C2910:D2910"/>
    <mergeCell ref="C2911:D2911"/>
    <mergeCell ref="C2912:D2912"/>
    <mergeCell ref="C2913:D2913"/>
    <mergeCell ref="C2914:D2914"/>
    <mergeCell ref="C2915:D2915"/>
    <mergeCell ref="C2916:D2916"/>
    <mergeCell ref="C2917:D2917"/>
    <mergeCell ref="C2918:D2918"/>
    <mergeCell ref="C2919:D2919"/>
    <mergeCell ref="C2920:D2920"/>
    <mergeCell ref="C2921:D2921"/>
    <mergeCell ref="C2922:D2922"/>
    <mergeCell ref="C2923:D2923"/>
    <mergeCell ref="C2924:D2924"/>
    <mergeCell ref="C2925:D2925"/>
    <mergeCell ref="C2926:D2926"/>
    <mergeCell ref="C2927:D2927"/>
    <mergeCell ref="C2928:D2928"/>
    <mergeCell ref="C2929:D2929"/>
    <mergeCell ref="C2930:D2930"/>
    <mergeCell ref="C2931:D2931"/>
    <mergeCell ref="C2932:D2932"/>
    <mergeCell ref="C2933:D2933"/>
    <mergeCell ref="C2934:D2934"/>
    <mergeCell ref="C2935:D2935"/>
    <mergeCell ref="C2936:D2936"/>
    <mergeCell ref="C2937:D2937"/>
    <mergeCell ref="C2938:D2938"/>
    <mergeCell ref="C2939:D2939"/>
    <mergeCell ref="C2940:D2940"/>
    <mergeCell ref="C2941:D2941"/>
    <mergeCell ref="C2942:D2942"/>
    <mergeCell ref="C2943:D2943"/>
    <mergeCell ref="C2944:D2944"/>
    <mergeCell ref="C2945:D2945"/>
    <mergeCell ref="C2946:D2946"/>
    <mergeCell ref="C2947:D2947"/>
    <mergeCell ref="C2948:D2948"/>
    <mergeCell ref="C2949:D2949"/>
    <mergeCell ref="C2950:D2950"/>
    <mergeCell ref="C2951:D2951"/>
    <mergeCell ref="C2952:D2952"/>
    <mergeCell ref="C2953:D2953"/>
    <mergeCell ref="C2954:D2954"/>
    <mergeCell ref="C2955:D2955"/>
    <mergeCell ref="C2956:D2956"/>
    <mergeCell ref="C2957:D2957"/>
    <mergeCell ref="C2958:D2958"/>
    <mergeCell ref="C2959:D2959"/>
    <mergeCell ref="C2960:D2960"/>
    <mergeCell ref="C2961:D2961"/>
    <mergeCell ref="C2962:D2962"/>
    <mergeCell ref="C2963:D2963"/>
    <mergeCell ref="C2964:D2964"/>
    <mergeCell ref="C2965:D2965"/>
    <mergeCell ref="C2966:D2966"/>
    <mergeCell ref="C2967:D2967"/>
    <mergeCell ref="C2968:D2968"/>
    <mergeCell ref="C2969:D2969"/>
    <mergeCell ref="C2970:D2970"/>
    <mergeCell ref="C2971:D2971"/>
    <mergeCell ref="C2972:D2972"/>
    <mergeCell ref="C2973:D2973"/>
    <mergeCell ref="C2974:D2974"/>
    <mergeCell ref="C2975:D2975"/>
    <mergeCell ref="C2976:D2976"/>
    <mergeCell ref="C2977:D2977"/>
    <mergeCell ref="C2978:D2978"/>
    <mergeCell ref="C2979:D2979"/>
    <mergeCell ref="C2980:D2980"/>
    <mergeCell ref="C2981:D2981"/>
    <mergeCell ref="C2982:D2982"/>
    <mergeCell ref="C2983:D2983"/>
    <mergeCell ref="C2984:D2984"/>
    <mergeCell ref="C2985:D2985"/>
    <mergeCell ref="C2986:D2986"/>
    <mergeCell ref="C2987:D2987"/>
    <mergeCell ref="C2988:D2988"/>
    <mergeCell ref="C2989:D2989"/>
    <mergeCell ref="C2990:D2990"/>
    <mergeCell ref="C2991:D2991"/>
    <mergeCell ref="C2992:D2992"/>
    <mergeCell ref="C2993:D2993"/>
    <mergeCell ref="C2994:D2994"/>
    <mergeCell ref="C2995:D2995"/>
    <mergeCell ref="C2996:D2996"/>
    <mergeCell ref="C2997:D2997"/>
    <mergeCell ref="C2998:D2998"/>
    <mergeCell ref="C2999:D2999"/>
    <mergeCell ref="C3000:D3000"/>
    <mergeCell ref="C3001:D3001"/>
    <mergeCell ref="C3002:D3002"/>
    <mergeCell ref="C3003:D3003"/>
    <mergeCell ref="C3004:D3004"/>
    <mergeCell ref="C3005:D3005"/>
    <mergeCell ref="C3006:D3006"/>
    <mergeCell ref="C3007:D3007"/>
    <mergeCell ref="C3008:D3008"/>
    <mergeCell ref="C3009:D3009"/>
    <mergeCell ref="C3010:D3010"/>
    <mergeCell ref="C3011:D3011"/>
    <mergeCell ref="C3012:D3012"/>
    <mergeCell ref="C3013:D3013"/>
    <mergeCell ref="C3014:D3014"/>
    <mergeCell ref="C3015:D3015"/>
    <mergeCell ref="C3016:D3016"/>
    <mergeCell ref="C3017:D3017"/>
    <mergeCell ref="C3018:D3018"/>
    <mergeCell ref="C3019:D3019"/>
    <mergeCell ref="C3020:D3020"/>
    <mergeCell ref="C3021:D3021"/>
    <mergeCell ref="C3022:D3022"/>
    <mergeCell ref="C3023:D3023"/>
    <mergeCell ref="C3024:D3024"/>
    <mergeCell ref="C3025:D3025"/>
    <mergeCell ref="C3026:D3026"/>
    <mergeCell ref="C3027:D3027"/>
    <mergeCell ref="C3028:D3028"/>
    <mergeCell ref="C3035:D3035"/>
    <mergeCell ref="C3036:D3036"/>
    <mergeCell ref="C3037:D3037"/>
    <mergeCell ref="C3038:D3038"/>
    <mergeCell ref="C3039:D3039"/>
    <mergeCell ref="C3040:D3040"/>
    <mergeCell ref="C3041:D3041"/>
    <mergeCell ref="C3029:D3029"/>
    <mergeCell ref="C3030:D3030"/>
    <mergeCell ref="C3031:D3031"/>
    <mergeCell ref="C3032:D3032"/>
    <mergeCell ref="C3033:D3033"/>
    <mergeCell ref="C3034:D3034"/>
    <mergeCell ref="P3034:Q3034"/>
    <mergeCell ref="P3041:Q3041"/>
    <mergeCell ref="P3042:Q3042"/>
    <mergeCell ref="P3040:Q3040"/>
    <mergeCell ref="P3043:Q3043"/>
    <mergeCell ref="P3044:Q3044"/>
    <mergeCell ref="P3035:Q3035"/>
    <mergeCell ref="P3036:Q3036"/>
    <mergeCell ref="P3037:Q3037"/>
    <mergeCell ref="P3038:Q3038"/>
    <mergeCell ref="P3039:Q3039"/>
    <mergeCell ref="I3042:J3042"/>
    <mergeCell ref="I3043:J3043"/>
    <mergeCell ref="I3045:J3045"/>
    <mergeCell ref="P3045:Q3045"/>
    <mergeCell ref="I3046:J3046"/>
    <mergeCell ref="P3046:Q3046"/>
    <mergeCell ref="I3047:J3047"/>
    <mergeCell ref="P3047:Q3047"/>
    <mergeCell ref="P3048:Q3048"/>
    <mergeCell ref="P3059:Q3059"/>
    <mergeCell ref="P3060:Q3060"/>
    <mergeCell ref="P3058:Q3058"/>
    <mergeCell ref="P3061:Q3061"/>
    <mergeCell ref="P3049:Q3049"/>
    <mergeCell ref="P3050:Q3050"/>
    <mergeCell ref="P3051:Q3051"/>
    <mergeCell ref="P3052:Q3052"/>
    <mergeCell ref="P3053:Q3053"/>
    <mergeCell ref="P3054:Q3054"/>
    <mergeCell ref="P3055:Q3055"/>
    <mergeCell ref="P3056:Q3056"/>
    <mergeCell ref="P3057:Q3057"/>
    <mergeCell ref="P3062:Q3062"/>
    <mergeCell ref="P3063:Q3063"/>
    <mergeCell ref="P3064:Q3064"/>
    <mergeCell ref="P3065:Q3065"/>
    <mergeCell ref="P3066:Q3066"/>
    <mergeCell ref="P3067:Q3067"/>
    <mergeCell ref="P3068:Q3068"/>
    <mergeCell ref="P3069:Q3069"/>
    <mergeCell ref="P3070:Q3070"/>
    <mergeCell ref="P3071:Q3071"/>
    <mergeCell ref="P3072:Q3072"/>
    <mergeCell ref="P3073:Q3073"/>
    <mergeCell ref="P3074:Q3074"/>
    <mergeCell ref="P3075:Q3075"/>
    <mergeCell ref="P3076:Q3076"/>
    <mergeCell ref="P3077:Q3077"/>
    <mergeCell ref="P3078:Q3078"/>
    <mergeCell ref="P3079:Q3079"/>
    <mergeCell ref="P3080:Q3080"/>
    <mergeCell ref="P3081:Q3081"/>
    <mergeCell ref="P3082:Q3082"/>
    <mergeCell ref="P3083:Q3083"/>
    <mergeCell ref="P3084:Q3084"/>
    <mergeCell ref="P3085:Q3085"/>
    <mergeCell ref="P3086:Q3086"/>
    <mergeCell ref="P3087:Q3087"/>
    <mergeCell ref="P3088:Q3088"/>
    <mergeCell ref="P3089:Q3089"/>
    <mergeCell ref="P3090:Q3090"/>
    <mergeCell ref="P3091:Q3091"/>
    <mergeCell ref="P3092:Q3092"/>
    <mergeCell ref="P3095:Q3095"/>
    <mergeCell ref="P3096:Q3096"/>
    <mergeCell ref="P3097:Q3097"/>
    <mergeCell ref="P3098:Q3098"/>
    <mergeCell ref="P3099:Q3099"/>
    <mergeCell ref="P3100:Q3100"/>
    <mergeCell ref="P3101:Q3101"/>
    <mergeCell ref="P3102:Q3102"/>
    <mergeCell ref="P3103:Q3103"/>
    <mergeCell ref="P3104:Q3104"/>
    <mergeCell ref="P3105:Q3105"/>
    <mergeCell ref="P3106:Q3106"/>
    <mergeCell ref="P3107:Q3107"/>
    <mergeCell ref="P3108:Q3108"/>
    <mergeCell ref="P3109:Q3109"/>
    <mergeCell ref="P3110:Q3110"/>
    <mergeCell ref="P3111:Q3111"/>
    <mergeCell ref="P3112:Q3112"/>
    <mergeCell ref="P3113:Q3113"/>
    <mergeCell ref="P3114:Q3114"/>
    <mergeCell ref="P3115:Q3115"/>
    <mergeCell ref="P3116:Q3116"/>
    <mergeCell ref="P3117:Q3117"/>
    <mergeCell ref="P3118:Q3118"/>
    <mergeCell ref="P3119:Q3119"/>
    <mergeCell ref="P3120:Q3120"/>
    <mergeCell ref="P3121:Q3121"/>
    <mergeCell ref="P3122:Q3122"/>
    <mergeCell ref="P3123:Q3123"/>
    <mergeCell ref="P3124:Q3124"/>
    <mergeCell ref="P3125:Q3125"/>
    <mergeCell ref="P3126:Q3126"/>
    <mergeCell ref="P3127:Q3127"/>
    <mergeCell ref="P3128:Q3128"/>
    <mergeCell ref="P3129:Q3129"/>
    <mergeCell ref="P3130:Q3130"/>
    <mergeCell ref="P3131:Q3131"/>
    <mergeCell ref="P3132:Q3132"/>
    <mergeCell ref="P3133:Q3133"/>
    <mergeCell ref="P3134:Q3134"/>
    <mergeCell ref="P3135:Q3135"/>
    <mergeCell ref="P3136:Q3136"/>
    <mergeCell ref="P3137:Q3137"/>
    <mergeCell ref="P3138:Q3138"/>
    <mergeCell ref="P3139:Q3139"/>
    <mergeCell ref="P3140:Q3140"/>
    <mergeCell ref="P3141:Q3141"/>
    <mergeCell ref="P3142:Q3142"/>
    <mergeCell ref="P3143:Q3143"/>
    <mergeCell ref="P3144:Q3144"/>
    <mergeCell ref="P3145:Q3145"/>
    <mergeCell ref="P3146:Q3146"/>
    <mergeCell ref="P3147:Q3147"/>
    <mergeCell ref="P3148:Q3148"/>
    <mergeCell ref="P3149:Q3149"/>
    <mergeCell ref="P3150:Q3150"/>
    <mergeCell ref="P3151:Q3151"/>
    <mergeCell ref="P3152:Q3152"/>
    <mergeCell ref="C3042:D3042"/>
    <mergeCell ref="C3043:D3043"/>
    <mergeCell ref="C3044:D3044"/>
    <mergeCell ref="C3045:D3045"/>
    <mergeCell ref="C3046:D3046"/>
    <mergeCell ref="C3047:D3047"/>
    <mergeCell ref="C3048:D3048"/>
    <mergeCell ref="C3049:D3049"/>
    <mergeCell ref="C3050:D3050"/>
    <mergeCell ref="C3051:D3051"/>
    <mergeCell ref="C3052:D3052"/>
    <mergeCell ref="C3053:D3053"/>
    <mergeCell ref="C3054:D3054"/>
    <mergeCell ref="C3055:D3055"/>
    <mergeCell ref="C3056:D3056"/>
    <mergeCell ref="C3057:D3057"/>
    <mergeCell ref="C3058:D3058"/>
    <mergeCell ref="C3059:D3059"/>
    <mergeCell ref="C3060:D3060"/>
    <mergeCell ref="C3061:D3061"/>
    <mergeCell ref="C3062:D3062"/>
    <mergeCell ref="C3063:D3063"/>
    <mergeCell ref="C3064:D3064"/>
    <mergeCell ref="C3065:D3065"/>
    <mergeCell ref="C3066:D3066"/>
    <mergeCell ref="C3067:D3067"/>
    <mergeCell ref="C3068:D3068"/>
    <mergeCell ref="C3069:D3069"/>
    <mergeCell ref="C3070:D3070"/>
    <mergeCell ref="C3071:D3071"/>
    <mergeCell ref="C3072:D3072"/>
    <mergeCell ref="C3073:D3073"/>
    <mergeCell ref="C3074:D3074"/>
    <mergeCell ref="C3075:D3075"/>
    <mergeCell ref="C3076:D3076"/>
    <mergeCell ref="C3077:D3077"/>
    <mergeCell ref="C3078:D3078"/>
    <mergeCell ref="C3079:D3079"/>
    <mergeCell ref="C3080:D3080"/>
    <mergeCell ref="C3081:D3081"/>
    <mergeCell ref="C3082:D3082"/>
    <mergeCell ref="C3083:D3083"/>
    <mergeCell ref="C3084:D3084"/>
    <mergeCell ref="C3085:D3085"/>
    <mergeCell ref="C3086:D3086"/>
    <mergeCell ref="C3087:D3087"/>
    <mergeCell ref="C3088:D3088"/>
    <mergeCell ref="C3089:D3089"/>
    <mergeCell ref="C3090:D3090"/>
    <mergeCell ref="C3091:D3091"/>
    <mergeCell ref="C3092:D3092"/>
    <mergeCell ref="C3093:D3093"/>
    <mergeCell ref="C3094:D3094"/>
    <mergeCell ref="C3095:D3095"/>
    <mergeCell ref="C3096:D3096"/>
    <mergeCell ref="C3097:D3097"/>
    <mergeCell ref="C3098:D3098"/>
    <mergeCell ref="C3099:D3099"/>
    <mergeCell ref="C3100:D3100"/>
    <mergeCell ref="C3101:D3101"/>
    <mergeCell ref="C3102:D3102"/>
    <mergeCell ref="C3103:D3103"/>
    <mergeCell ref="C3104:D3104"/>
    <mergeCell ref="C3105:D3105"/>
    <mergeCell ref="C3106:D3106"/>
    <mergeCell ref="C3107:D3107"/>
    <mergeCell ref="C3108:D3108"/>
    <mergeCell ref="C3109:D3109"/>
    <mergeCell ref="C3110:D3110"/>
    <mergeCell ref="C3111:D3111"/>
    <mergeCell ref="C3112:D3112"/>
    <mergeCell ref="C3113:D3113"/>
    <mergeCell ref="C3114:D3114"/>
    <mergeCell ref="C3115:D3115"/>
    <mergeCell ref="C3116:D3116"/>
    <mergeCell ref="C3117:D3117"/>
    <mergeCell ref="C3118:D3118"/>
    <mergeCell ref="C3119:D3119"/>
    <mergeCell ref="C3120:D3120"/>
    <mergeCell ref="C3121:D3121"/>
    <mergeCell ref="C3122:D3122"/>
    <mergeCell ref="C3123:D3123"/>
    <mergeCell ref="C3124:D3124"/>
    <mergeCell ref="C3125:D3125"/>
    <mergeCell ref="C3126:D3126"/>
    <mergeCell ref="C3127:D3127"/>
    <mergeCell ref="C3128:D3128"/>
    <mergeCell ref="C3129:D3129"/>
    <mergeCell ref="C3130:D3130"/>
    <mergeCell ref="C3131:D3131"/>
    <mergeCell ref="C3132:D3132"/>
    <mergeCell ref="C3133:D3133"/>
    <mergeCell ref="C3134:D3134"/>
    <mergeCell ref="C3135:D3135"/>
    <mergeCell ref="C3136:D3136"/>
    <mergeCell ref="C3137:D3137"/>
    <mergeCell ref="C3138:D3138"/>
    <mergeCell ref="C3139:D3139"/>
    <mergeCell ref="C3140:D3140"/>
    <mergeCell ref="C3141:D3141"/>
    <mergeCell ref="C3142:D3142"/>
    <mergeCell ref="C3143:D3143"/>
    <mergeCell ref="C3144:D3144"/>
    <mergeCell ref="C3145:D3145"/>
    <mergeCell ref="C3146:D3146"/>
    <mergeCell ref="C3147:D3147"/>
    <mergeCell ref="C3148:D3148"/>
    <mergeCell ref="C3149:D3149"/>
    <mergeCell ref="C3150:D3150"/>
    <mergeCell ref="C3151:D3151"/>
    <mergeCell ref="C3152:D3152"/>
    <mergeCell ref="C3153:D3153"/>
    <mergeCell ref="C3154:D3154"/>
    <mergeCell ref="C3155:D3155"/>
    <mergeCell ref="C3156:D3156"/>
    <mergeCell ref="C3157:D3157"/>
    <mergeCell ref="C3158:D3158"/>
    <mergeCell ref="C3159:D3159"/>
    <mergeCell ref="C3160:D3160"/>
    <mergeCell ref="C3161:D3161"/>
    <mergeCell ref="C3162:D3162"/>
    <mergeCell ref="C3163:D3163"/>
    <mergeCell ref="C3164:D3164"/>
    <mergeCell ref="C3165:D3165"/>
    <mergeCell ref="C3166:D3166"/>
    <mergeCell ref="C3167:D3167"/>
    <mergeCell ref="C3168:D3168"/>
    <mergeCell ref="C3169:D3169"/>
    <mergeCell ref="C3170:D3170"/>
    <mergeCell ref="C3171:D3171"/>
    <mergeCell ref="C3172:D3172"/>
    <mergeCell ref="C3173:D3173"/>
    <mergeCell ref="C3174:D3174"/>
    <mergeCell ref="C3175:D3175"/>
    <mergeCell ref="C3176:D3176"/>
    <mergeCell ref="C3177:D3177"/>
    <mergeCell ref="C3178:D3178"/>
    <mergeCell ref="C3179:D3179"/>
    <mergeCell ref="C3180:D3180"/>
    <mergeCell ref="C3181:D3181"/>
    <mergeCell ref="C3182:D3182"/>
    <mergeCell ref="C3183:D3183"/>
    <mergeCell ref="C3184:D3184"/>
    <mergeCell ref="C3185:D3185"/>
    <mergeCell ref="C3186:D3186"/>
    <mergeCell ref="C3187:D3187"/>
    <mergeCell ref="C3188:D3188"/>
    <mergeCell ref="C3189:D3189"/>
    <mergeCell ref="C3190:D3190"/>
    <mergeCell ref="C3191:D3191"/>
    <mergeCell ref="C3192:D3192"/>
    <mergeCell ref="C3193:D3193"/>
    <mergeCell ref="C3194:D3194"/>
    <mergeCell ref="C3195:D3195"/>
    <mergeCell ref="C3196:D3196"/>
    <mergeCell ref="C3197:D3197"/>
    <mergeCell ref="C3198:D3198"/>
    <mergeCell ref="C3199:D3199"/>
    <mergeCell ref="C3200:D3200"/>
    <mergeCell ref="C3201:D3201"/>
    <mergeCell ref="C3202:D3202"/>
    <mergeCell ref="C3203:D3203"/>
    <mergeCell ref="C3204:D3204"/>
    <mergeCell ref="C3205:D3205"/>
    <mergeCell ref="C3206:D3206"/>
    <mergeCell ref="C3207:D3207"/>
    <mergeCell ref="C3208:D3208"/>
    <mergeCell ref="C3209:D3209"/>
    <mergeCell ref="C3210:D3210"/>
    <mergeCell ref="C3211:D3211"/>
    <mergeCell ref="C3212:D3212"/>
    <mergeCell ref="C3213:D3213"/>
    <mergeCell ref="C3214:D3214"/>
    <mergeCell ref="C3215:D3215"/>
    <mergeCell ref="C3216:D3216"/>
    <mergeCell ref="C3217:D3217"/>
    <mergeCell ref="C3218:D3218"/>
    <mergeCell ref="C3219:D3219"/>
    <mergeCell ref="C3220:D3220"/>
    <mergeCell ref="C3221:D3221"/>
    <mergeCell ref="C3222:D3222"/>
    <mergeCell ref="C3223:D3223"/>
    <mergeCell ref="C3224:D3224"/>
    <mergeCell ref="C3225:D3225"/>
    <mergeCell ref="C3226:D3226"/>
    <mergeCell ref="C3227:D3227"/>
    <mergeCell ref="C3228:D3228"/>
    <mergeCell ref="C3229:D3229"/>
    <mergeCell ref="C3230:D3230"/>
    <mergeCell ref="C3231:D3231"/>
    <mergeCell ref="C3232:D3232"/>
    <mergeCell ref="C3233:D3233"/>
    <mergeCell ref="C3234:D3234"/>
    <mergeCell ref="C3235:D3235"/>
    <mergeCell ref="C3236:D3236"/>
    <mergeCell ref="C3237:D3237"/>
    <mergeCell ref="C3238:D3238"/>
    <mergeCell ref="C3239:D3239"/>
    <mergeCell ref="C3240:D3240"/>
    <mergeCell ref="C3241:D3241"/>
    <mergeCell ref="C3242:D3242"/>
    <mergeCell ref="C3243:D3243"/>
    <mergeCell ref="C3244:D3244"/>
    <mergeCell ref="C3245:D3245"/>
    <mergeCell ref="C3246:D3246"/>
    <mergeCell ref="C3247:D3247"/>
    <mergeCell ref="C3248:D3248"/>
    <mergeCell ref="C3249:D3249"/>
    <mergeCell ref="C3250:D3250"/>
    <mergeCell ref="C3251:D3251"/>
    <mergeCell ref="C3252:D3252"/>
    <mergeCell ref="C3253:D3253"/>
    <mergeCell ref="C3254:D3254"/>
    <mergeCell ref="C3255:D3255"/>
    <mergeCell ref="C3256:D3256"/>
    <mergeCell ref="C3257:D3257"/>
    <mergeCell ref="C3258:D3258"/>
    <mergeCell ref="C3259:D3259"/>
    <mergeCell ref="C3260:D3260"/>
    <mergeCell ref="C3261:D3261"/>
    <mergeCell ref="C3262:D3262"/>
    <mergeCell ref="C3263:D3263"/>
    <mergeCell ref="C3264:D3264"/>
    <mergeCell ref="C3265:D3265"/>
    <mergeCell ref="C3266:D3266"/>
    <mergeCell ref="C3267:D3267"/>
    <mergeCell ref="C3268:D3268"/>
    <mergeCell ref="C3269:D3269"/>
    <mergeCell ref="C3270:D3270"/>
    <mergeCell ref="C3271:D3271"/>
    <mergeCell ref="C3272:D3272"/>
    <mergeCell ref="C3273:D3273"/>
    <mergeCell ref="C3274:D3274"/>
    <mergeCell ref="C3275:D3275"/>
    <mergeCell ref="C3276:D3276"/>
    <mergeCell ref="C3277:D3277"/>
    <mergeCell ref="C3278:D3278"/>
    <mergeCell ref="C3279:D3279"/>
    <mergeCell ref="C3280:D3280"/>
    <mergeCell ref="C3281:D3281"/>
    <mergeCell ref="C3282:D3282"/>
    <mergeCell ref="C3283:D3283"/>
    <mergeCell ref="C3284:D3284"/>
    <mergeCell ref="C3285:D3285"/>
    <mergeCell ref="C3286:D3286"/>
    <mergeCell ref="C3287:D3287"/>
    <mergeCell ref="C3288:D3288"/>
    <mergeCell ref="C3289:D3289"/>
    <mergeCell ref="C3290:D3290"/>
    <mergeCell ref="C3291:D3291"/>
    <mergeCell ref="C3292:D3292"/>
    <mergeCell ref="C3293:D3293"/>
    <mergeCell ref="C3294:D3294"/>
    <mergeCell ref="C3295:D3295"/>
    <mergeCell ref="C3296:D3296"/>
    <mergeCell ref="C3297:D3297"/>
    <mergeCell ref="C3298:D3298"/>
    <mergeCell ref="C3299:D3299"/>
    <mergeCell ref="C3300:D3300"/>
    <mergeCell ref="C3301:D3301"/>
    <mergeCell ref="C3302:D3302"/>
    <mergeCell ref="C3303:D3303"/>
    <mergeCell ref="C3304:D3304"/>
    <mergeCell ref="C3305:D3305"/>
    <mergeCell ref="C3306:D3306"/>
    <mergeCell ref="C3307:D3307"/>
    <mergeCell ref="C3308:D3308"/>
    <mergeCell ref="C3309:D3309"/>
    <mergeCell ref="C3310:D3310"/>
    <mergeCell ref="C3311:D3311"/>
    <mergeCell ref="C3312:D3312"/>
    <mergeCell ref="C3313:D3313"/>
    <mergeCell ref="C3314:D3314"/>
    <mergeCell ref="C3315:D3315"/>
    <mergeCell ref="C3316:D3316"/>
    <mergeCell ref="C3317:D3317"/>
    <mergeCell ref="C3318:D3318"/>
    <mergeCell ref="C3319:D3319"/>
    <mergeCell ref="C3320:D3320"/>
    <mergeCell ref="C3321:D3321"/>
    <mergeCell ref="C3322:D3322"/>
    <mergeCell ref="C3323:D3323"/>
    <mergeCell ref="C3324:D3324"/>
    <mergeCell ref="C3325:D3325"/>
    <mergeCell ref="C3326:D3326"/>
    <mergeCell ref="C3327:D3327"/>
    <mergeCell ref="C3328:D3328"/>
    <mergeCell ref="C3329:D3329"/>
    <mergeCell ref="C3330:D3330"/>
    <mergeCell ref="C3331:D3331"/>
    <mergeCell ref="C3332:D3332"/>
    <mergeCell ref="C3333:D3333"/>
    <mergeCell ref="C3334:D3334"/>
    <mergeCell ref="C3335:D3335"/>
    <mergeCell ref="C3336:D3336"/>
    <mergeCell ref="C3337:D3337"/>
    <mergeCell ref="C3338:D3338"/>
    <mergeCell ref="C3339:D3339"/>
    <mergeCell ref="C3340:D3340"/>
    <mergeCell ref="C3341:D3341"/>
    <mergeCell ref="C3342:D3342"/>
    <mergeCell ref="C3343:D3343"/>
    <mergeCell ref="C3344:D3344"/>
    <mergeCell ref="C3345:D3345"/>
    <mergeCell ref="C3346:D3346"/>
    <mergeCell ref="C3347:D3347"/>
    <mergeCell ref="C3348:D3348"/>
    <mergeCell ref="C3349:D3349"/>
    <mergeCell ref="C3350:D3350"/>
    <mergeCell ref="C3351:D3351"/>
    <mergeCell ref="C3352:D3352"/>
    <mergeCell ref="C3353:D3353"/>
    <mergeCell ref="C3354:D3354"/>
    <mergeCell ref="C3355:D3355"/>
    <mergeCell ref="C3356:D3356"/>
    <mergeCell ref="C3357:D3357"/>
    <mergeCell ref="C3358:D3358"/>
    <mergeCell ref="C3359:D3359"/>
    <mergeCell ref="C3360:D3360"/>
    <mergeCell ref="C3361:D3361"/>
    <mergeCell ref="C3362:D3362"/>
    <mergeCell ref="C3363:D3363"/>
    <mergeCell ref="C3364:D3364"/>
    <mergeCell ref="C3365:D3365"/>
    <mergeCell ref="C3366:D3366"/>
    <mergeCell ref="C3367:D3367"/>
    <mergeCell ref="C3368:D3368"/>
    <mergeCell ref="C3369:D3369"/>
    <mergeCell ref="C3370:D3370"/>
    <mergeCell ref="C3371:D3371"/>
    <mergeCell ref="C3372:D3372"/>
    <mergeCell ref="C3373:D3373"/>
    <mergeCell ref="C3374:D3374"/>
    <mergeCell ref="C3375:D3375"/>
    <mergeCell ref="C3376:D3376"/>
    <mergeCell ref="C3377:D3377"/>
    <mergeCell ref="C3378:D3378"/>
    <mergeCell ref="C3379:D3379"/>
    <mergeCell ref="C3380:D3380"/>
    <mergeCell ref="C3381:D3381"/>
    <mergeCell ref="C3382:D3382"/>
    <mergeCell ref="C3383:D3383"/>
    <mergeCell ref="C3384:D3384"/>
    <mergeCell ref="I3048:J3048"/>
    <mergeCell ref="I3049:J3049"/>
    <mergeCell ref="I3050:J3050"/>
    <mergeCell ref="I3051:J3051"/>
    <mergeCell ref="I3052:J3052"/>
    <mergeCell ref="I3053:J3053"/>
    <mergeCell ref="I3054:J3054"/>
    <mergeCell ref="I3055:J3055"/>
    <mergeCell ref="I3056:J3056"/>
    <mergeCell ref="I3057:J3057"/>
    <mergeCell ref="I3058:J3058"/>
    <mergeCell ref="I3059:J3059"/>
    <mergeCell ref="I3060:J3060"/>
    <mergeCell ref="I3061:J3061"/>
    <mergeCell ref="I3062:J3062"/>
    <mergeCell ref="I3063:J3063"/>
    <mergeCell ref="I3064:J3064"/>
    <mergeCell ref="I3065:J3065"/>
    <mergeCell ref="I3066:J3066"/>
    <mergeCell ref="I3067:J3067"/>
    <mergeCell ref="I3068:J3068"/>
    <mergeCell ref="I3069:J3069"/>
    <mergeCell ref="I3078:J3078"/>
    <mergeCell ref="I3079:J3079"/>
    <mergeCell ref="I3081:J3081"/>
    <mergeCell ref="I3082:J3082"/>
    <mergeCell ref="I3083:J3083"/>
    <mergeCell ref="I3084:J3084"/>
    <mergeCell ref="I3085:J3085"/>
    <mergeCell ref="I3086:J3086"/>
    <mergeCell ref="I3087:J3087"/>
    <mergeCell ref="I3088:J3088"/>
    <mergeCell ref="I3089:J3089"/>
    <mergeCell ref="I3090:J3090"/>
    <mergeCell ref="I3091:J3091"/>
    <mergeCell ref="I3092:J3092"/>
    <mergeCell ref="I3093:J3093"/>
    <mergeCell ref="I3094:J3094"/>
    <mergeCell ref="I3095:J3095"/>
    <mergeCell ref="I3096:J3096"/>
    <mergeCell ref="I3097:J3097"/>
    <mergeCell ref="I3098:J3098"/>
    <mergeCell ref="I3099:J3099"/>
    <mergeCell ref="I3100:J3100"/>
    <mergeCell ref="I3101:J3101"/>
    <mergeCell ref="I3102:J3102"/>
    <mergeCell ref="I3103:J3103"/>
    <mergeCell ref="I3104:J3104"/>
    <mergeCell ref="I3105:J3105"/>
    <mergeCell ref="I3106:J3106"/>
    <mergeCell ref="I3107:J3107"/>
    <mergeCell ref="I3108:J3108"/>
    <mergeCell ref="I3109:J3109"/>
    <mergeCell ref="I3110:J3110"/>
    <mergeCell ref="I3111:J3111"/>
    <mergeCell ref="I3112:J3112"/>
    <mergeCell ref="I3113:J3113"/>
    <mergeCell ref="I3114:J3114"/>
    <mergeCell ref="I3115:J3115"/>
    <mergeCell ref="I3116:J3116"/>
    <mergeCell ref="I3117:J3117"/>
    <mergeCell ref="I3118:J3118"/>
    <mergeCell ref="I3119:J3119"/>
    <mergeCell ref="I3120:J3120"/>
    <mergeCell ref="I3121:J3121"/>
    <mergeCell ref="I3122:J3122"/>
    <mergeCell ref="I3123:J3123"/>
    <mergeCell ref="I3124:J3124"/>
    <mergeCell ref="I3125:J3125"/>
    <mergeCell ref="I3126:J3126"/>
    <mergeCell ref="I3127:J3127"/>
    <mergeCell ref="I3128:J3128"/>
    <mergeCell ref="I3129:J3129"/>
    <mergeCell ref="I3130:J3130"/>
    <mergeCell ref="I3131:J3131"/>
    <mergeCell ref="I3132:J3132"/>
    <mergeCell ref="I3133:J3133"/>
    <mergeCell ref="I3134:J3134"/>
    <mergeCell ref="I3135:J3135"/>
    <mergeCell ref="I3136:J3136"/>
    <mergeCell ref="I3137:J3137"/>
    <mergeCell ref="I3138:J3138"/>
    <mergeCell ref="I3139:J3139"/>
    <mergeCell ref="I3140:J3140"/>
    <mergeCell ref="I3141:J3141"/>
    <mergeCell ref="I3142:J3142"/>
    <mergeCell ref="I3143:J3143"/>
    <mergeCell ref="I3144:J3144"/>
    <mergeCell ref="I3145:J3145"/>
    <mergeCell ref="I3146:J3146"/>
    <mergeCell ref="I3147:J3147"/>
    <mergeCell ref="I3148:J3148"/>
    <mergeCell ref="I3149:J3149"/>
    <mergeCell ref="I3150:J3150"/>
    <mergeCell ref="I3151:J3151"/>
    <mergeCell ref="I3152:J3152"/>
    <mergeCell ref="I3153:J3153"/>
    <mergeCell ref="I3154:J3154"/>
    <mergeCell ref="I3155:J3155"/>
    <mergeCell ref="I3156:J3156"/>
    <mergeCell ref="I3157:J3157"/>
    <mergeCell ref="I3158:J3158"/>
    <mergeCell ref="I3159:J3159"/>
    <mergeCell ref="I3160:J3160"/>
    <mergeCell ref="I3161:J3161"/>
    <mergeCell ref="I3162:J3162"/>
    <mergeCell ref="I3163:J3163"/>
    <mergeCell ref="I3164:J3164"/>
    <mergeCell ref="I3165:J3165"/>
    <mergeCell ref="I3166:J3166"/>
    <mergeCell ref="I3167:J3167"/>
    <mergeCell ref="I3168:J3168"/>
    <mergeCell ref="I3169:J3169"/>
    <mergeCell ref="I3170:J3170"/>
    <mergeCell ref="I3171:J3171"/>
    <mergeCell ref="I3172:J3172"/>
    <mergeCell ref="I3173:J3173"/>
    <mergeCell ref="I3174:J3174"/>
    <mergeCell ref="I3175:J3175"/>
    <mergeCell ref="I3176:J3176"/>
    <mergeCell ref="I3177:J3177"/>
    <mergeCell ref="I3178:J3178"/>
    <mergeCell ref="I3179:J3179"/>
    <mergeCell ref="I3180:J3180"/>
    <mergeCell ref="I3181:J3181"/>
    <mergeCell ref="I3182:J3182"/>
    <mergeCell ref="I3183:J3183"/>
    <mergeCell ref="I3184:J3184"/>
    <mergeCell ref="I3185:J3185"/>
    <mergeCell ref="I3186:J3186"/>
    <mergeCell ref="I3187:J3187"/>
    <mergeCell ref="I3188:J3188"/>
    <mergeCell ref="I3189:J3189"/>
    <mergeCell ref="I3190:J3190"/>
    <mergeCell ref="I3191:J3191"/>
    <mergeCell ref="I3192:J3192"/>
    <mergeCell ref="I3193:J3193"/>
    <mergeCell ref="I3194:J3194"/>
    <mergeCell ref="I3195:J3195"/>
    <mergeCell ref="I3196:J3196"/>
    <mergeCell ref="I3197:J3197"/>
    <mergeCell ref="I3198:J3198"/>
    <mergeCell ref="I3199:J3199"/>
    <mergeCell ref="I3200:J3200"/>
    <mergeCell ref="I3201:J3201"/>
    <mergeCell ref="I3202:J3202"/>
    <mergeCell ref="I3203:J3203"/>
    <mergeCell ref="I3204:J3204"/>
    <mergeCell ref="I3205:J3205"/>
    <mergeCell ref="I3206:J3206"/>
    <mergeCell ref="I3207:J3207"/>
    <mergeCell ref="I3208:J3208"/>
    <mergeCell ref="I3209:J3209"/>
    <mergeCell ref="I3210:J3210"/>
    <mergeCell ref="I3211:J3211"/>
    <mergeCell ref="I3212:J3212"/>
    <mergeCell ref="I3213:J3213"/>
    <mergeCell ref="I3214:J3214"/>
    <mergeCell ref="I3215:J3215"/>
    <mergeCell ref="I3216:J3216"/>
    <mergeCell ref="I3217:J3217"/>
    <mergeCell ref="I3218:J3218"/>
    <mergeCell ref="I3219:J3219"/>
    <mergeCell ref="I3220:J3220"/>
    <mergeCell ref="I3221:J3221"/>
    <mergeCell ref="I3222:J3222"/>
    <mergeCell ref="I3223:J3223"/>
    <mergeCell ref="I3224:J3224"/>
    <mergeCell ref="I3225:J3225"/>
    <mergeCell ref="I3226:J3226"/>
    <mergeCell ref="I3227:J3227"/>
    <mergeCell ref="I3228:J3228"/>
    <mergeCell ref="I3229:J3229"/>
    <mergeCell ref="I3230:J3230"/>
    <mergeCell ref="I3231:J3231"/>
    <mergeCell ref="I3232:J3232"/>
    <mergeCell ref="I3233:J3233"/>
    <mergeCell ref="I3234:J3234"/>
    <mergeCell ref="I3235:J3235"/>
    <mergeCell ref="I3236:J3236"/>
    <mergeCell ref="I3237:J3237"/>
    <mergeCell ref="I3238:J3238"/>
    <mergeCell ref="I3239:J3239"/>
    <mergeCell ref="I3240:J3240"/>
    <mergeCell ref="I3241:J3241"/>
    <mergeCell ref="I3242:J3242"/>
    <mergeCell ref="I3243:J3243"/>
    <mergeCell ref="I3244:J3244"/>
    <mergeCell ref="I3245:J3245"/>
    <mergeCell ref="I3246:J3246"/>
    <mergeCell ref="I3247:J3247"/>
    <mergeCell ref="I3248:J3248"/>
    <mergeCell ref="I3249:J3249"/>
    <mergeCell ref="I3250:J3250"/>
    <mergeCell ref="I3251:J3251"/>
    <mergeCell ref="I3252:J3252"/>
    <mergeCell ref="I3253:J3253"/>
    <mergeCell ref="I3254:J3254"/>
    <mergeCell ref="I3255:J3255"/>
    <mergeCell ref="I3256:J3256"/>
    <mergeCell ref="I3257:J3257"/>
    <mergeCell ref="I3258:J3258"/>
    <mergeCell ref="I3259:J3259"/>
    <mergeCell ref="I3260:J3260"/>
    <mergeCell ref="I3261:J3261"/>
    <mergeCell ref="I3262:J3262"/>
    <mergeCell ref="I3263:J3263"/>
    <mergeCell ref="I3264:J3264"/>
    <mergeCell ref="I3265:J3265"/>
    <mergeCell ref="I3266:J3266"/>
    <mergeCell ref="I3267:J3267"/>
    <mergeCell ref="I3268:J3268"/>
    <mergeCell ref="I3269:J3269"/>
    <mergeCell ref="I3270:J3270"/>
    <mergeCell ref="I3271:J3271"/>
    <mergeCell ref="I3272:J3272"/>
    <mergeCell ref="I3273:J3273"/>
    <mergeCell ref="I3274:J3274"/>
    <mergeCell ref="I3275:J3275"/>
    <mergeCell ref="I3276:J3276"/>
    <mergeCell ref="I3277:J3277"/>
    <mergeCell ref="I3278:J3278"/>
    <mergeCell ref="I3279:J3279"/>
    <mergeCell ref="I3280:J3280"/>
    <mergeCell ref="I3281:J3281"/>
    <mergeCell ref="I3282:J3282"/>
    <mergeCell ref="I3283:J3283"/>
    <mergeCell ref="I3284:J3284"/>
    <mergeCell ref="I3285:J3285"/>
    <mergeCell ref="I3286:J3286"/>
    <mergeCell ref="I3287:J3287"/>
    <mergeCell ref="I3288:J3288"/>
    <mergeCell ref="I3289:J3289"/>
    <mergeCell ref="I3290:J3290"/>
    <mergeCell ref="I3291:J3291"/>
    <mergeCell ref="I3292:J3292"/>
    <mergeCell ref="I3293:J3293"/>
    <mergeCell ref="I3294:J3294"/>
    <mergeCell ref="I3295:J3295"/>
    <mergeCell ref="I3296:J3296"/>
    <mergeCell ref="I3297:J3297"/>
    <mergeCell ref="I3298:J3298"/>
    <mergeCell ref="I3299:J3299"/>
    <mergeCell ref="I3300:J3300"/>
    <mergeCell ref="I3301:J3301"/>
    <mergeCell ref="I3302:J3302"/>
    <mergeCell ref="I3303:J3303"/>
    <mergeCell ref="I3304:J3304"/>
    <mergeCell ref="I3305:J3305"/>
    <mergeCell ref="I3306:J3306"/>
    <mergeCell ref="I3307:J3307"/>
    <mergeCell ref="I3308:J3308"/>
    <mergeCell ref="I3309:J3309"/>
    <mergeCell ref="I3310:J3310"/>
    <mergeCell ref="I3311:J3311"/>
    <mergeCell ref="I3312:J3312"/>
    <mergeCell ref="I3313:J3313"/>
    <mergeCell ref="I3314:J3314"/>
    <mergeCell ref="I3315:J3315"/>
    <mergeCell ref="I3316:J3316"/>
    <mergeCell ref="I3317:J3317"/>
    <mergeCell ref="I3318:J3318"/>
    <mergeCell ref="I3319:J3319"/>
    <mergeCell ref="I3320:J3320"/>
    <mergeCell ref="I3321:J3321"/>
    <mergeCell ref="I3322:J3322"/>
    <mergeCell ref="I3323:J3323"/>
    <mergeCell ref="I3324:J3324"/>
    <mergeCell ref="I3325:J3325"/>
    <mergeCell ref="I3326:J3326"/>
    <mergeCell ref="I3327:J3327"/>
    <mergeCell ref="I3328:J3328"/>
    <mergeCell ref="I3329:J3329"/>
    <mergeCell ref="I3330:J3330"/>
    <mergeCell ref="I3331:J3331"/>
    <mergeCell ref="I3332:J3332"/>
    <mergeCell ref="I3333:J3333"/>
    <mergeCell ref="I3334:J3334"/>
    <mergeCell ref="I3335:J3335"/>
    <mergeCell ref="I3336:J3336"/>
    <mergeCell ref="I3337:J3337"/>
    <mergeCell ref="I3338:J3338"/>
    <mergeCell ref="I3339:J3339"/>
    <mergeCell ref="I3340:J3340"/>
    <mergeCell ref="I3341:J3341"/>
    <mergeCell ref="I3342:J3342"/>
    <mergeCell ref="I3343:J3343"/>
    <mergeCell ref="I3344:J3344"/>
    <mergeCell ref="I3345:J3345"/>
    <mergeCell ref="I3346:J3346"/>
    <mergeCell ref="I3347:J3347"/>
    <mergeCell ref="I3348:J3348"/>
    <mergeCell ref="I3349:J3349"/>
    <mergeCell ref="I3350:J3350"/>
    <mergeCell ref="I3351:J3351"/>
    <mergeCell ref="I3352:J3352"/>
    <mergeCell ref="I3353:J3353"/>
    <mergeCell ref="I3354:J3354"/>
    <mergeCell ref="I3355:J3355"/>
    <mergeCell ref="I3356:J3356"/>
    <mergeCell ref="I3357:J3357"/>
    <mergeCell ref="I3358:J3358"/>
    <mergeCell ref="I3359:J3359"/>
    <mergeCell ref="I3360:J3360"/>
    <mergeCell ref="I3361:J3361"/>
    <mergeCell ref="I3362:J3362"/>
    <mergeCell ref="I3363:J3363"/>
    <mergeCell ref="I3364:J3364"/>
    <mergeCell ref="I3365:J3365"/>
    <mergeCell ref="I3366:J3366"/>
    <mergeCell ref="I3367:J3367"/>
    <mergeCell ref="I3368:J3368"/>
    <mergeCell ref="I3369:J3369"/>
    <mergeCell ref="I3370:J3370"/>
    <mergeCell ref="I3371:J3371"/>
    <mergeCell ref="I3372:J3372"/>
    <mergeCell ref="I3373:J3373"/>
    <mergeCell ref="I3374:J3374"/>
    <mergeCell ref="I3375:J3375"/>
    <mergeCell ref="I3376:J3376"/>
    <mergeCell ref="I3377:J3377"/>
    <mergeCell ref="I3378:J3378"/>
    <mergeCell ref="I3379:J3379"/>
    <mergeCell ref="I3380:J3380"/>
    <mergeCell ref="I3381:J3381"/>
    <mergeCell ref="I3382:J3382"/>
    <mergeCell ref="I3383:J3383"/>
    <mergeCell ref="I3384:J3384"/>
    <mergeCell ref="I3385:J3385"/>
    <mergeCell ref="I3386:J3386"/>
    <mergeCell ref="I3387:J3387"/>
    <mergeCell ref="I3388:J3388"/>
    <mergeCell ref="I3389:J3389"/>
    <mergeCell ref="I3390:J3390"/>
    <mergeCell ref="I3391:J3391"/>
    <mergeCell ref="I3392:J3392"/>
    <mergeCell ref="I3393:J3393"/>
    <mergeCell ref="I3394:J3394"/>
    <mergeCell ref="I3395:J3395"/>
    <mergeCell ref="I3396:J3396"/>
    <mergeCell ref="I3397:J3397"/>
    <mergeCell ref="I3398:J3398"/>
    <mergeCell ref="I3399:J3399"/>
    <mergeCell ref="I3400:J3400"/>
    <mergeCell ref="I3401:J3401"/>
    <mergeCell ref="I3402:J3402"/>
    <mergeCell ref="I3403:J3403"/>
    <mergeCell ref="I3404:J3404"/>
    <mergeCell ref="I3405:J3405"/>
    <mergeCell ref="I3406:J3406"/>
    <mergeCell ref="I3407:J3407"/>
    <mergeCell ref="I3408:J3408"/>
    <mergeCell ref="I3409:J3409"/>
    <mergeCell ref="I3410:J3410"/>
    <mergeCell ref="I3411:J3411"/>
    <mergeCell ref="I3412:J3412"/>
    <mergeCell ref="I3413:J3413"/>
    <mergeCell ref="I3414:J3414"/>
    <mergeCell ref="I3415:J3415"/>
    <mergeCell ref="I3416:J3416"/>
    <mergeCell ref="I3417:J3417"/>
    <mergeCell ref="I3418:J3418"/>
    <mergeCell ref="I3419:J3419"/>
    <mergeCell ref="I3420:J3420"/>
    <mergeCell ref="I3421:J3421"/>
    <mergeCell ref="I3422:J3422"/>
    <mergeCell ref="I3423:J3423"/>
    <mergeCell ref="I3424:J3424"/>
    <mergeCell ref="I3425:J3425"/>
    <mergeCell ref="I3426:J3426"/>
    <mergeCell ref="I3427:J3427"/>
    <mergeCell ref="I3428:J3428"/>
    <mergeCell ref="I3429:J3429"/>
    <mergeCell ref="I3430:J3430"/>
    <mergeCell ref="I3431:J3431"/>
    <mergeCell ref="I3432:J3432"/>
    <mergeCell ref="I3433:J3433"/>
    <mergeCell ref="I3434:J3434"/>
    <mergeCell ref="I3435:J3435"/>
    <mergeCell ref="I3436:J3436"/>
    <mergeCell ref="I3437:J3437"/>
    <mergeCell ref="I3438:J3438"/>
    <mergeCell ref="I3439:J3439"/>
    <mergeCell ref="I3440:J3440"/>
    <mergeCell ref="I3441:J3441"/>
    <mergeCell ref="I3442:J3442"/>
    <mergeCell ref="I3443:J3443"/>
    <mergeCell ref="I3444:J3444"/>
    <mergeCell ref="I3445:J3445"/>
    <mergeCell ref="I3446:J3446"/>
    <mergeCell ref="I3447:J3447"/>
    <mergeCell ref="I3448:J3448"/>
    <mergeCell ref="I3449:J3449"/>
    <mergeCell ref="I3450:J3450"/>
    <mergeCell ref="I3451:J3451"/>
    <mergeCell ref="I3452:J3452"/>
    <mergeCell ref="I3453:J3453"/>
    <mergeCell ref="I3454:J3454"/>
    <mergeCell ref="I3455:J3455"/>
    <mergeCell ref="I3456:J3456"/>
    <mergeCell ref="I3457:J3457"/>
    <mergeCell ref="I3458:J3458"/>
    <mergeCell ref="I3459:J3459"/>
    <mergeCell ref="I3460:J3460"/>
    <mergeCell ref="I3461:J3461"/>
    <mergeCell ref="I3462:J3462"/>
    <mergeCell ref="I3463:J3463"/>
    <mergeCell ref="I3464:J3464"/>
    <mergeCell ref="I3465:J3465"/>
    <mergeCell ref="I3466:J3466"/>
    <mergeCell ref="I3467:J3467"/>
    <mergeCell ref="I3468:J3468"/>
    <mergeCell ref="I3469:J3469"/>
    <mergeCell ref="I3470:J3470"/>
    <mergeCell ref="I3471:J3471"/>
    <mergeCell ref="I3472:J3472"/>
    <mergeCell ref="I3473:J3473"/>
    <mergeCell ref="I3474:J3474"/>
    <mergeCell ref="I3475:J3475"/>
    <mergeCell ref="I3476:J3476"/>
    <mergeCell ref="I3477:J3477"/>
    <mergeCell ref="I3478:J3478"/>
    <mergeCell ref="I3479:J3479"/>
    <mergeCell ref="I3480:J3480"/>
    <mergeCell ref="I3481:J3481"/>
    <mergeCell ref="I3482:J3482"/>
    <mergeCell ref="I3483:J3483"/>
    <mergeCell ref="I3484:J3484"/>
    <mergeCell ref="I3485:J3485"/>
    <mergeCell ref="I3486:J3486"/>
    <mergeCell ref="I3487:J3487"/>
    <mergeCell ref="I3488:J3488"/>
    <mergeCell ref="I3489:J3489"/>
    <mergeCell ref="I3490:J3490"/>
    <mergeCell ref="I3491:J3491"/>
    <mergeCell ref="I3492:J3492"/>
    <mergeCell ref="I3493:J3493"/>
    <mergeCell ref="I3494:J3494"/>
    <mergeCell ref="I3495:J3495"/>
    <mergeCell ref="I3496:J3496"/>
    <mergeCell ref="I3497:J3497"/>
    <mergeCell ref="I3498:J3498"/>
    <mergeCell ref="I3499:J3499"/>
    <mergeCell ref="I3500:J3500"/>
    <mergeCell ref="I3501:J3501"/>
    <mergeCell ref="I3502:J3502"/>
    <mergeCell ref="I3503:J3503"/>
    <mergeCell ref="I3504:J3504"/>
    <mergeCell ref="I3505:J3505"/>
    <mergeCell ref="I3506:J3506"/>
    <mergeCell ref="I3507:J3507"/>
    <mergeCell ref="I3508:J3508"/>
    <mergeCell ref="I3509:J3509"/>
    <mergeCell ref="I3510:J3510"/>
    <mergeCell ref="I3511:J3511"/>
    <mergeCell ref="I3512:J3512"/>
    <mergeCell ref="I3513:J3513"/>
    <mergeCell ref="I3514:J3514"/>
    <mergeCell ref="I3515:J3515"/>
    <mergeCell ref="I3516:J3516"/>
    <mergeCell ref="I3517:J3517"/>
    <mergeCell ref="I3518:J3518"/>
    <mergeCell ref="I3519:J3519"/>
    <mergeCell ref="I3520:J3520"/>
    <mergeCell ref="I3521:J3521"/>
    <mergeCell ref="I3522:J3522"/>
    <mergeCell ref="I3523:J3523"/>
    <mergeCell ref="I3524:J3524"/>
    <mergeCell ref="I3525:J3525"/>
    <mergeCell ref="I3526:J3526"/>
    <mergeCell ref="I3527:J3527"/>
    <mergeCell ref="I3528:J3528"/>
    <mergeCell ref="I3529:J3529"/>
    <mergeCell ref="I3530:J3530"/>
    <mergeCell ref="I3531:J3531"/>
    <mergeCell ref="I3532:J3532"/>
    <mergeCell ref="I3533:J3533"/>
    <mergeCell ref="I3534:J3534"/>
    <mergeCell ref="I3535:J3535"/>
    <mergeCell ref="I3536:J3536"/>
    <mergeCell ref="I3537:J3537"/>
    <mergeCell ref="I3538:J3538"/>
    <mergeCell ref="I3539:J3539"/>
    <mergeCell ref="I3540:J3540"/>
    <mergeCell ref="I3541:J3541"/>
    <mergeCell ref="I3542:J3542"/>
    <mergeCell ref="I3543:J3543"/>
    <mergeCell ref="I3544:J3544"/>
    <mergeCell ref="I3545:J3545"/>
    <mergeCell ref="I3546:J3546"/>
    <mergeCell ref="I3547:J3547"/>
    <mergeCell ref="I3548:J3548"/>
    <mergeCell ref="I3549:J3549"/>
    <mergeCell ref="I3550:J3550"/>
    <mergeCell ref="I3551:J3551"/>
    <mergeCell ref="I3552:J3552"/>
    <mergeCell ref="I3553:J3553"/>
    <mergeCell ref="I3554:J3554"/>
    <mergeCell ref="I3555:J3555"/>
    <mergeCell ref="I3556:J3556"/>
    <mergeCell ref="I3557:J3557"/>
    <mergeCell ref="I3558:J3558"/>
    <mergeCell ref="I3559:J3559"/>
    <mergeCell ref="I3560:J3560"/>
    <mergeCell ref="I3561:J3561"/>
    <mergeCell ref="I3562:J3562"/>
    <mergeCell ref="I3563:J3563"/>
    <mergeCell ref="I3564:J3564"/>
    <mergeCell ref="I3565:J3565"/>
    <mergeCell ref="I3566:J3566"/>
    <mergeCell ref="I3567:J3567"/>
    <mergeCell ref="I3568:J3568"/>
    <mergeCell ref="I3569:J3569"/>
    <mergeCell ref="I3570:J3570"/>
    <mergeCell ref="I3571:J3571"/>
    <mergeCell ref="I3572:J3572"/>
    <mergeCell ref="I3573:J3573"/>
    <mergeCell ref="I3574:J3574"/>
    <mergeCell ref="I3575:J3575"/>
    <mergeCell ref="I3576:J3576"/>
    <mergeCell ref="I3577:J3577"/>
    <mergeCell ref="I3578:J3578"/>
    <mergeCell ref="I3579:J3579"/>
    <mergeCell ref="I3580:J3580"/>
    <mergeCell ref="I3581:J3581"/>
    <mergeCell ref="I3582:J3582"/>
    <mergeCell ref="I3583:J3583"/>
    <mergeCell ref="I3584:J3584"/>
    <mergeCell ref="I3585:J3585"/>
    <mergeCell ref="I3586:J3586"/>
    <mergeCell ref="I3587:J3587"/>
    <mergeCell ref="I3588:J3588"/>
    <mergeCell ref="I3589:J3589"/>
    <mergeCell ref="I3590:J3590"/>
    <mergeCell ref="I3591:J3591"/>
    <mergeCell ref="I3592:J3592"/>
    <mergeCell ref="I3593:J3593"/>
    <mergeCell ref="I3594:J3594"/>
    <mergeCell ref="I3595:J3595"/>
    <mergeCell ref="I3596:J3596"/>
    <mergeCell ref="I3597:J3597"/>
    <mergeCell ref="I3598:J3598"/>
    <mergeCell ref="I3599:J3599"/>
    <mergeCell ref="I3600:J3600"/>
    <mergeCell ref="I3601:J3601"/>
    <mergeCell ref="I3602:J3602"/>
    <mergeCell ref="I3603:J3603"/>
    <mergeCell ref="I3604:J3604"/>
    <mergeCell ref="I3605:J3605"/>
    <mergeCell ref="I3606:J3606"/>
    <mergeCell ref="I3607:J3607"/>
    <mergeCell ref="I3608:J3608"/>
    <mergeCell ref="I3609:J3609"/>
    <mergeCell ref="I3610:J3610"/>
    <mergeCell ref="I3611:J3611"/>
    <mergeCell ref="I3612:J3612"/>
    <mergeCell ref="I3613:J3613"/>
    <mergeCell ref="I3614:J3614"/>
    <mergeCell ref="I3615:J3615"/>
    <mergeCell ref="I3616:J3616"/>
    <mergeCell ref="I3617:J3617"/>
    <mergeCell ref="I3618:J3618"/>
    <mergeCell ref="I3619:J3619"/>
    <mergeCell ref="I3620:J3620"/>
    <mergeCell ref="I3621:J3621"/>
    <mergeCell ref="I3622:J3622"/>
    <mergeCell ref="I3623:J3623"/>
    <mergeCell ref="I3624:J3624"/>
    <mergeCell ref="I3625:J3625"/>
    <mergeCell ref="I3626:J3626"/>
    <mergeCell ref="I3627:J3627"/>
    <mergeCell ref="I3628:J3628"/>
    <mergeCell ref="I3629:J3629"/>
    <mergeCell ref="I3630:J3630"/>
    <mergeCell ref="I3631:J3631"/>
    <mergeCell ref="I3632:J3632"/>
    <mergeCell ref="I3633:J3633"/>
    <mergeCell ref="I3634:J3634"/>
    <mergeCell ref="I3635:J3635"/>
    <mergeCell ref="I3636:J3636"/>
    <mergeCell ref="I3637:J3637"/>
    <mergeCell ref="I3638:J3638"/>
    <mergeCell ref="I3639:J3639"/>
    <mergeCell ref="I3640:J3640"/>
    <mergeCell ref="I3641:J3641"/>
    <mergeCell ref="I3642:J3642"/>
    <mergeCell ref="I3643:J3643"/>
    <mergeCell ref="I3644:J3644"/>
    <mergeCell ref="I3645:J3645"/>
    <mergeCell ref="I3646:J3646"/>
    <mergeCell ref="I3647:J3647"/>
    <mergeCell ref="I3648:J3648"/>
    <mergeCell ref="I3649:J3649"/>
    <mergeCell ref="I3650:J3650"/>
    <mergeCell ref="I3651:J3651"/>
    <mergeCell ref="I3652:J3652"/>
    <mergeCell ref="I3653:J3653"/>
    <mergeCell ref="I3654:J3654"/>
    <mergeCell ref="I3655:J3655"/>
    <mergeCell ref="I3656:J3656"/>
    <mergeCell ref="I3657:J3657"/>
    <mergeCell ref="I3658:J3658"/>
    <mergeCell ref="I3659:J3659"/>
    <mergeCell ref="I3660:J3660"/>
    <mergeCell ref="I3661:J3661"/>
    <mergeCell ref="I3662:J3662"/>
    <mergeCell ref="I3663:J3663"/>
    <mergeCell ref="I3664:J3664"/>
    <mergeCell ref="I3665:J3665"/>
    <mergeCell ref="I3666:J3666"/>
    <mergeCell ref="I3667:J3667"/>
    <mergeCell ref="I3668:J3668"/>
    <mergeCell ref="I3669:J3669"/>
    <mergeCell ref="I3670:J3670"/>
    <mergeCell ref="I3671:J3671"/>
    <mergeCell ref="I3672:J3672"/>
    <mergeCell ref="I3673:J3673"/>
    <mergeCell ref="I3674:J3674"/>
    <mergeCell ref="I3675:J3675"/>
    <mergeCell ref="I3676:J3676"/>
    <mergeCell ref="I3677:J3677"/>
    <mergeCell ref="I3678:J3678"/>
    <mergeCell ref="I3679:J3679"/>
    <mergeCell ref="I3680:J3680"/>
    <mergeCell ref="I3681:J3681"/>
    <mergeCell ref="I3682:J3682"/>
    <mergeCell ref="I3683:J3683"/>
    <mergeCell ref="I3684:J3684"/>
    <mergeCell ref="I3685:J3685"/>
    <mergeCell ref="I3686:J3686"/>
    <mergeCell ref="I3687:J3687"/>
    <mergeCell ref="I3688:J3688"/>
    <mergeCell ref="I3689:J3689"/>
    <mergeCell ref="I3690:J3690"/>
    <mergeCell ref="I3691:J3691"/>
    <mergeCell ref="I3692:J3692"/>
    <mergeCell ref="I3693:J3693"/>
    <mergeCell ref="I3694:J3694"/>
    <mergeCell ref="I3695:J3695"/>
    <mergeCell ref="I3696:J3696"/>
    <mergeCell ref="I3697:J3697"/>
    <mergeCell ref="I3698:J3698"/>
    <mergeCell ref="I3699:J3699"/>
    <mergeCell ref="I3700:J3700"/>
    <mergeCell ref="I3701:J3701"/>
    <mergeCell ref="I3702:J3702"/>
    <mergeCell ref="I3703:J3703"/>
    <mergeCell ref="I3704:J3704"/>
    <mergeCell ref="I3705:J3705"/>
    <mergeCell ref="I3706:J3706"/>
    <mergeCell ref="I3707:J3707"/>
    <mergeCell ref="I3708:J3708"/>
    <mergeCell ref="I3709:J3709"/>
    <mergeCell ref="I3710:J3710"/>
    <mergeCell ref="I3711:J3711"/>
    <mergeCell ref="I3712:J3712"/>
    <mergeCell ref="I3713:J3713"/>
    <mergeCell ref="I3714:J3714"/>
    <mergeCell ref="I3715:J3715"/>
    <mergeCell ref="I3716:J3716"/>
    <mergeCell ref="I3717:J3717"/>
    <mergeCell ref="I3718:J3718"/>
    <mergeCell ref="I3719:J3719"/>
    <mergeCell ref="I3720:J3720"/>
    <mergeCell ref="I3721:J3721"/>
    <mergeCell ref="I3722:J3722"/>
    <mergeCell ref="I3723:J3723"/>
    <mergeCell ref="I3724:J3724"/>
    <mergeCell ref="I3725:J3725"/>
    <mergeCell ref="I3726:J3726"/>
    <mergeCell ref="I3727:J3727"/>
    <mergeCell ref="I3728:J3728"/>
    <mergeCell ref="I3729:J3729"/>
    <mergeCell ref="I3730:J3730"/>
    <mergeCell ref="I3731:J3731"/>
    <mergeCell ref="I3732:J3732"/>
    <mergeCell ref="I3733:J3733"/>
    <mergeCell ref="I3734:J3734"/>
    <mergeCell ref="I3735:J3735"/>
    <mergeCell ref="I3736:J3736"/>
    <mergeCell ref="I3737:J3737"/>
    <mergeCell ref="I3738:J3738"/>
    <mergeCell ref="I3739:J3739"/>
    <mergeCell ref="I3740:J3740"/>
    <mergeCell ref="I3741:J3741"/>
    <mergeCell ref="I3742:J3742"/>
    <mergeCell ref="P3153:Q3153"/>
    <mergeCell ref="P3154:Q3154"/>
    <mergeCell ref="P3155:Q3155"/>
    <mergeCell ref="P3156:Q3156"/>
    <mergeCell ref="P3157:Q3157"/>
    <mergeCell ref="P3158:Q3158"/>
    <mergeCell ref="P3159:Q3159"/>
    <mergeCell ref="P3160:Q3160"/>
    <mergeCell ref="P3161:Q3161"/>
    <mergeCell ref="P3162:Q3162"/>
    <mergeCell ref="P3163:Q3163"/>
    <mergeCell ref="P3164:Q3164"/>
    <mergeCell ref="P3165:Q3165"/>
    <mergeCell ref="P3166:Q3166"/>
    <mergeCell ref="P3167:Q3167"/>
    <mergeCell ref="P3168:Q3168"/>
    <mergeCell ref="P3169:Q3169"/>
    <mergeCell ref="P3170:Q3170"/>
    <mergeCell ref="P3171:Q3171"/>
    <mergeCell ref="P3172:Q3172"/>
    <mergeCell ref="P3173:Q3173"/>
    <mergeCell ref="P3174:Q3174"/>
    <mergeCell ref="P3175:Q3175"/>
    <mergeCell ref="P3176:Q3176"/>
    <mergeCell ref="P3177:Q3177"/>
    <mergeCell ref="P3178:Q3178"/>
    <mergeCell ref="P3179:Q3179"/>
    <mergeCell ref="P3180:Q3180"/>
    <mergeCell ref="P3181:Q3181"/>
    <mergeCell ref="P3182:Q3182"/>
    <mergeCell ref="P3183:Q3183"/>
    <mergeCell ref="P3184:Q3184"/>
    <mergeCell ref="P3185:Q3185"/>
    <mergeCell ref="P3186:Q3186"/>
    <mergeCell ref="P3187:Q3187"/>
    <mergeCell ref="P3188:Q3188"/>
    <mergeCell ref="P3189:Q3189"/>
    <mergeCell ref="P3190:Q3190"/>
    <mergeCell ref="P3191:Q3191"/>
    <mergeCell ref="P3192:Q3192"/>
    <mergeCell ref="P3193:Q3193"/>
    <mergeCell ref="P3194:Q3194"/>
    <mergeCell ref="P3195:Q3195"/>
    <mergeCell ref="P3196:Q3196"/>
    <mergeCell ref="P3197:Q3197"/>
    <mergeCell ref="P3198:Q3198"/>
    <mergeCell ref="P3199:Q3199"/>
    <mergeCell ref="P3200:Q3200"/>
    <mergeCell ref="P3201:Q3201"/>
    <mergeCell ref="P3202:Q3202"/>
    <mergeCell ref="P3203:Q3203"/>
    <mergeCell ref="P3204:Q3204"/>
    <mergeCell ref="P3205:Q3205"/>
    <mergeCell ref="P3206:Q3206"/>
    <mergeCell ref="P3207:Q3207"/>
    <mergeCell ref="P3208:Q3208"/>
    <mergeCell ref="P3209:Q3209"/>
    <mergeCell ref="P3210:Q3210"/>
    <mergeCell ref="P3211:Q3211"/>
    <mergeCell ref="P3212:Q3212"/>
    <mergeCell ref="P3213:Q3213"/>
    <mergeCell ref="P3214:Q3214"/>
    <mergeCell ref="P3215:Q3215"/>
    <mergeCell ref="P3216:Q3216"/>
    <mergeCell ref="P3217:Q3217"/>
    <mergeCell ref="P3218:Q3218"/>
    <mergeCell ref="P3219:Q3219"/>
    <mergeCell ref="P3220:Q3220"/>
    <mergeCell ref="P3221:Q3221"/>
    <mergeCell ref="P3222:Q3222"/>
    <mergeCell ref="P3223:Q3223"/>
    <mergeCell ref="P3224:Q3224"/>
    <mergeCell ref="P3225:Q3225"/>
    <mergeCell ref="P3226:Q3226"/>
    <mergeCell ref="P3227:Q3227"/>
    <mergeCell ref="P3228:Q3228"/>
    <mergeCell ref="P3229:Q3229"/>
    <mergeCell ref="P3230:Q3230"/>
    <mergeCell ref="P3231:Q3231"/>
    <mergeCell ref="P3232:Q3232"/>
    <mergeCell ref="P3233:Q3233"/>
    <mergeCell ref="P3234:Q3234"/>
    <mergeCell ref="P3235:Q3235"/>
    <mergeCell ref="P3236:Q3236"/>
    <mergeCell ref="P3237:Q3237"/>
    <mergeCell ref="P3238:Q3238"/>
    <mergeCell ref="P3239:Q3239"/>
    <mergeCell ref="P3240:Q3240"/>
    <mergeCell ref="P3241:Q3241"/>
    <mergeCell ref="P3242:Q3242"/>
    <mergeCell ref="P3243:Q3243"/>
    <mergeCell ref="P3244:Q3244"/>
    <mergeCell ref="P3245:Q3245"/>
    <mergeCell ref="P3246:Q3246"/>
    <mergeCell ref="P3247:Q3247"/>
    <mergeCell ref="P3248:Q3248"/>
    <mergeCell ref="P3249:Q3249"/>
    <mergeCell ref="P3250:Q3250"/>
    <mergeCell ref="P3251:Q3251"/>
    <mergeCell ref="P3252:Q3252"/>
    <mergeCell ref="P3253:Q3253"/>
    <mergeCell ref="P3254:Q3254"/>
    <mergeCell ref="P3255:Q3255"/>
    <mergeCell ref="P3256:Q3256"/>
    <mergeCell ref="P3257:Q3257"/>
    <mergeCell ref="P3258:Q3258"/>
    <mergeCell ref="P3259:Q3259"/>
    <mergeCell ref="P3260:Q3260"/>
    <mergeCell ref="P3261:Q3261"/>
    <mergeCell ref="P3262:Q3262"/>
    <mergeCell ref="P3263:Q3263"/>
    <mergeCell ref="P3264:Q3264"/>
    <mergeCell ref="P3265:Q3265"/>
    <mergeCell ref="P3266:Q3266"/>
    <mergeCell ref="P3267:Q3267"/>
    <mergeCell ref="P3268:Q3268"/>
    <mergeCell ref="P3269:Q3269"/>
    <mergeCell ref="P3270:Q3270"/>
    <mergeCell ref="P3271:Q3271"/>
    <mergeCell ref="P3272:Q3272"/>
    <mergeCell ref="P3273:Q3273"/>
    <mergeCell ref="P3274:Q3274"/>
    <mergeCell ref="P3275:Q3275"/>
    <mergeCell ref="P3276:Q3276"/>
    <mergeCell ref="P3277:Q3277"/>
    <mergeCell ref="P3278:Q3278"/>
    <mergeCell ref="P3279:Q3279"/>
    <mergeCell ref="P3280:Q3280"/>
    <mergeCell ref="P3281:Q3281"/>
    <mergeCell ref="P3282:Q3282"/>
    <mergeCell ref="P3283:Q3283"/>
    <mergeCell ref="P3284:Q3284"/>
    <mergeCell ref="P3285:Q3285"/>
    <mergeCell ref="P3286:Q3286"/>
    <mergeCell ref="P3287:Q3287"/>
    <mergeCell ref="P3288:Q3288"/>
    <mergeCell ref="P3289:Q3289"/>
    <mergeCell ref="P3290:Q3290"/>
    <mergeCell ref="P3291:Q3291"/>
    <mergeCell ref="P3292:Q3292"/>
    <mergeCell ref="P3293:Q3293"/>
    <mergeCell ref="P3294:Q3294"/>
    <mergeCell ref="P3295:Q3295"/>
    <mergeCell ref="P3296:Q3296"/>
    <mergeCell ref="P3297:Q3297"/>
    <mergeCell ref="P3298:Q3298"/>
    <mergeCell ref="P3299:Q3299"/>
    <mergeCell ref="P3300:Q3300"/>
    <mergeCell ref="P3301:Q3301"/>
    <mergeCell ref="P3302:Q3302"/>
    <mergeCell ref="P3303:Q3303"/>
    <mergeCell ref="P3304:Q3304"/>
    <mergeCell ref="P3305:Q3305"/>
    <mergeCell ref="P3306:Q3306"/>
    <mergeCell ref="P3307:Q3307"/>
    <mergeCell ref="P3308:Q3308"/>
    <mergeCell ref="P3309:Q3309"/>
    <mergeCell ref="P3310:Q3310"/>
    <mergeCell ref="P3311:Q3311"/>
    <mergeCell ref="P3312:Q3312"/>
    <mergeCell ref="P3313:Q3313"/>
    <mergeCell ref="P3314:Q3314"/>
    <mergeCell ref="P3315:Q3315"/>
    <mergeCell ref="P3316:Q3316"/>
    <mergeCell ref="P3317:Q3317"/>
    <mergeCell ref="P3318:Q3318"/>
    <mergeCell ref="P3319:Q3319"/>
    <mergeCell ref="P3320:Q3320"/>
    <mergeCell ref="P3321:Q3321"/>
    <mergeCell ref="P3322:Q3322"/>
    <mergeCell ref="P3323:Q3323"/>
    <mergeCell ref="P3324:Q3324"/>
    <mergeCell ref="P3325:Q3325"/>
    <mergeCell ref="P3326:Q3326"/>
    <mergeCell ref="P3327:Q3327"/>
    <mergeCell ref="P3328:Q3328"/>
    <mergeCell ref="P3329:Q3329"/>
    <mergeCell ref="P3330:Q3330"/>
    <mergeCell ref="P3331:Q3331"/>
    <mergeCell ref="P3332:Q3332"/>
    <mergeCell ref="P3333:Q3333"/>
    <mergeCell ref="P3334:Q3334"/>
    <mergeCell ref="P3335:Q3335"/>
    <mergeCell ref="P3336:Q3336"/>
    <mergeCell ref="P3337:Q3337"/>
    <mergeCell ref="P3338:Q3338"/>
    <mergeCell ref="P3339:Q3339"/>
    <mergeCell ref="P3340:Q3340"/>
    <mergeCell ref="P3341:Q3341"/>
    <mergeCell ref="P3342:Q3342"/>
    <mergeCell ref="P3343:Q3343"/>
    <mergeCell ref="P3344:Q3344"/>
    <mergeCell ref="P3345:Q3345"/>
    <mergeCell ref="P3346:Q3346"/>
    <mergeCell ref="P3347:Q3347"/>
    <mergeCell ref="P3348:Q3348"/>
    <mergeCell ref="P3349:Q3349"/>
    <mergeCell ref="P3350:Q3350"/>
    <mergeCell ref="P3351:Q3351"/>
    <mergeCell ref="P3352:Q3352"/>
    <mergeCell ref="P3353:Q3353"/>
    <mergeCell ref="P3354:Q3354"/>
    <mergeCell ref="P3355:Q3355"/>
    <mergeCell ref="P3356:Q3356"/>
    <mergeCell ref="P3357:Q3357"/>
    <mergeCell ref="P3358:Q3358"/>
    <mergeCell ref="P3359:Q3359"/>
    <mergeCell ref="P3360:Q3360"/>
    <mergeCell ref="P3361:Q3361"/>
    <mergeCell ref="P3362:Q3362"/>
    <mergeCell ref="P3363:Q3363"/>
    <mergeCell ref="P3364:Q3364"/>
    <mergeCell ref="P3365:Q3365"/>
    <mergeCell ref="P3366:Q3366"/>
    <mergeCell ref="P3367:Q3367"/>
    <mergeCell ref="P3368:Q3368"/>
    <mergeCell ref="P3369:Q3369"/>
    <mergeCell ref="P3370:Q3370"/>
    <mergeCell ref="P3371:Q3371"/>
    <mergeCell ref="P3372:Q3372"/>
    <mergeCell ref="P3373:Q3373"/>
    <mergeCell ref="P3374:Q3374"/>
    <mergeCell ref="P3375:Q3375"/>
    <mergeCell ref="P3376:Q3376"/>
    <mergeCell ref="P3377:Q3377"/>
    <mergeCell ref="P3378:Q3378"/>
    <mergeCell ref="P3379:Q3379"/>
    <mergeCell ref="P3380:Q3380"/>
    <mergeCell ref="P3381:Q3381"/>
    <mergeCell ref="P3382:Q3382"/>
    <mergeCell ref="P3383:Q3383"/>
    <mergeCell ref="P3384:Q3384"/>
    <mergeCell ref="P3385:Q3385"/>
    <mergeCell ref="P3386:Q3386"/>
    <mergeCell ref="P3387:Q3387"/>
    <mergeCell ref="P3388:Q3388"/>
    <mergeCell ref="P3389:Q3389"/>
    <mergeCell ref="P3390:Q3390"/>
    <mergeCell ref="P3391:Q3391"/>
    <mergeCell ref="P3392:Q3392"/>
    <mergeCell ref="P3393:Q3393"/>
    <mergeCell ref="P3394:Q3394"/>
    <mergeCell ref="P3395:Q3395"/>
    <mergeCell ref="P3396:Q3396"/>
    <mergeCell ref="P3397:Q3397"/>
    <mergeCell ref="P3398:Q3398"/>
    <mergeCell ref="P3399:Q3399"/>
    <mergeCell ref="P3400:Q3400"/>
    <mergeCell ref="P3401:Q3401"/>
    <mergeCell ref="P3402:Q3402"/>
    <mergeCell ref="P3403:Q3403"/>
    <mergeCell ref="P3404:Q3404"/>
    <mergeCell ref="P3405:Q3405"/>
    <mergeCell ref="P3406:Q3406"/>
    <mergeCell ref="P3407:Q3407"/>
    <mergeCell ref="P3408:Q3408"/>
    <mergeCell ref="P3409:Q3409"/>
    <mergeCell ref="P3410:Q3410"/>
    <mergeCell ref="P3411:Q3411"/>
    <mergeCell ref="P3412:Q3412"/>
    <mergeCell ref="P3413:Q3413"/>
    <mergeCell ref="P3414:Q3414"/>
    <mergeCell ref="P3415:Q3415"/>
    <mergeCell ref="P3416:Q3416"/>
    <mergeCell ref="P3417:Q3417"/>
    <mergeCell ref="P3418:Q3418"/>
    <mergeCell ref="P3419:Q3419"/>
    <mergeCell ref="P3420:Q3420"/>
    <mergeCell ref="P3421:Q3421"/>
    <mergeCell ref="P3422:Q3422"/>
    <mergeCell ref="P3423:Q3423"/>
    <mergeCell ref="P3424:Q3424"/>
    <mergeCell ref="P3425:Q3425"/>
    <mergeCell ref="P3426:Q3426"/>
    <mergeCell ref="P3427:Q3427"/>
    <mergeCell ref="P3428:Q3428"/>
    <mergeCell ref="P3429:Q3429"/>
    <mergeCell ref="P3430:Q3430"/>
    <mergeCell ref="P3431:Q3431"/>
    <mergeCell ref="P3432:Q3432"/>
    <mergeCell ref="P3433:Q3433"/>
    <mergeCell ref="P3434:Q3434"/>
    <mergeCell ref="P3435:Q3435"/>
    <mergeCell ref="P3436:Q3436"/>
    <mergeCell ref="P3437:Q3437"/>
    <mergeCell ref="P3438:Q3438"/>
    <mergeCell ref="P3439:Q3439"/>
    <mergeCell ref="P3440:Q3440"/>
    <mergeCell ref="P3441:Q3441"/>
    <mergeCell ref="P3442:Q3442"/>
    <mergeCell ref="P3443:Q3443"/>
    <mergeCell ref="P3444:Q3444"/>
    <mergeCell ref="P3445:Q3445"/>
    <mergeCell ref="P3446:Q3446"/>
    <mergeCell ref="P3447:Q3447"/>
    <mergeCell ref="P3448:Q3448"/>
    <mergeCell ref="P3449:Q3449"/>
    <mergeCell ref="P3450:Q3450"/>
    <mergeCell ref="P3451:Q3451"/>
    <mergeCell ref="P3452:Q3452"/>
    <mergeCell ref="P3453:Q3453"/>
    <mergeCell ref="P3454:Q3454"/>
    <mergeCell ref="P3455:Q3455"/>
    <mergeCell ref="P3456:Q3456"/>
    <mergeCell ref="P3457:Q3457"/>
    <mergeCell ref="P3458:Q3458"/>
    <mergeCell ref="P3459:Q3459"/>
    <mergeCell ref="P3460:Q3460"/>
    <mergeCell ref="P3461:Q3461"/>
    <mergeCell ref="P3462:Q3462"/>
    <mergeCell ref="P3463:Q3463"/>
    <mergeCell ref="P3464:Q3464"/>
    <mergeCell ref="P3465:Q3465"/>
    <mergeCell ref="P3466:Q3466"/>
    <mergeCell ref="P3467:Q3467"/>
    <mergeCell ref="P3468:Q3468"/>
    <mergeCell ref="P3469:Q3469"/>
    <mergeCell ref="P3470:Q3470"/>
    <mergeCell ref="P3471:Q3471"/>
    <mergeCell ref="P3472:Q3472"/>
    <mergeCell ref="P3473:Q3473"/>
    <mergeCell ref="P3474:Q3474"/>
    <mergeCell ref="P3475:Q3475"/>
    <mergeCell ref="P3476:Q3476"/>
    <mergeCell ref="P3477:Q3477"/>
    <mergeCell ref="P3478:Q3478"/>
    <mergeCell ref="P3479:Q3479"/>
    <mergeCell ref="P3480:Q3480"/>
    <mergeCell ref="P3481:Q3481"/>
    <mergeCell ref="P3482:Q3482"/>
    <mergeCell ref="P3483:Q3483"/>
    <mergeCell ref="P3484:Q3484"/>
    <mergeCell ref="P3485:Q3485"/>
    <mergeCell ref="P3486:Q3486"/>
    <mergeCell ref="P3487:Q3487"/>
    <mergeCell ref="P3488:Q3488"/>
    <mergeCell ref="P3489:Q3489"/>
    <mergeCell ref="P3490:Q3490"/>
    <mergeCell ref="P3491:Q3491"/>
    <mergeCell ref="P3492:Q3492"/>
    <mergeCell ref="P3493:Q3493"/>
    <mergeCell ref="P3494:Q3494"/>
    <mergeCell ref="P3495:Q3495"/>
    <mergeCell ref="P3899:Q3899"/>
    <mergeCell ref="P3900:Q3900"/>
    <mergeCell ref="P3901:Q3901"/>
    <mergeCell ref="P3902:Q3902"/>
    <mergeCell ref="P3903:Q3903"/>
    <mergeCell ref="P3904:Q3904"/>
    <mergeCell ref="P3905:Q3905"/>
    <mergeCell ref="P3906:Q3906"/>
    <mergeCell ref="P3907:Q3907"/>
    <mergeCell ref="P3908:Q3908"/>
    <mergeCell ref="P3909:Q3909"/>
    <mergeCell ref="P3910:Q3910"/>
    <mergeCell ref="P3911:Q3911"/>
    <mergeCell ref="P3912:Q3912"/>
    <mergeCell ref="P3913:Q3913"/>
    <mergeCell ref="P3914:Q3914"/>
    <mergeCell ref="P3915:Q3915"/>
    <mergeCell ref="P3916:Q3916"/>
    <mergeCell ref="P3917:Q3917"/>
    <mergeCell ref="P3918:Q3918"/>
    <mergeCell ref="P3919:Q3919"/>
    <mergeCell ref="P3920:Q3920"/>
    <mergeCell ref="P3921:Q3921"/>
    <mergeCell ref="P3922:Q3922"/>
    <mergeCell ref="P3923:Q3923"/>
    <mergeCell ref="P3924:Q3924"/>
    <mergeCell ref="P3925:Q3925"/>
    <mergeCell ref="P3926:Q3926"/>
    <mergeCell ref="P3927:Q3927"/>
    <mergeCell ref="P3928:Q3928"/>
    <mergeCell ref="P3929:Q3929"/>
    <mergeCell ref="P3930:Q3930"/>
    <mergeCell ref="P3931:Q3931"/>
    <mergeCell ref="P3932:Q3932"/>
    <mergeCell ref="P3933:Q3933"/>
    <mergeCell ref="P3934:Q3934"/>
    <mergeCell ref="P3935:Q3935"/>
    <mergeCell ref="P3936:Q3936"/>
    <mergeCell ref="P3937:Q3937"/>
    <mergeCell ref="P3938:Q3938"/>
    <mergeCell ref="P3939:Q3939"/>
    <mergeCell ref="P3940:Q3940"/>
    <mergeCell ref="P3941:Q3941"/>
    <mergeCell ref="P3942:Q3942"/>
    <mergeCell ref="P3943:Q3943"/>
    <mergeCell ref="P3944:Q3944"/>
    <mergeCell ref="P3945:Q3945"/>
    <mergeCell ref="P3946:Q3946"/>
    <mergeCell ref="P3947:Q3947"/>
    <mergeCell ref="P3948:Q3948"/>
    <mergeCell ref="P3949:Q3949"/>
    <mergeCell ref="P3950:Q3950"/>
    <mergeCell ref="P3951:Q3951"/>
    <mergeCell ref="P3952:Q3952"/>
    <mergeCell ref="P3953:Q3953"/>
    <mergeCell ref="P3954:Q3954"/>
    <mergeCell ref="P3955:Q3955"/>
    <mergeCell ref="P3956:Q3956"/>
    <mergeCell ref="P3957:Q3957"/>
    <mergeCell ref="P3958:Q3958"/>
    <mergeCell ref="P3959:Q3959"/>
    <mergeCell ref="P3960:Q3960"/>
    <mergeCell ref="P3963:Q3963"/>
    <mergeCell ref="P3964:Q3964"/>
    <mergeCell ref="P3965:Q3965"/>
    <mergeCell ref="P3966:Q3966"/>
    <mergeCell ref="P3967:Q3967"/>
    <mergeCell ref="P3968:Q3968"/>
    <mergeCell ref="P3969:Q3969"/>
    <mergeCell ref="P3970:Q3970"/>
    <mergeCell ref="P3971:Q3971"/>
    <mergeCell ref="P3972:Q3972"/>
    <mergeCell ref="P3973:Q3973"/>
    <mergeCell ref="P3974:Q3974"/>
    <mergeCell ref="P3975:Q3975"/>
    <mergeCell ref="P3976:Q3976"/>
    <mergeCell ref="P3977:Q3977"/>
    <mergeCell ref="P3978:Q3978"/>
    <mergeCell ref="P3979:Q3979"/>
    <mergeCell ref="P3980:Q3980"/>
    <mergeCell ref="P3981:Q3981"/>
    <mergeCell ref="P3982:Q3982"/>
    <mergeCell ref="P3983:Q3983"/>
    <mergeCell ref="P3984:Q3984"/>
    <mergeCell ref="P3985:Q3985"/>
    <mergeCell ref="P3986:Q3986"/>
    <mergeCell ref="P3987:Q3987"/>
    <mergeCell ref="P3988:Q3988"/>
    <mergeCell ref="P3989:Q3989"/>
    <mergeCell ref="P3990:Q3990"/>
    <mergeCell ref="P3991:Q3991"/>
    <mergeCell ref="P3992:Q3992"/>
    <mergeCell ref="P3993:Q3993"/>
    <mergeCell ref="P3994:Q3994"/>
    <mergeCell ref="P3995:Q3995"/>
    <mergeCell ref="P3996:Q3996"/>
    <mergeCell ref="P3997:Q3997"/>
    <mergeCell ref="P3998:Q3998"/>
    <mergeCell ref="P3999:Q3999"/>
    <mergeCell ref="P4000:Q4000"/>
    <mergeCell ref="P4001:Q4001"/>
    <mergeCell ref="P4002:Q4002"/>
    <mergeCell ref="P4003:Q4003"/>
    <mergeCell ref="P4004:Q4004"/>
    <mergeCell ref="P4005:Q4005"/>
    <mergeCell ref="P4006:Q4006"/>
    <mergeCell ref="P4007:Q4007"/>
    <mergeCell ref="P4008:Q4008"/>
    <mergeCell ref="P4009:Q4009"/>
    <mergeCell ref="P4010:Q4010"/>
    <mergeCell ref="P4011:Q4011"/>
    <mergeCell ref="P4012:Q4012"/>
    <mergeCell ref="P4013:Q4013"/>
    <mergeCell ref="P4014:Q4014"/>
    <mergeCell ref="P4015:Q4015"/>
    <mergeCell ref="P4016:Q4016"/>
    <mergeCell ref="P4017:Q4017"/>
    <mergeCell ref="P4018:Q4018"/>
    <mergeCell ref="P4019:Q4019"/>
    <mergeCell ref="P4020:Q4020"/>
    <mergeCell ref="P4021:Q4021"/>
    <mergeCell ref="P4022:Q4022"/>
    <mergeCell ref="P4023:Q4023"/>
    <mergeCell ref="P4024:Q4024"/>
    <mergeCell ref="P4025:Q4025"/>
    <mergeCell ref="P4026:Q4026"/>
    <mergeCell ref="P4027:Q4027"/>
    <mergeCell ref="P4028:Q4028"/>
    <mergeCell ref="P4029:Q4029"/>
    <mergeCell ref="P4030:Q4030"/>
    <mergeCell ref="P4031:Q4031"/>
    <mergeCell ref="P4032:Q4032"/>
    <mergeCell ref="P4033:Q4033"/>
    <mergeCell ref="P4034:Q4034"/>
    <mergeCell ref="P4035:Q4035"/>
    <mergeCell ref="P4036:Q4036"/>
    <mergeCell ref="P4037:Q4037"/>
    <mergeCell ref="P4038:Q4038"/>
    <mergeCell ref="P4039:Q4039"/>
    <mergeCell ref="P4040:Q4040"/>
    <mergeCell ref="P4041:Q4041"/>
    <mergeCell ref="P4042:Q4042"/>
    <mergeCell ref="P4043:Q4043"/>
    <mergeCell ref="P4044:Q4044"/>
    <mergeCell ref="P4045:Q4045"/>
    <mergeCell ref="P4046:Q4046"/>
    <mergeCell ref="P4047:Q4047"/>
    <mergeCell ref="P4048:Q4048"/>
    <mergeCell ref="P4049:Q4049"/>
    <mergeCell ref="P4050:Q4050"/>
    <mergeCell ref="P4051:Q4051"/>
    <mergeCell ref="P4052:Q4052"/>
    <mergeCell ref="P4053:Q4053"/>
    <mergeCell ref="P4054:Q4054"/>
    <mergeCell ref="P4055:Q4055"/>
    <mergeCell ref="P4056:Q4056"/>
    <mergeCell ref="P4057:Q4057"/>
    <mergeCell ref="P4058:Q4058"/>
    <mergeCell ref="P4059:Q4059"/>
    <mergeCell ref="P4060:Q4060"/>
    <mergeCell ref="P4061:Q4061"/>
    <mergeCell ref="P4062:Q4062"/>
    <mergeCell ref="P4063:Q4063"/>
    <mergeCell ref="P4064:Q4064"/>
    <mergeCell ref="P4065:Q4065"/>
    <mergeCell ref="P4066:Q4066"/>
    <mergeCell ref="P4067:Q4067"/>
    <mergeCell ref="P4068:Q4068"/>
    <mergeCell ref="P4069:Q4069"/>
    <mergeCell ref="P4070:Q4070"/>
    <mergeCell ref="P4071:Q4071"/>
    <mergeCell ref="P4072:Q4072"/>
    <mergeCell ref="P4073:Q4073"/>
    <mergeCell ref="P4074:Q4074"/>
    <mergeCell ref="P4075:Q4075"/>
    <mergeCell ref="P4076:Q4076"/>
    <mergeCell ref="P4077:Q4077"/>
    <mergeCell ref="P4078:Q4078"/>
    <mergeCell ref="P4079:Q4079"/>
    <mergeCell ref="P4080:Q4080"/>
    <mergeCell ref="P4081:Q4081"/>
    <mergeCell ref="P4082:Q4082"/>
    <mergeCell ref="P4083:Q4083"/>
    <mergeCell ref="P4084:Q4084"/>
    <mergeCell ref="P4085:Q4085"/>
    <mergeCell ref="P4086:Q4086"/>
    <mergeCell ref="P4087:Q4087"/>
    <mergeCell ref="P4088:Q4088"/>
    <mergeCell ref="P4089:Q4089"/>
    <mergeCell ref="P4090:Q4090"/>
    <mergeCell ref="P4091:Q4091"/>
    <mergeCell ref="P4092:Q4092"/>
    <mergeCell ref="P4093:Q4093"/>
    <mergeCell ref="P4094:Q4094"/>
    <mergeCell ref="P4095:Q4095"/>
    <mergeCell ref="P4096:Q4096"/>
    <mergeCell ref="P4097:Q4097"/>
    <mergeCell ref="P4098:Q4098"/>
    <mergeCell ref="P4099:Q4099"/>
    <mergeCell ref="P4100:Q4100"/>
    <mergeCell ref="P4101:Q4101"/>
    <mergeCell ref="P4102:Q4102"/>
    <mergeCell ref="P4103:Q4103"/>
    <mergeCell ref="P4104:Q4104"/>
    <mergeCell ref="P4105:Q4105"/>
    <mergeCell ref="P4106:Q4106"/>
    <mergeCell ref="P4107:Q4107"/>
    <mergeCell ref="P4108:Q4108"/>
    <mergeCell ref="P4109:Q4109"/>
    <mergeCell ref="P4110:Q4110"/>
    <mergeCell ref="P4111:Q4111"/>
    <mergeCell ref="P4112:Q4112"/>
    <mergeCell ref="P4113:Q4113"/>
    <mergeCell ref="P4114:Q4114"/>
    <mergeCell ref="P4115:Q4115"/>
    <mergeCell ref="P4116:Q4116"/>
    <mergeCell ref="P4117:Q4117"/>
    <mergeCell ref="P4118:Q4118"/>
    <mergeCell ref="P4119:Q4119"/>
    <mergeCell ref="P4120:Q4120"/>
    <mergeCell ref="P4121:Q4121"/>
    <mergeCell ref="P4122:Q4122"/>
    <mergeCell ref="P4123:Q4123"/>
    <mergeCell ref="P4124:Q4124"/>
    <mergeCell ref="P4125:Q4125"/>
    <mergeCell ref="P4126:Q4126"/>
    <mergeCell ref="P4127:Q4127"/>
    <mergeCell ref="P4128:Q4128"/>
    <mergeCell ref="P4129:Q4129"/>
    <mergeCell ref="P4130:Q4130"/>
    <mergeCell ref="P4131:Q4131"/>
    <mergeCell ref="P4132:Q4132"/>
    <mergeCell ref="P4133:Q4133"/>
    <mergeCell ref="P4134:Q4134"/>
    <mergeCell ref="P4135:Q4135"/>
    <mergeCell ref="P4136:Q4136"/>
    <mergeCell ref="P4137:Q4137"/>
    <mergeCell ref="P4138:Q4138"/>
    <mergeCell ref="P4139:Q4139"/>
    <mergeCell ref="P4140:Q4140"/>
    <mergeCell ref="P4141:Q4141"/>
    <mergeCell ref="P4142:Q4142"/>
    <mergeCell ref="P4143:Q4143"/>
    <mergeCell ref="P4144:Q4144"/>
    <mergeCell ref="P4145:Q4145"/>
    <mergeCell ref="P4146:Q4146"/>
    <mergeCell ref="P4147:Q4147"/>
    <mergeCell ref="P4148:Q4148"/>
    <mergeCell ref="P4149:Q4149"/>
    <mergeCell ref="P4150:Q4150"/>
    <mergeCell ref="P4151:Q4151"/>
    <mergeCell ref="P4152:Q4152"/>
    <mergeCell ref="P4153:Q4153"/>
    <mergeCell ref="P4154:Q4154"/>
    <mergeCell ref="P4155:Q4155"/>
    <mergeCell ref="P4156:Q4156"/>
    <mergeCell ref="P4157:Q4157"/>
    <mergeCell ref="P4158:Q4158"/>
    <mergeCell ref="P4159:Q4159"/>
    <mergeCell ref="P4160:Q4160"/>
    <mergeCell ref="P4161:Q4161"/>
    <mergeCell ref="P4162:Q4162"/>
    <mergeCell ref="P4163:Q4163"/>
    <mergeCell ref="P4164:Q4164"/>
    <mergeCell ref="P4165:Q4165"/>
    <mergeCell ref="P4166:Q4166"/>
    <mergeCell ref="P4167:Q4167"/>
    <mergeCell ref="P4168:Q4168"/>
    <mergeCell ref="P4169:Q4169"/>
    <mergeCell ref="P4170:Q4170"/>
    <mergeCell ref="P4171:Q4171"/>
    <mergeCell ref="P4172:Q4172"/>
    <mergeCell ref="P4173:Q4173"/>
    <mergeCell ref="P4174:Q4174"/>
    <mergeCell ref="P4175:Q4175"/>
    <mergeCell ref="P4176:Q4176"/>
    <mergeCell ref="P4177:Q4177"/>
    <mergeCell ref="P4178:Q4178"/>
    <mergeCell ref="P4179:Q4179"/>
    <mergeCell ref="P4180:Q4180"/>
    <mergeCell ref="P4181:Q4181"/>
    <mergeCell ref="P4182:Q4182"/>
    <mergeCell ref="P4183:Q4183"/>
    <mergeCell ref="P4184:Q4184"/>
    <mergeCell ref="P4185:Q4185"/>
    <mergeCell ref="P4186:Q4186"/>
    <mergeCell ref="P4187:Q4187"/>
    <mergeCell ref="P4188:Q4188"/>
    <mergeCell ref="P4189:Q4189"/>
    <mergeCell ref="P4190:Q4190"/>
    <mergeCell ref="P4191:Q4191"/>
    <mergeCell ref="P4192:Q4192"/>
    <mergeCell ref="P4193:Q4193"/>
    <mergeCell ref="P4194:Q4194"/>
    <mergeCell ref="P4195:Q4195"/>
    <mergeCell ref="P4196:Q4196"/>
    <mergeCell ref="P4197:Q4197"/>
    <mergeCell ref="P4198:Q4198"/>
    <mergeCell ref="P4199:Q4199"/>
    <mergeCell ref="P4200:Q4200"/>
    <mergeCell ref="P4201:Q4201"/>
    <mergeCell ref="P4202:Q4202"/>
    <mergeCell ref="P4203:Q4203"/>
    <mergeCell ref="P4204:Q4204"/>
    <mergeCell ref="P4205:Q4205"/>
    <mergeCell ref="P4206:Q4206"/>
    <mergeCell ref="P4207:Q4207"/>
    <mergeCell ref="P4208:Q4208"/>
    <mergeCell ref="P4209:Q4209"/>
    <mergeCell ref="P4210:Q4210"/>
    <mergeCell ref="P4211:Q4211"/>
    <mergeCell ref="P4212:Q4212"/>
    <mergeCell ref="P4213:Q4213"/>
    <mergeCell ref="P4214:Q4214"/>
    <mergeCell ref="P4215:Q4215"/>
    <mergeCell ref="P4216:Q4216"/>
    <mergeCell ref="P4217:Q4217"/>
    <mergeCell ref="P4218:Q4218"/>
    <mergeCell ref="P4219:Q4219"/>
    <mergeCell ref="P4220:Q4220"/>
    <mergeCell ref="P4221:Q4221"/>
    <mergeCell ref="P4222:Q4222"/>
    <mergeCell ref="P4223:Q4223"/>
    <mergeCell ref="P4224:Q4224"/>
    <mergeCell ref="P4225:Q4225"/>
    <mergeCell ref="P4226:Q4226"/>
    <mergeCell ref="P4227:Q4227"/>
    <mergeCell ref="P4228:Q4228"/>
    <mergeCell ref="P4229:Q4229"/>
    <mergeCell ref="P4230:Q4230"/>
    <mergeCell ref="P4231:Q4231"/>
    <mergeCell ref="P4232:Q4232"/>
    <mergeCell ref="P4233:Q4233"/>
    <mergeCell ref="P4234:Q4234"/>
    <mergeCell ref="P4235:Q4235"/>
    <mergeCell ref="P4236:Q4236"/>
    <mergeCell ref="P4237:Q4237"/>
    <mergeCell ref="P4238:Q4238"/>
    <mergeCell ref="P4239:Q4239"/>
    <mergeCell ref="P4240:Q4240"/>
    <mergeCell ref="P4241:Q4241"/>
    <mergeCell ref="P4242:Q4242"/>
    <mergeCell ref="P4243:Q4243"/>
    <mergeCell ref="C5786:D5786"/>
    <mergeCell ref="C5787:D5787"/>
    <mergeCell ref="C5788:D5788"/>
    <mergeCell ref="C5789:D5789"/>
    <mergeCell ref="C5790:D5790"/>
    <mergeCell ref="C5791:D5791"/>
    <mergeCell ref="C5792:D5792"/>
    <mergeCell ref="C5793:D5793"/>
    <mergeCell ref="C5794:D5794"/>
    <mergeCell ref="C5795:D5795"/>
    <mergeCell ref="C5796:D5796"/>
    <mergeCell ref="C5797:D5797"/>
    <mergeCell ref="C5798:D5798"/>
    <mergeCell ref="C5799:D5799"/>
    <mergeCell ref="C5800:D5800"/>
    <mergeCell ref="C5801:D5801"/>
    <mergeCell ref="C5802:D5802"/>
    <mergeCell ref="C5803:D5803"/>
    <mergeCell ref="C5804:D5804"/>
    <mergeCell ref="C5805:D5805"/>
    <mergeCell ref="C5806:D5806"/>
    <mergeCell ref="C5807:D5807"/>
    <mergeCell ref="C5808:D5808"/>
    <mergeCell ref="C5809:D5809"/>
    <mergeCell ref="C5810:D5810"/>
    <mergeCell ref="C5811:D5811"/>
    <mergeCell ref="C5812:D5812"/>
    <mergeCell ref="C5813:D5813"/>
    <mergeCell ref="C5814:D5814"/>
    <mergeCell ref="C5815:D5815"/>
    <mergeCell ref="C5816:D5816"/>
    <mergeCell ref="C5817:D5817"/>
    <mergeCell ref="C5818:D5818"/>
    <mergeCell ref="C5819:D5819"/>
    <mergeCell ref="C5820:D5820"/>
    <mergeCell ref="C5821:D5821"/>
    <mergeCell ref="C5822:D5822"/>
    <mergeCell ref="C5823:D5823"/>
    <mergeCell ref="C5824:D5824"/>
    <mergeCell ref="C5825:D5825"/>
    <mergeCell ref="C5826:D5826"/>
    <mergeCell ref="C5827:D5827"/>
    <mergeCell ref="C5828:D5828"/>
    <mergeCell ref="C5829:D5829"/>
    <mergeCell ref="C5830:D5830"/>
    <mergeCell ref="C5831:D5831"/>
    <mergeCell ref="C5832:D5832"/>
    <mergeCell ref="C5833:D5833"/>
    <mergeCell ref="C5834:D5834"/>
    <mergeCell ref="C5835:D5835"/>
    <mergeCell ref="C5836:D5836"/>
    <mergeCell ref="C5837:D5837"/>
    <mergeCell ref="C5838:D5838"/>
    <mergeCell ref="C5839:D5839"/>
    <mergeCell ref="C5840:D5840"/>
    <mergeCell ref="C5841:D5841"/>
    <mergeCell ref="C5842:D5842"/>
    <mergeCell ref="C5843:D5843"/>
    <mergeCell ref="C5844:D5844"/>
    <mergeCell ref="C5845:D5845"/>
    <mergeCell ref="C5846:D5846"/>
    <mergeCell ref="C5847:D5847"/>
    <mergeCell ref="C5848:D5848"/>
    <mergeCell ref="C5849:D5849"/>
    <mergeCell ref="C5850:D5850"/>
    <mergeCell ref="C5851:D5851"/>
    <mergeCell ref="C5852:D5852"/>
    <mergeCell ref="C5853:D5853"/>
    <mergeCell ref="C5854:D5854"/>
    <mergeCell ref="C5855:D5855"/>
    <mergeCell ref="C5856:D5856"/>
    <mergeCell ref="C5857:D5857"/>
    <mergeCell ref="C5858:D5858"/>
    <mergeCell ref="C5859:D5859"/>
    <mergeCell ref="C5860:D5860"/>
    <mergeCell ref="C5861:D5861"/>
    <mergeCell ref="C5862:D5862"/>
    <mergeCell ref="C5863:D5863"/>
    <mergeCell ref="C5864:D5864"/>
    <mergeCell ref="C5865:D5865"/>
    <mergeCell ref="C5866:D5866"/>
    <mergeCell ref="C5867:D5867"/>
    <mergeCell ref="C5868:D5868"/>
    <mergeCell ref="C5869:D5869"/>
    <mergeCell ref="C5870:D5870"/>
    <mergeCell ref="C5871:D5871"/>
    <mergeCell ref="C5872:D5872"/>
    <mergeCell ref="C5873:D5873"/>
    <mergeCell ref="C5874:D5874"/>
    <mergeCell ref="C5875:D5875"/>
    <mergeCell ref="C5876:D5876"/>
    <mergeCell ref="C5877:D5877"/>
    <mergeCell ref="C5878:D5878"/>
    <mergeCell ref="C5879:D5879"/>
    <mergeCell ref="C5880:D5880"/>
    <mergeCell ref="C5881:D5881"/>
    <mergeCell ref="C5882:D5882"/>
    <mergeCell ref="C5883:D5883"/>
    <mergeCell ref="C5884:D5884"/>
    <mergeCell ref="C5885:D5885"/>
    <mergeCell ref="C5886:D5886"/>
    <mergeCell ref="C5887:D5887"/>
    <mergeCell ref="C5888:D5888"/>
    <mergeCell ref="C5889:D5889"/>
    <mergeCell ref="C5890:D5890"/>
    <mergeCell ref="C5891:D5891"/>
    <mergeCell ref="C5892:D5892"/>
    <mergeCell ref="C5893:D5893"/>
    <mergeCell ref="C5894:D5894"/>
    <mergeCell ref="C5895:D5895"/>
    <mergeCell ref="C5896:D5896"/>
    <mergeCell ref="C5897:D5897"/>
    <mergeCell ref="C5898:D5898"/>
    <mergeCell ref="C5899:D5899"/>
    <mergeCell ref="C5900:D5900"/>
    <mergeCell ref="C5901:D5901"/>
    <mergeCell ref="C5902:D5902"/>
    <mergeCell ref="C5903:D5903"/>
    <mergeCell ref="C5904:D5904"/>
    <mergeCell ref="C5905:D5905"/>
    <mergeCell ref="C5906:D5906"/>
    <mergeCell ref="C5907:D5907"/>
    <mergeCell ref="C5908:D5908"/>
    <mergeCell ref="C5909:D5909"/>
    <mergeCell ref="C5910:D5910"/>
    <mergeCell ref="C5911:D5911"/>
    <mergeCell ref="C5912:D5912"/>
    <mergeCell ref="C5913:D5913"/>
    <mergeCell ref="C5914:D5914"/>
    <mergeCell ref="C5915:D5915"/>
    <mergeCell ref="C5916:D5916"/>
    <mergeCell ref="C5917:D5917"/>
    <mergeCell ref="C5918:D5918"/>
    <mergeCell ref="C5919:D5919"/>
    <mergeCell ref="C5920:D5920"/>
    <mergeCell ref="C5921:D5921"/>
    <mergeCell ref="C5922:D5922"/>
    <mergeCell ref="C5923:D5923"/>
    <mergeCell ref="C5924:D5924"/>
    <mergeCell ref="C5925:D5925"/>
    <mergeCell ref="C5926:D5926"/>
    <mergeCell ref="C5927:D5927"/>
    <mergeCell ref="C5928:D5928"/>
    <mergeCell ref="C5929:D5929"/>
    <mergeCell ref="C5930:D5930"/>
    <mergeCell ref="C5931:D5931"/>
    <mergeCell ref="C5932:D5932"/>
    <mergeCell ref="C5933:D5933"/>
    <mergeCell ref="C5934:D5934"/>
    <mergeCell ref="C5935:D5935"/>
    <mergeCell ref="C5936:D5936"/>
    <mergeCell ref="C5937:D5937"/>
    <mergeCell ref="C5938:D5938"/>
    <mergeCell ref="C5939:D5939"/>
    <mergeCell ref="C5940:D5940"/>
    <mergeCell ref="C5941:D5941"/>
    <mergeCell ref="C5942:D5942"/>
    <mergeCell ref="C5943:D5943"/>
    <mergeCell ref="C5944:D5944"/>
    <mergeCell ref="C5945:D5945"/>
    <mergeCell ref="C5946:D5946"/>
    <mergeCell ref="C5947:D5947"/>
    <mergeCell ref="C5948:D5948"/>
    <mergeCell ref="C5949:D5949"/>
    <mergeCell ref="C5950:D5950"/>
    <mergeCell ref="C5951:D5951"/>
    <mergeCell ref="C5952:D5952"/>
    <mergeCell ref="C5953:D5953"/>
    <mergeCell ref="C5954:D5954"/>
    <mergeCell ref="C5955:D5955"/>
    <mergeCell ref="C5956:D5956"/>
    <mergeCell ref="C5957:D5957"/>
    <mergeCell ref="C5958:D5958"/>
    <mergeCell ref="C5959:D5959"/>
    <mergeCell ref="C5960:D5960"/>
    <mergeCell ref="C5961:D5961"/>
    <mergeCell ref="C5962:D5962"/>
    <mergeCell ref="C5963:D5963"/>
    <mergeCell ref="C5964:D5964"/>
    <mergeCell ref="C5965:D5965"/>
    <mergeCell ref="C5966:D5966"/>
    <mergeCell ref="C5967:D5967"/>
    <mergeCell ref="C5968:D5968"/>
    <mergeCell ref="C5969:D5969"/>
    <mergeCell ref="C5970:D5970"/>
    <mergeCell ref="C5971:D5971"/>
    <mergeCell ref="C5972:D5972"/>
    <mergeCell ref="C5973:D5973"/>
    <mergeCell ref="C5974:D5974"/>
    <mergeCell ref="C5975:D5975"/>
    <mergeCell ref="C5976:D5976"/>
    <mergeCell ref="C5977:D5977"/>
    <mergeCell ref="C5978:D5978"/>
    <mergeCell ref="C5979:D5979"/>
    <mergeCell ref="C5980:D5980"/>
    <mergeCell ref="C5981:D5981"/>
    <mergeCell ref="C5982:D5982"/>
    <mergeCell ref="C5983:D5983"/>
    <mergeCell ref="C5984:D5984"/>
    <mergeCell ref="C5985:D5985"/>
    <mergeCell ref="C5986:D5986"/>
    <mergeCell ref="C5987:D5987"/>
    <mergeCell ref="C5988:D5988"/>
    <mergeCell ref="C5989:D5989"/>
    <mergeCell ref="C5990:D5990"/>
    <mergeCell ref="C5991:D5991"/>
    <mergeCell ref="C5992:D5992"/>
    <mergeCell ref="C5993:D5993"/>
    <mergeCell ref="C5994:D5994"/>
    <mergeCell ref="C5995:D5995"/>
    <mergeCell ref="C5996:D5996"/>
    <mergeCell ref="C5997:D5997"/>
    <mergeCell ref="C5998:D5998"/>
    <mergeCell ref="C5999:D5999"/>
    <mergeCell ref="C6000:D6000"/>
    <mergeCell ref="C6001:D6001"/>
    <mergeCell ref="C6002:D6002"/>
    <mergeCell ref="C6003:D6003"/>
    <mergeCell ref="C6004:D6004"/>
    <mergeCell ref="C6005:D6005"/>
    <mergeCell ref="C6006:D6006"/>
    <mergeCell ref="C6007:D6007"/>
    <mergeCell ref="C6008:D6008"/>
    <mergeCell ref="C6009:D6009"/>
    <mergeCell ref="C6010:D6010"/>
    <mergeCell ref="C6011:D6011"/>
    <mergeCell ref="C6012:D6012"/>
    <mergeCell ref="C6013:D6013"/>
    <mergeCell ref="C6014:D6014"/>
    <mergeCell ref="C6015:D6015"/>
    <mergeCell ref="C6016:D6016"/>
    <mergeCell ref="C6017:D6017"/>
    <mergeCell ref="C6018:D6018"/>
    <mergeCell ref="C6019:D6019"/>
    <mergeCell ref="C6020:D6020"/>
    <mergeCell ref="C6021:D6021"/>
    <mergeCell ref="C6022:D6022"/>
    <mergeCell ref="C6023:D6023"/>
    <mergeCell ref="C6024:D6024"/>
    <mergeCell ref="C6025:D6025"/>
    <mergeCell ref="C6026:D6026"/>
    <mergeCell ref="C6027:D6027"/>
    <mergeCell ref="C6028:D6028"/>
    <mergeCell ref="C6029:D6029"/>
    <mergeCell ref="C6030:D6030"/>
    <mergeCell ref="C6031:D6031"/>
    <mergeCell ref="C6032:D6032"/>
    <mergeCell ref="C6033:D6033"/>
    <mergeCell ref="C6034:D6034"/>
    <mergeCell ref="C6035:D6035"/>
    <mergeCell ref="C6036:D6036"/>
    <mergeCell ref="C6037:D6037"/>
    <mergeCell ref="C6038:D6038"/>
    <mergeCell ref="C6039:D6039"/>
    <mergeCell ref="C6040:D6040"/>
    <mergeCell ref="C6041:D6041"/>
    <mergeCell ref="C6042:D6042"/>
    <mergeCell ref="C6043:D6043"/>
    <mergeCell ref="C6044:D6044"/>
    <mergeCell ref="C6045:D6045"/>
    <mergeCell ref="C6046:D6046"/>
    <mergeCell ref="C6047:D6047"/>
    <mergeCell ref="C6048:D6048"/>
    <mergeCell ref="C6049:D6049"/>
    <mergeCell ref="C6050:D6050"/>
    <mergeCell ref="C6051:D6051"/>
    <mergeCell ref="C6052:D6052"/>
    <mergeCell ref="C6053:D6053"/>
    <mergeCell ref="C6054:D6054"/>
    <mergeCell ref="C6055:D6055"/>
    <mergeCell ref="C6056:D6056"/>
    <mergeCell ref="C6057:D6057"/>
    <mergeCell ref="C6058:D6058"/>
    <mergeCell ref="C6059:D6059"/>
    <mergeCell ref="C6060:D6060"/>
    <mergeCell ref="C6061:D6061"/>
    <mergeCell ref="C6062:D6062"/>
    <mergeCell ref="C6063:D6063"/>
    <mergeCell ref="C6064:D6064"/>
    <mergeCell ref="C6065:D6065"/>
    <mergeCell ref="C6066:D6066"/>
    <mergeCell ref="C6067:D6067"/>
    <mergeCell ref="C6068:D6068"/>
    <mergeCell ref="C6069:D6069"/>
    <mergeCell ref="C6070:D6070"/>
    <mergeCell ref="C6071:D6071"/>
    <mergeCell ref="C6072:D6072"/>
    <mergeCell ref="C6073:D6073"/>
    <mergeCell ref="C6074:D6074"/>
    <mergeCell ref="C6075:D6075"/>
    <mergeCell ref="C6076:D6076"/>
    <mergeCell ref="C6077:D6077"/>
    <mergeCell ref="C6078:D6078"/>
    <mergeCell ref="C6079:D6079"/>
    <mergeCell ref="C6080:D6080"/>
    <mergeCell ref="C6081:D6081"/>
    <mergeCell ref="C6082:D6082"/>
    <mergeCell ref="C6083:D6083"/>
    <mergeCell ref="C6084:D6084"/>
    <mergeCell ref="C6085:D6085"/>
    <mergeCell ref="C6086:D6086"/>
    <mergeCell ref="C6087:D6087"/>
    <mergeCell ref="C6088:D6088"/>
    <mergeCell ref="C6089:D6089"/>
    <mergeCell ref="C6090:D6090"/>
    <mergeCell ref="C6091:D6091"/>
    <mergeCell ref="C6092:D6092"/>
    <mergeCell ref="C6093:D6093"/>
    <mergeCell ref="C6094:D6094"/>
    <mergeCell ref="C6095:D6095"/>
    <mergeCell ref="C6096:D6096"/>
    <mergeCell ref="C6097:D6097"/>
    <mergeCell ref="C6098:D6098"/>
    <mergeCell ref="C6099:D6099"/>
    <mergeCell ref="C6100:D6100"/>
    <mergeCell ref="C6101:D6101"/>
    <mergeCell ref="C6102:D6102"/>
    <mergeCell ref="C6103:D6103"/>
    <mergeCell ref="C6104:D6104"/>
    <mergeCell ref="C6105:D6105"/>
    <mergeCell ref="C6106:D6106"/>
    <mergeCell ref="C6107:D6107"/>
    <mergeCell ref="C6108:D6108"/>
    <mergeCell ref="C6109:D6109"/>
    <mergeCell ref="C6110:D6110"/>
    <mergeCell ref="C6111:D6111"/>
    <mergeCell ref="C6112:D6112"/>
    <mergeCell ref="C6113:D6113"/>
    <mergeCell ref="C6114:D6114"/>
    <mergeCell ref="C6115:D6115"/>
    <mergeCell ref="C6116:D6116"/>
    <mergeCell ref="C6117:D6117"/>
    <mergeCell ref="C6118:D6118"/>
    <mergeCell ref="C6119:D6119"/>
    <mergeCell ref="C6120:D6120"/>
    <mergeCell ref="C6121:D6121"/>
    <mergeCell ref="C6122:D6122"/>
    <mergeCell ref="C6123:D6123"/>
    <mergeCell ref="C6124:D6124"/>
    <mergeCell ref="C6125:D6125"/>
    <mergeCell ref="C6126:D6126"/>
    <mergeCell ref="C6127:D6127"/>
    <mergeCell ref="C6128:D6128"/>
    <mergeCell ref="C6129:D6129"/>
    <mergeCell ref="C6130:D6130"/>
    <mergeCell ref="C6131:D6131"/>
    <mergeCell ref="C6132:D6132"/>
    <mergeCell ref="C6133:D6133"/>
    <mergeCell ref="C6134:D6134"/>
    <mergeCell ref="C6135:D6135"/>
    <mergeCell ref="C6136:D6136"/>
    <mergeCell ref="C6137:D6137"/>
    <mergeCell ref="C6138:D6138"/>
    <mergeCell ref="C6139:D6139"/>
    <mergeCell ref="C6140:D6140"/>
    <mergeCell ref="C6141:D6141"/>
    <mergeCell ref="C6142:D6142"/>
    <mergeCell ref="C6143:D6143"/>
    <mergeCell ref="C6144:D6144"/>
    <mergeCell ref="C6145:D6145"/>
    <mergeCell ref="C6146:D6146"/>
    <mergeCell ref="C6147:D6147"/>
    <mergeCell ref="C6148:D6148"/>
    <mergeCell ref="C6149:D6149"/>
    <mergeCell ref="C6150:D6150"/>
    <mergeCell ref="C6151:D6151"/>
    <mergeCell ref="C6152:D6152"/>
    <mergeCell ref="C6153:D6153"/>
    <mergeCell ref="C6154:D6154"/>
    <mergeCell ref="C6155:D6155"/>
    <mergeCell ref="C6156:D6156"/>
    <mergeCell ref="C6157:D6157"/>
    <mergeCell ref="C6158:D6158"/>
    <mergeCell ref="C6159:D6159"/>
    <mergeCell ref="C6160:D6160"/>
    <mergeCell ref="C6161:D6161"/>
    <mergeCell ref="C6162:D6162"/>
    <mergeCell ref="C6163:D6163"/>
    <mergeCell ref="C6164:D6164"/>
    <mergeCell ref="C6165:D6165"/>
    <mergeCell ref="C6166:D6166"/>
    <mergeCell ref="C6167:D6167"/>
    <mergeCell ref="C6168:D6168"/>
    <mergeCell ref="C6169:D6169"/>
    <mergeCell ref="C6170:D6170"/>
    <mergeCell ref="C6171:D6171"/>
    <mergeCell ref="C6172:D6172"/>
    <mergeCell ref="C6173:D6173"/>
    <mergeCell ref="C6174:D6174"/>
    <mergeCell ref="C6175:D6175"/>
    <mergeCell ref="C6176:D6176"/>
    <mergeCell ref="C6177:D6177"/>
    <mergeCell ref="C6178:D6178"/>
    <mergeCell ref="C6179:D6179"/>
    <mergeCell ref="C6180:D6180"/>
    <mergeCell ref="C6181:D6181"/>
    <mergeCell ref="C6182:D6182"/>
    <mergeCell ref="C6183:D6183"/>
    <mergeCell ref="C6184:D6184"/>
    <mergeCell ref="C6185:D6185"/>
    <mergeCell ref="C6186:D6186"/>
    <mergeCell ref="C6187:D6187"/>
    <mergeCell ref="C6188:D6188"/>
    <mergeCell ref="C6189:D6189"/>
    <mergeCell ref="C6190:D6190"/>
    <mergeCell ref="C6191:D6191"/>
    <mergeCell ref="C6192:D6192"/>
    <mergeCell ref="C6193:D6193"/>
    <mergeCell ref="C6194:D6194"/>
    <mergeCell ref="C6195:D6195"/>
    <mergeCell ref="C6196:D6196"/>
    <mergeCell ref="C6197:D6197"/>
    <mergeCell ref="C6198:D6198"/>
    <mergeCell ref="C6199:D6199"/>
    <mergeCell ref="C6200:D6200"/>
    <mergeCell ref="C6201:D6201"/>
    <mergeCell ref="C6202:D6202"/>
    <mergeCell ref="C6203:D6203"/>
    <mergeCell ref="C6204:D6204"/>
    <mergeCell ref="C6205:D6205"/>
    <mergeCell ref="C6206:D6206"/>
    <mergeCell ref="C6207:D6207"/>
    <mergeCell ref="C6208:D6208"/>
    <mergeCell ref="C6209:D6209"/>
    <mergeCell ref="C6210:D6210"/>
    <mergeCell ref="C6211:D6211"/>
    <mergeCell ref="C6212:D6212"/>
    <mergeCell ref="C6213:D6213"/>
    <mergeCell ref="C6214:D6214"/>
    <mergeCell ref="C6215:D6215"/>
    <mergeCell ref="C6216:D6216"/>
    <mergeCell ref="C6217:D6217"/>
    <mergeCell ref="C6218:D6218"/>
    <mergeCell ref="C6219:D6219"/>
    <mergeCell ref="C6220:D6220"/>
    <mergeCell ref="C6221:D6221"/>
    <mergeCell ref="C6222:D6222"/>
    <mergeCell ref="C6223:D6223"/>
    <mergeCell ref="C6224:D6224"/>
    <mergeCell ref="C6225:D6225"/>
    <mergeCell ref="C6226:D6226"/>
    <mergeCell ref="C6227:D6227"/>
    <mergeCell ref="C6228:D6228"/>
    <mergeCell ref="C6229:D6229"/>
    <mergeCell ref="C6230:D6230"/>
    <mergeCell ref="C6231:D6231"/>
    <mergeCell ref="C6232:D6232"/>
    <mergeCell ref="C6233:D6233"/>
    <mergeCell ref="C6234:D6234"/>
    <mergeCell ref="C6235:D6235"/>
    <mergeCell ref="C6236:D6236"/>
    <mergeCell ref="C6237:D6237"/>
    <mergeCell ref="C6238:D6238"/>
    <mergeCell ref="C6239:D6239"/>
    <mergeCell ref="C6240:D6240"/>
    <mergeCell ref="C6241:D6241"/>
    <mergeCell ref="C6242:D6242"/>
    <mergeCell ref="C6243:D6243"/>
    <mergeCell ref="C6244:D6244"/>
    <mergeCell ref="C6245:D6245"/>
    <mergeCell ref="C6246:D6246"/>
    <mergeCell ref="C6247:D6247"/>
    <mergeCell ref="C6248:D6248"/>
    <mergeCell ref="C6249:D6249"/>
    <mergeCell ref="C6250:D6250"/>
    <mergeCell ref="C6251:D6251"/>
    <mergeCell ref="C6252:D6252"/>
    <mergeCell ref="C6253:D6253"/>
    <mergeCell ref="C6254:D6254"/>
    <mergeCell ref="C6255:D6255"/>
    <mergeCell ref="C6256:D6256"/>
    <mergeCell ref="C6257:D6257"/>
    <mergeCell ref="C6258:D6258"/>
    <mergeCell ref="C6259:D6259"/>
    <mergeCell ref="C6260:D6260"/>
    <mergeCell ref="C6261:D6261"/>
    <mergeCell ref="C6262:D6262"/>
    <mergeCell ref="C6263:D6263"/>
    <mergeCell ref="C6264:D6264"/>
    <mergeCell ref="C6265:D6265"/>
    <mergeCell ref="C6266:D6266"/>
    <mergeCell ref="C6267:D6267"/>
    <mergeCell ref="C6268:D6268"/>
    <mergeCell ref="C6269:D6269"/>
    <mergeCell ref="C6270:D6270"/>
    <mergeCell ref="C6271:D6271"/>
    <mergeCell ref="C6272:D6272"/>
    <mergeCell ref="C6273:D6273"/>
    <mergeCell ref="C6274:D6274"/>
    <mergeCell ref="C6275:D6275"/>
    <mergeCell ref="C6276:D6276"/>
    <mergeCell ref="C6277:D6277"/>
    <mergeCell ref="C6278:D6278"/>
    <mergeCell ref="C6279:D6279"/>
    <mergeCell ref="C6280:D6280"/>
    <mergeCell ref="C6281:D6281"/>
    <mergeCell ref="C6282:D6282"/>
    <mergeCell ref="C6283:D6283"/>
    <mergeCell ref="C6284:D6284"/>
    <mergeCell ref="C6285:D6285"/>
    <mergeCell ref="C6286:D6286"/>
    <mergeCell ref="C6287:D6287"/>
    <mergeCell ref="C6288:D6288"/>
    <mergeCell ref="C6289:D6289"/>
    <mergeCell ref="C6290:D6290"/>
    <mergeCell ref="C6291:D6291"/>
    <mergeCell ref="C6292:D6292"/>
    <mergeCell ref="C6293:D6293"/>
    <mergeCell ref="C6294:D6294"/>
    <mergeCell ref="C6295:D6295"/>
    <mergeCell ref="C6296:D6296"/>
    <mergeCell ref="C6297:D6297"/>
    <mergeCell ref="C6298:D6298"/>
    <mergeCell ref="C6299:D6299"/>
    <mergeCell ref="C6300:D6300"/>
    <mergeCell ref="C6301:D6301"/>
    <mergeCell ref="C6302:D6302"/>
    <mergeCell ref="C6303:D6303"/>
    <mergeCell ref="C6304:D6304"/>
    <mergeCell ref="C6305:D6305"/>
    <mergeCell ref="C6306:D6306"/>
    <mergeCell ref="C6307:D6307"/>
    <mergeCell ref="C6308:D6308"/>
    <mergeCell ref="C6309:D6309"/>
    <mergeCell ref="C6310:D6310"/>
    <mergeCell ref="C6311:D6311"/>
    <mergeCell ref="C6312:D6312"/>
    <mergeCell ref="C6313:D6313"/>
    <mergeCell ref="C6314:D6314"/>
    <mergeCell ref="C6315:D6315"/>
    <mergeCell ref="C6316:D6316"/>
    <mergeCell ref="C6317:D6317"/>
    <mergeCell ref="C6318:D6318"/>
    <mergeCell ref="C6319:D6319"/>
    <mergeCell ref="C6320:D6320"/>
    <mergeCell ref="C6321:D6321"/>
    <mergeCell ref="C6322:D6322"/>
    <mergeCell ref="C6323:D6323"/>
    <mergeCell ref="C6324:D6324"/>
    <mergeCell ref="C6325:D6325"/>
    <mergeCell ref="C6326:D6326"/>
    <mergeCell ref="C6327:D6327"/>
    <mergeCell ref="C6328:D6328"/>
    <mergeCell ref="C6329:D6329"/>
    <mergeCell ref="C6330:D6330"/>
    <mergeCell ref="C6331:D6331"/>
    <mergeCell ref="C6332:D6332"/>
    <mergeCell ref="C6333:D6333"/>
    <mergeCell ref="C6334:D6334"/>
    <mergeCell ref="C6335:D6335"/>
    <mergeCell ref="C6336:D6336"/>
    <mergeCell ref="C6337:D6337"/>
    <mergeCell ref="C6338:D6338"/>
    <mergeCell ref="C6339:D6339"/>
    <mergeCell ref="C6340:D6340"/>
    <mergeCell ref="C6341:D6341"/>
    <mergeCell ref="C6342:D6342"/>
    <mergeCell ref="C6343:D6343"/>
    <mergeCell ref="C6344:D6344"/>
    <mergeCell ref="C6345:D6345"/>
    <mergeCell ref="C6346:D6346"/>
    <mergeCell ref="C6347:D6347"/>
    <mergeCell ref="C6348:D6348"/>
    <mergeCell ref="C6349:D6349"/>
    <mergeCell ref="C6350:D6350"/>
    <mergeCell ref="C6351:D6351"/>
    <mergeCell ref="C6352:D6352"/>
    <mergeCell ref="C6353:D6353"/>
    <mergeCell ref="C6354:D6354"/>
    <mergeCell ref="C6355:D6355"/>
    <mergeCell ref="C6356:D6356"/>
    <mergeCell ref="C6357:D6357"/>
    <mergeCell ref="C6358:D6358"/>
    <mergeCell ref="C6359:D6359"/>
    <mergeCell ref="C6360:D6360"/>
    <mergeCell ref="C6361:D6361"/>
    <mergeCell ref="C6362:D6362"/>
    <mergeCell ref="C6363:D6363"/>
    <mergeCell ref="C6364:D6364"/>
    <mergeCell ref="C6365:D6365"/>
    <mergeCell ref="C6366:D6366"/>
    <mergeCell ref="C6367:D6367"/>
    <mergeCell ref="C6368:D6368"/>
    <mergeCell ref="C6369:D6369"/>
    <mergeCell ref="C6370:D6370"/>
    <mergeCell ref="C6371:D6371"/>
    <mergeCell ref="C6372:D6372"/>
    <mergeCell ref="C6373:D6373"/>
    <mergeCell ref="C6374:D6374"/>
    <mergeCell ref="C6375:D6375"/>
    <mergeCell ref="C6376:D6376"/>
    <mergeCell ref="C6377:D6377"/>
    <mergeCell ref="C6378:D6378"/>
    <mergeCell ref="C6379:D6379"/>
    <mergeCell ref="C6380:D6380"/>
    <mergeCell ref="C6381:D6381"/>
    <mergeCell ref="C6382:D6382"/>
    <mergeCell ref="C6383:D6383"/>
    <mergeCell ref="C6384:D6384"/>
    <mergeCell ref="C6385:D6385"/>
    <mergeCell ref="C6386:D6386"/>
    <mergeCell ref="C6387:D6387"/>
    <mergeCell ref="C6388:D6388"/>
    <mergeCell ref="C6389:D6389"/>
    <mergeCell ref="C6390:D6390"/>
    <mergeCell ref="C6391:D6391"/>
    <mergeCell ref="C6392:D6392"/>
    <mergeCell ref="C6393:D6393"/>
    <mergeCell ref="C6394:D6394"/>
    <mergeCell ref="C6395:D6395"/>
    <mergeCell ref="C6396:D6396"/>
    <mergeCell ref="C6397:D6397"/>
    <mergeCell ref="C6398:D6398"/>
    <mergeCell ref="C6399:D6399"/>
    <mergeCell ref="C6400:D6400"/>
    <mergeCell ref="C6401:D6401"/>
    <mergeCell ref="C6402:D6402"/>
    <mergeCell ref="C6403:D6403"/>
    <mergeCell ref="C6404:D6404"/>
    <mergeCell ref="C6405:D6405"/>
    <mergeCell ref="C6406:D6406"/>
    <mergeCell ref="C6407:D6407"/>
    <mergeCell ref="C6408:D6408"/>
    <mergeCell ref="C6409:D6409"/>
    <mergeCell ref="C6410:D6410"/>
    <mergeCell ref="C6411:D6411"/>
    <mergeCell ref="C6412:D6412"/>
    <mergeCell ref="C6413:D6413"/>
    <mergeCell ref="C6414:D6414"/>
    <mergeCell ref="C6415:D6415"/>
    <mergeCell ref="C6416:D6416"/>
    <mergeCell ref="C6417:D6417"/>
    <mergeCell ref="C6418:D6418"/>
    <mergeCell ref="C6419:D6419"/>
    <mergeCell ref="C6420:D6420"/>
    <mergeCell ref="C6421:D6421"/>
    <mergeCell ref="C6422:D6422"/>
    <mergeCell ref="C6423:D6423"/>
    <mergeCell ref="C6424:D6424"/>
    <mergeCell ref="C6425:D6425"/>
    <mergeCell ref="C6426:D6426"/>
    <mergeCell ref="C6427:D6427"/>
    <mergeCell ref="C6428:D6428"/>
    <mergeCell ref="C6429:D6429"/>
    <mergeCell ref="C6430:D6430"/>
    <mergeCell ref="C6431:D6431"/>
    <mergeCell ref="C6432:D6432"/>
    <mergeCell ref="C6433:D6433"/>
    <mergeCell ref="C6434:D6434"/>
    <mergeCell ref="C6435:D6435"/>
    <mergeCell ref="C6436:D6436"/>
    <mergeCell ref="C6437:D6437"/>
    <mergeCell ref="C6438:D6438"/>
    <mergeCell ref="C6439:D6439"/>
    <mergeCell ref="C6440:D6440"/>
    <mergeCell ref="C6441:D6441"/>
    <mergeCell ref="C6442:D6442"/>
    <mergeCell ref="C6443:D6443"/>
    <mergeCell ref="C6444:D6444"/>
    <mergeCell ref="C6445:D6445"/>
    <mergeCell ref="C6446:D6446"/>
    <mergeCell ref="C6447:D6447"/>
    <mergeCell ref="C6448:D6448"/>
    <mergeCell ref="C6449:D6449"/>
    <mergeCell ref="C6450:D6450"/>
    <mergeCell ref="C6451:D6451"/>
    <mergeCell ref="C6452:D6452"/>
    <mergeCell ref="C6453:D6453"/>
    <mergeCell ref="C6454:D6454"/>
    <mergeCell ref="C6455:D6455"/>
    <mergeCell ref="C6456:D6456"/>
    <mergeCell ref="C6457:D6457"/>
    <mergeCell ref="C6458:D6458"/>
    <mergeCell ref="C6459:D6459"/>
    <mergeCell ref="C6460:D6460"/>
    <mergeCell ref="C6461:D6461"/>
    <mergeCell ref="C6462:D6462"/>
    <mergeCell ref="C6463:D6463"/>
    <mergeCell ref="C6464:D6464"/>
    <mergeCell ref="C6465:D6465"/>
    <mergeCell ref="C6466:D6466"/>
    <mergeCell ref="C6467:D6467"/>
    <mergeCell ref="C6468:D6468"/>
    <mergeCell ref="C6469:D6469"/>
    <mergeCell ref="C6470:D6470"/>
    <mergeCell ref="C6471:D6471"/>
    <mergeCell ref="C6815:D6815"/>
    <mergeCell ref="C6816:D6816"/>
    <mergeCell ref="C6817:D6817"/>
    <mergeCell ref="C6818:D6818"/>
    <mergeCell ref="C6819:D6819"/>
    <mergeCell ref="C6820:D6820"/>
    <mergeCell ref="C6821:D6821"/>
    <mergeCell ref="C6822:D6822"/>
    <mergeCell ref="C6823:D6823"/>
    <mergeCell ref="C6824:D6824"/>
    <mergeCell ref="C6825:D6825"/>
    <mergeCell ref="C6826:D6826"/>
    <mergeCell ref="C6827:D6827"/>
    <mergeCell ref="C6828:D6828"/>
    <mergeCell ref="C6829:D6829"/>
    <mergeCell ref="C6830:D6830"/>
    <mergeCell ref="C6831:D6831"/>
    <mergeCell ref="C6832:D6832"/>
    <mergeCell ref="C6833:D6833"/>
    <mergeCell ref="C6834:D6834"/>
    <mergeCell ref="C6835:D6835"/>
    <mergeCell ref="C6836:D6836"/>
    <mergeCell ref="C6837:D6837"/>
    <mergeCell ref="C6838:D6838"/>
    <mergeCell ref="C6839:D6839"/>
    <mergeCell ref="C6840:D6840"/>
    <mergeCell ref="C6841:D6841"/>
    <mergeCell ref="C6842:D6842"/>
    <mergeCell ref="C6843:D6843"/>
    <mergeCell ref="C6844:D6844"/>
    <mergeCell ref="C6845:D6845"/>
    <mergeCell ref="C6846:D6846"/>
    <mergeCell ref="C6847:D6847"/>
    <mergeCell ref="C6848:D6848"/>
    <mergeCell ref="C6849:D6849"/>
    <mergeCell ref="C6850:D6850"/>
    <mergeCell ref="C6851:D6851"/>
    <mergeCell ref="C6852:D6852"/>
    <mergeCell ref="C6853:D6853"/>
    <mergeCell ref="C6854:D6854"/>
    <mergeCell ref="C6855:D6855"/>
    <mergeCell ref="C6856:D6856"/>
    <mergeCell ref="C6857:D6857"/>
    <mergeCell ref="C6858:D6858"/>
    <mergeCell ref="C6859:D6859"/>
    <mergeCell ref="C6860:D6860"/>
    <mergeCell ref="C6861:D6861"/>
    <mergeCell ref="C6862:D6862"/>
    <mergeCell ref="C6863:D6863"/>
    <mergeCell ref="C6864:D6864"/>
    <mergeCell ref="C6865:D6865"/>
    <mergeCell ref="C6866:D6866"/>
    <mergeCell ref="C6867:D6867"/>
    <mergeCell ref="C6868:D6868"/>
    <mergeCell ref="C6869:D6869"/>
    <mergeCell ref="C6870:D6870"/>
    <mergeCell ref="C6871:D6871"/>
    <mergeCell ref="C6872:D6872"/>
    <mergeCell ref="C6873:D6873"/>
    <mergeCell ref="C6874:D6874"/>
    <mergeCell ref="C6875:D6875"/>
    <mergeCell ref="C6876:D6876"/>
    <mergeCell ref="C6877:D6877"/>
    <mergeCell ref="C6878:D6878"/>
    <mergeCell ref="C6879:D6879"/>
    <mergeCell ref="C6880:D6880"/>
    <mergeCell ref="C6881:D6881"/>
    <mergeCell ref="C6882:D6882"/>
    <mergeCell ref="C6883:D6883"/>
    <mergeCell ref="C6884:D6884"/>
    <mergeCell ref="C6885:D6885"/>
    <mergeCell ref="C6886:D6886"/>
    <mergeCell ref="C6887:D6887"/>
    <mergeCell ref="C6888:D6888"/>
    <mergeCell ref="C6889:D6889"/>
    <mergeCell ref="C6890:D6890"/>
    <mergeCell ref="C6891:D6891"/>
    <mergeCell ref="C6892:D6892"/>
    <mergeCell ref="C6893:D6893"/>
    <mergeCell ref="C6894:D6894"/>
    <mergeCell ref="C6895:D6895"/>
    <mergeCell ref="C6896:D6896"/>
    <mergeCell ref="C6897:D6897"/>
    <mergeCell ref="C6898:D6898"/>
    <mergeCell ref="C6899:D6899"/>
    <mergeCell ref="C6900:D6900"/>
    <mergeCell ref="C6901:D6901"/>
    <mergeCell ref="C6902:D6902"/>
    <mergeCell ref="C6903:D6903"/>
    <mergeCell ref="C6904:D6904"/>
    <mergeCell ref="C6905:D6905"/>
    <mergeCell ref="C6906:D6906"/>
    <mergeCell ref="C6907:D6907"/>
    <mergeCell ref="C6908:D6908"/>
    <mergeCell ref="C6909:D6909"/>
    <mergeCell ref="C6910:D6910"/>
    <mergeCell ref="C6911:D6911"/>
    <mergeCell ref="C6912:D6912"/>
    <mergeCell ref="C6962:D6962"/>
    <mergeCell ref="C6963:D6963"/>
    <mergeCell ref="C6964:D6964"/>
    <mergeCell ref="C6965:D6965"/>
    <mergeCell ref="C6966:D6966"/>
    <mergeCell ref="C6967:D6967"/>
    <mergeCell ref="C6968:D6968"/>
    <mergeCell ref="C6969:D6969"/>
    <mergeCell ref="C6970:D6970"/>
    <mergeCell ref="C6971:D6971"/>
    <mergeCell ref="C6972:D6972"/>
    <mergeCell ref="C6973:D6973"/>
    <mergeCell ref="C6974:D6974"/>
    <mergeCell ref="C6975:D6975"/>
    <mergeCell ref="C6976:D6976"/>
    <mergeCell ref="C6977:D6977"/>
    <mergeCell ref="C6978:D6978"/>
    <mergeCell ref="C6979:D6979"/>
    <mergeCell ref="C6980:D6980"/>
    <mergeCell ref="C6981:D6981"/>
    <mergeCell ref="C6982:D6982"/>
    <mergeCell ref="C6990:D6990"/>
    <mergeCell ref="C6991:D6991"/>
    <mergeCell ref="C6992:D6992"/>
    <mergeCell ref="C6993:D6993"/>
    <mergeCell ref="C6994:D6994"/>
    <mergeCell ref="C6983:D6983"/>
    <mergeCell ref="C6984:D6984"/>
    <mergeCell ref="C6985:D6985"/>
    <mergeCell ref="C6986:D6986"/>
    <mergeCell ref="C6987:D6987"/>
    <mergeCell ref="C6988:D6988"/>
    <mergeCell ref="C6989:D6989"/>
    <mergeCell ref="C6913:D6913"/>
    <mergeCell ref="C6914:D6914"/>
    <mergeCell ref="C6915:D6915"/>
    <mergeCell ref="C6916:D6916"/>
    <mergeCell ref="C6917:D6917"/>
    <mergeCell ref="C6918:D6918"/>
    <mergeCell ref="C6919:D6919"/>
    <mergeCell ref="C6920:D6920"/>
    <mergeCell ref="C6921:D6921"/>
    <mergeCell ref="C6922:D6922"/>
    <mergeCell ref="C6923:D6923"/>
    <mergeCell ref="C6924:D6924"/>
    <mergeCell ref="C6925:D6925"/>
    <mergeCell ref="C6926:D6926"/>
    <mergeCell ref="C6927:D6927"/>
    <mergeCell ref="C6928:D6928"/>
    <mergeCell ref="C6929:D6929"/>
    <mergeCell ref="C6930:D6930"/>
    <mergeCell ref="C6931:D6931"/>
    <mergeCell ref="C6932:D6932"/>
    <mergeCell ref="C6933:D6933"/>
    <mergeCell ref="C6934:D6934"/>
    <mergeCell ref="C6935:D6935"/>
    <mergeCell ref="C6936:D6936"/>
    <mergeCell ref="C6937:D6937"/>
    <mergeCell ref="C6938:D6938"/>
    <mergeCell ref="C6939:D6939"/>
    <mergeCell ref="C6940:D6940"/>
    <mergeCell ref="C6941:D6941"/>
    <mergeCell ref="C6942:D6942"/>
    <mergeCell ref="C6943:D6943"/>
    <mergeCell ref="C6944:D6944"/>
    <mergeCell ref="C6945:D6945"/>
    <mergeCell ref="C6946:D6946"/>
    <mergeCell ref="C6947:D6947"/>
    <mergeCell ref="C6948:D6948"/>
    <mergeCell ref="C6949:D6949"/>
    <mergeCell ref="C6950:D6950"/>
    <mergeCell ref="C6951:D6951"/>
    <mergeCell ref="C6952:D6952"/>
    <mergeCell ref="C6953:D6953"/>
    <mergeCell ref="C6954:D6954"/>
    <mergeCell ref="C6955:D6955"/>
    <mergeCell ref="C6956:D6956"/>
    <mergeCell ref="C6957:D6957"/>
    <mergeCell ref="C6958:D6958"/>
    <mergeCell ref="C6959:D6959"/>
    <mergeCell ref="C6960:D6960"/>
    <mergeCell ref="C6961:D6961"/>
    <mergeCell ref="C6472:D6472"/>
    <mergeCell ref="C6473:D6473"/>
    <mergeCell ref="C6474:D6474"/>
    <mergeCell ref="C6475:D6475"/>
    <mergeCell ref="C6476:D6476"/>
    <mergeCell ref="C6477:D6477"/>
    <mergeCell ref="C6478:D6478"/>
    <mergeCell ref="C6479:D6479"/>
    <mergeCell ref="C6480:D6480"/>
    <mergeCell ref="C6481:D6481"/>
    <mergeCell ref="C6482:D6482"/>
    <mergeCell ref="C6483:D6483"/>
    <mergeCell ref="C6484:D6484"/>
    <mergeCell ref="C6485:D6485"/>
    <mergeCell ref="C6486:D6486"/>
    <mergeCell ref="C6487:D6487"/>
    <mergeCell ref="C6488:D6488"/>
    <mergeCell ref="C6489:D6489"/>
    <mergeCell ref="C6490:D6490"/>
    <mergeCell ref="C6491:D6491"/>
    <mergeCell ref="C6492:D6492"/>
    <mergeCell ref="C6493:D6493"/>
    <mergeCell ref="C6494:D6494"/>
    <mergeCell ref="C6495:D6495"/>
    <mergeCell ref="C6496:D6496"/>
    <mergeCell ref="C6497:D6497"/>
    <mergeCell ref="C6498:D6498"/>
    <mergeCell ref="C6499:D6499"/>
    <mergeCell ref="C6500:D6500"/>
    <mergeCell ref="C6501:D6501"/>
    <mergeCell ref="C6502:D6502"/>
    <mergeCell ref="C6503:D6503"/>
    <mergeCell ref="C6504:D6504"/>
    <mergeCell ref="C6505:D6505"/>
    <mergeCell ref="C6506:D6506"/>
    <mergeCell ref="C6507:D6507"/>
    <mergeCell ref="C6508:D6508"/>
    <mergeCell ref="C6509:D6509"/>
    <mergeCell ref="C6510:D6510"/>
    <mergeCell ref="C6511:D6511"/>
    <mergeCell ref="C6512:D6512"/>
    <mergeCell ref="C6513:D6513"/>
    <mergeCell ref="C6514:D6514"/>
    <mergeCell ref="C6515:D6515"/>
    <mergeCell ref="C6516:D6516"/>
    <mergeCell ref="C6517:D6517"/>
    <mergeCell ref="C6518:D6518"/>
    <mergeCell ref="C6519:D6519"/>
    <mergeCell ref="C6520:D6520"/>
    <mergeCell ref="C6521:D6521"/>
    <mergeCell ref="C6522:D6522"/>
    <mergeCell ref="C6523:D6523"/>
    <mergeCell ref="C6524:D6524"/>
    <mergeCell ref="C6525:D6525"/>
    <mergeCell ref="C6526:D6526"/>
    <mergeCell ref="C6527:D6527"/>
    <mergeCell ref="C6528:D6528"/>
    <mergeCell ref="C6529:D6529"/>
    <mergeCell ref="C6530:D6530"/>
    <mergeCell ref="C6531:D6531"/>
    <mergeCell ref="C6532:D6532"/>
    <mergeCell ref="C6533:D6533"/>
    <mergeCell ref="C6534:D6534"/>
    <mergeCell ref="C6535:D6535"/>
    <mergeCell ref="C6536:D6536"/>
    <mergeCell ref="C6537:D6537"/>
    <mergeCell ref="C6538:D6538"/>
    <mergeCell ref="C6539:D6539"/>
    <mergeCell ref="C6540:D6540"/>
    <mergeCell ref="C6541:D6541"/>
    <mergeCell ref="C6542:D6542"/>
    <mergeCell ref="C6543:D6543"/>
    <mergeCell ref="C6544:D6544"/>
    <mergeCell ref="C6545:D6545"/>
    <mergeCell ref="C6546:D6546"/>
    <mergeCell ref="C6547:D6547"/>
    <mergeCell ref="C6548:D6548"/>
    <mergeCell ref="C6549:D6549"/>
    <mergeCell ref="C6550:D6550"/>
    <mergeCell ref="C6551:D6551"/>
    <mergeCell ref="C6552:D6552"/>
    <mergeCell ref="C6553:D6553"/>
    <mergeCell ref="C6554:D6554"/>
    <mergeCell ref="C6555:D6555"/>
    <mergeCell ref="C6556:D6556"/>
    <mergeCell ref="C6557:D6557"/>
    <mergeCell ref="C6558:D6558"/>
    <mergeCell ref="C6559:D6559"/>
    <mergeCell ref="C6560:D6560"/>
    <mergeCell ref="C6561:D6561"/>
    <mergeCell ref="C6562:D6562"/>
    <mergeCell ref="C6563:D6563"/>
    <mergeCell ref="C6564:D6564"/>
    <mergeCell ref="C6565:D6565"/>
    <mergeCell ref="C6566:D6566"/>
    <mergeCell ref="C6567:D6567"/>
    <mergeCell ref="C6568:D6568"/>
    <mergeCell ref="C6569:D6569"/>
    <mergeCell ref="C6570:D6570"/>
    <mergeCell ref="C6571:D6571"/>
    <mergeCell ref="C6572:D6572"/>
    <mergeCell ref="C6573:D6573"/>
    <mergeCell ref="C6574:D6574"/>
    <mergeCell ref="C6575:D6575"/>
    <mergeCell ref="C6576:D6576"/>
    <mergeCell ref="C6577:D6577"/>
    <mergeCell ref="C6578:D6578"/>
    <mergeCell ref="C6579:D6579"/>
    <mergeCell ref="C6580:D6580"/>
    <mergeCell ref="C6581:D6581"/>
    <mergeCell ref="C6582:D6582"/>
    <mergeCell ref="C6583:D6583"/>
    <mergeCell ref="C6584:D6584"/>
    <mergeCell ref="C6585:D6585"/>
    <mergeCell ref="C6586:D6586"/>
    <mergeCell ref="C6587:D6587"/>
    <mergeCell ref="C6588:D6588"/>
    <mergeCell ref="C6589:D6589"/>
    <mergeCell ref="C6590:D6590"/>
    <mergeCell ref="C6591:D6591"/>
    <mergeCell ref="C6592:D6592"/>
    <mergeCell ref="C6593:D6593"/>
    <mergeCell ref="C6594:D6594"/>
    <mergeCell ref="C6595:D6595"/>
    <mergeCell ref="C6596:D6596"/>
    <mergeCell ref="C6597:D6597"/>
    <mergeCell ref="C6598:D6598"/>
    <mergeCell ref="C6599:D6599"/>
    <mergeCell ref="C6600:D6600"/>
    <mergeCell ref="C6601:D6601"/>
    <mergeCell ref="C6602:D6602"/>
    <mergeCell ref="C6603:D6603"/>
    <mergeCell ref="C6604:D6604"/>
    <mergeCell ref="C6605:D6605"/>
    <mergeCell ref="C6606:D6606"/>
    <mergeCell ref="C6607:D6607"/>
    <mergeCell ref="C6608:D6608"/>
    <mergeCell ref="C6609:D6609"/>
    <mergeCell ref="C6610:D6610"/>
    <mergeCell ref="C6611:D6611"/>
    <mergeCell ref="C6612:D6612"/>
    <mergeCell ref="C6613:D6613"/>
    <mergeCell ref="C6614:D6614"/>
    <mergeCell ref="C6615:D6615"/>
    <mergeCell ref="C6616:D6616"/>
    <mergeCell ref="C6617:D6617"/>
    <mergeCell ref="C6618:D6618"/>
    <mergeCell ref="C6619:D6619"/>
    <mergeCell ref="C6620:D6620"/>
    <mergeCell ref="C6621:D6621"/>
    <mergeCell ref="C6622:D6622"/>
    <mergeCell ref="C6623:D6623"/>
    <mergeCell ref="C6624:D6624"/>
    <mergeCell ref="C6625:D6625"/>
    <mergeCell ref="C6626:D6626"/>
    <mergeCell ref="C6627:D6627"/>
    <mergeCell ref="C6628:D6628"/>
    <mergeCell ref="C6629:D6629"/>
    <mergeCell ref="C6630:D6630"/>
    <mergeCell ref="C6631:D6631"/>
    <mergeCell ref="C6632:D6632"/>
    <mergeCell ref="C6633:D6633"/>
    <mergeCell ref="C6634:D6634"/>
    <mergeCell ref="C6635:D6635"/>
    <mergeCell ref="C6636:D6636"/>
    <mergeCell ref="C6637:D6637"/>
    <mergeCell ref="C6638:D6638"/>
    <mergeCell ref="C6639:D6639"/>
    <mergeCell ref="C6640:D6640"/>
    <mergeCell ref="C6641:D6641"/>
    <mergeCell ref="C6642:D6642"/>
    <mergeCell ref="C6643:D6643"/>
    <mergeCell ref="C6644:D6644"/>
    <mergeCell ref="C6645:D6645"/>
    <mergeCell ref="C6646:D6646"/>
    <mergeCell ref="C6647:D6647"/>
    <mergeCell ref="C6648:D6648"/>
    <mergeCell ref="C6649:D6649"/>
    <mergeCell ref="C6650:D6650"/>
    <mergeCell ref="C6651:D6651"/>
    <mergeCell ref="C6652:D6652"/>
    <mergeCell ref="C6653:D6653"/>
    <mergeCell ref="C6654:D6654"/>
    <mergeCell ref="C6655:D6655"/>
    <mergeCell ref="C6656:D6656"/>
    <mergeCell ref="C6657:D6657"/>
    <mergeCell ref="C6658:D6658"/>
    <mergeCell ref="C6659:D6659"/>
    <mergeCell ref="C6660:D6660"/>
    <mergeCell ref="C6661:D6661"/>
    <mergeCell ref="C6662:D6662"/>
    <mergeCell ref="C6663:D6663"/>
    <mergeCell ref="C6664:D6664"/>
    <mergeCell ref="C6665:D6665"/>
    <mergeCell ref="C6666:D6666"/>
    <mergeCell ref="C6667:D6667"/>
    <mergeCell ref="C6668:D6668"/>
    <mergeCell ref="C6669:D6669"/>
    <mergeCell ref="C6670:D6670"/>
    <mergeCell ref="C6671:D6671"/>
    <mergeCell ref="C6672:D6672"/>
    <mergeCell ref="C6673:D6673"/>
    <mergeCell ref="C6674:D6674"/>
    <mergeCell ref="C6675:D6675"/>
    <mergeCell ref="C6676:D6676"/>
    <mergeCell ref="C6677:D6677"/>
    <mergeCell ref="C6678:D6678"/>
    <mergeCell ref="C6679:D6679"/>
    <mergeCell ref="C6680:D6680"/>
    <mergeCell ref="C6681:D6681"/>
    <mergeCell ref="C6682:D6682"/>
    <mergeCell ref="C6683:D6683"/>
    <mergeCell ref="C6684:D6684"/>
    <mergeCell ref="C6685:D6685"/>
    <mergeCell ref="C6686:D6686"/>
    <mergeCell ref="C6687:D6687"/>
    <mergeCell ref="C6688:D6688"/>
    <mergeCell ref="C6689:D6689"/>
    <mergeCell ref="C6690:D6690"/>
    <mergeCell ref="C6691:D6691"/>
    <mergeCell ref="C6692:D6692"/>
    <mergeCell ref="C6693:D6693"/>
    <mergeCell ref="C6694:D6694"/>
    <mergeCell ref="C6695:D6695"/>
    <mergeCell ref="C6696:D6696"/>
    <mergeCell ref="C6697:D6697"/>
    <mergeCell ref="C6698:D6698"/>
    <mergeCell ref="C6699:D6699"/>
    <mergeCell ref="C6700:D6700"/>
    <mergeCell ref="C6701:D6701"/>
    <mergeCell ref="C6702:D6702"/>
    <mergeCell ref="C6703:D6703"/>
    <mergeCell ref="C6704:D6704"/>
    <mergeCell ref="C6705:D6705"/>
    <mergeCell ref="C6706:D6706"/>
    <mergeCell ref="C6707:D6707"/>
    <mergeCell ref="C6708:D6708"/>
    <mergeCell ref="C6709:D6709"/>
    <mergeCell ref="C6710:D6710"/>
    <mergeCell ref="C6711:D6711"/>
    <mergeCell ref="C6712:D6712"/>
    <mergeCell ref="C6713:D6713"/>
    <mergeCell ref="C6714:D6714"/>
    <mergeCell ref="C6715:D6715"/>
    <mergeCell ref="C6716:D6716"/>
    <mergeCell ref="C6717:D6717"/>
    <mergeCell ref="C6718:D6718"/>
    <mergeCell ref="C6719:D6719"/>
    <mergeCell ref="C6720:D6720"/>
    <mergeCell ref="C6721:D6721"/>
    <mergeCell ref="C6722:D6722"/>
    <mergeCell ref="C6723:D6723"/>
    <mergeCell ref="C6724:D6724"/>
    <mergeCell ref="C6725:D6725"/>
    <mergeCell ref="C6726:D6726"/>
    <mergeCell ref="C6727:D6727"/>
    <mergeCell ref="C6728:D6728"/>
    <mergeCell ref="C6729:D6729"/>
    <mergeCell ref="C6730:D6730"/>
    <mergeCell ref="C6731:D6731"/>
    <mergeCell ref="C6732:D6732"/>
    <mergeCell ref="C6733:D6733"/>
    <mergeCell ref="C6734:D6734"/>
    <mergeCell ref="C6735:D6735"/>
    <mergeCell ref="C6736:D6736"/>
    <mergeCell ref="C6737:D6737"/>
    <mergeCell ref="C6738:D6738"/>
    <mergeCell ref="C6739:D6739"/>
    <mergeCell ref="C6740:D6740"/>
    <mergeCell ref="C6741:D6741"/>
    <mergeCell ref="C6742:D6742"/>
    <mergeCell ref="C6743:D6743"/>
    <mergeCell ref="C6744:D6744"/>
    <mergeCell ref="C6745:D6745"/>
    <mergeCell ref="C6746:D6746"/>
    <mergeCell ref="C6747:D6747"/>
    <mergeCell ref="C6748:D6748"/>
    <mergeCell ref="C6749:D6749"/>
    <mergeCell ref="C6750:D6750"/>
    <mergeCell ref="C6751:D6751"/>
    <mergeCell ref="C6752:D6752"/>
    <mergeCell ref="C6753:D6753"/>
    <mergeCell ref="C6754:D6754"/>
    <mergeCell ref="C6755:D6755"/>
    <mergeCell ref="C6756:D6756"/>
    <mergeCell ref="C6757:D6757"/>
    <mergeCell ref="C6758:D6758"/>
    <mergeCell ref="C6759:D6759"/>
    <mergeCell ref="C6760:D6760"/>
    <mergeCell ref="C6761:D6761"/>
    <mergeCell ref="C6762:D6762"/>
    <mergeCell ref="C6763:D6763"/>
    <mergeCell ref="C6764:D6764"/>
    <mergeCell ref="C6765:D6765"/>
    <mergeCell ref="C6766:D6766"/>
    <mergeCell ref="C6767:D6767"/>
    <mergeCell ref="C6768:D6768"/>
    <mergeCell ref="C6769:D6769"/>
    <mergeCell ref="C6770:D6770"/>
    <mergeCell ref="C6771:D6771"/>
    <mergeCell ref="C6772:D6772"/>
    <mergeCell ref="C6773:D6773"/>
    <mergeCell ref="C6774:D6774"/>
    <mergeCell ref="C6775:D6775"/>
    <mergeCell ref="C6776:D6776"/>
    <mergeCell ref="C6777:D6777"/>
    <mergeCell ref="C6778:D6778"/>
    <mergeCell ref="C6779:D6779"/>
    <mergeCell ref="C6780:D6780"/>
    <mergeCell ref="C6781:D6781"/>
    <mergeCell ref="C6782:D6782"/>
    <mergeCell ref="C6783:D6783"/>
    <mergeCell ref="C6784:D6784"/>
    <mergeCell ref="C6785:D6785"/>
    <mergeCell ref="C6786:D6786"/>
    <mergeCell ref="C6787:D6787"/>
    <mergeCell ref="C6788:D6788"/>
    <mergeCell ref="C6789:D6789"/>
    <mergeCell ref="C6790:D6790"/>
    <mergeCell ref="C6791:D6791"/>
    <mergeCell ref="C6792:D6792"/>
    <mergeCell ref="C6793:D6793"/>
    <mergeCell ref="C6794:D6794"/>
    <mergeCell ref="C6795:D6795"/>
    <mergeCell ref="C6796:D6796"/>
    <mergeCell ref="C6797:D6797"/>
    <mergeCell ref="C6798:D6798"/>
    <mergeCell ref="C6799:D6799"/>
    <mergeCell ref="C6800:D6800"/>
    <mergeCell ref="C6801:D6801"/>
    <mergeCell ref="C6802:D6802"/>
    <mergeCell ref="C6803:D6803"/>
    <mergeCell ref="C6804:D6804"/>
    <mergeCell ref="C6805:D6805"/>
    <mergeCell ref="C6806:D6806"/>
    <mergeCell ref="C6807:D6807"/>
    <mergeCell ref="C6808:D6808"/>
    <mergeCell ref="C6809:D6809"/>
    <mergeCell ref="C6810:D6810"/>
    <mergeCell ref="C6811:D6811"/>
    <mergeCell ref="C6812:D6812"/>
    <mergeCell ref="C6813:D6813"/>
    <mergeCell ref="C6814:D6814"/>
    <mergeCell ref="C3385:D3385"/>
    <mergeCell ref="C3386:D3386"/>
    <mergeCell ref="C3387:D3387"/>
    <mergeCell ref="C3388:D3388"/>
    <mergeCell ref="C3389:D3389"/>
    <mergeCell ref="C3390:D3390"/>
    <mergeCell ref="C3391:D3391"/>
    <mergeCell ref="C3392:D3392"/>
    <mergeCell ref="C3393:D3393"/>
    <mergeCell ref="C3394:D3394"/>
    <mergeCell ref="C3395:D3395"/>
    <mergeCell ref="C3396:D3396"/>
    <mergeCell ref="C3397:D3397"/>
    <mergeCell ref="C3398:D3398"/>
    <mergeCell ref="C3399:D3399"/>
    <mergeCell ref="C3400:D3400"/>
    <mergeCell ref="C3401:D3401"/>
    <mergeCell ref="C3402:D3402"/>
    <mergeCell ref="C3403:D3403"/>
    <mergeCell ref="C3404:D3404"/>
    <mergeCell ref="C3405:D3405"/>
    <mergeCell ref="C3406:D3406"/>
    <mergeCell ref="C3407:D3407"/>
    <mergeCell ref="C3408:D3408"/>
    <mergeCell ref="C3409:D3409"/>
    <mergeCell ref="C3410:D3410"/>
    <mergeCell ref="C3411:D3411"/>
    <mergeCell ref="C3412:D3412"/>
    <mergeCell ref="C3413:D3413"/>
    <mergeCell ref="C3414:D3414"/>
    <mergeCell ref="C3415:D3415"/>
    <mergeCell ref="C3416:D3416"/>
    <mergeCell ref="C3417:D3417"/>
    <mergeCell ref="C3418:D3418"/>
    <mergeCell ref="C3419:D3419"/>
    <mergeCell ref="C3420:D3420"/>
    <mergeCell ref="C3421:D3421"/>
    <mergeCell ref="C3422:D3422"/>
    <mergeCell ref="C3423:D3423"/>
    <mergeCell ref="C3424:D3424"/>
    <mergeCell ref="C3425:D3425"/>
    <mergeCell ref="C3426:D3426"/>
    <mergeCell ref="C3427:D3427"/>
    <mergeCell ref="C3428:D3428"/>
    <mergeCell ref="C3429:D3429"/>
    <mergeCell ref="C3430:D3430"/>
    <mergeCell ref="C3431:D3431"/>
    <mergeCell ref="C3432:D3432"/>
    <mergeCell ref="C3433:D3433"/>
    <mergeCell ref="C3434:D3434"/>
    <mergeCell ref="C3435:D3435"/>
    <mergeCell ref="C3436:D3436"/>
    <mergeCell ref="C3437:D3437"/>
    <mergeCell ref="C3438:D3438"/>
    <mergeCell ref="C3439:D3439"/>
    <mergeCell ref="C3440:D3440"/>
    <mergeCell ref="C3441:D3441"/>
    <mergeCell ref="C3442:D3442"/>
    <mergeCell ref="C3443:D3443"/>
    <mergeCell ref="C3444:D3444"/>
    <mergeCell ref="C3445:D3445"/>
    <mergeCell ref="C3446:D3446"/>
    <mergeCell ref="C3447:D3447"/>
    <mergeCell ref="C3448:D3448"/>
    <mergeCell ref="C3449:D3449"/>
    <mergeCell ref="C3450:D3450"/>
    <mergeCell ref="C3451:D3451"/>
    <mergeCell ref="C3452:D3452"/>
    <mergeCell ref="C3453:D3453"/>
    <mergeCell ref="C3454:D3454"/>
    <mergeCell ref="C3455:D3455"/>
    <mergeCell ref="C3456:D3456"/>
    <mergeCell ref="C3457:D3457"/>
    <mergeCell ref="C3458:D3458"/>
    <mergeCell ref="C3459:D3459"/>
    <mergeCell ref="C3460:D3460"/>
    <mergeCell ref="C3461:D3461"/>
    <mergeCell ref="C3462:D3462"/>
    <mergeCell ref="C3463:D3463"/>
    <mergeCell ref="C3464:D3464"/>
    <mergeCell ref="C3465:D3465"/>
    <mergeCell ref="C3466:D3466"/>
    <mergeCell ref="C3467:D3467"/>
    <mergeCell ref="C3468:D3468"/>
    <mergeCell ref="C3469:D3469"/>
    <mergeCell ref="C3470:D3470"/>
    <mergeCell ref="C3471:D3471"/>
    <mergeCell ref="C3472:D3472"/>
    <mergeCell ref="C3473:D3473"/>
    <mergeCell ref="C3474:D3474"/>
    <mergeCell ref="C3475:D3475"/>
    <mergeCell ref="C3476:D3476"/>
    <mergeCell ref="C3477:D3477"/>
    <mergeCell ref="C3478:D3478"/>
    <mergeCell ref="C3479:D3479"/>
    <mergeCell ref="C3480:D3480"/>
    <mergeCell ref="C3481:D3481"/>
    <mergeCell ref="C3482:D3482"/>
    <mergeCell ref="C3483:D3483"/>
    <mergeCell ref="C3484:D3484"/>
    <mergeCell ref="C3485:D3485"/>
    <mergeCell ref="C3486:D3486"/>
    <mergeCell ref="C3487:D3487"/>
    <mergeCell ref="C3488:D3488"/>
    <mergeCell ref="C3489:D3489"/>
    <mergeCell ref="C3490:D3490"/>
    <mergeCell ref="C3491:D3491"/>
    <mergeCell ref="C3492:D3492"/>
    <mergeCell ref="C3493:D3493"/>
    <mergeCell ref="C3494:D3494"/>
    <mergeCell ref="C3495:D3495"/>
    <mergeCell ref="C3496:D3496"/>
    <mergeCell ref="C3497:D3497"/>
    <mergeCell ref="C3498:D3498"/>
    <mergeCell ref="C3499:D3499"/>
    <mergeCell ref="C3500:D3500"/>
    <mergeCell ref="C3501:D3501"/>
    <mergeCell ref="C3502:D3502"/>
    <mergeCell ref="C3503:D3503"/>
    <mergeCell ref="C3504:D3504"/>
    <mergeCell ref="C3505:D3505"/>
    <mergeCell ref="C3506:D3506"/>
    <mergeCell ref="C3507:D3507"/>
    <mergeCell ref="C3508:D3508"/>
    <mergeCell ref="C3509:D3509"/>
    <mergeCell ref="C3510:D3510"/>
    <mergeCell ref="C3511:D3511"/>
    <mergeCell ref="C3512:D3512"/>
    <mergeCell ref="C3513:D3513"/>
    <mergeCell ref="C3514:D3514"/>
    <mergeCell ref="C3515:D3515"/>
    <mergeCell ref="C3516:D3516"/>
    <mergeCell ref="C3517:D3517"/>
    <mergeCell ref="C3518:D3518"/>
    <mergeCell ref="C3519:D3519"/>
    <mergeCell ref="C3520:D3520"/>
    <mergeCell ref="C3521:D3521"/>
    <mergeCell ref="C3522:D3522"/>
    <mergeCell ref="C3523:D3523"/>
    <mergeCell ref="C3524:D3524"/>
    <mergeCell ref="C3525:D3525"/>
    <mergeCell ref="C3526:D3526"/>
    <mergeCell ref="C3527:D3527"/>
    <mergeCell ref="C3528:D3528"/>
    <mergeCell ref="C3529:D3529"/>
    <mergeCell ref="C3530:D3530"/>
    <mergeCell ref="C3531:D3531"/>
    <mergeCell ref="C3532:D3532"/>
    <mergeCell ref="C3533:D3533"/>
    <mergeCell ref="C3534:D3534"/>
    <mergeCell ref="C3535:D3535"/>
    <mergeCell ref="C3536:D3536"/>
    <mergeCell ref="C3537:D3537"/>
    <mergeCell ref="C3538:D3538"/>
    <mergeCell ref="C3539:D3539"/>
    <mergeCell ref="C3540:D3540"/>
    <mergeCell ref="C3541:D3541"/>
    <mergeCell ref="C3542:D3542"/>
    <mergeCell ref="C3543:D3543"/>
    <mergeCell ref="C3544:D3544"/>
    <mergeCell ref="C3545:D3545"/>
    <mergeCell ref="C3546:D3546"/>
    <mergeCell ref="C3547:D3547"/>
    <mergeCell ref="C3548:D3548"/>
    <mergeCell ref="C3549:D3549"/>
    <mergeCell ref="C3550:D3550"/>
    <mergeCell ref="C3551:D3551"/>
    <mergeCell ref="C3552:D3552"/>
    <mergeCell ref="C3553:D3553"/>
    <mergeCell ref="C3554:D3554"/>
    <mergeCell ref="C3555:D3555"/>
    <mergeCell ref="C3556:D3556"/>
    <mergeCell ref="C3557:D3557"/>
    <mergeCell ref="C3558:D3558"/>
    <mergeCell ref="C3559:D3559"/>
    <mergeCell ref="C3560:D3560"/>
    <mergeCell ref="C3561:D3561"/>
    <mergeCell ref="C3562:D3562"/>
    <mergeCell ref="C3563:D3563"/>
    <mergeCell ref="C3564:D3564"/>
    <mergeCell ref="C3565:D3565"/>
    <mergeCell ref="C3566:D3566"/>
    <mergeCell ref="C3567:D3567"/>
    <mergeCell ref="C3568:D3568"/>
    <mergeCell ref="C3569:D3569"/>
    <mergeCell ref="C3570:D3570"/>
    <mergeCell ref="C3571:D3571"/>
    <mergeCell ref="C3572:D3572"/>
    <mergeCell ref="C3573:D3573"/>
    <mergeCell ref="C3574:D3574"/>
    <mergeCell ref="C3575:D3575"/>
    <mergeCell ref="C3576:D3576"/>
    <mergeCell ref="C3577:D3577"/>
    <mergeCell ref="C3578:D3578"/>
    <mergeCell ref="C3579:D3579"/>
    <mergeCell ref="C3580:D3580"/>
    <mergeCell ref="C3581:D3581"/>
    <mergeCell ref="C3582:D3582"/>
    <mergeCell ref="C3583:D3583"/>
    <mergeCell ref="C3584:D3584"/>
    <mergeCell ref="C3585:D3585"/>
    <mergeCell ref="C3586:D3586"/>
    <mergeCell ref="C3587:D3587"/>
    <mergeCell ref="C3588:D3588"/>
    <mergeCell ref="C3589:D3589"/>
    <mergeCell ref="C3590:D3590"/>
    <mergeCell ref="C3591:D3591"/>
    <mergeCell ref="C3592:D3592"/>
    <mergeCell ref="C3593:D3593"/>
    <mergeCell ref="C3594:D3594"/>
    <mergeCell ref="C3595:D3595"/>
    <mergeCell ref="C3596:D3596"/>
    <mergeCell ref="C3597:D3597"/>
    <mergeCell ref="C3598:D3598"/>
    <mergeCell ref="C3599:D3599"/>
    <mergeCell ref="C3600:D3600"/>
    <mergeCell ref="C3601:D3601"/>
    <mergeCell ref="C3602:D3602"/>
    <mergeCell ref="C3603:D3603"/>
    <mergeCell ref="C3604:D3604"/>
    <mergeCell ref="C3605:D3605"/>
    <mergeCell ref="C3606:D3606"/>
    <mergeCell ref="C3607:D3607"/>
    <mergeCell ref="C3608:D3608"/>
    <mergeCell ref="C3609:D3609"/>
    <mergeCell ref="C3610:D3610"/>
    <mergeCell ref="C3611:D3611"/>
    <mergeCell ref="C3612:D3612"/>
    <mergeCell ref="C3613:D3613"/>
    <mergeCell ref="C3614:D3614"/>
    <mergeCell ref="C3615:D3615"/>
    <mergeCell ref="C3616:D3616"/>
    <mergeCell ref="C3617:D3617"/>
    <mergeCell ref="C3618:D3618"/>
    <mergeCell ref="C3619:D3619"/>
    <mergeCell ref="C3620:D3620"/>
    <mergeCell ref="C3621:D3621"/>
    <mergeCell ref="C3622:D3622"/>
    <mergeCell ref="C3623:D3623"/>
    <mergeCell ref="C3624:D3624"/>
    <mergeCell ref="C3625:D3625"/>
    <mergeCell ref="C3626:D3626"/>
    <mergeCell ref="C3627:D3627"/>
    <mergeCell ref="C3628:D3628"/>
    <mergeCell ref="C3629:D3629"/>
    <mergeCell ref="C3630:D3630"/>
    <mergeCell ref="C3631:D3631"/>
    <mergeCell ref="C3632:D3632"/>
    <mergeCell ref="C3633:D3633"/>
    <mergeCell ref="C3634:D3634"/>
    <mergeCell ref="C3635:D3635"/>
    <mergeCell ref="C3636:D3636"/>
    <mergeCell ref="C3637:D3637"/>
    <mergeCell ref="C3638:D3638"/>
    <mergeCell ref="C3639:D3639"/>
    <mergeCell ref="C3640:D3640"/>
    <mergeCell ref="C3641:D3641"/>
    <mergeCell ref="C3642:D3642"/>
    <mergeCell ref="C3643:D3643"/>
    <mergeCell ref="C3644:D3644"/>
    <mergeCell ref="C3645:D3645"/>
    <mergeCell ref="C3646:D3646"/>
    <mergeCell ref="C3647:D3647"/>
    <mergeCell ref="C3648:D3648"/>
    <mergeCell ref="C3649:D3649"/>
    <mergeCell ref="C3650:D3650"/>
    <mergeCell ref="C3651:D3651"/>
    <mergeCell ref="C3652:D3652"/>
    <mergeCell ref="C3653:D3653"/>
    <mergeCell ref="C3654:D3654"/>
    <mergeCell ref="C3655:D3655"/>
    <mergeCell ref="C3656:D3656"/>
    <mergeCell ref="C3657:D3657"/>
    <mergeCell ref="C3658:D3658"/>
    <mergeCell ref="C3659:D3659"/>
    <mergeCell ref="C3660:D3660"/>
    <mergeCell ref="C3661:D3661"/>
    <mergeCell ref="C3662:D3662"/>
    <mergeCell ref="C3663:D3663"/>
    <mergeCell ref="C3664:D3664"/>
    <mergeCell ref="C3665:D3665"/>
    <mergeCell ref="C3666:D3666"/>
    <mergeCell ref="C3667:D3667"/>
    <mergeCell ref="C3668:D3668"/>
    <mergeCell ref="C3669:D3669"/>
    <mergeCell ref="C3670:D3670"/>
    <mergeCell ref="C3671:D3671"/>
    <mergeCell ref="C3672:D3672"/>
    <mergeCell ref="C3673:D3673"/>
    <mergeCell ref="C3674:D3674"/>
    <mergeCell ref="C3675:D3675"/>
    <mergeCell ref="C3676:D3676"/>
    <mergeCell ref="C3677:D3677"/>
    <mergeCell ref="C3678:D3678"/>
    <mergeCell ref="C3679:D3679"/>
    <mergeCell ref="C3680:D3680"/>
    <mergeCell ref="C3681:D3681"/>
    <mergeCell ref="C3682:D3682"/>
    <mergeCell ref="C3683:D3683"/>
    <mergeCell ref="C3684:D3684"/>
    <mergeCell ref="C3685:D3685"/>
    <mergeCell ref="C3686:D3686"/>
    <mergeCell ref="C3687:D3687"/>
    <mergeCell ref="C3688:D3688"/>
    <mergeCell ref="C3689:D3689"/>
    <mergeCell ref="C3690:D3690"/>
    <mergeCell ref="C3691:D3691"/>
    <mergeCell ref="C3692:D3692"/>
    <mergeCell ref="C3693:D3693"/>
    <mergeCell ref="C3694:D3694"/>
    <mergeCell ref="C3695:D3695"/>
    <mergeCell ref="C3696:D3696"/>
    <mergeCell ref="C3697:D3697"/>
    <mergeCell ref="C3698:D3698"/>
    <mergeCell ref="C3699:D3699"/>
    <mergeCell ref="C3700:D3700"/>
    <mergeCell ref="C3701:D3701"/>
    <mergeCell ref="C3702:D3702"/>
    <mergeCell ref="C3703:D3703"/>
    <mergeCell ref="C3704:D3704"/>
    <mergeCell ref="C3705:D3705"/>
    <mergeCell ref="C3706:D3706"/>
    <mergeCell ref="C3707:D3707"/>
    <mergeCell ref="C3708:D3708"/>
    <mergeCell ref="C3709:D3709"/>
    <mergeCell ref="C3710:D3710"/>
    <mergeCell ref="C3711:D3711"/>
    <mergeCell ref="C3712:D3712"/>
    <mergeCell ref="C3713:D3713"/>
    <mergeCell ref="C3714:D3714"/>
    <mergeCell ref="C3715:D3715"/>
    <mergeCell ref="C3716:D3716"/>
    <mergeCell ref="C3717:D3717"/>
    <mergeCell ref="C3718:D3718"/>
    <mergeCell ref="C3719:D3719"/>
    <mergeCell ref="C3720:D3720"/>
    <mergeCell ref="C3721:D3721"/>
    <mergeCell ref="C3722:D3722"/>
    <mergeCell ref="C3723:D3723"/>
    <mergeCell ref="C3724:D3724"/>
    <mergeCell ref="C3725:D3725"/>
    <mergeCell ref="C3726:D3726"/>
    <mergeCell ref="C3727:D3727"/>
    <mergeCell ref="C3728:D3728"/>
    <mergeCell ref="C3729:D3729"/>
    <mergeCell ref="C3730:D3730"/>
    <mergeCell ref="C3731:D3731"/>
    <mergeCell ref="C3732:D3732"/>
    <mergeCell ref="C3733:D3733"/>
    <mergeCell ref="C3734:D3734"/>
    <mergeCell ref="C3735:D3735"/>
    <mergeCell ref="C3736:D3736"/>
    <mergeCell ref="C3737:D3737"/>
    <mergeCell ref="C3738:D3738"/>
    <mergeCell ref="C3739:D3739"/>
    <mergeCell ref="C3740:D3740"/>
    <mergeCell ref="C3741:D3741"/>
    <mergeCell ref="C3742:D3742"/>
    <mergeCell ref="C3743:D3743"/>
    <mergeCell ref="C3744:D3744"/>
    <mergeCell ref="C3745:D3745"/>
    <mergeCell ref="C3746:D3746"/>
    <mergeCell ref="C3747:D3747"/>
    <mergeCell ref="C3748:D3748"/>
    <mergeCell ref="C3749:D3749"/>
    <mergeCell ref="C3750:D3750"/>
    <mergeCell ref="C3751:D3751"/>
    <mergeCell ref="C3752:D3752"/>
    <mergeCell ref="C3753:D3753"/>
    <mergeCell ref="C3754:D3754"/>
    <mergeCell ref="C3755:D3755"/>
    <mergeCell ref="C3756:D3756"/>
    <mergeCell ref="C3757:D3757"/>
    <mergeCell ref="C3758:D3758"/>
    <mergeCell ref="C3759:D3759"/>
    <mergeCell ref="C3760:D3760"/>
    <mergeCell ref="C3761:D3761"/>
    <mergeCell ref="C3762:D3762"/>
    <mergeCell ref="C3763:D3763"/>
    <mergeCell ref="C3764:D3764"/>
    <mergeCell ref="C3765:D3765"/>
    <mergeCell ref="C3766:D3766"/>
    <mergeCell ref="C3767:D3767"/>
    <mergeCell ref="C3768:D3768"/>
    <mergeCell ref="C3769:D3769"/>
    <mergeCell ref="C3770:D3770"/>
    <mergeCell ref="C3771:D3771"/>
    <mergeCell ref="C3772:D3772"/>
    <mergeCell ref="C3773:D3773"/>
    <mergeCell ref="C3774:D3774"/>
    <mergeCell ref="C3775:D3775"/>
    <mergeCell ref="C3776:D3776"/>
    <mergeCell ref="C3777:D3777"/>
    <mergeCell ref="C3778:D3778"/>
    <mergeCell ref="C3779:D3779"/>
    <mergeCell ref="C3780:D3780"/>
    <mergeCell ref="C3781:D3781"/>
    <mergeCell ref="C3782:D3782"/>
    <mergeCell ref="C3783:D3783"/>
    <mergeCell ref="C3784:D3784"/>
    <mergeCell ref="C3785:D3785"/>
    <mergeCell ref="C3786:D3786"/>
    <mergeCell ref="C3787:D3787"/>
    <mergeCell ref="C3788:D3788"/>
    <mergeCell ref="C3789:D3789"/>
    <mergeCell ref="C3790:D3790"/>
    <mergeCell ref="C3791:D3791"/>
    <mergeCell ref="C3792:D3792"/>
    <mergeCell ref="C3793:D3793"/>
    <mergeCell ref="C3794:D3794"/>
    <mergeCell ref="C3795:D3795"/>
    <mergeCell ref="C3796:D3796"/>
    <mergeCell ref="C3797:D3797"/>
    <mergeCell ref="C3798:D3798"/>
    <mergeCell ref="C3799:D3799"/>
    <mergeCell ref="C3800:D3800"/>
    <mergeCell ref="C3801:D3801"/>
    <mergeCell ref="C3802:D3802"/>
    <mergeCell ref="C3803:D3803"/>
    <mergeCell ref="C3804:D3804"/>
    <mergeCell ref="C3805:D3805"/>
    <mergeCell ref="C3806:D3806"/>
    <mergeCell ref="C3807:D3807"/>
    <mergeCell ref="C3808:D3808"/>
    <mergeCell ref="C3809:D3809"/>
    <mergeCell ref="C3810:D3810"/>
    <mergeCell ref="C3811:D3811"/>
    <mergeCell ref="C3812:D3812"/>
    <mergeCell ref="C3813:D3813"/>
    <mergeCell ref="C3814:D3814"/>
    <mergeCell ref="C3815:D3815"/>
    <mergeCell ref="C3816:D3816"/>
    <mergeCell ref="C3817:D3817"/>
    <mergeCell ref="C3818:D3818"/>
    <mergeCell ref="C3819:D3819"/>
    <mergeCell ref="C3820:D3820"/>
    <mergeCell ref="C3821:D3821"/>
    <mergeCell ref="C3822:D3822"/>
    <mergeCell ref="C3823:D3823"/>
    <mergeCell ref="C3824:D3824"/>
    <mergeCell ref="C3825:D3825"/>
    <mergeCell ref="C3826:D3826"/>
    <mergeCell ref="C3827:D3827"/>
    <mergeCell ref="C3828:D3828"/>
    <mergeCell ref="C3829:D3829"/>
    <mergeCell ref="C3830:D3830"/>
    <mergeCell ref="C3831:D3831"/>
    <mergeCell ref="C3832:D3832"/>
    <mergeCell ref="C3833:D3833"/>
    <mergeCell ref="C3834:D3834"/>
    <mergeCell ref="C3835:D3835"/>
    <mergeCell ref="C3836:D3836"/>
    <mergeCell ref="C3837:D3837"/>
    <mergeCell ref="C3838:D3838"/>
    <mergeCell ref="C3839:D3839"/>
    <mergeCell ref="C3840:D3840"/>
    <mergeCell ref="C3841:D3841"/>
    <mergeCell ref="C3842:D3842"/>
    <mergeCell ref="C3843:D3843"/>
    <mergeCell ref="C3844:D3844"/>
    <mergeCell ref="C3845:D3845"/>
    <mergeCell ref="C3846:D3846"/>
    <mergeCell ref="C3847:D3847"/>
    <mergeCell ref="C3848:D3848"/>
    <mergeCell ref="C3849:D3849"/>
    <mergeCell ref="C3850:D3850"/>
    <mergeCell ref="C3851:D3851"/>
    <mergeCell ref="C3852:D3852"/>
    <mergeCell ref="C3853:D3853"/>
    <mergeCell ref="C3854:D3854"/>
    <mergeCell ref="C3855:D3855"/>
    <mergeCell ref="C3856:D3856"/>
    <mergeCell ref="C3857:D3857"/>
    <mergeCell ref="C3858:D3858"/>
    <mergeCell ref="C3859:D3859"/>
    <mergeCell ref="C3860:D3860"/>
    <mergeCell ref="C3861:D3861"/>
    <mergeCell ref="C3862:D3862"/>
    <mergeCell ref="C3863:D3863"/>
    <mergeCell ref="C3864:D3864"/>
    <mergeCell ref="C3865:D3865"/>
    <mergeCell ref="C3866:D3866"/>
    <mergeCell ref="C3867:D3867"/>
    <mergeCell ref="C3868:D3868"/>
    <mergeCell ref="C3869:D3869"/>
    <mergeCell ref="C3870:D3870"/>
    <mergeCell ref="C3871:D3871"/>
    <mergeCell ref="C3872:D3872"/>
    <mergeCell ref="C3873:D3873"/>
    <mergeCell ref="C3874:D3874"/>
    <mergeCell ref="C3875:D3875"/>
    <mergeCell ref="C3876:D3876"/>
    <mergeCell ref="C3877:D3877"/>
    <mergeCell ref="C3878:D3878"/>
    <mergeCell ref="C3879:D3879"/>
    <mergeCell ref="C3880:D3880"/>
    <mergeCell ref="C3881:D3881"/>
    <mergeCell ref="C3882:D3882"/>
    <mergeCell ref="C3883:D3883"/>
    <mergeCell ref="C3884:D3884"/>
    <mergeCell ref="C3885:D3885"/>
    <mergeCell ref="C3886:D3886"/>
    <mergeCell ref="C3887:D3887"/>
    <mergeCell ref="C3888:D3888"/>
    <mergeCell ref="C3889:D3889"/>
    <mergeCell ref="C3890:D3890"/>
    <mergeCell ref="C3891:D3891"/>
    <mergeCell ref="C3892:D3892"/>
    <mergeCell ref="C3893:D3893"/>
    <mergeCell ref="C3894:D3894"/>
    <mergeCell ref="C3895:D3895"/>
    <mergeCell ref="C3896:D3896"/>
    <mergeCell ref="C3897:D3897"/>
    <mergeCell ref="C3898:D3898"/>
    <mergeCell ref="C3899:D3899"/>
    <mergeCell ref="C3900:D3900"/>
    <mergeCell ref="C3901:D3901"/>
    <mergeCell ref="C3902:D3902"/>
    <mergeCell ref="C3903:D3903"/>
    <mergeCell ref="C3904:D3904"/>
    <mergeCell ref="C3905:D3905"/>
    <mergeCell ref="C3906:D3906"/>
    <mergeCell ref="C3907:D3907"/>
    <mergeCell ref="C3908:D3908"/>
    <mergeCell ref="C3909:D3909"/>
    <mergeCell ref="C3910:D3910"/>
    <mergeCell ref="C3911:D3911"/>
    <mergeCell ref="C3912:D3912"/>
    <mergeCell ref="C3913:D3913"/>
    <mergeCell ref="C3914:D3914"/>
    <mergeCell ref="C3915:D3915"/>
    <mergeCell ref="C3916:D3916"/>
    <mergeCell ref="C3917:D3917"/>
    <mergeCell ref="C3918:D3918"/>
    <mergeCell ref="C3919:D3919"/>
    <mergeCell ref="C3920:D3920"/>
    <mergeCell ref="C3921:D3921"/>
    <mergeCell ref="C3922:D3922"/>
    <mergeCell ref="C3923:D3923"/>
    <mergeCell ref="C3924:D3924"/>
    <mergeCell ref="C3925:D3925"/>
    <mergeCell ref="C3926:D3926"/>
    <mergeCell ref="C3927:D3927"/>
    <mergeCell ref="C3928:D3928"/>
    <mergeCell ref="C3929:D3929"/>
    <mergeCell ref="C3930:D3930"/>
    <mergeCell ref="C3931:D3931"/>
    <mergeCell ref="C3932:D3932"/>
    <mergeCell ref="C3933:D3933"/>
    <mergeCell ref="C3934:D3934"/>
    <mergeCell ref="C3935:D3935"/>
    <mergeCell ref="C3936:D3936"/>
    <mergeCell ref="C3937:D3937"/>
    <mergeCell ref="C3938:D3938"/>
    <mergeCell ref="C3939:D3939"/>
    <mergeCell ref="C3940:D3940"/>
    <mergeCell ref="C3941:D3941"/>
    <mergeCell ref="C3942:D3942"/>
    <mergeCell ref="C3943:D3943"/>
    <mergeCell ref="C3944:D3944"/>
    <mergeCell ref="C3945:D3945"/>
    <mergeCell ref="C3946:D3946"/>
    <mergeCell ref="C3947:D3947"/>
    <mergeCell ref="C3948:D3948"/>
    <mergeCell ref="C3949:D3949"/>
    <mergeCell ref="C3950:D3950"/>
    <mergeCell ref="C3951:D3951"/>
    <mergeCell ref="C3952:D3952"/>
    <mergeCell ref="C3953:D3953"/>
    <mergeCell ref="C3954:D3954"/>
    <mergeCell ref="C3955:D3955"/>
    <mergeCell ref="C3956:D3956"/>
    <mergeCell ref="C3957:D3957"/>
    <mergeCell ref="C3958:D3958"/>
    <mergeCell ref="C3959:D3959"/>
    <mergeCell ref="C3960:D3960"/>
    <mergeCell ref="C3961:D3961"/>
    <mergeCell ref="C3962:D3962"/>
    <mergeCell ref="C3963:D3963"/>
    <mergeCell ref="C3964:D3964"/>
    <mergeCell ref="C3965:D3965"/>
    <mergeCell ref="C3966:D3966"/>
    <mergeCell ref="C3967:D3967"/>
    <mergeCell ref="C3968:D3968"/>
    <mergeCell ref="C3969:D3969"/>
    <mergeCell ref="C3970:D3970"/>
    <mergeCell ref="C3971:D3971"/>
    <mergeCell ref="C3972:D3972"/>
    <mergeCell ref="C3973:D3973"/>
    <mergeCell ref="C3974:D3974"/>
    <mergeCell ref="C3975:D3975"/>
    <mergeCell ref="C3976:D3976"/>
    <mergeCell ref="C3977:D3977"/>
    <mergeCell ref="C3978:D3978"/>
    <mergeCell ref="C3979:D3979"/>
    <mergeCell ref="C3980:D3980"/>
    <mergeCell ref="C3981:D3981"/>
    <mergeCell ref="C3982:D3982"/>
    <mergeCell ref="C3983:D3983"/>
    <mergeCell ref="C3984:D3984"/>
    <mergeCell ref="C3985:D3985"/>
    <mergeCell ref="C3986:D3986"/>
    <mergeCell ref="C3987:D3987"/>
    <mergeCell ref="C3988:D3988"/>
    <mergeCell ref="C3989:D3989"/>
    <mergeCell ref="C3990:D3990"/>
    <mergeCell ref="C3991:D3991"/>
    <mergeCell ref="C3992:D3992"/>
    <mergeCell ref="C3993:D3993"/>
    <mergeCell ref="C3994:D3994"/>
    <mergeCell ref="C3995:D3995"/>
    <mergeCell ref="C3996:D3996"/>
    <mergeCell ref="C3997:D3997"/>
    <mergeCell ref="C3998:D3998"/>
    <mergeCell ref="C3999:D3999"/>
    <mergeCell ref="C4000:D4000"/>
    <mergeCell ref="C4001:D4001"/>
    <mergeCell ref="C4002:D4002"/>
    <mergeCell ref="C4003:D4003"/>
    <mergeCell ref="C4004:D4004"/>
    <mergeCell ref="C4005:D4005"/>
    <mergeCell ref="C4006:D4006"/>
    <mergeCell ref="C4007:D4007"/>
    <mergeCell ref="C4008:D4008"/>
    <mergeCell ref="C4009:D4009"/>
    <mergeCell ref="C4010:D4010"/>
    <mergeCell ref="C4011:D4011"/>
    <mergeCell ref="C4012:D4012"/>
    <mergeCell ref="C4013:D4013"/>
    <mergeCell ref="C4014:D4014"/>
    <mergeCell ref="C4015:D4015"/>
    <mergeCell ref="C4016:D4016"/>
    <mergeCell ref="C4017:D4017"/>
    <mergeCell ref="C4018:D4018"/>
    <mergeCell ref="C4019:D4019"/>
    <mergeCell ref="C4020:D4020"/>
    <mergeCell ref="C4021:D4021"/>
    <mergeCell ref="C4022:D4022"/>
    <mergeCell ref="C4023:D4023"/>
    <mergeCell ref="C4024:D4024"/>
    <mergeCell ref="C4025:D4025"/>
    <mergeCell ref="C4026:D4026"/>
    <mergeCell ref="C4027:D4027"/>
    <mergeCell ref="C4028:D4028"/>
    <mergeCell ref="C4029:D4029"/>
    <mergeCell ref="C4030:D4030"/>
    <mergeCell ref="C4031:D4031"/>
    <mergeCell ref="C4032:D4032"/>
    <mergeCell ref="C4033:D4033"/>
    <mergeCell ref="C4034:D4034"/>
    <mergeCell ref="C4035:D4035"/>
    <mergeCell ref="C4036:D4036"/>
    <mergeCell ref="C4037:D4037"/>
    <mergeCell ref="C4038:D4038"/>
    <mergeCell ref="C4039:D4039"/>
    <mergeCell ref="C4040:D4040"/>
    <mergeCell ref="C4041:D4041"/>
    <mergeCell ref="C4042:D4042"/>
    <mergeCell ref="C4043:D4043"/>
    <mergeCell ref="C4044:D4044"/>
    <mergeCell ref="C4045:D4045"/>
    <mergeCell ref="C4046:D4046"/>
    <mergeCell ref="C4047:D4047"/>
    <mergeCell ref="C4048:D4048"/>
    <mergeCell ref="C4049:D4049"/>
    <mergeCell ref="C4050:D4050"/>
    <mergeCell ref="C4051:D4051"/>
    <mergeCell ref="C4052:D4052"/>
    <mergeCell ref="C4053:D4053"/>
    <mergeCell ref="C4054:D4054"/>
    <mergeCell ref="C4055:D4055"/>
    <mergeCell ref="C4056:D4056"/>
    <mergeCell ref="C4057:D4057"/>
    <mergeCell ref="C4058:D4058"/>
    <mergeCell ref="C4059:D4059"/>
    <mergeCell ref="C4060:D4060"/>
    <mergeCell ref="C4061:D4061"/>
    <mergeCell ref="C4062:D4062"/>
    <mergeCell ref="C4063:D4063"/>
    <mergeCell ref="C4064:D4064"/>
    <mergeCell ref="C4065:D4065"/>
    <mergeCell ref="C4066:D4066"/>
    <mergeCell ref="C4067:D4067"/>
    <mergeCell ref="C4068:D4068"/>
    <mergeCell ref="C4069:D4069"/>
    <mergeCell ref="C4070:D4070"/>
    <mergeCell ref="C4071:D4071"/>
    <mergeCell ref="C4072:D4072"/>
    <mergeCell ref="C4073:D4073"/>
    <mergeCell ref="C4074:D4074"/>
    <mergeCell ref="C4075:D4075"/>
    <mergeCell ref="C4076:D4076"/>
    <mergeCell ref="C4077:D4077"/>
    <mergeCell ref="C4078:D4078"/>
    <mergeCell ref="C4079:D4079"/>
    <mergeCell ref="C4080:D4080"/>
    <mergeCell ref="C4081:D4081"/>
    <mergeCell ref="C4082:D4082"/>
    <mergeCell ref="C4083:D4083"/>
    <mergeCell ref="C4084:D4084"/>
    <mergeCell ref="C4085:D4085"/>
    <mergeCell ref="C4086:D4086"/>
    <mergeCell ref="C4087:D4087"/>
    <mergeCell ref="C4088:D4088"/>
    <mergeCell ref="C4089:D4089"/>
    <mergeCell ref="C4090:D4090"/>
    <mergeCell ref="C4091:D4091"/>
    <mergeCell ref="C4092:D4092"/>
    <mergeCell ref="C4093:D4093"/>
    <mergeCell ref="C4094:D4094"/>
    <mergeCell ref="C4095:D4095"/>
    <mergeCell ref="C4096:D4096"/>
    <mergeCell ref="C4097:D4097"/>
    <mergeCell ref="C4098:D4098"/>
    <mergeCell ref="C4099:D4099"/>
    <mergeCell ref="C4100:D4100"/>
    <mergeCell ref="C4101:D4101"/>
    <mergeCell ref="C4102:D4102"/>
    <mergeCell ref="C4103:D4103"/>
    <mergeCell ref="C4104:D4104"/>
    <mergeCell ref="C4105:D4105"/>
    <mergeCell ref="C4106:D4106"/>
    <mergeCell ref="C4107:D4107"/>
    <mergeCell ref="C4108:D4108"/>
    <mergeCell ref="C4109:D4109"/>
    <mergeCell ref="C4110:D4110"/>
    <mergeCell ref="C4111:D4111"/>
    <mergeCell ref="C4112:D4112"/>
    <mergeCell ref="C4113:D4113"/>
    <mergeCell ref="C4114:D4114"/>
    <mergeCell ref="C4115:D4115"/>
    <mergeCell ref="C4116:D4116"/>
    <mergeCell ref="C4117:D4117"/>
    <mergeCell ref="C4118:D4118"/>
    <mergeCell ref="C4119:D4119"/>
    <mergeCell ref="C4120:D4120"/>
    <mergeCell ref="C4121:D4121"/>
    <mergeCell ref="C4122:D4122"/>
    <mergeCell ref="C4123:D4123"/>
    <mergeCell ref="C4124:D4124"/>
    <mergeCell ref="C4125:D4125"/>
    <mergeCell ref="C4126:D4126"/>
    <mergeCell ref="C4127:D4127"/>
    <mergeCell ref="C4128:D4128"/>
    <mergeCell ref="C4129:D4129"/>
    <mergeCell ref="C4130:D4130"/>
    <mergeCell ref="C4131:D4131"/>
    <mergeCell ref="C4132:D4132"/>
    <mergeCell ref="C4133:D4133"/>
    <mergeCell ref="C4134:D4134"/>
    <mergeCell ref="C4135:D4135"/>
    <mergeCell ref="C4136:D4136"/>
    <mergeCell ref="C4137:D4137"/>
    <mergeCell ref="C4138:D4138"/>
    <mergeCell ref="C4139:D4139"/>
    <mergeCell ref="C4140:D4140"/>
    <mergeCell ref="C4141:D4141"/>
    <mergeCell ref="C4142:D4142"/>
    <mergeCell ref="C4143:D4143"/>
    <mergeCell ref="C4144:D4144"/>
    <mergeCell ref="C4145:D4145"/>
    <mergeCell ref="C4146:D4146"/>
    <mergeCell ref="C4147:D4147"/>
    <mergeCell ref="C4148:D4148"/>
    <mergeCell ref="C4149:D4149"/>
    <mergeCell ref="C4150:D4150"/>
    <mergeCell ref="C4151:D4151"/>
    <mergeCell ref="C4152:D4152"/>
    <mergeCell ref="C4153:D4153"/>
    <mergeCell ref="C4154:D4154"/>
    <mergeCell ref="C4155:D4155"/>
    <mergeCell ref="C4156:D4156"/>
    <mergeCell ref="C4157:D4157"/>
    <mergeCell ref="C4158:D4158"/>
    <mergeCell ref="C4159:D4159"/>
    <mergeCell ref="C4160:D4160"/>
    <mergeCell ref="C4161:D4161"/>
    <mergeCell ref="C4162:D4162"/>
    <mergeCell ref="C4163:D4163"/>
    <mergeCell ref="C4164:D4164"/>
    <mergeCell ref="C4165:D4165"/>
    <mergeCell ref="C4166:D4166"/>
    <mergeCell ref="C4167:D4167"/>
    <mergeCell ref="C4168:D4168"/>
    <mergeCell ref="C4169:D4169"/>
    <mergeCell ref="C4170:D4170"/>
    <mergeCell ref="C4171:D4171"/>
    <mergeCell ref="C4172:D4172"/>
    <mergeCell ref="C4173:D4173"/>
    <mergeCell ref="C4174:D4174"/>
    <mergeCell ref="C4175:D4175"/>
    <mergeCell ref="C4176:D4176"/>
    <mergeCell ref="C4177:D4177"/>
    <mergeCell ref="C4178:D4178"/>
    <mergeCell ref="C4179:D4179"/>
    <mergeCell ref="C4180:D4180"/>
    <mergeCell ref="C4181:D4181"/>
    <mergeCell ref="C4182:D4182"/>
    <mergeCell ref="C4183:D4183"/>
    <mergeCell ref="C4184:D4184"/>
    <mergeCell ref="C4185:D4185"/>
    <mergeCell ref="C4186:D4186"/>
    <mergeCell ref="C4187:D4187"/>
    <mergeCell ref="C4188:D4188"/>
    <mergeCell ref="C4189:D4189"/>
    <mergeCell ref="C4190:D4190"/>
    <mergeCell ref="C4191:D4191"/>
    <mergeCell ref="C4192:D4192"/>
    <mergeCell ref="C4193:D4193"/>
    <mergeCell ref="C4194:D4194"/>
    <mergeCell ref="C4195:D4195"/>
    <mergeCell ref="C4196:D4196"/>
    <mergeCell ref="C4197:D4197"/>
    <mergeCell ref="C4198:D4198"/>
    <mergeCell ref="C4199:D4199"/>
    <mergeCell ref="C4200:D4200"/>
    <mergeCell ref="C4201:D4201"/>
    <mergeCell ref="C4202:D4202"/>
    <mergeCell ref="C4203:D4203"/>
    <mergeCell ref="C4204:D4204"/>
    <mergeCell ref="C4205:D4205"/>
    <mergeCell ref="C4206:D4206"/>
    <mergeCell ref="C4207:D4207"/>
    <mergeCell ref="C4208:D4208"/>
    <mergeCell ref="C4209:D4209"/>
    <mergeCell ref="C4210:D4210"/>
    <mergeCell ref="C4211:D4211"/>
    <mergeCell ref="C4212:D4212"/>
    <mergeCell ref="C4213:D4213"/>
    <mergeCell ref="C4214:D4214"/>
    <mergeCell ref="C4215:D4215"/>
    <mergeCell ref="C4216:D4216"/>
    <mergeCell ref="C4217:D4217"/>
    <mergeCell ref="C4218:D4218"/>
    <mergeCell ref="C4219:D4219"/>
    <mergeCell ref="C4220:D4220"/>
    <mergeCell ref="C4221:D4221"/>
    <mergeCell ref="C4222:D4222"/>
    <mergeCell ref="C4223:D4223"/>
    <mergeCell ref="C4224:D4224"/>
    <mergeCell ref="C4225:D4225"/>
    <mergeCell ref="C4226:D4226"/>
    <mergeCell ref="C4227:D4227"/>
    <mergeCell ref="C4228:D4228"/>
    <mergeCell ref="C4229:D4229"/>
    <mergeCell ref="C4230:D4230"/>
    <mergeCell ref="C4231:D4231"/>
    <mergeCell ref="C4232:D4232"/>
    <mergeCell ref="C4233:D4233"/>
    <mergeCell ref="C4234:D4234"/>
    <mergeCell ref="C4235:D4235"/>
    <mergeCell ref="C4236:D4236"/>
    <mergeCell ref="C4237:D4237"/>
    <mergeCell ref="C4238:D4238"/>
    <mergeCell ref="C4239:D4239"/>
    <mergeCell ref="C4240:D4240"/>
    <mergeCell ref="C4241:D4241"/>
    <mergeCell ref="C4242:D4242"/>
    <mergeCell ref="C4243:D4243"/>
    <mergeCell ref="C4244:D4244"/>
    <mergeCell ref="C4245:D4245"/>
    <mergeCell ref="C4246:D4246"/>
    <mergeCell ref="C4247:D4247"/>
    <mergeCell ref="C4248:D4248"/>
    <mergeCell ref="C4249:D4249"/>
    <mergeCell ref="C4250:D4250"/>
    <mergeCell ref="C4251:D4251"/>
    <mergeCell ref="C4252:D4252"/>
    <mergeCell ref="C4253:D4253"/>
    <mergeCell ref="C4254:D4254"/>
    <mergeCell ref="C4255:D4255"/>
    <mergeCell ref="C4256:D4256"/>
    <mergeCell ref="C4257:D4257"/>
    <mergeCell ref="C4258:D4258"/>
    <mergeCell ref="C4259:D4259"/>
    <mergeCell ref="C4260:D4260"/>
    <mergeCell ref="C4261:D4261"/>
    <mergeCell ref="C4262:D4262"/>
    <mergeCell ref="C4263:D4263"/>
    <mergeCell ref="C4264:D4264"/>
    <mergeCell ref="C4265:D4265"/>
    <mergeCell ref="C4266:D4266"/>
    <mergeCell ref="C4267:D4267"/>
    <mergeCell ref="C4268:D4268"/>
    <mergeCell ref="C4269:D4269"/>
    <mergeCell ref="C4270:D4270"/>
    <mergeCell ref="C4271:D4271"/>
    <mergeCell ref="C4272:D4272"/>
    <mergeCell ref="C4273:D4273"/>
    <mergeCell ref="C4274:D4274"/>
    <mergeCell ref="C4275:D4275"/>
    <mergeCell ref="C4276:D4276"/>
    <mergeCell ref="C4277:D4277"/>
    <mergeCell ref="C4278:D4278"/>
    <mergeCell ref="C4279:D4279"/>
    <mergeCell ref="C4280:D4280"/>
    <mergeCell ref="C4281:D4281"/>
    <mergeCell ref="C4282:D4282"/>
    <mergeCell ref="C4283:D4283"/>
    <mergeCell ref="C4284:D4284"/>
    <mergeCell ref="C4285:D4285"/>
    <mergeCell ref="C4286:D4286"/>
    <mergeCell ref="C4287:D4287"/>
    <mergeCell ref="C4288:D4288"/>
    <mergeCell ref="C4289:D4289"/>
    <mergeCell ref="C4290:D4290"/>
    <mergeCell ref="C4291:D4291"/>
    <mergeCell ref="C4292:D4292"/>
    <mergeCell ref="C4293:D4293"/>
    <mergeCell ref="C4294:D4294"/>
    <mergeCell ref="C4295:D4295"/>
    <mergeCell ref="C4296:D4296"/>
    <mergeCell ref="C4297:D4297"/>
    <mergeCell ref="C4298:D4298"/>
    <mergeCell ref="C4299:D4299"/>
    <mergeCell ref="C4300:D4300"/>
    <mergeCell ref="C4301:D4301"/>
    <mergeCell ref="C4302:D4302"/>
    <mergeCell ref="C4303:D4303"/>
    <mergeCell ref="C4304:D4304"/>
    <mergeCell ref="C4305:D4305"/>
    <mergeCell ref="C4306:D4306"/>
    <mergeCell ref="C4307:D4307"/>
    <mergeCell ref="C4308:D4308"/>
    <mergeCell ref="C4309:D4309"/>
    <mergeCell ref="C4310:D4310"/>
    <mergeCell ref="C4311:D4311"/>
    <mergeCell ref="C4312:D4312"/>
    <mergeCell ref="C4313:D4313"/>
    <mergeCell ref="C4314:D4314"/>
    <mergeCell ref="C4315:D4315"/>
    <mergeCell ref="C4316:D4316"/>
    <mergeCell ref="C4317:D4317"/>
    <mergeCell ref="C4318:D4318"/>
    <mergeCell ref="C4319:D4319"/>
    <mergeCell ref="C4320:D4320"/>
    <mergeCell ref="C4321:D4321"/>
    <mergeCell ref="C4322:D4322"/>
    <mergeCell ref="C4323:D4323"/>
    <mergeCell ref="C4324:D4324"/>
    <mergeCell ref="C4325:D4325"/>
    <mergeCell ref="C4326:D4326"/>
    <mergeCell ref="C4327:D4327"/>
    <mergeCell ref="C4328:D4328"/>
    <mergeCell ref="C4329:D4329"/>
    <mergeCell ref="C4330:D4330"/>
    <mergeCell ref="C4331:D4331"/>
    <mergeCell ref="C4332:D4332"/>
    <mergeCell ref="C4333:D4333"/>
    <mergeCell ref="C4334:D4334"/>
    <mergeCell ref="C4335:D4335"/>
    <mergeCell ref="C4336:D4336"/>
    <mergeCell ref="C4337:D4337"/>
    <mergeCell ref="C4338:D4338"/>
    <mergeCell ref="C4339:D4339"/>
    <mergeCell ref="C4340:D4340"/>
    <mergeCell ref="C4341:D4341"/>
    <mergeCell ref="C4342:D4342"/>
    <mergeCell ref="C4343:D4343"/>
    <mergeCell ref="C4344:D4344"/>
    <mergeCell ref="C4345:D4345"/>
    <mergeCell ref="C4346:D4346"/>
    <mergeCell ref="C4347:D4347"/>
    <mergeCell ref="C4348:D4348"/>
    <mergeCell ref="C4349:D4349"/>
    <mergeCell ref="C4350:D4350"/>
    <mergeCell ref="C4351:D4351"/>
    <mergeCell ref="C4352:D4352"/>
    <mergeCell ref="C4353:D4353"/>
    <mergeCell ref="C4354:D4354"/>
    <mergeCell ref="C4355:D4355"/>
    <mergeCell ref="C4356:D4356"/>
    <mergeCell ref="C4357:D4357"/>
    <mergeCell ref="C4358:D4358"/>
    <mergeCell ref="C4359:D4359"/>
    <mergeCell ref="C4360:D4360"/>
    <mergeCell ref="C4361:D4361"/>
    <mergeCell ref="C4362:D4362"/>
    <mergeCell ref="C4363:D4363"/>
    <mergeCell ref="C4364:D4364"/>
    <mergeCell ref="C4365:D4365"/>
    <mergeCell ref="C4366:D4366"/>
    <mergeCell ref="C4367:D4367"/>
    <mergeCell ref="C4368:D4368"/>
    <mergeCell ref="C4369:D4369"/>
    <mergeCell ref="C4370:D4370"/>
    <mergeCell ref="C4371:D4371"/>
    <mergeCell ref="C4372:D4372"/>
    <mergeCell ref="C4373:D4373"/>
    <mergeCell ref="C4374:D4374"/>
    <mergeCell ref="C4375:D4375"/>
    <mergeCell ref="C4376:D4376"/>
    <mergeCell ref="C4377:D4377"/>
    <mergeCell ref="C4378:D4378"/>
    <mergeCell ref="C4379:D4379"/>
    <mergeCell ref="C4380:D4380"/>
    <mergeCell ref="C4381:D4381"/>
    <mergeCell ref="C4382:D4382"/>
    <mergeCell ref="C4383:D4383"/>
    <mergeCell ref="C4384:D4384"/>
    <mergeCell ref="C4385:D4385"/>
    <mergeCell ref="C4386:D4386"/>
    <mergeCell ref="C4387:D4387"/>
    <mergeCell ref="C4388:D4388"/>
    <mergeCell ref="C4389:D4389"/>
    <mergeCell ref="C4390:D4390"/>
    <mergeCell ref="C4391:D4391"/>
    <mergeCell ref="C4392:D4392"/>
    <mergeCell ref="C4393:D4393"/>
    <mergeCell ref="C4394:D4394"/>
    <mergeCell ref="C4395:D4395"/>
    <mergeCell ref="C4396:D4396"/>
    <mergeCell ref="C4397:D4397"/>
    <mergeCell ref="C4398:D4398"/>
    <mergeCell ref="C4399:D4399"/>
    <mergeCell ref="C4400:D4400"/>
    <mergeCell ref="C4401:D4401"/>
    <mergeCell ref="C4402:D4402"/>
    <mergeCell ref="C4403:D4403"/>
    <mergeCell ref="C4404:D4404"/>
    <mergeCell ref="C4405:D4405"/>
    <mergeCell ref="C4406:D4406"/>
    <mergeCell ref="C4407:D4407"/>
    <mergeCell ref="C4408:D4408"/>
    <mergeCell ref="C4409:D4409"/>
    <mergeCell ref="C4410:D4410"/>
    <mergeCell ref="C4411:D4411"/>
    <mergeCell ref="C4412:D4412"/>
    <mergeCell ref="C4413:D4413"/>
    <mergeCell ref="C4414:D4414"/>
    <mergeCell ref="C4415:D4415"/>
    <mergeCell ref="C4416:D4416"/>
    <mergeCell ref="C4417:D4417"/>
    <mergeCell ref="C4418:D4418"/>
    <mergeCell ref="C4419:D4419"/>
    <mergeCell ref="C4420:D4420"/>
    <mergeCell ref="C4421:D4421"/>
    <mergeCell ref="C4422:D4422"/>
    <mergeCell ref="C4423:D4423"/>
    <mergeCell ref="C4424:D4424"/>
    <mergeCell ref="C4425:D4425"/>
    <mergeCell ref="C4426:D4426"/>
    <mergeCell ref="C4427:D4427"/>
    <mergeCell ref="C4428:D4428"/>
    <mergeCell ref="C4429:D4429"/>
    <mergeCell ref="C4430:D4430"/>
    <mergeCell ref="C4431:D4431"/>
    <mergeCell ref="C4432:D4432"/>
    <mergeCell ref="C4433:D4433"/>
    <mergeCell ref="C4434:D4434"/>
    <mergeCell ref="C4435:D4435"/>
    <mergeCell ref="C4436:D4436"/>
    <mergeCell ref="C4437:D4437"/>
    <mergeCell ref="C4438:D4438"/>
    <mergeCell ref="C4439:D4439"/>
    <mergeCell ref="C4440:D4440"/>
    <mergeCell ref="C4441:D4441"/>
    <mergeCell ref="C4442:D4442"/>
    <mergeCell ref="C4443:D4443"/>
    <mergeCell ref="C4444:D4444"/>
    <mergeCell ref="C4445:D4445"/>
    <mergeCell ref="C4446:D4446"/>
    <mergeCell ref="C4447:D4447"/>
    <mergeCell ref="C4448:D4448"/>
    <mergeCell ref="C4449:D4449"/>
    <mergeCell ref="C4450:D4450"/>
    <mergeCell ref="C4451:D4451"/>
    <mergeCell ref="C4452:D4452"/>
    <mergeCell ref="C4453:D4453"/>
    <mergeCell ref="C4454:D4454"/>
    <mergeCell ref="C4455:D4455"/>
    <mergeCell ref="C4456:D4456"/>
    <mergeCell ref="C4457:D4457"/>
    <mergeCell ref="C4458:D4458"/>
    <mergeCell ref="C4459:D4459"/>
    <mergeCell ref="C4460:D4460"/>
    <mergeCell ref="C4461:D4461"/>
    <mergeCell ref="C4462:D4462"/>
    <mergeCell ref="C4463:D4463"/>
    <mergeCell ref="C4464:D4464"/>
    <mergeCell ref="C4465:D4465"/>
    <mergeCell ref="C4466:D4466"/>
    <mergeCell ref="C4467:D4467"/>
    <mergeCell ref="C4468:D4468"/>
    <mergeCell ref="C4469:D4469"/>
    <mergeCell ref="C4470:D4470"/>
    <mergeCell ref="C4471:D4471"/>
    <mergeCell ref="C4472:D4472"/>
    <mergeCell ref="C4473:D4473"/>
    <mergeCell ref="C4474:D4474"/>
    <mergeCell ref="C4475:D4475"/>
    <mergeCell ref="C4476:D4476"/>
    <mergeCell ref="C4477:D4477"/>
    <mergeCell ref="C4478:D4478"/>
    <mergeCell ref="C4479:D4479"/>
    <mergeCell ref="C4480:D4480"/>
    <mergeCell ref="C4481:D4481"/>
    <mergeCell ref="C4482:D4482"/>
    <mergeCell ref="C4483:D4483"/>
    <mergeCell ref="C4484:D4484"/>
    <mergeCell ref="C4485:D4485"/>
    <mergeCell ref="C4486:D4486"/>
    <mergeCell ref="C4487:D4487"/>
    <mergeCell ref="C4488:D4488"/>
    <mergeCell ref="C4489:D4489"/>
    <mergeCell ref="C4490:D4490"/>
    <mergeCell ref="C4491:D4491"/>
    <mergeCell ref="C4492:D4492"/>
    <mergeCell ref="C4493:D4493"/>
    <mergeCell ref="C4494:D4494"/>
    <mergeCell ref="C4495:D4495"/>
    <mergeCell ref="C4496:D4496"/>
    <mergeCell ref="C4497:D4497"/>
    <mergeCell ref="C4498:D4498"/>
    <mergeCell ref="C4499:D4499"/>
    <mergeCell ref="C4500:D4500"/>
    <mergeCell ref="C4501:D4501"/>
    <mergeCell ref="C4502:D4502"/>
    <mergeCell ref="C4503:D4503"/>
    <mergeCell ref="C4504:D4504"/>
    <mergeCell ref="C4505:D4505"/>
    <mergeCell ref="C4506:D4506"/>
    <mergeCell ref="C4507:D4507"/>
    <mergeCell ref="C4508:D4508"/>
    <mergeCell ref="C4509:D4509"/>
    <mergeCell ref="C4510:D4510"/>
    <mergeCell ref="C4511:D4511"/>
    <mergeCell ref="C4512:D4512"/>
    <mergeCell ref="C4513:D4513"/>
    <mergeCell ref="C4514:D4514"/>
    <mergeCell ref="C4515:D4515"/>
    <mergeCell ref="C4516:D4516"/>
    <mergeCell ref="C4517:D4517"/>
    <mergeCell ref="C4518:D4518"/>
    <mergeCell ref="C4519:D4519"/>
    <mergeCell ref="C4520:D4520"/>
    <mergeCell ref="C4521:D4521"/>
    <mergeCell ref="C4522:D4522"/>
    <mergeCell ref="C4523:D4523"/>
    <mergeCell ref="C4524:D4524"/>
    <mergeCell ref="C4525:D4525"/>
    <mergeCell ref="C4526:D4526"/>
    <mergeCell ref="C4527:D4527"/>
    <mergeCell ref="C4528:D4528"/>
    <mergeCell ref="C4529:D4529"/>
    <mergeCell ref="C4530:D4530"/>
    <mergeCell ref="C4531:D4531"/>
    <mergeCell ref="C4532:D4532"/>
    <mergeCell ref="C4533:D4533"/>
    <mergeCell ref="C4534:D4534"/>
    <mergeCell ref="C4535:D4535"/>
    <mergeCell ref="C4536:D4536"/>
    <mergeCell ref="C4537:D4537"/>
    <mergeCell ref="C4538:D4538"/>
    <mergeCell ref="C4539:D4539"/>
    <mergeCell ref="C4540:D4540"/>
    <mergeCell ref="C4541:D4541"/>
    <mergeCell ref="C4542:D4542"/>
    <mergeCell ref="C4543:D4543"/>
    <mergeCell ref="C4544:D4544"/>
    <mergeCell ref="C4545:D4545"/>
    <mergeCell ref="C4546:D4546"/>
    <mergeCell ref="C4547:D4547"/>
    <mergeCell ref="C4548:D4548"/>
    <mergeCell ref="C4549:D4549"/>
    <mergeCell ref="C4550:D4550"/>
    <mergeCell ref="C4551:D4551"/>
    <mergeCell ref="C4552:D4552"/>
    <mergeCell ref="C4553:D4553"/>
    <mergeCell ref="C4554:D4554"/>
    <mergeCell ref="C4555:D4555"/>
    <mergeCell ref="C4556:D4556"/>
    <mergeCell ref="C4557:D4557"/>
    <mergeCell ref="C4558:D4558"/>
    <mergeCell ref="C4559:D4559"/>
    <mergeCell ref="C4560:D4560"/>
    <mergeCell ref="C4561:D4561"/>
    <mergeCell ref="C4562:D4562"/>
    <mergeCell ref="C4563:D4563"/>
    <mergeCell ref="C4564:D4564"/>
    <mergeCell ref="C4565:D4565"/>
    <mergeCell ref="C4566:D4566"/>
    <mergeCell ref="C4567:D4567"/>
    <mergeCell ref="C4568:D4568"/>
    <mergeCell ref="C4569:D4569"/>
    <mergeCell ref="C4570:D4570"/>
    <mergeCell ref="C4571:D4571"/>
    <mergeCell ref="C4572:D4572"/>
    <mergeCell ref="C4573:D4573"/>
    <mergeCell ref="C4574:D4574"/>
    <mergeCell ref="C4575:D4575"/>
    <mergeCell ref="C4576:D4576"/>
    <mergeCell ref="C4577:D4577"/>
    <mergeCell ref="C4578:D4578"/>
    <mergeCell ref="C4579:D4579"/>
    <mergeCell ref="C4580:D4580"/>
    <mergeCell ref="C4581:D4581"/>
    <mergeCell ref="C4582:D4582"/>
    <mergeCell ref="C4583:D4583"/>
    <mergeCell ref="C4584:D4584"/>
    <mergeCell ref="C4585:D4585"/>
    <mergeCell ref="C4586:D4586"/>
    <mergeCell ref="C4587:D4587"/>
    <mergeCell ref="C4588:D4588"/>
    <mergeCell ref="C4589:D4589"/>
    <mergeCell ref="C4590:D4590"/>
    <mergeCell ref="C4591:D4591"/>
    <mergeCell ref="C4592:D4592"/>
    <mergeCell ref="C4593:D4593"/>
    <mergeCell ref="C4594:D4594"/>
    <mergeCell ref="C4595:D4595"/>
    <mergeCell ref="C4596:D4596"/>
    <mergeCell ref="C4597:D4597"/>
    <mergeCell ref="C4598:D4598"/>
    <mergeCell ref="C4599:D4599"/>
    <mergeCell ref="C4600:D4600"/>
    <mergeCell ref="C4601:D4601"/>
    <mergeCell ref="C4602:D4602"/>
    <mergeCell ref="C4603:D4603"/>
    <mergeCell ref="C4604:D4604"/>
    <mergeCell ref="C4605:D4605"/>
    <mergeCell ref="C4606:D4606"/>
    <mergeCell ref="C4607:D4607"/>
    <mergeCell ref="C4608:D4608"/>
    <mergeCell ref="C4609:D4609"/>
    <mergeCell ref="C4610:D4610"/>
    <mergeCell ref="C4611:D4611"/>
    <mergeCell ref="C4612:D4612"/>
    <mergeCell ref="C4613:D4613"/>
    <mergeCell ref="C4614:D4614"/>
    <mergeCell ref="C4615:D4615"/>
    <mergeCell ref="C4616:D4616"/>
    <mergeCell ref="C4617:D4617"/>
    <mergeCell ref="C4618:D4618"/>
    <mergeCell ref="C4619:D4619"/>
    <mergeCell ref="C4620:D4620"/>
    <mergeCell ref="C4621:D4621"/>
    <mergeCell ref="C4622:D4622"/>
    <mergeCell ref="C4623:D4623"/>
    <mergeCell ref="C4624:D4624"/>
    <mergeCell ref="C4625:D4625"/>
    <mergeCell ref="C4626:D4626"/>
    <mergeCell ref="C4627:D4627"/>
    <mergeCell ref="C4628:D4628"/>
    <mergeCell ref="C4629:D4629"/>
    <mergeCell ref="C4630:D4630"/>
    <mergeCell ref="C4631:D4631"/>
    <mergeCell ref="C4632:D4632"/>
    <mergeCell ref="C4633:D4633"/>
    <mergeCell ref="C4634:D4634"/>
    <mergeCell ref="C4635:D4635"/>
    <mergeCell ref="C4636:D4636"/>
    <mergeCell ref="C4637:D4637"/>
    <mergeCell ref="C4638:D4638"/>
    <mergeCell ref="C4639:D4639"/>
    <mergeCell ref="C4640:D4640"/>
    <mergeCell ref="C4641:D4641"/>
    <mergeCell ref="C4642:D4642"/>
    <mergeCell ref="C4643:D4643"/>
    <mergeCell ref="C4644:D4644"/>
    <mergeCell ref="C4645:D4645"/>
    <mergeCell ref="C4646:D4646"/>
    <mergeCell ref="C4647:D4647"/>
    <mergeCell ref="C4648:D4648"/>
    <mergeCell ref="C4649:D4649"/>
    <mergeCell ref="C4650:D4650"/>
    <mergeCell ref="C4651:D4651"/>
    <mergeCell ref="C4652:D4652"/>
    <mergeCell ref="C4653:D4653"/>
    <mergeCell ref="C4654:D4654"/>
    <mergeCell ref="C4655:D4655"/>
    <mergeCell ref="C4656:D4656"/>
    <mergeCell ref="C4657:D4657"/>
    <mergeCell ref="C4658:D4658"/>
    <mergeCell ref="C4659:D4659"/>
    <mergeCell ref="C4660:D4660"/>
    <mergeCell ref="C4661:D4661"/>
    <mergeCell ref="C4662:D4662"/>
    <mergeCell ref="C4663:D4663"/>
    <mergeCell ref="C4664:D4664"/>
    <mergeCell ref="C4665:D4665"/>
    <mergeCell ref="C4666:D4666"/>
    <mergeCell ref="C4667:D4667"/>
    <mergeCell ref="C4668:D4668"/>
    <mergeCell ref="C4669:D4669"/>
    <mergeCell ref="C4670:D4670"/>
    <mergeCell ref="C4671:D4671"/>
    <mergeCell ref="C4672:D4672"/>
    <mergeCell ref="C4673:D4673"/>
    <mergeCell ref="C4674:D4674"/>
    <mergeCell ref="C4675:D4675"/>
    <mergeCell ref="C4676:D4676"/>
    <mergeCell ref="C4677:D4677"/>
    <mergeCell ref="C4678:D4678"/>
    <mergeCell ref="C4679:D4679"/>
    <mergeCell ref="C4680:D4680"/>
    <mergeCell ref="C4681:D4681"/>
    <mergeCell ref="C4682:D4682"/>
    <mergeCell ref="C4683:D4683"/>
    <mergeCell ref="C4684:D4684"/>
    <mergeCell ref="C4685:D4685"/>
    <mergeCell ref="C4686:D4686"/>
    <mergeCell ref="C4687:D4687"/>
    <mergeCell ref="C4688:D4688"/>
    <mergeCell ref="C4689:D4689"/>
    <mergeCell ref="C4690:D4690"/>
    <mergeCell ref="C4691:D4691"/>
    <mergeCell ref="C4692:D4692"/>
    <mergeCell ref="C4693:D4693"/>
    <mergeCell ref="C4694:D4694"/>
    <mergeCell ref="C4695:D4695"/>
    <mergeCell ref="C4696:D4696"/>
    <mergeCell ref="C4697:D4697"/>
    <mergeCell ref="C4698:D4698"/>
    <mergeCell ref="C4699:D4699"/>
    <mergeCell ref="C4700:D4700"/>
    <mergeCell ref="C4701:D4701"/>
    <mergeCell ref="C4702:D4702"/>
    <mergeCell ref="C4703:D4703"/>
    <mergeCell ref="C4704:D4704"/>
    <mergeCell ref="C4705:D4705"/>
    <mergeCell ref="C4706:D4706"/>
    <mergeCell ref="C4707:D4707"/>
    <mergeCell ref="C4708:D4708"/>
    <mergeCell ref="C4709:D4709"/>
    <mergeCell ref="C4710:D4710"/>
    <mergeCell ref="C4711:D4711"/>
    <mergeCell ref="C4712:D4712"/>
    <mergeCell ref="C4713:D4713"/>
    <mergeCell ref="C4714:D4714"/>
    <mergeCell ref="C4715:D4715"/>
    <mergeCell ref="C4716:D4716"/>
    <mergeCell ref="C4717:D4717"/>
    <mergeCell ref="C4718:D4718"/>
    <mergeCell ref="C4719:D4719"/>
    <mergeCell ref="C4720:D4720"/>
    <mergeCell ref="C4721:D4721"/>
    <mergeCell ref="C4722:D4722"/>
    <mergeCell ref="C4723:D4723"/>
    <mergeCell ref="C4724:D4724"/>
    <mergeCell ref="C4725:D4725"/>
    <mergeCell ref="C4726:D4726"/>
    <mergeCell ref="C4727:D4727"/>
    <mergeCell ref="C4728:D4728"/>
    <mergeCell ref="C4729:D4729"/>
    <mergeCell ref="C4730:D4730"/>
    <mergeCell ref="C4731:D4731"/>
    <mergeCell ref="C4732:D4732"/>
    <mergeCell ref="C4733:D4733"/>
    <mergeCell ref="C4734:D4734"/>
    <mergeCell ref="C4735:D4735"/>
    <mergeCell ref="C4736:D4736"/>
    <mergeCell ref="C4737:D4737"/>
    <mergeCell ref="C4738:D4738"/>
    <mergeCell ref="C4739:D4739"/>
    <mergeCell ref="C4740:D4740"/>
    <mergeCell ref="C4741:D4741"/>
    <mergeCell ref="C4742:D4742"/>
    <mergeCell ref="C4743:D4743"/>
    <mergeCell ref="C4744:D4744"/>
    <mergeCell ref="C4745:D4745"/>
    <mergeCell ref="C4746:D4746"/>
    <mergeCell ref="C4747:D4747"/>
    <mergeCell ref="C4748:D4748"/>
    <mergeCell ref="C4749:D4749"/>
    <mergeCell ref="C4750:D4750"/>
    <mergeCell ref="C4751:D4751"/>
    <mergeCell ref="C4752:D4752"/>
    <mergeCell ref="C4753:D4753"/>
    <mergeCell ref="C4754:D4754"/>
    <mergeCell ref="C4755:D4755"/>
    <mergeCell ref="C4756:D4756"/>
    <mergeCell ref="C4757:D4757"/>
    <mergeCell ref="C4758:D4758"/>
    <mergeCell ref="C4759:D4759"/>
    <mergeCell ref="C4760:D4760"/>
    <mergeCell ref="C4761:D4761"/>
    <mergeCell ref="C4762:D4762"/>
    <mergeCell ref="C4763:D4763"/>
    <mergeCell ref="C4764:D4764"/>
    <mergeCell ref="C4765:D4765"/>
    <mergeCell ref="C4766:D4766"/>
    <mergeCell ref="C4767:D4767"/>
    <mergeCell ref="C4768:D4768"/>
    <mergeCell ref="C4769:D4769"/>
    <mergeCell ref="C4770:D4770"/>
    <mergeCell ref="C4771:D4771"/>
    <mergeCell ref="C4772:D4772"/>
    <mergeCell ref="C4773:D4773"/>
    <mergeCell ref="C4774:D4774"/>
    <mergeCell ref="C4775:D4775"/>
    <mergeCell ref="C4776:D4776"/>
    <mergeCell ref="C4777:D4777"/>
    <mergeCell ref="C4778:D4778"/>
    <mergeCell ref="C4779:D4779"/>
    <mergeCell ref="C4780:D4780"/>
    <mergeCell ref="C4781:D4781"/>
    <mergeCell ref="C4782:D4782"/>
    <mergeCell ref="C4783:D4783"/>
    <mergeCell ref="C4784:D4784"/>
    <mergeCell ref="C4785:D4785"/>
    <mergeCell ref="C4786:D4786"/>
    <mergeCell ref="C4787:D4787"/>
    <mergeCell ref="C4788:D4788"/>
    <mergeCell ref="C4789:D4789"/>
    <mergeCell ref="C4790:D4790"/>
    <mergeCell ref="C4791:D4791"/>
    <mergeCell ref="C4792:D4792"/>
    <mergeCell ref="C4793:D4793"/>
    <mergeCell ref="C4794:D4794"/>
    <mergeCell ref="C4795:D4795"/>
    <mergeCell ref="C4796:D4796"/>
    <mergeCell ref="C4797:D4797"/>
    <mergeCell ref="C4798:D4798"/>
    <mergeCell ref="C4799:D4799"/>
    <mergeCell ref="C4800:D4800"/>
    <mergeCell ref="C4801:D4801"/>
    <mergeCell ref="C4802:D4802"/>
    <mergeCell ref="C4803:D4803"/>
    <mergeCell ref="C4804:D4804"/>
    <mergeCell ref="C4805:D4805"/>
    <mergeCell ref="C4806:D4806"/>
    <mergeCell ref="C4807:D4807"/>
    <mergeCell ref="C4808:D4808"/>
    <mergeCell ref="C4809:D4809"/>
    <mergeCell ref="C4810:D4810"/>
    <mergeCell ref="C4811:D4811"/>
    <mergeCell ref="C4812:D4812"/>
    <mergeCell ref="C4813:D4813"/>
    <mergeCell ref="C4814:D4814"/>
    <mergeCell ref="C4815:D4815"/>
    <mergeCell ref="C4816:D4816"/>
    <mergeCell ref="C4817:D4817"/>
    <mergeCell ref="C4818:D4818"/>
    <mergeCell ref="C4819:D4819"/>
    <mergeCell ref="C4820:D4820"/>
    <mergeCell ref="C4821:D4821"/>
    <mergeCell ref="C4822:D4822"/>
    <mergeCell ref="C4823:D4823"/>
    <mergeCell ref="C4824:D4824"/>
    <mergeCell ref="C4825:D4825"/>
    <mergeCell ref="C4826:D4826"/>
    <mergeCell ref="C4827:D4827"/>
    <mergeCell ref="C4828:D4828"/>
    <mergeCell ref="C4829:D4829"/>
    <mergeCell ref="C4830:D4830"/>
    <mergeCell ref="C4831:D4831"/>
    <mergeCell ref="C4832:D4832"/>
    <mergeCell ref="C4833:D4833"/>
    <mergeCell ref="C4834:D4834"/>
    <mergeCell ref="C4835:D4835"/>
    <mergeCell ref="C4836:D4836"/>
    <mergeCell ref="C4837:D4837"/>
    <mergeCell ref="C4838:D4838"/>
    <mergeCell ref="C4839:D4839"/>
    <mergeCell ref="C4840:D4840"/>
    <mergeCell ref="C4841:D4841"/>
    <mergeCell ref="C4842:D4842"/>
    <mergeCell ref="C4843:D4843"/>
    <mergeCell ref="C4844:D4844"/>
    <mergeCell ref="C4845:D4845"/>
    <mergeCell ref="C4846:D4846"/>
    <mergeCell ref="C4847:D4847"/>
    <mergeCell ref="C4848:D4848"/>
    <mergeCell ref="C4849:D4849"/>
    <mergeCell ref="C4850:D4850"/>
    <mergeCell ref="C4851:D4851"/>
    <mergeCell ref="C4852:D4852"/>
    <mergeCell ref="C4853:D4853"/>
    <mergeCell ref="C4854:D4854"/>
    <mergeCell ref="C4855:D4855"/>
    <mergeCell ref="C4856:D4856"/>
    <mergeCell ref="C4857:D4857"/>
    <mergeCell ref="C4858:D4858"/>
    <mergeCell ref="C4859:D4859"/>
    <mergeCell ref="C4860:D4860"/>
    <mergeCell ref="C4861:D4861"/>
    <mergeCell ref="C4862:D4862"/>
    <mergeCell ref="C4863:D4863"/>
    <mergeCell ref="C4864:D4864"/>
    <mergeCell ref="C4865:D4865"/>
    <mergeCell ref="C4866:D4866"/>
    <mergeCell ref="C4867:D4867"/>
    <mergeCell ref="C4868:D4868"/>
    <mergeCell ref="C4869:D4869"/>
    <mergeCell ref="C4870:D4870"/>
    <mergeCell ref="C4871:D4871"/>
    <mergeCell ref="C4872:D4872"/>
    <mergeCell ref="C4873:D4873"/>
    <mergeCell ref="C4874:D4874"/>
    <mergeCell ref="C4875:D4875"/>
    <mergeCell ref="C4876:D4876"/>
    <mergeCell ref="C4877:D4877"/>
    <mergeCell ref="C4878:D4878"/>
    <mergeCell ref="C4879:D4879"/>
    <mergeCell ref="C4880:D4880"/>
    <mergeCell ref="C4881:D4881"/>
    <mergeCell ref="C4882:D4882"/>
    <mergeCell ref="C4883:D4883"/>
    <mergeCell ref="C4884:D4884"/>
    <mergeCell ref="C4885:D4885"/>
    <mergeCell ref="C4886:D4886"/>
    <mergeCell ref="C4887:D4887"/>
    <mergeCell ref="C4888:D4888"/>
    <mergeCell ref="C4889:D4889"/>
    <mergeCell ref="C4890:D4890"/>
    <mergeCell ref="C4891:D4891"/>
    <mergeCell ref="C4892:D4892"/>
    <mergeCell ref="C4893:D4893"/>
    <mergeCell ref="C4894:D4894"/>
    <mergeCell ref="C4895:D4895"/>
    <mergeCell ref="C4896:D4896"/>
    <mergeCell ref="C4897:D4897"/>
    <mergeCell ref="C4898:D4898"/>
    <mergeCell ref="C4899:D4899"/>
    <mergeCell ref="C4900:D4900"/>
    <mergeCell ref="C4901:D4901"/>
    <mergeCell ref="C4902:D4902"/>
    <mergeCell ref="C4903:D4903"/>
    <mergeCell ref="C4904:D4904"/>
    <mergeCell ref="C4905:D4905"/>
    <mergeCell ref="C4906:D4906"/>
    <mergeCell ref="C4907:D4907"/>
    <mergeCell ref="C4908:D4908"/>
    <mergeCell ref="C4909:D4909"/>
    <mergeCell ref="C4910:D4910"/>
    <mergeCell ref="C4911:D4911"/>
    <mergeCell ref="C4912:D4912"/>
    <mergeCell ref="C4913:D4913"/>
    <mergeCell ref="C4914:D4914"/>
    <mergeCell ref="C4915:D4915"/>
    <mergeCell ref="C4916:D4916"/>
    <mergeCell ref="C4917:D4917"/>
    <mergeCell ref="C4918:D4918"/>
    <mergeCell ref="C4919:D4919"/>
    <mergeCell ref="C4920:D4920"/>
    <mergeCell ref="C4921:D4921"/>
    <mergeCell ref="C4922:D4922"/>
    <mergeCell ref="C4923:D4923"/>
    <mergeCell ref="C4924:D4924"/>
    <mergeCell ref="C4925:D4925"/>
    <mergeCell ref="C4926:D4926"/>
    <mergeCell ref="C4927:D4927"/>
    <mergeCell ref="C4928:D4928"/>
    <mergeCell ref="C4929:D4929"/>
    <mergeCell ref="C4930:D4930"/>
    <mergeCell ref="C4931:D4931"/>
    <mergeCell ref="C4932:D4932"/>
    <mergeCell ref="C4933:D4933"/>
    <mergeCell ref="C4934:D4934"/>
    <mergeCell ref="C4935:D4935"/>
    <mergeCell ref="C4936:D4936"/>
    <mergeCell ref="C4937:D4937"/>
    <mergeCell ref="C4938:D4938"/>
    <mergeCell ref="C4939:D4939"/>
    <mergeCell ref="C4940:D4940"/>
    <mergeCell ref="C4941:D4941"/>
    <mergeCell ref="C4942:D4942"/>
    <mergeCell ref="C4943:D4943"/>
    <mergeCell ref="C4944:D4944"/>
    <mergeCell ref="C4945:D4945"/>
    <mergeCell ref="C4946:D4946"/>
    <mergeCell ref="C4947:D4947"/>
    <mergeCell ref="C4948:D4948"/>
    <mergeCell ref="C4949:D4949"/>
    <mergeCell ref="C4950:D4950"/>
    <mergeCell ref="C4951:D4951"/>
    <mergeCell ref="C4952:D4952"/>
    <mergeCell ref="C4953:D4953"/>
    <mergeCell ref="C4954:D4954"/>
    <mergeCell ref="C4955:D4955"/>
    <mergeCell ref="C4956:D4956"/>
    <mergeCell ref="C4957:D4957"/>
    <mergeCell ref="C4958:D4958"/>
    <mergeCell ref="C4959:D4959"/>
    <mergeCell ref="C4960:D4960"/>
    <mergeCell ref="C4961:D4961"/>
    <mergeCell ref="C4962:D4962"/>
    <mergeCell ref="C4963:D4963"/>
    <mergeCell ref="C4964:D4964"/>
    <mergeCell ref="C4965:D4965"/>
    <mergeCell ref="C4966:D4966"/>
    <mergeCell ref="C4967:D4967"/>
    <mergeCell ref="C4968:D4968"/>
    <mergeCell ref="C4969:D4969"/>
    <mergeCell ref="C4970:D4970"/>
    <mergeCell ref="C4971:D4971"/>
    <mergeCell ref="C4972:D4972"/>
    <mergeCell ref="C4973:D4973"/>
    <mergeCell ref="C4974:D4974"/>
    <mergeCell ref="C4975:D4975"/>
    <mergeCell ref="C4976:D4976"/>
    <mergeCell ref="C4977:D4977"/>
    <mergeCell ref="C4978:D4978"/>
    <mergeCell ref="C4979:D4979"/>
    <mergeCell ref="C4980:D4980"/>
    <mergeCell ref="C4981:D4981"/>
    <mergeCell ref="C4982:D4982"/>
    <mergeCell ref="C4983:D4983"/>
    <mergeCell ref="C4984:D4984"/>
    <mergeCell ref="C4985:D4985"/>
    <mergeCell ref="C4986:D4986"/>
    <mergeCell ref="C4987:D4987"/>
    <mergeCell ref="C4988:D4988"/>
    <mergeCell ref="C4989:D4989"/>
    <mergeCell ref="C4990:D4990"/>
    <mergeCell ref="C4991:D4991"/>
    <mergeCell ref="C4992:D4992"/>
    <mergeCell ref="C4993:D4993"/>
    <mergeCell ref="C4994:D4994"/>
    <mergeCell ref="C4995:D4995"/>
    <mergeCell ref="C4996:D4996"/>
    <mergeCell ref="C4997:D4997"/>
    <mergeCell ref="C4998:D4998"/>
    <mergeCell ref="C4999:D4999"/>
    <mergeCell ref="C5000:D5000"/>
    <mergeCell ref="C5001:D5001"/>
    <mergeCell ref="C5002:D5002"/>
    <mergeCell ref="C5003:D5003"/>
    <mergeCell ref="C5004:D5004"/>
    <mergeCell ref="C5005:D5005"/>
    <mergeCell ref="C5006:D5006"/>
    <mergeCell ref="C5007:D5007"/>
    <mergeCell ref="C5008:D5008"/>
    <mergeCell ref="C5009:D5009"/>
    <mergeCell ref="C5010:D5010"/>
    <mergeCell ref="C5011:D5011"/>
    <mergeCell ref="C5012:D5012"/>
    <mergeCell ref="C5013:D5013"/>
    <mergeCell ref="C5014:D5014"/>
    <mergeCell ref="C5015:D5015"/>
    <mergeCell ref="C5016:D5016"/>
    <mergeCell ref="C5017:D5017"/>
    <mergeCell ref="C5018:D5018"/>
    <mergeCell ref="C5019:D5019"/>
    <mergeCell ref="C5020:D5020"/>
    <mergeCell ref="C5021:D5021"/>
    <mergeCell ref="C5022:D5022"/>
    <mergeCell ref="C5023:D5023"/>
    <mergeCell ref="C5024:D5024"/>
    <mergeCell ref="C5025:D5025"/>
    <mergeCell ref="C5026:D5026"/>
    <mergeCell ref="C5027:D5027"/>
    <mergeCell ref="C5028:D5028"/>
    <mergeCell ref="C5029:D5029"/>
    <mergeCell ref="C5030:D5030"/>
    <mergeCell ref="C5031:D5031"/>
    <mergeCell ref="C5032:D5032"/>
    <mergeCell ref="C5033:D5033"/>
    <mergeCell ref="C5034:D5034"/>
    <mergeCell ref="C5035:D5035"/>
    <mergeCell ref="C5036:D5036"/>
    <mergeCell ref="C5037:D5037"/>
    <mergeCell ref="C5038:D5038"/>
    <mergeCell ref="C5039:D5039"/>
    <mergeCell ref="C5040:D5040"/>
    <mergeCell ref="C5041:D5041"/>
    <mergeCell ref="C5042:D5042"/>
    <mergeCell ref="C5043:D5043"/>
    <mergeCell ref="C5044:D5044"/>
    <mergeCell ref="C5045:D5045"/>
    <mergeCell ref="C5046:D5046"/>
    <mergeCell ref="C5047:D5047"/>
    <mergeCell ref="C5048:D5048"/>
    <mergeCell ref="C5049:D5049"/>
    <mergeCell ref="C5050:D5050"/>
    <mergeCell ref="C5051:D5051"/>
    <mergeCell ref="C5052:D5052"/>
    <mergeCell ref="C5053:D5053"/>
    <mergeCell ref="C5054:D5054"/>
    <mergeCell ref="C5055:D5055"/>
    <mergeCell ref="C5056:D5056"/>
    <mergeCell ref="C5057:D5057"/>
    <mergeCell ref="C5058:D5058"/>
    <mergeCell ref="C5059:D5059"/>
    <mergeCell ref="C5060:D5060"/>
    <mergeCell ref="C5061:D5061"/>
    <mergeCell ref="C5062:D5062"/>
    <mergeCell ref="C5063:D5063"/>
    <mergeCell ref="C5064:D5064"/>
    <mergeCell ref="C5065:D5065"/>
    <mergeCell ref="C5066:D5066"/>
    <mergeCell ref="C5067:D5067"/>
    <mergeCell ref="C5068:D5068"/>
    <mergeCell ref="C5069:D5069"/>
    <mergeCell ref="C5070:D5070"/>
    <mergeCell ref="C5071:D5071"/>
    <mergeCell ref="C5072:D5072"/>
    <mergeCell ref="C5073:D5073"/>
    <mergeCell ref="C5074:D5074"/>
    <mergeCell ref="C5075:D5075"/>
    <mergeCell ref="C5076:D5076"/>
    <mergeCell ref="C5077:D5077"/>
    <mergeCell ref="C5078:D5078"/>
    <mergeCell ref="C5079:D5079"/>
    <mergeCell ref="C5080:D5080"/>
    <mergeCell ref="C5081:D5081"/>
    <mergeCell ref="C5082:D5082"/>
    <mergeCell ref="C5083:D5083"/>
    <mergeCell ref="C5084:D5084"/>
    <mergeCell ref="C5085:D5085"/>
    <mergeCell ref="C5086:D5086"/>
    <mergeCell ref="C5087:D5087"/>
    <mergeCell ref="C5088:D5088"/>
    <mergeCell ref="C5089:D5089"/>
    <mergeCell ref="C5090:D5090"/>
    <mergeCell ref="C5091:D5091"/>
    <mergeCell ref="C5092:D5092"/>
    <mergeCell ref="C5093:D5093"/>
    <mergeCell ref="C5094:D5094"/>
    <mergeCell ref="C5095:D5095"/>
    <mergeCell ref="C5096:D5096"/>
    <mergeCell ref="C5097:D5097"/>
    <mergeCell ref="C5098:D5098"/>
    <mergeCell ref="C5099:D5099"/>
    <mergeCell ref="C5100:D5100"/>
    <mergeCell ref="C5101:D5101"/>
    <mergeCell ref="C5102:D5102"/>
    <mergeCell ref="C5103:D5103"/>
    <mergeCell ref="C5104:D5104"/>
    <mergeCell ref="C5105:D5105"/>
    <mergeCell ref="C5106:D5106"/>
    <mergeCell ref="C5107:D5107"/>
    <mergeCell ref="C5108:D5108"/>
    <mergeCell ref="C5109:D5109"/>
    <mergeCell ref="C5110:D5110"/>
    <mergeCell ref="C5111:D5111"/>
    <mergeCell ref="C5112:D5112"/>
    <mergeCell ref="C5113:D5113"/>
    <mergeCell ref="C5114:D5114"/>
    <mergeCell ref="C5115:D5115"/>
    <mergeCell ref="C5116:D5116"/>
    <mergeCell ref="C5117:D5117"/>
    <mergeCell ref="C5118:D5118"/>
    <mergeCell ref="C5119:D5119"/>
    <mergeCell ref="C5120:D5120"/>
    <mergeCell ref="C5121:D5121"/>
    <mergeCell ref="C5122:D5122"/>
    <mergeCell ref="C5123:D5123"/>
    <mergeCell ref="C5124:D5124"/>
    <mergeCell ref="C5125:D5125"/>
    <mergeCell ref="C5126:D5126"/>
    <mergeCell ref="C5127:D5127"/>
    <mergeCell ref="C5128:D5128"/>
    <mergeCell ref="C5129:D5129"/>
    <mergeCell ref="C5130:D5130"/>
    <mergeCell ref="C5131:D5131"/>
    <mergeCell ref="C5132:D5132"/>
    <mergeCell ref="C5133:D5133"/>
    <mergeCell ref="C5134:D5134"/>
    <mergeCell ref="C5135:D5135"/>
    <mergeCell ref="C5136:D5136"/>
    <mergeCell ref="C5137:D5137"/>
    <mergeCell ref="C5138:D5138"/>
    <mergeCell ref="C5139:D5139"/>
    <mergeCell ref="C5140:D5140"/>
    <mergeCell ref="C5141:D5141"/>
    <mergeCell ref="C5142:D5142"/>
    <mergeCell ref="C5143:D5143"/>
    <mergeCell ref="C5144:D5144"/>
    <mergeCell ref="C5145:D5145"/>
    <mergeCell ref="C5146:D5146"/>
    <mergeCell ref="C5147:D5147"/>
    <mergeCell ref="C5148:D5148"/>
    <mergeCell ref="C5149:D5149"/>
    <mergeCell ref="C5150:D5150"/>
    <mergeCell ref="C5151:D5151"/>
    <mergeCell ref="C5152:D5152"/>
    <mergeCell ref="C5153:D5153"/>
    <mergeCell ref="C5154:D5154"/>
    <mergeCell ref="C5155:D5155"/>
    <mergeCell ref="C5156:D5156"/>
    <mergeCell ref="C5157:D5157"/>
    <mergeCell ref="C5158:D5158"/>
    <mergeCell ref="C5159:D5159"/>
    <mergeCell ref="C5160:D5160"/>
    <mergeCell ref="C5161:D5161"/>
    <mergeCell ref="C5162:D5162"/>
    <mergeCell ref="C5163:D5163"/>
    <mergeCell ref="C5164:D5164"/>
    <mergeCell ref="C5165:D5165"/>
    <mergeCell ref="C5166:D5166"/>
    <mergeCell ref="C5167:D5167"/>
    <mergeCell ref="C5168:D5168"/>
    <mergeCell ref="C5169:D5169"/>
    <mergeCell ref="C5170:D5170"/>
    <mergeCell ref="C5171:D5171"/>
    <mergeCell ref="C5172:D5172"/>
    <mergeCell ref="C5173:D5173"/>
    <mergeCell ref="C5174:D5174"/>
    <mergeCell ref="C5175:D5175"/>
    <mergeCell ref="C5176:D5176"/>
    <mergeCell ref="C5177:D5177"/>
    <mergeCell ref="C5178:D5178"/>
    <mergeCell ref="C5179:D5179"/>
    <mergeCell ref="C5180:D5180"/>
    <mergeCell ref="C5181:D5181"/>
    <mergeCell ref="C5182:D5182"/>
    <mergeCell ref="C5183:D5183"/>
    <mergeCell ref="C5184:D5184"/>
    <mergeCell ref="C5185:D5185"/>
    <mergeCell ref="C5186:D5186"/>
    <mergeCell ref="C5187:D5187"/>
    <mergeCell ref="C5188:D5188"/>
    <mergeCell ref="C5189:D5189"/>
    <mergeCell ref="C5190:D5190"/>
    <mergeCell ref="C5191:D5191"/>
    <mergeCell ref="C5192:D5192"/>
    <mergeCell ref="C5193:D5193"/>
    <mergeCell ref="C5194:D5194"/>
    <mergeCell ref="C5195:D5195"/>
    <mergeCell ref="C5196:D5196"/>
    <mergeCell ref="C5197:D5197"/>
    <mergeCell ref="C5198:D5198"/>
    <mergeCell ref="C5199:D5199"/>
    <mergeCell ref="C5200:D5200"/>
    <mergeCell ref="C5201:D5201"/>
    <mergeCell ref="C5202:D5202"/>
    <mergeCell ref="C5203:D5203"/>
    <mergeCell ref="C5204:D5204"/>
    <mergeCell ref="C5205:D5205"/>
    <mergeCell ref="C5206:D5206"/>
    <mergeCell ref="C5207:D5207"/>
    <mergeCell ref="C5208:D5208"/>
    <mergeCell ref="C5209:D5209"/>
    <mergeCell ref="C5210:D5210"/>
    <mergeCell ref="C5211:D5211"/>
    <mergeCell ref="C5212:D5212"/>
    <mergeCell ref="C5213:D5213"/>
    <mergeCell ref="C5214:D5214"/>
    <mergeCell ref="C5215:D5215"/>
    <mergeCell ref="C5216:D5216"/>
    <mergeCell ref="C5217:D5217"/>
    <mergeCell ref="C5218:D5218"/>
    <mergeCell ref="C5219:D5219"/>
    <mergeCell ref="C5220:D5220"/>
    <mergeCell ref="C5221:D5221"/>
    <mergeCell ref="C5222:D5222"/>
    <mergeCell ref="C5223:D5223"/>
    <mergeCell ref="C5224:D5224"/>
    <mergeCell ref="C5225:D5225"/>
    <mergeCell ref="C5226:D5226"/>
    <mergeCell ref="C5227:D5227"/>
    <mergeCell ref="C5228:D5228"/>
    <mergeCell ref="C5229:D5229"/>
    <mergeCell ref="C5230:D5230"/>
    <mergeCell ref="C5231:D5231"/>
    <mergeCell ref="C5232:D5232"/>
    <mergeCell ref="C5233:D5233"/>
    <mergeCell ref="C5234:D5234"/>
    <mergeCell ref="C5235:D5235"/>
    <mergeCell ref="C5236:D5236"/>
    <mergeCell ref="C5237:D5237"/>
    <mergeCell ref="C5238:D5238"/>
    <mergeCell ref="C5239:D5239"/>
    <mergeCell ref="C5240:D5240"/>
    <mergeCell ref="C5241:D5241"/>
    <mergeCell ref="C5242:D5242"/>
    <mergeCell ref="C5243:D5243"/>
    <mergeCell ref="C5244:D5244"/>
    <mergeCell ref="C5245:D5245"/>
    <mergeCell ref="C5246:D5246"/>
    <mergeCell ref="C5247:D5247"/>
    <mergeCell ref="C5248:D5248"/>
    <mergeCell ref="C5249:D5249"/>
    <mergeCell ref="C5250:D5250"/>
    <mergeCell ref="C5251:D5251"/>
    <mergeCell ref="C5252:D5252"/>
    <mergeCell ref="C5253:D5253"/>
    <mergeCell ref="C5254:D5254"/>
    <mergeCell ref="C5255:D5255"/>
    <mergeCell ref="C5256:D5256"/>
    <mergeCell ref="C5257:D5257"/>
    <mergeCell ref="C5258:D5258"/>
    <mergeCell ref="C5259:D5259"/>
    <mergeCell ref="C5260:D5260"/>
    <mergeCell ref="C5261:D5261"/>
    <mergeCell ref="C5262:D5262"/>
    <mergeCell ref="C5263:D5263"/>
    <mergeCell ref="C5264:D5264"/>
    <mergeCell ref="C5265:D5265"/>
    <mergeCell ref="C5266:D5266"/>
    <mergeCell ref="C5267:D5267"/>
    <mergeCell ref="C5268:D5268"/>
    <mergeCell ref="C5269:D5269"/>
    <mergeCell ref="C5270:D5270"/>
    <mergeCell ref="C5271:D5271"/>
    <mergeCell ref="C5272:D5272"/>
    <mergeCell ref="C5273:D5273"/>
    <mergeCell ref="C5274:D5274"/>
    <mergeCell ref="C5275:D5275"/>
    <mergeCell ref="C5276:D5276"/>
    <mergeCell ref="C5277:D5277"/>
    <mergeCell ref="C5278:D5278"/>
    <mergeCell ref="C5279:D5279"/>
    <mergeCell ref="C5280:D5280"/>
    <mergeCell ref="C5281:D5281"/>
    <mergeCell ref="C5282:D5282"/>
    <mergeCell ref="C5283:D5283"/>
    <mergeCell ref="C5284:D5284"/>
    <mergeCell ref="C5285:D5285"/>
    <mergeCell ref="C5286:D5286"/>
    <mergeCell ref="C5287:D5287"/>
    <mergeCell ref="C5288:D5288"/>
    <mergeCell ref="C5289:D5289"/>
    <mergeCell ref="C5290:D5290"/>
    <mergeCell ref="C5291:D5291"/>
    <mergeCell ref="C5292:D5292"/>
    <mergeCell ref="C5293:D5293"/>
    <mergeCell ref="C5294:D5294"/>
    <mergeCell ref="C5295:D5295"/>
    <mergeCell ref="C5296:D5296"/>
    <mergeCell ref="C5297:D5297"/>
    <mergeCell ref="C5298:D5298"/>
    <mergeCell ref="C5299:D5299"/>
    <mergeCell ref="C5300:D5300"/>
    <mergeCell ref="C5301:D5301"/>
    <mergeCell ref="C5302:D5302"/>
    <mergeCell ref="C5303:D5303"/>
    <mergeCell ref="C5304:D5304"/>
    <mergeCell ref="C5305:D5305"/>
    <mergeCell ref="C5306:D5306"/>
    <mergeCell ref="C5307:D5307"/>
    <mergeCell ref="C5308:D5308"/>
    <mergeCell ref="C5309:D5309"/>
    <mergeCell ref="C5310:D5310"/>
    <mergeCell ref="C5311:D5311"/>
    <mergeCell ref="C5312:D5312"/>
    <mergeCell ref="C5313:D5313"/>
    <mergeCell ref="C5314:D5314"/>
    <mergeCell ref="C5315:D5315"/>
    <mergeCell ref="C5316:D5316"/>
    <mergeCell ref="C5317:D5317"/>
    <mergeCell ref="C5318:D5318"/>
    <mergeCell ref="C5319:D5319"/>
    <mergeCell ref="C5320:D5320"/>
    <mergeCell ref="C5321:D5321"/>
    <mergeCell ref="C5322:D5322"/>
    <mergeCell ref="C5323:D5323"/>
    <mergeCell ref="C5324:D5324"/>
    <mergeCell ref="C5325:D5325"/>
    <mergeCell ref="C5326:D5326"/>
    <mergeCell ref="C5327:D5327"/>
    <mergeCell ref="C5328:D5328"/>
    <mergeCell ref="C5329:D5329"/>
    <mergeCell ref="C5330:D5330"/>
    <mergeCell ref="C5331:D5331"/>
    <mergeCell ref="C5332:D5332"/>
    <mergeCell ref="C5333:D5333"/>
    <mergeCell ref="C5334:D5334"/>
    <mergeCell ref="C5335:D5335"/>
    <mergeCell ref="C5336:D5336"/>
    <mergeCell ref="C5337:D5337"/>
    <mergeCell ref="C5338:D5338"/>
    <mergeCell ref="C5339:D5339"/>
    <mergeCell ref="C5340:D5340"/>
    <mergeCell ref="C5341:D5341"/>
    <mergeCell ref="C5342:D5342"/>
    <mergeCell ref="C5343:D5343"/>
    <mergeCell ref="C5344:D5344"/>
    <mergeCell ref="C5345:D5345"/>
    <mergeCell ref="C5346:D5346"/>
    <mergeCell ref="C5347:D5347"/>
    <mergeCell ref="C5348:D5348"/>
    <mergeCell ref="C5349:D5349"/>
    <mergeCell ref="C5350:D5350"/>
    <mergeCell ref="C5351:D5351"/>
    <mergeCell ref="C5352:D5352"/>
    <mergeCell ref="C5353:D5353"/>
    <mergeCell ref="C5354:D5354"/>
    <mergeCell ref="C5355:D5355"/>
    <mergeCell ref="C5356:D5356"/>
    <mergeCell ref="C5357:D5357"/>
    <mergeCell ref="C5358:D5358"/>
    <mergeCell ref="C5359:D5359"/>
    <mergeCell ref="C5360:D5360"/>
    <mergeCell ref="C5361:D5361"/>
    <mergeCell ref="C5362:D5362"/>
    <mergeCell ref="C5363:D5363"/>
    <mergeCell ref="C5364:D5364"/>
    <mergeCell ref="C5365:D5365"/>
    <mergeCell ref="C5366:D5366"/>
    <mergeCell ref="C5367:D5367"/>
    <mergeCell ref="C5368:D5368"/>
    <mergeCell ref="C5369:D5369"/>
    <mergeCell ref="C5370:D5370"/>
    <mergeCell ref="C5371:D5371"/>
    <mergeCell ref="C5372:D5372"/>
    <mergeCell ref="C5373:D5373"/>
    <mergeCell ref="C5374:D5374"/>
    <mergeCell ref="C5375:D5375"/>
    <mergeCell ref="C5376:D5376"/>
    <mergeCell ref="C5377:D5377"/>
    <mergeCell ref="C5378:D5378"/>
    <mergeCell ref="C5379:D5379"/>
    <mergeCell ref="C5380:D5380"/>
    <mergeCell ref="C5381:D5381"/>
    <mergeCell ref="C5382:D5382"/>
    <mergeCell ref="C5383:D5383"/>
    <mergeCell ref="C5384:D5384"/>
    <mergeCell ref="C5385:D5385"/>
    <mergeCell ref="C5386:D5386"/>
    <mergeCell ref="C5387:D5387"/>
    <mergeCell ref="C5388:D5388"/>
    <mergeCell ref="C5389:D5389"/>
    <mergeCell ref="C5390:D5390"/>
    <mergeCell ref="C5391:D5391"/>
    <mergeCell ref="C5392:D5392"/>
    <mergeCell ref="C5393:D5393"/>
    <mergeCell ref="C5394:D5394"/>
    <mergeCell ref="C5395:D5395"/>
    <mergeCell ref="C5396:D5396"/>
    <mergeCell ref="C5397:D5397"/>
    <mergeCell ref="C5398:D5398"/>
    <mergeCell ref="C5399:D5399"/>
    <mergeCell ref="C5400:D5400"/>
    <mergeCell ref="C5401:D5401"/>
    <mergeCell ref="C5402:D5402"/>
    <mergeCell ref="C5403:D5403"/>
    <mergeCell ref="C5404:D5404"/>
    <mergeCell ref="C5405:D5405"/>
    <mergeCell ref="C5406:D5406"/>
    <mergeCell ref="C5407:D5407"/>
    <mergeCell ref="C5408:D5408"/>
    <mergeCell ref="C5409:D5409"/>
    <mergeCell ref="C5410:D5410"/>
    <mergeCell ref="C5411:D5411"/>
    <mergeCell ref="C5412:D5412"/>
    <mergeCell ref="C5413:D5413"/>
    <mergeCell ref="C5414:D5414"/>
    <mergeCell ref="C5415:D5415"/>
    <mergeCell ref="C5416:D5416"/>
    <mergeCell ref="C5417:D5417"/>
    <mergeCell ref="C5418:D5418"/>
    <mergeCell ref="C5419:D5419"/>
    <mergeCell ref="C5420:D5420"/>
    <mergeCell ref="C5421:D5421"/>
    <mergeCell ref="C5422:D5422"/>
    <mergeCell ref="C5423:D5423"/>
    <mergeCell ref="C5424:D5424"/>
    <mergeCell ref="C5425:D5425"/>
    <mergeCell ref="C5426:D5426"/>
    <mergeCell ref="C5427:D5427"/>
    <mergeCell ref="C5428:D5428"/>
    <mergeCell ref="C5429:D5429"/>
    <mergeCell ref="C5430:D5430"/>
    <mergeCell ref="C5431:D5431"/>
    <mergeCell ref="C5432:D5432"/>
    <mergeCell ref="C5433:D5433"/>
    <mergeCell ref="C5434:D5434"/>
    <mergeCell ref="C5435:D5435"/>
    <mergeCell ref="C5436:D5436"/>
    <mergeCell ref="C5437:D5437"/>
    <mergeCell ref="C5438:D5438"/>
    <mergeCell ref="C5439:D5439"/>
    <mergeCell ref="C5440:D5440"/>
    <mergeCell ref="C5441:D5441"/>
    <mergeCell ref="C5442:D5442"/>
    <mergeCell ref="C5443:D5443"/>
    <mergeCell ref="C5444:D5444"/>
    <mergeCell ref="C5445:D5445"/>
    <mergeCell ref="C5446:D5446"/>
    <mergeCell ref="C5447:D5447"/>
    <mergeCell ref="C5448:D5448"/>
    <mergeCell ref="C5449:D5449"/>
    <mergeCell ref="C5450:D5450"/>
    <mergeCell ref="C5451:D5451"/>
    <mergeCell ref="C5452:D5452"/>
    <mergeCell ref="C5453:D5453"/>
    <mergeCell ref="C5454:D5454"/>
    <mergeCell ref="C5455:D5455"/>
    <mergeCell ref="C5456:D5456"/>
    <mergeCell ref="C5457:D5457"/>
    <mergeCell ref="C5458:D5458"/>
    <mergeCell ref="C5459:D5459"/>
    <mergeCell ref="C5460:D5460"/>
    <mergeCell ref="C5461:D5461"/>
    <mergeCell ref="C5462:D5462"/>
    <mergeCell ref="C5463:D5463"/>
    <mergeCell ref="C5464:D5464"/>
    <mergeCell ref="C5465:D5465"/>
    <mergeCell ref="C5466:D5466"/>
    <mergeCell ref="C5467:D5467"/>
    <mergeCell ref="C5468:D5468"/>
    <mergeCell ref="C5469:D5469"/>
    <mergeCell ref="C5470:D5470"/>
    <mergeCell ref="C5471:D5471"/>
    <mergeCell ref="C5472:D5472"/>
    <mergeCell ref="C5473:D5473"/>
    <mergeCell ref="C5474:D5474"/>
    <mergeCell ref="C5475:D5475"/>
    <mergeCell ref="C5476:D5476"/>
    <mergeCell ref="C5477:D5477"/>
    <mergeCell ref="C5478:D5478"/>
    <mergeCell ref="C5479:D5479"/>
    <mergeCell ref="C5480:D5480"/>
    <mergeCell ref="C5481:D5481"/>
    <mergeCell ref="C5482:D5482"/>
    <mergeCell ref="C5483:D5483"/>
    <mergeCell ref="C5484:D5484"/>
    <mergeCell ref="C5485:D5485"/>
    <mergeCell ref="C5486:D5486"/>
    <mergeCell ref="C5487:D5487"/>
    <mergeCell ref="C5488:D5488"/>
    <mergeCell ref="C5489:D5489"/>
    <mergeCell ref="C5490:D5490"/>
    <mergeCell ref="C5491:D5491"/>
    <mergeCell ref="C5492:D5492"/>
    <mergeCell ref="C5493:D5493"/>
    <mergeCell ref="C5494:D5494"/>
    <mergeCell ref="C5495:D5495"/>
    <mergeCell ref="C5496:D5496"/>
    <mergeCell ref="C5497:D5497"/>
    <mergeCell ref="C5498:D5498"/>
    <mergeCell ref="C5499:D5499"/>
    <mergeCell ref="C5500:D5500"/>
    <mergeCell ref="C5501:D5501"/>
    <mergeCell ref="C5502:D5502"/>
    <mergeCell ref="C5503:D5503"/>
    <mergeCell ref="C5504:D5504"/>
    <mergeCell ref="C5505:D5505"/>
    <mergeCell ref="C5506:D5506"/>
    <mergeCell ref="C5507:D5507"/>
    <mergeCell ref="C5508:D5508"/>
    <mergeCell ref="C5509:D5509"/>
    <mergeCell ref="C5510:D5510"/>
    <mergeCell ref="C5511:D5511"/>
    <mergeCell ref="C5512:D5512"/>
    <mergeCell ref="C5513:D5513"/>
    <mergeCell ref="C5514:D5514"/>
    <mergeCell ref="C5515:D5515"/>
    <mergeCell ref="C5516:D5516"/>
    <mergeCell ref="C5517:D5517"/>
    <mergeCell ref="C5518:D5518"/>
    <mergeCell ref="C5519:D5519"/>
    <mergeCell ref="C5520:D5520"/>
    <mergeCell ref="C5521:D5521"/>
    <mergeCell ref="C5522:D5522"/>
    <mergeCell ref="C5523:D5523"/>
    <mergeCell ref="C5524:D5524"/>
    <mergeCell ref="C5525:D5525"/>
    <mergeCell ref="C5526:D5526"/>
    <mergeCell ref="C5527:D5527"/>
    <mergeCell ref="C5528:D5528"/>
    <mergeCell ref="C5529:D5529"/>
    <mergeCell ref="C5530:D5530"/>
    <mergeCell ref="C5531:D5531"/>
    <mergeCell ref="C5532:D5532"/>
    <mergeCell ref="C5533:D5533"/>
    <mergeCell ref="C5534:D5534"/>
    <mergeCell ref="C5535:D5535"/>
    <mergeCell ref="C5536:D5536"/>
    <mergeCell ref="C5537:D5537"/>
    <mergeCell ref="C5538:D5538"/>
    <mergeCell ref="C5539:D5539"/>
    <mergeCell ref="C5540:D5540"/>
    <mergeCell ref="C5541:D5541"/>
    <mergeCell ref="C5542:D5542"/>
    <mergeCell ref="C5543:D5543"/>
    <mergeCell ref="C5544:D5544"/>
    <mergeCell ref="C5545:D5545"/>
    <mergeCell ref="C5546:D5546"/>
    <mergeCell ref="C5547:D5547"/>
    <mergeCell ref="C5548:D5548"/>
    <mergeCell ref="C5549:D5549"/>
    <mergeCell ref="C5550:D5550"/>
    <mergeCell ref="C5551:D5551"/>
    <mergeCell ref="C5552:D5552"/>
    <mergeCell ref="C5553:D5553"/>
    <mergeCell ref="C5554:D5554"/>
    <mergeCell ref="C5555:D5555"/>
    <mergeCell ref="C5556:D5556"/>
    <mergeCell ref="C5557:D5557"/>
    <mergeCell ref="C5558:D5558"/>
    <mergeCell ref="C5559:D5559"/>
    <mergeCell ref="C5560:D5560"/>
    <mergeCell ref="C5561:D5561"/>
    <mergeCell ref="C5562:D5562"/>
    <mergeCell ref="C5563:D5563"/>
    <mergeCell ref="C5564:D5564"/>
    <mergeCell ref="C5565:D5565"/>
    <mergeCell ref="C5566:D5566"/>
    <mergeCell ref="C5567:D5567"/>
    <mergeCell ref="C5568:D5568"/>
    <mergeCell ref="C5569:D5569"/>
    <mergeCell ref="C5570:D5570"/>
    <mergeCell ref="C5571:D5571"/>
    <mergeCell ref="C5572:D5572"/>
    <mergeCell ref="C5573:D5573"/>
    <mergeCell ref="C5574:D5574"/>
    <mergeCell ref="C5575:D5575"/>
    <mergeCell ref="C5576:D5576"/>
    <mergeCell ref="C5577:D5577"/>
    <mergeCell ref="C5578:D5578"/>
    <mergeCell ref="C5579:D5579"/>
    <mergeCell ref="C5580:D5580"/>
    <mergeCell ref="C5581:D5581"/>
    <mergeCell ref="C5582:D5582"/>
    <mergeCell ref="C5583:D5583"/>
    <mergeCell ref="C5584:D5584"/>
    <mergeCell ref="C5585:D5585"/>
    <mergeCell ref="C5586:D5586"/>
    <mergeCell ref="C5587:D5587"/>
    <mergeCell ref="C5588:D5588"/>
    <mergeCell ref="C5589:D5589"/>
    <mergeCell ref="C5590:D5590"/>
    <mergeCell ref="C5591:D5591"/>
    <mergeCell ref="C5592:D5592"/>
    <mergeCell ref="C5593:D5593"/>
    <mergeCell ref="C5594:D5594"/>
    <mergeCell ref="C5595:D5595"/>
    <mergeCell ref="C5596:D5596"/>
    <mergeCell ref="C5597:D5597"/>
    <mergeCell ref="C5598:D5598"/>
    <mergeCell ref="C5599:D5599"/>
    <mergeCell ref="C5600:D5600"/>
    <mergeCell ref="C5601:D5601"/>
    <mergeCell ref="C5602:D5602"/>
    <mergeCell ref="C5603:D5603"/>
    <mergeCell ref="C5604:D5604"/>
    <mergeCell ref="C5605:D5605"/>
    <mergeCell ref="C5606:D5606"/>
    <mergeCell ref="C5607:D5607"/>
    <mergeCell ref="C5608:D5608"/>
    <mergeCell ref="C5609:D5609"/>
    <mergeCell ref="C5610:D5610"/>
    <mergeCell ref="C5611:D5611"/>
    <mergeCell ref="C5612:D5612"/>
    <mergeCell ref="C5613:D5613"/>
    <mergeCell ref="C5614:D5614"/>
    <mergeCell ref="C5615:D5615"/>
    <mergeCell ref="C5616:D5616"/>
    <mergeCell ref="C5617:D5617"/>
    <mergeCell ref="C5618:D5618"/>
    <mergeCell ref="C5619:D5619"/>
    <mergeCell ref="C5620:D5620"/>
    <mergeCell ref="C5621:D5621"/>
    <mergeCell ref="C5622:D5622"/>
    <mergeCell ref="C5623:D5623"/>
    <mergeCell ref="C5624:D5624"/>
    <mergeCell ref="C5625:D5625"/>
    <mergeCell ref="C5626:D5626"/>
    <mergeCell ref="C5627:D5627"/>
    <mergeCell ref="C5628:D5628"/>
    <mergeCell ref="C5629:D5629"/>
    <mergeCell ref="C5630:D5630"/>
    <mergeCell ref="C5631:D5631"/>
    <mergeCell ref="C5632:D5632"/>
    <mergeCell ref="C5633:D5633"/>
    <mergeCell ref="C5634:D5634"/>
    <mergeCell ref="C5635:D5635"/>
    <mergeCell ref="C5636:D5636"/>
    <mergeCell ref="C5637:D5637"/>
    <mergeCell ref="C5638:D5638"/>
    <mergeCell ref="C5639:D5639"/>
    <mergeCell ref="C5640:D5640"/>
    <mergeCell ref="C5641:D5641"/>
    <mergeCell ref="C5642:D5642"/>
    <mergeCell ref="C5643:D5643"/>
    <mergeCell ref="C5644:D5644"/>
    <mergeCell ref="C5645:D5645"/>
    <mergeCell ref="C5646:D5646"/>
    <mergeCell ref="C5647:D5647"/>
    <mergeCell ref="C5648:D5648"/>
    <mergeCell ref="C5649:D5649"/>
    <mergeCell ref="C5650:D5650"/>
    <mergeCell ref="C5651:D5651"/>
    <mergeCell ref="C5652:D5652"/>
    <mergeCell ref="C5653:D5653"/>
    <mergeCell ref="C5654:D5654"/>
    <mergeCell ref="C5655:D5655"/>
    <mergeCell ref="C5656:D5656"/>
    <mergeCell ref="C5657:D5657"/>
    <mergeCell ref="C5658:D5658"/>
    <mergeCell ref="C5659:D5659"/>
    <mergeCell ref="C5660:D5660"/>
    <mergeCell ref="C5661:D5661"/>
    <mergeCell ref="C5662:D5662"/>
    <mergeCell ref="C5663:D5663"/>
    <mergeCell ref="C5664:D5664"/>
    <mergeCell ref="C5665:D5665"/>
    <mergeCell ref="C5666:D5666"/>
    <mergeCell ref="C5667:D5667"/>
    <mergeCell ref="C5668:D5668"/>
    <mergeCell ref="C5669:D5669"/>
    <mergeCell ref="C5670:D5670"/>
    <mergeCell ref="C5671:D5671"/>
    <mergeCell ref="C5672:D5672"/>
    <mergeCell ref="C5673:D5673"/>
    <mergeCell ref="C5674:D5674"/>
    <mergeCell ref="C5675:D5675"/>
    <mergeCell ref="C5676:D5676"/>
    <mergeCell ref="C5677:D5677"/>
    <mergeCell ref="C5678:D5678"/>
    <mergeCell ref="C5679:D5679"/>
    <mergeCell ref="C5680:D5680"/>
    <mergeCell ref="C5681:D5681"/>
    <mergeCell ref="C5682:D5682"/>
    <mergeCell ref="C5683:D5683"/>
    <mergeCell ref="C5684:D5684"/>
    <mergeCell ref="C5685:D5685"/>
    <mergeCell ref="C5686:D5686"/>
    <mergeCell ref="C5687:D5687"/>
    <mergeCell ref="C5688:D5688"/>
    <mergeCell ref="C5689:D5689"/>
    <mergeCell ref="C5690:D5690"/>
    <mergeCell ref="C5691:D5691"/>
    <mergeCell ref="C5692:D5692"/>
    <mergeCell ref="C5693:D5693"/>
    <mergeCell ref="C5694:D5694"/>
    <mergeCell ref="C5695:D5695"/>
    <mergeCell ref="C5696:D5696"/>
    <mergeCell ref="C5697:D5697"/>
    <mergeCell ref="C5698:D5698"/>
    <mergeCell ref="C5699:D5699"/>
    <mergeCell ref="C5700:D5700"/>
    <mergeCell ref="C5701:D5701"/>
    <mergeCell ref="C5702:D5702"/>
    <mergeCell ref="C5703:D5703"/>
    <mergeCell ref="C5704:D5704"/>
    <mergeCell ref="C5705:D5705"/>
    <mergeCell ref="C5706:D5706"/>
    <mergeCell ref="C5707:D5707"/>
    <mergeCell ref="C5708:D5708"/>
    <mergeCell ref="C5709:D5709"/>
    <mergeCell ref="C5710:D5710"/>
    <mergeCell ref="C5711:D5711"/>
    <mergeCell ref="C5712:D5712"/>
    <mergeCell ref="C5713:D5713"/>
    <mergeCell ref="C5714:D5714"/>
    <mergeCell ref="C5715:D5715"/>
    <mergeCell ref="C5716:D5716"/>
    <mergeCell ref="C5717:D5717"/>
    <mergeCell ref="C5718:D5718"/>
    <mergeCell ref="C5719:D5719"/>
    <mergeCell ref="C5720:D5720"/>
    <mergeCell ref="C5721:D5721"/>
    <mergeCell ref="C5722:D5722"/>
    <mergeCell ref="C5723:D5723"/>
    <mergeCell ref="C5724:D5724"/>
    <mergeCell ref="C5725:D5725"/>
    <mergeCell ref="C5726:D5726"/>
    <mergeCell ref="C5727:D5727"/>
    <mergeCell ref="C5728:D5728"/>
    <mergeCell ref="C5729:D5729"/>
    <mergeCell ref="C5730:D5730"/>
    <mergeCell ref="C5731:D5731"/>
    <mergeCell ref="C5732:D5732"/>
    <mergeCell ref="C5733:D5733"/>
    <mergeCell ref="C5734:D5734"/>
    <mergeCell ref="C5735:D5735"/>
    <mergeCell ref="C5736:D5736"/>
    <mergeCell ref="C5737:D5737"/>
    <mergeCell ref="C5738:D5738"/>
    <mergeCell ref="C5739:D5739"/>
    <mergeCell ref="C5740:D5740"/>
    <mergeCell ref="C5741:D5741"/>
    <mergeCell ref="C5742:D5742"/>
    <mergeCell ref="C5743:D5743"/>
    <mergeCell ref="C5744:D5744"/>
    <mergeCell ref="C5745:D5745"/>
    <mergeCell ref="C5746:D5746"/>
    <mergeCell ref="C5747:D5747"/>
    <mergeCell ref="C5748:D5748"/>
    <mergeCell ref="C5749:D5749"/>
    <mergeCell ref="C5750:D5750"/>
    <mergeCell ref="C5751:D5751"/>
    <mergeCell ref="C5752:D5752"/>
    <mergeCell ref="C5753:D5753"/>
    <mergeCell ref="C5754:D5754"/>
    <mergeCell ref="C5755:D5755"/>
    <mergeCell ref="C5756:D5756"/>
    <mergeCell ref="C5757:D5757"/>
    <mergeCell ref="C5758:D5758"/>
    <mergeCell ref="C5759:D5759"/>
    <mergeCell ref="C5760:D5760"/>
    <mergeCell ref="C5761:D5761"/>
    <mergeCell ref="C5762:D5762"/>
    <mergeCell ref="C5763:D5763"/>
    <mergeCell ref="C5764:D5764"/>
    <mergeCell ref="C5765:D5765"/>
    <mergeCell ref="C5766:D5766"/>
    <mergeCell ref="C5767:D5767"/>
    <mergeCell ref="C5768:D5768"/>
    <mergeCell ref="C5769:D5769"/>
    <mergeCell ref="C5770:D5770"/>
    <mergeCell ref="C5771:D5771"/>
    <mergeCell ref="C5772:D5772"/>
    <mergeCell ref="C5773:D5773"/>
    <mergeCell ref="C5774:D5774"/>
    <mergeCell ref="C5775:D5775"/>
    <mergeCell ref="C5776:D5776"/>
    <mergeCell ref="C5777:D5777"/>
    <mergeCell ref="C5778:D5778"/>
    <mergeCell ref="C5779:D5779"/>
    <mergeCell ref="C5780:D5780"/>
    <mergeCell ref="C5781:D5781"/>
    <mergeCell ref="C5782:D5782"/>
    <mergeCell ref="C5783:D5783"/>
    <mergeCell ref="C5784:D5784"/>
    <mergeCell ref="C5785:D5785"/>
    <mergeCell ref="I6145:J6145"/>
    <mergeCell ref="I6146:J6146"/>
    <mergeCell ref="I6147:J6147"/>
    <mergeCell ref="I6148:J6148"/>
    <mergeCell ref="I6149:J6149"/>
    <mergeCell ref="I6150:J6150"/>
    <mergeCell ref="I6151:J6151"/>
    <mergeCell ref="I6152:J6152"/>
    <mergeCell ref="I6153:J6153"/>
    <mergeCell ref="I6154:J6154"/>
    <mergeCell ref="I6155:J6155"/>
    <mergeCell ref="I6156:J6156"/>
    <mergeCell ref="I6157:J6157"/>
    <mergeCell ref="I6158:J6158"/>
    <mergeCell ref="I6159:J6159"/>
    <mergeCell ref="I6160:J6160"/>
    <mergeCell ref="I6161:J6161"/>
    <mergeCell ref="I6162:J6162"/>
    <mergeCell ref="I6163:J6163"/>
    <mergeCell ref="I6164:J6164"/>
    <mergeCell ref="I6165:J6165"/>
    <mergeCell ref="I6166:J6166"/>
    <mergeCell ref="I6167:J6167"/>
    <mergeCell ref="I6168:J6168"/>
    <mergeCell ref="I6169:J6169"/>
    <mergeCell ref="I6170:J6170"/>
    <mergeCell ref="I6171:J6171"/>
    <mergeCell ref="I6172:J6172"/>
    <mergeCell ref="I6173:J6173"/>
    <mergeCell ref="I6174:J6174"/>
    <mergeCell ref="I6175:J6175"/>
    <mergeCell ref="I6176:J6176"/>
    <mergeCell ref="I6177:J6177"/>
    <mergeCell ref="I6178:J6178"/>
    <mergeCell ref="I6179:J6179"/>
    <mergeCell ref="I6180:J6180"/>
    <mergeCell ref="I6181:J6181"/>
    <mergeCell ref="I6182:J6182"/>
    <mergeCell ref="I6183:J6183"/>
    <mergeCell ref="I6184:J6184"/>
    <mergeCell ref="I6185:J6185"/>
    <mergeCell ref="I6186:J6186"/>
    <mergeCell ref="I6187:J6187"/>
    <mergeCell ref="I6188:J6188"/>
    <mergeCell ref="I6189:J6189"/>
    <mergeCell ref="I6190:J6190"/>
    <mergeCell ref="I6191:J6191"/>
    <mergeCell ref="I6192:J6192"/>
    <mergeCell ref="I6193:J6193"/>
    <mergeCell ref="I6194:J6194"/>
    <mergeCell ref="I6195:J6195"/>
    <mergeCell ref="I6196:J6196"/>
    <mergeCell ref="I6197:J6197"/>
    <mergeCell ref="I6198:J6198"/>
    <mergeCell ref="I6199:J6199"/>
    <mergeCell ref="I6200:J6200"/>
    <mergeCell ref="I6201:J6201"/>
    <mergeCell ref="I6202:J6202"/>
    <mergeCell ref="I6203:J6203"/>
    <mergeCell ref="I6204:J6204"/>
    <mergeCell ref="I6205:J6205"/>
    <mergeCell ref="I6206:J6206"/>
    <mergeCell ref="I6207:J6207"/>
    <mergeCell ref="I6208:J6208"/>
    <mergeCell ref="I6209:J6209"/>
    <mergeCell ref="I6210:J6210"/>
    <mergeCell ref="I6211:J6211"/>
    <mergeCell ref="I6212:J6212"/>
    <mergeCell ref="I6213:J6213"/>
    <mergeCell ref="I6214:J6214"/>
    <mergeCell ref="I6215:J6215"/>
    <mergeCell ref="I6216:J6216"/>
    <mergeCell ref="I6217:J6217"/>
    <mergeCell ref="I6218:J6218"/>
    <mergeCell ref="I6219:J6219"/>
    <mergeCell ref="I6220:J6220"/>
    <mergeCell ref="I6221:J6221"/>
    <mergeCell ref="I6222:J6222"/>
    <mergeCell ref="I6223:J6223"/>
    <mergeCell ref="I6224:J6224"/>
    <mergeCell ref="I6225:J6225"/>
    <mergeCell ref="I6226:J6226"/>
    <mergeCell ref="I6227:J6227"/>
    <mergeCell ref="I6228:J6228"/>
    <mergeCell ref="I6229:J6229"/>
    <mergeCell ref="I6230:J6230"/>
    <mergeCell ref="I6231:J6231"/>
    <mergeCell ref="I6232:J6232"/>
    <mergeCell ref="I6233:J6233"/>
    <mergeCell ref="I6234:J6234"/>
    <mergeCell ref="I6235:J6235"/>
    <mergeCell ref="I6236:J6236"/>
    <mergeCell ref="I6237:J6237"/>
    <mergeCell ref="I6238:J6238"/>
    <mergeCell ref="I6239:J6239"/>
    <mergeCell ref="I6240:J6240"/>
    <mergeCell ref="I6241:J6241"/>
    <mergeCell ref="I6242:J6242"/>
    <mergeCell ref="I6243:J6243"/>
    <mergeCell ref="I6244:J6244"/>
    <mergeCell ref="I6245:J6245"/>
    <mergeCell ref="I6246:J6246"/>
    <mergeCell ref="I6247:J6247"/>
    <mergeCell ref="I6248:J6248"/>
    <mergeCell ref="I6249:J6249"/>
    <mergeCell ref="I6250:J6250"/>
    <mergeCell ref="I6251:J6251"/>
    <mergeCell ref="I6252:J6252"/>
    <mergeCell ref="I6253:J6253"/>
    <mergeCell ref="I6254:J6254"/>
    <mergeCell ref="I6255:J6255"/>
    <mergeCell ref="I6256:J6256"/>
    <mergeCell ref="I6257:J6257"/>
    <mergeCell ref="I6258:J6258"/>
    <mergeCell ref="I6259:J6259"/>
    <mergeCell ref="I6260:J6260"/>
    <mergeCell ref="I6261:J6261"/>
    <mergeCell ref="I6262:J6262"/>
    <mergeCell ref="I6263:J6263"/>
    <mergeCell ref="I6264:J6264"/>
    <mergeCell ref="I6265:J6265"/>
    <mergeCell ref="I6266:J6266"/>
    <mergeCell ref="I6267:J6267"/>
    <mergeCell ref="I6268:J6268"/>
    <mergeCell ref="I6269:J6269"/>
    <mergeCell ref="I6270:J6270"/>
    <mergeCell ref="I6271:J6271"/>
    <mergeCell ref="I6272:J6272"/>
    <mergeCell ref="I6273:J6273"/>
    <mergeCell ref="I6274:J6274"/>
    <mergeCell ref="I6275:J6275"/>
    <mergeCell ref="I6276:J6276"/>
    <mergeCell ref="I6277:J6277"/>
    <mergeCell ref="I6278:J6278"/>
    <mergeCell ref="I6279:J6279"/>
    <mergeCell ref="I6280:J6280"/>
    <mergeCell ref="I6281:J6281"/>
    <mergeCell ref="I6282:J6282"/>
    <mergeCell ref="I6283:J6283"/>
    <mergeCell ref="I6284:J6284"/>
    <mergeCell ref="I6285:J6285"/>
    <mergeCell ref="I6286:J6286"/>
    <mergeCell ref="I6287:J6287"/>
    <mergeCell ref="I6288:J6288"/>
    <mergeCell ref="I6289:J6289"/>
    <mergeCell ref="I6290:J6290"/>
    <mergeCell ref="I6291:J6291"/>
    <mergeCell ref="I6292:J6292"/>
    <mergeCell ref="I6293:J6293"/>
    <mergeCell ref="I6294:J6294"/>
    <mergeCell ref="I6295:J6295"/>
    <mergeCell ref="I6296:J6296"/>
    <mergeCell ref="I6297:J6297"/>
    <mergeCell ref="I6298:J6298"/>
    <mergeCell ref="I6299:J6299"/>
    <mergeCell ref="I6300:J6300"/>
    <mergeCell ref="I6301:J6301"/>
    <mergeCell ref="I6302:J6302"/>
    <mergeCell ref="I6303:J6303"/>
    <mergeCell ref="I6304:J6304"/>
    <mergeCell ref="I6305:J6305"/>
    <mergeCell ref="I6306:J6306"/>
    <mergeCell ref="I6307:J6307"/>
    <mergeCell ref="I6308:J6308"/>
    <mergeCell ref="I6309:J6309"/>
    <mergeCell ref="I6310:J6310"/>
    <mergeCell ref="I6311:J6311"/>
    <mergeCell ref="I6312:J6312"/>
    <mergeCell ref="I6313:J6313"/>
    <mergeCell ref="I6314:J6314"/>
    <mergeCell ref="I6315:J6315"/>
    <mergeCell ref="I6316:J6316"/>
    <mergeCell ref="I6317:J6317"/>
    <mergeCell ref="I6318:J6318"/>
    <mergeCell ref="I6319:J6319"/>
    <mergeCell ref="I6320:J6320"/>
    <mergeCell ref="I6321:J6321"/>
    <mergeCell ref="I6322:J6322"/>
    <mergeCell ref="I6323:J6323"/>
    <mergeCell ref="I6324:J6324"/>
    <mergeCell ref="I6325:J6325"/>
    <mergeCell ref="I6326:J6326"/>
    <mergeCell ref="I6327:J6327"/>
    <mergeCell ref="I6328:J6328"/>
    <mergeCell ref="I6329:J6329"/>
    <mergeCell ref="I6330:J6330"/>
    <mergeCell ref="I6331:J6331"/>
    <mergeCell ref="I6332:J6332"/>
    <mergeCell ref="I6333:J6333"/>
    <mergeCell ref="I6334:J6334"/>
    <mergeCell ref="I6335:J6335"/>
    <mergeCell ref="I6336:J6336"/>
    <mergeCell ref="I6337:J6337"/>
    <mergeCell ref="I6338:J6338"/>
    <mergeCell ref="I6339:J6339"/>
    <mergeCell ref="I6340:J6340"/>
    <mergeCell ref="I6341:J6341"/>
    <mergeCell ref="I6342:J6342"/>
    <mergeCell ref="I6343:J6343"/>
    <mergeCell ref="I6344:J6344"/>
    <mergeCell ref="I6345:J6345"/>
    <mergeCell ref="I6346:J6346"/>
    <mergeCell ref="I6347:J6347"/>
    <mergeCell ref="I6348:J6348"/>
    <mergeCell ref="I6349:J6349"/>
    <mergeCell ref="I6350:J6350"/>
    <mergeCell ref="I6351:J6351"/>
    <mergeCell ref="I6352:J6352"/>
    <mergeCell ref="I6353:J6353"/>
    <mergeCell ref="I6354:J6354"/>
    <mergeCell ref="I6355:J6355"/>
    <mergeCell ref="I6356:J6356"/>
    <mergeCell ref="I6357:J6357"/>
    <mergeCell ref="I6358:J6358"/>
    <mergeCell ref="I6359:J6359"/>
    <mergeCell ref="I6360:J6360"/>
    <mergeCell ref="I6361:J6361"/>
    <mergeCell ref="I6362:J6362"/>
    <mergeCell ref="I6363:J6363"/>
    <mergeCell ref="I6364:J6364"/>
    <mergeCell ref="I6365:J6365"/>
    <mergeCell ref="I6366:J6366"/>
    <mergeCell ref="I6367:J6367"/>
    <mergeCell ref="I6368:J6368"/>
    <mergeCell ref="I6369:J6369"/>
    <mergeCell ref="I6370:J6370"/>
    <mergeCell ref="I6371:J6371"/>
    <mergeCell ref="I6372:J6372"/>
    <mergeCell ref="I6373:J6373"/>
    <mergeCell ref="I6374:J6374"/>
    <mergeCell ref="I6375:J6375"/>
    <mergeCell ref="I6376:J6376"/>
    <mergeCell ref="I6377:J6377"/>
    <mergeCell ref="I6378:J6378"/>
    <mergeCell ref="I6379:J6379"/>
    <mergeCell ref="I6380:J6380"/>
    <mergeCell ref="I6381:J6381"/>
    <mergeCell ref="I6382:J6382"/>
    <mergeCell ref="I6383:J6383"/>
    <mergeCell ref="I6384:J6384"/>
    <mergeCell ref="I6385:J6385"/>
    <mergeCell ref="I6386:J6386"/>
    <mergeCell ref="I6387:J6387"/>
    <mergeCell ref="I6388:J6388"/>
    <mergeCell ref="I6389:J6389"/>
    <mergeCell ref="I6390:J6390"/>
    <mergeCell ref="I6391:J6391"/>
    <mergeCell ref="I6392:J6392"/>
    <mergeCell ref="I6393:J6393"/>
    <mergeCell ref="I6394:J6394"/>
    <mergeCell ref="I6395:J6395"/>
    <mergeCell ref="I6396:J6396"/>
    <mergeCell ref="I6397:J6397"/>
    <mergeCell ref="I6398:J6398"/>
    <mergeCell ref="I6399:J6399"/>
    <mergeCell ref="I6400:J6400"/>
    <mergeCell ref="I6401:J6401"/>
    <mergeCell ref="I6402:J6402"/>
    <mergeCell ref="I6403:J6403"/>
    <mergeCell ref="I6404:J6404"/>
    <mergeCell ref="I6405:J6405"/>
    <mergeCell ref="I6406:J6406"/>
    <mergeCell ref="I6407:J6407"/>
    <mergeCell ref="I6408:J6408"/>
    <mergeCell ref="I6409:J6409"/>
    <mergeCell ref="I6410:J6410"/>
    <mergeCell ref="I6411:J6411"/>
    <mergeCell ref="I6412:J6412"/>
    <mergeCell ref="I6413:J6413"/>
    <mergeCell ref="I6414:J6414"/>
    <mergeCell ref="I6415:J6415"/>
    <mergeCell ref="I6416:J6416"/>
    <mergeCell ref="I6417:J6417"/>
    <mergeCell ref="I6418:J6418"/>
    <mergeCell ref="I6419:J6419"/>
    <mergeCell ref="I6420:J6420"/>
    <mergeCell ref="I6421:J6421"/>
    <mergeCell ref="I6422:J6422"/>
    <mergeCell ref="I6423:J6423"/>
    <mergeCell ref="I6424:J6424"/>
    <mergeCell ref="I6425:J6425"/>
    <mergeCell ref="I6426:J6426"/>
    <mergeCell ref="I6427:J6427"/>
    <mergeCell ref="I6428:J6428"/>
    <mergeCell ref="I6429:J6429"/>
    <mergeCell ref="I6430:J6430"/>
    <mergeCell ref="I6431:J6431"/>
    <mergeCell ref="I6432:J6432"/>
    <mergeCell ref="I6433:J6433"/>
    <mergeCell ref="I6434:J6434"/>
    <mergeCell ref="I6435:J6435"/>
    <mergeCell ref="I6436:J6436"/>
    <mergeCell ref="I6437:J6437"/>
    <mergeCell ref="I6438:J6438"/>
    <mergeCell ref="I6439:J6439"/>
    <mergeCell ref="I6440:J6440"/>
    <mergeCell ref="I6441:J6441"/>
    <mergeCell ref="I6442:J6442"/>
    <mergeCell ref="I6443:J6443"/>
    <mergeCell ref="I6444:J6444"/>
    <mergeCell ref="I6445:J6445"/>
    <mergeCell ref="I6446:J6446"/>
    <mergeCell ref="I6447:J6447"/>
    <mergeCell ref="I6448:J6448"/>
    <mergeCell ref="I6449:J6449"/>
    <mergeCell ref="I6450:J6450"/>
    <mergeCell ref="I6451:J6451"/>
    <mergeCell ref="I6452:J6452"/>
    <mergeCell ref="I6453:J6453"/>
    <mergeCell ref="I6454:J6454"/>
    <mergeCell ref="I6455:J6455"/>
    <mergeCell ref="I6456:J6456"/>
    <mergeCell ref="I6457:J6457"/>
    <mergeCell ref="I6458:J6458"/>
    <mergeCell ref="I6459:J6459"/>
    <mergeCell ref="I6460:J6460"/>
    <mergeCell ref="I6461:J6461"/>
    <mergeCell ref="I6462:J6462"/>
    <mergeCell ref="I6463:J6463"/>
    <mergeCell ref="I6464:J6464"/>
    <mergeCell ref="I6465:J6465"/>
    <mergeCell ref="I6466:J6466"/>
    <mergeCell ref="I6467:J6467"/>
    <mergeCell ref="I6468:J6468"/>
    <mergeCell ref="I6469:J6469"/>
    <mergeCell ref="I6470:J6470"/>
    <mergeCell ref="I6471:J6471"/>
    <mergeCell ref="I6472:J6472"/>
    <mergeCell ref="I6473:J6473"/>
    <mergeCell ref="I6474:J6474"/>
    <mergeCell ref="I6475:J6475"/>
    <mergeCell ref="I6476:J6476"/>
    <mergeCell ref="I6477:J6477"/>
    <mergeCell ref="I6478:J6478"/>
    <mergeCell ref="I6479:J6479"/>
    <mergeCell ref="I6480:J6480"/>
    <mergeCell ref="I6481:J6481"/>
    <mergeCell ref="I6482:J6482"/>
    <mergeCell ref="I6483:J6483"/>
    <mergeCell ref="I6484:J6484"/>
    <mergeCell ref="I6485:J6485"/>
    <mergeCell ref="I6486:J6486"/>
    <mergeCell ref="I6487:J6487"/>
    <mergeCell ref="I6831:J6831"/>
    <mergeCell ref="I6832:J6832"/>
    <mergeCell ref="I6833:J6833"/>
    <mergeCell ref="I6834:J6834"/>
    <mergeCell ref="I6835:J6835"/>
    <mergeCell ref="I6836:J6836"/>
    <mergeCell ref="I6837:J6837"/>
    <mergeCell ref="I6838:J6838"/>
    <mergeCell ref="I6839:J6839"/>
    <mergeCell ref="I6840:J6840"/>
    <mergeCell ref="I6841:J6841"/>
    <mergeCell ref="I6842:J6842"/>
    <mergeCell ref="I6843:J6843"/>
    <mergeCell ref="I6844:J6844"/>
    <mergeCell ref="I6845:J6845"/>
    <mergeCell ref="I6846:J6846"/>
    <mergeCell ref="I6847:J6847"/>
    <mergeCell ref="I6848:J6848"/>
    <mergeCell ref="I6849:J6849"/>
    <mergeCell ref="I6850:J6850"/>
    <mergeCell ref="I6851:J6851"/>
    <mergeCell ref="I6852:J6852"/>
    <mergeCell ref="I6853:J6853"/>
    <mergeCell ref="I6854:J6854"/>
    <mergeCell ref="I6855:J6855"/>
    <mergeCell ref="I6856:J6856"/>
    <mergeCell ref="I6857:J6857"/>
    <mergeCell ref="I6858:J6858"/>
    <mergeCell ref="I6859:J6859"/>
    <mergeCell ref="I6860:J6860"/>
    <mergeCell ref="I6861:J6861"/>
    <mergeCell ref="I6862:J6862"/>
    <mergeCell ref="I6863:J6863"/>
    <mergeCell ref="I6864:J6864"/>
    <mergeCell ref="I6865:J6865"/>
    <mergeCell ref="I6866:J6866"/>
    <mergeCell ref="I6867:J6867"/>
    <mergeCell ref="I6868:J6868"/>
    <mergeCell ref="I6869:J6869"/>
    <mergeCell ref="I6870:J6870"/>
    <mergeCell ref="I6871:J6871"/>
    <mergeCell ref="I6872:J6872"/>
    <mergeCell ref="I6873:J6873"/>
    <mergeCell ref="I6874:J6874"/>
    <mergeCell ref="I6875:J6875"/>
    <mergeCell ref="I6876:J6876"/>
    <mergeCell ref="I6877:J6877"/>
    <mergeCell ref="I6878:J6878"/>
    <mergeCell ref="I6879:J6879"/>
    <mergeCell ref="I6880:J6880"/>
    <mergeCell ref="I6881:J6881"/>
    <mergeCell ref="I6882:J6882"/>
    <mergeCell ref="I6883:J6883"/>
    <mergeCell ref="I6884:J6884"/>
    <mergeCell ref="I6885:J6885"/>
    <mergeCell ref="I6886:J6886"/>
    <mergeCell ref="I6887:J6887"/>
    <mergeCell ref="I6888:J6888"/>
    <mergeCell ref="I6889:J6889"/>
    <mergeCell ref="I6890:J6890"/>
    <mergeCell ref="I6891:J6891"/>
    <mergeCell ref="I6892:J6892"/>
    <mergeCell ref="I6893:J6893"/>
    <mergeCell ref="I6894:J6894"/>
    <mergeCell ref="I6895:J6895"/>
    <mergeCell ref="I6896:J6896"/>
    <mergeCell ref="I6897:J6897"/>
    <mergeCell ref="I6898:J6898"/>
    <mergeCell ref="I6899:J6899"/>
    <mergeCell ref="I6900:J6900"/>
    <mergeCell ref="I6901:J6901"/>
    <mergeCell ref="I6902:J6902"/>
    <mergeCell ref="I6903:J6903"/>
    <mergeCell ref="I6904:J6904"/>
    <mergeCell ref="I6905:J6905"/>
    <mergeCell ref="I6906:J6906"/>
    <mergeCell ref="I6907:J6907"/>
    <mergeCell ref="I6908:J6908"/>
    <mergeCell ref="I6909:J6909"/>
    <mergeCell ref="I6910:J6910"/>
    <mergeCell ref="I6911:J6911"/>
    <mergeCell ref="I6912:J6912"/>
    <mergeCell ref="I6913:J6913"/>
    <mergeCell ref="I6914:J6914"/>
    <mergeCell ref="I6915:J6915"/>
    <mergeCell ref="I6916:J6916"/>
    <mergeCell ref="I6917:J6917"/>
    <mergeCell ref="I6918:J6918"/>
    <mergeCell ref="I6919:J6919"/>
    <mergeCell ref="I6920:J6920"/>
    <mergeCell ref="I6921:J6921"/>
    <mergeCell ref="I6922:J6922"/>
    <mergeCell ref="I6923:J6923"/>
    <mergeCell ref="I6924:J6924"/>
    <mergeCell ref="I6925:J6925"/>
    <mergeCell ref="I6926:J6926"/>
    <mergeCell ref="I6927:J6927"/>
    <mergeCell ref="I6928:J6928"/>
    <mergeCell ref="I6978:J6978"/>
    <mergeCell ref="I6979:J6979"/>
    <mergeCell ref="I6980:J6980"/>
    <mergeCell ref="I6981:J6981"/>
    <mergeCell ref="I6982:J6982"/>
    <mergeCell ref="I6983:J6983"/>
    <mergeCell ref="I6984:J6984"/>
    <mergeCell ref="I6992:J6992"/>
    <mergeCell ref="I6993:J6993"/>
    <mergeCell ref="I6994:J6994"/>
    <mergeCell ref="I6985:J6985"/>
    <mergeCell ref="I6986:J6986"/>
    <mergeCell ref="I6987:J6987"/>
    <mergeCell ref="I6988:J6988"/>
    <mergeCell ref="I6989:J6989"/>
    <mergeCell ref="I6990:J6990"/>
    <mergeCell ref="I6991:J6991"/>
    <mergeCell ref="I6929:J6929"/>
    <mergeCell ref="I6930:J6930"/>
    <mergeCell ref="I6931:J6931"/>
    <mergeCell ref="I6932:J6932"/>
    <mergeCell ref="I6933:J6933"/>
    <mergeCell ref="I6934:J6934"/>
    <mergeCell ref="I6935:J6935"/>
    <mergeCell ref="I6936:J6936"/>
    <mergeCell ref="I6937:J6937"/>
    <mergeCell ref="I6938:J6938"/>
    <mergeCell ref="I6939:J6939"/>
    <mergeCell ref="I6940:J6940"/>
    <mergeCell ref="I6941:J6941"/>
    <mergeCell ref="I6942:J6942"/>
    <mergeCell ref="I6943:J6943"/>
    <mergeCell ref="I6944:J6944"/>
    <mergeCell ref="I6945:J6945"/>
    <mergeCell ref="I6946:J6946"/>
    <mergeCell ref="I6947:J6947"/>
    <mergeCell ref="I6948:J6948"/>
    <mergeCell ref="I6949:J6949"/>
    <mergeCell ref="I6950:J6950"/>
    <mergeCell ref="I6951:J6951"/>
    <mergeCell ref="I6952:J6952"/>
    <mergeCell ref="I6953:J6953"/>
    <mergeCell ref="I6954:J6954"/>
    <mergeCell ref="I6955:J6955"/>
    <mergeCell ref="I6956:J6956"/>
    <mergeCell ref="I6957:J6957"/>
    <mergeCell ref="I6958:J6958"/>
    <mergeCell ref="I6959:J6959"/>
    <mergeCell ref="I6960:J6960"/>
    <mergeCell ref="I6961:J6961"/>
    <mergeCell ref="I6962:J6962"/>
    <mergeCell ref="I6963:J6963"/>
    <mergeCell ref="I6964:J6964"/>
    <mergeCell ref="I6965:J6965"/>
    <mergeCell ref="I6966:J6966"/>
    <mergeCell ref="I6967:J6967"/>
    <mergeCell ref="I6968:J6968"/>
    <mergeCell ref="I6969:J6969"/>
    <mergeCell ref="I6970:J6970"/>
    <mergeCell ref="I6971:J6971"/>
    <mergeCell ref="I6972:J6972"/>
    <mergeCell ref="I6973:J6973"/>
    <mergeCell ref="I6974:J6974"/>
    <mergeCell ref="I6975:J6975"/>
    <mergeCell ref="I6976:J6976"/>
    <mergeCell ref="I6977:J6977"/>
    <mergeCell ref="I6488:J6488"/>
    <mergeCell ref="I6489:J6489"/>
    <mergeCell ref="I6490:J6490"/>
    <mergeCell ref="I6491:J6491"/>
    <mergeCell ref="I6492:J6492"/>
    <mergeCell ref="I6493:J6493"/>
    <mergeCell ref="I6494:J6494"/>
    <mergeCell ref="I6495:J6495"/>
    <mergeCell ref="I6496:J6496"/>
    <mergeCell ref="I6497:J6497"/>
    <mergeCell ref="I6498:J6498"/>
    <mergeCell ref="I6499:J6499"/>
    <mergeCell ref="I6500:J6500"/>
    <mergeCell ref="I6501:J6501"/>
    <mergeCell ref="I6502:J6502"/>
    <mergeCell ref="I6503:J6503"/>
    <mergeCell ref="I6504:J6504"/>
    <mergeCell ref="I6505:J6505"/>
    <mergeCell ref="I6506:J6506"/>
    <mergeCell ref="I6507:J6507"/>
    <mergeCell ref="I6508:J6508"/>
    <mergeCell ref="I6509:J6509"/>
    <mergeCell ref="I6510:J6510"/>
    <mergeCell ref="I6511:J6511"/>
    <mergeCell ref="I6512:J6512"/>
    <mergeCell ref="I6513:J6513"/>
    <mergeCell ref="I6514:J6514"/>
    <mergeCell ref="I6515:J6515"/>
    <mergeCell ref="I6516:J6516"/>
    <mergeCell ref="I6517:J6517"/>
    <mergeCell ref="I6518:J6518"/>
    <mergeCell ref="I6519:J6519"/>
    <mergeCell ref="I6520:J6520"/>
    <mergeCell ref="I6521:J6521"/>
    <mergeCell ref="I6522:J6522"/>
    <mergeCell ref="I6523:J6523"/>
    <mergeCell ref="I6524:J6524"/>
    <mergeCell ref="I6525:J6525"/>
    <mergeCell ref="I6526:J6526"/>
    <mergeCell ref="I6527:J6527"/>
    <mergeCell ref="I6528:J6528"/>
    <mergeCell ref="I6529:J6529"/>
    <mergeCell ref="I6530:J6530"/>
    <mergeCell ref="I6531:J6531"/>
    <mergeCell ref="I6532:J6532"/>
    <mergeCell ref="I6533:J6533"/>
    <mergeCell ref="I6534:J6534"/>
    <mergeCell ref="I6535:J6535"/>
    <mergeCell ref="I6536:J6536"/>
    <mergeCell ref="I6537:J6537"/>
    <mergeCell ref="I6538:J6538"/>
    <mergeCell ref="I6539:J6539"/>
    <mergeCell ref="I6540:J6540"/>
    <mergeCell ref="I6541:J6541"/>
    <mergeCell ref="I6542:J6542"/>
    <mergeCell ref="I6543:J6543"/>
    <mergeCell ref="I6544:J6544"/>
    <mergeCell ref="I6545:J6545"/>
    <mergeCell ref="I6546:J6546"/>
    <mergeCell ref="I6547:J6547"/>
    <mergeCell ref="I6548:J6548"/>
    <mergeCell ref="I6549:J6549"/>
    <mergeCell ref="I6550:J6550"/>
    <mergeCell ref="I6551:J6551"/>
    <mergeCell ref="I6552:J6552"/>
    <mergeCell ref="I6553:J6553"/>
    <mergeCell ref="I6554:J6554"/>
    <mergeCell ref="I6555:J6555"/>
    <mergeCell ref="I6556:J6556"/>
    <mergeCell ref="I6557:J6557"/>
    <mergeCell ref="I6558:J6558"/>
    <mergeCell ref="I6559:J6559"/>
    <mergeCell ref="I6560:J6560"/>
    <mergeCell ref="I6561:J6561"/>
    <mergeCell ref="I6562:J6562"/>
    <mergeCell ref="I6563:J6563"/>
    <mergeCell ref="I6564:J6564"/>
    <mergeCell ref="I6565:J6565"/>
    <mergeCell ref="I6566:J6566"/>
    <mergeCell ref="I6567:J6567"/>
    <mergeCell ref="I6568:J6568"/>
    <mergeCell ref="I6569:J6569"/>
    <mergeCell ref="I6570:J6570"/>
    <mergeCell ref="I6571:J6571"/>
    <mergeCell ref="I6572:J6572"/>
    <mergeCell ref="I6573:J6573"/>
    <mergeCell ref="I6574:J6574"/>
    <mergeCell ref="I6575:J6575"/>
    <mergeCell ref="I6576:J6576"/>
    <mergeCell ref="I6577:J6577"/>
    <mergeCell ref="I6578:J6578"/>
    <mergeCell ref="I6579:J6579"/>
    <mergeCell ref="I6580:J6580"/>
    <mergeCell ref="I6581:J6581"/>
    <mergeCell ref="I6582:J6582"/>
    <mergeCell ref="I6583:J6583"/>
    <mergeCell ref="I6584:J6584"/>
    <mergeCell ref="I6585:J6585"/>
    <mergeCell ref="I6586:J6586"/>
    <mergeCell ref="I6587:J6587"/>
    <mergeCell ref="I6588:J6588"/>
    <mergeCell ref="I6589:J6589"/>
    <mergeCell ref="I6590:J6590"/>
    <mergeCell ref="I6591:J6591"/>
    <mergeCell ref="I6592:J6592"/>
    <mergeCell ref="I6593:J6593"/>
    <mergeCell ref="I6594:J6594"/>
    <mergeCell ref="I6595:J6595"/>
    <mergeCell ref="I6596:J6596"/>
    <mergeCell ref="I6597:J6597"/>
    <mergeCell ref="I6598:J6598"/>
    <mergeCell ref="I6599:J6599"/>
    <mergeCell ref="I6600:J6600"/>
    <mergeCell ref="I6601:J6601"/>
    <mergeCell ref="I6602:J6602"/>
    <mergeCell ref="I6603:J6603"/>
    <mergeCell ref="I6604:J6604"/>
    <mergeCell ref="I6605:J6605"/>
    <mergeCell ref="I6606:J6606"/>
    <mergeCell ref="I6607:J6607"/>
    <mergeCell ref="I6608:J6608"/>
    <mergeCell ref="I6609:J6609"/>
    <mergeCell ref="I6610:J6610"/>
    <mergeCell ref="I6611:J6611"/>
    <mergeCell ref="I6612:J6612"/>
    <mergeCell ref="I6613:J6613"/>
    <mergeCell ref="I6614:J6614"/>
    <mergeCell ref="I6615:J6615"/>
    <mergeCell ref="I6616:J6616"/>
    <mergeCell ref="I6617:J6617"/>
    <mergeCell ref="I6618:J6618"/>
    <mergeCell ref="I6619:J6619"/>
    <mergeCell ref="I6620:J6620"/>
    <mergeCell ref="I6621:J6621"/>
    <mergeCell ref="I6622:J6622"/>
    <mergeCell ref="I6623:J6623"/>
    <mergeCell ref="I6624:J6624"/>
    <mergeCell ref="I6625:J6625"/>
    <mergeCell ref="I6626:J6626"/>
    <mergeCell ref="I6627:J6627"/>
    <mergeCell ref="I6628:J6628"/>
    <mergeCell ref="I6629:J6629"/>
    <mergeCell ref="I6630:J6630"/>
    <mergeCell ref="I6631:J6631"/>
    <mergeCell ref="I6632:J6632"/>
    <mergeCell ref="I6633:J6633"/>
    <mergeCell ref="I6634:J6634"/>
    <mergeCell ref="I6635:J6635"/>
    <mergeCell ref="I6636:J6636"/>
    <mergeCell ref="I6637:J6637"/>
    <mergeCell ref="I6638:J6638"/>
    <mergeCell ref="I6639:J6639"/>
    <mergeCell ref="I6640:J6640"/>
    <mergeCell ref="I6641:J6641"/>
    <mergeCell ref="I6642:J6642"/>
    <mergeCell ref="I6643:J6643"/>
    <mergeCell ref="I6644:J6644"/>
    <mergeCell ref="I6645:J6645"/>
    <mergeCell ref="I6646:J6646"/>
    <mergeCell ref="I6647:J6647"/>
    <mergeCell ref="I6648:J6648"/>
    <mergeCell ref="I6649:J6649"/>
    <mergeCell ref="I6650:J6650"/>
    <mergeCell ref="I6651:J6651"/>
    <mergeCell ref="I6652:J6652"/>
    <mergeCell ref="I6653:J6653"/>
    <mergeCell ref="I6654:J6654"/>
    <mergeCell ref="I6655:J6655"/>
    <mergeCell ref="I6656:J6656"/>
    <mergeCell ref="I6657:J6657"/>
    <mergeCell ref="I6658:J6658"/>
    <mergeCell ref="I6659:J6659"/>
    <mergeCell ref="I6660:J6660"/>
    <mergeCell ref="I6661:J6661"/>
    <mergeCell ref="I6662:J6662"/>
    <mergeCell ref="I6663:J6663"/>
    <mergeCell ref="I6664:J6664"/>
    <mergeCell ref="I6665:J6665"/>
    <mergeCell ref="I6666:J6666"/>
    <mergeCell ref="I6667:J6667"/>
    <mergeCell ref="I6668:J6668"/>
    <mergeCell ref="I6669:J6669"/>
    <mergeCell ref="I6670:J6670"/>
    <mergeCell ref="I6671:J6671"/>
    <mergeCell ref="I6672:J6672"/>
    <mergeCell ref="I6673:J6673"/>
    <mergeCell ref="I6674:J6674"/>
    <mergeCell ref="I6675:J6675"/>
    <mergeCell ref="I6676:J6676"/>
    <mergeCell ref="I6677:J6677"/>
    <mergeCell ref="I6678:J6678"/>
    <mergeCell ref="I6679:J6679"/>
    <mergeCell ref="I6680:J6680"/>
    <mergeCell ref="I6681:J6681"/>
    <mergeCell ref="I6682:J6682"/>
    <mergeCell ref="I6683:J6683"/>
    <mergeCell ref="I6684:J6684"/>
    <mergeCell ref="I6685:J6685"/>
    <mergeCell ref="I6686:J6686"/>
    <mergeCell ref="I6687:J6687"/>
    <mergeCell ref="I6688:J6688"/>
    <mergeCell ref="I6689:J6689"/>
    <mergeCell ref="I6690:J6690"/>
    <mergeCell ref="I6691:J6691"/>
    <mergeCell ref="I6692:J6692"/>
    <mergeCell ref="I6693:J6693"/>
    <mergeCell ref="I6694:J6694"/>
    <mergeCell ref="I6695:J6695"/>
    <mergeCell ref="I6696:J6696"/>
    <mergeCell ref="I6697:J6697"/>
    <mergeCell ref="I6698:J6698"/>
    <mergeCell ref="I6699:J6699"/>
    <mergeCell ref="I6700:J6700"/>
    <mergeCell ref="I6701:J6701"/>
    <mergeCell ref="I6702:J6702"/>
    <mergeCell ref="I6703:J6703"/>
    <mergeCell ref="I6704:J6704"/>
    <mergeCell ref="I6705:J6705"/>
    <mergeCell ref="I6706:J6706"/>
    <mergeCell ref="I6707:J6707"/>
    <mergeCell ref="I6708:J6708"/>
    <mergeCell ref="I6709:J6709"/>
    <mergeCell ref="I6710:J6710"/>
    <mergeCell ref="I6711:J6711"/>
    <mergeCell ref="I6712:J6712"/>
    <mergeCell ref="I6713:J6713"/>
    <mergeCell ref="I6714:J6714"/>
    <mergeCell ref="I6715:J6715"/>
    <mergeCell ref="I6716:J6716"/>
    <mergeCell ref="I6717:J6717"/>
    <mergeCell ref="I6718:J6718"/>
    <mergeCell ref="I6719:J6719"/>
    <mergeCell ref="I6720:J6720"/>
    <mergeCell ref="I6721:J6721"/>
    <mergeCell ref="I6722:J6722"/>
    <mergeCell ref="I6723:J6723"/>
    <mergeCell ref="I6724:J6724"/>
    <mergeCell ref="I6725:J6725"/>
    <mergeCell ref="I6726:J6726"/>
    <mergeCell ref="I6727:J6727"/>
    <mergeCell ref="I6728:J6728"/>
    <mergeCell ref="I6729:J6729"/>
    <mergeCell ref="I6730:J6730"/>
    <mergeCell ref="I6731:J6731"/>
    <mergeCell ref="I6732:J6732"/>
    <mergeCell ref="I6733:J6733"/>
    <mergeCell ref="I6734:J6734"/>
    <mergeCell ref="I6735:J6735"/>
    <mergeCell ref="I6736:J6736"/>
    <mergeCell ref="I6737:J6737"/>
    <mergeCell ref="I6738:J6738"/>
    <mergeCell ref="I6739:J6739"/>
    <mergeCell ref="I6740:J6740"/>
    <mergeCell ref="I6741:J6741"/>
    <mergeCell ref="I6742:J6742"/>
    <mergeCell ref="I6743:J6743"/>
    <mergeCell ref="I6744:J6744"/>
    <mergeCell ref="I6745:J6745"/>
    <mergeCell ref="I6746:J6746"/>
    <mergeCell ref="I6747:J6747"/>
    <mergeCell ref="I6748:J6748"/>
    <mergeCell ref="I6749:J6749"/>
    <mergeCell ref="I6750:J6750"/>
    <mergeCell ref="I6751:J6751"/>
    <mergeCell ref="I6752:J6752"/>
    <mergeCell ref="I6753:J6753"/>
    <mergeCell ref="I6754:J6754"/>
    <mergeCell ref="I6755:J6755"/>
    <mergeCell ref="I6756:J6756"/>
    <mergeCell ref="I6757:J6757"/>
    <mergeCell ref="I6758:J6758"/>
    <mergeCell ref="I6759:J6759"/>
    <mergeCell ref="I6760:J6760"/>
    <mergeCell ref="I6761:J6761"/>
    <mergeCell ref="I6762:J6762"/>
    <mergeCell ref="I6763:J6763"/>
    <mergeCell ref="I6764:J6764"/>
    <mergeCell ref="I6765:J6765"/>
    <mergeCell ref="I6766:J6766"/>
    <mergeCell ref="I6767:J6767"/>
    <mergeCell ref="I6768:J6768"/>
    <mergeCell ref="I6769:J6769"/>
    <mergeCell ref="I6770:J6770"/>
    <mergeCell ref="I6771:J6771"/>
    <mergeCell ref="I6772:J6772"/>
    <mergeCell ref="I6773:J6773"/>
    <mergeCell ref="I6774:J6774"/>
    <mergeCell ref="I6775:J6775"/>
    <mergeCell ref="I6776:J6776"/>
    <mergeCell ref="I6777:J6777"/>
    <mergeCell ref="I6778:J6778"/>
    <mergeCell ref="I6779:J6779"/>
    <mergeCell ref="I6780:J6780"/>
    <mergeCell ref="I6781:J6781"/>
    <mergeCell ref="I6782:J6782"/>
    <mergeCell ref="I6783:J6783"/>
    <mergeCell ref="I6784:J6784"/>
    <mergeCell ref="I6785:J6785"/>
    <mergeCell ref="I6786:J6786"/>
    <mergeCell ref="I6787:J6787"/>
    <mergeCell ref="I6788:J6788"/>
    <mergeCell ref="I6789:J6789"/>
    <mergeCell ref="I6790:J6790"/>
    <mergeCell ref="I6791:J6791"/>
    <mergeCell ref="I6792:J6792"/>
    <mergeCell ref="I6793:J6793"/>
    <mergeCell ref="I6794:J6794"/>
    <mergeCell ref="I6795:J6795"/>
    <mergeCell ref="I6796:J6796"/>
    <mergeCell ref="I6797:J6797"/>
    <mergeCell ref="I6798:J6798"/>
    <mergeCell ref="I6799:J6799"/>
    <mergeCell ref="I6800:J6800"/>
    <mergeCell ref="I6801:J6801"/>
    <mergeCell ref="I6802:J6802"/>
    <mergeCell ref="I6803:J6803"/>
    <mergeCell ref="I6804:J6804"/>
    <mergeCell ref="I6805:J6805"/>
    <mergeCell ref="I6806:J6806"/>
    <mergeCell ref="I6807:J6807"/>
    <mergeCell ref="I6808:J6808"/>
    <mergeCell ref="I6809:J6809"/>
    <mergeCell ref="I6810:J6810"/>
    <mergeCell ref="I6811:J6811"/>
    <mergeCell ref="I6812:J6812"/>
    <mergeCell ref="I6813:J6813"/>
    <mergeCell ref="I6814:J6814"/>
    <mergeCell ref="I6815:J6815"/>
    <mergeCell ref="I6816:J6816"/>
    <mergeCell ref="I6817:J6817"/>
    <mergeCell ref="I6818:J6818"/>
    <mergeCell ref="I6819:J6819"/>
    <mergeCell ref="I6820:J6820"/>
    <mergeCell ref="I6821:J6821"/>
    <mergeCell ref="I6822:J6822"/>
    <mergeCell ref="I6823:J6823"/>
    <mergeCell ref="I6824:J6824"/>
    <mergeCell ref="I6825:J6825"/>
    <mergeCell ref="I6826:J6826"/>
    <mergeCell ref="I6827:J6827"/>
    <mergeCell ref="I6828:J6828"/>
    <mergeCell ref="I6829:J6829"/>
    <mergeCell ref="I6830:J6830"/>
    <mergeCell ref="I3743:J3743"/>
    <mergeCell ref="I3744:J3744"/>
    <mergeCell ref="I3745:J3745"/>
    <mergeCell ref="I3746:J3746"/>
    <mergeCell ref="I3747:J3747"/>
    <mergeCell ref="I3748:J3748"/>
    <mergeCell ref="I3749:J3749"/>
    <mergeCell ref="I3750:J3750"/>
    <mergeCell ref="I3751:J3751"/>
    <mergeCell ref="I3752:J3752"/>
    <mergeCell ref="I3753:J3753"/>
    <mergeCell ref="I3754:J3754"/>
    <mergeCell ref="I3755:J3755"/>
    <mergeCell ref="I3756:J3756"/>
    <mergeCell ref="I3757:J3757"/>
    <mergeCell ref="I3758:J3758"/>
    <mergeCell ref="I3759:J3759"/>
    <mergeCell ref="I3760:J3760"/>
    <mergeCell ref="I3761:J3761"/>
    <mergeCell ref="I3762:J3762"/>
    <mergeCell ref="I3763:J3763"/>
    <mergeCell ref="I3764:J3764"/>
    <mergeCell ref="I3765:J3765"/>
    <mergeCell ref="I3766:J3766"/>
    <mergeCell ref="I3767:J3767"/>
    <mergeCell ref="I3768:J3768"/>
    <mergeCell ref="I3769:J3769"/>
    <mergeCell ref="I3770:J3770"/>
    <mergeCell ref="I3771:J3771"/>
    <mergeCell ref="I3772:J3772"/>
    <mergeCell ref="I3773:J3773"/>
    <mergeCell ref="I3774:J3774"/>
    <mergeCell ref="I3775:J3775"/>
    <mergeCell ref="I3776:J3776"/>
    <mergeCell ref="I3777:J3777"/>
    <mergeCell ref="I3778:J3778"/>
    <mergeCell ref="I3779:J3779"/>
    <mergeCell ref="I3780:J3780"/>
    <mergeCell ref="I3781:J3781"/>
    <mergeCell ref="I3782:J3782"/>
    <mergeCell ref="I3783:J3783"/>
    <mergeCell ref="I3784:J3784"/>
    <mergeCell ref="I3785:J3785"/>
    <mergeCell ref="I3786:J3786"/>
    <mergeCell ref="I3787:J3787"/>
    <mergeCell ref="I3788:J3788"/>
    <mergeCell ref="I3789:J3789"/>
    <mergeCell ref="I3790:J3790"/>
    <mergeCell ref="I3791:J3791"/>
    <mergeCell ref="I3792:J3792"/>
    <mergeCell ref="I3793:J3793"/>
    <mergeCell ref="I3794:J3794"/>
    <mergeCell ref="I3795:J3795"/>
    <mergeCell ref="I3796:J3796"/>
    <mergeCell ref="I3797:J3797"/>
    <mergeCell ref="I3798:J3798"/>
    <mergeCell ref="I3799:J3799"/>
    <mergeCell ref="I3800:J3800"/>
    <mergeCell ref="I3801:J3801"/>
    <mergeCell ref="I3802:J3802"/>
    <mergeCell ref="I3803:J3803"/>
    <mergeCell ref="I3804:J3804"/>
    <mergeCell ref="I3805:J3805"/>
    <mergeCell ref="I3806:J3806"/>
    <mergeCell ref="I3807:J3807"/>
    <mergeCell ref="I3808:J3808"/>
    <mergeCell ref="I3809:J3809"/>
    <mergeCell ref="I3810:J3810"/>
    <mergeCell ref="I3811:J3811"/>
    <mergeCell ref="I3812:J3812"/>
    <mergeCell ref="I3813:J3813"/>
    <mergeCell ref="I3814:J3814"/>
    <mergeCell ref="I3815:J3815"/>
    <mergeCell ref="I3816:J3816"/>
    <mergeCell ref="I3817:J3817"/>
    <mergeCell ref="I3818:J3818"/>
    <mergeCell ref="I3819:J3819"/>
    <mergeCell ref="I3820:J3820"/>
    <mergeCell ref="I3821:J3821"/>
    <mergeCell ref="I3822:J3822"/>
    <mergeCell ref="I3823:J3823"/>
    <mergeCell ref="I3824:J3824"/>
    <mergeCell ref="I3825:J3825"/>
    <mergeCell ref="I3826:J3826"/>
    <mergeCell ref="I3827:J3827"/>
    <mergeCell ref="I3828:J3828"/>
    <mergeCell ref="I3829:J3829"/>
    <mergeCell ref="I3830:J3830"/>
    <mergeCell ref="I3831:J3831"/>
    <mergeCell ref="I3832:J3832"/>
    <mergeCell ref="I3833:J3833"/>
    <mergeCell ref="I3834:J3834"/>
    <mergeCell ref="I3835:J3835"/>
    <mergeCell ref="I3836:J3836"/>
    <mergeCell ref="I3837:J3837"/>
    <mergeCell ref="I3838:J3838"/>
    <mergeCell ref="I3839:J3839"/>
    <mergeCell ref="I3840:J3840"/>
    <mergeCell ref="I3841:J3841"/>
    <mergeCell ref="I3842:J3842"/>
    <mergeCell ref="I3843:J3843"/>
    <mergeCell ref="I3844:J3844"/>
    <mergeCell ref="I3845:J3845"/>
    <mergeCell ref="I3846:J3846"/>
    <mergeCell ref="I3847:J3847"/>
    <mergeCell ref="I3848:J3848"/>
    <mergeCell ref="I3849:J3849"/>
    <mergeCell ref="I3850:J3850"/>
    <mergeCell ref="I3851:J3851"/>
    <mergeCell ref="I3852:J3852"/>
    <mergeCell ref="I3853:J3853"/>
    <mergeCell ref="I3854:J3854"/>
    <mergeCell ref="I3855:J3855"/>
    <mergeCell ref="I3856:J3856"/>
    <mergeCell ref="I3857:J3857"/>
    <mergeCell ref="I3858:J3858"/>
    <mergeCell ref="I3859:J3859"/>
    <mergeCell ref="I3860:J3860"/>
    <mergeCell ref="I3861:J3861"/>
    <mergeCell ref="I3862:J3862"/>
    <mergeCell ref="I3863:J3863"/>
    <mergeCell ref="I3864:J3864"/>
    <mergeCell ref="I3865:J3865"/>
    <mergeCell ref="I3866:J3866"/>
    <mergeCell ref="I3867:J3867"/>
    <mergeCell ref="I3868:J3868"/>
    <mergeCell ref="I3869:J3869"/>
    <mergeCell ref="I3870:J3870"/>
    <mergeCell ref="I3871:J3871"/>
    <mergeCell ref="I3872:J3872"/>
    <mergeCell ref="I3873:J3873"/>
    <mergeCell ref="I3874:J3874"/>
    <mergeCell ref="I3875:J3875"/>
    <mergeCell ref="I3876:J3876"/>
    <mergeCell ref="I3877:J3877"/>
    <mergeCell ref="I3878:J3878"/>
    <mergeCell ref="I3879:J3879"/>
    <mergeCell ref="I3880:J3880"/>
    <mergeCell ref="I3881:J3881"/>
    <mergeCell ref="I3882:J3882"/>
    <mergeCell ref="I3883:J3883"/>
    <mergeCell ref="I3884:J3884"/>
    <mergeCell ref="I3885:J3885"/>
    <mergeCell ref="I3886:J3886"/>
    <mergeCell ref="I3887:J3887"/>
    <mergeCell ref="I3888:J3888"/>
    <mergeCell ref="I3889:J3889"/>
    <mergeCell ref="I3890:J3890"/>
    <mergeCell ref="I3891:J3891"/>
    <mergeCell ref="I3892:J3892"/>
    <mergeCell ref="I3893:J3893"/>
    <mergeCell ref="I3894:J3894"/>
    <mergeCell ref="I3895:J3895"/>
    <mergeCell ref="I3896:J3896"/>
    <mergeCell ref="I3897:J3897"/>
    <mergeCell ref="I3898:J3898"/>
    <mergeCell ref="I3899:J3899"/>
    <mergeCell ref="I3900:J3900"/>
    <mergeCell ref="I3901:J3901"/>
    <mergeCell ref="I3902:J3902"/>
    <mergeCell ref="I3903:J3903"/>
    <mergeCell ref="I3904:J3904"/>
    <mergeCell ref="I3905:J3905"/>
    <mergeCell ref="I3906:J3906"/>
    <mergeCell ref="I3907:J3907"/>
    <mergeCell ref="I3908:J3908"/>
    <mergeCell ref="I3909:J3909"/>
    <mergeCell ref="I3910:J3910"/>
    <mergeCell ref="I3911:J3911"/>
    <mergeCell ref="I3912:J3912"/>
    <mergeCell ref="I3913:J3913"/>
    <mergeCell ref="I3914:J3914"/>
    <mergeCell ref="I3915:J3915"/>
    <mergeCell ref="I3916:J3916"/>
    <mergeCell ref="I3917:J3917"/>
    <mergeCell ref="I3918:J3918"/>
    <mergeCell ref="I3919:J3919"/>
    <mergeCell ref="I3920:J3920"/>
    <mergeCell ref="I3921:J3921"/>
    <mergeCell ref="I3922:J3922"/>
    <mergeCell ref="I3923:J3923"/>
    <mergeCell ref="I3924:J3924"/>
    <mergeCell ref="I3925:J3925"/>
    <mergeCell ref="I3926:J3926"/>
    <mergeCell ref="I3927:J3927"/>
    <mergeCell ref="I3928:J3928"/>
    <mergeCell ref="I3929:J3929"/>
    <mergeCell ref="I3930:J3930"/>
    <mergeCell ref="I3931:J3931"/>
    <mergeCell ref="I3932:J3932"/>
    <mergeCell ref="I3933:J3933"/>
    <mergeCell ref="I3934:J3934"/>
    <mergeCell ref="I3935:J3935"/>
    <mergeCell ref="I3936:J3936"/>
    <mergeCell ref="I3937:J3937"/>
    <mergeCell ref="I3938:J3938"/>
    <mergeCell ref="I3939:J3939"/>
    <mergeCell ref="I3940:J3940"/>
    <mergeCell ref="I3941:J3941"/>
    <mergeCell ref="I3942:J3942"/>
    <mergeCell ref="I3943:J3943"/>
    <mergeCell ref="I3944:J3944"/>
    <mergeCell ref="I3945:J3945"/>
    <mergeCell ref="I3946:J3946"/>
    <mergeCell ref="I3947:J3947"/>
    <mergeCell ref="I3948:J3948"/>
    <mergeCell ref="I3949:J3949"/>
    <mergeCell ref="I3950:J3950"/>
    <mergeCell ref="I3951:J3951"/>
    <mergeCell ref="I3952:J3952"/>
    <mergeCell ref="I3953:J3953"/>
    <mergeCell ref="I3954:J3954"/>
    <mergeCell ref="I3955:J3955"/>
    <mergeCell ref="I3956:J3956"/>
    <mergeCell ref="I3957:J3957"/>
    <mergeCell ref="I3958:J3958"/>
    <mergeCell ref="I3959:J3959"/>
    <mergeCell ref="I3960:J3960"/>
    <mergeCell ref="I3961:J3961"/>
    <mergeCell ref="I3962:J3962"/>
    <mergeCell ref="I3963:J3963"/>
    <mergeCell ref="I3964:J3964"/>
    <mergeCell ref="I3965:J3965"/>
    <mergeCell ref="I3966:J3966"/>
    <mergeCell ref="I3967:J3967"/>
    <mergeCell ref="I3968:J3968"/>
    <mergeCell ref="I3969:J3969"/>
    <mergeCell ref="I3970:J3970"/>
    <mergeCell ref="I3971:J3971"/>
    <mergeCell ref="I3972:J3972"/>
    <mergeCell ref="I3973:J3973"/>
    <mergeCell ref="I3974:J3974"/>
    <mergeCell ref="I3975:J3975"/>
    <mergeCell ref="I3976:J3976"/>
    <mergeCell ref="I3977:J3977"/>
    <mergeCell ref="I3978:J3978"/>
    <mergeCell ref="I3979:J3979"/>
    <mergeCell ref="I3980:J3980"/>
    <mergeCell ref="I3981:J3981"/>
    <mergeCell ref="I3982:J3982"/>
    <mergeCell ref="I3983:J3983"/>
    <mergeCell ref="I3984:J3984"/>
    <mergeCell ref="I3985:J3985"/>
    <mergeCell ref="I3986:J3986"/>
    <mergeCell ref="I3987:J3987"/>
    <mergeCell ref="I3988:J3988"/>
    <mergeCell ref="I3989:J3989"/>
    <mergeCell ref="I3990:J3990"/>
    <mergeCell ref="I3991:J3991"/>
    <mergeCell ref="I3992:J3992"/>
    <mergeCell ref="I3993:J3993"/>
    <mergeCell ref="I3994:J3994"/>
    <mergeCell ref="I3995:J3995"/>
    <mergeCell ref="I3996:J3996"/>
    <mergeCell ref="I3997:J3997"/>
    <mergeCell ref="I3998:J3998"/>
    <mergeCell ref="I3999:J3999"/>
    <mergeCell ref="I4000:J4000"/>
    <mergeCell ref="I4001:J4001"/>
    <mergeCell ref="I4002:J4002"/>
    <mergeCell ref="I4003:J4003"/>
    <mergeCell ref="I4004:J4004"/>
    <mergeCell ref="I4005:J4005"/>
    <mergeCell ref="I4006:J4006"/>
    <mergeCell ref="I4007:J4007"/>
    <mergeCell ref="I4008:J4008"/>
    <mergeCell ref="I4009:J4009"/>
    <mergeCell ref="I4010:J4010"/>
    <mergeCell ref="I4011:J4011"/>
    <mergeCell ref="I4012:J4012"/>
    <mergeCell ref="I4013:J4013"/>
    <mergeCell ref="I4014:J4014"/>
    <mergeCell ref="I4015:J4015"/>
    <mergeCell ref="I4016:J4016"/>
    <mergeCell ref="I4017:J4017"/>
    <mergeCell ref="I4018:J4018"/>
    <mergeCell ref="I4019:J4019"/>
    <mergeCell ref="I4020:J4020"/>
    <mergeCell ref="I4021:J4021"/>
    <mergeCell ref="I4022:J4022"/>
    <mergeCell ref="I4023:J4023"/>
    <mergeCell ref="I4024:J4024"/>
    <mergeCell ref="I4025:J4025"/>
    <mergeCell ref="I4026:J4026"/>
    <mergeCell ref="I4027:J4027"/>
    <mergeCell ref="I4028:J4028"/>
    <mergeCell ref="I4029:J4029"/>
    <mergeCell ref="I4030:J4030"/>
    <mergeCell ref="I4031:J4031"/>
    <mergeCell ref="I4032:J4032"/>
    <mergeCell ref="I4033:J4033"/>
    <mergeCell ref="I4034:J4034"/>
    <mergeCell ref="I4035:J4035"/>
    <mergeCell ref="I4036:J4036"/>
    <mergeCell ref="I4037:J4037"/>
    <mergeCell ref="I4038:J4038"/>
    <mergeCell ref="I4039:J4039"/>
    <mergeCell ref="I4040:J4040"/>
    <mergeCell ref="I4041:J4041"/>
    <mergeCell ref="I4042:J4042"/>
    <mergeCell ref="I4043:J4043"/>
    <mergeCell ref="I4044:J4044"/>
    <mergeCell ref="I4045:J4045"/>
    <mergeCell ref="I4046:J4046"/>
    <mergeCell ref="I4047:J4047"/>
    <mergeCell ref="I4048:J4048"/>
    <mergeCell ref="I4049:J4049"/>
    <mergeCell ref="I4050:J4050"/>
    <mergeCell ref="I4051:J4051"/>
    <mergeCell ref="I4052:J4052"/>
    <mergeCell ref="I4053:J4053"/>
    <mergeCell ref="I4054:J4054"/>
    <mergeCell ref="I4055:J4055"/>
    <mergeCell ref="I4056:J4056"/>
    <mergeCell ref="I4057:J4057"/>
    <mergeCell ref="I4058:J4058"/>
    <mergeCell ref="I4059:J4059"/>
    <mergeCell ref="I4060:J4060"/>
    <mergeCell ref="I4061:J4061"/>
    <mergeCell ref="I4062:J4062"/>
    <mergeCell ref="I4063:J4063"/>
    <mergeCell ref="I4064:J4064"/>
    <mergeCell ref="I4065:J4065"/>
    <mergeCell ref="I4066:J4066"/>
    <mergeCell ref="I4067:J4067"/>
    <mergeCell ref="I4068:J4068"/>
    <mergeCell ref="I4069:J4069"/>
    <mergeCell ref="I4070:J4070"/>
    <mergeCell ref="I4071:J4071"/>
    <mergeCell ref="I4072:J4072"/>
    <mergeCell ref="I4073:J4073"/>
    <mergeCell ref="I4074:J4074"/>
    <mergeCell ref="I4075:J4075"/>
    <mergeCell ref="I4076:J4076"/>
    <mergeCell ref="I4077:J4077"/>
    <mergeCell ref="I4078:J4078"/>
    <mergeCell ref="I4079:J4079"/>
    <mergeCell ref="I4080:J4080"/>
    <mergeCell ref="I4081:J4081"/>
    <mergeCell ref="I4082:J4082"/>
    <mergeCell ref="I4083:J4083"/>
    <mergeCell ref="I4084:J4084"/>
    <mergeCell ref="I4085:J4085"/>
    <mergeCell ref="I4086:J4086"/>
    <mergeCell ref="I4087:J4087"/>
    <mergeCell ref="I4088:J4088"/>
    <mergeCell ref="I4089:J4089"/>
    <mergeCell ref="I4090:J4090"/>
    <mergeCell ref="I4091:J4091"/>
    <mergeCell ref="I4092:J4092"/>
    <mergeCell ref="I4093:J4093"/>
    <mergeCell ref="I4094:J4094"/>
    <mergeCell ref="I4095:J4095"/>
    <mergeCell ref="I4096:J4096"/>
    <mergeCell ref="I4097:J4097"/>
    <mergeCell ref="I4098:J4098"/>
    <mergeCell ref="I4099:J4099"/>
    <mergeCell ref="I4100:J4100"/>
    <mergeCell ref="I4101:J4101"/>
    <mergeCell ref="I4102:J4102"/>
    <mergeCell ref="I4103:J4103"/>
    <mergeCell ref="I4104:J4104"/>
    <mergeCell ref="I4105:J4105"/>
    <mergeCell ref="I4106:J4106"/>
    <mergeCell ref="I4107:J4107"/>
    <mergeCell ref="I4108:J4108"/>
    <mergeCell ref="I4109:J4109"/>
    <mergeCell ref="I4110:J4110"/>
    <mergeCell ref="I4111:J4111"/>
    <mergeCell ref="I4112:J4112"/>
    <mergeCell ref="I4113:J4113"/>
    <mergeCell ref="I4114:J4114"/>
    <mergeCell ref="I4115:J4115"/>
    <mergeCell ref="I4116:J4116"/>
    <mergeCell ref="I4117:J4117"/>
    <mergeCell ref="I4118:J4118"/>
    <mergeCell ref="I4119:J4119"/>
    <mergeCell ref="I4120:J4120"/>
    <mergeCell ref="I4121:J4121"/>
    <mergeCell ref="I4122:J4122"/>
    <mergeCell ref="I4123:J4123"/>
    <mergeCell ref="I4124:J4124"/>
    <mergeCell ref="I4125:J4125"/>
    <mergeCell ref="I4126:J4126"/>
    <mergeCell ref="I4127:J4127"/>
    <mergeCell ref="I4128:J4128"/>
    <mergeCell ref="I4129:J4129"/>
    <mergeCell ref="I4130:J4130"/>
    <mergeCell ref="I4131:J4131"/>
    <mergeCell ref="I4132:J4132"/>
    <mergeCell ref="I4133:J4133"/>
    <mergeCell ref="I4134:J4134"/>
    <mergeCell ref="I4135:J4135"/>
    <mergeCell ref="I4136:J4136"/>
    <mergeCell ref="I4137:J4137"/>
    <mergeCell ref="I4138:J4138"/>
    <mergeCell ref="I4139:J4139"/>
    <mergeCell ref="I4140:J4140"/>
    <mergeCell ref="I4141:J4141"/>
    <mergeCell ref="I4142:J4142"/>
    <mergeCell ref="I4143:J4143"/>
    <mergeCell ref="I4144:J4144"/>
    <mergeCell ref="I4145:J4145"/>
    <mergeCell ref="I4146:J4146"/>
    <mergeCell ref="I4147:J4147"/>
    <mergeCell ref="I4148:J4148"/>
    <mergeCell ref="I4149:J4149"/>
    <mergeCell ref="I4150:J4150"/>
    <mergeCell ref="I4151:J4151"/>
    <mergeCell ref="I4152:J4152"/>
    <mergeCell ref="I4153:J4153"/>
    <mergeCell ref="I4154:J4154"/>
    <mergeCell ref="I4155:J4155"/>
    <mergeCell ref="I4156:J4156"/>
    <mergeCell ref="I4157:J4157"/>
    <mergeCell ref="I4158:J4158"/>
    <mergeCell ref="I4159:J4159"/>
    <mergeCell ref="I4160:J4160"/>
    <mergeCell ref="I4161:J4161"/>
    <mergeCell ref="I4162:J4162"/>
    <mergeCell ref="I4163:J4163"/>
    <mergeCell ref="I4164:J4164"/>
    <mergeCell ref="I4165:J4165"/>
    <mergeCell ref="I4166:J4166"/>
    <mergeCell ref="I4167:J4167"/>
    <mergeCell ref="I4168:J4168"/>
    <mergeCell ref="I4169:J4169"/>
    <mergeCell ref="I4170:J4170"/>
    <mergeCell ref="I4171:J4171"/>
    <mergeCell ref="I4172:J4172"/>
    <mergeCell ref="I4173:J4173"/>
    <mergeCell ref="I4174:J4174"/>
    <mergeCell ref="I4175:J4175"/>
    <mergeCell ref="I4176:J4176"/>
    <mergeCell ref="I4177:J4177"/>
    <mergeCell ref="I4178:J4178"/>
    <mergeCell ref="I4179:J4179"/>
    <mergeCell ref="I4180:J4180"/>
    <mergeCell ref="I4181:J4181"/>
    <mergeCell ref="I4182:J4182"/>
    <mergeCell ref="I4183:J4183"/>
    <mergeCell ref="I4184:J4184"/>
    <mergeCell ref="I4185:J4185"/>
    <mergeCell ref="I4186:J4186"/>
    <mergeCell ref="I4187:J4187"/>
    <mergeCell ref="I4188:J4188"/>
    <mergeCell ref="I4189:J4189"/>
    <mergeCell ref="I4190:J4190"/>
    <mergeCell ref="I4191:J4191"/>
    <mergeCell ref="I4192:J4192"/>
    <mergeCell ref="I4193:J4193"/>
    <mergeCell ref="I4194:J4194"/>
    <mergeCell ref="I4195:J4195"/>
    <mergeCell ref="I4196:J4196"/>
    <mergeCell ref="I4197:J4197"/>
    <mergeCell ref="I4198:J4198"/>
    <mergeCell ref="I4199:J4199"/>
    <mergeCell ref="I4200:J4200"/>
    <mergeCell ref="I4201:J4201"/>
    <mergeCell ref="I4202:J4202"/>
    <mergeCell ref="I4203:J4203"/>
    <mergeCell ref="I4204:J4204"/>
    <mergeCell ref="I4205:J4205"/>
    <mergeCell ref="I4206:J4206"/>
    <mergeCell ref="I4207:J4207"/>
    <mergeCell ref="I4208:J4208"/>
    <mergeCell ref="I4209:J4209"/>
    <mergeCell ref="I4210:J4210"/>
    <mergeCell ref="I4211:J4211"/>
    <mergeCell ref="I4212:J4212"/>
    <mergeCell ref="I4213:J4213"/>
    <mergeCell ref="I4214:J4214"/>
    <mergeCell ref="I4215:J4215"/>
    <mergeCell ref="I4216:J4216"/>
    <mergeCell ref="I4217:J4217"/>
    <mergeCell ref="I4218:J4218"/>
    <mergeCell ref="I4219:J4219"/>
    <mergeCell ref="I4220:J4220"/>
    <mergeCell ref="I4221:J4221"/>
    <mergeCell ref="I4222:J4222"/>
    <mergeCell ref="I4223:J4223"/>
    <mergeCell ref="I4224:J4224"/>
    <mergeCell ref="I4225:J4225"/>
    <mergeCell ref="I4226:J4226"/>
    <mergeCell ref="I4227:J4227"/>
    <mergeCell ref="I4228:J4228"/>
    <mergeCell ref="I4229:J4229"/>
    <mergeCell ref="I4230:J4230"/>
    <mergeCell ref="I4231:J4231"/>
    <mergeCell ref="I4232:J4232"/>
    <mergeCell ref="I4233:J4233"/>
    <mergeCell ref="I4234:J4234"/>
    <mergeCell ref="I4235:J4235"/>
    <mergeCell ref="I4236:J4236"/>
    <mergeCell ref="I4237:J4237"/>
    <mergeCell ref="I4238:J4238"/>
    <mergeCell ref="I4239:J4239"/>
    <mergeCell ref="I4240:J4240"/>
    <mergeCell ref="I4241:J4241"/>
    <mergeCell ref="I4242:J4242"/>
    <mergeCell ref="I4243:J4243"/>
    <mergeCell ref="I4244:J4244"/>
    <mergeCell ref="I4245:J4245"/>
    <mergeCell ref="I4246:J4246"/>
    <mergeCell ref="I4247:J4247"/>
    <mergeCell ref="I4248:J4248"/>
    <mergeCell ref="I4249:J4249"/>
    <mergeCell ref="I4250:J4250"/>
    <mergeCell ref="I4251:J4251"/>
    <mergeCell ref="I4252:J4252"/>
    <mergeCell ref="I4253:J4253"/>
    <mergeCell ref="I4254:J4254"/>
    <mergeCell ref="I4255:J4255"/>
    <mergeCell ref="I4256:J4256"/>
    <mergeCell ref="I4257:J4257"/>
    <mergeCell ref="I4258:J4258"/>
    <mergeCell ref="I4259:J4259"/>
    <mergeCell ref="I4260:J4260"/>
    <mergeCell ref="I4261:J4261"/>
    <mergeCell ref="I4262:J4262"/>
    <mergeCell ref="I4263:J4263"/>
    <mergeCell ref="I4264:J4264"/>
    <mergeCell ref="I4265:J4265"/>
    <mergeCell ref="I4266:J4266"/>
    <mergeCell ref="I4267:J4267"/>
    <mergeCell ref="I4268:J4268"/>
    <mergeCell ref="I4269:J4269"/>
    <mergeCell ref="I4270:J4270"/>
    <mergeCell ref="I4271:J4271"/>
    <mergeCell ref="I4272:J4272"/>
    <mergeCell ref="I4273:J4273"/>
    <mergeCell ref="I4274:J4274"/>
    <mergeCell ref="I4275:J4275"/>
    <mergeCell ref="I4276:J4276"/>
    <mergeCell ref="I4277:J4277"/>
    <mergeCell ref="I4278:J4278"/>
    <mergeCell ref="I4279:J4279"/>
    <mergeCell ref="I4280:J4280"/>
    <mergeCell ref="I4281:J4281"/>
    <mergeCell ref="I4282:J4282"/>
    <mergeCell ref="I4283:J4283"/>
    <mergeCell ref="I4284:J4284"/>
    <mergeCell ref="I4285:J4285"/>
    <mergeCell ref="I4286:J4286"/>
    <mergeCell ref="I4287:J4287"/>
    <mergeCell ref="I4288:J4288"/>
    <mergeCell ref="I4289:J4289"/>
    <mergeCell ref="I4290:J4290"/>
    <mergeCell ref="I4291:J4291"/>
    <mergeCell ref="I4292:J4292"/>
    <mergeCell ref="I4293:J4293"/>
    <mergeCell ref="I4294:J4294"/>
    <mergeCell ref="I4295:J4295"/>
    <mergeCell ref="I4296:J4296"/>
    <mergeCell ref="I4297:J4297"/>
    <mergeCell ref="I4298:J4298"/>
    <mergeCell ref="I4299:J4299"/>
    <mergeCell ref="I4300:J4300"/>
    <mergeCell ref="I4301:J4301"/>
    <mergeCell ref="I4302:J4302"/>
    <mergeCell ref="I4303:J4303"/>
    <mergeCell ref="I4304:J4304"/>
    <mergeCell ref="I4305:J4305"/>
    <mergeCell ref="I4306:J4306"/>
    <mergeCell ref="I4307:J4307"/>
    <mergeCell ref="I4308:J4308"/>
    <mergeCell ref="I4309:J4309"/>
    <mergeCell ref="I4310:J4310"/>
    <mergeCell ref="I4311:J4311"/>
    <mergeCell ref="I4312:J4312"/>
    <mergeCell ref="I4313:J4313"/>
    <mergeCell ref="I4314:J4314"/>
    <mergeCell ref="I4315:J4315"/>
    <mergeCell ref="I4316:J4316"/>
    <mergeCell ref="I4317:J4317"/>
    <mergeCell ref="I4318:J4318"/>
    <mergeCell ref="I4319:J4319"/>
    <mergeCell ref="I4320:J4320"/>
    <mergeCell ref="I4321:J4321"/>
    <mergeCell ref="I4322:J4322"/>
    <mergeCell ref="I4323:J4323"/>
    <mergeCell ref="I4324:J4324"/>
    <mergeCell ref="I4325:J4325"/>
    <mergeCell ref="I4326:J4326"/>
    <mergeCell ref="I4327:J4327"/>
    <mergeCell ref="I4328:J4328"/>
    <mergeCell ref="I4329:J4329"/>
    <mergeCell ref="I4330:J4330"/>
    <mergeCell ref="I4331:J4331"/>
    <mergeCell ref="I4332:J4332"/>
    <mergeCell ref="I4333:J4333"/>
    <mergeCell ref="I4334:J4334"/>
    <mergeCell ref="I4335:J4335"/>
    <mergeCell ref="I4336:J4336"/>
    <mergeCell ref="I4337:J4337"/>
    <mergeCell ref="I4338:J4338"/>
    <mergeCell ref="I4339:J4339"/>
    <mergeCell ref="I4340:J4340"/>
    <mergeCell ref="I4341:J4341"/>
    <mergeCell ref="I4342:J4342"/>
    <mergeCell ref="I4343:J4343"/>
    <mergeCell ref="I4344:J4344"/>
    <mergeCell ref="I4345:J4345"/>
    <mergeCell ref="I4346:J4346"/>
    <mergeCell ref="I4347:J4347"/>
    <mergeCell ref="I4348:J4348"/>
    <mergeCell ref="I4349:J4349"/>
    <mergeCell ref="I4350:J4350"/>
    <mergeCell ref="I4351:J4351"/>
    <mergeCell ref="I4352:J4352"/>
    <mergeCell ref="I4353:J4353"/>
    <mergeCell ref="I4354:J4354"/>
    <mergeCell ref="I4355:J4355"/>
    <mergeCell ref="I4356:J4356"/>
    <mergeCell ref="I4357:J4357"/>
    <mergeCell ref="I4358:J4358"/>
    <mergeCell ref="I4359:J4359"/>
    <mergeCell ref="I4360:J4360"/>
    <mergeCell ref="I4361:J4361"/>
    <mergeCell ref="I4362:J4362"/>
    <mergeCell ref="I4363:J4363"/>
    <mergeCell ref="I4364:J4364"/>
    <mergeCell ref="I4365:J4365"/>
    <mergeCell ref="I4366:J4366"/>
    <mergeCell ref="I4367:J4367"/>
    <mergeCell ref="I4368:J4368"/>
    <mergeCell ref="I4369:J4369"/>
    <mergeCell ref="I4370:J4370"/>
    <mergeCell ref="I4371:J4371"/>
    <mergeCell ref="I4372:J4372"/>
    <mergeCell ref="I4373:J4373"/>
    <mergeCell ref="I4374:J4374"/>
    <mergeCell ref="I4375:J4375"/>
    <mergeCell ref="I4376:J4376"/>
    <mergeCell ref="I4377:J4377"/>
    <mergeCell ref="I4378:J4378"/>
    <mergeCell ref="I4379:J4379"/>
    <mergeCell ref="I4380:J4380"/>
    <mergeCell ref="I4381:J4381"/>
    <mergeCell ref="I4382:J4382"/>
    <mergeCell ref="I4383:J4383"/>
    <mergeCell ref="I4384:J4384"/>
    <mergeCell ref="I4385:J4385"/>
    <mergeCell ref="I4386:J4386"/>
    <mergeCell ref="I4387:J4387"/>
    <mergeCell ref="I4388:J4388"/>
    <mergeCell ref="I4389:J4389"/>
    <mergeCell ref="I4390:J4390"/>
    <mergeCell ref="I4391:J4391"/>
    <mergeCell ref="I4392:J4392"/>
    <mergeCell ref="I4393:J4393"/>
    <mergeCell ref="I4394:J4394"/>
    <mergeCell ref="I4395:J4395"/>
    <mergeCell ref="I4396:J4396"/>
    <mergeCell ref="I4397:J4397"/>
    <mergeCell ref="I4398:J4398"/>
    <mergeCell ref="I4399:J4399"/>
    <mergeCell ref="I4400:J4400"/>
    <mergeCell ref="I4401:J4401"/>
    <mergeCell ref="I4402:J4402"/>
    <mergeCell ref="I4403:J4403"/>
    <mergeCell ref="I4404:J4404"/>
    <mergeCell ref="I4405:J4405"/>
    <mergeCell ref="I4406:J4406"/>
    <mergeCell ref="I4407:J4407"/>
    <mergeCell ref="I4408:J4408"/>
    <mergeCell ref="I4409:J4409"/>
    <mergeCell ref="I4410:J4410"/>
    <mergeCell ref="I4411:J4411"/>
    <mergeCell ref="I4412:J4412"/>
    <mergeCell ref="I4413:J4413"/>
    <mergeCell ref="I4414:J4414"/>
    <mergeCell ref="I4415:J4415"/>
    <mergeCell ref="I4416:J4416"/>
    <mergeCell ref="I4417:J4417"/>
    <mergeCell ref="I4418:J4418"/>
    <mergeCell ref="I4419:J4419"/>
    <mergeCell ref="I4420:J4420"/>
    <mergeCell ref="I4421:J4421"/>
    <mergeCell ref="I4422:J4422"/>
    <mergeCell ref="I4423:J4423"/>
    <mergeCell ref="I4424:J4424"/>
    <mergeCell ref="I4425:J4425"/>
    <mergeCell ref="I4426:J4426"/>
    <mergeCell ref="I4427:J4427"/>
    <mergeCell ref="I4428:J4428"/>
    <mergeCell ref="I4429:J4429"/>
    <mergeCell ref="I4430:J4430"/>
    <mergeCell ref="I4431:J4431"/>
    <mergeCell ref="I4432:J4432"/>
    <mergeCell ref="I4433:J4433"/>
    <mergeCell ref="I4434:J4434"/>
    <mergeCell ref="I4435:J4435"/>
    <mergeCell ref="I4436:J4436"/>
    <mergeCell ref="I4437:J4437"/>
    <mergeCell ref="I4438:J4438"/>
    <mergeCell ref="I4439:J4439"/>
    <mergeCell ref="I4440:J4440"/>
    <mergeCell ref="I4441:J4441"/>
    <mergeCell ref="I4442:J4442"/>
    <mergeCell ref="I4443:J4443"/>
    <mergeCell ref="I4444:J4444"/>
    <mergeCell ref="I4445:J4445"/>
    <mergeCell ref="I4446:J4446"/>
    <mergeCell ref="I4447:J4447"/>
    <mergeCell ref="I4448:J4448"/>
    <mergeCell ref="I4449:J4449"/>
    <mergeCell ref="I4450:J4450"/>
    <mergeCell ref="I4451:J4451"/>
    <mergeCell ref="I4452:J4452"/>
    <mergeCell ref="I4453:J4453"/>
    <mergeCell ref="I4454:J4454"/>
    <mergeCell ref="I4455:J4455"/>
    <mergeCell ref="I4456:J4456"/>
    <mergeCell ref="I4457:J4457"/>
    <mergeCell ref="I4458:J4458"/>
    <mergeCell ref="I4459:J4459"/>
    <mergeCell ref="I4460:J4460"/>
    <mergeCell ref="I4461:J4461"/>
    <mergeCell ref="I4462:J4462"/>
    <mergeCell ref="I4463:J4463"/>
    <mergeCell ref="I4464:J4464"/>
    <mergeCell ref="I4465:J4465"/>
    <mergeCell ref="I4466:J4466"/>
    <mergeCell ref="I4467:J4467"/>
    <mergeCell ref="I4468:J4468"/>
    <mergeCell ref="I4469:J4469"/>
    <mergeCell ref="I4470:J4470"/>
    <mergeCell ref="I4471:J4471"/>
    <mergeCell ref="I4472:J4472"/>
    <mergeCell ref="I4473:J4473"/>
    <mergeCell ref="I4474:J4474"/>
    <mergeCell ref="I4475:J4475"/>
    <mergeCell ref="I4476:J4476"/>
    <mergeCell ref="I4477:J4477"/>
    <mergeCell ref="I4478:J4478"/>
    <mergeCell ref="I4479:J4479"/>
    <mergeCell ref="I4480:J4480"/>
    <mergeCell ref="I4481:J4481"/>
    <mergeCell ref="I4482:J4482"/>
    <mergeCell ref="I4483:J4483"/>
    <mergeCell ref="I4484:J4484"/>
    <mergeCell ref="I4485:J4485"/>
    <mergeCell ref="I4486:J4486"/>
    <mergeCell ref="I4487:J4487"/>
    <mergeCell ref="I4488:J4488"/>
    <mergeCell ref="I4489:J4489"/>
    <mergeCell ref="I4490:J4490"/>
    <mergeCell ref="I4491:J4491"/>
    <mergeCell ref="I4492:J4492"/>
    <mergeCell ref="I4493:J4493"/>
    <mergeCell ref="I4494:J4494"/>
    <mergeCell ref="I4495:J4495"/>
    <mergeCell ref="I4496:J4496"/>
    <mergeCell ref="I4497:J4497"/>
    <mergeCell ref="I4498:J4498"/>
    <mergeCell ref="I4499:J4499"/>
    <mergeCell ref="I4500:J4500"/>
    <mergeCell ref="I4501:J4501"/>
    <mergeCell ref="I4502:J4502"/>
    <mergeCell ref="I4503:J4503"/>
    <mergeCell ref="I4504:J4504"/>
    <mergeCell ref="I4505:J4505"/>
    <mergeCell ref="I4506:J4506"/>
    <mergeCell ref="I4507:J4507"/>
    <mergeCell ref="I4508:J4508"/>
    <mergeCell ref="I4509:J4509"/>
    <mergeCell ref="I4510:J4510"/>
    <mergeCell ref="I4511:J4511"/>
    <mergeCell ref="I4512:J4512"/>
    <mergeCell ref="I4513:J4513"/>
    <mergeCell ref="I4514:J4514"/>
    <mergeCell ref="I4515:J4515"/>
    <mergeCell ref="I4516:J4516"/>
    <mergeCell ref="I4517:J4517"/>
    <mergeCell ref="I4518:J4518"/>
    <mergeCell ref="I4519:J4519"/>
    <mergeCell ref="I4520:J4520"/>
    <mergeCell ref="I4521:J4521"/>
    <mergeCell ref="I4522:J4522"/>
    <mergeCell ref="I4523:J4523"/>
    <mergeCell ref="I4524:J4524"/>
    <mergeCell ref="I4525:J4525"/>
    <mergeCell ref="I4526:J4526"/>
    <mergeCell ref="I4527:J4527"/>
    <mergeCell ref="I4528:J4528"/>
    <mergeCell ref="I4529:J4529"/>
    <mergeCell ref="I4530:J4530"/>
    <mergeCell ref="I4531:J4531"/>
    <mergeCell ref="I4532:J4532"/>
    <mergeCell ref="I4533:J4533"/>
    <mergeCell ref="I4534:J4534"/>
    <mergeCell ref="I4535:J4535"/>
    <mergeCell ref="I4536:J4536"/>
    <mergeCell ref="I4537:J4537"/>
    <mergeCell ref="I4538:J4538"/>
    <mergeCell ref="I4539:J4539"/>
    <mergeCell ref="I4540:J4540"/>
    <mergeCell ref="I4541:J4541"/>
    <mergeCell ref="I4542:J4542"/>
    <mergeCell ref="I4543:J4543"/>
    <mergeCell ref="I4544:J4544"/>
    <mergeCell ref="I4545:J4545"/>
    <mergeCell ref="I4546:J4546"/>
    <mergeCell ref="I4547:J4547"/>
    <mergeCell ref="I4548:J4548"/>
    <mergeCell ref="I4549:J4549"/>
    <mergeCell ref="I4550:J4550"/>
    <mergeCell ref="I4551:J4551"/>
    <mergeCell ref="I4552:J4552"/>
    <mergeCell ref="I4553:J4553"/>
    <mergeCell ref="I4554:J4554"/>
    <mergeCell ref="I4555:J4555"/>
    <mergeCell ref="I4556:J4556"/>
    <mergeCell ref="I4557:J4557"/>
    <mergeCell ref="I4558:J4558"/>
    <mergeCell ref="I4559:J4559"/>
    <mergeCell ref="I4560:J4560"/>
    <mergeCell ref="I4561:J4561"/>
    <mergeCell ref="I4562:J4562"/>
    <mergeCell ref="I4563:J4563"/>
    <mergeCell ref="I4564:J4564"/>
    <mergeCell ref="I4565:J4565"/>
    <mergeCell ref="I4566:J4566"/>
    <mergeCell ref="I4567:J4567"/>
    <mergeCell ref="I4568:J4568"/>
    <mergeCell ref="I4569:J4569"/>
    <mergeCell ref="I4570:J4570"/>
    <mergeCell ref="I4571:J4571"/>
    <mergeCell ref="I4572:J4572"/>
    <mergeCell ref="I4573:J4573"/>
    <mergeCell ref="I4574:J4574"/>
    <mergeCell ref="I4575:J4575"/>
    <mergeCell ref="I4576:J4576"/>
    <mergeCell ref="I4577:J4577"/>
    <mergeCell ref="I4578:J4578"/>
    <mergeCell ref="I4579:J4579"/>
    <mergeCell ref="I4580:J4580"/>
    <mergeCell ref="I4581:J4581"/>
    <mergeCell ref="I4582:J4582"/>
    <mergeCell ref="I4583:J4583"/>
    <mergeCell ref="I4584:J4584"/>
    <mergeCell ref="I4585:J4585"/>
    <mergeCell ref="I4586:J4586"/>
    <mergeCell ref="I4587:J4587"/>
    <mergeCell ref="I4588:J4588"/>
    <mergeCell ref="I4589:J4589"/>
    <mergeCell ref="I4590:J4590"/>
    <mergeCell ref="I4591:J4591"/>
    <mergeCell ref="I4592:J4592"/>
    <mergeCell ref="I4593:J4593"/>
    <mergeCell ref="I4594:J4594"/>
    <mergeCell ref="I4595:J4595"/>
    <mergeCell ref="I4596:J4596"/>
    <mergeCell ref="I4597:J4597"/>
    <mergeCell ref="I4598:J4598"/>
    <mergeCell ref="I4599:J4599"/>
    <mergeCell ref="I4600:J4600"/>
    <mergeCell ref="I4601:J4601"/>
    <mergeCell ref="I4602:J4602"/>
    <mergeCell ref="I4603:J4603"/>
    <mergeCell ref="I4604:J4604"/>
    <mergeCell ref="I4605:J4605"/>
    <mergeCell ref="I4606:J4606"/>
    <mergeCell ref="I4607:J4607"/>
    <mergeCell ref="I4608:J4608"/>
    <mergeCell ref="I4609:J4609"/>
    <mergeCell ref="I4610:J4610"/>
    <mergeCell ref="I4611:J4611"/>
    <mergeCell ref="I4612:J4612"/>
    <mergeCell ref="I4613:J4613"/>
    <mergeCell ref="I4614:J4614"/>
    <mergeCell ref="I4615:J4615"/>
    <mergeCell ref="I4616:J4616"/>
    <mergeCell ref="I4617:J4617"/>
    <mergeCell ref="I4618:J4618"/>
    <mergeCell ref="I4619:J4619"/>
    <mergeCell ref="I4620:J4620"/>
    <mergeCell ref="I4621:J4621"/>
    <mergeCell ref="I4622:J4622"/>
    <mergeCell ref="I4623:J4623"/>
    <mergeCell ref="I4624:J4624"/>
    <mergeCell ref="I4625:J4625"/>
    <mergeCell ref="I4626:J4626"/>
    <mergeCell ref="I4627:J4627"/>
    <mergeCell ref="I4628:J4628"/>
    <mergeCell ref="I4629:J4629"/>
    <mergeCell ref="I4630:J4630"/>
    <mergeCell ref="I4631:J4631"/>
    <mergeCell ref="I4632:J4632"/>
    <mergeCell ref="I4633:J4633"/>
    <mergeCell ref="I4634:J4634"/>
    <mergeCell ref="I4635:J4635"/>
    <mergeCell ref="I4636:J4636"/>
    <mergeCell ref="I4637:J4637"/>
    <mergeCell ref="I4638:J4638"/>
    <mergeCell ref="I4639:J4639"/>
    <mergeCell ref="I4640:J4640"/>
    <mergeCell ref="I4641:J4641"/>
    <mergeCell ref="I4642:J4642"/>
    <mergeCell ref="I4643:J4643"/>
    <mergeCell ref="I4644:J4644"/>
    <mergeCell ref="I4645:J4645"/>
    <mergeCell ref="I4646:J4646"/>
    <mergeCell ref="I4647:J4647"/>
    <mergeCell ref="I4648:J4648"/>
    <mergeCell ref="I4649:J4649"/>
    <mergeCell ref="I4650:J4650"/>
    <mergeCell ref="I4651:J4651"/>
    <mergeCell ref="I4652:J4652"/>
    <mergeCell ref="I4653:J4653"/>
    <mergeCell ref="I4654:J4654"/>
    <mergeCell ref="I4655:J4655"/>
    <mergeCell ref="I4656:J4656"/>
    <mergeCell ref="I4657:J4657"/>
    <mergeCell ref="I4658:J4658"/>
    <mergeCell ref="I4659:J4659"/>
    <mergeCell ref="I4660:J4660"/>
    <mergeCell ref="I4661:J4661"/>
    <mergeCell ref="I4662:J4662"/>
    <mergeCell ref="I4663:J4663"/>
    <mergeCell ref="I4664:J4664"/>
    <mergeCell ref="I4665:J4665"/>
    <mergeCell ref="I4666:J4666"/>
    <mergeCell ref="I4667:J4667"/>
    <mergeCell ref="I4668:J4668"/>
    <mergeCell ref="I4669:J4669"/>
    <mergeCell ref="I4670:J4670"/>
    <mergeCell ref="I4671:J4671"/>
    <mergeCell ref="I4672:J4672"/>
    <mergeCell ref="I4673:J4673"/>
    <mergeCell ref="I4674:J4674"/>
    <mergeCell ref="I4675:J4675"/>
    <mergeCell ref="I4676:J4676"/>
    <mergeCell ref="I4677:J4677"/>
    <mergeCell ref="I4678:J4678"/>
    <mergeCell ref="I4679:J4679"/>
    <mergeCell ref="I4680:J4680"/>
    <mergeCell ref="I4681:J4681"/>
    <mergeCell ref="I4682:J4682"/>
    <mergeCell ref="I4683:J4683"/>
    <mergeCell ref="I4684:J4684"/>
    <mergeCell ref="I4685:J4685"/>
    <mergeCell ref="I4686:J4686"/>
    <mergeCell ref="I4687:J4687"/>
    <mergeCell ref="I4688:J4688"/>
    <mergeCell ref="I4689:J4689"/>
    <mergeCell ref="I4690:J4690"/>
    <mergeCell ref="I4691:J4691"/>
    <mergeCell ref="I4692:J4692"/>
    <mergeCell ref="I4693:J4693"/>
    <mergeCell ref="I4694:J4694"/>
    <mergeCell ref="I4695:J4695"/>
    <mergeCell ref="I4696:J4696"/>
    <mergeCell ref="I4697:J4697"/>
    <mergeCell ref="I4698:J4698"/>
    <mergeCell ref="I4699:J4699"/>
    <mergeCell ref="I4700:J4700"/>
    <mergeCell ref="I4701:J4701"/>
    <mergeCell ref="I4702:J4702"/>
    <mergeCell ref="I4703:J4703"/>
    <mergeCell ref="I4704:J4704"/>
    <mergeCell ref="I4705:J4705"/>
    <mergeCell ref="I4706:J4706"/>
    <mergeCell ref="I4707:J4707"/>
    <mergeCell ref="I4708:J4708"/>
    <mergeCell ref="I4709:J4709"/>
    <mergeCell ref="I4710:J4710"/>
    <mergeCell ref="I4711:J4711"/>
    <mergeCell ref="I4712:J4712"/>
    <mergeCell ref="I4713:J4713"/>
    <mergeCell ref="I4714:J4714"/>
    <mergeCell ref="I4715:J4715"/>
    <mergeCell ref="I4716:J4716"/>
    <mergeCell ref="I4717:J4717"/>
    <mergeCell ref="I4718:J4718"/>
    <mergeCell ref="I4719:J4719"/>
    <mergeCell ref="I4720:J4720"/>
    <mergeCell ref="I4721:J4721"/>
    <mergeCell ref="I4722:J4722"/>
    <mergeCell ref="I4723:J4723"/>
    <mergeCell ref="I4724:J4724"/>
    <mergeCell ref="I4725:J4725"/>
    <mergeCell ref="I4726:J4726"/>
    <mergeCell ref="I4727:J4727"/>
    <mergeCell ref="I4728:J4728"/>
    <mergeCell ref="I4729:J4729"/>
    <mergeCell ref="I4730:J4730"/>
    <mergeCell ref="I4731:J4731"/>
    <mergeCell ref="I4732:J4732"/>
    <mergeCell ref="I4733:J4733"/>
    <mergeCell ref="I4734:J4734"/>
    <mergeCell ref="I4735:J4735"/>
    <mergeCell ref="I4736:J4736"/>
    <mergeCell ref="I4737:J4737"/>
    <mergeCell ref="I4738:J4738"/>
    <mergeCell ref="I4739:J4739"/>
    <mergeCell ref="I4740:J4740"/>
    <mergeCell ref="I4741:J4741"/>
    <mergeCell ref="I4742:J4742"/>
    <mergeCell ref="I4743:J4743"/>
    <mergeCell ref="I4744:J4744"/>
    <mergeCell ref="I4745:J4745"/>
    <mergeCell ref="I4746:J4746"/>
    <mergeCell ref="I4747:J4747"/>
    <mergeCell ref="I4748:J4748"/>
    <mergeCell ref="I4749:J4749"/>
    <mergeCell ref="I4750:J4750"/>
    <mergeCell ref="I4751:J4751"/>
    <mergeCell ref="I4752:J4752"/>
    <mergeCell ref="I4753:J4753"/>
    <mergeCell ref="I4754:J4754"/>
    <mergeCell ref="I4755:J4755"/>
    <mergeCell ref="I4756:J4756"/>
    <mergeCell ref="I4757:J4757"/>
    <mergeCell ref="I4758:J4758"/>
    <mergeCell ref="I4759:J4759"/>
    <mergeCell ref="I4760:J4760"/>
    <mergeCell ref="I4761:J4761"/>
    <mergeCell ref="I4762:J4762"/>
    <mergeCell ref="I4763:J4763"/>
    <mergeCell ref="I4764:J4764"/>
    <mergeCell ref="I4765:J4765"/>
    <mergeCell ref="I4766:J4766"/>
    <mergeCell ref="I4767:J4767"/>
    <mergeCell ref="I4768:J4768"/>
    <mergeCell ref="I4769:J4769"/>
    <mergeCell ref="I4770:J4770"/>
    <mergeCell ref="I4771:J4771"/>
    <mergeCell ref="I4772:J4772"/>
    <mergeCell ref="I4773:J4773"/>
    <mergeCell ref="I4774:J4774"/>
    <mergeCell ref="I4775:J4775"/>
    <mergeCell ref="I4776:J4776"/>
    <mergeCell ref="I4777:J4777"/>
    <mergeCell ref="I4778:J4778"/>
    <mergeCell ref="I4779:J4779"/>
    <mergeCell ref="I4780:J4780"/>
    <mergeCell ref="I4781:J4781"/>
    <mergeCell ref="I4782:J4782"/>
    <mergeCell ref="I4783:J4783"/>
    <mergeCell ref="I4784:J4784"/>
    <mergeCell ref="I4785:J4785"/>
    <mergeCell ref="I4786:J4786"/>
    <mergeCell ref="I4787:J4787"/>
    <mergeCell ref="I4788:J4788"/>
    <mergeCell ref="I4789:J4789"/>
    <mergeCell ref="I4790:J4790"/>
    <mergeCell ref="I4791:J4791"/>
    <mergeCell ref="I4792:J4792"/>
    <mergeCell ref="I4793:J4793"/>
    <mergeCell ref="I4794:J4794"/>
    <mergeCell ref="I4795:J4795"/>
    <mergeCell ref="I4796:J4796"/>
    <mergeCell ref="I4797:J4797"/>
    <mergeCell ref="I4798:J4798"/>
    <mergeCell ref="I4799:J4799"/>
    <mergeCell ref="I4800:J4800"/>
    <mergeCell ref="I4801:J4801"/>
    <mergeCell ref="I4802:J4802"/>
    <mergeCell ref="I4803:J4803"/>
    <mergeCell ref="I4804:J4804"/>
    <mergeCell ref="I4805:J4805"/>
    <mergeCell ref="I4806:J4806"/>
    <mergeCell ref="I4807:J4807"/>
    <mergeCell ref="I4808:J4808"/>
    <mergeCell ref="I4809:J4809"/>
    <mergeCell ref="I4810:J4810"/>
    <mergeCell ref="I4811:J4811"/>
    <mergeCell ref="I4812:J4812"/>
    <mergeCell ref="I4813:J4813"/>
    <mergeCell ref="I4814:J4814"/>
    <mergeCell ref="I4815:J4815"/>
    <mergeCell ref="I4816:J4816"/>
    <mergeCell ref="I4817:J4817"/>
    <mergeCell ref="I4818:J4818"/>
    <mergeCell ref="I4819:J4819"/>
    <mergeCell ref="I4820:J4820"/>
    <mergeCell ref="I4821:J4821"/>
    <mergeCell ref="I4822:J4822"/>
    <mergeCell ref="I4823:J4823"/>
    <mergeCell ref="I4824:J4824"/>
    <mergeCell ref="I4825:J4825"/>
    <mergeCell ref="I4826:J4826"/>
    <mergeCell ref="I4827:J4827"/>
    <mergeCell ref="I4828:J4828"/>
    <mergeCell ref="I4829:J4829"/>
    <mergeCell ref="I4830:J4830"/>
    <mergeCell ref="I4831:J4831"/>
    <mergeCell ref="I4832:J4832"/>
    <mergeCell ref="I4833:J4833"/>
    <mergeCell ref="I4834:J4834"/>
    <mergeCell ref="I4835:J4835"/>
    <mergeCell ref="I4836:J4836"/>
    <mergeCell ref="I4837:J4837"/>
    <mergeCell ref="I4838:J4838"/>
    <mergeCell ref="I4839:J4839"/>
    <mergeCell ref="I4840:J4840"/>
    <mergeCell ref="I4841:J4841"/>
    <mergeCell ref="I4842:J4842"/>
    <mergeCell ref="I4843:J4843"/>
    <mergeCell ref="I4844:J4844"/>
    <mergeCell ref="I4845:J4845"/>
    <mergeCell ref="I4846:J4846"/>
    <mergeCell ref="I4847:J4847"/>
    <mergeCell ref="I4848:J4848"/>
    <mergeCell ref="I4849:J4849"/>
    <mergeCell ref="I4850:J4850"/>
    <mergeCell ref="I4851:J4851"/>
    <mergeCell ref="I4852:J4852"/>
    <mergeCell ref="I4853:J4853"/>
    <mergeCell ref="I4854:J4854"/>
    <mergeCell ref="I4855:J4855"/>
    <mergeCell ref="I4856:J4856"/>
    <mergeCell ref="I4857:J4857"/>
    <mergeCell ref="I4858:J4858"/>
    <mergeCell ref="I4859:J4859"/>
    <mergeCell ref="I4860:J4860"/>
    <mergeCell ref="I4861:J4861"/>
    <mergeCell ref="I4862:J4862"/>
    <mergeCell ref="I4863:J4863"/>
    <mergeCell ref="I4864:J4864"/>
    <mergeCell ref="I4865:J4865"/>
    <mergeCell ref="I4866:J4866"/>
    <mergeCell ref="I4867:J4867"/>
    <mergeCell ref="I4868:J4868"/>
    <mergeCell ref="I4869:J4869"/>
    <mergeCell ref="I4870:J4870"/>
    <mergeCell ref="I4871:J4871"/>
    <mergeCell ref="I4872:J4872"/>
    <mergeCell ref="I4873:J4873"/>
    <mergeCell ref="I4874:J4874"/>
    <mergeCell ref="I4875:J4875"/>
    <mergeCell ref="I4876:J4876"/>
    <mergeCell ref="I4877:J4877"/>
    <mergeCell ref="I4878:J4878"/>
    <mergeCell ref="I4879:J4879"/>
    <mergeCell ref="I4880:J4880"/>
    <mergeCell ref="I4881:J4881"/>
    <mergeCell ref="I4882:J4882"/>
    <mergeCell ref="I4883:J4883"/>
    <mergeCell ref="I4884:J4884"/>
    <mergeCell ref="I4885:J4885"/>
    <mergeCell ref="I4886:J4886"/>
    <mergeCell ref="I4887:J4887"/>
    <mergeCell ref="I4888:J4888"/>
    <mergeCell ref="I4889:J4889"/>
    <mergeCell ref="I4890:J4890"/>
    <mergeCell ref="I4891:J4891"/>
    <mergeCell ref="I4892:J4892"/>
    <mergeCell ref="I4893:J4893"/>
    <mergeCell ref="I4894:J4894"/>
    <mergeCell ref="I4895:J4895"/>
    <mergeCell ref="I4896:J4896"/>
    <mergeCell ref="I4897:J4897"/>
    <mergeCell ref="I4898:J4898"/>
    <mergeCell ref="I4899:J4899"/>
    <mergeCell ref="I4900:J4900"/>
    <mergeCell ref="I4901:J4901"/>
    <mergeCell ref="I4902:J4902"/>
    <mergeCell ref="I4903:J4903"/>
    <mergeCell ref="I4904:J4904"/>
    <mergeCell ref="I4905:J4905"/>
    <mergeCell ref="I4906:J4906"/>
    <mergeCell ref="I4907:J4907"/>
    <mergeCell ref="I4908:J4908"/>
    <mergeCell ref="I4909:J4909"/>
    <mergeCell ref="I4910:J4910"/>
    <mergeCell ref="I4911:J4911"/>
    <mergeCell ref="I4912:J4912"/>
    <mergeCell ref="I4913:J4913"/>
    <mergeCell ref="I4914:J4914"/>
    <mergeCell ref="I4915:J4915"/>
    <mergeCell ref="I4916:J4916"/>
    <mergeCell ref="I4917:J4917"/>
    <mergeCell ref="I4918:J4918"/>
    <mergeCell ref="I4919:J4919"/>
    <mergeCell ref="I4920:J4920"/>
    <mergeCell ref="I4921:J4921"/>
    <mergeCell ref="I4922:J4922"/>
    <mergeCell ref="I4923:J4923"/>
    <mergeCell ref="I4924:J4924"/>
    <mergeCell ref="I4925:J4925"/>
    <mergeCell ref="I4926:J4926"/>
    <mergeCell ref="I4927:J4927"/>
    <mergeCell ref="I4928:J4928"/>
    <mergeCell ref="I4929:J4929"/>
    <mergeCell ref="I4930:J4930"/>
    <mergeCell ref="I4931:J4931"/>
    <mergeCell ref="I4932:J4932"/>
    <mergeCell ref="I4933:J4933"/>
    <mergeCell ref="I4934:J4934"/>
    <mergeCell ref="I4935:J4935"/>
    <mergeCell ref="I4936:J4936"/>
    <mergeCell ref="I4937:J4937"/>
    <mergeCell ref="I4938:J4938"/>
    <mergeCell ref="I4939:J4939"/>
    <mergeCell ref="I4940:J4940"/>
    <mergeCell ref="I4941:J4941"/>
    <mergeCell ref="I4942:J4942"/>
    <mergeCell ref="I4943:J4943"/>
    <mergeCell ref="I4944:J4944"/>
    <mergeCell ref="I4945:J4945"/>
    <mergeCell ref="I4946:J4946"/>
    <mergeCell ref="I4947:J4947"/>
    <mergeCell ref="I4948:J4948"/>
    <mergeCell ref="I4949:J4949"/>
    <mergeCell ref="I4950:J4950"/>
    <mergeCell ref="I4951:J4951"/>
    <mergeCell ref="I4952:J4952"/>
    <mergeCell ref="I4953:J4953"/>
    <mergeCell ref="I4954:J4954"/>
    <mergeCell ref="I4955:J4955"/>
    <mergeCell ref="I4956:J4956"/>
    <mergeCell ref="I4957:J4957"/>
    <mergeCell ref="I4958:J4958"/>
    <mergeCell ref="I4959:J4959"/>
    <mergeCell ref="I4960:J4960"/>
    <mergeCell ref="I4961:J4961"/>
    <mergeCell ref="I4962:J4962"/>
    <mergeCell ref="I4963:J4963"/>
    <mergeCell ref="I4964:J4964"/>
    <mergeCell ref="I4965:J4965"/>
    <mergeCell ref="I4966:J4966"/>
    <mergeCell ref="I4967:J4967"/>
    <mergeCell ref="I4968:J4968"/>
    <mergeCell ref="I4969:J4969"/>
    <mergeCell ref="I4970:J4970"/>
    <mergeCell ref="I4971:J4971"/>
    <mergeCell ref="I4972:J4972"/>
    <mergeCell ref="I4973:J4973"/>
    <mergeCell ref="I4974:J4974"/>
    <mergeCell ref="I4975:J4975"/>
    <mergeCell ref="I4976:J4976"/>
    <mergeCell ref="I4977:J4977"/>
    <mergeCell ref="I4978:J4978"/>
    <mergeCell ref="I4979:J4979"/>
    <mergeCell ref="I4980:J4980"/>
    <mergeCell ref="I4981:J4981"/>
    <mergeCell ref="I4982:J4982"/>
    <mergeCell ref="I4983:J4983"/>
    <mergeCell ref="I4984:J4984"/>
    <mergeCell ref="I4985:J4985"/>
    <mergeCell ref="I4986:J4986"/>
    <mergeCell ref="I4987:J4987"/>
    <mergeCell ref="I4988:J4988"/>
    <mergeCell ref="I4989:J4989"/>
    <mergeCell ref="I4990:J4990"/>
    <mergeCell ref="I4991:J4991"/>
    <mergeCell ref="I4992:J4992"/>
    <mergeCell ref="I4993:J4993"/>
    <mergeCell ref="I4994:J4994"/>
    <mergeCell ref="I4995:J4995"/>
    <mergeCell ref="I4996:J4996"/>
    <mergeCell ref="I4997:J4997"/>
    <mergeCell ref="I4998:J4998"/>
    <mergeCell ref="I4999:J4999"/>
    <mergeCell ref="I5000:J5000"/>
    <mergeCell ref="I5001:J5001"/>
    <mergeCell ref="I5002:J5002"/>
    <mergeCell ref="I5003:J5003"/>
    <mergeCell ref="I5004:J5004"/>
    <mergeCell ref="I5005:J5005"/>
    <mergeCell ref="I5006:J5006"/>
    <mergeCell ref="I5007:J5007"/>
    <mergeCell ref="I5008:J5008"/>
    <mergeCell ref="I5009:J5009"/>
    <mergeCell ref="I5010:J5010"/>
    <mergeCell ref="I5011:J5011"/>
    <mergeCell ref="I5012:J5012"/>
    <mergeCell ref="I5013:J5013"/>
    <mergeCell ref="I5014:J5014"/>
    <mergeCell ref="I5015:J5015"/>
    <mergeCell ref="I5016:J5016"/>
    <mergeCell ref="I5017:J5017"/>
    <mergeCell ref="I5018:J5018"/>
    <mergeCell ref="I5019:J5019"/>
    <mergeCell ref="I5020:J5020"/>
    <mergeCell ref="I5021:J5021"/>
    <mergeCell ref="I5022:J5022"/>
    <mergeCell ref="I5023:J5023"/>
    <mergeCell ref="I5024:J5024"/>
    <mergeCell ref="I5025:J5025"/>
    <mergeCell ref="I5026:J5026"/>
    <mergeCell ref="I5027:J5027"/>
    <mergeCell ref="I5028:J5028"/>
    <mergeCell ref="I5029:J5029"/>
    <mergeCell ref="I5030:J5030"/>
    <mergeCell ref="I5031:J5031"/>
    <mergeCell ref="I5032:J5032"/>
    <mergeCell ref="I5033:J5033"/>
    <mergeCell ref="I5034:J5034"/>
    <mergeCell ref="I5035:J5035"/>
    <mergeCell ref="I5036:J5036"/>
    <mergeCell ref="I5037:J5037"/>
    <mergeCell ref="I5038:J5038"/>
    <mergeCell ref="I5039:J5039"/>
    <mergeCell ref="I5040:J5040"/>
    <mergeCell ref="I5041:J5041"/>
    <mergeCell ref="I5042:J5042"/>
    <mergeCell ref="I5043:J5043"/>
    <mergeCell ref="I5044:J5044"/>
    <mergeCell ref="I5045:J5045"/>
    <mergeCell ref="I5046:J5046"/>
    <mergeCell ref="I5047:J5047"/>
    <mergeCell ref="I5048:J5048"/>
    <mergeCell ref="I5049:J5049"/>
    <mergeCell ref="I5050:J5050"/>
    <mergeCell ref="I5051:J5051"/>
    <mergeCell ref="I5052:J5052"/>
    <mergeCell ref="I5053:J5053"/>
    <mergeCell ref="I5054:J5054"/>
    <mergeCell ref="I5055:J5055"/>
    <mergeCell ref="I5056:J5056"/>
    <mergeCell ref="I5057:J5057"/>
    <mergeCell ref="I5058:J5058"/>
    <mergeCell ref="I5059:J5059"/>
    <mergeCell ref="I5060:J5060"/>
    <mergeCell ref="I5061:J5061"/>
    <mergeCell ref="I5062:J5062"/>
    <mergeCell ref="I5063:J5063"/>
    <mergeCell ref="I5064:J5064"/>
    <mergeCell ref="I5065:J5065"/>
    <mergeCell ref="I5066:J5066"/>
    <mergeCell ref="I5067:J5067"/>
    <mergeCell ref="I5068:J5068"/>
    <mergeCell ref="I5069:J5069"/>
    <mergeCell ref="I5070:J5070"/>
    <mergeCell ref="I5071:J5071"/>
    <mergeCell ref="I5072:J5072"/>
    <mergeCell ref="I5073:J5073"/>
    <mergeCell ref="I5074:J5074"/>
    <mergeCell ref="I5075:J5075"/>
    <mergeCell ref="I5076:J5076"/>
    <mergeCell ref="I5077:J5077"/>
    <mergeCell ref="I5078:J5078"/>
    <mergeCell ref="I5079:J5079"/>
    <mergeCell ref="I5080:J5080"/>
    <mergeCell ref="I5081:J5081"/>
    <mergeCell ref="I5082:J5082"/>
    <mergeCell ref="I5083:J5083"/>
    <mergeCell ref="I5084:J5084"/>
    <mergeCell ref="I5085:J5085"/>
    <mergeCell ref="I5086:J5086"/>
    <mergeCell ref="I5087:J5087"/>
    <mergeCell ref="I5088:J5088"/>
    <mergeCell ref="I5089:J5089"/>
    <mergeCell ref="I5090:J5090"/>
    <mergeCell ref="I5091:J5091"/>
    <mergeCell ref="I5092:J5092"/>
    <mergeCell ref="I5093:J5093"/>
    <mergeCell ref="I5094:J5094"/>
    <mergeCell ref="I5095:J5095"/>
    <mergeCell ref="I5096:J5096"/>
    <mergeCell ref="I5097:J5097"/>
    <mergeCell ref="I5098:J5098"/>
    <mergeCell ref="I5099:J5099"/>
    <mergeCell ref="I5100:J5100"/>
    <mergeCell ref="I5101:J5101"/>
    <mergeCell ref="I5102:J5102"/>
    <mergeCell ref="I5103:J5103"/>
    <mergeCell ref="I5104:J5104"/>
    <mergeCell ref="I5105:J5105"/>
    <mergeCell ref="I5106:J5106"/>
    <mergeCell ref="I5107:J5107"/>
    <mergeCell ref="I5108:J5108"/>
    <mergeCell ref="I5109:J5109"/>
    <mergeCell ref="I5110:J5110"/>
    <mergeCell ref="I5111:J5111"/>
    <mergeCell ref="I5112:J5112"/>
    <mergeCell ref="I5113:J5113"/>
    <mergeCell ref="I5114:J5114"/>
    <mergeCell ref="I5115:J5115"/>
    <mergeCell ref="I5116:J5116"/>
    <mergeCell ref="I5117:J5117"/>
    <mergeCell ref="I5118:J5118"/>
    <mergeCell ref="I5119:J5119"/>
    <mergeCell ref="I5120:J5120"/>
    <mergeCell ref="I5121:J5121"/>
    <mergeCell ref="I5122:J5122"/>
    <mergeCell ref="I5123:J5123"/>
    <mergeCell ref="I5124:J5124"/>
    <mergeCell ref="I5125:J5125"/>
    <mergeCell ref="I5126:J5126"/>
    <mergeCell ref="I5127:J5127"/>
    <mergeCell ref="I5128:J5128"/>
    <mergeCell ref="I5129:J5129"/>
    <mergeCell ref="I5130:J5130"/>
    <mergeCell ref="I5131:J5131"/>
    <mergeCell ref="I5132:J5132"/>
    <mergeCell ref="I5133:J5133"/>
    <mergeCell ref="I5134:J5134"/>
    <mergeCell ref="I5135:J5135"/>
    <mergeCell ref="I5136:J5136"/>
    <mergeCell ref="I5137:J5137"/>
    <mergeCell ref="I5138:J5138"/>
    <mergeCell ref="I5139:J5139"/>
    <mergeCell ref="I5140:J5140"/>
    <mergeCell ref="I5141:J5141"/>
    <mergeCell ref="I5142:J5142"/>
    <mergeCell ref="I5143:J5143"/>
    <mergeCell ref="I5144:J5144"/>
    <mergeCell ref="I5145:J5145"/>
    <mergeCell ref="I5146:J5146"/>
    <mergeCell ref="I5147:J5147"/>
    <mergeCell ref="I5148:J5148"/>
    <mergeCell ref="I5149:J5149"/>
    <mergeCell ref="I5150:J5150"/>
    <mergeCell ref="I5151:J5151"/>
    <mergeCell ref="I5152:J5152"/>
    <mergeCell ref="I5153:J5153"/>
    <mergeCell ref="I5154:J5154"/>
    <mergeCell ref="I5155:J5155"/>
    <mergeCell ref="I5156:J5156"/>
    <mergeCell ref="I5157:J5157"/>
    <mergeCell ref="I5158:J5158"/>
    <mergeCell ref="I5159:J5159"/>
    <mergeCell ref="I5160:J5160"/>
    <mergeCell ref="I5161:J5161"/>
    <mergeCell ref="I5162:J5162"/>
    <mergeCell ref="I5163:J5163"/>
    <mergeCell ref="I5164:J5164"/>
    <mergeCell ref="I5165:J5165"/>
    <mergeCell ref="I5166:J5166"/>
    <mergeCell ref="I5167:J5167"/>
    <mergeCell ref="I5168:J5168"/>
    <mergeCell ref="I5169:J5169"/>
    <mergeCell ref="I5170:J5170"/>
    <mergeCell ref="I5171:J5171"/>
    <mergeCell ref="I5172:J5172"/>
    <mergeCell ref="I5173:J5173"/>
    <mergeCell ref="I5174:J5174"/>
    <mergeCell ref="I5175:J5175"/>
    <mergeCell ref="I5176:J5176"/>
    <mergeCell ref="I5177:J5177"/>
    <mergeCell ref="I5178:J5178"/>
    <mergeCell ref="I5179:J5179"/>
    <mergeCell ref="I5180:J5180"/>
    <mergeCell ref="I5181:J5181"/>
    <mergeCell ref="I5182:J5182"/>
    <mergeCell ref="I5183:J5183"/>
    <mergeCell ref="I5184:J5184"/>
    <mergeCell ref="I5185:J5185"/>
    <mergeCell ref="I5186:J5186"/>
    <mergeCell ref="I5187:J5187"/>
    <mergeCell ref="I5188:J5188"/>
    <mergeCell ref="I5189:J5189"/>
    <mergeCell ref="I5190:J5190"/>
    <mergeCell ref="I5191:J5191"/>
    <mergeCell ref="I5192:J5192"/>
    <mergeCell ref="I5193:J5193"/>
    <mergeCell ref="I5194:J5194"/>
    <mergeCell ref="I5195:J5195"/>
    <mergeCell ref="I5196:J5196"/>
    <mergeCell ref="I5197:J5197"/>
    <mergeCell ref="I5198:J5198"/>
    <mergeCell ref="I5199:J5199"/>
    <mergeCell ref="I5200:J5200"/>
    <mergeCell ref="I5201:J5201"/>
    <mergeCell ref="I5202:J5202"/>
    <mergeCell ref="I5203:J5203"/>
    <mergeCell ref="I5204:J5204"/>
    <mergeCell ref="I5205:J5205"/>
    <mergeCell ref="I5206:J5206"/>
    <mergeCell ref="I5207:J5207"/>
    <mergeCell ref="I5208:J5208"/>
    <mergeCell ref="I5209:J5209"/>
    <mergeCell ref="I5210:J5210"/>
    <mergeCell ref="I5211:J5211"/>
    <mergeCell ref="I5212:J5212"/>
    <mergeCell ref="I5213:J5213"/>
    <mergeCell ref="I5214:J5214"/>
    <mergeCell ref="I5215:J5215"/>
    <mergeCell ref="I5216:J5216"/>
    <mergeCell ref="I5217:J5217"/>
    <mergeCell ref="I5218:J5218"/>
    <mergeCell ref="I5219:J5219"/>
    <mergeCell ref="I5220:J5220"/>
    <mergeCell ref="I5221:J5221"/>
    <mergeCell ref="I5222:J5222"/>
    <mergeCell ref="I5223:J5223"/>
    <mergeCell ref="I5224:J5224"/>
    <mergeCell ref="I5225:J5225"/>
    <mergeCell ref="I5226:J5226"/>
    <mergeCell ref="I5227:J5227"/>
    <mergeCell ref="I5228:J5228"/>
    <mergeCell ref="I5229:J5229"/>
    <mergeCell ref="I5230:J5230"/>
    <mergeCell ref="I5231:J5231"/>
    <mergeCell ref="I5232:J5232"/>
    <mergeCell ref="I5233:J5233"/>
    <mergeCell ref="I5234:J5234"/>
    <mergeCell ref="I5235:J5235"/>
    <mergeCell ref="I5236:J5236"/>
    <mergeCell ref="I5237:J5237"/>
    <mergeCell ref="I5238:J5238"/>
    <mergeCell ref="I5239:J5239"/>
    <mergeCell ref="I5240:J5240"/>
    <mergeCell ref="I5241:J5241"/>
    <mergeCell ref="I5242:J5242"/>
    <mergeCell ref="I5243:J5243"/>
    <mergeCell ref="I5244:J5244"/>
    <mergeCell ref="I5245:J5245"/>
    <mergeCell ref="I5246:J5246"/>
    <mergeCell ref="I5247:J5247"/>
    <mergeCell ref="I5248:J5248"/>
    <mergeCell ref="I5249:J5249"/>
    <mergeCell ref="I5250:J5250"/>
    <mergeCell ref="I5251:J5251"/>
    <mergeCell ref="I5252:J5252"/>
    <mergeCell ref="I5253:J5253"/>
    <mergeCell ref="I5254:J5254"/>
    <mergeCell ref="I5255:J5255"/>
    <mergeCell ref="I5256:J5256"/>
    <mergeCell ref="I5257:J5257"/>
    <mergeCell ref="I5258:J5258"/>
    <mergeCell ref="I5259:J5259"/>
    <mergeCell ref="I5260:J5260"/>
    <mergeCell ref="I5261:J5261"/>
    <mergeCell ref="I5262:J5262"/>
    <mergeCell ref="I5263:J5263"/>
    <mergeCell ref="I5264:J5264"/>
    <mergeCell ref="I5265:J5265"/>
    <mergeCell ref="I5266:J5266"/>
    <mergeCell ref="I5267:J5267"/>
    <mergeCell ref="I5268:J5268"/>
    <mergeCell ref="I5269:J5269"/>
    <mergeCell ref="I5270:J5270"/>
    <mergeCell ref="I5271:J5271"/>
    <mergeCell ref="I5272:J5272"/>
    <mergeCell ref="I5273:J5273"/>
    <mergeCell ref="I5274:J5274"/>
    <mergeCell ref="I5275:J5275"/>
    <mergeCell ref="I5276:J5276"/>
    <mergeCell ref="I5277:J5277"/>
    <mergeCell ref="I5278:J5278"/>
    <mergeCell ref="I5279:J5279"/>
    <mergeCell ref="I5280:J5280"/>
    <mergeCell ref="I5281:J5281"/>
    <mergeCell ref="I5282:J5282"/>
    <mergeCell ref="I5283:J5283"/>
    <mergeCell ref="I5284:J5284"/>
    <mergeCell ref="I5285:J5285"/>
    <mergeCell ref="I5286:J5286"/>
    <mergeCell ref="I5287:J5287"/>
    <mergeCell ref="I5288:J5288"/>
    <mergeCell ref="I5289:J5289"/>
    <mergeCell ref="I5290:J5290"/>
    <mergeCell ref="I5291:J5291"/>
    <mergeCell ref="I5292:J5292"/>
    <mergeCell ref="I5293:J5293"/>
    <mergeCell ref="I5294:J5294"/>
    <mergeCell ref="I5295:J5295"/>
    <mergeCell ref="I5296:J5296"/>
    <mergeCell ref="I5297:J5297"/>
    <mergeCell ref="I5298:J5298"/>
    <mergeCell ref="I5299:J5299"/>
    <mergeCell ref="I5300:J5300"/>
    <mergeCell ref="I5301:J5301"/>
    <mergeCell ref="I5302:J5302"/>
    <mergeCell ref="I5303:J5303"/>
    <mergeCell ref="I5304:J5304"/>
    <mergeCell ref="I5305:J5305"/>
    <mergeCell ref="I5306:J5306"/>
    <mergeCell ref="I5307:J5307"/>
    <mergeCell ref="I5308:J5308"/>
    <mergeCell ref="I5309:J5309"/>
    <mergeCell ref="I5310:J5310"/>
    <mergeCell ref="I5311:J5311"/>
    <mergeCell ref="I5312:J5312"/>
    <mergeCell ref="I5313:J5313"/>
    <mergeCell ref="I5314:J5314"/>
    <mergeCell ref="I5315:J5315"/>
    <mergeCell ref="I5316:J5316"/>
    <mergeCell ref="I5317:J5317"/>
    <mergeCell ref="I5318:J5318"/>
    <mergeCell ref="I5319:J5319"/>
    <mergeCell ref="I5320:J5320"/>
    <mergeCell ref="I5321:J5321"/>
    <mergeCell ref="I5322:J5322"/>
    <mergeCell ref="I5323:J5323"/>
    <mergeCell ref="I5324:J5324"/>
    <mergeCell ref="I5325:J5325"/>
    <mergeCell ref="I5326:J5326"/>
    <mergeCell ref="I5327:J5327"/>
    <mergeCell ref="I5328:J5328"/>
    <mergeCell ref="I5329:J5329"/>
    <mergeCell ref="I5330:J5330"/>
    <mergeCell ref="I5331:J5331"/>
    <mergeCell ref="I5332:J5332"/>
    <mergeCell ref="I5333:J5333"/>
    <mergeCell ref="I5334:J5334"/>
    <mergeCell ref="I5335:J5335"/>
    <mergeCell ref="I5336:J5336"/>
    <mergeCell ref="I5337:J5337"/>
    <mergeCell ref="I5338:J5338"/>
    <mergeCell ref="I5339:J5339"/>
    <mergeCell ref="I5340:J5340"/>
    <mergeCell ref="I5341:J5341"/>
    <mergeCell ref="I5342:J5342"/>
    <mergeCell ref="I5343:J5343"/>
    <mergeCell ref="I5344:J5344"/>
    <mergeCell ref="I5345:J5345"/>
    <mergeCell ref="I5346:J5346"/>
    <mergeCell ref="I5347:J5347"/>
    <mergeCell ref="I5348:J5348"/>
    <mergeCell ref="I5349:J5349"/>
    <mergeCell ref="I5350:J5350"/>
    <mergeCell ref="I5351:J5351"/>
    <mergeCell ref="I5352:J5352"/>
    <mergeCell ref="I5353:J5353"/>
    <mergeCell ref="I5354:J5354"/>
    <mergeCell ref="I5355:J5355"/>
    <mergeCell ref="I5356:J5356"/>
    <mergeCell ref="I5357:J5357"/>
    <mergeCell ref="I5358:J5358"/>
    <mergeCell ref="I5359:J5359"/>
    <mergeCell ref="I5360:J5360"/>
    <mergeCell ref="I5361:J5361"/>
    <mergeCell ref="I5362:J5362"/>
    <mergeCell ref="I5363:J5363"/>
    <mergeCell ref="I5364:J5364"/>
    <mergeCell ref="I5365:J5365"/>
    <mergeCell ref="I5366:J5366"/>
    <mergeCell ref="I5367:J5367"/>
    <mergeCell ref="I5368:J5368"/>
    <mergeCell ref="I5369:J5369"/>
    <mergeCell ref="I5370:J5370"/>
    <mergeCell ref="I5371:J5371"/>
    <mergeCell ref="I5372:J5372"/>
    <mergeCell ref="I5373:J5373"/>
    <mergeCell ref="I5374:J5374"/>
    <mergeCell ref="I5375:J5375"/>
    <mergeCell ref="I5376:J5376"/>
    <mergeCell ref="I5377:J5377"/>
    <mergeCell ref="I5378:J5378"/>
    <mergeCell ref="I5379:J5379"/>
    <mergeCell ref="I5380:J5380"/>
    <mergeCell ref="I5381:J5381"/>
    <mergeCell ref="I5382:J5382"/>
    <mergeCell ref="I5383:J5383"/>
    <mergeCell ref="I5384:J5384"/>
    <mergeCell ref="I5385:J5385"/>
    <mergeCell ref="I5386:J5386"/>
    <mergeCell ref="I5387:J5387"/>
    <mergeCell ref="I5388:J5388"/>
    <mergeCell ref="I5389:J5389"/>
    <mergeCell ref="I5390:J5390"/>
    <mergeCell ref="I5391:J5391"/>
    <mergeCell ref="I5392:J5392"/>
    <mergeCell ref="I5393:J5393"/>
    <mergeCell ref="I5394:J5394"/>
    <mergeCell ref="I5395:J5395"/>
    <mergeCell ref="I5396:J5396"/>
    <mergeCell ref="I5397:J5397"/>
    <mergeCell ref="I5398:J5398"/>
    <mergeCell ref="I5399:J5399"/>
    <mergeCell ref="I5400:J5400"/>
    <mergeCell ref="I5401:J5401"/>
    <mergeCell ref="I5402:J5402"/>
    <mergeCell ref="I5403:J5403"/>
    <mergeCell ref="I5404:J5404"/>
    <mergeCell ref="I5405:J5405"/>
    <mergeCell ref="I5406:J5406"/>
    <mergeCell ref="I5407:J5407"/>
    <mergeCell ref="I5408:J5408"/>
    <mergeCell ref="I5409:J5409"/>
    <mergeCell ref="I5410:J5410"/>
    <mergeCell ref="I5411:J5411"/>
    <mergeCell ref="I5412:J5412"/>
    <mergeCell ref="I5413:J5413"/>
    <mergeCell ref="I5414:J5414"/>
    <mergeCell ref="I5415:J5415"/>
    <mergeCell ref="I5416:J5416"/>
    <mergeCell ref="I5417:J5417"/>
    <mergeCell ref="I5418:J5418"/>
    <mergeCell ref="I5419:J5419"/>
    <mergeCell ref="I5420:J5420"/>
    <mergeCell ref="I5421:J5421"/>
    <mergeCell ref="I5422:J5422"/>
    <mergeCell ref="I5423:J5423"/>
    <mergeCell ref="I5424:J5424"/>
    <mergeCell ref="I5425:J5425"/>
    <mergeCell ref="I5426:J5426"/>
    <mergeCell ref="I5427:J5427"/>
    <mergeCell ref="I5428:J5428"/>
    <mergeCell ref="I5429:J5429"/>
    <mergeCell ref="I5430:J5430"/>
    <mergeCell ref="I5431:J5431"/>
    <mergeCell ref="I5432:J5432"/>
    <mergeCell ref="I5433:J5433"/>
    <mergeCell ref="I5434:J5434"/>
    <mergeCell ref="I5435:J5435"/>
    <mergeCell ref="I5436:J5436"/>
    <mergeCell ref="I5437:J5437"/>
    <mergeCell ref="I5438:J5438"/>
    <mergeCell ref="I5439:J5439"/>
    <mergeCell ref="I5440:J5440"/>
    <mergeCell ref="I5441:J5441"/>
    <mergeCell ref="I5442:J5442"/>
    <mergeCell ref="I5443:J5443"/>
    <mergeCell ref="I5444:J5444"/>
    <mergeCell ref="I5445:J5445"/>
    <mergeCell ref="I5446:J5446"/>
    <mergeCell ref="I5447:J5447"/>
    <mergeCell ref="I5448:J5448"/>
    <mergeCell ref="I5449:J5449"/>
    <mergeCell ref="I5450:J5450"/>
    <mergeCell ref="I5451:J5451"/>
    <mergeCell ref="I5452:J5452"/>
    <mergeCell ref="I5453:J5453"/>
    <mergeCell ref="I5454:J5454"/>
    <mergeCell ref="I5455:J5455"/>
    <mergeCell ref="I5456:J5456"/>
    <mergeCell ref="I5457:J5457"/>
    <mergeCell ref="I5458:J5458"/>
    <mergeCell ref="I5459:J5459"/>
    <mergeCell ref="I5460:J5460"/>
    <mergeCell ref="I5461:J5461"/>
    <mergeCell ref="I5462:J5462"/>
    <mergeCell ref="I5463:J5463"/>
    <mergeCell ref="I5464:J5464"/>
    <mergeCell ref="I5465:J5465"/>
    <mergeCell ref="I5466:J5466"/>
    <mergeCell ref="I5467:J5467"/>
    <mergeCell ref="I5468:J5468"/>
    <mergeCell ref="I5469:J5469"/>
    <mergeCell ref="I5470:J5470"/>
    <mergeCell ref="I5471:J5471"/>
    <mergeCell ref="I5472:J5472"/>
    <mergeCell ref="I5473:J5473"/>
    <mergeCell ref="I5474:J5474"/>
    <mergeCell ref="I5475:J5475"/>
    <mergeCell ref="I5476:J5476"/>
    <mergeCell ref="I5477:J5477"/>
    <mergeCell ref="I5478:J5478"/>
    <mergeCell ref="I5479:J5479"/>
    <mergeCell ref="I5480:J5480"/>
    <mergeCell ref="I5481:J5481"/>
    <mergeCell ref="I5482:J5482"/>
    <mergeCell ref="I5483:J5483"/>
    <mergeCell ref="I5484:J5484"/>
    <mergeCell ref="I5485:J5485"/>
    <mergeCell ref="I5486:J5486"/>
    <mergeCell ref="I5487:J5487"/>
    <mergeCell ref="I5488:J5488"/>
    <mergeCell ref="I5489:J5489"/>
    <mergeCell ref="I5490:J5490"/>
    <mergeCell ref="I5491:J5491"/>
    <mergeCell ref="I5492:J5492"/>
    <mergeCell ref="I5493:J5493"/>
    <mergeCell ref="I5494:J5494"/>
    <mergeCell ref="I5495:J5495"/>
    <mergeCell ref="I5496:J5496"/>
    <mergeCell ref="I5497:J5497"/>
    <mergeCell ref="I5498:J5498"/>
    <mergeCell ref="I5499:J5499"/>
    <mergeCell ref="I5500:J5500"/>
    <mergeCell ref="I5501:J5501"/>
    <mergeCell ref="I5502:J5502"/>
    <mergeCell ref="I5503:J5503"/>
    <mergeCell ref="I5504:J5504"/>
    <mergeCell ref="I5505:J5505"/>
    <mergeCell ref="I5506:J5506"/>
    <mergeCell ref="I5507:J5507"/>
    <mergeCell ref="I5508:J5508"/>
    <mergeCell ref="I5509:J5509"/>
    <mergeCell ref="I5510:J5510"/>
    <mergeCell ref="I5511:J5511"/>
    <mergeCell ref="I5512:J5512"/>
    <mergeCell ref="I5513:J5513"/>
    <mergeCell ref="I5514:J5514"/>
    <mergeCell ref="I5515:J5515"/>
    <mergeCell ref="I5516:J5516"/>
    <mergeCell ref="I5517:J5517"/>
    <mergeCell ref="I5518:J5518"/>
    <mergeCell ref="I5519:J5519"/>
    <mergeCell ref="I5520:J5520"/>
    <mergeCell ref="I5521:J5521"/>
    <mergeCell ref="I5522:J5522"/>
    <mergeCell ref="I5523:J5523"/>
    <mergeCell ref="I5524:J5524"/>
    <mergeCell ref="I5525:J5525"/>
    <mergeCell ref="I5526:J5526"/>
    <mergeCell ref="I5527:J5527"/>
    <mergeCell ref="I5528:J5528"/>
    <mergeCell ref="I5529:J5529"/>
    <mergeCell ref="I5530:J5530"/>
    <mergeCell ref="I5531:J5531"/>
    <mergeCell ref="I5532:J5532"/>
    <mergeCell ref="I5533:J5533"/>
    <mergeCell ref="I5534:J5534"/>
    <mergeCell ref="I5535:J5535"/>
    <mergeCell ref="I5536:J5536"/>
    <mergeCell ref="I5537:J5537"/>
    <mergeCell ref="I5538:J5538"/>
    <mergeCell ref="I5539:J5539"/>
    <mergeCell ref="I5540:J5540"/>
    <mergeCell ref="I5541:J5541"/>
    <mergeCell ref="I5542:J5542"/>
    <mergeCell ref="I5543:J5543"/>
    <mergeCell ref="I5544:J5544"/>
    <mergeCell ref="I5545:J5545"/>
    <mergeCell ref="I5546:J5546"/>
    <mergeCell ref="I5547:J5547"/>
    <mergeCell ref="I5548:J5548"/>
    <mergeCell ref="I5549:J5549"/>
    <mergeCell ref="I5550:J5550"/>
    <mergeCell ref="I5551:J5551"/>
    <mergeCell ref="I5552:J5552"/>
    <mergeCell ref="I5553:J5553"/>
    <mergeCell ref="I5554:J5554"/>
    <mergeCell ref="I5555:J5555"/>
    <mergeCell ref="I5556:J5556"/>
    <mergeCell ref="I5557:J5557"/>
    <mergeCell ref="I5558:J5558"/>
    <mergeCell ref="I5559:J5559"/>
    <mergeCell ref="I5560:J5560"/>
    <mergeCell ref="I5561:J5561"/>
    <mergeCell ref="I5562:J5562"/>
    <mergeCell ref="I5563:J5563"/>
    <mergeCell ref="I5564:J5564"/>
    <mergeCell ref="I5565:J5565"/>
    <mergeCell ref="I5566:J5566"/>
    <mergeCell ref="I5567:J5567"/>
    <mergeCell ref="I5568:J5568"/>
    <mergeCell ref="I5569:J5569"/>
    <mergeCell ref="I5570:J5570"/>
    <mergeCell ref="I5571:J5571"/>
    <mergeCell ref="I5572:J5572"/>
    <mergeCell ref="I5573:J5573"/>
    <mergeCell ref="I5574:J5574"/>
    <mergeCell ref="I5575:J5575"/>
    <mergeCell ref="I5576:J5576"/>
    <mergeCell ref="I5577:J5577"/>
    <mergeCell ref="I5578:J5578"/>
    <mergeCell ref="I5579:J5579"/>
    <mergeCell ref="I5580:J5580"/>
    <mergeCell ref="I5581:J5581"/>
    <mergeCell ref="I5582:J5582"/>
    <mergeCell ref="I5583:J5583"/>
    <mergeCell ref="I5584:J5584"/>
    <mergeCell ref="I5585:J5585"/>
    <mergeCell ref="I5586:J5586"/>
    <mergeCell ref="I5587:J5587"/>
    <mergeCell ref="I5588:J5588"/>
    <mergeCell ref="I5589:J5589"/>
    <mergeCell ref="I5590:J5590"/>
    <mergeCell ref="I5591:J5591"/>
    <mergeCell ref="I5592:J5592"/>
    <mergeCell ref="I5593:J5593"/>
    <mergeCell ref="I5594:J5594"/>
    <mergeCell ref="I5595:J5595"/>
    <mergeCell ref="I5596:J5596"/>
    <mergeCell ref="I5597:J5597"/>
    <mergeCell ref="I5598:J5598"/>
    <mergeCell ref="I5599:J5599"/>
    <mergeCell ref="I5600:J5600"/>
    <mergeCell ref="I5601:J5601"/>
    <mergeCell ref="I5602:J5602"/>
    <mergeCell ref="I5603:J5603"/>
    <mergeCell ref="I5604:J5604"/>
    <mergeCell ref="I5605:J5605"/>
    <mergeCell ref="I5606:J5606"/>
    <mergeCell ref="I5607:J5607"/>
    <mergeCell ref="I5608:J5608"/>
    <mergeCell ref="I5609:J5609"/>
    <mergeCell ref="I5610:J5610"/>
    <mergeCell ref="I5611:J5611"/>
    <mergeCell ref="I5612:J5612"/>
    <mergeCell ref="I5613:J5613"/>
    <mergeCell ref="I5614:J5614"/>
    <mergeCell ref="I5615:J5615"/>
    <mergeCell ref="I5616:J5616"/>
    <mergeCell ref="I5617:J5617"/>
    <mergeCell ref="I5618:J5618"/>
    <mergeCell ref="I5619:J5619"/>
    <mergeCell ref="I5620:J5620"/>
    <mergeCell ref="I5621:J5621"/>
    <mergeCell ref="I5622:J5622"/>
    <mergeCell ref="I5623:J5623"/>
    <mergeCell ref="I5624:J5624"/>
    <mergeCell ref="I5625:J5625"/>
    <mergeCell ref="I5626:J5626"/>
    <mergeCell ref="I5627:J5627"/>
    <mergeCell ref="I5628:J5628"/>
    <mergeCell ref="I5629:J5629"/>
    <mergeCell ref="I5630:J5630"/>
    <mergeCell ref="I5631:J5631"/>
    <mergeCell ref="I5632:J5632"/>
    <mergeCell ref="I5633:J5633"/>
    <mergeCell ref="I5634:J5634"/>
    <mergeCell ref="I5635:J5635"/>
    <mergeCell ref="I5636:J5636"/>
    <mergeCell ref="I5637:J5637"/>
    <mergeCell ref="I5638:J5638"/>
    <mergeCell ref="I5639:J5639"/>
    <mergeCell ref="I5640:J5640"/>
    <mergeCell ref="I5641:J5641"/>
    <mergeCell ref="I5642:J5642"/>
    <mergeCell ref="I5643:J5643"/>
    <mergeCell ref="I5644:J5644"/>
    <mergeCell ref="I5645:J5645"/>
    <mergeCell ref="I5646:J5646"/>
    <mergeCell ref="I5647:J5647"/>
    <mergeCell ref="I5648:J5648"/>
    <mergeCell ref="I5649:J5649"/>
    <mergeCell ref="I5650:J5650"/>
    <mergeCell ref="I5651:J5651"/>
    <mergeCell ref="I5652:J5652"/>
    <mergeCell ref="I5653:J5653"/>
    <mergeCell ref="I5654:J5654"/>
    <mergeCell ref="I5655:J5655"/>
    <mergeCell ref="I5656:J5656"/>
    <mergeCell ref="I5657:J5657"/>
    <mergeCell ref="I5658:J5658"/>
    <mergeCell ref="I5659:J5659"/>
    <mergeCell ref="I5660:J5660"/>
    <mergeCell ref="I5661:J5661"/>
    <mergeCell ref="I5662:J5662"/>
    <mergeCell ref="I5663:J5663"/>
    <mergeCell ref="I5664:J5664"/>
    <mergeCell ref="I5665:J5665"/>
    <mergeCell ref="I5666:J5666"/>
    <mergeCell ref="I5667:J5667"/>
    <mergeCell ref="I5668:J5668"/>
    <mergeCell ref="I5669:J5669"/>
    <mergeCell ref="I5670:J5670"/>
    <mergeCell ref="I5671:J5671"/>
    <mergeCell ref="I5672:J5672"/>
    <mergeCell ref="I5673:J5673"/>
    <mergeCell ref="I5674:J5674"/>
    <mergeCell ref="I5675:J5675"/>
    <mergeCell ref="I5676:J5676"/>
    <mergeCell ref="I5677:J5677"/>
    <mergeCell ref="I5678:J5678"/>
    <mergeCell ref="I5679:J5679"/>
    <mergeCell ref="I5680:J5680"/>
    <mergeCell ref="I5681:J5681"/>
    <mergeCell ref="I5682:J5682"/>
    <mergeCell ref="I5683:J5683"/>
    <mergeCell ref="I5684:J5684"/>
    <mergeCell ref="I5685:J5685"/>
    <mergeCell ref="I5686:J5686"/>
    <mergeCell ref="I5687:J5687"/>
    <mergeCell ref="I5688:J5688"/>
    <mergeCell ref="I5689:J5689"/>
    <mergeCell ref="I5690:J5690"/>
    <mergeCell ref="I5691:J5691"/>
    <mergeCell ref="I5692:J5692"/>
    <mergeCell ref="I5693:J5693"/>
    <mergeCell ref="I5694:J5694"/>
    <mergeCell ref="I5695:J5695"/>
    <mergeCell ref="I5696:J5696"/>
    <mergeCell ref="I5697:J5697"/>
    <mergeCell ref="I5698:J5698"/>
    <mergeCell ref="I5699:J5699"/>
    <mergeCell ref="I5701:J5701"/>
    <mergeCell ref="I5702:J5702"/>
    <mergeCell ref="I5703:J5703"/>
    <mergeCell ref="I5704:J5704"/>
    <mergeCell ref="I5705:J5705"/>
    <mergeCell ref="I5706:J5706"/>
    <mergeCell ref="I5707:J5707"/>
    <mergeCell ref="I5708:J5708"/>
    <mergeCell ref="I5709:J5709"/>
    <mergeCell ref="I5710:J5710"/>
    <mergeCell ref="I5711:J5711"/>
    <mergeCell ref="I5712:J5712"/>
    <mergeCell ref="I5713:J5713"/>
    <mergeCell ref="I5714:J5714"/>
    <mergeCell ref="I5715:J5715"/>
    <mergeCell ref="I5716:J5716"/>
    <mergeCell ref="I5717:J5717"/>
    <mergeCell ref="I5718:J5718"/>
    <mergeCell ref="I5719:J5719"/>
    <mergeCell ref="I5720:J5720"/>
    <mergeCell ref="I5721:J5721"/>
    <mergeCell ref="I5722:J5722"/>
    <mergeCell ref="I5723:J5723"/>
    <mergeCell ref="I5724:J5724"/>
    <mergeCell ref="I5725:J5725"/>
    <mergeCell ref="I5726:J5726"/>
    <mergeCell ref="I5727:J5727"/>
    <mergeCell ref="I5728:J5728"/>
    <mergeCell ref="I5729:J5729"/>
    <mergeCell ref="I5730:J5730"/>
    <mergeCell ref="I5731:J5731"/>
    <mergeCell ref="I5732:J5732"/>
    <mergeCell ref="I5733:J5733"/>
    <mergeCell ref="I5734:J5734"/>
    <mergeCell ref="I5735:J5735"/>
    <mergeCell ref="I5736:J5736"/>
    <mergeCell ref="I5737:J5737"/>
    <mergeCell ref="I5738:J5738"/>
    <mergeCell ref="I5739:J5739"/>
    <mergeCell ref="I5740:J5740"/>
    <mergeCell ref="I5741:J5741"/>
    <mergeCell ref="I5742:J5742"/>
    <mergeCell ref="I5743:J5743"/>
    <mergeCell ref="I5744:J5744"/>
    <mergeCell ref="I5745:J5745"/>
    <mergeCell ref="I5746:J5746"/>
    <mergeCell ref="I5747:J5747"/>
    <mergeCell ref="I5748:J5748"/>
    <mergeCell ref="I5749:J5749"/>
    <mergeCell ref="I5750:J5750"/>
    <mergeCell ref="I5751:J5751"/>
    <mergeCell ref="I5752:J5752"/>
    <mergeCell ref="I5753:J5753"/>
    <mergeCell ref="I5754:J5754"/>
    <mergeCell ref="I5755:J5755"/>
    <mergeCell ref="I5756:J5756"/>
    <mergeCell ref="I5757:J5757"/>
    <mergeCell ref="I5758:J5758"/>
    <mergeCell ref="I5759:J5759"/>
    <mergeCell ref="I5760:J5760"/>
    <mergeCell ref="I5761:J5761"/>
    <mergeCell ref="I5762:J5762"/>
    <mergeCell ref="I5763:J5763"/>
    <mergeCell ref="I5764:J5764"/>
    <mergeCell ref="I5765:J5765"/>
    <mergeCell ref="I5766:J5766"/>
    <mergeCell ref="I5767:J5767"/>
    <mergeCell ref="I5768:J5768"/>
    <mergeCell ref="I5769:J5769"/>
    <mergeCell ref="I5770:J5770"/>
    <mergeCell ref="I5771:J5771"/>
    <mergeCell ref="I5772:J5772"/>
    <mergeCell ref="I5773:J5773"/>
    <mergeCell ref="I5774:J5774"/>
    <mergeCell ref="I5775:J5775"/>
    <mergeCell ref="I5776:J5776"/>
    <mergeCell ref="I5777:J5777"/>
    <mergeCell ref="I5778:J5778"/>
    <mergeCell ref="I5779:J5779"/>
    <mergeCell ref="I5780:J5780"/>
    <mergeCell ref="I5781:J5781"/>
    <mergeCell ref="I5782:J5782"/>
    <mergeCell ref="I5783:J5783"/>
    <mergeCell ref="I5784:J5784"/>
    <mergeCell ref="I5785:J5785"/>
    <mergeCell ref="I5786:J5786"/>
    <mergeCell ref="I5787:J5787"/>
    <mergeCell ref="I5788:J5788"/>
    <mergeCell ref="I5789:J5789"/>
    <mergeCell ref="I5790:J5790"/>
    <mergeCell ref="I5791:J5791"/>
    <mergeCell ref="I5792:J5792"/>
    <mergeCell ref="I5793:J5793"/>
    <mergeCell ref="I5794:J5794"/>
    <mergeCell ref="I5795:J5795"/>
    <mergeCell ref="I5796:J5796"/>
    <mergeCell ref="I5797:J5797"/>
    <mergeCell ref="I5798:J5798"/>
    <mergeCell ref="I5799:J5799"/>
    <mergeCell ref="I5800:J5800"/>
    <mergeCell ref="I5801:J5801"/>
    <mergeCell ref="I5802:J5802"/>
    <mergeCell ref="I5803:J5803"/>
    <mergeCell ref="I5804:J5804"/>
    <mergeCell ref="I5805:J5805"/>
    <mergeCell ref="I5806:J5806"/>
    <mergeCell ref="I5807:J5807"/>
    <mergeCell ref="I5808:J5808"/>
    <mergeCell ref="I5809:J5809"/>
    <mergeCell ref="I5810:J5810"/>
    <mergeCell ref="I5811:J5811"/>
    <mergeCell ref="I5812:J5812"/>
    <mergeCell ref="I5813:J5813"/>
    <mergeCell ref="I5814:J5814"/>
    <mergeCell ref="I5815:J5815"/>
    <mergeCell ref="I5816:J5816"/>
    <mergeCell ref="I5817:J5817"/>
    <mergeCell ref="I5818:J5818"/>
    <mergeCell ref="I5819:J5819"/>
    <mergeCell ref="I5820:J5820"/>
    <mergeCell ref="I5821:J5821"/>
    <mergeCell ref="I5822:J5822"/>
    <mergeCell ref="I5823:J5823"/>
    <mergeCell ref="I5824:J5824"/>
    <mergeCell ref="I5825:J5825"/>
    <mergeCell ref="I5826:J5826"/>
    <mergeCell ref="I5827:J5827"/>
    <mergeCell ref="I5828:J5828"/>
    <mergeCell ref="I5829:J5829"/>
    <mergeCell ref="I5830:J5830"/>
    <mergeCell ref="I5831:J5831"/>
    <mergeCell ref="I5832:J5832"/>
    <mergeCell ref="I5833:J5833"/>
    <mergeCell ref="I5834:J5834"/>
    <mergeCell ref="I5835:J5835"/>
    <mergeCell ref="I5836:J5836"/>
    <mergeCell ref="I5837:J5837"/>
    <mergeCell ref="I5838:J5838"/>
    <mergeCell ref="I5839:J5839"/>
    <mergeCell ref="I5840:J5840"/>
    <mergeCell ref="I5841:J5841"/>
    <mergeCell ref="I5842:J5842"/>
    <mergeCell ref="I5843:J5843"/>
    <mergeCell ref="I5844:J5844"/>
    <mergeCell ref="I5845:J5845"/>
    <mergeCell ref="I5846:J5846"/>
    <mergeCell ref="I5847:J5847"/>
    <mergeCell ref="I5848:J5848"/>
    <mergeCell ref="I5849:J5849"/>
    <mergeCell ref="I5850:J5850"/>
    <mergeCell ref="I5851:J5851"/>
    <mergeCell ref="I5852:J5852"/>
    <mergeCell ref="I5853:J5853"/>
    <mergeCell ref="I5854:J5854"/>
    <mergeCell ref="I5855:J5855"/>
    <mergeCell ref="I5856:J5856"/>
    <mergeCell ref="I5857:J5857"/>
    <mergeCell ref="I5858:J5858"/>
    <mergeCell ref="I5859:J5859"/>
    <mergeCell ref="I5860:J5860"/>
    <mergeCell ref="I5861:J5861"/>
    <mergeCell ref="I5862:J5862"/>
    <mergeCell ref="I5863:J5863"/>
    <mergeCell ref="I5864:J5864"/>
    <mergeCell ref="I5865:J5865"/>
    <mergeCell ref="I5866:J5866"/>
    <mergeCell ref="I5867:J5867"/>
    <mergeCell ref="I5868:J5868"/>
    <mergeCell ref="I5869:J5869"/>
    <mergeCell ref="I5870:J5870"/>
    <mergeCell ref="I5871:J5871"/>
    <mergeCell ref="I5872:J5872"/>
    <mergeCell ref="I5873:J5873"/>
    <mergeCell ref="I5874:J5874"/>
    <mergeCell ref="I5875:J5875"/>
    <mergeCell ref="I5876:J5876"/>
    <mergeCell ref="I5877:J5877"/>
    <mergeCell ref="I5878:J5878"/>
    <mergeCell ref="I5879:J5879"/>
    <mergeCell ref="I5880:J5880"/>
    <mergeCell ref="I5881:J5881"/>
    <mergeCell ref="I5882:J5882"/>
    <mergeCell ref="I5883:J5883"/>
    <mergeCell ref="I5884:J5884"/>
    <mergeCell ref="I5885:J5885"/>
    <mergeCell ref="I5886:J5886"/>
    <mergeCell ref="I5887:J5887"/>
    <mergeCell ref="I5888:J5888"/>
    <mergeCell ref="I5889:J5889"/>
    <mergeCell ref="I5890:J5890"/>
    <mergeCell ref="I5891:J5891"/>
    <mergeCell ref="I5892:J5892"/>
    <mergeCell ref="I5893:J5893"/>
    <mergeCell ref="I5894:J5894"/>
    <mergeCell ref="I5895:J5895"/>
    <mergeCell ref="I5896:J5896"/>
    <mergeCell ref="I5897:J5897"/>
    <mergeCell ref="I5898:J5898"/>
    <mergeCell ref="I5899:J5899"/>
    <mergeCell ref="I5900:J5900"/>
    <mergeCell ref="I5901:J5901"/>
    <mergeCell ref="I5902:J5902"/>
    <mergeCell ref="I5903:J5903"/>
    <mergeCell ref="I5904:J5904"/>
    <mergeCell ref="I5905:J5905"/>
    <mergeCell ref="I5906:J5906"/>
    <mergeCell ref="I5907:J5907"/>
    <mergeCell ref="I5908:J5908"/>
    <mergeCell ref="I5909:J5909"/>
    <mergeCell ref="I5910:J5910"/>
    <mergeCell ref="I5911:J5911"/>
    <mergeCell ref="I5912:J5912"/>
    <mergeCell ref="I5913:J5913"/>
    <mergeCell ref="I5914:J5914"/>
    <mergeCell ref="I5915:J5915"/>
    <mergeCell ref="I5916:J5916"/>
    <mergeCell ref="I5917:J5917"/>
    <mergeCell ref="I5918:J5918"/>
    <mergeCell ref="I5919:J5919"/>
    <mergeCell ref="I5920:J5920"/>
    <mergeCell ref="I5921:J5921"/>
    <mergeCell ref="I5922:J5922"/>
    <mergeCell ref="I5923:J5923"/>
    <mergeCell ref="I5924:J5924"/>
    <mergeCell ref="I5925:J5925"/>
    <mergeCell ref="I5926:J5926"/>
    <mergeCell ref="I5927:J5927"/>
    <mergeCell ref="I5928:J5928"/>
    <mergeCell ref="I5929:J5929"/>
    <mergeCell ref="I5930:J5930"/>
    <mergeCell ref="I5931:J5931"/>
    <mergeCell ref="I5932:J5932"/>
    <mergeCell ref="I5933:J5933"/>
    <mergeCell ref="I5934:J5934"/>
    <mergeCell ref="I5935:J5935"/>
    <mergeCell ref="I5936:J5936"/>
    <mergeCell ref="I5937:J5937"/>
    <mergeCell ref="I5938:J5938"/>
    <mergeCell ref="I5939:J5939"/>
    <mergeCell ref="I5940:J5940"/>
    <mergeCell ref="I5941:J5941"/>
    <mergeCell ref="I5942:J5942"/>
    <mergeCell ref="I5943:J5943"/>
    <mergeCell ref="I5944:J5944"/>
    <mergeCell ref="I5945:J5945"/>
    <mergeCell ref="I5946:J5946"/>
    <mergeCell ref="I5947:J5947"/>
    <mergeCell ref="I5948:J5948"/>
    <mergeCell ref="I5949:J5949"/>
    <mergeCell ref="I5950:J5950"/>
    <mergeCell ref="I5951:J5951"/>
    <mergeCell ref="I5952:J5952"/>
    <mergeCell ref="I5953:J5953"/>
    <mergeCell ref="I5954:J5954"/>
    <mergeCell ref="I5955:J5955"/>
    <mergeCell ref="I5956:J5956"/>
    <mergeCell ref="I5957:J5957"/>
    <mergeCell ref="I5958:J5958"/>
    <mergeCell ref="I5959:J5959"/>
    <mergeCell ref="I5960:J5960"/>
    <mergeCell ref="I5961:J5961"/>
    <mergeCell ref="I5962:J5962"/>
    <mergeCell ref="I5963:J5963"/>
    <mergeCell ref="I5964:J5964"/>
    <mergeCell ref="I5965:J5965"/>
    <mergeCell ref="I5966:J5966"/>
    <mergeCell ref="I5967:J5967"/>
    <mergeCell ref="I5968:J5968"/>
    <mergeCell ref="I5969:J5969"/>
    <mergeCell ref="I5970:J5970"/>
    <mergeCell ref="I5971:J5971"/>
    <mergeCell ref="I5972:J5972"/>
    <mergeCell ref="I5973:J5973"/>
    <mergeCell ref="I5974:J5974"/>
    <mergeCell ref="I5975:J5975"/>
    <mergeCell ref="I5976:J5976"/>
    <mergeCell ref="I5977:J5977"/>
    <mergeCell ref="I5978:J5978"/>
    <mergeCell ref="I5979:J5979"/>
    <mergeCell ref="I5980:J5980"/>
    <mergeCell ref="I5981:J5981"/>
    <mergeCell ref="I5982:J5982"/>
    <mergeCell ref="I5983:J5983"/>
    <mergeCell ref="I5984:J5984"/>
    <mergeCell ref="I5985:J5985"/>
    <mergeCell ref="I5986:J5986"/>
    <mergeCell ref="I5987:J5987"/>
    <mergeCell ref="I5988:J5988"/>
    <mergeCell ref="I5989:J5989"/>
    <mergeCell ref="I5990:J5990"/>
    <mergeCell ref="I5991:J5991"/>
    <mergeCell ref="I5992:J5992"/>
    <mergeCell ref="I5993:J5993"/>
    <mergeCell ref="I5994:J5994"/>
    <mergeCell ref="I5995:J5995"/>
    <mergeCell ref="I5996:J5996"/>
    <mergeCell ref="I5997:J5997"/>
    <mergeCell ref="I5998:J5998"/>
    <mergeCell ref="I5999:J5999"/>
    <mergeCell ref="I6000:J6000"/>
    <mergeCell ref="I6001:J6001"/>
    <mergeCell ref="I6002:J6002"/>
    <mergeCell ref="I6003:J6003"/>
    <mergeCell ref="I6004:J6004"/>
    <mergeCell ref="I6005:J6005"/>
    <mergeCell ref="I6006:J6006"/>
    <mergeCell ref="I6007:J6007"/>
    <mergeCell ref="I6008:J6008"/>
    <mergeCell ref="I6009:J6009"/>
    <mergeCell ref="I6010:J6010"/>
    <mergeCell ref="I6011:J6011"/>
    <mergeCell ref="I6012:J6012"/>
    <mergeCell ref="I6013:J6013"/>
    <mergeCell ref="I6014:J6014"/>
    <mergeCell ref="I6015:J6015"/>
    <mergeCell ref="I6016:J6016"/>
    <mergeCell ref="I6017:J6017"/>
    <mergeCell ref="I6018:J6018"/>
    <mergeCell ref="I6019:J6019"/>
    <mergeCell ref="I6020:J6020"/>
    <mergeCell ref="I6021:J6021"/>
    <mergeCell ref="I6022:J6022"/>
    <mergeCell ref="I6023:J6023"/>
    <mergeCell ref="I6024:J6024"/>
    <mergeCell ref="I6025:J6025"/>
    <mergeCell ref="I6026:J6026"/>
    <mergeCell ref="I6027:J6027"/>
    <mergeCell ref="I6028:J6028"/>
    <mergeCell ref="I6029:J6029"/>
    <mergeCell ref="I6030:J6030"/>
    <mergeCell ref="I6031:J6031"/>
    <mergeCell ref="I6032:J6032"/>
    <mergeCell ref="I6033:J6033"/>
    <mergeCell ref="I6034:J6034"/>
    <mergeCell ref="I6035:J6035"/>
    <mergeCell ref="I6036:J6036"/>
    <mergeCell ref="I6037:J6037"/>
    <mergeCell ref="I6038:J6038"/>
    <mergeCell ref="I6039:J6039"/>
    <mergeCell ref="I6040:J6040"/>
    <mergeCell ref="I6041:J6041"/>
    <mergeCell ref="I6042:J6042"/>
    <mergeCell ref="I6043:J6043"/>
    <mergeCell ref="I6044:J6044"/>
    <mergeCell ref="I6045:J6045"/>
    <mergeCell ref="I6046:J6046"/>
    <mergeCell ref="I6047:J6047"/>
    <mergeCell ref="I6048:J6048"/>
    <mergeCell ref="I6049:J6049"/>
    <mergeCell ref="I6050:J6050"/>
    <mergeCell ref="I6051:J6051"/>
    <mergeCell ref="I6052:J6052"/>
    <mergeCell ref="I6053:J6053"/>
    <mergeCell ref="I6054:J6054"/>
    <mergeCell ref="I6055:J6055"/>
    <mergeCell ref="I6056:J6056"/>
    <mergeCell ref="I6057:J6057"/>
    <mergeCell ref="I6058:J6058"/>
    <mergeCell ref="I6059:J6059"/>
    <mergeCell ref="I6060:J6060"/>
    <mergeCell ref="I6061:J6061"/>
    <mergeCell ref="I6062:J6062"/>
    <mergeCell ref="I6063:J6063"/>
    <mergeCell ref="I6064:J6064"/>
    <mergeCell ref="I6065:J6065"/>
    <mergeCell ref="I6066:J6066"/>
    <mergeCell ref="I6067:J6067"/>
    <mergeCell ref="I6068:J6068"/>
    <mergeCell ref="I6069:J6069"/>
    <mergeCell ref="I6070:J6070"/>
    <mergeCell ref="I6071:J6071"/>
    <mergeCell ref="I6072:J6072"/>
    <mergeCell ref="I6073:J6073"/>
    <mergeCell ref="I6074:J6074"/>
    <mergeCell ref="I6075:J6075"/>
    <mergeCell ref="I6076:J6076"/>
    <mergeCell ref="I6077:J6077"/>
    <mergeCell ref="I6078:J6078"/>
    <mergeCell ref="I6079:J6079"/>
    <mergeCell ref="I6080:J6080"/>
    <mergeCell ref="I6081:J6081"/>
    <mergeCell ref="I6082:J6082"/>
    <mergeCell ref="I6083:J6083"/>
    <mergeCell ref="I6084:J6084"/>
    <mergeCell ref="I6085:J6085"/>
    <mergeCell ref="I6086:J6086"/>
    <mergeCell ref="I6087:J6087"/>
    <mergeCell ref="I6088:J6088"/>
    <mergeCell ref="I6089:J6089"/>
    <mergeCell ref="I6090:J6090"/>
    <mergeCell ref="I6091:J6091"/>
    <mergeCell ref="I6092:J6092"/>
    <mergeCell ref="I6093:J6093"/>
    <mergeCell ref="I6094:J6094"/>
    <mergeCell ref="I6095:J6095"/>
    <mergeCell ref="I6096:J6096"/>
    <mergeCell ref="I6097:J6097"/>
    <mergeCell ref="I6098:J6098"/>
    <mergeCell ref="I6099:J6099"/>
    <mergeCell ref="I6100:J6100"/>
    <mergeCell ref="I6101:J6101"/>
    <mergeCell ref="I6102:J6102"/>
    <mergeCell ref="I6103:J6103"/>
    <mergeCell ref="I6104:J6104"/>
    <mergeCell ref="I6105:J6105"/>
    <mergeCell ref="I6106:J6106"/>
    <mergeCell ref="I6107:J6107"/>
    <mergeCell ref="I6108:J6108"/>
    <mergeCell ref="I6109:J6109"/>
    <mergeCell ref="I6110:J6110"/>
    <mergeCell ref="I6111:J6111"/>
    <mergeCell ref="I6112:J6112"/>
    <mergeCell ref="I6113:J6113"/>
    <mergeCell ref="I6114:J6114"/>
    <mergeCell ref="I6115:J6115"/>
    <mergeCell ref="I6116:J6116"/>
    <mergeCell ref="I6117:J6117"/>
    <mergeCell ref="I6118:J6118"/>
    <mergeCell ref="I6119:J6119"/>
    <mergeCell ref="I6120:J6120"/>
    <mergeCell ref="I6121:J6121"/>
    <mergeCell ref="I6122:J6122"/>
    <mergeCell ref="I6123:J6123"/>
    <mergeCell ref="I6124:J6124"/>
    <mergeCell ref="I6125:J6125"/>
    <mergeCell ref="I6126:J6126"/>
    <mergeCell ref="I6127:J6127"/>
    <mergeCell ref="I6128:J6128"/>
    <mergeCell ref="I6129:J6129"/>
    <mergeCell ref="I6130:J6130"/>
    <mergeCell ref="I6131:J6131"/>
    <mergeCell ref="I6132:J6132"/>
    <mergeCell ref="I6133:J6133"/>
    <mergeCell ref="I6134:J6134"/>
    <mergeCell ref="I6135:J6135"/>
    <mergeCell ref="I6136:J6136"/>
    <mergeCell ref="I6137:J6137"/>
    <mergeCell ref="I6138:J6138"/>
    <mergeCell ref="I6139:J6139"/>
    <mergeCell ref="I6140:J6140"/>
    <mergeCell ref="I6141:J6141"/>
    <mergeCell ref="I6142:J6142"/>
    <mergeCell ref="I6143:J6143"/>
    <mergeCell ref="I6144:J6144"/>
    <mergeCell ref="I263:J263"/>
    <mergeCell ref="I264:J264"/>
    <mergeCell ref="I256:J256"/>
    <mergeCell ref="I257:J257"/>
    <mergeCell ref="I258:J258"/>
    <mergeCell ref="I259:J259"/>
    <mergeCell ref="I260:J260"/>
    <mergeCell ref="I261:J261"/>
    <mergeCell ref="I262:J262"/>
    <mergeCell ref="I207:J207"/>
    <mergeCell ref="I208:J208"/>
    <mergeCell ref="I209:J209"/>
    <mergeCell ref="I210:J210"/>
    <mergeCell ref="I211:J211"/>
    <mergeCell ref="I212:J212"/>
    <mergeCell ref="I213:J213"/>
    <mergeCell ref="I214:J214"/>
    <mergeCell ref="I215:J215"/>
    <mergeCell ref="I216:J216"/>
    <mergeCell ref="I217:J217"/>
    <mergeCell ref="I218:J218"/>
    <mergeCell ref="I219:J219"/>
    <mergeCell ref="I220:J220"/>
    <mergeCell ref="I221:J221"/>
    <mergeCell ref="I222:J222"/>
    <mergeCell ref="I223:J223"/>
    <mergeCell ref="I224:J224"/>
    <mergeCell ref="I225:J225"/>
    <mergeCell ref="I226:J226"/>
    <mergeCell ref="I227:J227"/>
    <mergeCell ref="I228:J228"/>
    <mergeCell ref="I229:J229"/>
    <mergeCell ref="I230:J230"/>
    <mergeCell ref="I231:J231"/>
    <mergeCell ref="I232:J232"/>
    <mergeCell ref="I233:J233"/>
    <mergeCell ref="I234:J234"/>
    <mergeCell ref="I235:J235"/>
    <mergeCell ref="I236:J236"/>
    <mergeCell ref="I237:J237"/>
    <mergeCell ref="I238:J238"/>
    <mergeCell ref="I239:J239"/>
    <mergeCell ref="I240:J240"/>
    <mergeCell ref="I241:J241"/>
    <mergeCell ref="I242:J242"/>
    <mergeCell ref="I243:J243"/>
    <mergeCell ref="I244:J244"/>
    <mergeCell ref="I245:J245"/>
    <mergeCell ref="I246:J246"/>
    <mergeCell ref="I247:J247"/>
    <mergeCell ref="I248:J248"/>
    <mergeCell ref="I249:J249"/>
    <mergeCell ref="I250:J250"/>
    <mergeCell ref="I251:J251"/>
    <mergeCell ref="I252:J252"/>
    <mergeCell ref="I253:J253"/>
    <mergeCell ref="I254:J254"/>
    <mergeCell ref="I255:J255"/>
    <mergeCell ref="I142:J142"/>
    <mergeCell ref="I143:J143"/>
    <mergeCell ref="P143:Q143"/>
    <mergeCell ref="I144:J144"/>
    <mergeCell ref="I145:J145"/>
    <mergeCell ref="I146:J146"/>
    <mergeCell ref="I147:J147"/>
    <mergeCell ref="I148:J148"/>
    <mergeCell ref="P148:Q148"/>
    <mergeCell ref="I149:J149"/>
    <mergeCell ref="P149:Q149"/>
    <mergeCell ref="I150:J150"/>
    <mergeCell ref="P150:Q150"/>
    <mergeCell ref="P151:Q151"/>
    <mergeCell ref="W139:X139"/>
    <mergeCell ref="W140:X140"/>
    <mergeCell ref="I141:J141"/>
    <mergeCell ref="P141:Q141"/>
    <mergeCell ref="W141:X141"/>
    <mergeCell ref="P142:Q142"/>
    <mergeCell ref="W142:X142"/>
    <mergeCell ref="P145:Q145"/>
    <mergeCell ref="P146:Q146"/>
    <mergeCell ref="P144:Q144"/>
    <mergeCell ref="P147:Q147"/>
    <mergeCell ref="P152:Q152"/>
    <mergeCell ref="P153:Q153"/>
    <mergeCell ref="P154:Q154"/>
    <mergeCell ref="P155:Q155"/>
    <mergeCell ref="P156:Q156"/>
    <mergeCell ref="I151:J151"/>
    <mergeCell ref="I152:J152"/>
    <mergeCell ref="I153:J153"/>
    <mergeCell ref="I154:J154"/>
    <mergeCell ref="I155:J155"/>
    <mergeCell ref="I156:J156"/>
    <mergeCell ref="I157:J157"/>
    <mergeCell ref="P157:Q157"/>
    <mergeCell ref="P158:Q158"/>
    <mergeCell ref="P159:Q159"/>
    <mergeCell ref="P160:Q160"/>
    <mergeCell ref="P161:Q161"/>
    <mergeCell ref="P162:Q162"/>
    <mergeCell ref="P163:Q163"/>
    <mergeCell ref="W159:X159"/>
    <mergeCell ref="W160:X160"/>
    <mergeCell ref="W161:X161"/>
    <mergeCell ref="W162:X162"/>
    <mergeCell ref="W163:X163"/>
    <mergeCell ref="W164:X164"/>
    <mergeCell ref="W165:X165"/>
    <mergeCell ref="W166:X166"/>
    <mergeCell ref="W167:X167"/>
    <mergeCell ref="W168:X168"/>
    <mergeCell ref="W169:X169"/>
    <mergeCell ref="W170:X170"/>
    <mergeCell ref="W171:X171"/>
    <mergeCell ref="W172:X172"/>
    <mergeCell ref="I158:J158"/>
    <mergeCell ref="I159:J159"/>
    <mergeCell ref="I160:J160"/>
    <mergeCell ref="I161:J161"/>
    <mergeCell ref="I162:J162"/>
    <mergeCell ref="I163:J163"/>
    <mergeCell ref="I164:J164"/>
    <mergeCell ref="I165:J165"/>
    <mergeCell ref="I166:J166"/>
    <mergeCell ref="I167:J167"/>
    <mergeCell ref="I168:J168"/>
    <mergeCell ref="I169:J169"/>
    <mergeCell ref="I170:J170"/>
    <mergeCell ref="I171:J171"/>
    <mergeCell ref="I172:J172"/>
    <mergeCell ref="I173:J173"/>
    <mergeCell ref="I174:J174"/>
    <mergeCell ref="I175:J175"/>
    <mergeCell ref="I176:J176"/>
    <mergeCell ref="I177:J177"/>
    <mergeCell ref="I178:J178"/>
    <mergeCell ref="I179:J179"/>
    <mergeCell ref="I180:J180"/>
    <mergeCell ref="I181:J181"/>
    <mergeCell ref="I182:J182"/>
    <mergeCell ref="I183:J183"/>
    <mergeCell ref="I184:J184"/>
    <mergeCell ref="I185:J185"/>
    <mergeCell ref="I186:J186"/>
    <mergeCell ref="I187:J187"/>
    <mergeCell ref="I188:J188"/>
    <mergeCell ref="I189:J189"/>
    <mergeCell ref="I190:J190"/>
    <mergeCell ref="I191:J191"/>
    <mergeCell ref="I192:J192"/>
    <mergeCell ref="I193:J193"/>
    <mergeCell ref="I194:J194"/>
    <mergeCell ref="I195:J195"/>
    <mergeCell ref="I196:J196"/>
    <mergeCell ref="I197:J197"/>
    <mergeCell ref="I198:J198"/>
    <mergeCell ref="I199:J199"/>
    <mergeCell ref="I200:J200"/>
    <mergeCell ref="I201:J201"/>
    <mergeCell ref="I202:J202"/>
    <mergeCell ref="I203:J203"/>
    <mergeCell ref="I204:J204"/>
    <mergeCell ref="I205:J205"/>
    <mergeCell ref="I206:J206"/>
    <mergeCell ref="P213:Q213"/>
    <mergeCell ref="P214:Q214"/>
    <mergeCell ref="P215:Q215"/>
    <mergeCell ref="P216:Q216"/>
    <mergeCell ref="P217:Q217"/>
    <mergeCell ref="P218:Q218"/>
    <mergeCell ref="P219:Q219"/>
    <mergeCell ref="P220:Q220"/>
    <mergeCell ref="P221:Q221"/>
    <mergeCell ref="P222:Q222"/>
    <mergeCell ref="P223:Q223"/>
    <mergeCell ref="P224:Q224"/>
    <mergeCell ref="P225:Q225"/>
    <mergeCell ref="P226:Q226"/>
    <mergeCell ref="P227:Q227"/>
    <mergeCell ref="P228:Q228"/>
    <mergeCell ref="P229:Q229"/>
    <mergeCell ref="P230:Q230"/>
    <mergeCell ref="P231:Q231"/>
    <mergeCell ref="P232:Q232"/>
    <mergeCell ref="P233:Q233"/>
    <mergeCell ref="P234:Q234"/>
    <mergeCell ref="P235:Q235"/>
    <mergeCell ref="P236:Q236"/>
    <mergeCell ref="P237:Q237"/>
    <mergeCell ref="P238:Q238"/>
    <mergeCell ref="P239:Q239"/>
    <mergeCell ref="P240:Q240"/>
    <mergeCell ref="P241:Q241"/>
    <mergeCell ref="P242:Q242"/>
    <mergeCell ref="P243:Q243"/>
    <mergeCell ref="P244:Q244"/>
    <mergeCell ref="P245:Q245"/>
    <mergeCell ref="P246:Q246"/>
    <mergeCell ref="P247:Q247"/>
    <mergeCell ref="P248:Q248"/>
    <mergeCell ref="P249:Q249"/>
    <mergeCell ref="P250:Q250"/>
    <mergeCell ref="P251:Q251"/>
    <mergeCell ref="P252:Q252"/>
    <mergeCell ref="P253:Q253"/>
    <mergeCell ref="P254:Q254"/>
    <mergeCell ref="P262:Q262"/>
    <mergeCell ref="P263:Q263"/>
    <mergeCell ref="P264:Q264"/>
    <mergeCell ref="P255:Q255"/>
    <mergeCell ref="P256:Q256"/>
    <mergeCell ref="P257:Q257"/>
    <mergeCell ref="P258:Q258"/>
    <mergeCell ref="P259:Q259"/>
    <mergeCell ref="P260:Q260"/>
    <mergeCell ref="P261:Q261"/>
    <mergeCell ref="P164:Q164"/>
    <mergeCell ref="P165:Q165"/>
    <mergeCell ref="P166:Q166"/>
    <mergeCell ref="P167:Q167"/>
    <mergeCell ref="P168:Q168"/>
    <mergeCell ref="P169:Q169"/>
    <mergeCell ref="P170:Q170"/>
    <mergeCell ref="P171:Q171"/>
    <mergeCell ref="P172:Q172"/>
    <mergeCell ref="P173:Q173"/>
    <mergeCell ref="P174:Q174"/>
    <mergeCell ref="P175:Q175"/>
    <mergeCell ref="P176:Q176"/>
    <mergeCell ref="P177:Q177"/>
    <mergeCell ref="P178:Q178"/>
    <mergeCell ref="P179:Q179"/>
    <mergeCell ref="P180:Q180"/>
    <mergeCell ref="P181:Q181"/>
    <mergeCell ref="P182:Q182"/>
    <mergeCell ref="P183:Q183"/>
    <mergeCell ref="P184:Q184"/>
    <mergeCell ref="P185:Q185"/>
    <mergeCell ref="P186:Q186"/>
    <mergeCell ref="P187:Q187"/>
    <mergeCell ref="P188:Q188"/>
    <mergeCell ref="P189:Q189"/>
    <mergeCell ref="P190:Q190"/>
    <mergeCell ref="P191:Q191"/>
    <mergeCell ref="P192:Q192"/>
    <mergeCell ref="P193:Q193"/>
    <mergeCell ref="P194:Q194"/>
    <mergeCell ref="P195:Q195"/>
    <mergeCell ref="P196:Q196"/>
    <mergeCell ref="P197:Q197"/>
    <mergeCell ref="P198:Q198"/>
    <mergeCell ref="P199:Q199"/>
    <mergeCell ref="P200:Q200"/>
    <mergeCell ref="P201:Q201"/>
    <mergeCell ref="P202:Q202"/>
    <mergeCell ref="P203:Q203"/>
    <mergeCell ref="P204:Q204"/>
    <mergeCell ref="P205:Q205"/>
    <mergeCell ref="P206:Q206"/>
    <mergeCell ref="P207:Q207"/>
    <mergeCell ref="P208:Q208"/>
    <mergeCell ref="P209:Q209"/>
    <mergeCell ref="P210:Q210"/>
    <mergeCell ref="P211:Q211"/>
    <mergeCell ref="P212:Q212"/>
    <mergeCell ref="W222:X222"/>
    <mergeCell ref="W223:X223"/>
    <mergeCell ref="W224:X224"/>
    <mergeCell ref="W225:X225"/>
    <mergeCell ref="W226:X226"/>
    <mergeCell ref="W227:X227"/>
    <mergeCell ref="W228:X228"/>
    <mergeCell ref="W229:X229"/>
    <mergeCell ref="W230:X230"/>
    <mergeCell ref="W231:X231"/>
    <mergeCell ref="W232:X232"/>
    <mergeCell ref="W233:X233"/>
    <mergeCell ref="W234:X234"/>
    <mergeCell ref="W235:X235"/>
    <mergeCell ref="W236:X236"/>
    <mergeCell ref="W237:X237"/>
    <mergeCell ref="W238:X238"/>
    <mergeCell ref="W239:X239"/>
    <mergeCell ref="W240:X240"/>
    <mergeCell ref="W241:X241"/>
    <mergeCell ref="W242:X242"/>
    <mergeCell ref="W243:X243"/>
    <mergeCell ref="W244:X244"/>
    <mergeCell ref="W245:X245"/>
    <mergeCell ref="W246:X246"/>
    <mergeCell ref="W247:X247"/>
    <mergeCell ref="W248:X248"/>
    <mergeCell ref="W249:X249"/>
    <mergeCell ref="W257:X257"/>
    <mergeCell ref="W258:X258"/>
    <mergeCell ref="W259:X259"/>
    <mergeCell ref="W260:X260"/>
    <mergeCell ref="W261:X261"/>
    <mergeCell ref="W262:X262"/>
    <mergeCell ref="W263:X263"/>
    <mergeCell ref="W264:X264"/>
    <mergeCell ref="W250:X250"/>
    <mergeCell ref="W251:X251"/>
    <mergeCell ref="W252:X252"/>
    <mergeCell ref="W253:X253"/>
    <mergeCell ref="W254:X254"/>
    <mergeCell ref="W255:X255"/>
    <mergeCell ref="W256:X256"/>
    <mergeCell ref="W173:X173"/>
    <mergeCell ref="W174:X174"/>
    <mergeCell ref="W175:X175"/>
    <mergeCell ref="W176:X176"/>
    <mergeCell ref="W177:X177"/>
    <mergeCell ref="W178:X178"/>
    <mergeCell ref="W179:X179"/>
    <mergeCell ref="W180:X180"/>
    <mergeCell ref="W181:X181"/>
    <mergeCell ref="W182:X182"/>
    <mergeCell ref="W183:X183"/>
    <mergeCell ref="W184:X184"/>
    <mergeCell ref="W185:X185"/>
    <mergeCell ref="W186:X186"/>
    <mergeCell ref="W187:X187"/>
    <mergeCell ref="W188:X188"/>
    <mergeCell ref="W189:X189"/>
    <mergeCell ref="W190:X190"/>
    <mergeCell ref="W191:X191"/>
    <mergeCell ref="W192:X192"/>
    <mergeCell ref="W193:X193"/>
    <mergeCell ref="W194:X194"/>
    <mergeCell ref="W195:X195"/>
    <mergeCell ref="W196:X196"/>
    <mergeCell ref="W197:X197"/>
    <mergeCell ref="W198:X198"/>
    <mergeCell ref="W199:X199"/>
    <mergeCell ref="W200:X200"/>
    <mergeCell ref="W201:X201"/>
    <mergeCell ref="W202:X202"/>
    <mergeCell ref="W203:X203"/>
    <mergeCell ref="W204:X204"/>
    <mergeCell ref="W205:X205"/>
    <mergeCell ref="W206:X206"/>
    <mergeCell ref="W207:X207"/>
    <mergeCell ref="W208:X208"/>
    <mergeCell ref="W209:X209"/>
    <mergeCell ref="W210:X210"/>
    <mergeCell ref="W211:X211"/>
    <mergeCell ref="W212:X212"/>
    <mergeCell ref="W213:X213"/>
    <mergeCell ref="W214:X214"/>
    <mergeCell ref="W215:X215"/>
    <mergeCell ref="W216:X216"/>
    <mergeCell ref="W217:X217"/>
    <mergeCell ref="W218:X218"/>
    <mergeCell ref="W219:X219"/>
    <mergeCell ref="W220:X220"/>
    <mergeCell ref="W221:X221"/>
    <mergeCell ref="I281:J281"/>
    <mergeCell ref="I282:J282"/>
    <mergeCell ref="I283:J283"/>
    <mergeCell ref="I284:J284"/>
    <mergeCell ref="I285:J285"/>
    <mergeCell ref="I286:J286"/>
    <mergeCell ref="I287:J287"/>
    <mergeCell ref="I288:J288"/>
    <mergeCell ref="I289:J289"/>
    <mergeCell ref="I290:J290"/>
    <mergeCell ref="I291:J291"/>
    <mergeCell ref="I292:J292"/>
    <mergeCell ref="I293:J293"/>
    <mergeCell ref="I294:J294"/>
    <mergeCell ref="I295:J295"/>
    <mergeCell ref="I296:J296"/>
    <mergeCell ref="I297:J297"/>
    <mergeCell ref="I298:J298"/>
    <mergeCell ref="I299:J299"/>
    <mergeCell ref="I300:J300"/>
    <mergeCell ref="I301:J301"/>
    <mergeCell ref="I302:J302"/>
    <mergeCell ref="I303:J303"/>
    <mergeCell ref="I304:J304"/>
    <mergeCell ref="I305:J305"/>
    <mergeCell ref="I306:J306"/>
    <mergeCell ref="I307:J307"/>
    <mergeCell ref="I308:J308"/>
    <mergeCell ref="I309:J309"/>
    <mergeCell ref="I310:J310"/>
    <mergeCell ref="I311:J311"/>
    <mergeCell ref="I312:J312"/>
    <mergeCell ref="I313:J313"/>
    <mergeCell ref="I314:J314"/>
    <mergeCell ref="I315:J315"/>
    <mergeCell ref="I316:J316"/>
    <mergeCell ref="I317:J317"/>
    <mergeCell ref="I318:J318"/>
    <mergeCell ref="I319:J319"/>
    <mergeCell ref="I320:J320"/>
    <mergeCell ref="I321:J321"/>
    <mergeCell ref="I322:J322"/>
    <mergeCell ref="I323:J323"/>
    <mergeCell ref="I324:J324"/>
    <mergeCell ref="I325:J325"/>
    <mergeCell ref="I326:J326"/>
    <mergeCell ref="I327:J327"/>
    <mergeCell ref="I328:J328"/>
    <mergeCell ref="I329:J329"/>
    <mergeCell ref="I330:J330"/>
    <mergeCell ref="I331:J331"/>
    <mergeCell ref="I332:J332"/>
    <mergeCell ref="I333:J333"/>
    <mergeCell ref="I334:J334"/>
    <mergeCell ref="I335:J335"/>
    <mergeCell ref="I336:J336"/>
    <mergeCell ref="I337:J337"/>
    <mergeCell ref="I338:J338"/>
    <mergeCell ref="I339:J339"/>
    <mergeCell ref="I340:J340"/>
    <mergeCell ref="I341:J341"/>
    <mergeCell ref="I342:J342"/>
    <mergeCell ref="I343:J343"/>
    <mergeCell ref="I344:J344"/>
    <mergeCell ref="I345:J345"/>
    <mergeCell ref="I346:J346"/>
    <mergeCell ref="I347:J347"/>
    <mergeCell ref="I348:J348"/>
    <mergeCell ref="I349:J349"/>
    <mergeCell ref="I350:J350"/>
    <mergeCell ref="I351:J351"/>
    <mergeCell ref="I352:J352"/>
    <mergeCell ref="I353:J353"/>
    <mergeCell ref="I354:J354"/>
    <mergeCell ref="I355:J355"/>
    <mergeCell ref="I356:J356"/>
    <mergeCell ref="I357:J357"/>
    <mergeCell ref="I358:J358"/>
    <mergeCell ref="I359:J359"/>
    <mergeCell ref="I360:J360"/>
    <mergeCell ref="I361:J361"/>
    <mergeCell ref="I362:J362"/>
    <mergeCell ref="I363:J363"/>
    <mergeCell ref="I364:J364"/>
    <mergeCell ref="I365:J365"/>
    <mergeCell ref="I366:J366"/>
    <mergeCell ref="I367:J367"/>
    <mergeCell ref="I368:J368"/>
    <mergeCell ref="I369:J369"/>
    <mergeCell ref="I370:J370"/>
    <mergeCell ref="I371:J371"/>
    <mergeCell ref="I372:J372"/>
    <mergeCell ref="I373:J373"/>
    <mergeCell ref="I374:J374"/>
    <mergeCell ref="I375:J375"/>
    <mergeCell ref="I376:J376"/>
    <mergeCell ref="I377:J377"/>
    <mergeCell ref="I378:J378"/>
    <mergeCell ref="I59:J59"/>
    <mergeCell ref="I60:J60"/>
    <mergeCell ref="I61:J61"/>
    <mergeCell ref="I62:J62"/>
    <mergeCell ref="I63:J63"/>
    <mergeCell ref="I64:J64"/>
    <mergeCell ref="I65:J65"/>
    <mergeCell ref="I66:J66"/>
    <mergeCell ref="I67:J67"/>
    <mergeCell ref="I68:J68"/>
    <mergeCell ref="I69:J69"/>
    <mergeCell ref="I70:J70"/>
    <mergeCell ref="I71:J71"/>
    <mergeCell ref="I72:J72"/>
    <mergeCell ref="I73:J73"/>
    <mergeCell ref="I74:J74"/>
    <mergeCell ref="I75:J75"/>
    <mergeCell ref="I76:J76"/>
    <mergeCell ref="I77:J77"/>
    <mergeCell ref="I78:J78"/>
    <mergeCell ref="I79:J79"/>
    <mergeCell ref="I80:J80"/>
    <mergeCell ref="I81:J81"/>
    <mergeCell ref="I82:J82"/>
    <mergeCell ref="I83:J83"/>
    <mergeCell ref="I84:J84"/>
    <mergeCell ref="I85:J85"/>
    <mergeCell ref="I86:J86"/>
    <mergeCell ref="I87:J87"/>
    <mergeCell ref="I88:J88"/>
    <mergeCell ref="I89:J89"/>
    <mergeCell ref="I90:J90"/>
    <mergeCell ref="I91:J91"/>
    <mergeCell ref="I92:J92"/>
    <mergeCell ref="I93:J93"/>
    <mergeCell ref="I94:J94"/>
    <mergeCell ref="I95:J95"/>
    <mergeCell ref="I96:J96"/>
    <mergeCell ref="I97:J97"/>
    <mergeCell ref="I98:J98"/>
    <mergeCell ref="I99:J99"/>
    <mergeCell ref="I100:J100"/>
    <mergeCell ref="I101:J101"/>
    <mergeCell ref="I102:J102"/>
    <mergeCell ref="I103:J103"/>
    <mergeCell ref="I104:J104"/>
    <mergeCell ref="I105:J105"/>
    <mergeCell ref="I106:J106"/>
    <mergeCell ref="I107:J107"/>
    <mergeCell ref="I108:J108"/>
    <mergeCell ref="I109:J109"/>
    <mergeCell ref="I110:J110"/>
    <mergeCell ref="I111:J111"/>
    <mergeCell ref="I112:J112"/>
    <mergeCell ref="I113:J113"/>
    <mergeCell ref="I114:J114"/>
    <mergeCell ref="I115:J115"/>
    <mergeCell ref="I116:J116"/>
    <mergeCell ref="I265:J265"/>
    <mergeCell ref="P265:Q265"/>
    <mergeCell ref="I266:J266"/>
    <mergeCell ref="P266:Q266"/>
    <mergeCell ref="P267:Q267"/>
    <mergeCell ref="I267:J267"/>
    <mergeCell ref="I268:J268"/>
    <mergeCell ref="I269:J269"/>
    <mergeCell ref="I270:J270"/>
    <mergeCell ref="I271:J271"/>
    <mergeCell ref="I272:J272"/>
    <mergeCell ref="I273:J273"/>
    <mergeCell ref="P268:Q268"/>
    <mergeCell ref="P269:Q269"/>
    <mergeCell ref="P270:Q270"/>
    <mergeCell ref="P271:Q271"/>
    <mergeCell ref="P272:Q272"/>
    <mergeCell ref="P273:Q273"/>
    <mergeCell ref="P274:Q274"/>
    <mergeCell ref="I274:J274"/>
    <mergeCell ref="I275:J275"/>
    <mergeCell ref="I276:J276"/>
    <mergeCell ref="I277:J277"/>
    <mergeCell ref="I278:J278"/>
    <mergeCell ref="I279:J279"/>
    <mergeCell ref="I280:J280"/>
    <mergeCell ref="P275:Q275"/>
    <mergeCell ref="P276:Q276"/>
    <mergeCell ref="P277:Q277"/>
    <mergeCell ref="P278:Q278"/>
    <mergeCell ref="P279:Q279"/>
    <mergeCell ref="P280:Q280"/>
    <mergeCell ref="P281:Q281"/>
    <mergeCell ref="P282:Q282"/>
    <mergeCell ref="P283:Q283"/>
    <mergeCell ref="P284:Q284"/>
    <mergeCell ref="P285:Q285"/>
    <mergeCell ref="P286:Q286"/>
    <mergeCell ref="P287:Q287"/>
    <mergeCell ref="P288:Q288"/>
    <mergeCell ref="P289:Q289"/>
    <mergeCell ref="P290:Q290"/>
    <mergeCell ref="P291:Q291"/>
    <mergeCell ref="P292:Q292"/>
    <mergeCell ref="P293:Q293"/>
    <mergeCell ref="P294:Q294"/>
    <mergeCell ref="P295:Q295"/>
    <mergeCell ref="P296:Q296"/>
    <mergeCell ref="P297:Q297"/>
    <mergeCell ref="P298:Q298"/>
    <mergeCell ref="P299:Q299"/>
    <mergeCell ref="P300:Q300"/>
    <mergeCell ref="P301:Q301"/>
    <mergeCell ref="P302:Q302"/>
    <mergeCell ref="P303:Q303"/>
    <mergeCell ref="P304:Q304"/>
    <mergeCell ref="P305:Q305"/>
    <mergeCell ref="P306:Q306"/>
    <mergeCell ref="P307:Q307"/>
    <mergeCell ref="P308:Q308"/>
    <mergeCell ref="P309:Q309"/>
    <mergeCell ref="P310:Q310"/>
    <mergeCell ref="P311:Q311"/>
    <mergeCell ref="P312:Q312"/>
    <mergeCell ref="P313:Q313"/>
    <mergeCell ref="P314:Q314"/>
    <mergeCell ref="P315:Q315"/>
    <mergeCell ref="P316:Q316"/>
    <mergeCell ref="P317:Q317"/>
    <mergeCell ref="P318:Q318"/>
    <mergeCell ref="P319:Q319"/>
    <mergeCell ref="P320:Q320"/>
    <mergeCell ref="P321:Q321"/>
    <mergeCell ref="P322:Q322"/>
    <mergeCell ref="P323:Q323"/>
    <mergeCell ref="P324:Q324"/>
    <mergeCell ref="P325:Q325"/>
    <mergeCell ref="P326:Q326"/>
    <mergeCell ref="P327:Q327"/>
    <mergeCell ref="P328:Q328"/>
    <mergeCell ref="P329:Q329"/>
    <mergeCell ref="P330:Q330"/>
    <mergeCell ref="P331:Q331"/>
    <mergeCell ref="P332:Q332"/>
    <mergeCell ref="P333:Q333"/>
    <mergeCell ref="P334:Q334"/>
    <mergeCell ref="P335:Q335"/>
    <mergeCell ref="P336:Q336"/>
    <mergeCell ref="P337:Q337"/>
    <mergeCell ref="P338:Q338"/>
    <mergeCell ref="P339:Q339"/>
    <mergeCell ref="P340:Q340"/>
    <mergeCell ref="P341:Q341"/>
    <mergeCell ref="P342:Q342"/>
    <mergeCell ref="P343:Q343"/>
    <mergeCell ref="P344:Q344"/>
    <mergeCell ref="P345:Q345"/>
    <mergeCell ref="P346:Q346"/>
    <mergeCell ref="P347:Q347"/>
    <mergeCell ref="P348:Q348"/>
    <mergeCell ref="P349:Q349"/>
    <mergeCell ref="P350:Q350"/>
    <mergeCell ref="P351:Q351"/>
    <mergeCell ref="P352:Q352"/>
    <mergeCell ref="P353:Q353"/>
    <mergeCell ref="P354:Q354"/>
    <mergeCell ref="P355:Q355"/>
    <mergeCell ref="P356:Q356"/>
    <mergeCell ref="P357:Q357"/>
    <mergeCell ref="P358:Q358"/>
    <mergeCell ref="P359:Q359"/>
    <mergeCell ref="P360:Q360"/>
    <mergeCell ref="P361:Q361"/>
    <mergeCell ref="P362:Q362"/>
    <mergeCell ref="P363:Q363"/>
    <mergeCell ref="P364:Q364"/>
    <mergeCell ref="P365:Q365"/>
    <mergeCell ref="P366:Q366"/>
    <mergeCell ref="P367:Q367"/>
    <mergeCell ref="P368:Q368"/>
    <mergeCell ref="P369:Q369"/>
    <mergeCell ref="P370:Q370"/>
    <mergeCell ref="P371:Q371"/>
    <mergeCell ref="P372:Q372"/>
    <mergeCell ref="P373:Q373"/>
    <mergeCell ref="P374:Q374"/>
    <mergeCell ref="P375:Q375"/>
    <mergeCell ref="P376:Q376"/>
    <mergeCell ref="P377:Q377"/>
    <mergeCell ref="P378:Q378"/>
    <mergeCell ref="P379:Q379"/>
    <mergeCell ref="P380:Q380"/>
    <mergeCell ref="P381:Q381"/>
    <mergeCell ref="P382:Q382"/>
    <mergeCell ref="P383:Q383"/>
    <mergeCell ref="P384:Q384"/>
    <mergeCell ref="P385:Q385"/>
    <mergeCell ref="P386:Q386"/>
    <mergeCell ref="P387:Q387"/>
    <mergeCell ref="P388:Q388"/>
    <mergeCell ref="P389:Q389"/>
    <mergeCell ref="P390:Q390"/>
    <mergeCell ref="P391:Q391"/>
    <mergeCell ref="P392:Q392"/>
    <mergeCell ref="P393:Q393"/>
    <mergeCell ref="P394:Q394"/>
    <mergeCell ref="P395:Q395"/>
    <mergeCell ref="P396:Q396"/>
    <mergeCell ref="P397:Q397"/>
    <mergeCell ref="P398:Q398"/>
    <mergeCell ref="P399:Q399"/>
    <mergeCell ref="P400:Q400"/>
    <mergeCell ref="P401:Q401"/>
    <mergeCell ref="P402:Q402"/>
    <mergeCell ref="P403:Q403"/>
    <mergeCell ref="P404:Q404"/>
    <mergeCell ref="P405:Q405"/>
    <mergeCell ref="P406:Q406"/>
    <mergeCell ref="P407:Q407"/>
    <mergeCell ref="P408:Q408"/>
    <mergeCell ref="P409:Q409"/>
    <mergeCell ref="P410:Q410"/>
    <mergeCell ref="P411:Q411"/>
    <mergeCell ref="P412:Q412"/>
    <mergeCell ref="P413:Q413"/>
    <mergeCell ref="P414:Q414"/>
    <mergeCell ref="P415:Q415"/>
    <mergeCell ref="P416:Q416"/>
    <mergeCell ref="P417:Q417"/>
    <mergeCell ref="P418:Q418"/>
    <mergeCell ref="P419:Q419"/>
    <mergeCell ref="P420:Q420"/>
    <mergeCell ref="P421:Q421"/>
    <mergeCell ref="P422:Q422"/>
    <mergeCell ref="P423:Q423"/>
    <mergeCell ref="P424:Q424"/>
    <mergeCell ref="P425:Q425"/>
    <mergeCell ref="P426:Q426"/>
    <mergeCell ref="P427:Q427"/>
    <mergeCell ref="P428:Q428"/>
    <mergeCell ref="P429:Q429"/>
    <mergeCell ref="P430:Q430"/>
    <mergeCell ref="P431:Q431"/>
    <mergeCell ref="P432:Q432"/>
    <mergeCell ref="P433:Q433"/>
    <mergeCell ref="P434:Q434"/>
    <mergeCell ref="P435:Q435"/>
    <mergeCell ref="P436:Q436"/>
    <mergeCell ref="P437:Q437"/>
    <mergeCell ref="P438:Q438"/>
    <mergeCell ref="P439:Q439"/>
    <mergeCell ref="P440:Q440"/>
    <mergeCell ref="P441:Q441"/>
    <mergeCell ref="P442:Q442"/>
    <mergeCell ref="P443:Q443"/>
    <mergeCell ref="P444:Q444"/>
    <mergeCell ref="P445:Q445"/>
    <mergeCell ref="P446:Q446"/>
    <mergeCell ref="P447:Q447"/>
    <mergeCell ref="P448:Q448"/>
    <mergeCell ref="P449:Q449"/>
    <mergeCell ref="P450:Q450"/>
    <mergeCell ref="P451:Q451"/>
    <mergeCell ref="P452:Q452"/>
    <mergeCell ref="P453:Q453"/>
    <mergeCell ref="P454:Q454"/>
    <mergeCell ref="P455:Q455"/>
    <mergeCell ref="P456:Q456"/>
    <mergeCell ref="P457:Q457"/>
    <mergeCell ref="P458:Q458"/>
    <mergeCell ref="P459:Q459"/>
    <mergeCell ref="P460:Q460"/>
    <mergeCell ref="P461:Q461"/>
    <mergeCell ref="P462:Q462"/>
    <mergeCell ref="P463:Q463"/>
    <mergeCell ref="P464:Q464"/>
    <mergeCell ref="P465:Q465"/>
    <mergeCell ref="P466:Q466"/>
    <mergeCell ref="P467:Q467"/>
    <mergeCell ref="P468:Q468"/>
    <mergeCell ref="P469:Q469"/>
    <mergeCell ref="P470:Q470"/>
    <mergeCell ref="P471:Q471"/>
    <mergeCell ref="P472:Q472"/>
    <mergeCell ref="P473:Q473"/>
    <mergeCell ref="P474:Q474"/>
    <mergeCell ref="P475:Q475"/>
    <mergeCell ref="P476:Q476"/>
    <mergeCell ref="P477:Q477"/>
    <mergeCell ref="P478:Q478"/>
    <mergeCell ref="P479:Q479"/>
    <mergeCell ref="P480:Q480"/>
    <mergeCell ref="P481:Q481"/>
    <mergeCell ref="P484:Q484"/>
    <mergeCell ref="P485:Q485"/>
    <mergeCell ref="P486:Q486"/>
    <mergeCell ref="P487:Q487"/>
    <mergeCell ref="P488:Q488"/>
    <mergeCell ref="P489:Q489"/>
    <mergeCell ref="P490:Q490"/>
    <mergeCell ref="P491:Q491"/>
    <mergeCell ref="P492:Q492"/>
    <mergeCell ref="P493:Q493"/>
    <mergeCell ref="P494:Q494"/>
    <mergeCell ref="P495:Q495"/>
    <mergeCell ref="P496:Q496"/>
    <mergeCell ref="P497:Q497"/>
    <mergeCell ref="P498:Q498"/>
    <mergeCell ref="P499:Q499"/>
    <mergeCell ref="P500:Q500"/>
    <mergeCell ref="P501:Q501"/>
    <mergeCell ref="P502:Q502"/>
    <mergeCell ref="P503:Q503"/>
    <mergeCell ref="P504:Q504"/>
    <mergeCell ref="P505:Q505"/>
    <mergeCell ref="P506:Q506"/>
    <mergeCell ref="P507:Q507"/>
    <mergeCell ref="P508:Q508"/>
    <mergeCell ref="P509:Q509"/>
    <mergeCell ref="P510:Q510"/>
    <mergeCell ref="P511:Q511"/>
    <mergeCell ref="P512:Q512"/>
    <mergeCell ref="P513:Q513"/>
    <mergeCell ref="P514:Q514"/>
    <mergeCell ref="P515:Q515"/>
    <mergeCell ref="P516:Q516"/>
    <mergeCell ref="P517:Q517"/>
    <mergeCell ref="P518:Q518"/>
    <mergeCell ref="P519:Q519"/>
    <mergeCell ref="P520:Q520"/>
    <mergeCell ref="P521:Q521"/>
    <mergeCell ref="P522:Q522"/>
    <mergeCell ref="P523:Q523"/>
    <mergeCell ref="P524:Q524"/>
    <mergeCell ref="P525:Q525"/>
    <mergeCell ref="P526:Q526"/>
    <mergeCell ref="P527:Q527"/>
    <mergeCell ref="P528:Q528"/>
    <mergeCell ref="P529:Q529"/>
    <mergeCell ref="P530:Q530"/>
    <mergeCell ref="P531:Q531"/>
    <mergeCell ref="P532:Q532"/>
    <mergeCell ref="P533:Q533"/>
    <mergeCell ref="P534:Q534"/>
    <mergeCell ref="P535:Q535"/>
    <mergeCell ref="P1008:Q1008"/>
    <mergeCell ref="P1009:Q1009"/>
    <mergeCell ref="P1001:Q1001"/>
    <mergeCell ref="P1002:Q1002"/>
    <mergeCell ref="P1003:Q1003"/>
    <mergeCell ref="P1004:Q1004"/>
    <mergeCell ref="P1005:Q1005"/>
    <mergeCell ref="P1006:Q1006"/>
    <mergeCell ref="P1007:Q1007"/>
    <mergeCell ref="P952:Q952"/>
    <mergeCell ref="P953:Q953"/>
    <mergeCell ref="P954:Q954"/>
    <mergeCell ref="P955:Q955"/>
    <mergeCell ref="P956:Q956"/>
    <mergeCell ref="P957:Q957"/>
    <mergeCell ref="P958:Q958"/>
    <mergeCell ref="P959:Q959"/>
    <mergeCell ref="P960:Q960"/>
    <mergeCell ref="P961:Q961"/>
    <mergeCell ref="P962:Q962"/>
    <mergeCell ref="P963:Q963"/>
    <mergeCell ref="P964:Q964"/>
    <mergeCell ref="P965:Q965"/>
    <mergeCell ref="P966:Q966"/>
    <mergeCell ref="P967:Q967"/>
    <mergeCell ref="P968:Q968"/>
    <mergeCell ref="P969:Q969"/>
    <mergeCell ref="P970:Q970"/>
    <mergeCell ref="P971:Q971"/>
    <mergeCell ref="P972:Q972"/>
    <mergeCell ref="P973:Q973"/>
    <mergeCell ref="P974:Q974"/>
    <mergeCell ref="P975:Q975"/>
    <mergeCell ref="P976:Q976"/>
    <mergeCell ref="P977:Q977"/>
    <mergeCell ref="P978:Q978"/>
    <mergeCell ref="P979:Q979"/>
    <mergeCell ref="P980:Q980"/>
    <mergeCell ref="P981:Q981"/>
    <mergeCell ref="P982:Q982"/>
    <mergeCell ref="P983:Q983"/>
    <mergeCell ref="P984:Q984"/>
    <mergeCell ref="P985:Q985"/>
    <mergeCell ref="P986:Q986"/>
    <mergeCell ref="P987:Q987"/>
    <mergeCell ref="P988:Q988"/>
    <mergeCell ref="P989:Q989"/>
    <mergeCell ref="P990:Q990"/>
    <mergeCell ref="P991:Q991"/>
    <mergeCell ref="P992:Q992"/>
    <mergeCell ref="P993:Q993"/>
    <mergeCell ref="P994:Q994"/>
    <mergeCell ref="P995:Q995"/>
    <mergeCell ref="P996:Q996"/>
    <mergeCell ref="P997:Q997"/>
    <mergeCell ref="P998:Q998"/>
    <mergeCell ref="P999:Q999"/>
    <mergeCell ref="P1000:Q1000"/>
    <mergeCell ref="W887:X887"/>
    <mergeCell ref="W888:X888"/>
    <mergeCell ref="W880:X880"/>
    <mergeCell ref="W881:X881"/>
    <mergeCell ref="W882:X882"/>
    <mergeCell ref="W883:X883"/>
    <mergeCell ref="W884:X884"/>
    <mergeCell ref="W885:X885"/>
    <mergeCell ref="W886:X886"/>
    <mergeCell ref="W872:X872"/>
    <mergeCell ref="W873:X873"/>
    <mergeCell ref="W871:X871"/>
    <mergeCell ref="W874:X874"/>
    <mergeCell ref="W875:X875"/>
    <mergeCell ref="W876:X876"/>
    <mergeCell ref="W877:X877"/>
    <mergeCell ref="W878:X878"/>
    <mergeCell ref="W879:X879"/>
    <mergeCell ref="P854:Q854"/>
    <mergeCell ref="P855:Q855"/>
    <mergeCell ref="P856:Q856"/>
    <mergeCell ref="P857:Q857"/>
    <mergeCell ref="P858:Q858"/>
    <mergeCell ref="P859:Q859"/>
    <mergeCell ref="P860:Q860"/>
    <mergeCell ref="P861:Q861"/>
    <mergeCell ref="P862:Q862"/>
    <mergeCell ref="P863:Q863"/>
    <mergeCell ref="P864:Q864"/>
    <mergeCell ref="P865:Q865"/>
    <mergeCell ref="P866:Q866"/>
    <mergeCell ref="P867:Q867"/>
    <mergeCell ref="P868:Q868"/>
    <mergeCell ref="P869:Q869"/>
    <mergeCell ref="P870:Q870"/>
    <mergeCell ref="P871:Q871"/>
    <mergeCell ref="P872:Q872"/>
    <mergeCell ref="P873:Q873"/>
    <mergeCell ref="P874:Q874"/>
    <mergeCell ref="P875:Q875"/>
    <mergeCell ref="P876:Q876"/>
    <mergeCell ref="P877:Q877"/>
    <mergeCell ref="P878:Q878"/>
    <mergeCell ref="P879:Q879"/>
    <mergeCell ref="P880:Q880"/>
    <mergeCell ref="P881:Q881"/>
    <mergeCell ref="P882:Q882"/>
    <mergeCell ref="P883:Q883"/>
    <mergeCell ref="P884:Q884"/>
    <mergeCell ref="P885:Q885"/>
    <mergeCell ref="P886:Q886"/>
    <mergeCell ref="P887:Q887"/>
    <mergeCell ref="P888:Q888"/>
    <mergeCell ref="P889:Q889"/>
    <mergeCell ref="P890:Q890"/>
    <mergeCell ref="P891:Q891"/>
    <mergeCell ref="P892:Q892"/>
    <mergeCell ref="P893:Q893"/>
    <mergeCell ref="P894:Q894"/>
    <mergeCell ref="P895:Q895"/>
    <mergeCell ref="P896:Q896"/>
    <mergeCell ref="P897:Q897"/>
    <mergeCell ref="P898:Q898"/>
    <mergeCell ref="P899:Q899"/>
    <mergeCell ref="P900:Q900"/>
    <mergeCell ref="P901:Q901"/>
    <mergeCell ref="P902:Q902"/>
    <mergeCell ref="W889:X889"/>
    <mergeCell ref="W890:X890"/>
    <mergeCell ref="W891:X891"/>
    <mergeCell ref="W892:X892"/>
    <mergeCell ref="W893:X893"/>
    <mergeCell ref="W894:X894"/>
    <mergeCell ref="W895:X895"/>
    <mergeCell ref="W896:X896"/>
    <mergeCell ref="W897:X897"/>
    <mergeCell ref="W898:X898"/>
    <mergeCell ref="W899:X899"/>
    <mergeCell ref="W900:X900"/>
    <mergeCell ref="W901:X901"/>
    <mergeCell ref="W902:X902"/>
    <mergeCell ref="W903:X903"/>
    <mergeCell ref="W904:X904"/>
    <mergeCell ref="W905:X905"/>
    <mergeCell ref="W906:X906"/>
    <mergeCell ref="W907:X907"/>
    <mergeCell ref="W908:X908"/>
    <mergeCell ref="W909:X909"/>
    <mergeCell ref="W910:X910"/>
    <mergeCell ref="W911:X911"/>
    <mergeCell ref="W912:X912"/>
    <mergeCell ref="W913:X913"/>
    <mergeCell ref="W914:X914"/>
    <mergeCell ref="W917:X917"/>
    <mergeCell ref="W918:X918"/>
    <mergeCell ref="W919:X919"/>
    <mergeCell ref="W920:X920"/>
    <mergeCell ref="W921:X921"/>
    <mergeCell ref="W922:X922"/>
    <mergeCell ref="W923:X923"/>
    <mergeCell ref="W924:X924"/>
    <mergeCell ref="W925:X925"/>
    <mergeCell ref="W926:X926"/>
    <mergeCell ref="W927:X927"/>
    <mergeCell ref="W928:X928"/>
    <mergeCell ref="W929:X929"/>
    <mergeCell ref="W930:X930"/>
    <mergeCell ref="W931:X931"/>
    <mergeCell ref="W932:X932"/>
    <mergeCell ref="W933:X933"/>
    <mergeCell ref="W934:X934"/>
    <mergeCell ref="W935:X935"/>
    <mergeCell ref="W936:X936"/>
    <mergeCell ref="W937:X937"/>
    <mergeCell ref="W938:X938"/>
    <mergeCell ref="W939:X939"/>
    <mergeCell ref="P903:Q903"/>
    <mergeCell ref="P904:Q904"/>
    <mergeCell ref="P905:Q905"/>
    <mergeCell ref="P906:Q906"/>
    <mergeCell ref="P907:Q907"/>
    <mergeCell ref="P908:Q908"/>
    <mergeCell ref="P909:Q909"/>
    <mergeCell ref="P910:Q910"/>
    <mergeCell ref="P911:Q911"/>
    <mergeCell ref="P912:Q912"/>
    <mergeCell ref="P913:Q913"/>
    <mergeCell ref="P914:Q914"/>
    <mergeCell ref="P915:Q915"/>
    <mergeCell ref="P916:Q916"/>
    <mergeCell ref="P917:Q917"/>
    <mergeCell ref="P918:Q918"/>
    <mergeCell ref="P919:Q919"/>
    <mergeCell ref="P920:Q920"/>
    <mergeCell ref="P921:Q921"/>
    <mergeCell ref="P922:Q922"/>
    <mergeCell ref="P923:Q923"/>
    <mergeCell ref="P924:Q924"/>
    <mergeCell ref="P925:Q925"/>
    <mergeCell ref="P926:Q926"/>
    <mergeCell ref="P927:Q927"/>
    <mergeCell ref="P928:Q928"/>
    <mergeCell ref="P929:Q929"/>
    <mergeCell ref="P930:Q930"/>
    <mergeCell ref="P931:Q931"/>
    <mergeCell ref="P932:Q932"/>
    <mergeCell ref="P933:Q933"/>
    <mergeCell ref="P934:Q934"/>
    <mergeCell ref="P935:Q935"/>
    <mergeCell ref="P936:Q936"/>
    <mergeCell ref="P937:Q937"/>
    <mergeCell ref="P938:Q938"/>
    <mergeCell ref="P939:Q939"/>
    <mergeCell ref="P940:Q940"/>
    <mergeCell ref="P941:Q941"/>
    <mergeCell ref="P942:Q942"/>
    <mergeCell ref="P943:Q943"/>
    <mergeCell ref="P944:Q944"/>
    <mergeCell ref="P945:Q945"/>
    <mergeCell ref="P946:Q946"/>
    <mergeCell ref="P947:Q947"/>
    <mergeCell ref="P948:Q948"/>
    <mergeCell ref="P949:Q949"/>
    <mergeCell ref="P950:Q950"/>
    <mergeCell ref="P951:Q951"/>
    <mergeCell ref="W989:X989"/>
    <mergeCell ref="W990:X990"/>
    <mergeCell ref="W991:X991"/>
    <mergeCell ref="W992:X992"/>
    <mergeCell ref="W993:X993"/>
    <mergeCell ref="W994:X994"/>
    <mergeCell ref="W995:X995"/>
    <mergeCell ref="W1003:X1003"/>
    <mergeCell ref="W1004:X1004"/>
    <mergeCell ref="W1005:X1005"/>
    <mergeCell ref="W1006:X1006"/>
    <mergeCell ref="W1007:X1007"/>
    <mergeCell ref="W1008:X1008"/>
    <mergeCell ref="W1009:X1009"/>
    <mergeCell ref="W996:X996"/>
    <mergeCell ref="W997:X997"/>
    <mergeCell ref="W998:X998"/>
    <mergeCell ref="W999:X999"/>
    <mergeCell ref="W1000:X1000"/>
    <mergeCell ref="W1001:X1001"/>
    <mergeCell ref="W1002:X1002"/>
    <mergeCell ref="W940:X940"/>
    <mergeCell ref="W941:X941"/>
    <mergeCell ref="W942:X942"/>
    <mergeCell ref="W943:X943"/>
    <mergeCell ref="W944:X944"/>
    <mergeCell ref="W945:X945"/>
    <mergeCell ref="W946:X946"/>
    <mergeCell ref="W947:X947"/>
    <mergeCell ref="W948:X948"/>
    <mergeCell ref="W949:X949"/>
    <mergeCell ref="W950:X950"/>
    <mergeCell ref="W951:X951"/>
    <mergeCell ref="W952:X952"/>
    <mergeCell ref="W953:X953"/>
    <mergeCell ref="W954:X954"/>
    <mergeCell ref="W955:X955"/>
    <mergeCell ref="W956:X956"/>
    <mergeCell ref="W957:X957"/>
    <mergeCell ref="W958:X958"/>
    <mergeCell ref="W959:X959"/>
    <mergeCell ref="W960:X960"/>
    <mergeCell ref="W961:X961"/>
    <mergeCell ref="W962:X962"/>
    <mergeCell ref="W963:X963"/>
    <mergeCell ref="W964:X964"/>
    <mergeCell ref="W965:X965"/>
    <mergeCell ref="W966:X966"/>
    <mergeCell ref="W967:X967"/>
    <mergeCell ref="W968:X968"/>
    <mergeCell ref="W969:X969"/>
    <mergeCell ref="W970:X970"/>
    <mergeCell ref="W971:X971"/>
    <mergeCell ref="W972:X972"/>
    <mergeCell ref="W973:X973"/>
    <mergeCell ref="W974:X974"/>
    <mergeCell ref="W975:X975"/>
    <mergeCell ref="W976:X976"/>
    <mergeCell ref="W977:X977"/>
    <mergeCell ref="W978:X978"/>
    <mergeCell ref="W979:X979"/>
    <mergeCell ref="W980:X980"/>
    <mergeCell ref="W981:X981"/>
    <mergeCell ref="W982:X982"/>
    <mergeCell ref="W983:X983"/>
    <mergeCell ref="W984:X984"/>
    <mergeCell ref="W985:X985"/>
    <mergeCell ref="W986:X986"/>
    <mergeCell ref="W987:X987"/>
    <mergeCell ref="W988:X988"/>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1:D261"/>
    <mergeCell ref="C262:D262"/>
    <mergeCell ref="C263:D263"/>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77:D277"/>
    <mergeCell ref="C278:D278"/>
    <mergeCell ref="C279:D279"/>
    <mergeCell ref="C280:D280"/>
    <mergeCell ref="C281:D281"/>
    <mergeCell ref="C282:D282"/>
    <mergeCell ref="C283:D283"/>
    <mergeCell ref="C284:D284"/>
    <mergeCell ref="C285:D285"/>
    <mergeCell ref="C286:D286"/>
    <mergeCell ref="C287:D287"/>
    <mergeCell ref="C288:D288"/>
    <mergeCell ref="C289:D289"/>
    <mergeCell ref="C290:D290"/>
    <mergeCell ref="C291:D291"/>
    <mergeCell ref="C292:D292"/>
    <mergeCell ref="C293:D293"/>
    <mergeCell ref="C294:D294"/>
    <mergeCell ref="C295:D295"/>
    <mergeCell ref="C296:D296"/>
    <mergeCell ref="C297:D297"/>
    <mergeCell ref="C298:D298"/>
    <mergeCell ref="C299:D299"/>
    <mergeCell ref="C300:D300"/>
    <mergeCell ref="C301:D301"/>
    <mergeCell ref="C302:D302"/>
    <mergeCell ref="C303:D303"/>
    <mergeCell ref="C304:D304"/>
    <mergeCell ref="C305:D305"/>
    <mergeCell ref="C306:D306"/>
    <mergeCell ref="C307:D307"/>
    <mergeCell ref="C308:D308"/>
    <mergeCell ref="C309:D309"/>
    <mergeCell ref="C310:D310"/>
    <mergeCell ref="C311:D311"/>
    <mergeCell ref="C312:D312"/>
    <mergeCell ref="C313:D313"/>
    <mergeCell ref="C314:D314"/>
    <mergeCell ref="C315:D315"/>
    <mergeCell ref="C316:D316"/>
    <mergeCell ref="C317:D317"/>
    <mergeCell ref="C318:D318"/>
    <mergeCell ref="C319:D319"/>
    <mergeCell ref="C320:D320"/>
    <mergeCell ref="C321:D321"/>
    <mergeCell ref="C322:D322"/>
    <mergeCell ref="C323:D323"/>
    <mergeCell ref="C324:D324"/>
    <mergeCell ref="C325:D325"/>
    <mergeCell ref="C326:D326"/>
    <mergeCell ref="C327:D327"/>
    <mergeCell ref="C328:D328"/>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49:D349"/>
    <mergeCell ref="C350:D350"/>
    <mergeCell ref="C351:D351"/>
    <mergeCell ref="C352:D352"/>
    <mergeCell ref="C353:D353"/>
    <mergeCell ref="C354:D354"/>
    <mergeCell ref="C355:D355"/>
    <mergeCell ref="C356:D356"/>
    <mergeCell ref="C357:D357"/>
    <mergeCell ref="C358:D358"/>
    <mergeCell ref="C359:D359"/>
    <mergeCell ref="C360:D360"/>
    <mergeCell ref="C361:D361"/>
    <mergeCell ref="C362:D362"/>
    <mergeCell ref="C363:D363"/>
    <mergeCell ref="C364:D364"/>
    <mergeCell ref="C365:D365"/>
    <mergeCell ref="C366:D366"/>
    <mergeCell ref="C367:D367"/>
    <mergeCell ref="C368:D368"/>
    <mergeCell ref="C369:D369"/>
    <mergeCell ref="C370:D370"/>
    <mergeCell ref="C371:D371"/>
    <mergeCell ref="C372:D372"/>
    <mergeCell ref="C373:D373"/>
    <mergeCell ref="C374:D374"/>
    <mergeCell ref="C375:D375"/>
    <mergeCell ref="C376:D376"/>
    <mergeCell ref="C377:D377"/>
    <mergeCell ref="C378:D378"/>
    <mergeCell ref="C379:D379"/>
    <mergeCell ref="C380:D380"/>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5:D395"/>
    <mergeCell ref="C396:D396"/>
    <mergeCell ref="C397:D397"/>
    <mergeCell ref="C398:D398"/>
    <mergeCell ref="C399:D399"/>
    <mergeCell ref="C400:D400"/>
    <mergeCell ref="C401:D401"/>
    <mergeCell ref="C402:D402"/>
    <mergeCell ref="C403:D403"/>
    <mergeCell ref="C404:D404"/>
    <mergeCell ref="C405:D405"/>
    <mergeCell ref="C406:D406"/>
    <mergeCell ref="C407:D407"/>
    <mergeCell ref="C408:D408"/>
    <mergeCell ref="C409:D409"/>
    <mergeCell ref="C410:D410"/>
    <mergeCell ref="C411:D411"/>
    <mergeCell ref="C412:D412"/>
    <mergeCell ref="C413:D413"/>
    <mergeCell ref="C414:D414"/>
    <mergeCell ref="C415:D415"/>
    <mergeCell ref="C416:D416"/>
    <mergeCell ref="C417:D417"/>
    <mergeCell ref="C418:D418"/>
    <mergeCell ref="C419:D419"/>
    <mergeCell ref="C420:D420"/>
    <mergeCell ref="C421:D421"/>
    <mergeCell ref="C422:D422"/>
    <mergeCell ref="C423:D423"/>
    <mergeCell ref="C424:D424"/>
    <mergeCell ref="C425:D425"/>
    <mergeCell ref="C426:D426"/>
    <mergeCell ref="C427:D427"/>
    <mergeCell ref="C428:D428"/>
    <mergeCell ref="C429:D429"/>
    <mergeCell ref="C430:D430"/>
    <mergeCell ref="C431:D431"/>
    <mergeCell ref="C432:D432"/>
    <mergeCell ref="C433:D433"/>
    <mergeCell ref="C434:D434"/>
    <mergeCell ref="C435:D435"/>
    <mergeCell ref="C436:D436"/>
    <mergeCell ref="C437:D437"/>
    <mergeCell ref="C438:D438"/>
    <mergeCell ref="C439:D439"/>
    <mergeCell ref="C440:D440"/>
    <mergeCell ref="C441:D441"/>
    <mergeCell ref="C442:D442"/>
    <mergeCell ref="C443:D443"/>
    <mergeCell ref="C444:D444"/>
    <mergeCell ref="C445:D445"/>
    <mergeCell ref="C446:D446"/>
    <mergeCell ref="C447:D447"/>
    <mergeCell ref="C448:D448"/>
    <mergeCell ref="C449:D449"/>
    <mergeCell ref="C450:D450"/>
    <mergeCell ref="C451:D451"/>
    <mergeCell ref="C452:D452"/>
    <mergeCell ref="C453:D453"/>
    <mergeCell ref="C454:D454"/>
    <mergeCell ref="C455:D455"/>
    <mergeCell ref="C456:D456"/>
    <mergeCell ref="C457:D457"/>
    <mergeCell ref="C458:D458"/>
    <mergeCell ref="C459:D459"/>
    <mergeCell ref="C460:D460"/>
    <mergeCell ref="C461:D461"/>
    <mergeCell ref="C462:D462"/>
    <mergeCell ref="C463:D463"/>
    <mergeCell ref="C464:D464"/>
    <mergeCell ref="C465:D465"/>
    <mergeCell ref="C466:D466"/>
    <mergeCell ref="C467:D467"/>
    <mergeCell ref="C468:D468"/>
    <mergeCell ref="C469:D469"/>
    <mergeCell ref="C470:D470"/>
    <mergeCell ref="C471:D471"/>
    <mergeCell ref="C472:D472"/>
    <mergeCell ref="C473:D473"/>
    <mergeCell ref="C474:D474"/>
    <mergeCell ref="C475:D475"/>
    <mergeCell ref="C476:D476"/>
    <mergeCell ref="C477:D477"/>
    <mergeCell ref="C478:D478"/>
    <mergeCell ref="C479:D479"/>
    <mergeCell ref="C480:D480"/>
    <mergeCell ref="C481:D481"/>
    <mergeCell ref="C482:D482"/>
    <mergeCell ref="C483:D483"/>
    <mergeCell ref="C484:D484"/>
    <mergeCell ref="C485:D485"/>
    <mergeCell ref="C486:D486"/>
    <mergeCell ref="C487:D487"/>
    <mergeCell ref="C488:D488"/>
    <mergeCell ref="C489:D489"/>
    <mergeCell ref="C490:D490"/>
    <mergeCell ref="C491:D491"/>
    <mergeCell ref="C492:D492"/>
    <mergeCell ref="C493:D493"/>
    <mergeCell ref="C494:D494"/>
    <mergeCell ref="C495:D495"/>
    <mergeCell ref="C496:D496"/>
    <mergeCell ref="C497:D497"/>
    <mergeCell ref="C498:D498"/>
    <mergeCell ref="C499:D499"/>
    <mergeCell ref="C500:D500"/>
    <mergeCell ref="C501:D501"/>
    <mergeCell ref="C502:D502"/>
    <mergeCell ref="C503:D503"/>
    <mergeCell ref="C504:D504"/>
    <mergeCell ref="C505:D505"/>
    <mergeCell ref="C506:D506"/>
    <mergeCell ref="C507:D507"/>
    <mergeCell ref="C508:D508"/>
    <mergeCell ref="C509:D509"/>
    <mergeCell ref="C510:D510"/>
    <mergeCell ref="C511:D511"/>
    <mergeCell ref="C512:D512"/>
    <mergeCell ref="C513:D513"/>
    <mergeCell ref="C514:D514"/>
    <mergeCell ref="C515:D515"/>
    <mergeCell ref="C516:D516"/>
    <mergeCell ref="C517:D517"/>
    <mergeCell ref="C518:D518"/>
    <mergeCell ref="C519:D519"/>
    <mergeCell ref="C520:D520"/>
    <mergeCell ref="C521:D521"/>
    <mergeCell ref="C522:D522"/>
    <mergeCell ref="C523:D523"/>
    <mergeCell ref="C524:D524"/>
    <mergeCell ref="C525:D525"/>
    <mergeCell ref="C526:D526"/>
    <mergeCell ref="C527:D527"/>
    <mergeCell ref="C528:D528"/>
    <mergeCell ref="C529:D529"/>
    <mergeCell ref="C530:D530"/>
    <mergeCell ref="C531:D531"/>
    <mergeCell ref="C532:D532"/>
    <mergeCell ref="C533:D533"/>
    <mergeCell ref="C534:D534"/>
    <mergeCell ref="C535:D535"/>
    <mergeCell ref="C536:D536"/>
    <mergeCell ref="C537:D537"/>
    <mergeCell ref="C538:D538"/>
    <mergeCell ref="C539:D539"/>
    <mergeCell ref="C540:D540"/>
    <mergeCell ref="C541:D541"/>
    <mergeCell ref="C542:D542"/>
    <mergeCell ref="C543:D543"/>
    <mergeCell ref="C544:D544"/>
    <mergeCell ref="C545:D545"/>
    <mergeCell ref="C546:D546"/>
    <mergeCell ref="C547:D547"/>
    <mergeCell ref="C548:D548"/>
    <mergeCell ref="C549:D549"/>
    <mergeCell ref="C550:D550"/>
    <mergeCell ref="C551:D551"/>
    <mergeCell ref="C552:D552"/>
    <mergeCell ref="C553:D553"/>
    <mergeCell ref="C554:D554"/>
    <mergeCell ref="C555:D555"/>
    <mergeCell ref="C556:D556"/>
    <mergeCell ref="C557:D557"/>
    <mergeCell ref="C558:D558"/>
    <mergeCell ref="C559:D559"/>
    <mergeCell ref="C560:D560"/>
    <mergeCell ref="C561:D561"/>
    <mergeCell ref="C562:D562"/>
    <mergeCell ref="C563:D563"/>
    <mergeCell ref="C564:D564"/>
    <mergeCell ref="C565:D565"/>
    <mergeCell ref="C566:D566"/>
    <mergeCell ref="C567:D567"/>
    <mergeCell ref="C568:D568"/>
    <mergeCell ref="C569:D569"/>
    <mergeCell ref="C570:D570"/>
    <mergeCell ref="C571:D571"/>
    <mergeCell ref="C572:D572"/>
    <mergeCell ref="C573:D573"/>
    <mergeCell ref="C574:D574"/>
    <mergeCell ref="C575:D575"/>
    <mergeCell ref="C576:D576"/>
    <mergeCell ref="C577:D577"/>
    <mergeCell ref="C578:D578"/>
    <mergeCell ref="C579:D579"/>
    <mergeCell ref="C580:D580"/>
    <mergeCell ref="C581:D581"/>
    <mergeCell ref="C582:D582"/>
    <mergeCell ref="C583:D583"/>
    <mergeCell ref="C584:D584"/>
    <mergeCell ref="C585:D585"/>
    <mergeCell ref="C586:D586"/>
    <mergeCell ref="C587:D587"/>
    <mergeCell ref="C588:D588"/>
    <mergeCell ref="C589:D589"/>
    <mergeCell ref="C590:D590"/>
    <mergeCell ref="C591:D591"/>
    <mergeCell ref="C592:D592"/>
    <mergeCell ref="C593:D593"/>
    <mergeCell ref="C594:D594"/>
    <mergeCell ref="C595:D595"/>
    <mergeCell ref="C596:D596"/>
    <mergeCell ref="C597:D597"/>
    <mergeCell ref="C598:D598"/>
    <mergeCell ref="C599:D599"/>
    <mergeCell ref="C600:D600"/>
    <mergeCell ref="C601:D601"/>
    <mergeCell ref="C602:D602"/>
    <mergeCell ref="C603:D603"/>
    <mergeCell ref="C604:D604"/>
    <mergeCell ref="C605:D605"/>
    <mergeCell ref="C606:D606"/>
    <mergeCell ref="C607:D607"/>
    <mergeCell ref="C608:D608"/>
    <mergeCell ref="C609:D609"/>
    <mergeCell ref="C610:D610"/>
    <mergeCell ref="C611:D611"/>
    <mergeCell ref="C612:D612"/>
    <mergeCell ref="C613:D613"/>
    <mergeCell ref="C614:D614"/>
    <mergeCell ref="C615:D615"/>
    <mergeCell ref="C616:D616"/>
    <mergeCell ref="C617:D617"/>
    <mergeCell ref="C618:D618"/>
    <mergeCell ref="C619:D619"/>
    <mergeCell ref="C620:D620"/>
    <mergeCell ref="C621:D621"/>
    <mergeCell ref="C622:D622"/>
    <mergeCell ref="C623:D623"/>
    <mergeCell ref="C624:D624"/>
    <mergeCell ref="C625:D625"/>
    <mergeCell ref="C626:D626"/>
    <mergeCell ref="C627:D627"/>
    <mergeCell ref="C628:D628"/>
    <mergeCell ref="C629:D629"/>
    <mergeCell ref="C630:D630"/>
    <mergeCell ref="C631:D631"/>
    <mergeCell ref="C632:D632"/>
    <mergeCell ref="C633:D633"/>
    <mergeCell ref="C634:D634"/>
    <mergeCell ref="C635:D635"/>
    <mergeCell ref="C636:D636"/>
    <mergeCell ref="C637:D637"/>
    <mergeCell ref="C638:D638"/>
    <mergeCell ref="C639:D639"/>
    <mergeCell ref="C640:D640"/>
    <mergeCell ref="C641:D641"/>
    <mergeCell ref="C642:D642"/>
    <mergeCell ref="C643:D643"/>
    <mergeCell ref="C644:D644"/>
    <mergeCell ref="C645:D645"/>
    <mergeCell ref="C646:D646"/>
    <mergeCell ref="C647:D647"/>
    <mergeCell ref="C648:D648"/>
    <mergeCell ref="C649:D649"/>
    <mergeCell ref="C650:D650"/>
    <mergeCell ref="C651:D651"/>
    <mergeCell ref="C652:D652"/>
    <mergeCell ref="C653:D653"/>
    <mergeCell ref="C654:D654"/>
    <mergeCell ref="C655:D655"/>
    <mergeCell ref="C656:D656"/>
    <mergeCell ref="C657:D657"/>
    <mergeCell ref="C658:D658"/>
    <mergeCell ref="C659:D659"/>
    <mergeCell ref="C660:D660"/>
    <mergeCell ref="C661:D661"/>
    <mergeCell ref="C662:D662"/>
    <mergeCell ref="C663:D663"/>
    <mergeCell ref="C664:D664"/>
    <mergeCell ref="C665:D665"/>
    <mergeCell ref="C666:D666"/>
    <mergeCell ref="C667:D667"/>
    <mergeCell ref="C668:D668"/>
    <mergeCell ref="C669:D669"/>
    <mergeCell ref="C670:D670"/>
    <mergeCell ref="C671:D671"/>
    <mergeCell ref="C672:D672"/>
    <mergeCell ref="C673:D673"/>
    <mergeCell ref="C674:D674"/>
    <mergeCell ref="C675:D675"/>
    <mergeCell ref="C676:D676"/>
    <mergeCell ref="C677:D677"/>
    <mergeCell ref="C678:D678"/>
    <mergeCell ref="C679:D679"/>
    <mergeCell ref="C680:D680"/>
    <mergeCell ref="C681:D681"/>
    <mergeCell ref="C682:D682"/>
    <mergeCell ref="C683:D683"/>
    <mergeCell ref="C684:D684"/>
    <mergeCell ref="C685:D685"/>
    <mergeCell ref="C686:D686"/>
    <mergeCell ref="C687:D687"/>
    <mergeCell ref="C688:D688"/>
    <mergeCell ref="C689:D689"/>
    <mergeCell ref="C690:D690"/>
    <mergeCell ref="C691:D691"/>
    <mergeCell ref="C692:D692"/>
    <mergeCell ref="C693:D693"/>
    <mergeCell ref="C694:D694"/>
    <mergeCell ref="C695:D695"/>
    <mergeCell ref="C696:D696"/>
    <mergeCell ref="C697:D697"/>
    <mergeCell ref="C698:D698"/>
    <mergeCell ref="C699:D699"/>
    <mergeCell ref="C700:D700"/>
    <mergeCell ref="C701:D701"/>
    <mergeCell ref="C702:D702"/>
    <mergeCell ref="C703:D703"/>
    <mergeCell ref="C704:D704"/>
    <mergeCell ref="C705:D705"/>
    <mergeCell ref="C706:D706"/>
    <mergeCell ref="C707:D707"/>
    <mergeCell ref="C708:D708"/>
    <mergeCell ref="C709:D709"/>
    <mergeCell ref="C710:D710"/>
    <mergeCell ref="C711:D711"/>
    <mergeCell ref="C712:D712"/>
    <mergeCell ref="C713:D713"/>
    <mergeCell ref="C714:D714"/>
    <mergeCell ref="C715:D715"/>
    <mergeCell ref="C716:D716"/>
    <mergeCell ref="C717:D717"/>
    <mergeCell ref="C718:D718"/>
    <mergeCell ref="C719:D719"/>
    <mergeCell ref="C720:D720"/>
    <mergeCell ref="C721:D721"/>
    <mergeCell ref="C722:D722"/>
    <mergeCell ref="C723:D723"/>
    <mergeCell ref="C724:D724"/>
    <mergeCell ref="C725:D725"/>
    <mergeCell ref="C726:D726"/>
    <mergeCell ref="C727:D727"/>
    <mergeCell ref="C728:D728"/>
    <mergeCell ref="C729:D729"/>
    <mergeCell ref="C730:D730"/>
    <mergeCell ref="C731:D731"/>
    <mergeCell ref="C732:D732"/>
    <mergeCell ref="C733:D733"/>
    <mergeCell ref="C734:D734"/>
    <mergeCell ref="C735:D735"/>
    <mergeCell ref="C736:D736"/>
    <mergeCell ref="C737:D737"/>
    <mergeCell ref="C738:D738"/>
    <mergeCell ref="C739:D739"/>
    <mergeCell ref="C740:D740"/>
    <mergeCell ref="C741:D741"/>
    <mergeCell ref="C742:D742"/>
    <mergeCell ref="C743:D743"/>
    <mergeCell ref="C744:D744"/>
    <mergeCell ref="C745:D745"/>
    <mergeCell ref="C746:D746"/>
    <mergeCell ref="C747:D747"/>
    <mergeCell ref="C748:D748"/>
    <mergeCell ref="C749:D749"/>
    <mergeCell ref="C750:D750"/>
    <mergeCell ref="C751:D751"/>
    <mergeCell ref="C752:D752"/>
    <mergeCell ref="C753:D753"/>
    <mergeCell ref="C754:D754"/>
    <mergeCell ref="C755:D755"/>
    <mergeCell ref="C756:D756"/>
    <mergeCell ref="C757:D757"/>
    <mergeCell ref="C758:D758"/>
    <mergeCell ref="C759:D759"/>
    <mergeCell ref="C760:D760"/>
    <mergeCell ref="C761:D761"/>
    <mergeCell ref="C762:D762"/>
    <mergeCell ref="C763:D763"/>
    <mergeCell ref="C764:D764"/>
    <mergeCell ref="C765:D765"/>
    <mergeCell ref="C766:D766"/>
    <mergeCell ref="C767:D767"/>
    <mergeCell ref="C768:D768"/>
    <mergeCell ref="C769:D769"/>
    <mergeCell ref="C770:D770"/>
    <mergeCell ref="C771:D771"/>
    <mergeCell ref="C772:D772"/>
    <mergeCell ref="C773:D773"/>
    <mergeCell ref="C774:D774"/>
    <mergeCell ref="C775:D775"/>
    <mergeCell ref="C776:D776"/>
    <mergeCell ref="C777:D777"/>
    <mergeCell ref="C778:D778"/>
    <mergeCell ref="C779:D779"/>
    <mergeCell ref="C780:D780"/>
    <mergeCell ref="C781:D781"/>
    <mergeCell ref="C782:D782"/>
    <mergeCell ref="C783:D783"/>
    <mergeCell ref="C784:D784"/>
    <mergeCell ref="C785:D785"/>
    <mergeCell ref="C786:D786"/>
    <mergeCell ref="C787:D787"/>
    <mergeCell ref="C788:D788"/>
    <mergeCell ref="C789:D789"/>
    <mergeCell ref="C790:D790"/>
    <mergeCell ref="C791:D791"/>
    <mergeCell ref="C792:D792"/>
    <mergeCell ref="C793:D793"/>
    <mergeCell ref="C794:D794"/>
    <mergeCell ref="C795:D795"/>
    <mergeCell ref="C796:D796"/>
    <mergeCell ref="C797:D797"/>
    <mergeCell ref="C798:D798"/>
    <mergeCell ref="C799:D799"/>
    <mergeCell ref="C800:D800"/>
    <mergeCell ref="C801:D801"/>
    <mergeCell ref="C802:D802"/>
    <mergeCell ref="C803:D803"/>
    <mergeCell ref="C804:D804"/>
    <mergeCell ref="C805:D805"/>
    <mergeCell ref="C806:D806"/>
    <mergeCell ref="C807:D807"/>
    <mergeCell ref="C808:D808"/>
    <mergeCell ref="C809:D809"/>
    <mergeCell ref="C810:D810"/>
    <mergeCell ref="C811:D811"/>
    <mergeCell ref="C812:D812"/>
    <mergeCell ref="C813:D813"/>
    <mergeCell ref="C814:D814"/>
    <mergeCell ref="C815:D815"/>
    <mergeCell ref="C816:D816"/>
    <mergeCell ref="C817:D817"/>
    <mergeCell ref="C818:D818"/>
    <mergeCell ref="C819:D819"/>
    <mergeCell ref="C820:D820"/>
    <mergeCell ref="C821:D821"/>
    <mergeCell ref="C822:D822"/>
    <mergeCell ref="C823:D823"/>
    <mergeCell ref="C824:D824"/>
    <mergeCell ref="C825:D825"/>
    <mergeCell ref="C826:D826"/>
    <mergeCell ref="C827:D827"/>
    <mergeCell ref="C828:D828"/>
    <mergeCell ref="C829:D829"/>
    <mergeCell ref="C830:D830"/>
    <mergeCell ref="C831:D831"/>
    <mergeCell ref="C832:D832"/>
    <mergeCell ref="C833:D833"/>
    <mergeCell ref="C834:D834"/>
    <mergeCell ref="C835:D835"/>
    <mergeCell ref="C836:D836"/>
    <mergeCell ref="C837:D837"/>
    <mergeCell ref="C838:D838"/>
    <mergeCell ref="C839:D839"/>
    <mergeCell ref="C840:D840"/>
    <mergeCell ref="C841:D841"/>
    <mergeCell ref="C842:D842"/>
    <mergeCell ref="C843:D843"/>
    <mergeCell ref="C844:D844"/>
    <mergeCell ref="C845:D845"/>
    <mergeCell ref="C846:D846"/>
    <mergeCell ref="C847:D847"/>
    <mergeCell ref="C848:D848"/>
    <mergeCell ref="C849:D849"/>
    <mergeCell ref="C850:D850"/>
    <mergeCell ref="C851:D851"/>
    <mergeCell ref="C852:D852"/>
    <mergeCell ref="C853:D853"/>
    <mergeCell ref="C854:D854"/>
    <mergeCell ref="C855:D855"/>
    <mergeCell ref="C856:D856"/>
    <mergeCell ref="C857:D857"/>
    <mergeCell ref="C858:D858"/>
    <mergeCell ref="C859:D859"/>
    <mergeCell ref="C860:D860"/>
    <mergeCell ref="C861:D861"/>
    <mergeCell ref="C862:D862"/>
    <mergeCell ref="C863:D863"/>
    <mergeCell ref="C864:D864"/>
    <mergeCell ref="C865:D865"/>
    <mergeCell ref="C866:D866"/>
    <mergeCell ref="C867:D867"/>
    <mergeCell ref="C868:D868"/>
    <mergeCell ref="C869:D869"/>
    <mergeCell ref="C870:D870"/>
    <mergeCell ref="C871:D871"/>
    <mergeCell ref="C872:D872"/>
    <mergeCell ref="C873:D873"/>
    <mergeCell ref="C874:D874"/>
    <mergeCell ref="C875:D875"/>
    <mergeCell ref="C876:D876"/>
    <mergeCell ref="C877:D877"/>
    <mergeCell ref="C878:D878"/>
    <mergeCell ref="C879:D879"/>
    <mergeCell ref="C880:D880"/>
    <mergeCell ref="C881:D881"/>
    <mergeCell ref="C882:D882"/>
    <mergeCell ref="C883:D883"/>
    <mergeCell ref="C884:D884"/>
    <mergeCell ref="C885:D885"/>
    <mergeCell ref="C886:D886"/>
    <mergeCell ref="C887:D887"/>
    <mergeCell ref="C888:D888"/>
    <mergeCell ref="C889:D889"/>
    <mergeCell ref="C890:D890"/>
    <mergeCell ref="C891:D891"/>
    <mergeCell ref="C892:D892"/>
    <mergeCell ref="C893:D893"/>
    <mergeCell ref="C894:D894"/>
    <mergeCell ref="C895:D895"/>
    <mergeCell ref="C896:D896"/>
    <mergeCell ref="C897:D897"/>
    <mergeCell ref="C898:D898"/>
    <mergeCell ref="C899:D899"/>
    <mergeCell ref="C900:D900"/>
    <mergeCell ref="C901:D901"/>
    <mergeCell ref="C902:D902"/>
    <mergeCell ref="C903:D903"/>
    <mergeCell ref="C904:D904"/>
    <mergeCell ref="C905:D905"/>
    <mergeCell ref="C906:D906"/>
    <mergeCell ref="C907:D907"/>
    <mergeCell ref="C908:D908"/>
    <mergeCell ref="C909:D909"/>
    <mergeCell ref="C910:D910"/>
    <mergeCell ref="C911:D911"/>
    <mergeCell ref="C912:D912"/>
    <mergeCell ref="C913:D913"/>
    <mergeCell ref="C914:D914"/>
    <mergeCell ref="C915:D915"/>
    <mergeCell ref="C916:D916"/>
    <mergeCell ref="C917:D917"/>
    <mergeCell ref="C918:D918"/>
    <mergeCell ref="C919:D919"/>
    <mergeCell ref="C920:D920"/>
    <mergeCell ref="C921:D921"/>
    <mergeCell ref="C922:D922"/>
    <mergeCell ref="C923:D923"/>
    <mergeCell ref="C924:D924"/>
    <mergeCell ref="C925:D925"/>
    <mergeCell ref="C926:D926"/>
    <mergeCell ref="C927:D927"/>
    <mergeCell ref="C928:D928"/>
    <mergeCell ref="C929:D929"/>
    <mergeCell ref="C930:D930"/>
    <mergeCell ref="C931:D931"/>
    <mergeCell ref="C932:D932"/>
    <mergeCell ref="C933:D933"/>
    <mergeCell ref="C934:D934"/>
    <mergeCell ref="C935:D935"/>
    <mergeCell ref="C936:D936"/>
    <mergeCell ref="C937:D937"/>
    <mergeCell ref="C938:D938"/>
    <mergeCell ref="C939:D939"/>
    <mergeCell ref="C940:D940"/>
    <mergeCell ref="C941:D941"/>
    <mergeCell ref="C942:D942"/>
    <mergeCell ref="C943:D943"/>
    <mergeCell ref="C944:D944"/>
    <mergeCell ref="C945:D945"/>
    <mergeCell ref="C946:D946"/>
    <mergeCell ref="C947:D947"/>
    <mergeCell ref="C948:D948"/>
    <mergeCell ref="C949:D949"/>
    <mergeCell ref="C950:D950"/>
    <mergeCell ref="C951:D951"/>
    <mergeCell ref="C952:D952"/>
    <mergeCell ref="C953:D953"/>
    <mergeCell ref="C954:D954"/>
    <mergeCell ref="C955:D955"/>
    <mergeCell ref="C956:D956"/>
    <mergeCell ref="C957:D957"/>
    <mergeCell ref="C958:D958"/>
    <mergeCell ref="C959:D959"/>
    <mergeCell ref="C960:D960"/>
    <mergeCell ref="C961:D961"/>
    <mergeCell ref="C962:D962"/>
    <mergeCell ref="C963:D963"/>
    <mergeCell ref="C964:D964"/>
    <mergeCell ref="C965:D965"/>
    <mergeCell ref="C966:D966"/>
    <mergeCell ref="C967:D967"/>
    <mergeCell ref="C968:D968"/>
    <mergeCell ref="C969:D969"/>
    <mergeCell ref="C970:D970"/>
    <mergeCell ref="C971:D971"/>
    <mergeCell ref="C972:D972"/>
    <mergeCell ref="C973:D973"/>
    <mergeCell ref="C974:D974"/>
    <mergeCell ref="C975:D975"/>
    <mergeCell ref="C976:D976"/>
    <mergeCell ref="C977:D977"/>
    <mergeCell ref="C978:D978"/>
    <mergeCell ref="C979:D979"/>
    <mergeCell ref="C980:D980"/>
    <mergeCell ref="C981:D981"/>
    <mergeCell ref="C982:D982"/>
    <mergeCell ref="C983:D983"/>
    <mergeCell ref="C984:D984"/>
    <mergeCell ref="C985:D985"/>
    <mergeCell ref="C986:D986"/>
    <mergeCell ref="C987:D987"/>
    <mergeCell ref="C988:D988"/>
    <mergeCell ref="C989:D989"/>
    <mergeCell ref="C990:D990"/>
    <mergeCell ref="C991:D991"/>
    <mergeCell ref="C992:D992"/>
    <mergeCell ref="C993:D993"/>
    <mergeCell ref="C994:D994"/>
    <mergeCell ref="C995:D995"/>
    <mergeCell ref="C996:D996"/>
    <mergeCell ref="C997:D997"/>
    <mergeCell ref="C998:D998"/>
    <mergeCell ref="C999:D999"/>
    <mergeCell ref="C1000:D1000"/>
    <mergeCell ref="C1001:D1001"/>
    <mergeCell ref="C1002:D1002"/>
    <mergeCell ref="C1003:D1003"/>
    <mergeCell ref="C1004:D1004"/>
    <mergeCell ref="C1005:D1005"/>
    <mergeCell ref="C1006:D1006"/>
    <mergeCell ref="C1007:D1007"/>
    <mergeCell ref="C1008:D1008"/>
    <mergeCell ref="C1009:D1009"/>
    <mergeCell ref="C1010:D1010"/>
    <mergeCell ref="C1011:D1011"/>
    <mergeCell ref="C1012:D1012"/>
    <mergeCell ref="C1013:D1013"/>
    <mergeCell ref="C1014:D1014"/>
    <mergeCell ref="C1015:D1015"/>
    <mergeCell ref="C1016:D1016"/>
    <mergeCell ref="C1017:D1017"/>
    <mergeCell ref="C1018:D1018"/>
    <mergeCell ref="C1019:D1019"/>
    <mergeCell ref="C1020:D1020"/>
    <mergeCell ref="C1021:D1021"/>
    <mergeCell ref="C1022:D1022"/>
    <mergeCell ref="C1023:D1023"/>
    <mergeCell ref="C1024:D1024"/>
    <mergeCell ref="C1025:D1025"/>
    <mergeCell ref="C1026:D1026"/>
    <mergeCell ref="C1027:D1027"/>
    <mergeCell ref="C1028:D1028"/>
    <mergeCell ref="C1029:D1029"/>
    <mergeCell ref="C1030:D1030"/>
    <mergeCell ref="C1031:D1031"/>
    <mergeCell ref="C1032:D1032"/>
    <mergeCell ref="C1033:D1033"/>
    <mergeCell ref="C1034:D1034"/>
    <mergeCell ref="C1035:D1035"/>
    <mergeCell ref="C1036:D1036"/>
    <mergeCell ref="C1037:D1037"/>
    <mergeCell ref="C1038:D1038"/>
    <mergeCell ref="C1039:D1039"/>
    <mergeCell ref="C1040:D1040"/>
    <mergeCell ref="C1041:D1041"/>
    <mergeCell ref="C1042:D1042"/>
    <mergeCell ref="C1043:D1043"/>
    <mergeCell ref="C1044:D1044"/>
    <mergeCell ref="C1045:D1045"/>
    <mergeCell ref="C1046:D1046"/>
    <mergeCell ref="C1047:D1047"/>
    <mergeCell ref="C1048:D1048"/>
    <mergeCell ref="C1049:D1049"/>
    <mergeCell ref="C1050:D1050"/>
    <mergeCell ref="C1051:D1051"/>
    <mergeCell ref="C1052:D1052"/>
    <mergeCell ref="C1053:D1053"/>
    <mergeCell ref="C1054:D1054"/>
    <mergeCell ref="C1055:D1055"/>
    <mergeCell ref="C1056:D1056"/>
    <mergeCell ref="C1057:D1057"/>
    <mergeCell ref="C1058:D1058"/>
    <mergeCell ref="C1059:D1059"/>
    <mergeCell ref="C1060:D1060"/>
    <mergeCell ref="C1061:D1061"/>
    <mergeCell ref="C1062:D1062"/>
    <mergeCell ref="C1063:D1063"/>
    <mergeCell ref="C1064:D1064"/>
    <mergeCell ref="C1065:D1065"/>
    <mergeCell ref="C1066:D1066"/>
    <mergeCell ref="C1067:D1067"/>
    <mergeCell ref="C1068:D1068"/>
    <mergeCell ref="C1069:D1069"/>
    <mergeCell ref="C1070:D1070"/>
    <mergeCell ref="C1071:D1071"/>
    <mergeCell ref="C1072:D1072"/>
    <mergeCell ref="C1073:D1073"/>
    <mergeCell ref="C1074:D1074"/>
    <mergeCell ref="C1075:D1075"/>
    <mergeCell ref="C1076:D1076"/>
    <mergeCell ref="C1077:D1077"/>
    <mergeCell ref="C1078:D1078"/>
    <mergeCell ref="C1079:D1079"/>
    <mergeCell ref="C1080:D1080"/>
    <mergeCell ref="C1081:D1081"/>
    <mergeCell ref="C1082:D1082"/>
    <mergeCell ref="C1083:D1083"/>
    <mergeCell ref="C1084:D1084"/>
    <mergeCell ref="C1085:D1085"/>
    <mergeCell ref="C1086:D1086"/>
    <mergeCell ref="C1087:D1087"/>
    <mergeCell ref="C1088:D1088"/>
    <mergeCell ref="C1089:D1089"/>
    <mergeCell ref="C1090:D1090"/>
    <mergeCell ref="C1091:D1091"/>
    <mergeCell ref="C1092:D1092"/>
    <mergeCell ref="C1093:D1093"/>
    <mergeCell ref="C1094:D1094"/>
    <mergeCell ref="C1095:D1095"/>
    <mergeCell ref="C1096:D1096"/>
    <mergeCell ref="C1097:D1097"/>
    <mergeCell ref="C1098:D1098"/>
    <mergeCell ref="C1099:D1099"/>
    <mergeCell ref="C1100:D1100"/>
    <mergeCell ref="C1101:D1101"/>
    <mergeCell ref="C1102:D1102"/>
    <mergeCell ref="C1103:D1103"/>
    <mergeCell ref="C1104:D1104"/>
    <mergeCell ref="C1105:D1105"/>
    <mergeCell ref="C1106:D1106"/>
    <mergeCell ref="C1107:D1107"/>
    <mergeCell ref="C1108:D1108"/>
    <mergeCell ref="C1109:D1109"/>
    <mergeCell ref="C1110:D1110"/>
    <mergeCell ref="C1111:D1111"/>
    <mergeCell ref="C1112:D1112"/>
    <mergeCell ref="C1113:D1113"/>
    <mergeCell ref="C1114:D1114"/>
    <mergeCell ref="C1115:D1115"/>
    <mergeCell ref="C1116:D1116"/>
    <mergeCell ref="C1117:D1117"/>
    <mergeCell ref="C1118:D1118"/>
    <mergeCell ref="C1119:D1119"/>
    <mergeCell ref="C1120:D1120"/>
    <mergeCell ref="C1121:D1121"/>
    <mergeCell ref="C1122:D1122"/>
    <mergeCell ref="C1123:D1123"/>
    <mergeCell ref="C1124:D1124"/>
    <mergeCell ref="C1125:D1125"/>
    <mergeCell ref="C1126:D1126"/>
    <mergeCell ref="C1127:D1127"/>
    <mergeCell ref="C1128:D1128"/>
    <mergeCell ref="C1129:D1129"/>
    <mergeCell ref="C1130:D1130"/>
    <mergeCell ref="C1131:D1131"/>
    <mergeCell ref="C1132:D1132"/>
    <mergeCell ref="C1133:D1133"/>
    <mergeCell ref="C1134:D1134"/>
    <mergeCell ref="C1135:D1135"/>
    <mergeCell ref="C1136:D1136"/>
    <mergeCell ref="C1137:D1137"/>
    <mergeCell ref="C1138:D1138"/>
    <mergeCell ref="C1139:D1139"/>
    <mergeCell ref="C1140:D1140"/>
    <mergeCell ref="C1141:D1141"/>
    <mergeCell ref="C1142:D1142"/>
    <mergeCell ref="C1143:D1143"/>
    <mergeCell ref="C1144:D1144"/>
    <mergeCell ref="C1145:D1145"/>
    <mergeCell ref="C1146:D1146"/>
    <mergeCell ref="C1147:D1147"/>
    <mergeCell ref="C1148:D1148"/>
    <mergeCell ref="C1149:D1149"/>
    <mergeCell ref="C1150:D1150"/>
    <mergeCell ref="C1151:D1151"/>
    <mergeCell ref="C1152:D1152"/>
    <mergeCell ref="C1153:D1153"/>
    <mergeCell ref="C1154:D1154"/>
    <mergeCell ref="C1155:D1155"/>
    <mergeCell ref="C1156:D1156"/>
    <mergeCell ref="C1157:D1157"/>
    <mergeCell ref="C1158:D1158"/>
    <mergeCell ref="C1159:D1159"/>
    <mergeCell ref="C1160:D1160"/>
    <mergeCell ref="C1161:D1161"/>
    <mergeCell ref="C1162:D1162"/>
    <mergeCell ref="C1163:D1163"/>
    <mergeCell ref="C1164:D1164"/>
    <mergeCell ref="C1165:D1165"/>
    <mergeCell ref="C1166:D1166"/>
    <mergeCell ref="C1167:D1167"/>
    <mergeCell ref="C1168:D1168"/>
    <mergeCell ref="C1169:D1169"/>
    <mergeCell ref="C1170:D1170"/>
    <mergeCell ref="C1171:D1171"/>
    <mergeCell ref="C1172:D1172"/>
    <mergeCell ref="C1173:D1173"/>
    <mergeCell ref="C1174:D1174"/>
    <mergeCell ref="C1175:D1175"/>
    <mergeCell ref="C1176:D1176"/>
    <mergeCell ref="C1177:D1177"/>
    <mergeCell ref="C1178:D1178"/>
    <mergeCell ref="C1179:D1179"/>
    <mergeCell ref="C1180:D1180"/>
    <mergeCell ref="C1181:D1181"/>
    <mergeCell ref="C1182:D1182"/>
    <mergeCell ref="C1183:D1183"/>
    <mergeCell ref="C1184:D1184"/>
    <mergeCell ref="C1185:D1185"/>
    <mergeCell ref="C1186:D1186"/>
    <mergeCell ref="C1187:D1187"/>
    <mergeCell ref="C1188:D1188"/>
    <mergeCell ref="C1189:D1189"/>
    <mergeCell ref="C1190:D1190"/>
    <mergeCell ref="C1191:D1191"/>
    <mergeCell ref="C1192:D1192"/>
    <mergeCell ref="C1193:D1193"/>
    <mergeCell ref="C1194:D1194"/>
    <mergeCell ref="C1195:D1195"/>
    <mergeCell ref="C1196:D1196"/>
    <mergeCell ref="C1197:D1197"/>
    <mergeCell ref="C1198:D1198"/>
    <mergeCell ref="C1199:D1199"/>
    <mergeCell ref="C1200:D1200"/>
    <mergeCell ref="C1201:D1201"/>
    <mergeCell ref="C1202:D1202"/>
    <mergeCell ref="C1203:D1203"/>
    <mergeCell ref="C1204:D1204"/>
    <mergeCell ref="C1205:D1205"/>
    <mergeCell ref="C1206:D1206"/>
    <mergeCell ref="C1207:D1207"/>
    <mergeCell ref="C1208:D1208"/>
    <mergeCell ref="C1209:D1209"/>
    <mergeCell ref="C1210:D1210"/>
    <mergeCell ref="C1211:D1211"/>
    <mergeCell ref="C1212:D1212"/>
    <mergeCell ref="C1213:D1213"/>
    <mergeCell ref="C1214:D1214"/>
    <mergeCell ref="C1215:D1215"/>
    <mergeCell ref="C1216:D1216"/>
    <mergeCell ref="C1217:D1217"/>
    <mergeCell ref="C1218:D1218"/>
    <mergeCell ref="C1219:D1219"/>
    <mergeCell ref="C1220:D1220"/>
    <mergeCell ref="C1221:D1221"/>
    <mergeCell ref="C1222:D1222"/>
    <mergeCell ref="C1223:D1223"/>
    <mergeCell ref="C1224:D1224"/>
    <mergeCell ref="C1225:D1225"/>
    <mergeCell ref="C1226:D1226"/>
    <mergeCell ref="C1227:D1227"/>
    <mergeCell ref="C1228:D1228"/>
    <mergeCell ref="C1229:D1229"/>
    <mergeCell ref="C1230:D1230"/>
    <mergeCell ref="C1231:D1231"/>
    <mergeCell ref="C1232:D1232"/>
    <mergeCell ref="C1233:D1233"/>
    <mergeCell ref="C1234:D1234"/>
    <mergeCell ref="C1235:D1235"/>
    <mergeCell ref="C1236:D1236"/>
    <mergeCell ref="C1237:D1237"/>
    <mergeCell ref="C1238:D1238"/>
    <mergeCell ref="C1239:D1239"/>
    <mergeCell ref="C1240:D1240"/>
    <mergeCell ref="C1241:D1241"/>
    <mergeCell ref="C1242:D1242"/>
    <mergeCell ref="C1243:D1243"/>
    <mergeCell ref="C1244:D1244"/>
    <mergeCell ref="C1245:D1245"/>
    <mergeCell ref="C1246:D1246"/>
    <mergeCell ref="C1247:D1247"/>
    <mergeCell ref="C1248:D1248"/>
    <mergeCell ref="C1249:D1249"/>
    <mergeCell ref="C1250:D1250"/>
    <mergeCell ref="C1251:D1251"/>
    <mergeCell ref="C1252:D1252"/>
    <mergeCell ref="C1253:D1253"/>
    <mergeCell ref="C1254:D1254"/>
    <mergeCell ref="C1255:D1255"/>
    <mergeCell ref="C1256:D1256"/>
    <mergeCell ref="C1257:D1257"/>
    <mergeCell ref="C1258:D1258"/>
    <mergeCell ref="C1259:D1259"/>
    <mergeCell ref="C1260:D1260"/>
    <mergeCell ref="C1261:D1261"/>
    <mergeCell ref="C1262:D1262"/>
    <mergeCell ref="C1263:D1263"/>
    <mergeCell ref="C1264:D1264"/>
    <mergeCell ref="C1265:D1265"/>
    <mergeCell ref="C1266:D1266"/>
    <mergeCell ref="C1267:D1267"/>
    <mergeCell ref="C1268:D1268"/>
    <mergeCell ref="C1269:D1269"/>
    <mergeCell ref="C1270:D1270"/>
    <mergeCell ref="C1271:D1271"/>
    <mergeCell ref="C1272:D1272"/>
    <mergeCell ref="C1273:D1273"/>
    <mergeCell ref="C1274:D1274"/>
    <mergeCell ref="C1275:D1275"/>
    <mergeCell ref="C1276:D1276"/>
    <mergeCell ref="C1277:D1277"/>
    <mergeCell ref="C1278:D1278"/>
    <mergeCell ref="C1279:D1279"/>
    <mergeCell ref="C1280:D1280"/>
    <mergeCell ref="C1281:D1281"/>
    <mergeCell ref="C1282:D1282"/>
    <mergeCell ref="C1283:D1283"/>
    <mergeCell ref="C1284:D1284"/>
    <mergeCell ref="C1285:D1285"/>
    <mergeCell ref="C1286:D1286"/>
    <mergeCell ref="C1287:D1287"/>
    <mergeCell ref="C1288:D1288"/>
    <mergeCell ref="C1289:D1289"/>
    <mergeCell ref="C1290:D1290"/>
    <mergeCell ref="C1291:D1291"/>
    <mergeCell ref="C1292:D1292"/>
    <mergeCell ref="C1293:D1293"/>
    <mergeCell ref="C1294:D1294"/>
    <mergeCell ref="C1295:D1295"/>
    <mergeCell ref="C1296:D1296"/>
    <mergeCell ref="C1297:D1297"/>
    <mergeCell ref="C1298:D1298"/>
    <mergeCell ref="C1299:D1299"/>
    <mergeCell ref="C1300:D1300"/>
    <mergeCell ref="C1301:D1301"/>
    <mergeCell ref="C1302:D1302"/>
    <mergeCell ref="C1303:D1303"/>
    <mergeCell ref="C1304:D1304"/>
    <mergeCell ref="C1305:D1305"/>
    <mergeCell ref="C1306:D1306"/>
    <mergeCell ref="C1307:D1307"/>
    <mergeCell ref="C1308:D1308"/>
    <mergeCell ref="C1309:D1309"/>
    <mergeCell ref="C1310:D1310"/>
    <mergeCell ref="C1311:D1311"/>
    <mergeCell ref="C1312:D1312"/>
    <mergeCell ref="C1313:D1313"/>
    <mergeCell ref="C1314:D1314"/>
    <mergeCell ref="C1315:D1315"/>
    <mergeCell ref="C1316:D1316"/>
    <mergeCell ref="C1317:D1317"/>
    <mergeCell ref="C1318:D1318"/>
    <mergeCell ref="C1319:D1319"/>
    <mergeCell ref="C1320:D1320"/>
    <mergeCell ref="C1321:D1321"/>
    <mergeCell ref="C1322:D1322"/>
    <mergeCell ref="C1323:D1323"/>
    <mergeCell ref="C1324:D1324"/>
    <mergeCell ref="C1325:D1325"/>
    <mergeCell ref="C1326:D1326"/>
    <mergeCell ref="C1327:D1327"/>
    <mergeCell ref="C1328:D1328"/>
    <mergeCell ref="C1329:D1329"/>
    <mergeCell ref="C1330:D1330"/>
    <mergeCell ref="C1331:D1331"/>
    <mergeCell ref="C1332:D1332"/>
    <mergeCell ref="C1333:D1333"/>
    <mergeCell ref="C1334:D1334"/>
    <mergeCell ref="C1335:D1335"/>
    <mergeCell ref="C1336:D1336"/>
    <mergeCell ref="C1337:D1337"/>
    <mergeCell ref="C1338:D1338"/>
    <mergeCell ref="C1339:D1339"/>
    <mergeCell ref="C1340:D1340"/>
    <mergeCell ref="C1341:D1341"/>
    <mergeCell ref="C1342:D1342"/>
    <mergeCell ref="C1343:D1343"/>
    <mergeCell ref="C1344:D1344"/>
    <mergeCell ref="C1345:D1345"/>
    <mergeCell ref="C1346:D1346"/>
    <mergeCell ref="C1347:D1347"/>
    <mergeCell ref="C1348:D1348"/>
    <mergeCell ref="C1349:D1349"/>
    <mergeCell ref="C1350:D1350"/>
    <mergeCell ref="C1351:D1351"/>
    <mergeCell ref="C1352:D1352"/>
    <mergeCell ref="C1353:D1353"/>
    <mergeCell ref="C1354:D1354"/>
    <mergeCell ref="C1355:D1355"/>
    <mergeCell ref="C1356:D1356"/>
    <mergeCell ref="C1357:D1357"/>
    <mergeCell ref="C1358:D1358"/>
    <mergeCell ref="C1359:D1359"/>
    <mergeCell ref="C1360:D1360"/>
    <mergeCell ref="C1361:D1361"/>
    <mergeCell ref="C1362:D1362"/>
    <mergeCell ref="C1363:D1363"/>
    <mergeCell ref="C1364:D1364"/>
    <mergeCell ref="C1365:D1365"/>
    <mergeCell ref="C1366:D1366"/>
    <mergeCell ref="C1367:D1367"/>
    <mergeCell ref="C1368:D1368"/>
    <mergeCell ref="C1369:D1369"/>
    <mergeCell ref="C1370:D1370"/>
    <mergeCell ref="C1371:D1371"/>
    <mergeCell ref="C1372:D1372"/>
    <mergeCell ref="C1373:D1373"/>
    <mergeCell ref="C1374:D1374"/>
    <mergeCell ref="C1375:D1375"/>
    <mergeCell ref="C1376:D1376"/>
    <mergeCell ref="C1377:D1377"/>
    <mergeCell ref="C1378:D1378"/>
    <mergeCell ref="C1379:D1379"/>
    <mergeCell ref="C1380:D1380"/>
    <mergeCell ref="C1381:D1381"/>
    <mergeCell ref="C1382:D1382"/>
    <mergeCell ref="C1383:D1383"/>
    <mergeCell ref="C1384:D1384"/>
    <mergeCell ref="C1385:D1385"/>
    <mergeCell ref="C1386:D1386"/>
    <mergeCell ref="C1387:D1387"/>
    <mergeCell ref="C1388:D1388"/>
    <mergeCell ref="C1389:D1389"/>
    <mergeCell ref="C1390:D1390"/>
    <mergeCell ref="C1391:D1391"/>
    <mergeCell ref="C1392:D1392"/>
    <mergeCell ref="C1393:D1393"/>
    <mergeCell ref="C1394:D1394"/>
    <mergeCell ref="C1395:D1395"/>
    <mergeCell ref="C1396:D1396"/>
    <mergeCell ref="C1397:D1397"/>
    <mergeCell ref="C1398:D1398"/>
    <mergeCell ref="C1399:D1399"/>
    <mergeCell ref="C1400:D1400"/>
    <mergeCell ref="C1401:D1401"/>
    <mergeCell ref="C1402:D1402"/>
    <mergeCell ref="C1403:D1403"/>
    <mergeCell ref="C1404:D1404"/>
    <mergeCell ref="C1405:D1405"/>
    <mergeCell ref="C1406:D1406"/>
    <mergeCell ref="C1407:D1407"/>
    <mergeCell ref="C1408:D1408"/>
    <mergeCell ref="C1409:D1409"/>
    <mergeCell ref="C1410:D1410"/>
    <mergeCell ref="C1411:D1411"/>
    <mergeCell ref="C1412:D1412"/>
    <mergeCell ref="C1413:D1413"/>
    <mergeCell ref="C1414:D1414"/>
    <mergeCell ref="C1415:D1415"/>
    <mergeCell ref="C1416:D1416"/>
    <mergeCell ref="C1417:D1417"/>
    <mergeCell ref="C1418:D1418"/>
    <mergeCell ref="C1419:D1419"/>
    <mergeCell ref="C1420:D1420"/>
    <mergeCell ref="C1421:D1421"/>
    <mergeCell ref="C1422:D1422"/>
    <mergeCell ref="C1423:D1423"/>
    <mergeCell ref="C1424:D1424"/>
    <mergeCell ref="C1425:D1425"/>
    <mergeCell ref="C1426:D1426"/>
    <mergeCell ref="C1427:D1427"/>
    <mergeCell ref="C1428:D1428"/>
    <mergeCell ref="C1429:D1429"/>
    <mergeCell ref="C1430:D1430"/>
    <mergeCell ref="C1431:D1431"/>
    <mergeCell ref="C1432:D1432"/>
    <mergeCell ref="C1433:D1433"/>
    <mergeCell ref="C1434:D1434"/>
    <mergeCell ref="C1435:D1435"/>
    <mergeCell ref="C1436:D1436"/>
    <mergeCell ref="C1437:D1437"/>
    <mergeCell ref="C1438:D1438"/>
    <mergeCell ref="C1439:D1439"/>
    <mergeCell ref="C1440:D1440"/>
    <mergeCell ref="C1441:D1441"/>
    <mergeCell ref="C1442:D1442"/>
    <mergeCell ref="C1443:D1443"/>
    <mergeCell ref="C1444:D1444"/>
    <mergeCell ref="C1445:D1445"/>
    <mergeCell ref="C1446:D1446"/>
    <mergeCell ref="C1447:D1447"/>
    <mergeCell ref="C1448:D1448"/>
    <mergeCell ref="C1449:D1449"/>
    <mergeCell ref="C1450:D1450"/>
    <mergeCell ref="C1451:D1451"/>
    <mergeCell ref="C1452:D1452"/>
    <mergeCell ref="C1453:D1453"/>
    <mergeCell ref="C1454:D1454"/>
    <mergeCell ref="C1455:D1455"/>
    <mergeCell ref="C1456:D1456"/>
    <mergeCell ref="C1457:D1457"/>
    <mergeCell ref="C1458:D1458"/>
    <mergeCell ref="C1459:D1459"/>
    <mergeCell ref="C1460:D1460"/>
    <mergeCell ref="C1461:D1461"/>
    <mergeCell ref="C1462:D1462"/>
    <mergeCell ref="C1463:D1463"/>
    <mergeCell ref="C1464:D1464"/>
    <mergeCell ref="C1465:D1465"/>
    <mergeCell ref="C1466:D1466"/>
    <mergeCell ref="C1467:D1467"/>
    <mergeCell ref="C1468:D1468"/>
    <mergeCell ref="C1469:D1469"/>
    <mergeCell ref="C1470:D1470"/>
    <mergeCell ref="C1471:D1471"/>
    <mergeCell ref="C1472:D1472"/>
    <mergeCell ref="C1473:D1473"/>
    <mergeCell ref="C1474:D1474"/>
    <mergeCell ref="C1475:D1475"/>
    <mergeCell ref="C1476:D1476"/>
    <mergeCell ref="C1477:D1477"/>
    <mergeCell ref="C1478:D1478"/>
    <mergeCell ref="C1479:D1479"/>
    <mergeCell ref="C1480:D1480"/>
    <mergeCell ref="C1481:D1481"/>
    <mergeCell ref="C1482:D1482"/>
    <mergeCell ref="C1483:D1483"/>
    <mergeCell ref="C1484:D1484"/>
    <mergeCell ref="C1485:D1485"/>
    <mergeCell ref="C1486:D1486"/>
    <mergeCell ref="C1487:D1487"/>
    <mergeCell ref="C1488:D1488"/>
    <mergeCell ref="C1489:D1489"/>
    <mergeCell ref="C1490:D1490"/>
    <mergeCell ref="C1491:D1491"/>
    <mergeCell ref="C1492:D1492"/>
    <mergeCell ref="C1493:D1493"/>
    <mergeCell ref="C1494:D1494"/>
    <mergeCell ref="C1495:D1495"/>
    <mergeCell ref="C1496:D1496"/>
    <mergeCell ref="C1497:D1497"/>
    <mergeCell ref="C1498:D1498"/>
    <mergeCell ref="C1499:D1499"/>
    <mergeCell ref="C1500:D1500"/>
    <mergeCell ref="C1501:D1501"/>
    <mergeCell ref="C1502:D1502"/>
    <mergeCell ref="C1503:D1503"/>
    <mergeCell ref="C1504:D1504"/>
    <mergeCell ref="C1505:D1505"/>
    <mergeCell ref="C1506:D1506"/>
    <mergeCell ref="C1507:D1507"/>
    <mergeCell ref="C1508:D1508"/>
    <mergeCell ref="C1509:D1509"/>
    <mergeCell ref="C1510:D1510"/>
    <mergeCell ref="C1511:D1511"/>
    <mergeCell ref="C1512:D1512"/>
    <mergeCell ref="C1513:D1513"/>
    <mergeCell ref="C1514:D1514"/>
    <mergeCell ref="C1515:D1515"/>
    <mergeCell ref="C1516:D1516"/>
    <mergeCell ref="C1517:D1517"/>
    <mergeCell ref="C1518:D1518"/>
    <mergeCell ref="C1519:D1519"/>
    <mergeCell ref="C1520:D1520"/>
    <mergeCell ref="C1521:D1521"/>
    <mergeCell ref="C1522:D1522"/>
    <mergeCell ref="C1523:D1523"/>
    <mergeCell ref="C1524:D1524"/>
    <mergeCell ref="C1525:D1525"/>
    <mergeCell ref="C1526:D1526"/>
    <mergeCell ref="C1527:D1527"/>
    <mergeCell ref="C1528:D1528"/>
    <mergeCell ref="C1529:D1529"/>
    <mergeCell ref="C1530:D1530"/>
    <mergeCell ref="C1531:D1531"/>
    <mergeCell ref="C1532:D1532"/>
    <mergeCell ref="C1533:D1533"/>
    <mergeCell ref="C1534:D1534"/>
    <mergeCell ref="C1535:D1535"/>
    <mergeCell ref="C1536:D1536"/>
    <mergeCell ref="C1537:D1537"/>
    <mergeCell ref="C1538:D1538"/>
    <mergeCell ref="C1539:D1539"/>
    <mergeCell ref="C1540:D1540"/>
    <mergeCell ref="C1541:D1541"/>
    <mergeCell ref="C1542:D1542"/>
    <mergeCell ref="C1543:D1543"/>
    <mergeCell ref="C1544:D1544"/>
    <mergeCell ref="C1545:D1545"/>
    <mergeCell ref="C1546:D1546"/>
    <mergeCell ref="C1547:D1547"/>
    <mergeCell ref="C1548:D1548"/>
    <mergeCell ref="C1549:D1549"/>
    <mergeCell ref="C1550:D1550"/>
    <mergeCell ref="C1551:D1551"/>
    <mergeCell ref="C1552:D1552"/>
    <mergeCell ref="C1553:D1553"/>
    <mergeCell ref="C1554:D1554"/>
    <mergeCell ref="C1555:D1555"/>
    <mergeCell ref="C1556:D1556"/>
    <mergeCell ref="C1557:D1557"/>
    <mergeCell ref="C1558:D1558"/>
    <mergeCell ref="C1559:D1559"/>
    <mergeCell ref="C1560:D1560"/>
    <mergeCell ref="C1561:D1561"/>
    <mergeCell ref="C1562:D1562"/>
    <mergeCell ref="C1563:D1563"/>
    <mergeCell ref="C1564:D1564"/>
    <mergeCell ref="C1565:D1565"/>
    <mergeCell ref="C1566:D1566"/>
    <mergeCell ref="C1567:D1567"/>
    <mergeCell ref="C1568:D1568"/>
    <mergeCell ref="C1569:D1569"/>
    <mergeCell ref="C1570:D1570"/>
    <mergeCell ref="C1571:D1571"/>
    <mergeCell ref="C1572:D1572"/>
    <mergeCell ref="C1573:D1573"/>
    <mergeCell ref="C1574:D1574"/>
    <mergeCell ref="C1575:D1575"/>
    <mergeCell ref="C1576:D1576"/>
    <mergeCell ref="C1577:D1577"/>
    <mergeCell ref="C1578:D1578"/>
    <mergeCell ref="C1579:D1579"/>
    <mergeCell ref="C1580:D1580"/>
    <mergeCell ref="C1581:D1581"/>
    <mergeCell ref="C1582:D1582"/>
    <mergeCell ref="C1583:D1583"/>
    <mergeCell ref="C1584:D1584"/>
    <mergeCell ref="C1585:D1585"/>
    <mergeCell ref="C1586:D1586"/>
    <mergeCell ref="C1587:D1587"/>
    <mergeCell ref="C1588:D1588"/>
    <mergeCell ref="C1589:D1589"/>
    <mergeCell ref="C1590:D1590"/>
    <mergeCell ref="C1591:D1591"/>
    <mergeCell ref="C1592:D1592"/>
    <mergeCell ref="C1593:D1593"/>
    <mergeCell ref="C1594:D1594"/>
    <mergeCell ref="C1595:D1595"/>
    <mergeCell ref="C1596:D1596"/>
    <mergeCell ref="C1597:D1597"/>
    <mergeCell ref="C1598:D1598"/>
    <mergeCell ref="C1599:D1599"/>
    <mergeCell ref="C1600:D1600"/>
    <mergeCell ref="C1601:D1601"/>
    <mergeCell ref="C1602:D1602"/>
    <mergeCell ref="C1603:D1603"/>
    <mergeCell ref="C1604:D1604"/>
    <mergeCell ref="C1605:D1605"/>
    <mergeCell ref="C1606:D1606"/>
    <mergeCell ref="C1607:D1607"/>
    <mergeCell ref="C1608:D1608"/>
    <mergeCell ref="C1609:D1609"/>
    <mergeCell ref="C1610:D1610"/>
    <mergeCell ref="C1611:D1611"/>
    <mergeCell ref="C1612:D1612"/>
    <mergeCell ref="C1613:D1613"/>
    <mergeCell ref="C1614:D1614"/>
    <mergeCell ref="C1615:D1615"/>
    <mergeCell ref="C1616:D1616"/>
    <mergeCell ref="C1617:D1617"/>
    <mergeCell ref="C1618:D1618"/>
    <mergeCell ref="C1619:D1619"/>
    <mergeCell ref="C1620:D1620"/>
    <mergeCell ref="C1621:D1621"/>
    <mergeCell ref="C1622:D1622"/>
    <mergeCell ref="C1623:D1623"/>
    <mergeCell ref="C1624:D1624"/>
    <mergeCell ref="C1625:D1625"/>
    <mergeCell ref="C1626:D1626"/>
    <mergeCell ref="C1627:D1627"/>
    <mergeCell ref="C1628:D1628"/>
    <mergeCell ref="C1629:D1629"/>
    <mergeCell ref="C1630:D1630"/>
    <mergeCell ref="C1631:D1631"/>
    <mergeCell ref="C1632:D1632"/>
    <mergeCell ref="C1633:D1633"/>
    <mergeCell ref="C1634:D1634"/>
    <mergeCell ref="C1635:D1635"/>
    <mergeCell ref="C1636:D1636"/>
    <mergeCell ref="C1637:D1637"/>
    <mergeCell ref="C1638:D1638"/>
    <mergeCell ref="C1639:D1639"/>
    <mergeCell ref="C1640:D1640"/>
    <mergeCell ref="C1641:D1641"/>
    <mergeCell ref="C1642:D1642"/>
    <mergeCell ref="C1643:D1643"/>
    <mergeCell ref="C1644:D1644"/>
    <mergeCell ref="C1645:D1645"/>
    <mergeCell ref="C1646:D1646"/>
    <mergeCell ref="C1647:D1647"/>
    <mergeCell ref="C1648:D1648"/>
    <mergeCell ref="C1649:D1649"/>
    <mergeCell ref="C1650:D1650"/>
    <mergeCell ref="C1651:D1651"/>
    <mergeCell ref="C1652:D1652"/>
    <mergeCell ref="C1653:D1653"/>
    <mergeCell ref="C1654:D1654"/>
    <mergeCell ref="C1655:D1655"/>
    <mergeCell ref="C1656:D1656"/>
    <mergeCell ref="C1657:D1657"/>
    <mergeCell ref="C1658:D1658"/>
    <mergeCell ref="C1659:D1659"/>
    <mergeCell ref="C1660:D1660"/>
    <mergeCell ref="C1661:D1661"/>
    <mergeCell ref="C1662:D1662"/>
    <mergeCell ref="C1663:D1663"/>
    <mergeCell ref="C1664:D1664"/>
    <mergeCell ref="C1665:D1665"/>
    <mergeCell ref="C1666:D1666"/>
    <mergeCell ref="C1667:D1667"/>
    <mergeCell ref="C1668:D1668"/>
    <mergeCell ref="C1669:D1669"/>
    <mergeCell ref="C1670:D1670"/>
    <mergeCell ref="C1671:D1671"/>
    <mergeCell ref="C1672:D1672"/>
    <mergeCell ref="C1673:D1673"/>
    <mergeCell ref="C1674:D1674"/>
    <mergeCell ref="C1675:D1675"/>
    <mergeCell ref="C1676:D1676"/>
    <mergeCell ref="C1677:D1677"/>
    <mergeCell ref="C1678:D1678"/>
    <mergeCell ref="C1679:D1679"/>
    <mergeCell ref="C1680:D1680"/>
    <mergeCell ref="C1681:D1681"/>
    <mergeCell ref="C1682:D1682"/>
    <mergeCell ref="C1683:D1683"/>
    <mergeCell ref="C1684:D1684"/>
    <mergeCell ref="C1685:D1685"/>
    <mergeCell ref="C1686:D1686"/>
    <mergeCell ref="C1687:D1687"/>
    <mergeCell ref="C1688:D1688"/>
    <mergeCell ref="C1689:D1689"/>
    <mergeCell ref="C1690:D1690"/>
    <mergeCell ref="C1691:D1691"/>
    <mergeCell ref="C1692:D1692"/>
    <mergeCell ref="C1693:D1693"/>
    <mergeCell ref="C1694:D1694"/>
    <mergeCell ref="C1695:D1695"/>
    <mergeCell ref="C1696:D1696"/>
    <mergeCell ref="C1697:D1697"/>
    <mergeCell ref="C1698:D1698"/>
    <mergeCell ref="C1699:D1699"/>
    <mergeCell ref="C1700:D1700"/>
    <mergeCell ref="C1701:D1701"/>
    <mergeCell ref="C1702:D1702"/>
    <mergeCell ref="C1703:D1703"/>
    <mergeCell ref="C1704:D1704"/>
    <mergeCell ref="C1705:D1705"/>
    <mergeCell ref="C1706:D1706"/>
    <mergeCell ref="C1707:D1707"/>
    <mergeCell ref="C1708:D1708"/>
    <mergeCell ref="C1709:D1709"/>
    <mergeCell ref="C1710:D1710"/>
    <mergeCell ref="C1711:D1711"/>
    <mergeCell ref="C1712:D1712"/>
    <mergeCell ref="C1713:D1713"/>
    <mergeCell ref="C1714:D1714"/>
    <mergeCell ref="C1715:D1715"/>
    <mergeCell ref="C1716:D1716"/>
    <mergeCell ref="C1717:D1717"/>
    <mergeCell ref="C1718:D1718"/>
    <mergeCell ref="C1719:D1719"/>
    <mergeCell ref="C1720:D1720"/>
    <mergeCell ref="C1721:D1721"/>
    <mergeCell ref="C1722:D1722"/>
    <mergeCell ref="C1723:D1723"/>
    <mergeCell ref="C1724:D1724"/>
    <mergeCell ref="C1725:D1725"/>
    <mergeCell ref="C1726:D1726"/>
    <mergeCell ref="C1727:D1727"/>
    <mergeCell ref="C1728:D1728"/>
    <mergeCell ref="C1729:D1729"/>
    <mergeCell ref="C1730:D1730"/>
    <mergeCell ref="C1731:D1731"/>
    <mergeCell ref="C1732:D1732"/>
    <mergeCell ref="C1733:D1733"/>
    <mergeCell ref="C1734:D1734"/>
    <mergeCell ref="C1735:D1735"/>
    <mergeCell ref="C1736:D1736"/>
    <mergeCell ref="C1737:D1737"/>
    <mergeCell ref="C1738:D1738"/>
    <mergeCell ref="C1739:D1739"/>
    <mergeCell ref="C1740:D1740"/>
    <mergeCell ref="C1741:D1741"/>
    <mergeCell ref="C1742:D1742"/>
    <mergeCell ref="C1743:D1743"/>
    <mergeCell ref="C1744:D1744"/>
    <mergeCell ref="C1745:D1745"/>
    <mergeCell ref="C1746:D1746"/>
    <mergeCell ref="C1747:D1747"/>
    <mergeCell ref="C1748:D1748"/>
    <mergeCell ref="C1749:D1749"/>
    <mergeCell ref="C1750:D1750"/>
    <mergeCell ref="C1751:D1751"/>
    <mergeCell ref="C1752:D1752"/>
    <mergeCell ref="C1753:D1753"/>
    <mergeCell ref="C1754:D1754"/>
    <mergeCell ref="C1755:D1755"/>
    <mergeCell ref="C1756:D1756"/>
    <mergeCell ref="C1757:D1757"/>
    <mergeCell ref="C1758:D1758"/>
    <mergeCell ref="C1759:D1759"/>
    <mergeCell ref="C1760:D1760"/>
    <mergeCell ref="C1761:D1761"/>
    <mergeCell ref="C1762:D1762"/>
    <mergeCell ref="C1763:D1763"/>
    <mergeCell ref="C1764:D1764"/>
    <mergeCell ref="C1765:D1765"/>
    <mergeCell ref="C1766:D1766"/>
    <mergeCell ref="C1767:D1767"/>
    <mergeCell ref="C1768:D1768"/>
    <mergeCell ref="C1769:D1769"/>
    <mergeCell ref="C1770:D1770"/>
    <mergeCell ref="C1771:D1771"/>
    <mergeCell ref="C1772:D1772"/>
    <mergeCell ref="C1773:D1773"/>
    <mergeCell ref="C1774:D1774"/>
    <mergeCell ref="C1775:D1775"/>
    <mergeCell ref="C1776:D1776"/>
    <mergeCell ref="C1777:D1777"/>
    <mergeCell ref="C1778:D1778"/>
    <mergeCell ref="C1779:D1779"/>
    <mergeCell ref="C1780:D1780"/>
    <mergeCell ref="C1781:D1781"/>
    <mergeCell ref="C1782:D1782"/>
    <mergeCell ref="C1783:D1783"/>
    <mergeCell ref="C1784:D1784"/>
    <mergeCell ref="C1785:D1785"/>
    <mergeCell ref="C1786:D1786"/>
    <mergeCell ref="C1787:D1787"/>
    <mergeCell ref="C1788:D1788"/>
    <mergeCell ref="C1789:D1789"/>
    <mergeCell ref="C1790:D1790"/>
    <mergeCell ref="C1791:D1791"/>
    <mergeCell ref="C1792:D1792"/>
    <mergeCell ref="C1793:D1793"/>
    <mergeCell ref="C1794:D1794"/>
    <mergeCell ref="C1795:D1795"/>
    <mergeCell ref="C1796:D1796"/>
    <mergeCell ref="C1797:D1797"/>
    <mergeCell ref="C1798:D1798"/>
    <mergeCell ref="C1799:D1799"/>
    <mergeCell ref="C1800:D1800"/>
    <mergeCell ref="C1801:D1801"/>
    <mergeCell ref="C1802:D1802"/>
    <mergeCell ref="C1803:D1803"/>
    <mergeCell ref="C1804:D1804"/>
    <mergeCell ref="C1805:D1805"/>
    <mergeCell ref="C1806:D1806"/>
    <mergeCell ref="C1807:D1807"/>
    <mergeCell ref="C1808:D1808"/>
    <mergeCell ref="C1809:D1809"/>
    <mergeCell ref="C1810:D1810"/>
    <mergeCell ref="C1811:D1811"/>
    <mergeCell ref="C1812:D1812"/>
    <mergeCell ref="C1813:D1813"/>
    <mergeCell ref="C1814:D1814"/>
    <mergeCell ref="C1815:D1815"/>
    <mergeCell ref="C1816:D1816"/>
    <mergeCell ref="C1817:D1817"/>
    <mergeCell ref="C1818:D1818"/>
    <mergeCell ref="C1819:D1819"/>
    <mergeCell ref="C1820:D1820"/>
    <mergeCell ref="C1821:D1821"/>
    <mergeCell ref="C1822:D1822"/>
    <mergeCell ref="C1823:D1823"/>
    <mergeCell ref="C1824:D1824"/>
    <mergeCell ref="C1825:D1825"/>
    <mergeCell ref="C1826:D1826"/>
    <mergeCell ref="C1827:D1827"/>
    <mergeCell ref="C1828:D1828"/>
    <mergeCell ref="C1829:D1829"/>
    <mergeCell ref="C1830:D1830"/>
    <mergeCell ref="C1831:D1831"/>
    <mergeCell ref="C1832:D1832"/>
    <mergeCell ref="C1833:D1833"/>
    <mergeCell ref="C1834:D1834"/>
    <mergeCell ref="C1835:D1835"/>
    <mergeCell ref="C1836:D1836"/>
    <mergeCell ref="C1837:D1837"/>
    <mergeCell ref="C1838:D1838"/>
    <mergeCell ref="C1839:D1839"/>
    <mergeCell ref="C1840:D1840"/>
    <mergeCell ref="C1841:D1841"/>
    <mergeCell ref="C1842:D1842"/>
    <mergeCell ref="C1843:D1843"/>
    <mergeCell ref="C1844:D1844"/>
    <mergeCell ref="C1845:D1845"/>
    <mergeCell ref="C1846:D1846"/>
    <mergeCell ref="C1847:D1847"/>
    <mergeCell ref="C1848:D1848"/>
    <mergeCell ref="C1849:D1849"/>
    <mergeCell ref="C1850:D1850"/>
    <mergeCell ref="C1851:D1851"/>
    <mergeCell ref="C1852:D1852"/>
    <mergeCell ref="C1853:D1853"/>
    <mergeCell ref="C1854:D1854"/>
    <mergeCell ref="C1855:D1855"/>
    <mergeCell ref="C1856:D1856"/>
    <mergeCell ref="C1857:D1857"/>
    <mergeCell ref="C1858:D1858"/>
    <mergeCell ref="C1859:D1859"/>
    <mergeCell ref="C1860:D1860"/>
    <mergeCell ref="C1861:D1861"/>
    <mergeCell ref="C1862:D1862"/>
    <mergeCell ref="C1863:D1863"/>
    <mergeCell ref="C1864:D1864"/>
    <mergeCell ref="C1865:D1865"/>
    <mergeCell ref="C1866:D1866"/>
    <mergeCell ref="C1867:D1867"/>
    <mergeCell ref="C1868:D1868"/>
    <mergeCell ref="C1869:D1869"/>
    <mergeCell ref="C1870:D1870"/>
    <mergeCell ref="C1871:D1871"/>
    <mergeCell ref="C1872:D1872"/>
    <mergeCell ref="C1873:D1873"/>
    <mergeCell ref="C1874:D1874"/>
    <mergeCell ref="C1875:D1875"/>
    <mergeCell ref="C1876:D1876"/>
    <mergeCell ref="C1877:D1877"/>
    <mergeCell ref="C1878:D1878"/>
    <mergeCell ref="C1879:D1879"/>
    <mergeCell ref="C1880:D1880"/>
    <mergeCell ref="C1881:D1881"/>
    <mergeCell ref="C1882:D1882"/>
    <mergeCell ref="C1883:D1883"/>
    <mergeCell ref="C1884:D1884"/>
    <mergeCell ref="C1885:D1885"/>
    <mergeCell ref="C1886:D1886"/>
    <mergeCell ref="C1887:D1887"/>
    <mergeCell ref="C1888:D1888"/>
    <mergeCell ref="C1889:D1889"/>
    <mergeCell ref="C1890:D1890"/>
    <mergeCell ref="C1891:D1891"/>
    <mergeCell ref="C1892:D1892"/>
    <mergeCell ref="C1893:D1893"/>
    <mergeCell ref="C1894:D1894"/>
    <mergeCell ref="C1895:D1895"/>
    <mergeCell ref="C1896:D1896"/>
    <mergeCell ref="C1897:D1897"/>
    <mergeCell ref="C1898:D1898"/>
    <mergeCell ref="C1899:D1899"/>
    <mergeCell ref="C1900:D1900"/>
    <mergeCell ref="C1901:D1901"/>
    <mergeCell ref="C1902:D1902"/>
    <mergeCell ref="C1903:D1903"/>
    <mergeCell ref="C1904:D1904"/>
    <mergeCell ref="C1905:D1905"/>
    <mergeCell ref="C1906:D1906"/>
    <mergeCell ref="C1907:D1907"/>
    <mergeCell ref="C1908:D1908"/>
    <mergeCell ref="C1909:D1909"/>
    <mergeCell ref="C1910:D1910"/>
    <mergeCell ref="C1911:D1911"/>
    <mergeCell ref="C1912:D1912"/>
    <mergeCell ref="C1913:D1913"/>
    <mergeCell ref="C1914:D1914"/>
    <mergeCell ref="C1915:D1915"/>
    <mergeCell ref="C1916:D1916"/>
    <mergeCell ref="C1917:D1917"/>
    <mergeCell ref="C1918:D1918"/>
    <mergeCell ref="C1919:D1919"/>
    <mergeCell ref="C1920:D1920"/>
    <mergeCell ref="C1921:D1921"/>
    <mergeCell ref="C1922:D1922"/>
    <mergeCell ref="C1923:D1923"/>
    <mergeCell ref="C1924:D1924"/>
    <mergeCell ref="C1925:D1925"/>
    <mergeCell ref="C1926:D1926"/>
    <mergeCell ref="C1927:D1927"/>
    <mergeCell ref="C1928:D1928"/>
    <mergeCell ref="C1929:D1929"/>
    <mergeCell ref="C1930:D1930"/>
    <mergeCell ref="C1931:D1931"/>
    <mergeCell ref="C1932:D1932"/>
    <mergeCell ref="C1933:D1933"/>
    <mergeCell ref="C1934:D1934"/>
    <mergeCell ref="C1935:D1935"/>
    <mergeCell ref="C1936:D1936"/>
    <mergeCell ref="C1937:D1937"/>
    <mergeCell ref="C1938:D1938"/>
    <mergeCell ref="C1939:D1939"/>
    <mergeCell ref="C1940:D1940"/>
    <mergeCell ref="C1941:D1941"/>
    <mergeCell ref="C1942:D1942"/>
    <mergeCell ref="C1943:D1943"/>
    <mergeCell ref="C1944:D1944"/>
    <mergeCell ref="C1945:D1945"/>
    <mergeCell ref="C1946:D1946"/>
    <mergeCell ref="C1947:D1947"/>
    <mergeCell ref="C1948:D1948"/>
    <mergeCell ref="C1949:D1949"/>
    <mergeCell ref="C1950:D1950"/>
    <mergeCell ref="C1951:D1951"/>
    <mergeCell ref="C1952:D1952"/>
    <mergeCell ref="C1953:D1953"/>
    <mergeCell ref="C1954:D1954"/>
    <mergeCell ref="C1955:D1955"/>
    <mergeCell ref="C1956:D1956"/>
    <mergeCell ref="C1957:D1957"/>
    <mergeCell ref="C1958:D1958"/>
    <mergeCell ref="C1959:D1959"/>
    <mergeCell ref="C1960:D1960"/>
    <mergeCell ref="C1961:D1961"/>
    <mergeCell ref="C1962:D1962"/>
    <mergeCell ref="C1963:D1963"/>
    <mergeCell ref="C1964:D1964"/>
    <mergeCell ref="C1965:D1965"/>
    <mergeCell ref="C1966:D1966"/>
    <mergeCell ref="C1967:D1967"/>
    <mergeCell ref="C1968:D1968"/>
    <mergeCell ref="C1969:D1969"/>
    <mergeCell ref="C1970:D1970"/>
    <mergeCell ref="C1971:D1971"/>
    <mergeCell ref="C1972:D1972"/>
    <mergeCell ref="C1973:D1973"/>
    <mergeCell ref="C1974:D1974"/>
    <mergeCell ref="C1975:D1975"/>
    <mergeCell ref="C1976:D1976"/>
    <mergeCell ref="C1977:D1977"/>
    <mergeCell ref="C1978:D1978"/>
    <mergeCell ref="C1979:D1979"/>
    <mergeCell ref="C1980:D1980"/>
    <mergeCell ref="C1981:D1981"/>
    <mergeCell ref="C1982:D1982"/>
    <mergeCell ref="C1983:D1983"/>
    <mergeCell ref="C1984:D1984"/>
    <mergeCell ref="C1985:D1985"/>
    <mergeCell ref="C1986:D1986"/>
    <mergeCell ref="C1987:D1987"/>
    <mergeCell ref="C1988:D1988"/>
    <mergeCell ref="C1989:D1989"/>
    <mergeCell ref="C1990:D1990"/>
    <mergeCell ref="C1991:D1991"/>
    <mergeCell ref="C1992:D1992"/>
    <mergeCell ref="C1993:D1993"/>
    <mergeCell ref="C1994:D1994"/>
    <mergeCell ref="C1995:D1995"/>
    <mergeCell ref="C1996:D1996"/>
    <mergeCell ref="C1997:D1997"/>
    <mergeCell ref="C1998:D1998"/>
    <mergeCell ref="C1999:D1999"/>
    <mergeCell ref="C2000:D2000"/>
    <mergeCell ref="C2001:D2001"/>
    <mergeCell ref="C2002:D2002"/>
    <mergeCell ref="C2003:D2003"/>
    <mergeCell ref="C2004:D2004"/>
    <mergeCell ref="C2005:D2005"/>
    <mergeCell ref="C2006:D2006"/>
    <mergeCell ref="C2007:D2007"/>
    <mergeCell ref="C2008:D2008"/>
    <mergeCell ref="C2009:D2009"/>
    <mergeCell ref="C2010:D2010"/>
    <mergeCell ref="C2011:D2011"/>
    <mergeCell ref="C2012:D2012"/>
    <mergeCell ref="C2013:D2013"/>
    <mergeCell ref="C2014:D2014"/>
    <mergeCell ref="C2015:D2015"/>
    <mergeCell ref="C2016:D2016"/>
    <mergeCell ref="C2017:D2017"/>
    <mergeCell ref="C2018:D2018"/>
    <mergeCell ref="C2019:D2019"/>
    <mergeCell ref="C2020:D2020"/>
    <mergeCell ref="C2021:D2021"/>
    <mergeCell ref="C2022:D2022"/>
    <mergeCell ref="C2023:D2023"/>
    <mergeCell ref="C2024:D2024"/>
    <mergeCell ref="C2025:D2025"/>
    <mergeCell ref="C2026:D2026"/>
    <mergeCell ref="C2027:D2027"/>
    <mergeCell ref="C2028:D2028"/>
    <mergeCell ref="C2029:D2029"/>
    <mergeCell ref="C2030:D2030"/>
    <mergeCell ref="C2031:D2031"/>
    <mergeCell ref="C2032:D2032"/>
    <mergeCell ref="C2033:D2033"/>
    <mergeCell ref="C2034:D2034"/>
    <mergeCell ref="C2035:D2035"/>
    <mergeCell ref="C2036:D2036"/>
    <mergeCell ref="C2037:D2037"/>
    <mergeCell ref="C2038:D2038"/>
    <mergeCell ref="C2039:D2039"/>
    <mergeCell ref="C2040:D2040"/>
    <mergeCell ref="C2041:D2041"/>
    <mergeCell ref="C2042:D2042"/>
    <mergeCell ref="C2043:D2043"/>
    <mergeCell ref="C2044:D2044"/>
    <mergeCell ref="C2045:D2045"/>
    <mergeCell ref="C2046:D2046"/>
    <mergeCell ref="C2047:D2047"/>
    <mergeCell ref="C2048:D2048"/>
    <mergeCell ref="C2049:D2049"/>
    <mergeCell ref="C2050:D2050"/>
    <mergeCell ref="C2051:D2051"/>
    <mergeCell ref="C2052:D2052"/>
    <mergeCell ref="C2053:D2053"/>
    <mergeCell ref="C2054:D2054"/>
    <mergeCell ref="C2055:D2055"/>
    <mergeCell ref="C2056:D2056"/>
    <mergeCell ref="C2057:D2057"/>
    <mergeCell ref="C2058:D2058"/>
    <mergeCell ref="C2059:D2059"/>
    <mergeCell ref="C2060:D2060"/>
    <mergeCell ref="C2061:D2061"/>
    <mergeCell ref="C2062:D2062"/>
    <mergeCell ref="C2063:D2063"/>
    <mergeCell ref="C2064:D2064"/>
    <mergeCell ref="C2065:D2065"/>
    <mergeCell ref="C2066:D2066"/>
    <mergeCell ref="C2067:D2067"/>
    <mergeCell ref="C2068:D2068"/>
    <mergeCell ref="C2069:D2069"/>
    <mergeCell ref="C2070:D2070"/>
    <mergeCell ref="C2071:D2071"/>
    <mergeCell ref="C2072:D2072"/>
    <mergeCell ref="C2073:D2073"/>
    <mergeCell ref="C2074:D2074"/>
    <mergeCell ref="C2075:D2075"/>
    <mergeCell ref="C2076:D2076"/>
    <mergeCell ref="C2077:D2077"/>
    <mergeCell ref="C2078:D2078"/>
    <mergeCell ref="C2079:D2079"/>
    <mergeCell ref="C2080:D2080"/>
    <mergeCell ref="C2081:D2081"/>
    <mergeCell ref="C2082:D2082"/>
    <mergeCell ref="C2083:D2083"/>
    <mergeCell ref="C2084:D2084"/>
    <mergeCell ref="C2085:D2085"/>
    <mergeCell ref="C2086:D2086"/>
    <mergeCell ref="C2087:D2087"/>
    <mergeCell ref="C2088:D2088"/>
    <mergeCell ref="C2089:D2089"/>
    <mergeCell ref="C2090:D2090"/>
    <mergeCell ref="C2091:D2091"/>
    <mergeCell ref="C2092:D2092"/>
    <mergeCell ref="C2093:D2093"/>
    <mergeCell ref="C2094:D2094"/>
    <mergeCell ref="C2095:D2095"/>
    <mergeCell ref="C2096:D2096"/>
    <mergeCell ref="C2097:D2097"/>
    <mergeCell ref="C2098:D2098"/>
    <mergeCell ref="C2099:D2099"/>
    <mergeCell ref="C2100:D2100"/>
    <mergeCell ref="C2101:D2101"/>
    <mergeCell ref="C2102:D2102"/>
    <mergeCell ref="C2103:D2103"/>
    <mergeCell ref="C2104:D2104"/>
    <mergeCell ref="C2105:D2105"/>
    <mergeCell ref="C2106:D2106"/>
    <mergeCell ref="C2107:D2107"/>
    <mergeCell ref="C2108:D2108"/>
    <mergeCell ref="C2109:D2109"/>
    <mergeCell ref="C2110:D2110"/>
    <mergeCell ref="C2111:D2111"/>
    <mergeCell ref="C2112:D2112"/>
    <mergeCell ref="C2113:D2113"/>
    <mergeCell ref="C2114:D2114"/>
    <mergeCell ref="C2115:D2115"/>
    <mergeCell ref="C2116:D2116"/>
    <mergeCell ref="C2117:D2117"/>
    <mergeCell ref="C2118:D2118"/>
    <mergeCell ref="C2119:D2119"/>
    <mergeCell ref="C2120:D2120"/>
    <mergeCell ref="C2121:D2121"/>
    <mergeCell ref="C2122:D2122"/>
    <mergeCell ref="C2123:D2123"/>
    <mergeCell ref="C2124:D2124"/>
    <mergeCell ref="C2125:D2125"/>
    <mergeCell ref="C2126:D2126"/>
    <mergeCell ref="C2127:D2127"/>
    <mergeCell ref="C2128:D2128"/>
    <mergeCell ref="C2129:D2129"/>
    <mergeCell ref="C2130:D2130"/>
    <mergeCell ref="C2131:D2131"/>
    <mergeCell ref="C2132:D2132"/>
    <mergeCell ref="C2133:D2133"/>
    <mergeCell ref="C2134:D2134"/>
    <mergeCell ref="C2135:D2135"/>
    <mergeCell ref="C2136:D2136"/>
    <mergeCell ref="C2137:D2137"/>
    <mergeCell ref="C2138:D2138"/>
    <mergeCell ref="C2139:D2139"/>
    <mergeCell ref="C2140:D2140"/>
    <mergeCell ref="C2141:D2141"/>
    <mergeCell ref="C2142:D2142"/>
    <mergeCell ref="C2143:D2143"/>
    <mergeCell ref="C2144:D2144"/>
    <mergeCell ref="C2145:D2145"/>
    <mergeCell ref="C2146:D2146"/>
    <mergeCell ref="C2147:D2147"/>
    <mergeCell ref="C2148:D2148"/>
    <mergeCell ref="C2149:D2149"/>
    <mergeCell ref="C2150:D2150"/>
    <mergeCell ref="C2151:D2151"/>
    <mergeCell ref="C2152:D2152"/>
    <mergeCell ref="C2153:D2153"/>
    <mergeCell ref="C2154:D2154"/>
    <mergeCell ref="C2155:D2155"/>
    <mergeCell ref="C2156:D2156"/>
    <mergeCell ref="C2157:D2157"/>
    <mergeCell ref="C2158:D2158"/>
    <mergeCell ref="C2159:D2159"/>
    <mergeCell ref="C2160:D2160"/>
    <mergeCell ref="C2161:D2161"/>
    <mergeCell ref="C2162:D2162"/>
    <mergeCell ref="C2163:D2163"/>
    <mergeCell ref="C2164:D2164"/>
    <mergeCell ref="C2165:D2165"/>
    <mergeCell ref="C2166:D2166"/>
    <mergeCell ref="C2167:D2167"/>
    <mergeCell ref="C2168:D2168"/>
    <mergeCell ref="C2169:D2169"/>
    <mergeCell ref="C2170:D2170"/>
    <mergeCell ref="C2171:D2171"/>
    <mergeCell ref="C2172:D2172"/>
    <mergeCell ref="C2173:D2173"/>
    <mergeCell ref="C2174:D2174"/>
    <mergeCell ref="C2175:D2175"/>
    <mergeCell ref="C2176:D2176"/>
    <mergeCell ref="C2177:D2177"/>
    <mergeCell ref="C2178:D2178"/>
    <mergeCell ref="C2179:D2179"/>
    <mergeCell ref="C2180:D2180"/>
    <mergeCell ref="C2181:D2181"/>
    <mergeCell ref="C2182:D2182"/>
    <mergeCell ref="C2183:D2183"/>
    <mergeCell ref="C2184:D2184"/>
    <mergeCell ref="C2185:D2185"/>
    <mergeCell ref="C2186:D2186"/>
    <mergeCell ref="C2187:D2187"/>
    <mergeCell ref="C2188:D2188"/>
    <mergeCell ref="C2189:D2189"/>
    <mergeCell ref="C2190:D2190"/>
    <mergeCell ref="C2191:D2191"/>
    <mergeCell ref="C2192:D2192"/>
    <mergeCell ref="C2193:D2193"/>
    <mergeCell ref="C2194:D2194"/>
    <mergeCell ref="C2195:D2195"/>
    <mergeCell ref="C2196:D2196"/>
    <mergeCell ref="C2197:D2197"/>
    <mergeCell ref="C2198:D2198"/>
    <mergeCell ref="C2199:D2199"/>
    <mergeCell ref="C2200:D2200"/>
    <mergeCell ref="C2201:D2201"/>
    <mergeCell ref="C2202:D2202"/>
    <mergeCell ref="C2203:D2203"/>
    <mergeCell ref="C2204:D2204"/>
    <mergeCell ref="C2205:D2205"/>
    <mergeCell ref="C2206:D2206"/>
    <mergeCell ref="C2207:D2207"/>
    <mergeCell ref="C2208:D2208"/>
    <mergeCell ref="C2209:D2209"/>
    <mergeCell ref="C2210:D2210"/>
    <mergeCell ref="C2211:D2211"/>
    <mergeCell ref="C2212:D2212"/>
    <mergeCell ref="C2213:D2213"/>
    <mergeCell ref="C2214:D2214"/>
    <mergeCell ref="C2215:D2215"/>
    <mergeCell ref="C2216:D2216"/>
    <mergeCell ref="C2217:D2217"/>
    <mergeCell ref="C2218:D2218"/>
    <mergeCell ref="C2219:D2219"/>
    <mergeCell ref="C2220:D2220"/>
    <mergeCell ref="C2221:D2221"/>
    <mergeCell ref="C2222:D2222"/>
    <mergeCell ref="C2223:D2223"/>
    <mergeCell ref="C2224:D2224"/>
    <mergeCell ref="C2225:D2225"/>
    <mergeCell ref="C2226:D2226"/>
    <mergeCell ref="C2227:D2227"/>
    <mergeCell ref="C2228:D2228"/>
    <mergeCell ref="C2229:D2229"/>
    <mergeCell ref="C2230:D2230"/>
    <mergeCell ref="C2231:D2231"/>
    <mergeCell ref="C2232:D2232"/>
    <mergeCell ref="C2233:D2233"/>
    <mergeCell ref="C2234:D2234"/>
    <mergeCell ref="C2235:D2235"/>
    <mergeCell ref="C2236:D2236"/>
    <mergeCell ref="C2237:D2237"/>
    <mergeCell ref="C2238:D2238"/>
    <mergeCell ref="C2239:D2239"/>
    <mergeCell ref="C2240:D2240"/>
    <mergeCell ref="C2241:D2241"/>
    <mergeCell ref="C2242:D2242"/>
    <mergeCell ref="C2243:D2243"/>
    <mergeCell ref="C2244:D2244"/>
    <mergeCell ref="C2245:D2245"/>
    <mergeCell ref="C2246:D2246"/>
    <mergeCell ref="C2247:D2247"/>
    <mergeCell ref="C2248:D2248"/>
    <mergeCell ref="C2249:D2249"/>
    <mergeCell ref="C2250:D2250"/>
    <mergeCell ref="C2251:D2251"/>
    <mergeCell ref="C2252:D2252"/>
    <mergeCell ref="C2253:D2253"/>
    <mergeCell ref="C2254:D2254"/>
    <mergeCell ref="C2255:D2255"/>
    <mergeCell ref="C2256:D2256"/>
    <mergeCell ref="C2257:D2257"/>
    <mergeCell ref="C2258:D2258"/>
    <mergeCell ref="C2259:D2259"/>
    <mergeCell ref="C2260:D2260"/>
    <mergeCell ref="C2261:D2261"/>
    <mergeCell ref="C2262:D2262"/>
    <mergeCell ref="C2263:D2263"/>
    <mergeCell ref="C2264:D2264"/>
    <mergeCell ref="C2265:D2265"/>
    <mergeCell ref="C2266:D2266"/>
    <mergeCell ref="C2267:D2267"/>
    <mergeCell ref="C2268:D2268"/>
    <mergeCell ref="C2269:D2269"/>
    <mergeCell ref="C2270:D2270"/>
    <mergeCell ref="C2271:D2271"/>
    <mergeCell ref="C2272:D2272"/>
    <mergeCell ref="C2273:D2273"/>
    <mergeCell ref="C2274:D2274"/>
    <mergeCell ref="C2275:D2275"/>
    <mergeCell ref="C2276:D2276"/>
    <mergeCell ref="C2277:D2277"/>
    <mergeCell ref="C2278:D2278"/>
    <mergeCell ref="C2279:D2279"/>
    <mergeCell ref="C2280:D2280"/>
    <mergeCell ref="C2281:D2281"/>
    <mergeCell ref="C2282:D2282"/>
    <mergeCell ref="C2283:D2283"/>
    <mergeCell ref="C2284:D2284"/>
    <mergeCell ref="C2285:D2285"/>
    <mergeCell ref="C2286:D2286"/>
    <mergeCell ref="C2287:D2287"/>
    <mergeCell ref="C2288:D2288"/>
    <mergeCell ref="C2289:D2289"/>
    <mergeCell ref="C2290:D2290"/>
    <mergeCell ref="C2291:D2291"/>
    <mergeCell ref="C2292:D2292"/>
    <mergeCell ref="C2293:D2293"/>
    <mergeCell ref="C2294:D2294"/>
    <mergeCell ref="C2295:D2295"/>
    <mergeCell ref="C2296:D2296"/>
    <mergeCell ref="C2297:D2297"/>
    <mergeCell ref="C2298:D2298"/>
    <mergeCell ref="C2299:D2299"/>
    <mergeCell ref="C2300:D2300"/>
    <mergeCell ref="C2301:D2301"/>
    <mergeCell ref="C2302:D2302"/>
    <mergeCell ref="C2303:D2303"/>
    <mergeCell ref="C2304:D2304"/>
    <mergeCell ref="C2305:D2305"/>
    <mergeCell ref="C2306:D2306"/>
    <mergeCell ref="C2307:D2307"/>
    <mergeCell ref="C2308:D2308"/>
    <mergeCell ref="C2309:D2309"/>
    <mergeCell ref="C2310:D2310"/>
    <mergeCell ref="C2311:D2311"/>
    <mergeCell ref="C2312:D2312"/>
    <mergeCell ref="C2313:D2313"/>
    <mergeCell ref="C2314:D2314"/>
    <mergeCell ref="C2315:D2315"/>
    <mergeCell ref="C2316:D2316"/>
    <mergeCell ref="C2317:D2317"/>
    <mergeCell ref="C2318:D2318"/>
    <mergeCell ref="C2319:D2319"/>
    <mergeCell ref="C2320:D2320"/>
    <mergeCell ref="C2321:D2321"/>
    <mergeCell ref="C2322:D2322"/>
    <mergeCell ref="C2323:D2323"/>
    <mergeCell ref="C2324:D2324"/>
    <mergeCell ref="C2325:D2325"/>
    <mergeCell ref="C2326:D2326"/>
    <mergeCell ref="C2327:D2327"/>
    <mergeCell ref="C2328:D2328"/>
    <mergeCell ref="C2329:D2329"/>
    <mergeCell ref="C2330:D2330"/>
    <mergeCell ref="C2331:D2331"/>
    <mergeCell ref="C2332:D2332"/>
    <mergeCell ref="C2333:D2333"/>
    <mergeCell ref="C2334:D2334"/>
    <mergeCell ref="C2335:D2335"/>
    <mergeCell ref="C2336:D2336"/>
    <mergeCell ref="C2337:D2337"/>
    <mergeCell ref="C2338:D2338"/>
    <mergeCell ref="C2339:D2339"/>
    <mergeCell ref="C2340:D2340"/>
    <mergeCell ref="C2341:D2341"/>
    <mergeCell ref="C2342:D2342"/>
    <mergeCell ref="C2343:D2343"/>
    <mergeCell ref="C2344:D2344"/>
    <mergeCell ref="C2345:D2345"/>
    <mergeCell ref="C2346:D2346"/>
    <mergeCell ref="C2347:D2347"/>
    <mergeCell ref="C2348:D2348"/>
    <mergeCell ref="C2349:D2349"/>
    <mergeCell ref="C2350:D2350"/>
    <mergeCell ref="C2351:D2351"/>
    <mergeCell ref="C2352:D2352"/>
    <mergeCell ref="C2353:D2353"/>
    <mergeCell ref="C2354:D2354"/>
    <mergeCell ref="C2355:D2355"/>
    <mergeCell ref="C2356:D2356"/>
    <mergeCell ref="C2357:D2357"/>
    <mergeCell ref="C2358:D2358"/>
    <mergeCell ref="C2359:D2359"/>
    <mergeCell ref="C2360:D2360"/>
    <mergeCell ref="C2361:D2361"/>
    <mergeCell ref="C2362:D2362"/>
    <mergeCell ref="C2363:D2363"/>
    <mergeCell ref="C2364:D2364"/>
    <mergeCell ref="C2365:D2365"/>
    <mergeCell ref="C2366:D2366"/>
    <mergeCell ref="C2367:D2367"/>
    <mergeCell ref="C2368:D2368"/>
    <mergeCell ref="C2369:D2369"/>
    <mergeCell ref="C2370:D2370"/>
    <mergeCell ref="C2371:D2371"/>
    <mergeCell ref="C2372:D2372"/>
    <mergeCell ref="C2373:D2373"/>
    <mergeCell ref="C2374:D2374"/>
    <mergeCell ref="C2375:D2375"/>
    <mergeCell ref="C2376:D2376"/>
    <mergeCell ref="C2377:D2377"/>
    <mergeCell ref="C2378:D2378"/>
    <mergeCell ref="C2379:D2379"/>
    <mergeCell ref="C2380:D2380"/>
    <mergeCell ref="C2381:D2381"/>
    <mergeCell ref="C2382:D2382"/>
    <mergeCell ref="C2383:D2383"/>
    <mergeCell ref="C2384:D2384"/>
    <mergeCell ref="C2385:D2385"/>
    <mergeCell ref="C2386:D2386"/>
    <mergeCell ref="C2387:D2387"/>
    <mergeCell ref="C2388:D2388"/>
    <mergeCell ref="C2389:D2389"/>
    <mergeCell ref="C2390:D2390"/>
    <mergeCell ref="C2391:D2391"/>
    <mergeCell ref="C2392:D2392"/>
    <mergeCell ref="C2393:D2393"/>
    <mergeCell ref="C2394:D2394"/>
    <mergeCell ref="C2395:D2395"/>
    <mergeCell ref="C2396:D2396"/>
    <mergeCell ref="C2397:D2397"/>
    <mergeCell ref="C2398:D2398"/>
    <mergeCell ref="C2399:D2399"/>
    <mergeCell ref="C2400:D2400"/>
    <mergeCell ref="C2401:D2401"/>
    <mergeCell ref="C2402:D2402"/>
    <mergeCell ref="C2403:D2403"/>
    <mergeCell ref="C2404:D2404"/>
    <mergeCell ref="C2405:D2405"/>
    <mergeCell ref="C2406:D2406"/>
    <mergeCell ref="C2407:D2407"/>
    <mergeCell ref="C2408:D2408"/>
    <mergeCell ref="C2409:D2409"/>
    <mergeCell ref="C2410:D2410"/>
    <mergeCell ref="C2411:D2411"/>
    <mergeCell ref="C2412:D2412"/>
    <mergeCell ref="C2413:D2413"/>
    <mergeCell ref="C2414:D2414"/>
    <mergeCell ref="C2415:D2415"/>
    <mergeCell ref="C2416:D2416"/>
    <mergeCell ref="C2417:D2417"/>
    <mergeCell ref="C2418:D2418"/>
    <mergeCell ref="C2419:D2419"/>
    <mergeCell ref="C2420:D2420"/>
    <mergeCell ref="C2421:D2421"/>
    <mergeCell ref="C2422:D2422"/>
    <mergeCell ref="C2423:D2423"/>
    <mergeCell ref="C2424:D2424"/>
    <mergeCell ref="C2425:D2425"/>
    <mergeCell ref="C2426:D2426"/>
    <mergeCell ref="C2427:D2427"/>
    <mergeCell ref="C2428:D2428"/>
    <mergeCell ref="C2429:D2429"/>
    <mergeCell ref="C2430:D2430"/>
    <mergeCell ref="C2431:D2431"/>
    <mergeCell ref="C2432:D2432"/>
    <mergeCell ref="C2433:D2433"/>
    <mergeCell ref="C2434:D2434"/>
    <mergeCell ref="C2435:D2435"/>
    <mergeCell ref="C2436:D2436"/>
    <mergeCell ref="C2437:D2437"/>
    <mergeCell ref="C2438:D2438"/>
    <mergeCell ref="C2439:D2439"/>
    <mergeCell ref="C2440:D2440"/>
    <mergeCell ref="C2441:D2441"/>
    <mergeCell ref="C2442:D2442"/>
    <mergeCell ref="C2443:D2443"/>
    <mergeCell ref="C2444:D2444"/>
    <mergeCell ref="C2445:D2445"/>
    <mergeCell ref="C2446:D2446"/>
    <mergeCell ref="C2447:D2447"/>
    <mergeCell ref="C2448:D2448"/>
    <mergeCell ref="C2449:D2449"/>
    <mergeCell ref="C2450:D2450"/>
    <mergeCell ref="C2451:D2451"/>
    <mergeCell ref="C2452:D2452"/>
    <mergeCell ref="C2453:D2453"/>
    <mergeCell ref="C2454:D2454"/>
    <mergeCell ref="C2455:D2455"/>
    <mergeCell ref="C2456:D2456"/>
    <mergeCell ref="C2457:D2457"/>
    <mergeCell ref="C2458:D2458"/>
    <mergeCell ref="C2459:D2459"/>
    <mergeCell ref="C2460:D2460"/>
    <mergeCell ref="C2461:D2461"/>
    <mergeCell ref="C2462:D2462"/>
    <mergeCell ref="C2463:D2463"/>
    <mergeCell ref="C2464:D2464"/>
    <mergeCell ref="C2465:D2465"/>
    <mergeCell ref="C2466:D2466"/>
    <mergeCell ref="C2467:D2467"/>
    <mergeCell ref="C2468:D2468"/>
    <mergeCell ref="C2469:D2469"/>
    <mergeCell ref="C2470:D2470"/>
    <mergeCell ref="C2471:D2471"/>
    <mergeCell ref="C2472:D2472"/>
    <mergeCell ref="C2473:D2473"/>
    <mergeCell ref="C2474:D2474"/>
    <mergeCell ref="C2475:D2475"/>
    <mergeCell ref="C2476:D2476"/>
    <mergeCell ref="C2477:D2477"/>
    <mergeCell ref="C2478:D2478"/>
    <mergeCell ref="C2479:D2479"/>
    <mergeCell ref="C2480:D2480"/>
    <mergeCell ref="C2481:D2481"/>
    <mergeCell ref="C2482:D2482"/>
    <mergeCell ref="C2483:D2483"/>
    <mergeCell ref="C2484:D2484"/>
    <mergeCell ref="C2485:D2485"/>
    <mergeCell ref="C2486:D2486"/>
    <mergeCell ref="C2487:D2487"/>
    <mergeCell ref="C2488:D2488"/>
    <mergeCell ref="C2489:D2489"/>
    <mergeCell ref="C2490:D2490"/>
    <mergeCell ref="C2491:D2491"/>
    <mergeCell ref="C2492:D2492"/>
    <mergeCell ref="C2493:D2493"/>
    <mergeCell ref="C2494:D2494"/>
    <mergeCell ref="C2495:D2495"/>
    <mergeCell ref="C2496:D2496"/>
    <mergeCell ref="W783:X783"/>
    <mergeCell ref="W784:X784"/>
    <mergeCell ref="W785:X785"/>
    <mergeCell ref="W786:X786"/>
    <mergeCell ref="W787:X787"/>
    <mergeCell ref="W788:X788"/>
    <mergeCell ref="W789:X789"/>
    <mergeCell ref="W790:X790"/>
    <mergeCell ref="W791:X791"/>
    <mergeCell ref="W792:X792"/>
    <mergeCell ref="W793:X793"/>
    <mergeCell ref="W794:X794"/>
    <mergeCell ref="W795:X795"/>
    <mergeCell ref="W796:X796"/>
    <mergeCell ref="W827:X827"/>
    <mergeCell ref="W828:X828"/>
    <mergeCell ref="W829:X829"/>
    <mergeCell ref="W830:X830"/>
    <mergeCell ref="W831:X831"/>
    <mergeCell ref="W832:X832"/>
    <mergeCell ref="W833:X833"/>
    <mergeCell ref="W834:X834"/>
    <mergeCell ref="W835:X835"/>
    <mergeCell ref="W836:X836"/>
    <mergeCell ref="W837:X837"/>
    <mergeCell ref="W838:X838"/>
    <mergeCell ref="W839:X839"/>
    <mergeCell ref="W840:X840"/>
    <mergeCell ref="W841:X841"/>
    <mergeCell ref="W842:X842"/>
    <mergeCell ref="W843:X843"/>
    <mergeCell ref="W844:X844"/>
    <mergeCell ref="W845:X845"/>
    <mergeCell ref="W846:X846"/>
    <mergeCell ref="W847:X847"/>
    <mergeCell ref="W848:X848"/>
    <mergeCell ref="W849:X849"/>
    <mergeCell ref="W850:X850"/>
    <mergeCell ref="W851:X851"/>
    <mergeCell ref="W852:X852"/>
    <mergeCell ref="W853:X853"/>
    <mergeCell ref="W854:X854"/>
    <mergeCell ref="W855:X855"/>
    <mergeCell ref="W856:X856"/>
    <mergeCell ref="W857:X857"/>
    <mergeCell ref="W858:X858"/>
    <mergeCell ref="W859:X859"/>
    <mergeCell ref="W860:X860"/>
    <mergeCell ref="W861:X861"/>
    <mergeCell ref="W862:X862"/>
    <mergeCell ref="W863:X863"/>
    <mergeCell ref="W864:X864"/>
    <mergeCell ref="W865:X865"/>
    <mergeCell ref="W866:X866"/>
    <mergeCell ref="W867:X867"/>
    <mergeCell ref="W868:X868"/>
    <mergeCell ref="W869:X869"/>
    <mergeCell ref="W870:X870"/>
    <mergeCell ref="W1010:X1010"/>
    <mergeCell ref="W1011:X1011"/>
    <mergeCell ref="W1012:X1012"/>
    <mergeCell ref="W1013:X1013"/>
    <mergeCell ref="W1014:X1014"/>
    <mergeCell ref="W1015:X1015"/>
    <mergeCell ref="W1016:X1016"/>
    <mergeCell ref="W1017:X1017"/>
    <mergeCell ref="W1018:X1018"/>
    <mergeCell ref="W1019:X1019"/>
    <mergeCell ref="W1020:X1020"/>
    <mergeCell ref="W1021:X1021"/>
    <mergeCell ref="W1022:X1022"/>
    <mergeCell ref="W1023:X1023"/>
    <mergeCell ref="W1024:X1024"/>
    <mergeCell ref="W1025:X1025"/>
    <mergeCell ref="W1026:X1026"/>
    <mergeCell ref="W1027:X1027"/>
    <mergeCell ref="W1028:X1028"/>
    <mergeCell ref="W1029:X1029"/>
    <mergeCell ref="W1030:X1030"/>
    <mergeCell ref="W1031:X1031"/>
    <mergeCell ref="W1032:X1032"/>
    <mergeCell ref="W1033:X1033"/>
    <mergeCell ref="W1034:X1034"/>
    <mergeCell ref="W1035:X1035"/>
    <mergeCell ref="W1036:X1036"/>
    <mergeCell ref="W1037:X1037"/>
    <mergeCell ref="W1038:X1038"/>
    <mergeCell ref="W1039:X1039"/>
    <mergeCell ref="W1040:X1040"/>
    <mergeCell ref="W1041:X1041"/>
    <mergeCell ref="W1042:X1042"/>
    <mergeCell ref="W1043:X1043"/>
    <mergeCell ref="W1044:X1044"/>
    <mergeCell ref="W1045:X1045"/>
    <mergeCell ref="W1046:X1046"/>
    <mergeCell ref="W1047:X1047"/>
    <mergeCell ref="W1048:X1048"/>
    <mergeCell ref="W1049:X1049"/>
    <mergeCell ref="W1050:X1050"/>
    <mergeCell ref="W1051:X1051"/>
    <mergeCell ref="W1052:X1052"/>
    <mergeCell ref="W1053:X1053"/>
    <mergeCell ref="W1054:X1054"/>
    <mergeCell ref="W1055:X1055"/>
    <mergeCell ref="W1056:X1056"/>
    <mergeCell ref="W1057:X1057"/>
    <mergeCell ref="W1058:X1058"/>
    <mergeCell ref="W1059:X1059"/>
    <mergeCell ref="W1060:X1060"/>
    <mergeCell ref="W1061:X1061"/>
    <mergeCell ref="W1062:X1062"/>
    <mergeCell ref="W1063:X1063"/>
    <mergeCell ref="W1064:X1064"/>
    <mergeCell ref="W1065:X1065"/>
    <mergeCell ref="W1066:X1066"/>
    <mergeCell ref="W1067:X1067"/>
    <mergeCell ref="W1068:X1068"/>
    <mergeCell ref="W1069:X1069"/>
    <mergeCell ref="W1070:X1070"/>
    <mergeCell ref="W1071:X1071"/>
    <mergeCell ref="W1072:X1072"/>
    <mergeCell ref="W1073:X1073"/>
    <mergeCell ref="W1074:X1074"/>
    <mergeCell ref="W1075:X1075"/>
    <mergeCell ref="W1076:X1076"/>
    <mergeCell ref="W1077:X1077"/>
    <mergeCell ref="W1078:X1078"/>
    <mergeCell ref="W1079:X1079"/>
    <mergeCell ref="W1080:X1080"/>
    <mergeCell ref="W1081:X1081"/>
    <mergeCell ref="W1082:X1082"/>
    <mergeCell ref="W1083:X1083"/>
    <mergeCell ref="W1084:X1084"/>
    <mergeCell ref="W1085:X1085"/>
    <mergeCell ref="W1086:X1086"/>
    <mergeCell ref="W1087:X1087"/>
    <mergeCell ref="W1088:X1088"/>
    <mergeCell ref="W1089:X1089"/>
    <mergeCell ref="W1090:X1090"/>
    <mergeCell ref="W1091:X1091"/>
    <mergeCell ref="W1092:X1092"/>
    <mergeCell ref="W1093:X1093"/>
    <mergeCell ref="W1094:X1094"/>
    <mergeCell ref="W1095:X1095"/>
    <mergeCell ref="W1096:X1096"/>
    <mergeCell ref="W1097:X1097"/>
    <mergeCell ref="W1098:X1098"/>
    <mergeCell ref="W1099:X1099"/>
    <mergeCell ref="W1100:X1100"/>
    <mergeCell ref="W1101:X1101"/>
    <mergeCell ref="W1102:X1102"/>
    <mergeCell ref="W1103:X1103"/>
    <mergeCell ref="W1104:X1104"/>
    <mergeCell ref="W1105:X1105"/>
    <mergeCell ref="W1106:X1106"/>
    <mergeCell ref="W1107:X1107"/>
    <mergeCell ref="W1108:X1108"/>
    <mergeCell ref="W1109:X1109"/>
    <mergeCell ref="W1110:X1110"/>
    <mergeCell ref="W1111:X1111"/>
    <mergeCell ref="W1112:X1112"/>
    <mergeCell ref="W1113:X1113"/>
    <mergeCell ref="W1114:X1114"/>
    <mergeCell ref="W1115:X1115"/>
    <mergeCell ref="W1116:X1116"/>
    <mergeCell ref="W1117:X1117"/>
    <mergeCell ref="W1118:X1118"/>
    <mergeCell ref="W1119:X1119"/>
    <mergeCell ref="W1120:X1120"/>
    <mergeCell ref="W1121:X1121"/>
    <mergeCell ref="W1122:X1122"/>
    <mergeCell ref="W1123:X1123"/>
    <mergeCell ref="W1124:X1124"/>
    <mergeCell ref="W1125:X1125"/>
    <mergeCell ref="W1126:X1126"/>
    <mergeCell ref="W1127:X1127"/>
    <mergeCell ref="W1128:X1128"/>
    <mergeCell ref="W1129:X1129"/>
    <mergeCell ref="W1130:X1130"/>
    <mergeCell ref="W1131:X1131"/>
    <mergeCell ref="W1132:X1132"/>
    <mergeCell ref="W1133:X1133"/>
    <mergeCell ref="W1134:X1134"/>
    <mergeCell ref="W1135:X1135"/>
    <mergeCell ref="W1136:X1136"/>
    <mergeCell ref="W1137:X1137"/>
    <mergeCell ref="W1138:X1138"/>
    <mergeCell ref="W1139:X1139"/>
    <mergeCell ref="W1140:X1140"/>
    <mergeCell ref="W1141:X1141"/>
    <mergeCell ref="W1142:X1142"/>
    <mergeCell ref="W1143:X1143"/>
    <mergeCell ref="W1144:X1144"/>
    <mergeCell ref="W1145:X1145"/>
    <mergeCell ref="W1146:X1146"/>
    <mergeCell ref="W1147:X1147"/>
    <mergeCell ref="W1148:X1148"/>
    <mergeCell ref="W1149:X1149"/>
    <mergeCell ref="W1150:X1150"/>
    <mergeCell ref="W1151:X1151"/>
    <mergeCell ref="W1152:X1152"/>
    <mergeCell ref="W1153:X1153"/>
    <mergeCell ref="W1154:X1154"/>
    <mergeCell ref="W1155:X1155"/>
    <mergeCell ref="W1156:X1156"/>
    <mergeCell ref="W1157:X1157"/>
    <mergeCell ref="W1158:X1158"/>
    <mergeCell ref="W1159:X1159"/>
    <mergeCell ref="W1160:X1160"/>
    <mergeCell ref="W1161:X1161"/>
    <mergeCell ref="W1162:X1162"/>
    <mergeCell ref="W1163:X1163"/>
    <mergeCell ref="W1164:X1164"/>
    <mergeCell ref="W1165:X1165"/>
    <mergeCell ref="W1166:X1166"/>
    <mergeCell ref="W1167:X1167"/>
    <mergeCell ref="W1168:X1168"/>
    <mergeCell ref="W1169:X1169"/>
    <mergeCell ref="W1170:X1170"/>
    <mergeCell ref="W1171:X1171"/>
    <mergeCell ref="W1172:X1172"/>
    <mergeCell ref="W1173:X1173"/>
    <mergeCell ref="W1174:X1174"/>
    <mergeCell ref="W1175:X1175"/>
    <mergeCell ref="W1176:X1176"/>
    <mergeCell ref="W1177:X1177"/>
    <mergeCell ref="W1178:X1178"/>
    <mergeCell ref="W1179:X1179"/>
    <mergeCell ref="W1180:X1180"/>
    <mergeCell ref="W1181:X1181"/>
    <mergeCell ref="W1182:X1182"/>
    <mergeCell ref="W1183:X1183"/>
    <mergeCell ref="W1184:X1184"/>
    <mergeCell ref="W1185:X1185"/>
    <mergeCell ref="W1186:X1186"/>
    <mergeCell ref="W1187:X1187"/>
    <mergeCell ref="W1188:X1188"/>
    <mergeCell ref="W1189:X1189"/>
    <mergeCell ref="W1190:X1190"/>
    <mergeCell ref="W1191:X1191"/>
    <mergeCell ref="W1192:X1192"/>
    <mergeCell ref="W1193:X1193"/>
    <mergeCell ref="W1194:X1194"/>
    <mergeCell ref="W1195:X1195"/>
    <mergeCell ref="W1196:X1196"/>
    <mergeCell ref="W1197:X1197"/>
    <mergeCell ref="W1198:X1198"/>
    <mergeCell ref="W1199:X1199"/>
    <mergeCell ref="W1200:X1200"/>
    <mergeCell ref="W1201:X1201"/>
    <mergeCell ref="W1202:X1202"/>
    <mergeCell ref="W1203:X1203"/>
    <mergeCell ref="W1204:X1204"/>
    <mergeCell ref="W1205:X1205"/>
    <mergeCell ref="W1206:X1206"/>
    <mergeCell ref="W1207:X1207"/>
    <mergeCell ref="W1208:X1208"/>
    <mergeCell ref="W1209:X1209"/>
    <mergeCell ref="W1210:X1210"/>
    <mergeCell ref="W1211:X1211"/>
    <mergeCell ref="W1212:X1212"/>
    <mergeCell ref="W1213:X1213"/>
    <mergeCell ref="W1214:X1214"/>
    <mergeCell ref="W1215:X1215"/>
    <mergeCell ref="W1216:X1216"/>
    <mergeCell ref="W1217:X1217"/>
    <mergeCell ref="W1218:X1218"/>
    <mergeCell ref="W1219:X1219"/>
    <mergeCell ref="W1220:X1220"/>
    <mergeCell ref="W1221:X1221"/>
    <mergeCell ref="W1222:X1222"/>
    <mergeCell ref="W1223:X1223"/>
    <mergeCell ref="W1224:X1224"/>
    <mergeCell ref="W1225:X1225"/>
    <mergeCell ref="W1226:X1226"/>
    <mergeCell ref="W1227:X1227"/>
    <mergeCell ref="W1228:X1228"/>
    <mergeCell ref="W1229:X1229"/>
    <mergeCell ref="W1230:X1230"/>
    <mergeCell ref="W1231:X1231"/>
    <mergeCell ref="W1232:X1232"/>
    <mergeCell ref="W1233:X1233"/>
    <mergeCell ref="W1234:X1234"/>
    <mergeCell ref="W1235:X1235"/>
    <mergeCell ref="W1236:X1236"/>
    <mergeCell ref="W1237:X1237"/>
    <mergeCell ref="W1238:X1238"/>
    <mergeCell ref="W1239:X1239"/>
    <mergeCell ref="W1240:X1240"/>
    <mergeCell ref="W1241:X1241"/>
    <mergeCell ref="W1242:X1242"/>
    <mergeCell ref="W1243:X1243"/>
    <mergeCell ref="W1244:X1244"/>
    <mergeCell ref="W1245:X1245"/>
    <mergeCell ref="W1246:X1246"/>
    <mergeCell ref="W1247:X1247"/>
    <mergeCell ref="W1248:X1248"/>
    <mergeCell ref="W1249:X1249"/>
    <mergeCell ref="W1250:X1250"/>
    <mergeCell ref="W1251:X1251"/>
    <mergeCell ref="W1252:X1252"/>
    <mergeCell ref="W1253:X1253"/>
    <mergeCell ref="W1254:X1254"/>
    <mergeCell ref="W1255:X1255"/>
    <mergeCell ref="W1256:X1256"/>
    <mergeCell ref="W1257:X1257"/>
    <mergeCell ref="W1258:X1258"/>
    <mergeCell ref="W1259:X1259"/>
    <mergeCell ref="W1260:X1260"/>
    <mergeCell ref="W1261:X1261"/>
    <mergeCell ref="W1262:X1262"/>
    <mergeCell ref="W1263:X1263"/>
    <mergeCell ref="W1264:X1264"/>
    <mergeCell ref="W1265:X1265"/>
    <mergeCell ref="W1266:X1266"/>
    <mergeCell ref="W1267:X1267"/>
    <mergeCell ref="W1268:X1268"/>
    <mergeCell ref="W1269:X1269"/>
    <mergeCell ref="W1270:X1270"/>
    <mergeCell ref="W1271:X1271"/>
    <mergeCell ref="W1272:X1272"/>
    <mergeCell ref="W1273:X1273"/>
    <mergeCell ref="W1274:X1274"/>
    <mergeCell ref="W1275:X1275"/>
    <mergeCell ref="W1276:X1276"/>
    <mergeCell ref="W1277:X1277"/>
    <mergeCell ref="W1278:X1278"/>
    <mergeCell ref="W1279:X1279"/>
    <mergeCell ref="W1280:X1280"/>
    <mergeCell ref="W1281:X1281"/>
    <mergeCell ref="W1282:X1282"/>
    <mergeCell ref="W1283:X1283"/>
    <mergeCell ref="W1284:X1284"/>
    <mergeCell ref="W1285:X1285"/>
    <mergeCell ref="W1286:X1286"/>
    <mergeCell ref="W1287:X1287"/>
    <mergeCell ref="W1288:X1288"/>
    <mergeCell ref="W1289:X1289"/>
    <mergeCell ref="W1290:X1290"/>
    <mergeCell ref="W1291:X1291"/>
    <mergeCell ref="W1292:X1292"/>
    <mergeCell ref="W1293:X1293"/>
    <mergeCell ref="W1294:X1294"/>
    <mergeCell ref="W1337:X1337"/>
    <mergeCell ref="W1338:X1338"/>
    <mergeCell ref="W1339:X1339"/>
    <mergeCell ref="W1340:X1340"/>
    <mergeCell ref="W1341:X1341"/>
    <mergeCell ref="W1342:X1342"/>
    <mergeCell ref="W1343:X1343"/>
    <mergeCell ref="W1344:X1344"/>
    <mergeCell ref="W1345:X1345"/>
    <mergeCell ref="W1346:X1346"/>
    <mergeCell ref="W1347:X1347"/>
    <mergeCell ref="W1348:X1348"/>
    <mergeCell ref="W1349:X1349"/>
    <mergeCell ref="W1350:X1350"/>
    <mergeCell ref="W1295:X1295"/>
    <mergeCell ref="W1296:X1296"/>
    <mergeCell ref="W1297:X1297"/>
    <mergeCell ref="W1298:X1298"/>
    <mergeCell ref="W1299:X1299"/>
    <mergeCell ref="W1300:X1300"/>
    <mergeCell ref="W1301:X1301"/>
    <mergeCell ref="W1302:X1302"/>
    <mergeCell ref="W1303:X1303"/>
    <mergeCell ref="W1304:X1304"/>
    <mergeCell ref="W1305:X1305"/>
    <mergeCell ref="W1306:X1306"/>
    <mergeCell ref="W1307:X1307"/>
    <mergeCell ref="W1308:X1308"/>
    <mergeCell ref="W1309:X1309"/>
    <mergeCell ref="W1310:X1310"/>
    <mergeCell ref="W1311:X1311"/>
    <mergeCell ref="W1312:X1312"/>
    <mergeCell ref="W1313:X1313"/>
    <mergeCell ref="W1314:X1314"/>
    <mergeCell ref="W1315:X1315"/>
    <mergeCell ref="W1316:X1316"/>
    <mergeCell ref="W1317:X1317"/>
    <mergeCell ref="W1318:X1318"/>
    <mergeCell ref="W1319:X1319"/>
    <mergeCell ref="W1320:X1320"/>
    <mergeCell ref="W1321:X1321"/>
    <mergeCell ref="W1322:X1322"/>
    <mergeCell ref="W1323:X1323"/>
    <mergeCell ref="W1324:X1324"/>
    <mergeCell ref="W1325:X1325"/>
    <mergeCell ref="W1326:X1326"/>
    <mergeCell ref="W1327:X1327"/>
    <mergeCell ref="W1328:X1328"/>
    <mergeCell ref="W1329:X1329"/>
    <mergeCell ref="W1330:X1330"/>
    <mergeCell ref="W1331:X1331"/>
    <mergeCell ref="W1332:X1332"/>
    <mergeCell ref="W1333:X1333"/>
    <mergeCell ref="W1334:X1334"/>
    <mergeCell ref="W1335:X1335"/>
    <mergeCell ref="W1336:X1336"/>
    <mergeCell ref="W1353:X1353"/>
    <mergeCell ref="W1354:X1354"/>
    <mergeCell ref="W1355:X1355"/>
    <mergeCell ref="W1356:X1356"/>
    <mergeCell ref="W1357:X1357"/>
    <mergeCell ref="W1358:X1358"/>
    <mergeCell ref="W1359:X1359"/>
    <mergeCell ref="W1360:X1360"/>
    <mergeCell ref="W1361:X1361"/>
    <mergeCell ref="W1362:X1362"/>
    <mergeCell ref="W1363:X1363"/>
    <mergeCell ref="W1364:X1364"/>
    <mergeCell ref="W1365:X1365"/>
    <mergeCell ref="W1366:X1366"/>
    <mergeCell ref="W1367:X1367"/>
    <mergeCell ref="W1368:X1368"/>
    <mergeCell ref="W1369:X1369"/>
    <mergeCell ref="W1370:X1370"/>
    <mergeCell ref="W1371:X1371"/>
    <mergeCell ref="W1372:X1372"/>
    <mergeCell ref="W1373:X1373"/>
    <mergeCell ref="W1374:X1374"/>
    <mergeCell ref="W1375:X1375"/>
    <mergeCell ref="W1376:X1376"/>
    <mergeCell ref="W1377:X1377"/>
    <mergeCell ref="W1378:X1378"/>
    <mergeCell ref="W1379:X1379"/>
    <mergeCell ref="W1380:X1380"/>
    <mergeCell ref="W1381:X1381"/>
    <mergeCell ref="W1382:X1382"/>
    <mergeCell ref="W1383:X1383"/>
    <mergeCell ref="W1384:X1384"/>
    <mergeCell ref="W1385:X1385"/>
    <mergeCell ref="W1386:X1386"/>
    <mergeCell ref="W1387:X1387"/>
    <mergeCell ref="W1388:X1388"/>
    <mergeCell ref="W1389:X1389"/>
    <mergeCell ref="W1390:X1390"/>
    <mergeCell ref="W1391:X1391"/>
    <mergeCell ref="W1392:X1392"/>
    <mergeCell ref="W1393:X1393"/>
    <mergeCell ref="W1394:X1394"/>
    <mergeCell ref="W1395:X1395"/>
    <mergeCell ref="W1396:X1396"/>
    <mergeCell ref="W1397:X1397"/>
    <mergeCell ref="W1398:X1398"/>
    <mergeCell ref="W1399:X1399"/>
    <mergeCell ref="W1400:X1400"/>
    <mergeCell ref="W1401:X1401"/>
    <mergeCell ref="W1402:X1402"/>
    <mergeCell ref="W1403:X1403"/>
    <mergeCell ref="W1404:X1404"/>
    <mergeCell ref="W1405:X1405"/>
    <mergeCell ref="W1406:X1406"/>
    <mergeCell ref="W1407:X1407"/>
    <mergeCell ref="W1408:X1408"/>
    <mergeCell ref="W1409:X1409"/>
    <mergeCell ref="W1410:X1410"/>
    <mergeCell ref="W1411:X1411"/>
    <mergeCell ref="W1412:X1412"/>
    <mergeCell ref="W1413:X1413"/>
    <mergeCell ref="W1414:X1414"/>
    <mergeCell ref="W1415:X1415"/>
    <mergeCell ref="W1416:X1416"/>
    <mergeCell ref="W1417:X1417"/>
    <mergeCell ref="W1418:X1418"/>
    <mergeCell ref="W1419:X1419"/>
    <mergeCell ref="W1420:X1420"/>
    <mergeCell ref="W1421:X1421"/>
    <mergeCell ref="W1422:X1422"/>
    <mergeCell ref="W1423:X1423"/>
    <mergeCell ref="W1424:X1424"/>
    <mergeCell ref="W1425:X1425"/>
    <mergeCell ref="W1426:X1426"/>
    <mergeCell ref="W1427:X1427"/>
    <mergeCell ref="W1428:X1428"/>
    <mergeCell ref="W1429:X1429"/>
    <mergeCell ref="W1430:X1430"/>
    <mergeCell ref="W1431:X1431"/>
    <mergeCell ref="W1432:X1432"/>
    <mergeCell ref="W1433:X1433"/>
    <mergeCell ref="W1434:X1434"/>
    <mergeCell ref="W1435:X1435"/>
    <mergeCell ref="W1436:X1436"/>
    <mergeCell ref="W1437:X1437"/>
    <mergeCell ref="W1438:X1438"/>
    <mergeCell ref="W1439:X1439"/>
    <mergeCell ref="W1440:X1440"/>
    <mergeCell ref="W1441:X1441"/>
    <mergeCell ref="W1442:X1442"/>
    <mergeCell ref="W1443:X1443"/>
    <mergeCell ref="W1444:X1444"/>
    <mergeCell ref="W1445:X1445"/>
    <mergeCell ref="W1446:X1446"/>
    <mergeCell ref="W1447:X1447"/>
    <mergeCell ref="W1448:X1448"/>
    <mergeCell ref="W1449:X1449"/>
    <mergeCell ref="W1450:X1450"/>
    <mergeCell ref="W1451:X1451"/>
    <mergeCell ref="W1452:X1452"/>
    <mergeCell ref="W1453:X1453"/>
    <mergeCell ref="W1454:X1454"/>
    <mergeCell ref="W1455:X1455"/>
    <mergeCell ref="W1456:X1456"/>
    <mergeCell ref="W1457:X1457"/>
    <mergeCell ref="W1458:X1458"/>
    <mergeCell ref="W1459:X1459"/>
    <mergeCell ref="W1460:X1460"/>
    <mergeCell ref="W1461:X1461"/>
    <mergeCell ref="W1462:X1462"/>
    <mergeCell ref="W1463:X1463"/>
    <mergeCell ref="W1464:X1464"/>
    <mergeCell ref="W1465:X1465"/>
    <mergeCell ref="W1466:X1466"/>
    <mergeCell ref="W1467:X1467"/>
    <mergeCell ref="W1468:X1468"/>
    <mergeCell ref="W1469:X1469"/>
    <mergeCell ref="W1470:X1470"/>
    <mergeCell ref="W1471:X1471"/>
    <mergeCell ref="W1472:X1472"/>
    <mergeCell ref="W1473:X1473"/>
    <mergeCell ref="W1474:X1474"/>
    <mergeCell ref="W1475:X1475"/>
    <mergeCell ref="W1476:X1476"/>
    <mergeCell ref="W1477:X1477"/>
    <mergeCell ref="W1478:X1478"/>
    <mergeCell ref="W1479:X1479"/>
    <mergeCell ref="W1480:X1480"/>
    <mergeCell ref="W1481:X1481"/>
    <mergeCell ref="W1482:X1482"/>
    <mergeCell ref="W1483:X1483"/>
    <mergeCell ref="W1484:X1484"/>
    <mergeCell ref="W1485:X1485"/>
    <mergeCell ref="W1486:X1486"/>
    <mergeCell ref="W1487:X1487"/>
    <mergeCell ref="W1488:X1488"/>
    <mergeCell ref="W1489:X1489"/>
    <mergeCell ref="W1490:X1490"/>
    <mergeCell ref="W1491:X1491"/>
    <mergeCell ref="W1492:X1492"/>
    <mergeCell ref="W1493:X1493"/>
    <mergeCell ref="W1494:X1494"/>
    <mergeCell ref="W1495:X1495"/>
    <mergeCell ref="W1496:X1496"/>
    <mergeCell ref="W1497:X1497"/>
    <mergeCell ref="W1498:X1498"/>
    <mergeCell ref="W1499:X1499"/>
    <mergeCell ref="W1500:X1500"/>
    <mergeCell ref="W1501:X1501"/>
    <mergeCell ref="W1502:X1502"/>
    <mergeCell ref="W1503:X1503"/>
    <mergeCell ref="W1504:X1504"/>
    <mergeCell ref="W1505:X1505"/>
    <mergeCell ref="W1506:X1506"/>
    <mergeCell ref="W1507:X1507"/>
    <mergeCell ref="W1508:X1508"/>
    <mergeCell ref="W1509:X1509"/>
    <mergeCell ref="W1510:X1510"/>
    <mergeCell ref="W1511:X1511"/>
    <mergeCell ref="W1512:X1512"/>
    <mergeCell ref="W1513:X1513"/>
    <mergeCell ref="W1514:X1514"/>
    <mergeCell ref="W1515:X1515"/>
    <mergeCell ref="W1516:X1516"/>
    <mergeCell ref="W1517:X1517"/>
    <mergeCell ref="W1518:X1518"/>
    <mergeCell ref="W1519:X1519"/>
    <mergeCell ref="W1520:X1520"/>
    <mergeCell ref="W1521:X1521"/>
    <mergeCell ref="W1522:X1522"/>
    <mergeCell ref="W1523:X1523"/>
    <mergeCell ref="W1524:X1524"/>
    <mergeCell ref="W1525:X1525"/>
    <mergeCell ref="W1526:X1526"/>
    <mergeCell ref="W1527:X1527"/>
    <mergeCell ref="W1528:X1528"/>
    <mergeCell ref="W1529:X1529"/>
    <mergeCell ref="W1530:X1530"/>
    <mergeCell ref="W1531:X1531"/>
    <mergeCell ref="W1532:X1532"/>
    <mergeCell ref="W1533:X1533"/>
    <mergeCell ref="W1534:X1534"/>
    <mergeCell ref="W1535:X1535"/>
    <mergeCell ref="W1536:X1536"/>
    <mergeCell ref="W1537:X1537"/>
    <mergeCell ref="W1538:X1538"/>
    <mergeCell ref="W1539:X1539"/>
    <mergeCell ref="W1540:X1540"/>
    <mergeCell ref="W1541:X1541"/>
    <mergeCell ref="W1542:X1542"/>
    <mergeCell ref="W1543:X1543"/>
    <mergeCell ref="W1544:X1544"/>
    <mergeCell ref="W1545:X1545"/>
    <mergeCell ref="W1546:X1546"/>
    <mergeCell ref="W1547:X1547"/>
    <mergeCell ref="W1548:X1548"/>
    <mergeCell ref="W1549:X1549"/>
    <mergeCell ref="W1550:X1550"/>
    <mergeCell ref="W1551:X1551"/>
    <mergeCell ref="W1552:X1552"/>
    <mergeCell ref="W1553:X1553"/>
    <mergeCell ref="W1554:X1554"/>
    <mergeCell ref="W1555:X1555"/>
    <mergeCell ref="W1556:X1556"/>
    <mergeCell ref="W1557:X1557"/>
    <mergeCell ref="W1558:X1558"/>
    <mergeCell ref="W1559:X1559"/>
    <mergeCell ref="W1560:X1560"/>
    <mergeCell ref="W1561:X1561"/>
    <mergeCell ref="W1562:X1562"/>
    <mergeCell ref="W1563:X1563"/>
    <mergeCell ref="W1564:X1564"/>
    <mergeCell ref="W1565:X1565"/>
    <mergeCell ref="W1566:X1566"/>
    <mergeCell ref="W1567:X1567"/>
    <mergeCell ref="W1568:X1568"/>
    <mergeCell ref="W1569:X1569"/>
    <mergeCell ref="W1570:X1570"/>
    <mergeCell ref="W1571:X1571"/>
    <mergeCell ref="W1572:X1572"/>
    <mergeCell ref="W1573:X1573"/>
    <mergeCell ref="W1574:X1574"/>
    <mergeCell ref="W1575:X1575"/>
    <mergeCell ref="W1576:X1576"/>
    <mergeCell ref="W1577:X1577"/>
    <mergeCell ref="W1578:X1578"/>
    <mergeCell ref="W1579:X1579"/>
    <mergeCell ref="W1580:X1580"/>
    <mergeCell ref="W1581:X1581"/>
    <mergeCell ref="W1582:X1582"/>
    <mergeCell ref="W1583:X1583"/>
    <mergeCell ref="W1584:X1584"/>
    <mergeCell ref="W1585:X1585"/>
    <mergeCell ref="W1586:X1586"/>
    <mergeCell ref="W1587:X1587"/>
    <mergeCell ref="W1588:X1588"/>
    <mergeCell ref="W1589:X1589"/>
    <mergeCell ref="W1590:X1590"/>
    <mergeCell ref="W1591:X1591"/>
    <mergeCell ref="W1592:X1592"/>
    <mergeCell ref="W1593:X1593"/>
    <mergeCell ref="W1594:X1594"/>
    <mergeCell ref="W1595:X1595"/>
    <mergeCell ref="W1596:X1596"/>
    <mergeCell ref="W1597:X1597"/>
    <mergeCell ref="W1598:X1598"/>
    <mergeCell ref="W1599:X1599"/>
    <mergeCell ref="W1600:X1600"/>
    <mergeCell ref="W1601:X1601"/>
    <mergeCell ref="W1602:X1602"/>
    <mergeCell ref="W1603:X1603"/>
    <mergeCell ref="W1604:X1604"/>
    <mergeCell ref="W1605:X1605"/>
    <mergeCell ref="W1606:X1606"/>
    <mergeCell ref="W1607:X1607"/>
    <mergeCell ref="W1608:X1608"/>
    <mergeCell ref="W1609:X1609"/>
    <mergeCell ref="W1610:X1610"/>
    <mergeCell ref="W1611:X1611"/>
    <mergeCell ref="W1612:X1612"/>
    <mergeCell ref="W1613:X1613"/>
    <mergeCell ref="W1614:X1614"/>
    <mergeCell ref="W1615:X1615"/>
    <mergeCell ref="W1616:X1616"/>
    <mergeCell ref="W1617:X1617"/>
    <mergeCell ref="W1618:X1618"/>
    <mergeCell ref="W1619:X1619"/>
    <mergeCell ref="W1620:X1620"/>
    <mergeCell ref="W1621:X1621"/>
    <mergeCell ref="W1622:X1622"/>
    <mergeCell ref="W1623:X1623"/>
    <mergeCell ref="W1624:X1624"/>
    <mergeCell ref="W1625:X1625"/>
    <mergeCell ref="W1626:X1626"/>
    <mergeCell ref="W1627:X1627"/>
    <mergeCell ref="W1628:X1628"/>
    <mergeCell ref="W1629:X1629"/>
    <mergeCell ref="W1630:X1630"/>
    <mergeCell ref="W1631:X1631"/>
    <mergeCell ref="W1632:X1632"/>
    <mergeCell ref="W1633:X1633"/>
    <mergeCell ref="W1634:X1634"/>
    <mergeCell ref="W1635:X1635"/>
    <mergeCell ref="W1636:X1636"/>
    <mergeCell ref="W1637:X1637"/>
    <mergeCell ref="W1638:X1638"/>
    <mergeCell ref="W1639:X1639"/>
    <mergeCell ref="W1640:X1640"/>
    <mergeCell ref="W1641:X1641"/>
    <mergeCell ref="W1642:X1642"/>
    <mergeCell ref="W1643:X1643"/>
    <mergeCell ref="W1644:X1644"/>
    <mergeCell ref="W1645:X1645"/>
    <mergeCell ref="W1646:X1646"/>
    <mergeCell ref="W1647:X1647"/>
    <mergeCell ref="W1648:X1648"/>
    <mergeCell ref="W1649:X1649"/>
    <mergeCell ref="W1650:X1650"/>
    <mergeCell ref="W1651:X1651"/>
    <mergeCell ref="W1652:X1652"/>
    <mergeCell ref="W1653:X1653"/>
    <mergeCell ref="W1654:X1654"/>
    <mergeCell ref="W1655:X1655"/>
    <mergeCell ref="W1656:X1656"/>
    <mergeCell ref="W1657:X1657"/>
    <mergeCell ref="W1658:X1658"/>
    <mergeCell ref="W1659:X1659"/>
    <mergeCell ref="W1660:X1660"/>
    <mergeCell ref="W1661:X1661"/>
    <mergeCell ref="W1662:X1662"/>
    <mergeCell ref="W1663:X1663"/>
    <mergeCell ref="W1664:X1664"/>
    <mergeCell ref="W1665:X1665"/>
    <mergeCell ref="W1666:X1666"/>
    <mergeCell ref="W1667:X1667"/>
    <mergeCell ref="W1668:X1668"/>
    <mergeCell ref="W1669:X1669"/>
    <mergeCell ref="W1670:X1670"/>
    <mergeCell ref="W1671:X1671"/>
    <mergeCell ref="W1672:X1672"/>
    <mergeCell ref="W1673:X1673"/>
    <mergeCell ref="W1674:X1674"/>
    <mergeCell ref="W1675:X1675"/>
    <mergeCell ref="W1676:X1676"/>
    <mergeCell ref="W1677:X1677"/>
    <mergeCell ref="W1678:X1678"/>
    <mergeCell ref="W1679:X1679"/>
    <mergeCell ref="W1680:X1680"/>
    <mergeCell ref="W1681:X1681"/>
    <mergeCell ref="W1682:X1682"/>
    <mergeCell ref="W1683:X1683"/>
    <mergeCell ref="W1684:X1684"/>
    <mergeCell ref="W1685:X1685"/>
    <mergeCell ref="W1686:X1686"/>
    <mergeCell ref="W1687:X1687"/>
    <mergeCell ref="W1688:X1688"/>
    <mergeCell ref="W1689:X1689"/>
    <mergeCell ref="W1690:X1690"/>
    <mergeCell ref="W1691:X1691"/>
    <mergeCell ref="W1692:X1692"/>
    <mergeCell ref="W1693:X1693"/>
    <mergeCell ref="W1694:X1694"/>
    <mergeCell ref="W1695:X1695"/>
    <mergeCell ref="W1696:X1696"/>
    <mergeCell ref="W1697:X1697"/>
    <mergeCell ref="W1698:X1698"/>
    <mergeCell ref="W1699:X1699"/>
    <mergeCell ref="W1700:X1700"/>
    <mergeCell ref="W1701:X1701"/>
    <mergeCell ref="W1702:X1702"/>
    <mergeCell ref="W1703:X1703"/>
    <mergeCell ref="W1704:X1704"/>
    <mergeCell ref="W1705:X1705"/>
    <mergeCell ref="W1706:X1706"/>
    <mergeCell ref="W1707:X1707"/>
    <mergeCell ref="W1708:X1708"/>
    <mergeCell ref="W1709:X1709"/>
    <mergeCell ref="W1710:X1710"/>
    <mergeCell ref="W1711:X1711"/>
    <mergeCell ref="W1712:X1712"/>
    <mergeCell ref="W1713:X1713"/>
    <mergeCell ref="W1714:X1714"/>
    <mergeCell ref="W1715:X1715"/>
    <mergeCell ref="W1716:X1716"/>
    <mergeCell ref="W1717:X1717"/>
    <mergeCell ref="W1718:X1718"/>
    <mergeCell ref="W1719:X1719"/>
    <mergeCell ref="W1720:X1720"/>
    <mergeCell ref="W1721:X1721"/>
    <mergeCell ref="W1722:X1722"/>
    <mergeCell ref="W1723:X1723"/>
    <mergeCell ref="W1724:X1724"/>
    <mergeCell ref="W1725:X1725"/>
    <mergeCell ref="W1726:X1726"/>
    <mergeCell ref="W1727:X1727"/>
    <mergeCell ref="W1728:X1728"/>
    <mergeCell ref="W1729:X1729"/>
    <mergeCell ref="W1730:X1730"/>
    <mergeCell ref="W1731:X1731"/>
    <mergeCell ref="W1732:X1732"/>
    <mergeCell ref="W1733:X1733"/>
    <mergeCell ref="W1734:X1734"/>
    <mergeCell ref="W1735:X1735"/>
    <mergeCell ref="W1736:X1736"/>
    <mergeCell ref="W1737:X1737"/>
    <mergeCell ref="W1738:X1738"/>
    <mergeCell ref="W1739:X1739"/>
    <mergeCell ref="W1740:X1740"/>
    <mergeCell ref="W1741:X1741"/>
    <mergeCell ref="W1742:X1742"/>
    <mergeCell ref="W1743:X1743"/>
    <mergeCell ref="W1744:X1744"/>
    <mergeCell ref="W1745:X1745"/>
    <mergeCell ref="W1746:X1746"/>
    <mergeCell ref="W1747:X1747"/>
    <mergeCell ref="W1748:X1748"/>
    <mergeCell ref="W1749:X1749"/>
    <mergeCell ref="W1750:X1750"/>
    <mergeCell ref="W1751:X1751"/>
    <mergeCell ref="W1752:X1752"/>
    <mergeCell ref="W1753:X1753"/>
    <mergeCell ref="W1754:X1754"/>
    <mergeCell ref="W1755:X1755"/>
    <mergeCell ref="W1756:X1756"/>
    <mergeCell ref="W1757:X1757"/>
    <mergeCell ref="W1758:X1758"/>
    <mergeCell ref="W1759:X1759"/>
    <mergeCell ref="W1760:X1760"/>
    <mergeCell ref="W1761:X1761"/>
    <mergeCell ref="W1762:X1762"/>
    <mergeCell ref="W1763:X1763"/>
    <mergeCell ref="W1764:X1764"/>
    <mergeCell ref="W1765:X1765"/>
    <mergeCell ref="W1766:X1766"/>
    <mergeCell ref="W1767:X1767"/>
    <mergeCell ref="W1768:X1768"/>
    <mergeCell ref="W1769:X1769"/>
    <mergeCell ref="W1770:X1770"/>
    <mergeCell ref="W1771:X1771"/>
    <mergeCell ref="W1772:X1772"/>
    <mergeCell ref="W1773:X1773"/>
    <mergeCell ref="W1774:X1774"/>
    <mergeCell ref="W1775:X1775"/>
    <mergeCell ref="W1776:X1776"/>
    <mergeCell ref="W1777:X1777"/>
    <mergeCell ref="W1778:X1778"/>
    <mergeCell ref="W1779:X1779"/>
    <mergeCell ref="W1780:X1780"/>
    <mergeCell ref="W1781:X1781"/>
    <mergeCell ref="W1782:X1782"/>
    <mergeCell ref="W1783:X1783"/>
    <mergeCell ref="W1784:X1784"/>
    <mergeCell ref="W1787:X1787"/>
    <mergeCell ref="W1788:X1788"/>
    <mergeCell ref="W1789:X1789"/>
    <mergeCell ref="W1790:X1790"/>
    <mergeCell ref="W1791:X1791"/>
    <mergeCell ref="W1792:X1792"/>
    <mergeCell ref="W1793:X1793"/>
    <mergeCell ref="W1794:X1794"/>
    <mergeCell ref="W1795:X1795"/>
    <mergeCell ref="W1796:X1796"/>
    <mergeCell ref="W1797:X1797"/>
    <mergeCell ref="W1798:X1798"/>
    <mergeCell ref="W1799:X1799"/>
    <mergeCell ref="W1800:X1800"/>
    <mergeCell ref="W1801:X1801"/>
    <mergeCell ref="W1802:X1802"/>
    <mergeCell ref="W1803:X1803"/>
    <mergeCell ref="W1804:X1804"/>
    <mergeCell ref="W1805:X1805"/>
    <mergeCell ref="W1806:X1806"/>
    <mergeCell ref="W1807:X1807"/>
    <mergeCell ref="W1808:X1808"/>
    <mergeCell ref="W1809:X1809"/>
    <mergeCell ref="W1810:X1810"/>
    <mergeCell ref="W1811:X1811"/>
    <mergeCell ref="W1812:X1812"/>
    <mergeCell ref="W1813:X1813"/>
    <mergeCell ref="W1814:X1814"/>
    <mergeCell ref="W1815:X1815"/>
    <mergeCell ref="W1816:X1816"/>
    <mergeCell ref="W1817:X1817"/>
    <mergeCell ref="W1818:X1818"/>
    <mergeCell ref="W1819:X1819"/>
    <mergeCell ref="W1820:X1820"/>
    <mergeCell ref="W1821:X1821"/>
    <mergeCell ref="W1822:X1822"/>
    <mergeCell ref="W1823:X1823"/>
    <mergeCell ref="W1824:X1824"/>
    <mergeCell ref="W1825:X1825"/>
    <mergeCell ref="W1826:X1826"/>
    <mergeCell ref="W1827:X1827"/>
    <mergeCell ref="W1828:X1828"/>
    <mergeCell ref="W1829:X1829"/>
    <mergeCell ref="W1830:X1830"/>
    <mergeCell ref="W1831:X1831"/>
    <mergeCell ref="W1832:X1832"/>
    <mergeCell ref="W1833:X1833"/>
    <mergeCell ref="W1834:X1834"/>
    <mergeCell ref="W1835:X1835"/>
    <mergeCell ref="W1836:X1836"/>
    <mergeCell ref="W1837:X1837"/>
    <mergeCell ref="W1838:X1838"/>
    <mergeCell ref="W1839:X1839"/>
    <mergeCell ref="W1840:X1840"/>
    <mergeCell ref="W1841:X1841"/>
    <mergeCell ref="W1842:X1842"/>
    <mergeCell ref="W1843:X1843"/>
    <mergeCell ref="W1844:X1844"/>
    <mergeCell ref="W1845:X1845"/>
    <mergeCell ref="W1846:X1846"/>
    <mergeCell ref="W1847:X1847"/>
    <mergeCell ref="W1848:X1848"/>
    <mergeCell ref="W1849:X1849"/>
    <mergeCell ref="W1850:X1850"/>
    <mergeCell ref="W1851:X1851"/>
    <mergeCell ref="W1852:X1852"/>
    <mergeCell ref="W1853:X1853"/>
    <mergeCell ref="W1854:X1854"/>
    <mergeCell ref="W1855:X1855"/>
    <mergeCell ref="W1856:X1856"/>
    <mergeCell ref="W1857:X1857"/>
    <mergeCell ref="W1858:X1858"/>
    <mergeCell ref="W1859:X1859"/>
    <mergeCell ref="W1860:X1860"/>
    <mergeCell ref="W1861:X1861"/>
    <mergeCell ref="W1862:X1862"/>
    <mergeCell ref="W1863:X1863"/>
    <mergeCell ref="W1864:X1864"/>
    <mergeCell ref="W1865:X1865"/>
    <mergeCell ref="W1866:X1866"/>
    <mergeCell ref="W1867:X1867"/>
    <mergeCell ref="W1868:X1868"/>
    <mergeCell ref="W1869:X1869"/>
    <mergeCell ref="W1870:X1870"/>
    <mergeCell ref="W1871:X1871"/>
    <mergeCell ref="W1872:X1872"/>
    <mergeCell ref="W1873:X1873"/>
    <mergeCell ref="W1874:X1874"/>
    <mergeCell ref="W1875:X1875"/>
    <mergeCell ref="W1876:X1876"/>
    <mergeCell ref="W1877:X1877"/>
    <mergeCell ref="W1878:X1878"/>
    <mergeCell ref="W1879:X1879"/>
    <mergeCell ref="W1880:X1880"/>
    <mergeCell ref="W1881:X1881"/>
    <mergeCell ref="W1882:X1882"/>
    <mergeCell ref="W1883:X1883"/>
    <mergeCell ref="W1884:X1884"/>
    <mergeCell ref="W1885:X1885"/>
    <mergeCell ref="W1886:X1886"/>
    <mergeCell ref="W1887:X1887"/>
    <mergeCell ref="W1888:X1888"/>
    <mergeCell ref="W1889:X1889"/>
    <mergeCell ref="W1890:X1890"/>
    <mergeCell ref="W1891:X1891"/>
    <mergeCell ref="W1892:X1892"/>
    <mergeCell ref="W1893:X1893"/>
    <mergeCell ref="W1894:X1894"/>
    <mergeCell ref="W1895:X1895"/>
    <mergeCell ref="W1896:X1896"/>
    <mergeCell ref="W1897:X1897"/>
    <mergeCell ref="W1898:X1898"/>
    <mergeCell ref="W1899:X1899"/>
    <mergeCell ref="W1900:X1900"/>
    <mergeCell ref="W1901:X1901"/>
    <mergeCell ref="W1902:X1902"/>
    <mergeCell ref="W1903:X1903"/>
    <mergeCell ref="W1904:X1904"/>
    <mergeCell ref="W1905:X1905"/>
    <mergeCell ref="W1906:X1906"/>
    <mergeCell ref="W1907:X1907"/>
    <mergeCell ref="W1908:X1908"/>
    <mergeCell ref="W1909:X1909"/>
    <mergeCell ref="W1910:X1910"/>
    <mergeCell ref="W1911:X1911"/>
    <mergeCell ref="W1912:X1912"/>
    <mergeCell ref="W1913:X1913"/>
    <mergeCell ref="W1914:X1914"/>
    <mergeCell ref="W1915:X1915"/>
    <mergeCell ref="W1916:X1916"/>
    <mergeCell ref="W1917:X1917"/>
    <mergeCell ref="W1918:X1918"/>
    <mergeCell ref="W1919:X1919"/>
    <mergeCell ref="W1920:X1920"/>
    <mergeCell ref="W1921:X1921"/>
    <mergeCell ref="W1922:X1922"/>
    <mergeCell ref="W1923:X1923"/>
    <mergeCell ref="W1924:X1924"/>
    <mergeCell ref="W1925:X1925"/>
    <mergeCell ref="W1926:X1926"/>
    <mergeCell ref="W1927:X1927"/>
    <mergeCell ref="W1928:X1928"/>
    <mergeCell ref="W1929:X1929"/>
    <mergeCell ref="W1930:X1930"/>
    <mergeCell ref="W1931:X1931"/>
    <mergeCell ref="W1932:X1932"/>
    <mergeCell ref="W1933:X1933"/>
    <mergeCell ref="W1934:X1934"/>
    <mergeCell ref="W1935:X1935"/>
    <mergeCell ref="W1936:X1936"/>
    <mergeCell ref="W1937:X1937"/>
    <mergeCell ref="W1938:X1938"/>
    <mergeCell ref="W1939:X1939"/>
    <mergeCell ref="W1940:X1940"/>
    <mergeCell ref="W1941:X1941"/>
    <mergeCell ref="W1942:X1942"/>
    <mergeCell ref="W1943:X1943"/>
    <mergeCell ref="W1944:X1944"/>
    <mergeCell ref="W1945:X1945"/>
    <mergeCell ref="W1946:X1946"/>
    <mergeCell ref="W1947:X1947"/>
    <mergeCell ref="W1948:X1948"/>
    <mergeCell ref="W1949:X1949"/>
    <mergeCell ref="W1950:X1950"/>
    <mergeCell ref="W1951:X1951"/>
    <mergeCell ref="W1952:X1952"/>
    <mergeCell ref="W1953:X1953"/>
    <mergeCell ref="W1954:X1954"/>
    <mergeCell ref="W1955:X1955"/>
    <mergeCell ref="W1956:X1956"/>
    <mergeCell ref="W1957:X1957"/>
    <mergeCell ref="W1958:X1958"/>
    <mergeCell ref="W1959:X1959"/>
    <mergeCell ref="W1960:X1960"/>
    <mergeCell ref="W1961:X1961"/>
    <mergeCell ref="W1962:X1962"/>
    <mergeCell ref="W1963:X1963"/>
    <mergeCell ref="W1964:X1964"/>
    <mergeCell ref="W1965:X1965"/>
    <mergeCell ref="W1966:X1966"/>
    <mergeCell ref="W1967:X1967"/>
    <mergeCell ref="W1968:X1968"/>
    <mergeCell ref="W1969:X1969"/>
    <mergeCell ref="W1970:X1970"/>
    <mergeCell ref="W1971:X1971"/>
    <mergeCell ref="W1972:X1972"/>
    <mergeCell ref="W1973:X1973"/>
    <mergeCell ref="W1974:X1974"/>
    <mergeCell ref="W1975:X1975"/>
    <mergeCell ref="W1976:X1976"/>
    <mergeCell ref="W1977:X1977"/>
    <mergeCell ref="W1978:X1978"/>
    <mergeCell ref="W1979:X1979"/>
    <mergeCell ref="W1980:X1980"/>
    <mergeCell ref="W1981:X1981"/>
    <mergeCell ref="W1982:X1982"/>
    <mergeCell ref="W1983:X1983"/>
    <mergeCell ref="W1984:X1984"/>
    <mergeCell ref="W1985:X1985"/>
    <mergeCell ref="W1986:X1986"/>
    <mergeCell ref="W1987:X1987"/>
    <mergeCell ref="W1988:X1988"/>
    <mergeCell ref="W1989:X1989"/>
    <mergeCell ref="W1990:X1990"/>
    <mergeCell ref="W1991:X1991"/>
    <mergeCell ref="W1992:X1992"/>
    <mergeCell ref="W1993:X1993"/>
    <mergeCell ref="W1994:X1994"/>
    <mergeCell ref="W1995:X1995"/>
    <mergeCell ref="W1996:X1996"/>
    <mergeCell ref="W1997:X1997"/>
    <mergeCell ref="W1998:X1998"/>
    <mergeCell ref="W1999:X1999"/>
    <mergeCell ref="W2000:X2000"/>
    <mergeCell ref="W2001:X2001"/>
    <mergeCell ref="W2002:X2002"/>
    <mergeCell ref="W2003:X2003"/>
    <mergeCell ref="W2004:X2004"/>
    <mergeCell ref="W2005:X2005"/>
    <mergeCell ref="W2006:X2006"/>
    <mergeCell ref="W2007:X2007"/>
    <mergeCell ref="W2008:X2008"/>
    <mergeCell ref="W2009:X2009"/>
    <mergeCell ref="W2010:X2010"/>
    <mergeCell ref="W2011:X2011"/>
    <mergeCell ref="W2012:X2012"/>
    <mergeCell ref="W2013:X2013"/>
    <mergeCell ref="W2014:X2014"/>
    <mergeCell ref="W2015:X2015"/>
    <mergeCell ref="W2016:X2016"/>
    <mergeCell ref="W2017:X2017"/>
    <mergeCell ref="W2018:X2018"/>
    <mergeCell ref="W2019:X2019"/>
    <mergeCell ref="W2020:X2020"/>
    <mergeCell ref="W2021:X2021"/>
    <mergeCell ref="W2022:X2022"/>
    <mergeCell ref="W2023:X2023"/>
    <mergeCell ref="W2024:X2024"/>
    <mergeCell ref="W2025:X2025"/>
    <mergeCell ref="W2026:X2026"/>
    <mergeCell ref="W2027:X2027"/>
    <mergeCell ref="W2028:X2028"/>
    <mergeCell ref="W2029:X2029"/>
    <mergeCell ref="W2030:X2030"/>
    <mergeCell ref="W2031:X2031"/>
    <mergeCell ref="W2032:X2032"/>
    <mergeCell ref="W2033:X2033"/>
    <mergeCell ref="W2034:X2034"/>
    <mergeCell ref="W2035:X2035"/>
    <mergeCell ref="W2036:X2036"/>
    <mergeCell ref="W2037:X2037"/>
    <mergeCell ref="W2038:X2038"/>
    <mergeCell ref="W2039:X2039"/>
    <mergeCell ref="W2040:X2040"/>
    <mergeCell ref="W2041:X2041"/>
    <mergeCell ref="W2042:X2042"/>
    <mergeCell ref="W2043:X2043"/>
    <mergeCell ref="W2044:X2044"/>
    <mergeCell ref="W2045:X2045"/>
    <mergeCell ref="W2046:X2046"/>
    <mergeCell ref="W2047:X2047"/>
    <mergeCell ref="W2048:X2048"/>
    <mergeCell ref="W2049:X2049"/>
    <mergeCell ref="W2050:X2050"/>
    <mergeCell ref="W2051:X2051"/>
    <mergeCell ref="W2052:X2052"/>
    <mergeCell ref="W2053:X2053"/>
    <mergeCell ref="W2054:X2054"/>
    <mergeCell ref="W2055:X2055"/>
    <mergeCell ref="W2056:X2056"/>
    <mergeCell ref="W2057:X2057"/>
    <mergeCell ref="W2058:X2058"/>
    <mergeCell ref="W2059:X2059"/>
    <mergeCell ref="W2060:X2060"/>
    <mergeCell ref="W2061:X2061"/>
    <mergeCell ref="W2062:X2062"/>
    <mergeCell ref="W2063:X2063"/>
    <mergeCell ref="W2064:X2064"/>
    <mergeCell ref="W2065:X2065"/>
    <mergeCell ref="W2066:X2066"/>
    <mergeCell ref="W2067:X2067"/>
    <mergeCell ref="W2068:X2068"/>
    <mergeCell ref="W2069:X2069"/>
    <mergeCell ref="W2070:X2070"/>
    <mergeCell ref="W2071:X2071"/>
    <mergeCell ref="W2072:X2072"/>
    <mergeCell ref="W2073:X2073"/>
    <mergeCell ref="W2074:X2074"/>
    <mergeCell ref="W2075:X2075"/>
    <mergeCell ref="W2076:X2076"/>
    <mergeCell ref="W2077:X2077"/>
    <mergeCell ref="W2078:X2078"/>
    <mergeCell ref="W2079:X2079"/>
    <mergeCell ref="W2080:X2080"/>
    <mergeCell ref="W2081:X2081"/>
    <mergeCell ref="W2082:X2082"/>
    <mergeCell ref="W2083:X2083"/>
    <mergeCell ref="W2084:X2084"/>
    <mergeCell ref="W2085:X2085"/>
    <mergeCell ref="W2086:X2086"/>
    <mergeCell ref="W2087:X2087"/>
    <mergeCell ref="W2088:X2088"/>
    <mergeCell ref="W2089:X2089"/>
    <mergeCell ref="W2090:X2090"/>
    <mergeCell ref="W2091:X2091"/>
    <mergeCell ref="W2092:X2092"/>
    <mergeCell ref="W2093:X2093"/>
    <mergeCell ref="W2094:X2094"/>
    <mergeCell ref="W2095:X2095"/>
    <mergeCell ref="W2096:X2096"/>
    <mergeCell ref="W2097:X2097"/>
    <mergeCell ref="W2098:X2098"/>
    <mergeCell ref="W2099:X2099"/>
    <mergeCell ref="W2100:X2100"/>
    <mergeCell ref="W2101:X2101"/>
    <mergeCell ref="W2102:X2102"/>
    <mergeCell ref="W2103:X2103"/>
    <mergeCell ref="W2104:X2104"/>
    <mergeCell ref="W2105:X2105"/>
    <mergeCell ref="W2106:X2106"/>
    <mergeCell ref="W2107:X2107"/>
    <mergeCell ref="W2108:X2108"/>
    <mergeCell ref="W2109:X2109"/>
    <mergeCell ref="W2110:X2110"/>
    <mergeCell ref="W2111:X2111"/>
    <mergeCell ref="W2112:X2112"/>
    <mergeCell ref="W2113:X2113"/>
    <mergeCell ref="W2114:X2114"/>
    <mergeCell ref="W2115:X2115"/>
    <mergeCell ref="W2116:X2116"/>
    <mergeCell ref="W2117:X2117"/>
    <mergeCell ref="W2118:X2118"/>
    <mergeCell ref="W2119:X2119"/>
    <mergeCell ref="W2120:X2120"/>
    <mergeCell ref="W2121:X2121"/>
    <mergeCell ref="W2122:X2122"/>
    <mergeCell ref="W2123:X2123"/>
    <mergeCell ref="W2124:X2124"/>
    <mergeCell ref="W2125:X2125"/>
    <mergeCell ref="W2126:X2126"/>
    <mergeCell ref="W2127:X2127"/>
    <mergeCell ref="W2128:X2128"/>
    <mergeCell ref="W2129:X2129"/>
    <mergeCell ref="W2130:X2130"/>
    <mergeCell ref="W2131:X2131"/>
    <mergeCell ref="W2132:X2132"/>
    <mergeCell ref="W2133:X2133"/>
    <mergeCell ref="W2134:X2134"/>
    <mergeCell ref="W2135:X2135"/>
    <mergeCell ref="W2136:X2136"/>
    <mergeCell ref="W2137:X2137"/>
    <mergeCell ref="W2138:X2138"/>
    <mergeCell ref="W2139:X2139"/>
    <mergeCell ref="W2140:X2140"/>
    <mergeCell ref="W2141:X2141"/>
    <mergeCell ref="W2142:X2142"/>
    <mergeCell ref="W2143:X2143"/>
    <mergeCell ref="W2144:X2144"/>
    <mergeCell ref="W2145:X2145"/>
    <mergeCell ref="W2146:X2146"/>
    <mergeCell ref="W2147:X2147"/>
    <mergeCell ref="W2148:X2148"/>
    <mergeCell ref="W2149:X2149"/>
    <mergeCell ref="W2150:X2150"/>
    <mergeCell ref="W2151:X2151"/>
    <mergeCell ref="W2152:X2152"/>
    <mergeCell ref="W2153:X2153"/>
    <mergeCell ref="W2154:X2154"/>
    <mergeCell ref="W2155:X2155"/>
    <mergeCell ref="W2156:X2156"/>
    <mergeCell ref="W2157:X2157"/>
    <mergeCell ref="W2158:X2158"/>
    <mergeCell ref="W2159:X2159"/>
    <mergeCell ref="W2160:X2160"/>
    <mergeCell ref="W2161:X2161"/>
    <mergeCell ref="W2162:X2162"/>
    <mergeCell ref="W2163:X2163"/>
    <mergeCell ref="W2164:X2164"/>
    <mergeCell ref="W2165:X2165"/>
    <mergeCell ref="W2166:X2166"/>
    <mergeCell ref="W2167:X2167"/>
    <mergeCell ref="W2168:X2168"/>
    <mergeCell ref="W2169:X2169"/>
    <mergeCell ref="W2170:X2170"/>
    <mergeCell ref="W2171:X2171"/>
    <mergeCell ref="W2172:X2172"/>
    <mergeCell ref="W2173:X2173"/>
    <mergeCell ref="W2174:X2174"/>
    <mergeCell ref="W2175:X2175"/>
    <mergeCell ref="W2176:X2176"/>
    <mergeCell ref="W2177:X2177"/>
    <mergeCell ref="W2178:X2178"/>
    <mergeCell ref="W2179:X2179"/>
    <mergeCell ref="W2180:X2180"/>
    <mergeCell ref="W2181:X2181"/>
    <mergeCell ref="W2182:X2182"/>
    <mergeCell ref="W2183:X2183"/>
    <mergeCell ref="W2184:X2184"/>
    <mergeCell ref="W2185:X2185"/>
    <mergeCell ref="W2186:X2186"/>
    <mergeCell ref="W2187:X2187"/>
    <mergeCell ref="W2188:X2188"/>
    <mergeCell ref="W2189:X2189"/>
    <mergeCell ref="W2190:X2190"/>
    <mergeCell ref="W2191:X2191"/>
    <mergeCell ref="W2192:X2192"/>
    <mergeCell ref="W2193:X2193"/>
    <mergeCell ref="W2194:X2194"/>
    <mergeCell ref="W2195:X2195"/>
    <mergeCell ref="W2196:X2196"/>
    <mergeCell ref="W2197:X2197"/>
    <mergeCell ref="W2198:X2198"/>
    <mergeCell ref="W2199:X2199"/>
    <mergeCell ref="W2200:X2200"/>
    <mergeCell ref="W2201:X2201"/>
    <mergeCell ref="W2202:X2202"/>
    <mergeCell ref="W2203:X2203"/>
    <mergeCell ref="W2204:X2204"/>
    <mergeCell ref="W2205:X2205"/>
    <mergeCell ref="W2206:X2206"/>
    <mergeCell ref="W2207:X2207"/>
    <mergeCell ref="W2208:X2208"/>
    <mergeCell ref="W2209:X2209"/>
    <mergeCell ref="W2210:X2210"/>
    <mergeCell ref="W2211:X2211"/>
    <mergeCell ref="W2212:X2212"/>
    <mergeCell ref="W2213:X2213"/>
    <mergeCell ref="W2214:X2214"/>
    <mergeCell ref="W2215:X2215"/>
    <mergeCell ref="W2216:X2216"/>
    <mergeCell ref="W2217:X2217"/>
    <mergeCell ref="W2218:X2218"/>
    <mergeCell ref="W2221:X2221"/>
    <mergeCell ref="W2222:X2222"/>
    <mergeCell ref="W2223:X2223"/>
    <mergeCell ref="W2224:X2224"/>
    <mergeCell ref="W2225:X2225"/>
    <mergeCell ref="W2226:X2226"/>
    <mergeCell ref="W2227:X2227"/>
    <mergeCell ref="W2228:X2228"/>
    <mergeCell ref="W2229:X2229"/>
    <mergeCell ref="W2230:X2230"/>
    <mergeCell ref="W2231:X2231"/>
    <mergeCell ref="W2232:X2232"/>
    <mergeCell ref="W2233:X2233"/>
    <mergeCell ref="W2234:X2234"/>
    <mergeCell ref="W2235:X2235"/>
    <mergeCell ref="W2236:X2236"/>
    <mergeCell ref="W2237:X2237"/>
    <mergeCell ref="W2238:X2238"/>
    <mergeCell ref="W2239:X2239"/>
    <mergeCell ref="W2240:X2240"/>
    <mergeCell ref="W2241:X2241"/>
    <mergeCell ref="W2242:X2242"/>
    <mergeCell ref="W2243:X2243"/>
    <mergeCell ref="W2244:X2244"/>
    <mergeCell ref="W2245:X2245"/>
    <mergeCell ref="W2246:X2246"/>
    <mergeCell ref="W2247:X2247"/>
    <mergeCell ref="W2248:X2248"/>
    <mergeCell ref="W2249:X2249"/>
    <mergeCell ref="W2250:X2250"/>
    <mergeCell ref="W2251:X2251"/>
    <mergeCell ref="W2252:X2252"/>
    <mergeCell ref="W2253:X2253"/>
    <mergeCell ref="W2254:X2254"/>
    <mergeCell ref="W2255:X2255"/>
    <mergeCell ref="W2256:X2256"/>
    <mergeCell ref="W2257:X2257"/>
    <mergeCell ref="W2258:X2258"/>
    <mergeCell ref="W2259:X2259"/>
    <mergeCell ref="W2260:X2260"/>
    <mergeCell ref="W2261:X2261"/>
    <mergeCell ref="W2262:X2262"/>
    <mergeCell ref="W2263:X2263"/>
    <mergeCell ref="W2264:X2264"/>
    <mergeCell ref="W2265:X2265"/>
    <mergeCell ref="W2266:X2266"/>
    <mergeCell ref="W2267:X2267"/>
    <mergeCell ref="W2268:X2268"/>
    <mergeCell ref="W2269:X2269"/>
    <mergeCell ref="W2270:X2270"/>
    <mergeCell ref="W2271:X2271"/>
    <mergeCell ref="W2272:X2272"/>
    <mergeCell ref="W2273:X2273"/>
    <mergeCell ref="W2274:X2274"/>
    <mergeCell ref="W2275:X2275"/>
    <mergeCell ref="W2276:X2276"/>
    <mergeCell ref="W2277:X2277"/>
    <mergeCell ref="W2278:X2278"/>
    <mergeCell ref="W2279:X2279"/>
    <mergeCell ref="W2280:X2280"/>
    <mergeCell ref="W2281:X2281"/>
    <mergeCell ref="W2282:X2282"/>
    <mergeCell ref="W2283:X2283"/>
    <mergeCell ref="W2284:X2284"/>
    <mergeCell ref="W2285:X2285"/>
    <mergeCell ref="W2286:X2286"/>
    <mergeCell ref="W2287:X2287"/>
    <mergeCell ref="W2288:X2288"/>
    <mergeCell ref="W2289:X2289"/>
    <mergeCell ref="W2290:X2290"/>
    <mergeCell ref="W2291:X2291"/>
    <mergeCell ref="W2292:X2292"/>
    <mergeCell ref="W2293:X2293"/>
    <mergeCell ref="W2294:X2294"/>
    <mergeCell ref="W2295:X2295"/>
    <mergeCell ref="W2296:X2296"/>
    <mergeCell ref="W2297:X2297"/>
    <mergeCell ref="W2298:X2298"/>
    <mergeCell ref="W2299:X2299"/>
    <mergeCell ref="W2300:X2300"/>
    <mergeCell ref="W2301:X2301"/>
    <mergeCell ref="W2302:X2302"/>
    <mergeCell ref="W2303:X2303"/>
    <mergeCell ref="W2304:X2304"/>
    <mergeCell ref="W2305:X2305"/>
    <mergeCell ref="W2306:X2306"/>
    <mergeCell ref="W2307:X2307"/>
    <mergeCell ref="W2308:X2308"/>
    <mergeCell ref="W2309:X2309"/>
    <mergeCell ref="W2310:X2310"/>
    <mergeCell ref="W2311:X2311"/>
    <mergeCell ref="W2312:X2312"/>
    <mergeCell ref="W2313:X2313"/>
    <mergeCell ref="W2314:X2314"/>
    <mergeCell ref="W2315:X2315"/>
    <mergeCell ref="W2316:X2316"/>
    <mergeCell ref="W2317:X2317"/>
    <mergeCell ref="W2318:X2318"/>
    <mergeCell ref="W2319:X2319"/>
    <mergeCell ref="W2320:X2320"/>
    <mergeCell ref="W2321:X2321"/>
    <mergeCell ref="W2322:X2322"/>
    <mergeCell ref="W2323:X2323"/>
    <mergeCell ref="W2324:X2324"/>
    <mergeCell ref="W2325:X2325"/>
    <mergeCell ref="W2326:X2326"/>
    <mergeCell ref="W2327:X2327"/>
    <mergeCell ref="W2328:X2328"/>
    <mergeCell ref="W2329:X2329"/>
    <mergeCell ref="W2330:X2330"/>
    <mergeCell ref="W2331:X2331"/>
    <mergeCell ref="W2332:X2332"/>
    <mergeCell ref="W2333:X2333"/>
    <mergeCell ref="W2334:X2334"/>
    <mergeCell ref="W2335:X2335"/>
    <mergeCell ref="W2336:X2336"/>
    <mergeCell ref="W2337:X2337"/>
    <mergeCell ref="W2338:X2338"/>
    <mergeCell ref="W2339:X2339"/>
    <mergeCell ref="W2340:X2340"/>
    <mergeCell ref="W2341:X2341"/>
    <mergeCell ref="W2342:X2342"/>
    <mergeCell ref="W2343:X2343"/>
    <mergeCell ref="W2344:X2344"/>
    <mergeCell ref="W2345:X2345"/>
    <mergeCell ref="W2346:X2346"/>
    <mergeCell ref="W2347:X2347"/>
    <mergeCell ref="W2348:X2348"/>
    <mergeCell ref="W2349:X2349"/>
    <mergeCell ref="W2350:X2350"/>
    <mergeCell ref="W2351:X2351"/>
    <mergeCell ref="W2352:X2352"/>
    <mergeCell ref="W2353:X2353"/>
    <mergeCell ref="W2354:X2354"/>
    <mergeCell ref="W2355:X2355"/>
    <mergeCell ref="W2356:X2356"/>
    <mergeCell ref="W2357:X2357"/>
    <mergeCell ref="W2358:X2358"/>
    <mergeCell ref="W2359:X2359"/>
    <mergeCell ref="W2360:X2360"/>
    <mergeCell ref="W2361:X2361"/>
    <mergeCell ref="W2362:X2362"/>
    <mergeCell ref="W2363:X2363"/>
    <mergeCell ref="W2364:X2364"/>
    <mergeCell ref="W2365:X2365"/>
    <mergeCell ref="W2366:X2366"/>
    <mergeCell ref="W2367:X2367"/>
    <mergeCell ref="W2368:X2368"/>
    <mergeCell ref="W2369:X2369"/>
    <mergeCell ref="W2370:X2370"/>
    <mergeCell ref="W2371:X2371"/>
    <mergeCell ref="W2372:X2372"/>
    <mergeCell ref="W2373:X2373"/>
    <mergeCell ref="W2374:X2374"/>
    <mergeCell ref="W2375:X2375"/>
    <mergeCell ref="W2376:X2376"/>
    <mergeCell ref="W2377:X2377"/>
    <mergeCell ref="W2378:X2378"/>
    <mergeCell ref="W2379:X2379"/>
    <mergeCell ref="W2380:X2380"/>
    <mergeCell ref="W2381:X2381"/>
    <mergeCell ref="W2382:X2382"/>
    <mergeCell ref="W2383:X2383"/>
    <mergeCell ref="W2384:X2384"/>
    <mergeCell ref="W2385:X2385"/>
    <mergeCell ref="W2386:X2386"/>
    <mergeCell ref="W2387:X2387"/>
    <mergeCell ref="W2388:X2388"/>
    <mergeCell ref="W2389:X2389"/>
    <mergeCell ref="W2390:X2390"/>
    <mergeCell ref="W2391:X2391"/>
    <mergeCell ref="W2392:X2392"/>
    <mergeCell ref="W2393:X2393"/>
    <mergeCell ref="W2394:X2394"/>
    <mergeCell ref="W2395:X2395"/>
    <mergeCell ref="W2396:X2396"/>
    <mergeCell ref="W2397:X2397"/>
    <mergeCell ref="W2398:X2398"/>
    <mergeCell ref="W2399:X2399"/>
    <mergeCell ref="W2400:X2400"/>
    <mergeCell ref="W2401:X2401"/>
    <mergeCell ref="W2402:X2402"/>
    <mergeCell ref="W2403:X2403"/>
    <mergeCell ref="W2404:X2404"/>
    <mergeCell ref="W2405:X2405"/>
    <mergeCell ref="W2406:X2406"/>
    <mergeCell ref="W2407:X2407"/>
    <mergeCell ref="W2408:X2408"/>
    <mergeCell ref="W2409:X2409"/>
    <mergeCell ref="W2410:X2410"/>
    <mergeCell ref="W2411:X2411"/>
    <mergeCell ref="W2412:X2412"/>
    <mergeCell ref="W2413:X2413"/>
    <mergeCell ref="W2414:X2414"/>
    <mergeCell ref="W2415:X2415"/>
    <mergeCell ref="W2416:X2416"/>
    <mergeCell ref="W2417:X2417"/>
    <mergeCell ref="W2418:X2418"/>
    <mergeCell ref="W2419:X2419"/>
    <mergeCell ref="W2420:X2420"/>
    <mergeCell ref="W2421:X2421"/>
    <mergeCell ref="W2422:X2422"/>
    <mergeCell ref="W2423:X2423"/>
    <mergeCell ref="W2424:X2424"/>
    <mergeCell ref="W2425:X2425"/>
    <mergeCell ref="W2426:X2426"/>
    <mergeCell ref="W2427:X2427"/>
    <mergeCell ref="W2428:X2428"/>
    <mergeCell ref="W2429:X2429"/>
    <mergeCell ref="W2430:X2430"/>
    <mergeCell ref="W2431:X2431"/>
    <mergeCell ref="W2432:X2432"/>
    <mergeCell ref="W2433:X2433"/>
    <mergeCell ref="W2434:X2434"/>
    <mergeCell ref="W2435:X2435"/>
    <mergeCell ref="W2436:X2436"/>
    <mergeCell ref="W2437:X2437"/>
    <mergeCell ref="W2438:X2438"/>
    <mergeCell ref="W2439:X2439"/>
    <mergeCell ref="W2440:X2440"/>
    <mergeCell ref="W2441:X2441"/>
    <mergeCell ref="W2442:X2442"/>
    <mergeCell ref="W2443:X2443"/>
    <mergeCell ref="W2444:X2444"/>
    <mergeCell ref="W2445:X2445"/>
    <mergeCell ref="W2446:X2446"/>
    <mergeCell ref="W2447:X2447"/>
    <mergeCell ref="W2448:X2448"/>
    <mergeCell ref="W2449:X2449"/>
    <mergeCell ref="W2450:X2450"/>
    <mergeCell ref="W2451:X2451"/>
    <mergeCell ref="W2452:X2452"/>
    <mergeCell ref="W2453:X2453"/>
    <mergeCell ref="W2454:X2454"/>
    <mergeCell ref="W2455:X2455"/>
    <mergeCell ref="W2456:X2456"/>
    <mergeCell ref="W2457:X2457"/>
    <mergeCell ref="W2458:X2458"/>
    <mergeCell ref="W2459:X2459"/>
    <mergeCell ref="W2460:X2460"/>
    <mergeCell ref="W2461:X2461"/>
    <mergeCell ref="W2462:X2462"/>
    <mergeCell ref="W2463:X2463"/>
    <mergeCell ref="W2464:X2464"/>
    <mergeCell ref="W2465:X2465"/>
    <mergeCell ref="W2466:X2466"/>
    <mergeCell ref="W2467:X2467"/>
    <mergeCell ref="W2468:X2468"/>
    <mergeCell ref="W2469:X2469"/>
    <mergeCell ref="W2470:X2470"/>
    <mergeCell ref="W2471:X2471"/>
    <mergeCell ref="W2472:X2472"/>
    <mergeCell ref="W2473:X2473"/>
    <mergeCell ref="W2474:X2474"/>
    <mergeCell ref="W2475:X2475"/>
    <mergeCell ref="W2476:X2476"/>
    <mergeCell ref="W2477:X2477"/>
    <mergeCell ref="W2478:X2478"/>
    <mergeCell ref="W2479:X2479"/>
    <mergeCell ref="W2480:X2480"/>
    <mergeCell ref="W2481:X2481"/>
    <mergeCell ref="W2482:X2482"/>
    <mergeCell ref="W2483:X2483"/>
    <mergeCell ref="W2484:X2484"/>
    <mergeCell ref="W2485:X2485"/>
    <mergeCell ref="W2486:X2486"/>
    <mergeCell ref="W2487:X2487"/>
    <mergeCell ref="W2488:X2488"/>
    <mergeCell ref="W2489:X2489"/>
    <mergeCell ref="W2490:X2490"/>
    <mergeCell ref="W2491:X2491"/>
    <mergeCell ref="W2492:X2492"/>
    <mergeCell ref="W2493:X2493"/>
    <mergeCell ref="W2494:X2494"/>
    <mergeCell ref="W2495:X2495"/>
    <mergeCell ref="W2496:X2496"/>
    <mergeCell ref="W2497:X2497"/>
    <mergeCell ref="W2498:X2498"/>
    <mergeCell ref="W2499:X2499"/>
    <mergeCell ref="W2500:X2500"/>
    <mergeCell ref="W2501:X2501"/>
    <mergeCell ref="W2502:X2502"/>
    <mergeCell ref="W2503:X2503"/>
    <mergeCell ref="W2504:X2504"/>
    <mergeCell ref="W2505:X2505"/>
    <mergeCell ref="W2506:X2506"/>
    <mergeCell ref="W2507:X2507"/>
    <mergeCell ref="W2508:X2508"/>
    <mergeCell ref="W2509:X2509"/>
    <mergeCell ref="W2510:X2510"/>
    <mergeCell ref="W2511:X2511"/>
    <mergeCell ref="W2512:X2512"/>
    <mergeCell ref="W2513:X2513"/>
    <mergeCell ref="W2514:X2514"/>
    <mergeCell ref="W2515:X2515"/>
    <mergeCell ref="W2516:X2516"/>
    <mergeCell ref="W2517:X2517"/>
    <mergeCell ref="W2518:X2518"/>
    <mergeCell ref="W2519:X2519"/>
    <mergeCell ref="W2520:X2520"/>
    <mergeCell ref="W2521:X2521"/>
    <mergeCell ref="W2522:X2522"/>
    <mergeCell ref="W2523:X2523"/>
    <mergeCell ref="W2524:X2524"/>
    <mergeCell ref="W2525:X2525"/>
    <mergeCell ref="W2526:X2526"/>
    <mergeCell ref="W2527:X2527"/>
    <mergeCell ref="W2528:X2528"/>
    <mergeCell ref="W2529:X2529"/>
    <mergeCell ref="W2530:X2530"/>
    <mergeCell ref="W2531:X2531"/>
    <mergeCell ref="W2532:X2532"/>
    <mergeCell ref="W2533:X2533"/>
    <mergeCell ref="W2534:X2534"/>
    <mergeCell ref="W2535:X2535"/>
    <mergeCell ref="W2536:X2536"/>
    <mergeCell ref="W2537:X2537"/>
    <mergeCell ref="W2538:X2538"/>
    <mergeCell ref="W2539:X2539"/>
    <mergeCell ref="W2540:X2540"/>
    <mergeCell ref="W2541:X2541"/>
    <mergeCell ref="W2542:X2542"/>
    <mergeCell ref="W2543:X2543"/>
    <mergeCell ref="W2544:X2544"/>
    <mergeCell ref="W2545:X2545"/>
    <mergeCell ref="W2546:X2546"/>
    <mergeCell ref="W2547:X2547"/>
    <mergeCell ref="W2548:X2548"/>
    <mergeCell ref="W2549:X2549"/>
    <mergeCell ref="W2550:X2550"/>
    <mergeCell ref="W2551:X2551"/>
    <mergeCell ref="W2552:X2552"/>
    <mergeCell ref="W2553:X2553"/>
    <mergeCell ref="W2554:X2554"/>
    <mergeCell ref="W2555:X2555"/>
    <mergeCell ref="W2556:X2556"/>
    <mergeCell ref="W2557:X2557"/>
    <mergeCell ref="W2558:X2558"/>
    <mergeCell ref="W2559:X2559"/>
    <mergeCell ref="W2560:X2560"/>
    <mergeCell ref="W2561:X2561"/>
    <mergeCell ref="W2562:X2562"/>
    <mergeCell ref="W2563:X2563"/>
    <mergeCell ref="W2564:X2564"/>
    <mergeCell ref="W2565:X2565"/>
    <mergeCell ref="W2566:X2566"/>
    <mergeCell ref="W2567:X2567"/>
    <mergeCell ref="W2568:X2568"/>
    <mergeCell ref="W2569:X2569"/>
    <mergeCell ref="W2570:X2570"/>
    <mergeCell ref="W2571:X2571"/>
    <mergeCell ref="W2572:X2572"/>
    <mergeCell ref="W2573:X2573"/>
    <mergeCell ref="W2574:X2574"/>
    <mergeCell ref="W2575:X2575"/>
    <mergeCell ref="W2576:X2576"/>
    <mergeCell ref="W2577:X2577"/>
    <mergeCell ref="W2578:X2578"/>
    <mergeCell ref="W2579:X2579"/>
    <mergeCell ref="W2580:X2580"/>
    <mergeCell ref="W2581:X2581"/>
    <mergeCell ref="W2582:X2582"/>
    <mergeCell ref="W2583:X2583"/>
    <mergeCell ref="W2584:X2584"/>
    <mergeCell ref="W2585:X2585"/>
    <mergeCell ref="W2586:X2586"/>
    <mergeCell ref="W2587:X2587"/>
    <mergeCell ref="W2588:X2588"/>
    <mergeCell ref="W2589:X2589"/>
    <mergeCell ref="W2590:X2590"/>
    <mergeCell ref="W2591:X2591"/>
    <mergeCell ref="W2592:X2592"/>
    <mergeCell ref="W2593:X2593"/>
    <mergeCell ref="W2594:X2594"/>
    <mergeCell ref="W2595:X2595"/>
    <mergeCell ref="W2596:X2596"/>
    <mergeCell ref="W2597:X2597"/>
    <mergeCell ref="W2598:X2598"/>
    <mergeCell ref="W2599:X2599"/>
    <mergeCell ref="W2600:X2600"/>
    <mergeCell ref="W2601:X2601"/>
    <mergeCell ref="W2602:X2602"/>
    <mergeCell ref="W2603:X2603"/>
    <mergeCell ref="W2604:X2604"/>
    <mergeCell ref="W2605:X2605"/>
    <mergeCell ref="W2606:X2606"/>
    <mergeCell ref="W2607:X2607"/>
    <mergeCell ref="W2608:X2608"/>
    <mergeCell ref="W2609:X2609"/>
    <mergeCell ref="W2610:X2610"/>
    <mergeCell ref="W2611:X2611"/>
    <mergeCell ref="W2612:X2612"/>
    <mergeCell ref="W2613:X2613"/>
    <mergeCell ref="W2614:X2614"/>
    <mergeCell ref="W2615:X2615"/>
    <mergeCell ref="W2616:X2616"/>
    <mergeCell ref="W2617:X2617"/>
    <mergeCell ref="W2618:X2618"/>
    <mergeCell ref="W2619:X2619"/>
    <mergeCell ref="W2620:X2620"/>
    <mergeCell ref="W2621:X2621"/>
    <mergeCell ref="W2622:X2622"/>
    <mergeCell ref="W2623:X2623"/>
    <mergeCell ref="W2624:X2624"/>
    <mergeCell ref="W2625:X2625"/>
    <mergeCell ref="W2626:X2626"/>
    <mergeCell ref="W2627:X2627"/>
    <mergeCell ref="W2628:X2628"/>
    <mergeCell ref="W2629:X2629"/>
    <mergeCell ref="W2630:X2630"/>
    <mergeCell ref="W2631:X2631"/>
    <mergeCell ref="W2632:X2632"/>
    <mergeCell ref="W2633:X2633"/>
    <mergeCell ref="W2634:X2634"/>
    <mergeCell ref="W2635:X2635"/>
    <mergeCell ref="W2636:X2636"/>
    <mergeCell ref="W2637:X2637"/>
    <mergeCell ref="W2638:X2638"/>
    <mergeCell ref="W2639:X2639"/>
    <mergeCell ref="W2640:X2640"/>
    <mergeCell ref="W2641:X2641"/>
    <mergeCell ref="W2648:X2648"/>
    <mergeCell ref="W2649:X2649"/>
    <mergeCell ref="W2650:X2650"/>
    <mergeCell ref="W2651:X2651"/>
    <mergeCell ref="W2652:X2652"/>
    <mergeCell ref="W2653:X2653"/>
    <mergeCell ref="W2654:X2654"/>
    <mergeCell ref="W2655:X2655"/>
    <mergeCell ref="W2656:X2656"/>
    <mergeCell ref="W2657:X2657"/>
    <mergeCell ref="W2658:X2658"/>
    <mergeCell ref="W2661:X2661"/>
    <mergeCell ref="W2662:X2662"/>
    <mergeCell ref="W2663:X2663"/>
    <mergeCell ref="W2664:X2664"/>
    <mergeCell ref="W2665:X2665"/>
    <mergeCell ref="W2666:X2666"/>
    <mergeCell ref="W2667:X2667"/>
    <mergeCell ref="W2668:X2668"/>
    <mergeCell ref="W2669:X2669"/>
    <mergeCell ref="W2670:X2670"/>
    <mergeCell ref="W2671:X2671"/>
    <mergeCell ref="W2672:X2672"/>
    <mergeCell ref="W2673:X2673"/>
    <mergeCell ref="W2674:X2674"/>
    <mergeCell ref="W2675:X2675"/>
    <mergeCell ref="W2676:X2676"/>
    <mergeCell ref="W2677:X2677"/>
    <mergeCell ref="W2678:X2678"/>
    <mergeCell ref="W2679:X2679"/>
    <mergeCell ref="W2680:X2680"/>
    <mergeCell ref="W2681:X2681"/>
    <mergeCell ref="W2682:X2682"/>
    <mergeCell ref="W2683:X2683"/>
    <mergeCell ref="W2684:X2684"/>
    <mergeCell ref="W2685:X2685"/>
    <mergeCell ref="W2686:X2686"/>
    <mergeCell ref="W2687:X2687"/>
    <mergeCell ref="W2688:X2688"/>
    <mergeCell ref="W2689:X2689"/>
    <mergeCell ref="W2690:X2690"/>
    <mergeCell ref="W2691:X2691"/>
    <mergeCell ref="W2692:X2692"/>
    <mergeCell ref="W2693:X2693"/>
    <mergeCell ref="W2694:X2694"/>
    <mergeCell ref="W2695:X2695"/>
    <mergeCell ref="W2696:X2696"/>
    <mergeCell ref="W2697:X2697"/>
    <mergeCell ref="W2698:X2698"/>
    <mergeCell ref="W2699:X2699"/>
    <mergeCell ref="W2700:X2700"/>
    <mergeCell ref="W2701:X2701"/>
    <mergeCell ref="W2702:X2702"/>
    <mergeCell ref="W2703:X2703"/>
    <mergeCell ref="W2704:X2704"/>
    <mergeCell ref="W2705:X2705"/>
    <mergeCell ref="W2706:X2706"/>
    <mergeCell ref="W2707:X2707"/>
    <mergeCell ref="W2708:X2708"/>
    <mergeCell ref="W2709:X2709"/>
    <mergeCell ref="W2710:X2710"/>
    <mergeCell ref="W2711:X2711"/>
    <mergeCell ref="W2712:X2712"/>
    <mergeCell ref="W2713:X2713"/>
    <mergeCell ref="W2714:X2714"/>
    <mergeCell ref="W2715:X2715"/>
    <mergeCell ref="W2716:X2716"/>
    <mergeCell ref="W2717:X2717"/>
    <mergeCell ref="W2718:X2718"/>
    <mergeCell ref="W2719:X2719"/>
    <mergeCell ref="W2720:X2720"/>
    <mergeCell ref="W2721:X2721"/>
    <mergeCell ref="W2722:X2722"/>
    <mergeCell ref="W2723:X2723"/>
    <mergeCell ref="W2724:X2724"/>
    <mergeCell ref="W2725:X2725"/>
    <mergeCell ref="W2726:X2726"/>
    <mergeCell ref="W2727:X2727"/>
    <mergeCell ref="W2728:X2728"/>
    <mergeCell ref="W2729:X2729"/>
    <mergeCell ref="W2730:X2730"/>
    <mergeCell ref="W2731:X2731"/>
    <mergeCell ref="W2732:X2732"/>
    <mergeCell ref="W2733:X2733"/>
    <mergeCell ref="W2734:X2734"/>
    <mergeCell ref="W2735:X2735"/>
    <mergeCell ref="W2736:X2736"/>
    <mergeCell ref="W2737:X2737"/>
    <mergeCell ref="W2738:X2738"/>
    <mergeCell ref="W2739:X2739"/>
    <mergeCell ref="W2740:X2740"/>
    <mergeCell ref="W2741:X2741"/>
    <mergeCell ref="W2742:X2742"/>
    <mergeCell ref="W2743:X2743"/>
    <mergeCell ref="W2744:X2744"/>
    <mergeCell ref="W2745:X2745"/>
    <mergeCell ref="W2746:X2746"/>
    <mergeCell ref="W2747:X2747"/>
    <mergeCell ref="W2748:X2748"/>
    <mergeCell ref="W2749:X2749"/>
    <mergeCell ref="W2750:X2750"/>
    <mergeCell ref="W2751:X2751"/>
    <mergeCell ref="W2752:X2752"/>
    <mergeCell ref="W2753:X2753"/>
    <mergeCell ref="W2754:X2754"/>
    <mergeCell ref="W2755:X2755"/>
    <mergeCell ref="W2756:X2756"/>
    <mergeCell ref="W2757:X2757"/>
    <mergeCell ref="W2758:X2758"/>
    <mergeCell ref="W2759:X2759"/>
    <mergeCell ref="W2760:X2760"/>
    <mergeCell ref="W2761:X2761"/>
    <mergeCell ref="W2762:X2762"/>
    <mergeCell ref="W2763:X2763"/>
    <mergeCell ref="W2764:X2764"/>
    <mergeCell ref="W2765:X2765"/>
    <mergeCell ref="W2766:X2766"/>
    <mergeCell ref="W2767:X2767"/>
    <mergeCell ref="W2768:X2768"/>
    <mergeCell ref="W2769:X2769"/>
    <mergeCell ref="W2770:X2770"/>
    <mergeCell ref="W2771:X2771"/>
    <mergeCell ref="W2772:X2772"/>
    <mergeCell ref="W2773:X2773"/>
    <mergeCell ref="W2774:X2774"/>
    <mergeCell ref="W2775:X2775"/>
    <mergeCell ref="W2776:X2776"/>
    <mergeCell ref="W2777:X2777"/>
    <mergeCell ref="W2778:X2778"/>
    <mergeCell ref="W2779:X2779"/>
    <mergeCell ref="W2780:X2780"/>
    <mergeCell ref="W2781:X2781"/>
    <mergeCell ref="W2782:X2782"/>
    <mergeCell ref="W2783:X2783"/>
    <mergeCell ref="W2784:X2784"/>
    <mergeCell ref="W2785:X2785"/>
    <mergeCell ref="W2786:X2786"/>
    <mergeCell ref="W2787:X2787"/>
    <mergeCell ref="W2788:X2788"/>
    <mergeCell ref="W2789:X2789"/>
    <mergeCell ref="W2790:X2790"/>
    <mergeCell ref="W2791:X2791"/>
    <mergeCell ref="W2792:X2792"/>
    <mergeCell ref="W2793:X2793"/>
    <mergeCell ref="W2794:X2794"/>
    <mergeCell ref="W2795:X2795"/>
    <mergeCell ref="W2796:X2796"/>
    <mergeCell ref="W2797:X2797"/>
    <mergeCell ref="W2798:X2798"/>
    <mergeCell ref="W2799:X2799"/>
    <mergeCell ref="W2800:X2800"/>
    <mergeCell ref="W2801:X2801"/>
    <mergeCell ref="W2802:X2802"/>
    <mergeCell ref="W2803:X2803"/>
    <mergeCell ref="W2804:X2804"/>
    <mergeCell ref="W2805:X2805"/>
    <mergeCell ref="W2806:X2806"/>
    <mergeCell ref="W2807:X2807"/>
    <mergeCell ref="W2808:X2808"/>
    <mergeCell ref="W2809:X2809"/>
    <mergeCell ref="W2810:X2810"/>
    <mergeCell ref="W2811:X2811"/>
    <mergeCell ref="W2812:X2812"/>
    <mergeCell ref="W2813:X2813"/>
    <mergeCell ref="W2814:X2814"/>
    <mergeCell ref="W2815:X2815"/>
    <mergeCell ref="W2816:X2816"/>
    <mergeCell ref="W2817:X2817"/>
    <mergeCell ref="W2818:X2818"/>
    <mergeCell ref="W2819:X2819"/>
    <mergeCell ref="W2820:X2820"/>
    <mergeCell ref="W2821:X2821"/>
    <mergeCell ref="W2822:X2822"/>
    <mergeCell ref="W2823:X2823"/>
    <mergeCell ref="W2824:X2824"/>
    <mergeCell ref="W2825:X2825"/>
    <mergeCell ref="W2826:X2826"/>
    <mergeCell ref="W2827:X2827"/>
    <mergeCell ref="W2828:X2828"/>
    <mergeCell ref="W2829:X2829"/>
    <mergeCell ref="W2830:X2830"/>
    <mergeCell ref="W2831:X2831"/>
    <mergeCell ref="W2832:X2832"/>
    <mergeCell ref="W2833:X2833"/>
    <mergeCell ref="W2834:X2834"/>
    <mergeCell ref="W2835:X2835"/>
    <mergeCell ref="W2836:X2836"/>
    <mergeCell ref="W2837:X2837"/>
    <mergeCell ref="W2838:X2838"/>
    <mergeCell ref="W2839:X2839"/>
    <mergeCell ref="W2840:X2840"/>
    <mergeCell ref="W2841:X2841"/>
    <mergeCell ref="W2842:X2842"/>
    <mergeCell ref="W2843:X2843"/>
    <mergeCell ref="W2844:X2844"/>
    <mergeCell ref="W2845:X2845"/>
    <mergeCell ref="W2846:X2846"/>
    <mergeCell ref="W2847:X2847"/>
    <mergeCell ref="W2848:X2848"/>
    <mergeCell ref="W2849:X2849"/>
    <mergeCell ref="W2850:X2850"/>
    <mergeCell ref="W2851:X2851"/>
    <mergeCell ref="W2852:X2852"/>
    <mergeCell ref="W2853:X2853"/>
    <mergeCell ref="W2854:X2854"/>
    <mergeCell ref="W2855:X2855"/>
    <mergeCell ref="W2856:X2856"/>
    <mergeCell ref="W2857:X2857"/>
    <mergeCell ref="W2858:X2858"/>
    <mergeCell ref="W2859:X2859"/>
    <mergeCell ref="W2860:X2860"/>
    <mergeCell ref="W2861:X2861"/>
    <mergeCell ref="W2862:X2862"/>
    <mergeCell ref="W2863:X2863"/>
    <mergeCell ref="W2864:X2864"/>
    <mergeCell ref="W2865:X2865"/>
    <mergeCell ref="W2866:X2866"/>
    <mergeCell ref="W2867:X2867"/>
    <mergeCell ref="W2868:X2868"/>
    <mergeCell ref="W2869:X2869"/>
    <mergeCell ref="W2870:X2870"/>
    <mergeCell ref="W2871:X2871"/>
    <mergeCell ref="W2872:X2872"/>
    <mergeCell ref="W2873:X2873"/>
    <mergeCell ref="W2874:X2874"/>
    <mergeCell ref="W2875:X2875"/>
    <mergeCell ref="W2876:X2876"/>
    <mergeCell ref="W2877:X2877"/>
    <mergeCell ref="W2878:X2878"/>
    <mergeCell ref="W2879:X2879"/>
    <mergeCell ref="W2880:X2880"/>
    <mergeCell ref="W2881:X2881"/>
    <mergeCell ref="W2882:X2882"/>
    <mergeCell ref="W2883:X2883"/>
    <mergeCell ref="W2884:X2884"/>
    <mergeCell ref="W2885:X2885"/>
    <mergeCell ref="W2886:X2886"/>
    <mergeCell ref="W2887:X2887"/>
    <mergeCell ref="W2888:X2888"/>
    <mergeCell ref="W2889:X2889"/>
    <mergeCell ref="W2890:X2890"/>
    <mergeCell ref="W2891:X2891"/>
    <mergeCell ref="W2892:X2892"/>
    <mergeCell ref="W2893:X2893"/>
    <mergeCell ref="W2894:X2894"/>
    <mergeCell ref="W2895:X2895"/>
    <mergeCell ref="W2896:X2896"/>
    <mergeCell ref="W2897:X2897"/>
    <mergeCell ref="W2898:X2898"/>
    <mergeCell ref="W2899:X2899"/>
    <mergeCell ref="W2900:X2900"/>
    <mergeCell ref="W2901:X2901"/>
    <mergeCell ref="W2902:X2902"/>
    <mergeCell ref="W2903:X2903"/>
    <mergeCell ref="W2904:X2904"/>
    <mergeCell ref="W2905:X2905"/>
    <mergeCell ref="W2906:X2906"/>
    <mergeCell ref="W2907:X2907"/>
    <mergeCell ref="W2908:X2908"/>
    <mergeCell ref="W2909:X2909"/>
    <mergeCell ref="W2910:X2910"/>
    <mergeCell ref="W2911:X2911"/>
    <mergeCell ref="W2912:X2912"/>
    <mergeCell ref="W2913:X2913"/>
    <mergeCell ref="W2914:X2914"/>
    <mergeCell ref="W2915:X2915"/>
    <mergeCell ref="W2916:X2916"/>
    <mergeCell ref="W2917:X2917"/>
    <mergeCell ref="W2918:X2918"/>
    <mergeCell ref="W2919:X2919"/>
    <mergeCell ref="W2920:X2920"/>
    <mergeCell ref="W2921:X2921"/>
    <mergeCell ref="W2922:X2922"/>
    <mergeCell ref="W2923:X2923"/>
    <mergeCell ref="W2924:X2924"/>
    <mergeCell ref="W2925:X2925"/>
    <mergeCell ref="W2926:X2926"/>
    <mergeCell ref="W2927:X2927"/>
    <mergeCell ref="W2928:X2928"/>
    <mergeCell ref="W2929:X2929"/>
    <mergeCell ref="W2930:X2930"/>
    <mergeCell ref="W2931:X2931"/>
    <mergeCell ref="W2932:X2932"/>
    <mergeCell ref="W2933:X2933"/>
    <mergeCell ref="W2934:X2934"/>
    <mergeCell ref="W2935:X2935"/>
    <mergeCell ref="W2936:X2936"/>
    <mergeCell ref="W2937:X2937"/>
    <mergeCell ref="W2938:X2938"/>
    <mergeCell ref="W2939:X2939"/>
    <mergeCell ref="W2940:X2940"/>
    <mergeCell ref="W2941:X2941"/>
    <mergeCell ref="W2942:X2942"/>
    <mergeCell ref="W2943:X2943"/>
    <mergeCell ref="W2944:X2944"/>
    <mergeCell ref="W2945:X2945"/>
    <mergeCell ref="W2946:X2946"/>
    <mergeCell ref="W2947:X2947"/>
    <mergeCell ref="W2948:X2948"/>
    <mergeCell ref="W2949:X2949"/>
    <mergeCell ref="W2950:X2950"/>
    <mergeCell ref="W2951:X2951"/>
    <mergeCell ref="W2952:X2952"/>
    <mergeCell ref="W2953:X2953"/>
    <mergeCell ref="W2954:X2954"/>
    <mergeCell ref="W2955:X2955"/>
    <mergeCell ref="W2956:X2956"/>
    <mergeCell ref="W2957:X2957"/>
    <mergeCell ref="W2958:X2958"/>
    <mergeCell ref="W2959:X2959"/>
    <mergeCell ref="W2960:X2960"/>
    <mergeCell ref="W2961:X2961"/>
    <mergeCell ref="W2962:X2962"/>
    <mergeCell ref="W2963:X2963"/>
    <mergeCell ref="W2964:X2964"/>
    <mergeCell ref="W2965:X2965"/>
    <mergeCell ref="W2966:X2966"/>
    <mergeCell ref="W2967:X2967"/>
    <mergeCell ref="W2968:X2968"/>
    <mergeCell ref="W2969:X2969"/>
    <mergeCell ref="W2970:X2970"/>
    <mergeCell ref="W2971:X2971"/>
    <mergeCell ref="W2972:X2972"/>
    <mergeCell ref="W2973:X2973"/>
    <mergeCell ref="W2974:X2974"/>
    <mergeCell ref="W2975:X2975"/>
    <mergeCell ref="W2976:X2976"/>
    <mergeCell ref="W2977:X2977"/>
    <mergeCell ref="W2978:X2978"/>
    <mergeCell ref="W2979:X2979"/>
    <mergeCell ref="W2980:X2980"/>
    <mergeCell ref="W2981:X2981"/>
    <mergeCell ref="W2982:X2982"/>
    <mergeCell ref="W2983:X2983"/>
    <mergeCell ref="W2984:X2984"/>
    <mergeCell ref="W2985:X2985"/>
    <mergeCell ref="W2986:X2986"/>
    <mergeCell ref="W2987:X2987"/>
    <mergeCell ref="W2988:X2988"/>
    <mergeCell ref="W2989:X2989"/>
    <mergeCell ref="W2990:X2990"/>
    <mergeCell ref="W2991:X2991"/>
    <mergeCell ref="W2992:X2992"/>
    <mergeCell ref="W2993:X2993"/>
    <mergeCell ref="W2994:X2994"/>
    <mergeCell ref="W2995:X2995"/>
    <mergeCell ref="W2996:X2996"/>
    <mergeCell ref="W2997:X2997"/>
    <mergeCell ref="W2998:X2998"/>
    <mergeCell ref="W2999:X2999"/>
    <mergeCell ref="W3000:X3000"/>
    <mergeCell ref="W3001:X3001"/>
    <mergeCell ref="W3002:X3002"/>
    <mergeCell ref="W3003:X3003"/>
    <mergeCell ref="W3004:X3004"/>
    <mergeCell ref="W3005:X3005"/>
    <mergeCell ref="W3006:X3006"/>
    <mergeCell ref="W3007:X3007"/>
    <mergeCell ref="W3008:X3008"/>
    <mergeCell ref="W3009:X3009"/>
    <mergeCell ref="W3010:X3010"/>
    <mergeCell ref="W3011:X3011"/>
    <mergeCell ref="W3012:X3012"/>
    <mergeCell ref="W3013:X3013"/>
    <mergeCell ref="W3014:X3014"/>
    <mergeCell ref="W3015:X3015"/>
    <mergeCell ref="W3016:X3016"/>
    <mergeCell ref="W3017:X3017"/>
    <mergeCell ref="W3018:X3018"/>
    <mergeCell ref="W3019:X3019"/>
    <mergeCell ref="W3020:X3020"/>
    <mergeCell ref="W3021:X3021"/>
    <mergeCell ref="W3022:X3022"/>
    <mergeCell ref="W3023:X3023"/>
    <mergeCell ref="W3024:X3024"/>
    <mergeCell ref="W3025:X3025"/>
    <mergeCell ref="W3026:X3026"/>
    <mergeCell ref="W3027:X3027"/>
    <mergeCell ref="W3028:X3028"/>
    <mergeCell ref="W3029:X3029"/>
    <mergeCell ref="W3030:X3030"/>
    <mergeCell ref="W3031:X3031"/>
    <mergeCell ref="W3032:X3032"/>
    <mergeCell ref="W3033:X3033"/>
    <mergeCell ref="W3034:X3034"/>
    <mergeCell ref="W3035:X3035"/>
    <mergeCell ref="W3036:X3036"/>
    <mergeCell ref="W3037:X3037"/>
    <mergeCell ref="W3038:X3038"/>
    <mergeCell ref="W3039:X3039"/>
    <mergeCell ref="W3040:X3040"/>
    <mergeCell ref="W3041:X3041"/>
    <mergeCell ref="W3042:X3042"/>
    <mergeCell ref="W3043:X3043"/>
    <mergeCell ref="W3044:X3044"/>
    <mergeCell ref="W3045:X3045"/>
    <mergeCell ref="W3046:X3046"/>
    <mergeCell ref="W3047:X3047"/>
    <mergeCell ref="W3048:X3048"/>
    <mergeCell ref="W3049:X3049"/>
    <mergeCell ref="W3050:X3050"/>
    <mergeCell ref="W3051:X3051"/>
    <mergeCell ref="W3052:X3052"/>
    <mergeCell ref="W3053:X3053"/>
    <mergeCell ref="W3054:X3054"/>
    <mergeCell ref="W3055:X3055"/>
    <mergeCell ref="W3056:X3056"/>
    <mergeCell ref="W3057:X3057"/>
    <mergeCell ref="W3058:X3058"/>
    <mergeCell ref="W3059:X3059"/>
    <mergeCell ref="W3060:X3060"/>
    <mergeCell ref="W3061:X3061"/>
    <mergeCell ref="W3062:X3062"/>
    <mergeCell ref="W3063:X3063"/>
    <mergeCell ref="W3064:X3064"/>
    <mergeCell ref="W3065:X3065"/>
    <mergeCell ref="W3066:X3066"/>
    <mergeCell ref="W3067:X3067"/>
    <mergeCell ref="W3068:X3068"/>
    <mergeCell ref="W3069:X3069"/>
    <mergeCell ref="W3070:X3070"/>
    <mergeCell ref="W3071:X3071"/>
    <mergeCell ref="W3072:X3072"/>
    <mergeCell ref="W3073:X3073"/>
    <mergeCell ref="W3074:X3074"/>
    <mergeCell ref="W3075:X3075"/>
    <mergeCell ref="W3076:X3076"/>
    <mergeCell ref="W3077:X3077"/>
    <mergeCell ref="W3078:X3078"/>
    <mergeCell ref="W3079:X3079"/>
    <mergeCell ref="W3080:X3080"/>
    <mergeCell ref="W3081:X3081"/>
    <mergeCell ref="W3082:X3082"/>
    <mergeCell ref="W3083:X3083"/>
    <mergeCell ref="W3084:X3084"/>
    <mergeCell ref="W3085:X3085"/>
    <mergeCell ref="W3086:X3086"/>
    <mergeCell ref="W3087:X3087"/>
    <mergeCell ref="W3088:X3088"/>
    <mergeCell ref="W3089:X3089"/>
    <mergeCell ref="W3090:X3090"/>
    <mergeCell ref="W3091:X3091"/>
    <mergeCell ref="W3092:X3092"/>
    <mergeCell ref="W3095:X3095"/>
    <mergeCell ref="W3096:X3096"/>
    <mergeCell ref="W3097:X3097"/>
    <mergeCell ref="W3098:X3098"/>
    <mergeCell ref="W3099:X3099"/>
    <mergeCell ref="W3100:X3100"/>
    <mergeCell ref="W3101:X3101"/>
    <mergeCell ref="W3102:X3102"/>
    <mergeCell ref="W3103:X3103"/>
    <mergeCell ref="W3104:X3104"/>
    <mergeCell ref="W3105:X3105"/>
    <mergeCell ref="W3106:X3106"/>
    <mergeCell ref="W3107:X3107"/>
    <mergeCell ref="W3108:X3108"/>
    <mergeCell ref="W3109:X3109"/>
    <mergeCell ref="W3110:X3110"/>
    <mergeCell ref="W3111:X3111"/>
    <mergeCell ref="W3112:X3112"/>
    <mergeCell ref="W3113:X3113"/>
    <mergeCell ref="W3114:X3114"/>
    <mergeCell ref="W3115:X3115"/>
    <mergeCell ref="W3116:X3116"/>
    <mergeCell ref="W3117:X3117"/>
    <mergeCell ref="W3118:X3118"/>
    <mergeCell ref="W3119:X3119"/>
    <mergeCell ref="W3120:X3120"/>
    <mergeCell ref="W3121:X3121"/>
    <mergeCell ref="W3122:X3122"/>
    <mergeCell ref="W3123:X3123"/>
    <mergeCell ref="W3124:X3124"/>
    <mergeCell ref="W3125:X3125"/>
    <mergeCell ref="W3126:X3126"/>
    <mergeCell ref="W3127:X3127"/>
    <mergeCell ref="W3128:X3128"/>
    <mergeCell ref="W3129:X3129"/>
    <mergeCell ref="W3130:X3130"/>
    <mergeCell ref="W3131:X3131"/>
    <mergeCell ref="W3132:X3132"/>
    <mergeCell ref="W3133:X3133"/>
    <mergeCell ref="W3134:X3134"/>
    <mergeCell ref="W3135:X3135"/>
    <mergeCell ref="W3136:X3136"/>
    <mergeCell ref="W3137:X3137"/>
    <mergeCell ref="W3138:X3138"/>
    <mergeCell ref="W3139:X3139"/>
    <mergeCell ref="W3140:X3140"/>
    <mergeCell ref="W3141:X3141"/>
    <mergeCell ref="W3142:X3142"/>
    <mergeCell ref="W3143:X3143"/>
    <mergeCell ref="W3144:X3144"/>
    <mergeCell ref="W3145:X3145"/>
    <mergeCell ref="W3146:X3146"/>
    <mergeCell ref="W3147:X3147"/>
    <mergeCell ref="W3148:X3148"/>
    <mergeCell ref="W3149:X3149"/>
    <mergeCell ref="W3150:X3150"/>
    <mergeCell ref="W3151:X3151"/>
    <mergeCell ref="W3152:X3152"/>
    <mergeCell ref="W3153:X3153"/>
    <mergeCell ref="W3154:X3154"/>
    <mergeCell ref="W3155:X3155"/>
    <mergeCell ref="W3156:X3156"/>
    <mergeCell ref="W3157:X3157"/>
    <mergeCell ref="W3158:X3158"/>
    <mergeCell ref="W3159:X3159"/>
    <mergeCell ref="W3160:X3160"/>
    <mergeCell ref="W3161:X3161"/>
    <mergeCell ref="W3162:X3162"/>
    <mergeCell ref="W3163:X3163"/>
    <mergeCell ref="W3164:X3164"/>
    <mergeCell ref="W3165:X3165"/>
    <mergeCell ref="W3166:X3166"/>
    <mergeCell ref="W3167:X3167"/>
    <mergeCell ref="W3168:X3168"/>
    <mergeCell ref="W3169:X3169"/>
    <mergeCell ref="W3170:X3170"/>
    <mergeCell ref="W3171:X3171"/>
    <mergeCell ref="W3172:X3172"/>
    <mergeCell ref="W3173:X3173"/>
    <mergeCell ref="W3174:X3174"/>
    <mergeCell ref="W3175:X3175"/>
    <mergeCell ref="W3176:X3176"/>
    <mergeCell ref="W3177:X3177"/>
    <mergeCell ref="W3178:X3178"/>
    <mergeCell ref="W3179:X3179"/>
    <mergeCell ref="W3180:X3180"/>
    <mergeCell ref="W3181:X3181"/>
    <mergeCell ref="W3182:X3182"/>
    <mergeCell ref="W3183:X3183"/>
    <mergeCell ref="W3184:X3184"/>
    <mergeCell ref="W3185:X3185"/>
    <mergeCell ref="W3186:X3186"/>
    <mergeCell ref="W3187:X3187"/>
    <mergeCell ref="W3188:X3188"/>
    <mergeCell ref="W3189:X3189"/>
    <mergeCell ref="W3190:X3190"/>
    <mergeCell ref="W3191:X3191"/>
    <mergeCell ref="W3192:X3192"/>
    <mergeCell ref="W3193:X3193"/>
    <mergeCell ref="W3194:X3194"/>
    <mergeCell ref="W3195:X3195"/>
    <mergeCell ref="W3196:X3196"/>
    <mergeCell ref="W3197:X3197"/>
    <mergeCell ref="W3198:X3198"/>
    <mergeCell ref="W3199:X3199"/>
    <mergeCell ref="W3200:X3200"/>
    <mergeCell ref="W3201:X3201"/>
    <mergeCell ref="W3202:X3202"/>
    <mergeCell ref="W3203:X3203"/>
    <mergeCell ref="W3204:X3204"/>
    <mergeCell ref="W3205:X3205"/>
    <mergeCell ref="W3206:X3206"/>
    <mergeCell ref="W3207:X3207"/>
    <mergeCell ref="W3208:X3208"/>
    <mergeCell ref="W3209:X3209"/>
    <mergeCell ref="W3210:X3210"/>
    <mergeCell ref="W3211:X3211"/>
    <mergeCell ref="W3212:X3212"/>
    <mergeCell ref="W3213:X3213"/>
    <mergeCell ref="W3214:X3214"/>
    <mergeCell ref="W3215:X3215"/>
    <mergeCell ref="W3216:X3216"/>
    <mergeCell ref="W3217:X3217"/>
    <mergeCell ref="W3218:X3218"/>
    <mergeCell ref="W3219:X3219"/>
    <mergeCell ref="W3220:X3220"/>
    <mergeCell ref="W3221:X3221"/>
    <mergeCell ref="W3222:X3222"/>
    <mergeCell ref="W3223:X3223"/>
    <mergeCell ref="W3224:X3224"/>
    <mergeCell ref="W3225:X3225"/>
    <mergeCell ref="W3226:X3226"/>
    <mergeCell ref="W3227:X3227"/>
    <mergeCell ref="W3228:X3228"/>
    <mergeCell ref="W3229:X3229"/>
    <mergeCell ref="W3230:X3230"/>
    <mergeCell ref="W3231:X3231"/>
    <mergeCell ref="W3232:X3232"/>
    <mergeCell ref="W3233:X3233"/>
    <mergeCell ref="W3234:X3234"/>
    <mergeCell ref="W3235:X3235"/>
    <mergeCell ref="W3236:X3236"/>
    <mergeCell ref="W3237:X3237"/>
    <mergeCell ref="W3238:X3238"/>
    <mergeCell ref="W3239:X3239"/>
    <mergeCell ref="W3240:X3240"/>
    <mergeCell ref="W3241:X3241"/>
    <mergeCell ref="W3242:X3242"/>
    <mergeCell ref="W3243:X3243"/>
    <mergeCell ref="W3244:X3244"/>
    <mergeCell ref="W3245:X3245"/>
    <mergeCell ref="W3246:X3246"/>
    <mergeCell ref="W3247:X3247"/>
    <mergeCell ref="W3248:X3248"/>
    <mergeCell ref="W3249:X3249"/>
    <mergeCell ref="W3250:X3250"/>
    <mergeCell ref="W3251:X3251"/>
    <mergeCell ref="W3252:X3252"/>
    <mergeCell ref="W3253:X3253"/>
    <mergeCell ref="W3254:X3254"/>
    <mergeCell ref="W3255:X3255"/>
    <mergeCell ref="W3256:X3256"/>
    <mergeCell ref="W3257:X3257"/>
    <mergeCell ref="W3258:X3258"/>
    <mergeCell ref="W3259:X3259"/>
    <mergeCell ref="W3260:X3260"/>
    <mergeCell ref="W3261:X3261"/>
    <mergeCell ref="W3262:X3262"/>
    <mergeCell ref="W3263:X3263"/>
    <mergeCell ref="W3264:X3264"/>
    <mergeCell ref="W3265:X3265"/>
    <mergeCell ref="W3266:X3266"/>
    <mergeCell ref="W3267:X3267"/>
    <mergeCell ref="W3268:X3268"/>
    <mergeCell ref="W3269:X3269"/>
    <mergeCell ref="W3270:X3270"/>
    <mergeCell ref="W3271:X3271"/>
    <mergeCell ref="W3272:X3272"/>
    <mergeCell ref="W3273:X3273"/>
    <mergeCell ref="W3274:X3274"/>
    <mergeCell ref="W3275:X3275"/>
    <mergeCell ref="W3276:X3276"/>
    <mergeCell ref="W3277:X3277"/>
    <mergeCell ref="W3278:X3278"/>
    <mergeCell ref="W3279:X3279"/>
    <mergeCell ref="W3280:X3280"/>
    <mergeCell ref="W3281:X3281"/>
    <mergeCell ref="W3282:X3282"/>
    <mergeCell ref="W3283:X3283"/>
    <mergeCell ref="W3284:X3284"/>
    <mergeCell ref="W3285:X3285"/>
    <mergeCell ref="W3286:X3286"/>
    <mergeCell ref="W3287:X3287"/>
    <mergeCell ref="W3288:X3288"/>
    <mergeCell ref="W3289:X3289"/>
    <mergeCell ref="W3290:X3290"/>
    <mergeCell ref="W3291:X3291"/>
    <mergeCell ref="W3292:X3292"/>
    <mergeCell ref="W3293:X3293"/>
    <mergeCell ref="W3294:X3294"/>
    <mergeCell ref="W3295:X3295"/>
    <mergeCell ref="W3296:X3296"/>
    <mergeCell ref="W3297:X3297"/>
    <mergeCell ref="W3298:X3298"/>
    <mergeCell ref="W3299:X3299"/>
    <mergeCell ref="W3300:X3300"/>
    <mergeCell ref="W3301:X3301"/>
    <mergeCell ref="W3302:X3302"/>
    <mergeCell ref="W3303:X3303"/>
    <mergeCell ref="W3304:X3304"/>
    <mergeCell ref="W3305:X3305"/>
    <mergeCell ref="W3306:X3306"/>
    <mergeCell ref="W3307:X3307"/>
    <mergeCell ref="W3308:X3308"/>
    <mergeCell ref="W3309:X3309"/>
    <mergeCell ref="W3310:X3310"/>
    <mergeCell ref="W3311:X3311"/>
    <mergeCell ref="W3312:X3312"/>
    <mergeCell ref="W3313:X3313"/>
    <mergeCell ref="W3314:X3314"/>
    <mergeCell ref="W3315:X3315"/>
    <mergeCell ref="W3316:X3316"/>
    <mergeCell ref="W3317:X3317"/>
    <mergeCell ref="W3318:X3318"/>
    <mergeCell ref="W3319:X3319"/>
    <mergeCell ref="W3320:X3320"/>
    <mergeCell ref="W3321:X3321"/>
    <mergeCell ref="W3322:X3322"/>
    <mergeCell ref="W3323:X3323"/>
    <mergeCell ref="W3324:X3324"/>
    <mergeCell ref="W3325:X3325"/>
    <mergeCell ref="W3326:X3326"/>
    <mergeCell ref="W3327:X3327"/>
    <mergeCell ref="W3328:X3328"/>
    <mergeCell ref="W3329:X3329"/>
    <mergeCell ref="W3330:X3330"/>
    <mergeCell ref="W3331:X3331"/>
    <mergeCell ref="W3332:X3332"/>
    <mergeCell ref="W3333:X3333"/>
    <mergeCell ref="P3897:Q3897"/>
    <mergeCell ref="P3898:Q3898"/>
    <mergeCell ref="P3890:Q3890"/>
    <mergeCell ref="P3891:Q3891"/>
    <mergeCell ref="P3892:Q3892"/>
    <mergeCell ref="P3893:Q3893"/>
    <mergeCell ref="P3894:Q3894"/>
    <mergeCell ref="P3895:Q3895"/>
    <mergeCell ref="P3896:Q3896"/>
    <mergeCell ref="P3841:Q3841"/>
    <mergeCell ref="P3842:Q3842"/>
    <mergeCell ref="P3843:Q3843"/>
    <mergeCell ref="P3844:Q3844"/>
    <mergeCell ref="P3845:Q3845"/>
    <mergeCell ref="P3846:Q3846"/>
    <mergeCell ref="P3847:Q3847"/>
    <mergeCell ref="P3848:Q3848"/>
    <mergeCell ref="P3849:Q3849"/>
    <mergeCell ref="P3850:Q3850"/>
    <mergeCell ref="P3851:Q3851"/>
    <mergeCell ref="P3852:Q3852"/>
    <mergeCell ref="P3853:Q3853"/>
    <mergeCell ref="P3854:Q3854"/>
    <mergeCell ref="P3855:Q3855"/>
    <mergeCell ref="P3856:Q3856"/>
    <mergeCell ref="P3857:Q3857"/>
    <mergeCell ref="P3858:Q3858"/>
    <mergeCell ref="P3859:Q3859"/>
    <mergeCell ref="P3860:Q3860"/>
    <mergeCell ref="P3861:Q3861"/>
    <mergeCell ref="P3862:Q3862"/>
    <mergeCell ref="P3863:Q3863"/>
    <mergeCell ref="P3864:Q3864"/>
    <mergeCell ref="P3865:Q3865"/>
    <mergeCell ref="P3866:Q3866"/>
    <mergeCell ref="P3867:Q3867"/>
    <mergeCell ref="P3868:Q3868"/>
    <mergeCell ref="P3869:Q3869"/>
    <mergeCell ref="P3870:Q3870"/>
    <mergeCell ref="P3871:Q3871"/>
    <mergeCell ref="P3872:Q3872"/>
    <mergeCell ref="P3873:Q3873"/>
    <mergeCell ref="P3874:Q3874"/>
    <mergeCell ref="P3875:Q3875"/>
    <mergeCell ref="P3876:Q3876"/>
    <mergeCell ref="P3877:Q3877"/>
    <mergeCell ref="P3878:Q3878"/>
    <mergeCell ref="P3879:Q3879"/>
    <mergeCell ref="P3880:Q3880"/>
    <mergeCell ref="P3881:Q3881"/>
    <mergeCell ref="P3882:Q3882"/>
    <mergeCell ref="P3883:Q3883"/>
    <mergeCell ref="P3884:Q3884"/>
    <mergeCell ref="P3885:Q3885"/>
    <mergeCell ref="P3886:Q3886"/>
    <mergeCell ref="P3887:Q3887"/>
    <mergeCell ref="P3888:Q3888"/>
    <mergeCell ref="P3889:Q3889"/>
    <mergeCell ref="P3496:Q3496"/>
    <mergeCell ref="P3497:Q3497"/>
    <mergeCell ref="P3498:Q3498"/>
    <mergeCell ref="P3499:Q3499"/>
    <mergeCell ref="P3500:Q3500"/>
    <mergeCell ref="P3501:Q3501"/>
    <mergeCell ref="P3502:Q3502"/>
    <mergeCell ref="P3503:Q3503"/>
    <mergeCell ref="P3504:Q3504"/>
    <mergeCell ref="P3505:Q3505"/>
    <mergeCell ref="P3506:Q3506"/>
    <mergeCell ref="P3507:Q3507"/>
    <mergeCell ref="P3508:Q3508"/>
    <mergeCell ref="P3509:Q3509"/>
    <mergeCell ref="P3510:Q3510"/>
    <mergeCell ref="P3511:Q3511"/>
    <mergeCell ref="P3512:Q3512"/>
    <mergeCell ref="P3513:Q3513"/>
    <mergeCell ref="P3514:Q3514"/>
    <mergeCell ref="P3515:Q3515"/>
    <mergeCell ref="P3516:Q3516"/>
    <mergeCell ref="P3517:Q3517"/>
    <mergeCell ref="P3518:Q3518"/>
    <mergeCell ref="P3519:Q3519"/>
    <mergeCell ref="P3520:Q3520"/>
    <mergeCell ref="P3521:Q3521"/>
    <mergeCell ref="P3522:Q3522"/>
    <mergeCell ref="P3523:Q3523"/>
    <mergeCell ref="P3524:Q3524"/>
    <mergeCell ref="P3525:Q3525"/>
    <mergeCell ref="P3526:Q3526"/>
    <mergeCell ref="P3529:Q3529"/>
    <mergeCell ref="P3530:Q3530"/>
    <mergeCell ref="P3531:Q3531"/>
    <mergeCell ref="P3532:Q3532"/>
    <mergeCell ref="P3533:Q3533"/>
    <mergeCell ref="P3534:Q3534"/>
    <mergeCell ref="P3535:Q3535"/>
    <mergeCell ref="P3536:Q3536"/>
    <mergeCell ref="P3537:Q3537"/>
    <mergeCell ref="P3538:Q3538"/>
    <mergeCell ref="P3539:Q3539"/>
    <mergeCell ref="P3540:Q3540"/>
    <mergeCell ref="P3541:Q3541"/>
    <mergeCell ref="P3542:Q3542"/>
    <mergeCell ref="P3543:Q3543"/>
    <mergeCell ref="P3544:Q3544"/>
    <mergeCell ref="P3545:Q3545"/>
    <mergeCell ref="P3546:Q3546"/>
    <mergeCell ref="P3547:Q3547"/>
    <mergeCell ref="P3548:Q3548"/>
    <mergeCell ref="P3549:Q3549"/>
    <mergeCell ref="P3550:Q3550"/>
    <mergeCell ref="P3551:Q3551"/>
    <mergeCell ref="P3552:Q3552"/>
    <mergeCell ref="P3553:Q3553"/>
    <mergeCell ref="P3554:Q3554"/>
    <mergeCell ref="P3555:Q3555"/>
    <mergeCell ref="P3556:Q3556"/>
    <mergeCell ref="P3557:Q3557"/>
    <mergeCell ref="P3558:Q3558"/>
    <mergeCell ref="P3559:Q3559"/>
    <mergeCell ref="P3560:Q3560"/>
    <mergeCell ref="P3561:Q3561"/>
    <mergeCell ref="P3562:Q3562"/>
    <mergeCell ref="P3563:Q3563"/>
    <mergeCell ref="P3564:Q3564"/>
    <mergeCell ref="P3565:Q3565"/>
    <mergeCell ref="P3566:Q3566"/>
    <mergeCell ref="P3567:Q3567"/>
    <mergeCell ref="P3568:Q3568"/>
    <mergeCell ref="P3569:Q3569"/>
    <mergeCell ref="P3570:Q3570"/>
    <mergeCell ref="P3571:Q3571"/>
    <mergeCell ref="P3572:Q3572"/>
    <mergeCell ref="P3573:Q3573"/>
    <mergeCell ref="P3574:Q3574"/>
    <mergeCell ref="P3575:Q3575"/>
    <mergeCell ref="P3576:Q3576"/>
    <mergeCell ref="P3577:Q3577"/>
    <mergeCell ref="P3578:Q3578"/>
    <mergeCell ref="P3579:Q3579"/>
    <mergeCell ref="P3580:Q3580"/>
    <mergeCell ref="P3581:Q3581"/>
    <mergeCell ref="P3582:Q3582"/>
    <mergeCell ref="P3583:Q3583"/>
    <mergeCell ref="P3584:Q3584"/>
    <mergeCell ref="P3585:Q3585"/>
    <mergeCell ref="P3586:Q3586"/>
    <mergeCell ref="P3587:Q3587"/>
    <mergeCell ref="P3588:Q3588"/>
    <mergeCell ref="P3589:Q3589"/>
    <mergeCell ref="P3590:Q3590"/>
    <mergeCell ref="P3591:Q3591"/>
    <mergeCell ref="P3592:Q3592"/>
    <mergeCell ref="P3593:Q3593"/>
    <mergeCell ref="P3594:Q3594"/>
    <mergeCell ref="P3595:Q3595"/>
    <mergeCell ref="P3596:Q3596"/>
    <mergeCell ref="P3597:Q3597"/>
    <mergeCell ref="P3598:Q3598"/>
    <mergeCell ref="P3599:Q3599"/>
    <mergeCell ref="P3600:Q3600"/>
    <mergeCell ref="P3601:Q3601"/>
    <mergeCell ref="P3602:Q3602"/>
    <mergeCell ref="P3603:Q3603"/>
    <mergeCell ref="P3604:Q3604"/>
    <mergeCell ref="P3605:Q3605"/>
    <mergeCell ref="P3606:Q3606"/>
    <mergeCell ref="P3607:Q3607"/>
    <mergeCell ref="P3608:Q3608"/>
    <mergeCell ref="P3609:Q3609"/>
    <mergeCell ref="P3610:Q3610"/>
    <mergeCell ref="P3611:Q3611"/>
    <mergeCell ref="P3612:Q3612"/>
    <mergeCell ref="P3613:Q3613"/>
    <mergeCell ref="P3614:Q3614"/>
    <mergeCell ref="P3615:Q3615"/>
    <mergeCell ref="P3616:Q3616"/>
    <mergeCell ref="P3617:Q3617"/>
    <mergeCell ref="P3618:Q3618"/>
    <mergeCell ref="P3619:Q3619"/>
    <mergeCell ref="P3620:Q3620"/>
    <mergeCell ref="P3621:Q3621"/>
    <mergeCell ref="P3622:Q3622"/>
    <mergeCell ref="P3623:Q3623"/>
    <mergeCell ref="P3624:Q3624"/>
    <mergeCell ref="P3625:Q3625"/>
    <mergeCell ref="P3626:Q3626"/>
    <mergeCell ref="P3627:Q3627"/>
    <mergeCell ref="P3628:Q3628"/>
    <mergeCell ref="P3629:Q3629"/>
    <mergeCell ref="P3630:Q3630"/>
    <mergeCell ref="P3631:Q3631"/>
    <mergeCell ref="P3632:Q3632"/>
    <mergeCell ref="P3633:Q3633"/>
    <mergeCell ref="P3634:Q3634"/>
    <mergeCell ref="P3635:Q3635"/>
    <mergeCell ref="P3636:Q3636"/>
    <mergeCell ref="P3637:Q3637"/>
    <mergeCell ref="P3638:Q3638"/>
    <mergeCell ref="P3639:Q3639"/>
    <mergeCell ref="P3640:Q3640"/>
    <mergeCell ref="P3641:Q3641"/>
    <mergeCell ref="P3642:Q3642"/>
    <mergeCell ref="P3643:Q3643"/>
    <mergeCell ref="P3644:Q3644"/>
    <mergeCell ref="P3645:Q3645"/>
    <mergeCell ref="P3646:Q3646"/>
    <mergeCell ref="P3647:Q3647"/>
    <mergeCell ref="P3648:Q3648"/>
    <mergeCell ref="P3649:Q3649"/>
    <mergeCell ref="P3650:Q3650"/>
    <mergeCell ref="P3651:Q3651"/>
    <mergeCell ref="P3652:Q3652"/>
    <mergeCell ref="P3653:Q3653"/>
    <mergeCell ref="P3654:Q3654"/>
    <mergeCell ref="P3655:Q3655"/>
    <mergeCell ref="P3656:Q3656"/>
    <mergeCell ref="P3657:Q3657"/>
    <mergeCell ref="P3658:Q3658"/>
    <mergeCell ref="P3659:Q3659"/>
    <mergeCell ref="P3660:Q3660"/>
    <mergeCell ref="P3661:Q3661"/>
    <mergeCell ref="P3662:Q3662"/>
    <mergeCell ref="P3663:Q3663"/>
    <mergeCell ref="P3664:Q3664"/>
    <mergeCell ref="P3665:Q3665"/>
    <mergeCell ref="P3666:Q3666"/>
    <mergeCell ref="P3667:Q3667"/>
    <mergeCell ref="P3668:Q3668"/>
    <mergeCell ref="P3669:Q3669"/>
    <mergeCell ref="P3670:Q3670"/>
    <mergeCell ref="P3671:Q3671"/>
    <mergeCell ref="P3672:Q3672"/>
    <mergeCell ref="P3673:Q3673"/>
    <mergeCell ref="P3674:Q3674"/>
    <mergeCell ref="P3675:Q3675"/>
    <mergeCell ref="P3676:Q3676"/>
    <mergeCell ref="P3677:Q3677"/>
    <mergeCell ref="P3678:Q3678"/>
    <mergeCell ref="P3679:Q3679"/>
    <mergeCell ref="P3680:Q3680"/>
    <mergeCell ref="P3681:Q3681"/>
    <mergeCell ref="P3682:Q3682"/>
    <mergeCell ref="P3683:Q3683"/>
    <mergeCell ref="P3684:Q3684"/>
    <mergeCell ref="P3685:Q3685"/>
    <mergeCell ref="P3686:Q3686"/>
    <mergeCell ref="P3687:Q3687"/>
    <mergeCell ref="P3688:Q3688"/>
    <mergeCell ref="P3689:Q3689"/>
    <mergeCell ref="P3690:Q3690"/>
    <mergeCell ref="P3691:Q3691"/>
    <mergeCell ref="P3692:Q3692"/>
    <mergeCell ref="P3693:Q3693"/>
    <mergeCell ref="P3694:Q3694"/>
    <mergeCell ref="P3695:Q3695"/>
    <mergeCell ref="P3696:Q3696"/>
    <mergeCell ref="P3697:Q3697"/>
    <mergeCell ref="P3698:Q3698"/>
    <mergeCell ref="P3699:Q3699"/>
    <mergeCell ref="P3700:Q3700"/>
    <mergeCell ref="P3701:Q3701"/>
    <mergeCell ref="P3702:Q3702"/>
    <mergeCell ref="P3703:Q3703"/>
    <mergeCell ref="P3704:Q3704"/>
    <mergeCell ref="P3705:Q3705"/>
    <mergeCell ref="P3706:Q3706"/>
    <mergeCell ref="P3707:Q3707"/>
    <mergeCell ref="P3708:Q3708"/>
    <mergeCell ref="P3709:Q3709"/>
    <mergeCell ref="P3710:Q3710"/>
    <mergeCell ref="P3711:Q3711"/>
    <mergeCell ref="P3712:Q3712"/>
    <mergeCell ref="P3713:Q3713"/>
    <mergeCell ref="P3714:Q3714"/>
    <mergeCell ref="P3715:Q3715"/>
    <mergeCell ref="P3716:Q3716"/>
    <mergeCell ref="P3717:Q3717"/>
    <mergeCell ref="P3718:Q3718"/>
    <mergeCell ref="P3719:Q3719"/>
    <mergeCell ref="P3720:Q3720"/>
    <mergeCell ref="P3721:Q3721"/>
    <mergeCell ref="P3722:Q3722"/>
    <mergeCell ref="P3723:Q3723"/>
    <mergeCell ref="P3724:Q3724"/>
    <mergeCell ref="P3725:Q3725"/>
    <mergeCell ref="P3726:Q3726"/>
    <mergeCell ref="P3727:Q3727"/>
    <mergeCell ref="P3728:Q3728"/>
    <mergeCell ref="P3729:Q3729"/>
    <mergeCell ref="P3730:Q3730"/>
    <mergeCell ref="P3731:Q3731"/>
    <mergeCell ref="P3732:Q3732"/>
    <mergeCell ref="P3733:Q3733"/>
    <mergeCell ref="P3734:Q3734"/>
    <mergeCell ref="P3735:Q3735"/>
    <mergeCell ref="P3736:Q3736"/>
    <mergeCell ref="P3737:Q3737"/>
    <mergeCell ref="P3738:Q3738"/>
    <mergeCell ref="P3739:Q3739"/>
    <mergeCell ref="P3740:Q3740"/>
    <mergeCell ref="P3741:Q3741"/>
    <mergeCell ref="P3742:Q3742"/>
    <mergeCell ref="P3743:Q3743"/>
    <mergeCell ref="P3744:Q3744"/>
    <mergeCell ref="P3745:Q3745"/>
    <mergeCell ref="P3746:Q3746"/>
    <mergeCell ref="P3747:Q3747"/>
    <mergeCell ref="P3748:Q3748"/>
    <mergeCell ref="P3749:Q3749"/>
    <mergeCell ref="P3750:Q3750"/>
    <mergeCell ref="P3751:Q3751"/>
    <mergeCell ref="P3752:Q3752"/>
    <mergeCell ref="P3753:Q3753"/>
    <mergeCell ref="P3754:Q3754"/>
    <mergeCell ref="P3755:Q3755"/>
    <mergeCell ref="P3756:Q3756"/>
    <mergeCell ref="P3757:Q3757"/>
    <mergeCell ref="P3758:Q3758"/>
    <mergeCell ref="P3759:Q3759"/>
    <mergeCell ref="P3760:Q3760"/>
    <mergeCell ref="P3761:Q3761"/>
    <mergeCell ref="P3762:Q3762"/>
    <mergeCell ref="P3763:Q3763"/>
    <mergeCell ref="P3764:Q3764"/>
    <mergeCell ref="P3765:Q3765"/>
    <mergeCell ref="P3766:Q3766"/>
    <mergeCell ref="P3767:Q3767"/>
    <mergeCell ref="P3768:Q3768"/>
    <mergeCell ref="P3769:Q3769"/>
    <mergeCell ref="P3770:Q3770"/>
    <mergeCell ref="P3771:Q3771"/>
    <mergeCell ref="P3772:Q3772"/>
    <mergeCell ref="P3773:Q3773"/>
    <mergeCell ref="P3774:Q3774"/>
    <mergeCell ref="P3775:Q3775"/>
    <mergeCell ref="P3776:Q3776"/>
    <mergeCell ref="P3777:Q3777"/>
    <mergeCell ref="P3778:Q3778"/>
    <mergeCell ref="P3779:Q3779"/>
    <mergeCell ref="P3780:Q3780"/>
    <mergeCell ref="P3781:Q3781"/>
    <mergeCell ref="P3782:Q3782"/>
    <mergeCell ref="P3783:Q3783"/>
    <mergeCell ref="P3784:Q3784"/>
    <mergeCell ref="P3785:Q3785"/>
    <mergeCell ref="P3786:Q3786"/>
    <mergeCell ref="P3787:Q3787"/>
    <mergeCell ref="P3788:Q3788"/>
    <mergeCell ref="P3789:Q3789"/>
    <mergeCell ref="P3790:Q3790"/>
    <mergeCell ref="P3791:Q3791"/>
    <mergeCell ref="P3792:Q3792"/>
    <mergeCell ref="P3793:Q3793"/>
    <mergeCell ref="P3794:Q3794"/>
    <mergeCell ref="P3795:Q3795"/>
    <mergeCell ref="P3796:Q3796"/>
    <mergeCell ref="P3797:Q3797"/>
    <mergeCell ref="P3798:Q3798"/>
    <mergeCell ref="P3799:Q3799"/>
    <mergeCell ref="P3800:Q3800"/>
    <mergeCell ref="P3801:Q3801"/>
    <mergeCell ref="P3802:Q3802"/>
    <mergeCell ref="P3803:Q3803"/>
    <mergeCell ref="P3804:Q3804"/>
    <mergeCell ref="P3805:Q3805"/>
    <mergeCell ref="P3806:Q3806"/>
    <mergeCell ref="P3807:Q3807"/>
    <mergeCell ref="P3808:Q3808"/>
    <mergeCell ref="P3809:Q3809"/>
    <mergeCell ref="P3810:Q3810"/>
    <mergeCell ref="P3811:Q3811"/>
    <mergeCell ref="P3812:Q3812"/>
    <mergeCell ref="P3813:Q3813"/>
    <mergeCell ref="P3814:Q3814"/>
    <mergeCell ref="P3815:Q3815"/>
    <mergeCell ref="P3816:Q3816"/>
    <mergeCell ref="P3817:Q3817"/>
    <mergeCell ref="P3818:Q3818"/>
    <mergeCell ref="P3819:Q3819"/>
    <mergeCell ref="P3820:Q3820"/>
    <mergeCell ref="P3821:Q3821"/>
    <mergeCell ref="P3822:Q3822"/>
    <mergeCell ref="P3823:Q3823"/>
    <mergeCell ref="P3824:Q3824"/>
    <mergeCell ref="P3825:Q3825"/>
    <mergeCell ref="P3826:Q3826"/>
    <mergeCell ref="P3827:Q3827"/>
    <mergeCell ref="P3828:Q3828"/>
    <mergeCell ref="P3829:Q3829"/>
    <mergeCell ref="P3830:Q3830"/>
    <mergeCell ref="P3831:Q3831"/>
    <mergeCell ref="P3832:Q3832"/>
    <mergeCell ref="P3833:Q3833"/>
    <mergeCell ref="P3834:Q3834"/>
    <mergeCell ref="P3835:Q3835"/>
    <mergeCell ref="P3836:Q3836"/>
    <mergeCell ref="P3837:Q3837"/>
    <mergeCell ref="P3838:Q3838"/>
    <mergeCell ref="P3839:Q3839"/>
    <mergeCell ref="P3840:Q3840"/>
    <mergeCell ref="W5747:X5747"/>
    <mergeCell ref="W5748:X5748"/>
    <mergeCell ref="W5749:X5749"/>
    <mergeCell ref="W5750:X5750"/>
    <mergeCell ref="W5751:X5751"/>
    <mergeCell ref="W5752:X5752"/>
    <mergeCell ref="W5753:X5753"/>
    <mergeCell ref="W5754:X5754"/>
    <mergeCell ref="W5755:X5755"/>
    <mergeCell ref="W5756:X5756"/>
    <mergeCell ref="W5757:X5757"/>
    <mergeCell ref="W5758:X5758"/>
    <mergeCell ref="W5759:X5759"/>
    <mergeCell ref="W5760:X5760"/>
    <mergeCell ref="W5761:X5761"/>
    <mergeCell ref="W5762:X5762"/>
    <mergeCell ref="W5763:X5763"/>
    <mergeCell ref="W5764:X5764"/>
    <mergeCell ref="W5765:X5765"/>
    <mergeCell ref="W5766:X5766"/>
    <mergeCell ref="W5767:X5767"/>
    <mergeCell ref="W5768:X5768"/>
    <mergeCell ref="W5769:X5769"/>
    <mergeCell ref="W5770:X5770"/>
    <mergeCell ref="W5771:X5771"/>
    <mergeCell ref="W5772:X5772"/>
    <mergeCell ref="W5773:X5773"/>
    <mergeCell ref="W5774:X5774"/>
    <mergeCell ref="W5775:X5775"/>
    <mergeCell ref="W5776:X5776"/>
    <mergeCell ref="W5777:X5777"/>
    <mergeCell ref="W5778:X5778"/>
    <mergeCell ref="W5779:X5779"/>
    <mergeCell ref="W5780:X5780"/>
    <mergeCell ref="W5781:X5781"/>
    <mergeCell ref="W5782:X5782"/>
    <mergeCell ref="W5783:X5783"/>
    <mergeCell ref="W5784:X5784"/>
    <mergeCell ref="W5785:X5785"/>
    <mergeCell ref="W5786:X5786"/>
    <mergeCell ref="W5787:X5787"/>
    <mergeCell ref="W5788:X5788"/>
    <mergeCell ref="W5789:X5789"/>
    <mergeCell ref="W5790:X5790"/>
    <mergeCell ref="W5791:X5791"/>
    <mergeCell ref="W5792:X5792"/>
    <mergeCell ref="W5793:X5793"/>
    <mergeCell ref="W5794:X5794"/>
    <mergeCell ref="W5795:X5795"/>
    <mergeCell ref="W5796:X5796"/>
    <mergeCell ref="W5797:X5797"/>
    <mergeCell ref="W5798:X5798"/>
    <mergeCell ref="W5799:X5799"/>
    <mergeCell ref="W5800:X5800"/>
    <mergeCell ref="W5801:X5801"/>
    <mergeCell ref="W5802:X5802"/>
    <mergeCell ref="W5803:X5803"/>
    <mergeCell ref="W5804:X5804"/>
    <mergeCell ref="W5805:X5805"/>
    <mergeCell ref="W5806:X5806"/>
    <mergeCell ref="W5807:X5807"/>
    <mergeCell ref="W5808:X5808"/>
    <mergeCell ref="W5809:X5809"/>
    <mergeCell ref="W5810:X5810"/>
    <mergeCell ref="W5811:X5811"/>
    <mergeCell ref="W5812:X5812"/>
    <mergeCell ref="W5813:X5813"/>
    <mergeCell ref="W5814:X5814"/>
    <mergeCell ref="W5815:X5815"/>
    <mergeCell ref="W5816:X5816"/>
    <mergeCell ref="W5817:X5817"/>
    <mergeCell ref="W5818:X5818"/>
    <mergeCell ref="W5819:X5819"/>
    <mergeCell ref="W5820:X5820"/>
    <mergeCell ref="W5821:X5821"/>
    <mergeCell ref="W5822:X5822"/>
    <mergeCell ref="W5823:X5823"/>
    <mergeCell ref="W5824:X5824"/>
    <mergeCell ref="W5825:X5825"/>
    <mergeCell ref="W5826:X5826"/>
    <mergeCell ref="W5827:X5827"/>
    <mergeCell ref="W5828:X5828"/>
    <mergeCell ref="W5829:X5829"/>
    <mergeCell ref="W5830:X5830"/>
    <mergeCell ref="W5831:X5831"/>
    <mergeCell ref="W5832:X5832"/>
    <mergeCell ref="W5833:X5833"/>
    <mergeCell ref="W5834:X5834"/>
    <mergeCell ref="W5835:X5835"/>
    <mergeCell ref="W5836:X5836"/>
    <mergeCell ref="W5837:X5837"/>
    <mergeCell ref="W5838:X5838"/>
    <mergeCell ref="W5839:X5839"/>
    <mergeCell ref="W5840:X5840"/>
    <mergeCell ref="W5841:X5841"/>
    <mergeCell ref="W5842:X5842"/>
    <mergeCell ref="W5843:X5843"/>
    <mergeCell ref="W5844:X5844"/>
    <mergeCell ref="W5845:X5845"/>
    <mergeCell ref="W5846:X5846"/>
    <mergeCell ref="W5847:X5847"/>
    <mergeCell ref="W5848:X5848"/>
    <mergeCell ref="W5849:X5849"/>
    <mergeCell ref="W5850:X5850"/>
    <mergeCell ref="W5851:X5851"/>
    <mergeCell ref="W5852:X5852"/>
    <mergeCell ref="W5853:X5853"/>
    <mergeCell ref="W5854:X5854"/>
    <mergeCell ref="W5855:X5855"/>
    <mergeCell ref="W5856:X5856"/>
    <mergeCell ref="W5857:X5857"/>
    <mergeCell ref="W5858:X5858"/>
    <mergeCell ref="W5859:X5859"/>
    <mergeCell ref="W5860:X5860"/>
    <mergeCell ref="W5861:X5861"/>
    <mergeCell ref="W5862:X5862"/>
    <mergeCell ref="W5863:X5863"/>
    <mergeCell ref="W5864:X5864"/>
    <mergeCell ref="W5865:X5865"/>
    <mergeCell ref="W5866:X5866"/>
    <mergeCell ref="W5867:X5867"/>
    <mergeCell ref="W5868:X5868"/>
    <mergeCell ref="W5869:X5869"/>
    <mergeCell ref="W5870:X5870"/>
    <mergeCell ref="W5871:X5871"/>
    <mergeCell ref="W5872:X5872"/>
    <mergeCell ref="W5873:X5873"/>
    <mergeCell ref="W5874:X5874"/>
    <mergeCell ref="W5875:X5875"/>
    <mergeCell ref="W5876:X5876"/>
    <mergeCell ref="W5877:X5877"/>
    <mergeCell ref="W5878:X5878"/>
    <mergeCell ref="W5879:X5879"/>
    <mergeCell ref="W5880:X5880"/>
    <mergeCell ref="W5881:X5881"/>
    <mergeCell ref="W5882:X5882"/>
    <mergeCell ref="W5883:X5883"/>
    <mergeCell ref="W5884:X5884"/>
    <mergeCell ref="W5885:X5885"/>
    <mergeCell ref="W5886:X5886"/>
    <mergeCell ref="W5887:X5887"/>
    <mergeCell ref="W5888:X5888"/>
    <mergeCell ref="W5889:X5889"/>
    <mergeCell ref="W5890:X5890"/>
    <mergeCell ref="W5891:X5891"/>
    <mergeCell ref="W5892:X5892"/>
    <mergeCell ref="W5893:X5893"/>
    <mergeCell ref="W5894:X5894"/>
    <mergeCell ref="W5895:X5895"/>
    <mergeCell ref="W5896:X5896"/>
    <mergeCell ref="W5897:X5897"/>
    <mergeCell ref="W5898:X5898"/>
    <mergeCell ref="W5899:X5899"/>
    <mergeCell ref="W5900:X5900"/>
    <mergeCell ref="W5901:X5901"/>
    <mergeCell ref="W5902:X5902"/>
    <mergeCell ref="W5903:X5903"/>
    <mergeCell ref="W5904:X5904"/>
    <mergeCell ref="W5905:X5905"/>
    <mergeCell ref="W5906:X5906"/>
    <mergeCell ref="W5907:X5907"/>
    <mergeCell ref="W5908:X5908"/>
    <mergeCell ref="W5909:X5909"/>
    <mergeCell ref="W5910:X5910"/>
    <mergeCell ref="W5911:X5911"/>
    <mergeCell ref="W5912:X5912"/>
    <mergeCell ref="W5913:X5913"/>
    <mergeCell ref="W5914:X5914"/>
    <mergeCell ref="W5915:X5915"/>
    <mergeCell ref="W5916:X5916"/>
    <mergeCell ref="W5917:X5917"/>
    <mergeCell ref="W5918:X5918"/>
    <mergeCell ref="W5919:X5919"/>
    <mergeCell ref="W5920:X5920"/>
    <mergeCell ref="W5921:X5921"/>
    <mergeCell ref="W5922:X5922"/>
    <mergeCell ref="W5923:X5923"/>
    <mergeCell ref="W5924:X5924"/>
    <mergeCell ref="W5925:X5925"/>
    <mergeCell ref="W5926:X5926"/>
    <mergeCell ref="W5927:X5927"/>
    <mergeCell ref="W5928:X5928"/>
    <mergeCell ref="W5929:X5929"/>
    <mergeCell ref="W5930:X5930"/>
    <mergeCell ref="W5931:X5931"/>
    <mergeCell ref="W5932:X5932"/>
    <mergeCell ref="W5933:X5933"/>
    <mergeCell ref="W5934:X5934"/>
    <mergeCell ref="W5935:X5935"/>
    <mergeCell ref="W5936:X5936"/>
    <mergeCell ref="W5937:X5937"/>
    <mergeCell ref="W5938:X5938"/>
    <mergeCell ref="W5939:X5939"/>
    <mergeCell ref="W5940:X5940"/>
    <mergeCell ref="W5941:X5941"/>
    <mergeCell ref="W5942:X5942"/>
    <mergeCell ref="W5943:X5943"/>
    <mergeCell ref="W5944:X5944"/>
    <mergeCell ref="W5945:X5945"/>
    <mergeCell ref="W5946:X5946"/>
    <mergeCell ref="W5947:X5947"/>
    <mergeCell ref="W5948:X5948"/>
    <mergeCell ref="W5949:X5949"/>
    <mergeCell ref="W5950:X5950"/>
    <mergeCell ref="W5951:X5951"/>
    <mergeCell ref="W5952:X5952"/>
    <mergeCell ref="W5953:X5953"/>
    <mergeCell ref="W5954:X5954"/>
    <mergeCell ref="W5955:X5955"/>
    <mergeCell ref="W5956:X5956"/>
    <mergeCell ref="W5957:X5957"/>
    <mergeCell ref="W5958:X5958"/>
    <mergeCell ref="W5959:X5959"/>
    <mergeCell ref="W5960:X5960"/>
    <mergeCell ref="W5961:X5961"/>
    <mergeCell ref="W5962:X5962"/>
    <mergeCell ref="W5963:X5963"/>
    <mergeCell ref="W5964:X5964"/>
    <mergeCell ref="W5965:X5965"/>
    <mergeCell ref="W5966:X5966"/>
    <mergeCell ref="W5967:X5967"/>
    <mergeCell ref="W5968:X5968"/>
    <mergeCell ref="W5969:X5969"/>
    <mergeCell ref="W5970:X5970"/>
    <mergeCell ref="W5971:X5971"/>
    <mergeCell ref="W5972:X5972"/>
    <mergeCell ref="W5973:X5973"/>
    <mergeCell ref="W5974:X5974"/>
    <mergeCell ref="W5975:X5975"/>
    <mergeCell ref="W5976:X5976"/>
    <mergeCell ref="W5977:X5977"/>
    <mergeCell ref="W5978:X5978"/>
    <mergeCell ref="W5979:X5979"/>
    <mergeCell ref="W5980:X5980"/>
    <mergeCell ref="W5981:X5981"/>
    <mergeCell ref="W5982:X5982"/>
    <mergeCell ref="W5983:X5983"/>
    <mergeCell ref="W5984:X5984"/>
    <mergeCell ref="W5985:X5985"/>
    <mergeCell ref="W5986:X5986"/>
    <mergeCell ref="W5987:X5987"/>
    <mergeCell ref="W5988:X5988"/>
    <mergeCell ref="W5989:X5989"/>
    <mergeCell ref="W5990:X5990"/>
    <mergeCell ref="W5991:X5991"/>
    <mergeCell ref="W5992:X5992"/>
    <mergeCell ref="W5993:X5993"/>
    <mergeCell ref="W5994:X5994"/>
    <mergeCell ref="W5995:X5995"/>
    <mergeCell ref="W5996:X5996"/>
    <mergeCell ref="W5997:X5997"/>
    <mergeCell ref="W5998:X5998"/>
    <mergeCell ref="W5999:X5999"/>
    <mergeCell ref="W6000:X6000"/>
    <mergeCell ref="W6001:X6001"/>
    <mergeCell ref="W6002:X6002"/>
    <mergeCell ref="W6003:X6003"/>
    <mergeCell ref="W6004:X6004"/>
    <mergeCell ref="W6005:X6005"/>
    <mergeCell ref="W6006:X6006"/>
    <mergeCell ref="W6007:X6007"/>
    <mergeCell ref="W6008:X6008"/>
    <mergeCell ref="W6009:X6009"/>
    <mergeCell ref="W6010:X6010"/>
    <mergeCell ref="W6011:X6011"/>
    <mergeCell ref="W6012:X6012"/>
    <mergeCell ref="W6013:X6013"/>
    <mergeCell ref="W6014:X6014"/>
    <mergeCell ref="W6015:X6015"/>
    <mergeCell ref="W6016:X6016"/>
    <mergeCell ref="W6017:X6017"/>
    <mergeCell ref="W6018:X6018"/>
    <mergeCell ref="W6019:X6019"/>
    <mergeCell ref="W6020:X6020"/>
    <mergeCell ref="W6021:X6021"/>
    <mergeCell ref="W6022:X6022"/>
    <mergeCell ref="W6023:X6023"/>
    <mergeCell ref="W6024:X6024"/>
    <mergeCell ref="W6025:X6025"/>
    <mergeCell ref="W6026:X6026"/>
    <mergeCell ref="W6027:X6027"/>
    <mergeCell ref="W6028:X6028"/>
    <mergeCell ref="W6029:X6029"/>
    <mergeCell ref="W6030:X6030"/>
    <mergeCell ref="W6031:X6031"/>
    <mergeCell ref="W6032:X6032"/>
    <mergeCell ref="W6033:X6033"/>
    <mergeCell ref="W6034:X6034"/>
    <mergeCell ref="W6035:X6035"/>
    <mergeCell ref="W6036:X6036"/>
    <mergeCell ref="W6037:X6037"/>
    <mergeCell ref="W6038:X6038"/>
    <mergeCell ref="W6039:X6039"/>
    <mergeCell ref="W6040:X6040"/>
    <mergeCell ref="W6041:X6041"/>
    <mergeCell ref="W6042:X6042"/>
    <mergeCell ref="W6043:X6043"/>
    <mergeCell ref="W6044:X6044"/>
    <mergeCell ref="W6045:X6045"/>
    <mergeCell ref="W6046:X6046"/>
    <mergeCell ref="W6047:X6047"/>
    <mergeCell ref="W6048:X6048"/>
    <mergeCell ref="W6049:X6049"/>
    <mergeCell ref="W6050:X6050"/>
    <mergeCell ref="W6051:X6051"/>
    <mergeCell ref="W6052:X6052"/>
    <mergeCell ref="W6053:X6053"/>
    <mergeCell ref="W6054:X6054"/>
    <mergeCell ref="W6055:X6055"/>
    <mergeCell ref="W6056:X6056"/>
    <mergeCell ref="W6057:X6057"/>
    <mergeCell ref="W6058:X6058"/>
    <mergeCell ref="W6059:X6059"/>
    <mergeCell ref="W6060:X6060"/>
    <mergeCell ref="W6061:X6061"/>
    <mergeCell ref="W6062:X6062"/>
    <mergeCell ref="W6063:X6063"/>
    <mergeCell ref="W6064:X6064"/>
    <mergeCell ref="W6065:X6065"/>
    <mergeCell ref="W6066:X6066"/>
    <mergeCell ref="W6067:X6067"/>
    <mergeCell ref="W6068:X6068"/>
    <mergeCell ref="W6069:X6069"/>
    <mergeCell ref="W6070:X6070"/>
    <mergeCell ref="W6071:X6071"/>
    <mergeCell ref="W6072:X6072"/>
    <mergeCell ref="W6073:X6073"/>
    <mergeCell ref="W6074:X6074"/>
    <mergeCell ref="W6075:X6075"/>
    <mergeCell ref="W6076:X6076"/>
    <mergeCell ref="W6077:X6077"/>
    <mergeCell ref="W6078:X6078"/>
    <mergeCell ref="W6079:X6079"/>
    <mergeCell ref="W6080:X6080"/>
    <mergeCell ref="W6081:X6081"/>
    <mergeCell ref="W6082:X6082"/>
    <mergeCell ref="W6083:X6083"/>
    <mergeCell ref="W6084:X6084"/>
    <mergeCell ref="W6085:X6085"/>
    <mergeCell ref="W6086:X6086"/>
    <mergeCell ref="W6087:X6087"/>
    <mergeCell ref="W6088:X6088"/>
    <mergeCell ref="W6089:X6089"/>
    <mergeCell ref="W6090:X6090"/>
    <mergeCell ref="W6091:X6091"/>
    <mergeCell ref="W6092:X6092"/>
    <mergeCell ref="W6093:X6093"/>
    <mergeCell ref="W6094:X6094"/>
    <mergeCell ref="W6095:X6095"/>
    <mergeCell ref="W6096:X6096"/>
    <mergeCell ref="W6097:X6097"/>
    <mergeCell ref="W6098:X6098"/>
    <mergeCell ref="W6099:X6099"/>
    <mergeCell ref="W6100:X6100"/>
    <mergeCell ref="W6101:X6101"/>
    <mergeCell ref="W6102:X6102"/>
    <mergeCell ref="W6103:X6103"/>
    <mergeCell ref="W6104:X6104"/>
    <mergeCell ref="W6105:X6105"/>
    <mergeCell ref="W6106:X6106"/>
    <mergeCell ref="W6107:X6107"/>
    <mergeCell ref="W6108:X6108"/>
    <mergeCell ref="W6109:X6109"/>
    <mergeCell ref="W6110:X6110"/>
    <mergeCell ref="W6111:X6111"/>
    <mergeCell ref="W6112:X6112"/>
    <mergeCell ref="W6113:X6113"/>
    <mergeCell ref="W6114:X6114"/>
    <mergeCell ref="W6115:X6115"/>
    <mergeCell ref="W6116:X6116"/>
    <mergeCell ref="W6117:X6117"/>
    <mergeCell ref="W6118:X6118"/>
    <mergeCell ref="W6119:X6119"/>
    <mergeCell ref="W6120:X6120"/>
    <mergeCell ref="W6121:X6121"/>
    <mergeCell ref="W6122:X6122"/>
    <mergeCell ref="W6123:X6123"/>
    <mergeCell ref="W6124:X6124"/>
    <mergeCell ref="W6125:X6125"/>
    <mergeCell ref="W6126:X6126"/>
    <mergeCell ref="W6127:X6127"/>
    <mergeCell ref="W6128:X6128"/>
    <mergeCell ref="W6129:X6129"/>
    <mergeCell ref="W6130:X6130"/>
    <mergeCell ref="W6131:X6131"/>
    <mergeCell ref="W6132:X6132"/>
    <mergeCell ref="W6133:X6133"/>
    <mergeCell ref="W6134:X6134"/>
    <mergeCell ref="W6135:X6135"/>
    <mergeCell ref="W6136:X6136"/>
    <mergeCell ref="W6137:X6137"/>
    <mergeCell ref="W6138:X6138"/>
    <mergeCell ref="W6139:X6139"/>
    <mergeCell ref="W6140:X6140"/>
    <mergeCell ref="W6141:X6141"/>
    <mergeCell ref="W6142:X6142"/>
    <mergeCell ref="W6143:X6143"/>
    <mergeCell ref="W6144:X6144"/>
    <mergeCell ref="W6145:X6145"/>
    <mergeCell ref="W6146:X6146"/>
    <mergeCell ref="W6147:X6147"/>
    <mergeCell ref="W6148:X6148"/>
    <mergeCell ref="W6149:X6149"/>
    <mergeCell ref="W6150:X6150"/>
    <mergeCell ref="W6151:X6151"/>
    <mergeCell ref="W6152:X6152"/>
    <mergeCell ref="W6153:X6153"/>
    <mergeCell ref="W6154:X6154"/>
    <mergeCell ref="W6155:X6155"/>
    <mergeCell ref="W6156:X6156"/>
    <mergeCell ref="W6157:X6157"/>
    <mergeCell ref="W6158:X6158"/>
    <mergeCell ref="W6159:X6159"/>
    <mergeCell ref="W6160:X6160"/>
    <mergeCell ref="W6161:X6161"/>
    <mergeCell ref="W6162:X6162"/>
    <mergeCell ref="W6163:X6163"/>
    <mergeCell ref="W6164:X6164"/>
    <mergeCell ref="W6165:X6165"/>
    <mergeCell ref="W6166:X6166"/>
    <mergeCell ref="W6167:X6167"/>
    <mergeCell ref="W6168:X6168"/>
    <mergeCell ref="W6169:X6169"/>
    <mergeCell ref="W6170:X6170"/>
    <mergeCell ref="W6171:X6171"/>
    <mergeCell ref="W6172:X6172"/>
    <mergeCell ref="W6173:X6173"/>
    <mergeCell ref="W6174:X6174"/>
    <mergeCell ref="W6175:X6175"/>
    <mergeCell ref="W6176:X6176"/>
    <mergeCell ref="W6177:X6177"/>
    <mergeCell ref="W6178:X6178"/>
    <mergeCell ref="W6179:X6179"/>
    <mergeCell ref="W6180:X6180"/>
    <mergeCell ref="W6181:X6181"/>
    <mergeCell ref="W6182:X6182"/>
    <mergeCell ref="W6183:X6183"/>
    <mergeCell ref="W6184:X6184"/>
    <mergeCell ref="W6185:X6185"/>
    <mergeCell ref="W6186:X6186"/>
    <mergeCell ref="W6187:X6187"/>
    <mergeCell ref="W6188:X6188"/>
    <mergeCell ref="W6189:X6189"/>
    <mergeCell ref="W6190:X6190"/>
    <mergeCell ref="W6191:X6191"/>
    <mergeCell ref="W6192:X6192"/>
    <mergeCell ref="W6193:X6193"/>
    <mergeCell ref="W6194:X6194"/>
    <mergeCell ref="W6195:X6195"/>
    <mergeCell ref="W6196:X6196"/>
    <mergeCell ref="W6197:X6197"/>
    <mergeCell ref="W6198:X6198"/>
    <mergeCell ref="W6199:X6199"/>
    <mergeCell ref="W6200:X6200"/>
    <mergeCell ref="W6201:X6201"/>
    <mergeCell ref="W6202:X6202"/>
    <mergeCell ref="W6203:X6203"/>
    <mergeCell ref="W6204:X6204"/>
    <mergeCell ref="W6205:X6205"/>
    <mergeCell ref="W6206:X6206"/>
    <mergeCell ref="W6207:X6207"/>
    <mergeCell ref="W6208:X6208"/>
    <mergeCell ref="W6209:X6209"/>
    <mergeCell ref="W6210:X6210"/>
    <mergeCell ref="W6211:X6211"/>
    <mergeCell ref="W6212:X6212"/>
    <mergeCell ref="W6213:X6213"/>
    <mergeCell ref="W6214:X6214"/>
    <mergeCell ref="W6215:X6215"/>
    <mergeCell ref="W6216:X6216"/>
    <mergeCell ref="W6217:X6217"/>
    <mergeCell ref="W6218:X6218"/>
    <mergeCell ref="W6219:X6219"/>
    <mergeCell ref="W6220:X6220"/>
    <mergeCell ref="W6221:X6221"/>
    <mergeCell ref="W6222:X6222"/>
    <mergeCell ref="W6223:X6223"/>
    <mergeCell ref="W6224:X6224"/>
    <mergeCell ref="W6225:X6225"/>
    <mergeCell ref="W6226:X6226"/>
    <mergeCell ref="W6227:X6227"/>
    <mergeCell ref="W6228:X6228"/>
    <mergeCell ref="W6229:X6229"/>
    <mergeCell ref="W6230:X6230"/>
    <mergeCell ref="W6231:X6231"/>
    <mergeCell ref="W6232:X6232"/>
    <mergeCell ref="W6233:X6233"/>
    <mergeCell ref="W6234:X6234"/>
    <mergeCell ref="W6235:X6235"/>
    <mergeCell ref="W6236:X6236"/>
    <mergeCell ref="W6237:X6237"/>
    <mergeCell ref="W6238:X6238"/>
    <mergeCell ref="W6239:X6239"/>
    <mergeCell ref="W6240:X6240"/>
    <mergeCell ref="W6241:X6241"/>
    <mergeCell ref="W6242:X6242"/>
    <mergeCell ref="W6243:X6243"/>
    <mergeCell ref="W6244:X6244"/>
    <mergeCell ref="W6245:X6245"/>
    <mergeCell ref="W6246:X6246"/>
    <mergeCell ref="W6247:X6247"/>
    <mergeCell ref="W6248:X6248"/>
    <mergeCell ref="W6249:X6249"/>
    <mergeCell ref="W6250:X6250"/>
    <mergeCell ref="W6251:X6251"/>
    <mergeCell ref="W6252:X6252"/>
    <mergeCell ref="W6253:X6253"/>
    <mergeCell ref="W6254:X6254"/>
    <mergeCell ref="W6255:X6255"/>
    <mergeCell ref="W6256:X6256"/>
    <mergeCell ref="W6257:X6257"/>
    <mergeCell ref="W6258:X6258"/>
    <mergeCell ref="W6259:X6259"/>
    <mergeCell ref="W6260:X6260"/>
    <mergeCell ref="W6261:X6261"/>
    <mergeCell ref="W6262:X6262"/>
    <mergeCell ref="W6263:X6263"/>
    <mergeCell ref="W6264:X6264"/>
    <mergeCell ref="W6265:X6265"/>
    <mergeCell ref="W6266:X6266"/>
    <mergeCell ref="W6267:X6267"/>
    <mergeCell ref="W6268:X6268"/>
    <mergeCell ref="W6269:X6269"/>
    <mergeCell ref="W6270:X6270"/>
    <mergeCell ref="W6271:X6271"/>
    <mergeCell ref="W6272:X6272"/>
    <mergeCell ref="W6273:X6273"/>
    <mergeCell ref="W6274:X6274"/>
    <mergeCell ref="W6275:X6275"/>
    <mergeCell ref="W6276:X6276"/>
    <mergeCell ref="W6277:X6277"/>
    <mergeCell ref="W6278:X6278"/>
    <mergeCell ref="W6279:X6279"/>
    <mergeCell ref="W6280:X6280"/>
    <mergeCell ref="W6281:X6281"/>
    <mergeCell ref="W6282:X6282"/>
    <mergeCell ref="W6283:X6283"/>
    <mergeCell ref="W6284:X6284"/>
    <mergeCell ref="W6285:X6285"/>
    <mergeCell ref="W6286:X6286"/>
    <mergeCell ref="W6287:X6287"/>
    <mergeCell ref="W6288:X6288"/>
    <mergeCell ref="W6289:X6289"/>
    <mergeCell ref="W6290:X6290"/>
    <mergeCell ref="W6291:X6291"/>
    <mergeCell ref="W6292:X6292"/>
    <mergeCell ref="W6293:X6293"/>
    <mergeCell ref="W6294:X6294"/>
    <mergeCell ref="W6295:X6295"/>
    <mergeCell ref="W6296:X6296"/>
    <mergeCell ref="W6297:X6297"/>
    <mergeCell ref="W6298:X6298"/>
    <mergeCell ref="W6299:X6299"/>
    <mergeCell ref="W6300:X6300"/>
    <mergeCell ref="W6301:X6301"/>
    <mergeCell ref="W6302:X6302"/>
    <mergeCell ref="W6303:X6303"/>
    <mergeCell ref="W6304:X6304"/>
    <mergeCell ref="W6305:X6305"/>
    <mergeCell ref="W6306:X6306"/>
    <mergeCell ref="W6307:X6307"/>
    <mergeCell ref="W6308:X6308"/>
    <mergeCell ref="W6309:X6309"/>
    <mergeCell ref="W6310:X6310"/>
    <mergeCell ref="W6311:X6311"/>
    <mergeCell ref="W6312:X6312"/>
    <mergeCell ref="W6313:X6313"/>
    <mergeCell ref="W6314:X6314"/>
    <mergeCell ref="W6315:X6315"/>
    <mergeCell ref="W6316:X6316"/>
    <mergeCell ref="W6317:X6317"/>
    <mergeCell ref="W6318:X6318"/>
    <mergeCell ref="W6319:X6319"/>
    <mergeCell ref="W6320:X6320"/>
    <mergeCell ref="W6321:X6321"/>
    <mergeCell ref="W6322:X6322"/>
    <mergeCell ref="W6323:X6323"/>
    <mergeCell ref="W6324:X6324"/>
    <mergeCell ref="W6325:X6325"/>
    <mergeCell ref="W6326:X6326"/>
    <mergeCell ref="W6327:X6327"/>
    <mergeCell ref="W6328:X6328"/>
    <mergeCell ref="W6329:X6329"/>
    <mergeCell ref="W6330:X6330"/>
    <mergeCell ref="W6331:X6331"/>
    <mergeCell ref="W6332:X6332"/>
    <mergeCell ref="W6333:X6333"/>
    <mergeCell ref="W6334:X6334"/>
    <mergeCell ref="W6335:X6335"/>
    <mergeCell ref="W6336:X6336"/>
    <mergeCell ref="W6337:X6337"/>
    <mergeCell ref="W6338:X6338"/>
    <mergeCell ref="W6339:X6339"/>
    <mergeCell ref="W6340:X6340"/>
    <mergeCell ref="W6341:X6341"/>
    <mergeCell ref="W6342:X6342"/>
    <mergeCell ref="W6343:X6343"/>
    <mergeCell ref="W6344:X6344"/>
    <mergeCell ref="W6345:X6345"/>
    <mergeCell ref="W6346:X6346"/>
    <mergeCell ref="W6347:X6347"/>
    <mergeCell ref="W6348:X6348"/>
    <mergeCell ref="W6349:X6349"/>
    <mergeCell ref="W6350:X6350"/>
    <mergeCell ref="W6351:X6351"/>
    <mergeCell ref="W6352:X6352"/>
    <mergeCell ref="W6353:X6353"/>
    <mergeCell ref="W6354:X6354"/>
    <mergeCell ref="W6355:X6355"/>
    <mergeCell ref="W6356:X6356"/>
    <mergeCell ref="W6357:X6357"/>
    <mergeCell ref="W6358:X6358"/>
    <mergeCell ref="W6359:X6359"/>
    <mergeCell ref="W6360:X6360"/>
    <mergeCell ref="W6361:X6361"/>
    <mergeCell ref="W6362:X6362"/>
    <mergeCell ref="W6363:X6363"/>
    <mergeCell ref="W6364:X6364"/>
    <mergeCell ref="W6365:X6365"/>
    <mergeCell ref="W6366:X6366"/>
    <mergeCell ref="W6367:X6367"/>
    <mergeCell ref="W6368:X6368"/>
    <mergeCell ref="W6369:X6369"/>
    <mergeCell ref="W6370:X6370"/>
    <mergeCell ref="W6371:X6371"/>
    <mergeCell ref="W6372:X6372"/>
    <mergeCell ref="W6373:X6373"/>
    <mergeCell ref="W6374:X6374"/>
    <mergeCell ref="W6375:X6375"/>
    <mergeCell ref="W6376:X6376"/>
    <mergeCell ref="W6377:X6377"/>
    <mergeCell ref="W6378:X6378"/>
    <mergeCell ref="W6379:X6379"/>
    <mergeCell ref="W6380:X6380"/>
    <mergeCell ref="W6381:X6381"/>
    <mergeCell ref="W6382:X6382"/>
    <mergeCell ref="W6383:X6383"/>
    <mergeCell ref="W6384:X6384"/>
    <mergeCell ref="W6385:X6385"/>
    <mergeCell ref="W6386:X6386"/>
    <mergeCell ref="W6387:X6387"/>
    <mergeCell ref="W6388:X6388"/>
    <mergeCell ref="W6389:X6389"/>
    <mergeCell ref="W6390:X6390"/>
    <mergeCell ref="W6391:X6391"/>
    <mergeCell ref="W6392:X6392"/>
    <mergeCell ref="W6393:X6393"/>
    <mergeCell ref="W6394:X6394"/>
    <mergeCell ref="W6395:X6395"/>
    <mergeCell ref="W6396:X6396"/>
    <mergeCell ref="W6397:X6397"/>
    <mergeCell ref="W6398:X6398"/>
    <mergeCell ref="W6399:X6399"/>
    <mergeCell ref="W6400:X6400"/>
    <mergeCell ref="W6401:X6401"/>
    <mergeCell ref="W6402:X6402"/>
    <mergeCell ref="W6403:X6403"/>
    <mergeCell ref="W6404:X6404"/>
    <mergeCell ref="W6405:X6405"/>
    <mergeCell ref="W6406:X6406"/>
    <mergeCell ref="W6407:X6407"/>
    <mergeCell ref="W6408:X6408"/>
    <mergeCell ref="W6409:X6409"/>
    <mergeCell ref="W6410:X6410"/>
    <mergeCell ref="W6411:X6411"/>
    <mergeCell ref="W6412:X6412"/>
    <mergeCell ref="W6413:X6413"/>
    <mergeCell ref="W6414:X6414"/>
    <mergeCell ref="W6415:X6415"/>
    <mergeCell ref="W6416:X6416"/>
    <mergeCell ref="W6417:X6417"/>
    <mergeCell ref="W6418:X6418"/>
    <mergeCell ref="W6419:X6419"/>
    <mergeCell ref="W6420:X6420"/>
    <mergeCell ref="W6421:X6421"/>
    <mergeCell ref="W6422:X6422"/>
    <mergeCell ref="W6423:X6423"/>
    <mergeCell ref="W6424:X6424"/>
    <mergeCell ref="W6425:X6425"/>
    <mergeCell ref="W6426:X6426"/>
    <mergeCell ref="W6427:X6427"/>
    <mergeCell ref="W6428:X6428"/>
    <mergeCell ref="W6429:X6429"/>
    <mergeCell ref="W6430:X6430"/>
    <mergeCell ref="W6431:X6431"/>
    <mergeCell ref="W6432:X6432"/>
    <mergeCell ref="W6776:X6776"/>
    <mergeCell ref="W6777:X6777"/>
    <mergeCell ref="W6778:X6778"/>
    <mergeCell ref="W6779:X6779"/>
    <mergeCell ref="W6780:X6780"/>
    <mergeCell ref="W6781:X6781"/>
    <mergeCell ref="W6782:X6782"/>
    <mergeCell ref="W6783:X6783"/>
    <mergeCell ref="W6784:X6784"/>
    <mergeCell ref="W6785:X6785"/>
    <mergeCell ref="W6786:X6786"/>
    <mergeCell ref="W6787:X6787"/>
    <mergeCell ref="W6788:X6788"/>
    <mergeCell ref="W6789:X6789"/>
    <mergeCell ref="W6790:X6790"/>
    <mergeCell ref="W6791:X6791"/>
    <mergeCell ref="W6792:X6792"/>
    <mergeCell ref="W6793:X6793"/>
    <mergeCell ref="W6794:X6794"/>
    <mergeCell ref="W6795:X6795"/>
    <mergeCell ref="W6796:X6796"/>
    <mergeCell ref="W6797:X6797"/>
    <mergeCell ref="W6798:X6798"/>
    <mergeCell ref="W6799:X6799"/>
    <mergeCell ref="W6800:X6800"/>
    <mergeCell ref="W6801:X6801"/>
    <mergeCell ref="W6802:X6802"/>
    <mergeCell ref="W6803:X6803"/>
    <mergeCell ref="W6804:X6804"/>
    <mergeCell ref="W6805:X6805"/>
    <mergeCell ref="W6806:X6806"/>
    <mergeCell ref="W6807:X6807"/>
    <mergeCell ref="W6808:X6808"/>
    <mergeCell ref="W6809:X6809"/>
    <mergeCell ref="W6810:X6810"/>
    <mergeCell ref="W6811:X6811"/>
    <mergeCell ref="W6812:X6812"/>
    <mergeCell ref="W6813:X6813"/>
    <mergeCell ref="W6814:X6814"/>
    <mergeCell ref="W6815:X6815"/>
    <mergeCell ref="W6816:X6816"/>
    <mergeCell ref="W6817:X6817"/>
    <mergeCell ref="W6818:X6818"/>
    <mergeCell ref="W6819:X6819"/>
    <mergeCell ref="W6820:X6820"/>
    <mergeCell ref="W6821:X6821"/>
    <mergeCell ref="W6822:X6822"/>
    <mergeCell ref="W6823:X6823"/>
    <mergeCell ref="W6824:X6824"/>
    <mergeCell ref="W6825:X6825"/>
    <mergeCell ref="W6826:X6826"/>
    <mergeCell ref="W6827:X6827"/>
    <mergeCell ref="W6828:X6828"/>
    <mergeCell ref="W6829:X6829"/>
    <mergeCell ref="W6830:X6830"/>
    <mergeCell ref="W6831:X6831"/>
    <mergeCell ref="W6832:X6832"/>
    <mergeCell ref="W6833:X6833"/>
    <mergeCell ref="W6834:X6834"/>
    <mergeCell ref="W6835:X6835"/>
    <mergeCell ref="W6836:X6836"/>
    <mergeCell ref="W6837:X6837"/>
    <mergeCell ref="W6838:X6838"/>
    <mergeCell ref="W6839:X6839"/>
    <mergeCell ref="W6840:X6840"/>
    <mergeCell ref="W6841:X6841"/>
    <mergeCell ref="W6842:X6842"/>
    <mergeCell ref="W6843:X6843"/>
    <mergeCell ref="W6844:X6844"/>
    <mergeCell ref="W6845:X6845"/>
    <mergeCell ref="W6846:X6846"/>
    <mergeCell ref="W6847:X6847"/>
    <mergeCell ref="W6848:X6848"/>
    <mergeCell ref="W6849:X6849"/>
    <mergeCell ref="W6850:X6850"/>
    <mergeCell ref="W6851:X6851"/>
    <mergeCell ref="W6852:X6852"/>
    <mergeCell ref="W6853:X6853"/>
    <mergeCell ref="W6854:X6854"/>
    <mergeCell ref="W6855:X6855"/>
    <mergeCell ref="W6856:X6856"/>
    <mergeCell ref="W6857:X6857"/>
    <mergeCell ref="W6858:X6858"/>
    <mergeCell ref="W6859:X6859"/>
    <mergeCell ref="W6860:X6860"/>
    <mergeCell ref="W6861:X6861"/>
    <mergeCell ref="W6862:X6862"/>
    <mergeCell ref="W6863:X6863"/>
    <mergeCell ref="W6864:X6864"/>
    <mergeCell ref="W6865:X6865"/>
    <mergeCell ref="W6866:X6866"/>
    <mergeCell ref="W6867:X6867"/>
    <mergeCell ref="W6868:X6868"/>
    <mergeCell ref="W6869:X6869"/>
    <mergeCell ref="W6870:X6870"/>
    <mergeCell ref="W6871:X6871"/>
    <mergeCell ref="W6872:X6872"/>
    <mergeCell ref="W6873:X6873"/>
    <mergeCell ref="W6874:X6874"/>
    <mergeCell ref="W6875:X6875"/>
    <mergeCell ref="W6876:X6876"/>
    <mergeCell ref="W6877:X6877"/>
    <mergeCell ref="W6878:X6878"/>
    <mergeCell ref="W6879:X6879"/>
    <mergeCell ref="W6880:X6880"/>
    <mergeCell ref="W6881:X6881"/>
    <mergeCell ref="W6882:X6882"/>
    <mergeCell ref="W6883:X6883"/>
    <mergeCell ref="W6884:X6884"/>
    <mergeCell ref="W6885:X6885"/>
    <mergeCell ref="W6886:X6886"/>
    <mergeCell ref="W6887:X6887"/>
    <mergeCell ref="W6888:X6888"/>
    <mergeCell ref="W6889:X6889"/>
    <mergeCell ref="W6890:X6890"/>
    <mergeCell ref="W6891:X6891"/>
    <mergeCell ref="W6892:X6892"/>
    <mergeCell ref="W6893:X6893"/>
    <mergeCell ref="W6894:X6894"/>
    <mergeCell ref="W6895:X6895"/>
    <mergeCell ref="W6896:X6896"/>
    <mergeCell ref="W6897:X6897"/>
    <mergeCell ref="W6898:X6898"/>
    <mergeCell ref="W6899:X6899"/>
    <mergeCell ref="W6900:X6900"/>
    <mergeCell ref="W6901:X6901"/>
    <mergeCell ref="W6902:X6902"/>
    <mergeCell ref="W6903:X6903"/>
    <mergeCell ref="W6904:X6904"/>
    <mergeCell ref="W6905:X6905"/>
    <mergeCell ref="W6906:X6906"/>
    <mergeCell ref="W6907:X6907"/>
    <mergeCell ref="W6908:X6908"/>
    <mergeCell ref="W6909:X6909"/>
    <mergeCell ref="W6910:X6910"/>
    <mergeCell ref="W6911:X6911"/>
    <mergeCell ref="W6912:X6912"/>
    <mergeCell ref="W6913:X6913"/>
    <mergeCell ref="W6914:X6914"/>
    <mergeCell ref="W6915:X6915"/>
    <mergeCell ref="W6916:X6916"/>
    <mergeCell ref="W6917:X6917"/>
    <mergeCell ref="W6918:X6918"/>
    <mergeCell ref="W6919:X6919"/>
    <mergeCell ref="W6920:X6920"/>
    <mergeCell ref="W6921:X6921"/>
    <mergeCell ref="W6922:X6922"/>
    <mergeCell ref="W6972:X6972"/>
    <mergeCell ref="W6973:X6973"/>
    <mergeCell ref="W6974:X6974"/>
    <mergeCell ref="W6975:X6975"/>
    <mergeCell ref="W6976:X6976"/>
    <mergeCell ref="W6977:X6977"/>
    <mergeCell ref="W6978:X6978"/>
    <mergeCell ref="W6979:X6979"/>
    <mergeCell ref="W6980:X6980"/>
    <mergeCell ref="W6981:X6981"/>
    <mergeCell ref="W6982:X6982"/>
    <mergeCell ref="W6983:X6983"/>
    <mergeCell ref="W6984:X6984"/>
    <mergeCell ref="W6985:X6985"/>
    <mergeCell ref="W6993:X6993"/>
    <mergeCell ref="W6994:X6994"/>
    <mergeCell ref="W6986:X6986"/>
    <mergeCell ref="W6987:X6987"/>
    <mergeCell ref="W6988:X6988"/>
    <mergeCell ref="W6989:X6989"/>
    <mergeCell ref="W6990:X6990"/>
    <mergeCell ref="W6991:X6991"/>
    <mergeCell ref="W6992:X6992"/>
    <mergeCell ref="W6923:X6923"/>
    <mergeCell ref="W6924:X6924"/>
    <mergeCell ref="W6925:X6925"/>
    <mergeCell ref="W6926:X6926"/>
    <mergeCell ref="W6927:X6927"/>
    <mergeCell ref="W6928:X6928"/>
    <mergeCell ref="W6929:X6929"/>
    <mergeCell ref="W6930:X6930"/>
    <mergeCell ref="W6931:X6931"/>
    <mergeCell ref="W6932:X6932"/>
    <mergeCell ref="W6933:X6933"/>
    <mergeCell ref="W6934:X6934"/>
    <mergeCell ref="W6935:X6935"/>
    <mergeCell ref="W6936:X6936"/>
    <mergeCell ref="W6937:X6937"/>
    <mergeCell ref="W6938:X6938"/>
    <mergeCell ref="W6939:X6939"/>
    <mergeCell ref="W6940:X6940"/>
    <mergeCell ref="W6941:X6941"/>
    <mergeCell ref="W6942:X6942"/>
    <mergeCell ref="W6943:X6943"/>
    <mergeCell ref="W6944:X6944"/>
    <mergeCell ref="W6945:X6945"/>
    <mergeCell ref="W6946:X6946"/>
    <mergeCell ref="W6947:X6947"/>
    <mergeCell ref="W6948:X6948"/>
    <mergeCell ref="W6949:X6949"/>
    <mergeCell ref="W6950:X6950"/>
    <mergeCell ref="W6951:X6951"/>
    <mergeCell ref="W6952:X6952"/>
    <mergeCell ref="W6953:X6953"/>
    <mergeCell ref="W6954:X6954"/>
    <mergeCell ref="W6955:X6955"/>
    <mergeCell ref="W6956:X6956"/>
    <mergeCell ref="W6957:X6957"/>
    <mergeCell ref="W6958:X6958"/>
    <mergeCell ref="W6959:X6959"/>
    <mergeCell ref="W6960:X6960"/>
    <mergeCell ref="W6961:X6961"/>
    <mergeCell ref="W6962:X6962"/>
    <mergeCell ref="W6963:X6963"/>
    <mergeCell ref="W6964:X6964"/>
    <mergeCell ref="W6965:X6965"/>
    <mergeCell ref="W6966:X6966"/>
    <mergeCell ref="W6967:X6967"/>
    <mergeCell ref="W6968:X6968"/>
    <mergeCell ref="W6969:X6969"/>
    <mergeCell ref="W6970:X6970"/>
    <mergeCell ref="W6971:X6971"/>
    <mergeCell ref="W6433:X6433"/>
    <mergeCell ref="W6434:X6434"/>
    <mergeCell ref="W6435:X6435"/>
    <mergeCell ref="W6436:X6436"/>
    <mergeCell ref="W6437:X6437"/>
    <mergeCell ref="W6438:X6438"/>
    <mergeCell ref="W6439:X6439"/>
    <mergeCell ref="W6440:X6440"/>
    <mergeCell ref="W6441:X6441"/>
    <mergeCell ref="W6442:X6442"/>
    <mergeCell ref="W6443:X6443"/>
    <mergeCell ref="W6444:X6444"/>
    <mergeCell ref="W6445:X6445"/>
    <mergeCell ref="W6446:X6446"/>
    <mergeCell ref="W6447:X6447"/>
    <mergeCell ref="W6448:X6448"/>
    <mergeCell ref="W6449:X6449"/>
    <mergeCell ref="W6450:X6450"/>
    <mergeCell ref="W6451:X6451"/>
    <mergeCell ref="W6452:X6452"/>
    <mergeCell ref="W6453:X6453"/>
    <mergeCell ref="W6454:X6454"/>
    <mergeCell ref="W6455:X6455"/>
    <mergeCell ref="W6456:X6456"/>
    <mergeCell ref="W6457:X6457"/>
    <mergeCell ref="W6458:X6458"/>
    <mergeCell ref="W6459:X6459"/>
    <mergeCell ref="W6460:X6460"/>
    <mergeCell ref="W6461:X6461"/>
    <mergeCell ref="W6462:X6462"/>
    <mergeCell ref="W6463:X6463"/>
    <mergeCell ref="W6464:X6464"/>
    <mergeCell ref="W6465:X6465"/>
    <mergeCell ref="W6466:X6466"/>
    <mergeCell ref="W6467:X6467"/>
    <mergeCell ref="W6468:X6468"/>
    <mergeCell ref="W6469:X6469"/>
    <mergeCell ref="W6470:X6470"/>
    <mergeCell ref="W6471:X6471"/>
    <mergeCell ref="W6472:X6472"/>
    <mergeCell ref="W6473:X6473"/>
    <mergeCell ref="W6474:X6474"/>
    <mergeCell ref="W6475:X6475"/>
    <mergeCell ref="W6476:X6476"/>
    <mergeCell ref="W6477:X6477"/>
    <mergeCell ref="W6478:X6478"/>
    <mergeCell ref="W6479:X6479"/>
    <mergeCell ref="W6480:X6480"/>
    <mergeCell ref="W6481:X6481"/>
    <mergeCell ref="W6482:X6482"/>
    <mergeCell ref="W6483:X6483"/>
    <mergeCell ref="W6484:X6484"/>
    <mergeCell ref="W6485:X6485"/>
    <mergeCell ref="W6486:X6486"/>
    <mergeCell ref="W6487:X6487"/>
    <mergeCell ref="W6488:X6488"/>
    <mergeCell ref="W6489:X6489"/>
    <mergeCell ref="W6490:X6490"/>
    <mergeCell ref="W6491:X6491"/>
    <mergeCell ref="W6492:X6492"/>
    <mergeCell ref="W6493:X6493"/>
    <mergeCell ref="W6494:X6494"/>
    <mergeCell ref="W6495:X6495"/>
    <mergeCell ref="W6496:X6496"/>
    <mergeCell ref="W6497:X6497"/>
    <mergeCell ref="W6498:X6498"/>
    <mergeCell ref="W6499:X6499"/>
    <mergeCell ref="W6500:X6500"/>
    <mergeCell ref="W6501:X6501"/>
    <mergeCell ref="W6502:X6502"/>
    <mergeCell ref="W6503:X6503"/>
    <mergeCell ref="W6504:X6504"/>
    <mergeCell ref="W6505:X6505"/>
    <mergeCell ref="W6506:X6506"/>
    <mergeCell ref="W6507:X6507"/>
    <mergeCell ref="W6508:X6508"/>
    <mergeCell ref="W6509:X6509"/>
    <mergeCell ref="W6510:X6510"/>
    <mergeCell ref="W6511:X6511"/>
    <mergeCell ref="W6512:X6512"/>
    <mergeCell ref="W6513:X6513"/>
    <mergeCell ref="W6514:X6514"/>
    <mergeCell ref="W6515:X6515"/>
    <mergeCell ref="W6516:X6516"/>
    <mergeCell ref="W6517:X6517"/>
    <mergeCell ref="W6518:X6518"/>
    <mergeCell ref="W6519:X6519"/>
    <mergeCell ref="W6520:X6520"/>
    <mergeCell ref="W6521:X6521"/>
    <mergeCell ref="W6522:X6522"/>
    <mergeCell ref="W6523:X6523"/>
    <mergeCell ref="W6524:X6524"/>
    <mergeCell ref="W6525:X6525"/>
    <mergeCell ref="W6526:X6526"/>
    <mergeCell ref="W6527:X6527"/>
    <mergeCell ref="W6528:X6528"/>
    <mergeCell ref="W6529:X6529"/>
    <mergeCell ref="W6530:X6530"/>
    <mergeCell ref="W6531:X6531"/>
    <mergeCell ref="W6532:X6532"/>
    <mergeCell ref="W6533:X6533"/>
    <mergeCell ref="W6534:X6534"/>
    <mergeCell ref="W6535:X6535"/>
    <mergeCell ref="W6536:X6536"/>
    <mergeCell ref="W6537:X6537"/>
    <mergeCell ref="W6538:X6538"/>
    <mergeCell ref="W6539:X6539"/>
    <mergeCell ref="W6540:X6540"/>
    <mergeCell ref="W6541:X6541"/>
    <mergeCell ref="W6542:X6542"/>
    <mergeCell ref="W6543:X6543"/>
    <mergeCell ref="W6544:X6544"/>
    <mergeCell ref="W6545:X6545"/>
    <mergeCell ref="W6546:X6546"/>
    <mergeCell ref="W6547:X6547"/>
    <mergeCell ref="W6548:X6548"/>
    <mergeCell ref="W6549:X6549"/>
    <mergeCell ref="W6550:X6550"/>
    <mergeCell ref="W6551:X6551"/>
    <mergeCell ref="W6552:X6552"/>
    <mergeCell ref="W6553:X6553"/>
    <mergeCell ref="W6554:X6554"/>
    <mergeCell ref="W6555:X6555"/>
    <mergeCell ref="W6556:X6556"/>
    <mergeCell ref="W6557:X6557"/>
    <mergeCell ref="W6558:X6558"/>
    <mergeCell ref="W6559:X6559"/>
    <mergeCell ref="W6560:X6560"/>
    <mergeCell ref="W6561:X6561"/>
    <mergeCell ref="W6562:X6562"/>
    <mergeCell ref="W6563:X6563"/>
    <mergeCell ref="W6564:X6564"/>
    <mergeCell ref="W6565:X6565"/>
    <mergeCell ref="W6566:X6566"/>
    <mergeCell ref="W6567:X6567"/>
    <mergeCell ref="W6568:X6568"/>
    <mergeCell ref="W6569:X6569"/>
    <mergeCell ref="W6570:X6570"/>
    <mergeCell ref="W6571:X6571"/>
    <mergeCell ref="W6572:X6572"/>
    <mergeCell ref="W6573:X6573"/>
    <mergeCell ref="W6574:X6574"/>
    <mergeCell ref="W6575:X6575"/>
    <mergeCell ref="W6576:X6576"/>
    <mergeCell ref="W6577:X6577"/>
    <mergeCell ref="W6578:X6578"/>
    <mergeCell ref="W6579:X6579"/>
    <mergeCell ref="W6580:X6580"/>
    <mergeCell ref="W6581:X6581"/>
    <mergeCell ref="W6582:X6582"/>
    <mergeCell ref="W6583:X6583"/>
    <mergeCell ref="W6584:X6584"/>
    <mergeCell ref="W6585:X6585"/>
    <mergeCell ref="W6586:X6586"/>
    <mergeCell ref="W6587:X6587"/>
    <mergeCell ref="W6588:X6588"/>
    <mergeCell ref="W6589:X6589"/>
    <mergeCell ref="W6590:X6590"/>
    <mergeCell ref="W6591:X6591"/>
    <mergeCell ref="W6592:X6592"/>
    <mergeCell ref="W6593:X6593"/>
    <mergeCell ref="W6594:X6594"/>
    <mergeCell ref="W6595:X6595"/>
    <mergeCell ref="W6596:X6596"/>
    <mergeCell ref="W6597:X6597"/>
    <mergeCell ref="W6598:X6598"/>
    <mergeCell ref="W6599:X6599"/>
    <mergeCell ref="W6600:X6600"/>
    <mergeCell ref="W6601:X6601"/>
    <mergeCell ref="W6602:X6602"/>
    <mergeCell ref="W6603:X6603"/>
    <mergeCell ref="W6604:X6604"/>
    <mergeCell ref="W6605:X6605"/>
    <mergeCell ref="W6606:X6606"/>
    <mergeCell ref="W6607:X6607"/>
    <mergeCell ref="W6608:X6608"/>
    <mergeCell ref="W6609:X6609"/>
    <mergeCell ref="W6610:X6610"/>
    <mergeCell ref="W6611:X6611"/>
    <mergeCell ref="W6612:X6612"/>
    <mergeCell ref="W6613:X6613"/>
    <mergeCell ref="W6614:X6614"/>
    <mergeCell ref="W6615:X6615"/>
    <mergeCell ref="W6616:X6616"/>
    <mergeCell ref="W6617:X6617"/>
    <mergeCell ref="W6618:X6618"/>
    <mergeCell ref="W6619:X6619"/>
    <mergeCell ref="W6620:X6620"/>
    <mergeCell ref="W6621:X6621"/>
    <mergeCell ref="W6622:X6622"/>
    <mergeCell ref="W6623:X6623"/>
    <mergeCell ref="W6624:X6624"/>
    <mergeCell ref="W6625:X6625"/>
    <mergeCell ref="W6626:X6626"/>
    <mergeCell ref="W6627:X6627"/>
    <mergeCell ref="W6628:X6628"/>
    <mergeCell ref="W6629:X6629"/>
    <mergeCell ref="W6630:X6630"/>
    <mergeCell ref="W6631:X6631"/>
    <mergeCell ref="W6632:X6632"/>
    <mergeCell ref="W6633:X6633"/>
    <mergeCell ref="W6634:X6634"/>
    <mergeCell ref="W6635:X6635"/>
    <mergeCell ref="W6636:X6636"/>
    <mergeCell ref="W6637:X6637"/>
    <mergeCell ref="W6638:X6638"/>
    <mergeCell ref="W6639:X6639"/>
    <mergeCell ref="W6640:X6640"/>
    <mergeCell ref="W6641:X6641"/>
    <mergeCell ref="W6642:X6642"/>
    <mergeCell ref="W6643:X6643"/>
    <mergeCell ref="W6644:X6644"/>
    <mergeCell ref="W6645:X6645"/>
    <mergeCell ref="W6646:X6646"/>
    <mergeCell ref="W6647:X6647"/>
    <mergeCell ref="W6648:X6648"/>
    <mergeCell ref="W6649:X6649"/>
    <mergeCell ref="W6650:X6650"/>
    <mergeCell ref="W6651:X6651"/>
    <mergeCell ref="W6652:X6652"/>
    <mergeCell ref="W6653:X6653"/>
    <mergeCell ref="W6654:X6654"/>
    <mergeCell ref="W6655:X6655"/>
    <mergeCell ref="W6656:X6656"/>
    <mergeCell ref="W6657:X6657"/>
    <mergeCell ref="W6658:X6658"/>
    <mergeCell ref="W6659:X6659"/>
    <mergeCell ref="W6660:X6660"/>
    <mergeCell ref="W6661:X6661"/>
    <mergeCell ref="W6662:X6662"/>
    <mergeCell ref="W6663:X6663"/>
    <mergeCell ref="W6664:X6664"/>
    <mergeCell ref="W6665:X6665"/>
    <mergeCell ref="W6666:X6666"/>
    <mergeCell ref="W6667:X6667"/>
    <mergeCell ref="W6668:X6668"/>
    <mergeCell ref="W6669:X6669"/>
    <mergeCell ref="W6670:X6670"/>
    <mergeCell ref="W6671:X6671"/>
    <mergeCell ref="W6672:X6672"/>
    <mergeCell ref="W6673:X6673"/>
    <mergeCell ref="W6674:X6674"/>
    <mergeCell ref="W6675:X6675"/>
    <mergeCell ref="W6676:X6676"/>
    <mergeCell ref="W6677:X6677"/>
    <mergeCell ref="W6678:X6678"/>
    <mergeCell ref="W6679:X6679"/>
    <mergeCell ref="W6680:X6680"/>
    <mergeCell ref="W6681:X6681"/>
    <mergeCell ref="W6682:X6682"/>
    <mergeCell ref="W6683:X6683"/>
    <mergeCell ref="W6684:X6684"/>
    <mergeCell ref="W6685:X6685"/>
    <mergeCell ref="W6686:X6686"/>
    <mergeCell ref="W6687:X6687"/>
    <mergeCell ref="W6688:X6688"/>
    <mergeCell ref="W6689:X6689"/>
    <mergeCell ref="W6690:X6690"/>
    <mergeCell ref="W6691:X6691"/>
    <mergeCell ref="W6692:X6692"/>
    <mergeCell ref="W6693:X6693"/>
    <mergeCell ref="W6694:X6694"/>
    <mergeCell ref="W6695:X6695"/>
    <mergeCell ref="W6696:X6696"/>
    <mergeCell ref="W6697:X6697"/>
    <mergeCell ref="W6698:X6698"/>
    <mergeCell ref="W6699:X6699"/>
    <mergeCell ref="W6700:X6700"/>
    <mergeCell ref="W6701:X6701"/>
    <mergeCell ref="W6702:X6702"/>
    <mergeCell ref="W6703:X6703"/>
    <mergeCell ref="W6704:X6704"/>
    <mergeCell ref="W6705:X6705"/>
    <mergeCell ref="W6706:X6706"/>
    <mergeCell ref="W6707:X6707"/>
    <mergeCell ref="W6708:X6708"/>
    <mergeCell ref="W6709:X6709"/>
    <mergeCell ref="W6710:X6710"/>
    <mergeCell ref="W6711:X6711"/>
    <mergeCell ref="W6712:X6712"/>
    <mergeCell ref="W6713:X6713"/>
    <mergeCell ref="W6714:X6714"/>
    <mergeCell ref="W6715:X6715"/>
    <mergeCell ref="W6716:X6716"/>
    <mergeCell ref="W6717:X6717"/>
    <mergeCell ref="W6718:X6718"/>
    <mergeCell ref="W6719:X6719"/>
    <mergeCell ref="W6720:X6720"/>
    <mergeCell ref="W6721:X6721"/>
    <mergeCell ref="W6722:X6722"/>
    <mergeCell ref="W6723:X6723"/>
    <mergeCell ref="W6724:X6724"/>
    <mergeCell ref="W6725:X6725"/>
    <mergeCell ref="W6726:X6726"/>
    <mergeCell ref="W6727:X6727"/>
    <mergeCell ref="W6728:X6728"/>
    <mergeCell ref="W6729:X6729"/>
    <mergeCell ref="W6730:X6730"/>
    <mergeCell ref="W6731:X6731"/>
    <mergeCell ref="W6732:X6732"/>
    <mergeCell ref="W6733:X6733"/>
    <mergeCell ref="W6734:X6734"/>
    <mergeCell ref="W6735:X6735"/>
    <mergeCell ref="W6736:X6736"/>
    <mergeCell ref="W6737:X6737"/>
    <mergeCell ref="W6738:X6738"/>
    <mergeCell ref="W6739:X6739"/>
    <mergeCell ref="W6740:X6740"/>
    <mergeCell ref="W6741:X6741"/>
    <mergeCell ref="W6742:X6742"/>
    <mergeCell ref="W6743:X6743"/>
    <mergeCell ref="W6744:X6744"/>
    <mergeCell ref="W6745:X6745"/>
    <mergeCell ref="W6746:X6746"/>
    <mergeCell ref="W6747:X6747"/>
    <mergeCell ref="W6748:X6748"/>
    <mergeCell ref="W6749:X6749"/>
    <mergeCell ref="W6750:X6750"/>
    <mergeCell ref="W6751:X6751"/>
    <mergeCell ref="W6752:X6752"/>
    <mergeCell ref="W6753:X6753"/>
    <mergeCell ref="W6754:X6754"/>
    <mergeCell ref="W6755:X6755"/>
    <mergeCell ref="W6756:X6756"/>
    <mergeCell ref="W6757:X6757"/>
    <mergeCell ref="W6758:X6758"/>
    <mergeCell ref="W6759:X6759"/>
    <mergeCell ref="W6760:X6760"/>
    <mergeCell ref="W6761:X6761"/>
    <mergeCell ref="W6762:X6762"/>
    <mergeCell ref="W6763:X6763"/>
    <mergeCell ref="W6764:X6764"/>
    <mergeCell ref="W6765:X6765"/>
    <mergeCell ref="W6766:X6766"/>
    <mergeCell ref="W6767:X6767"/>
    <mergeCell ref="W6768:X6768"/>
    <mergeCell ref="W6769:X6769"/>
    <mergeCell ref="W6770:X6770"/>
    <mergeCell ref="W6771:X6771"/>
    <mergeCell ref="W6772:X6772"/>
    <mergeCell ref="W6773:X6773"/>
    <mergeCell ref="W6774:X6774"/>
    <mergeCell ref="W6775:X6775"/>
    <mergeCell ref="W3334:X3334"/>
    <mergeCell ref="W3335:X3335"/>
    <mergeCell ref="W3336:X3336"/>
    <mergeCell ref="W3337:X3337"/>
    <mergeCell ref="W3338:X3338"/>
    <mergeCell ref="W3339:X3339"/>
    <mergeCell ref="W3340:X3340"/>
    <mergeCell ref="W3341:X3341"/>
    <mergeCell ref="W3342:X3342"/>
    <mergeCell ref="W3343:X3343"/>
    <mergeCell ref="W3344:X3344"/>
    <mergeCell ref="W3345:X3345"/>
    <mergeCell ref="W3346:X3346"/>
    <mergeCell ref="W3347:X3347"/>
    <mergeCell ref="W3348:X3348"/>
    <mergeCell ref="W3349:X3349"/>
    <mergeCell ref="W3350:X3350"/>
    <mergeCell ref="W3351:X3351"/>
    <mergeCell ref="W3352:X3352"/>
    <mergeCell ref="W3353:X3353"/>
    <mergeCell ref="W3354:X3354"/>
    <mergeCell ref="W3355:X3355"/>
    <mergeCell ref="W3356:X3356"/>
    <mergeCell ref="W3357:X3357"/>
    <mergeCell ref="W3358:X3358"/>
    <mergeCell ref="W3359:X3359"/>
    <mergeCell ref="W3360:X3360"/>
    <mergeCell ref="W3361:X3361"/>
    <mergeCell ref="W3362:X3362"/>
    <mergeCell ref="W3363:X3363"/>
    <mergeCell ref="W3364:X3364"/>
    <mergeCell ref="W3365:X3365"/>
    <mergeCell ref="W3366:X3366"/>
    <mergeCell ref="W3367:X3367"/>
    <mergeCell ref="W3368:X3368"/>
    <mergeCell ref="W3369:X3369"/>
    <mergeCell ref="W3370:X3370"/>
    <mergeCell ref="W3371:X3371"/>
    <mergeCell ref="W3372:X3372"/>
    <mergeCell ref="W3373:X3373"/>
    <mergeCell ref="W3374:X3374"/>
    <mergeCell ref="W3375:X3375"/>
    <mergeCell ref="W3376:X3376"/>
    <mergeCell ref="W3377:X3377"/>
    <mergeCell ref="W3378:X3378"/>
    <mergeCell ref="W3379:X3379"/>
    <mergeCell ref="W3380:X3380"/>
    <mergeCell ref="W3381:X3381"/>
    <mergeCell ref="W3382:X3382"/>
    <mergeCell ref="W3383:X3383"/>
    <mergeCell ref="W3384:X3384"/>
    <mergeCell ref="W3385:X3385"/>
    <mergeCell ref="W3386:X3386"/>
    <mergeCell ref="W3387:X3387"/>
    <mergeCell ref="W3388:X3388"/>
    <mergeCell ref="W3389:X3389"/>
    <mergeCell ref="W3390:X3390"/>
    <mergeCell ref="W3391:X3391"/>
    <mergeCell ref="W3392:X3392"/>
    <mergeCell ref="W3393:X3393"/>
    <mergeCell ref="W3394:X3394"/>
    <mergeCell ref="W3395:X3395"/>
    <mergeCell ref="W3396:X3396"/>
    <mergeCell ref="W3397:X3397"/>
    <mergeCell ref="W3398:X3398"/>
    <mergeCell ref="W3399:X3399"/>
    <mergeCell ref="W3400:X3400"/>
    <mergeCell ref="W3401:X3401"/>
    <mergeCell ref="W3402:X3402"/>
    <mergeCell ref="W3403:X3403"/>
    <mergeCell ref="W3404:X3404"/>
    <mergeCell ref="W3405:X3405"/>
    <mergeCell ref="W3406:X3406"/>
    <mergeCell ref="W3407:X3407"/>
    <mergeCell ref="W3408:X3408"/>
    <mergeCell ref="W3409:X3409"/>
    <mergeCell ref="W3410:X3410"/>
    <mergeCell ref="W3411:X3411"/>
    <mergeCell ref="W3412:X3412"/>
    <mergeCell ref="W3413:X3413"/>
    <mergeCell ref="W3414:X3414"/>
    <mergeCell ref="W3415:X3415"/>
    <mergeCell ref="W3416:X3416"/>
    <mergeCell ref="W3417:X3417"/>
    <mergeCell ref="W3418:X3418"/>
    <mergeCell ref="W3419:X3419"/>
    <mergeCell ref="W3420:X3420"/>
    <mergeCell ref="W3421:X3421"/>
    <mergeCell ref="W3422:X3422"/>
    <mergeCell ref="W3423:X3423"/>
    <mergeCell ref="W3424:X3424"/>
    <mergeCell ref="W3425:X3425"/>
    <mergeCell ref="W3426:X3426"/>
    <mergeCell ref="W3427:X3427"/>
    <mergeCell ref="W3428:X3428"/>
    <mergeCell ref="W3429:X3429"/>
    <mergeCell ref="W3430:X3430"/>
    <mergeCell ref="W3431:X3431"/>
    <mergeCell ref="W3432:X3432"/>
    <mergeCell ref="W3433:X3433"/>
    <mergeCell ref="W3434:X3434"/>
    <mergeCell ref="W3435:X3435"/>
    <mergeCell ref="W3436:X3436"/>
    <mergeCell ref="W3437:X3437"/>
    <mergeCell ref="W3438:X3438"/>
    <mergeCell ref="W3439:X3439"/>
    <mergeCell ref="W3440:X3440"/>
    <mergeCell ref="W3441:X3441"/>
    <mergeCell ref="W3442:X3442"/>
    <mergeCell ref="W3443:X3443"/>
    <mergeCell ref="W3444:X3444"/>
    <mergeCell ref="W3445:X3445"/>
    <mergeCell ref="W3446:X3446"/>
    <mergeCell ref="W3447:X3447"/>
    <mergeCell ref="W3448:X3448"/>
    <mergeCell ref="W3449:X3449"/>
    <mergeCell ref="W3450:X3450"/>
    <mergeCell ref="W3451:X3451"/>
    <mergeCell ref="W3452:X3452"/>
    <mergeCell ref="W3453:X3453"/>
    <mergeCell ref="W3454:X3454"/>
    <mergeCell ref="W3455:X3455"/>
    <mergeCell ref="W3456:X3456"/>
    <mergeCell ref="W3457:X3457"/>
    <mergeCell ref="W3458:X3458"/>
    <mergeCell ref="W3459:X3459"/>
    <mergeCell ref="W3460:X3460"/>
    <mergeCell ref="W3461:X3461"/>
    <mergeCell ref="W3462:X3462"/>
    <mergeCell ref="W3463:X3463"/>
    <mergeCell ref="W3464:X3464"/>
    <mergeCell ref="W3465:X3465"/>
    <mergeCell ref="W3466:X3466"/>
    <mergeCell ref="W3467:X3467"/>
    <mergeCell ref="W3468:X3468"/>
    <mergeCell ref="W3469:X3469"/>
    <mergeCell ref="W3470:X3470"/>
    <mergeCell ref="W3471:X3471"/>
    <mergeCell ref="W3472:X3472"/>
    <mergeCell ref="W3473:X3473"/>
    <mergeCell ref="W3474:X3474"/>
    <mergeCell ref="W3475:X3475"/>
    <mergeCell ref="W3476:X3476"/>
    <mergeCell ref="W3477:X3477"/>
    <mergeCell ref="W3478:X3478"/>
    <mergeCell ref="W3479:X3479"/>
    <mergeCell ref="W3480:X3480"/>
    <mergeCell ref="W3481:X3481"/>
    <mergeCell ref="W3482:X3482"/>
    <mergeCell ref="W3483:X3483"/>
    <mergeCell ref="W3484:X3484"/>
    <mergeCell ref="W3485:X3485"/>
    <mergeCell ref="W3486:X3486"/>
    <mergeCell ref="W3487:X3487"/>
    <mergeCell ref="W3488:X3488"/>
    <mergeCell ref="W3489:X3489"/>
    <mergeCell ref="W3490:X3490"/>
    <mergeCell ref="W3491:X3491"/>
    <mergeCell ref="W3492:X3492"/>
    <mergeCell ref="W3493:X3493"/>
    <mergeCell ref="W3494:X3494"/>
    <mergeCell ref="W3495:X3495"/>
    <mergeCell ref="W3496:X3496"/>
    <mergeCell ref="W3497:X3497"/>
    <mergeCell ref="W3498:X3498"/>
    <mergeCell ref="W3499:X3499"/>
    <mergeCell ref="W3500:X3500"/>
    <mergeCell ref="W3501:X3501"/>
    <mergeCell ref="W3502:X3502"/>
    <mergeCell ref="W3503:X3503"/>
    <mergeCell ref="W3504:X3504"/>
    <mergeCell ref="W3505:X3505"/>
    <mergeCell ref="W3506:X3506"/>
    <mergeCell ref="W3507:X3507"/>
    <mergeCell ref="W3508:X3508"/>
    <mergeCell ref="W3509:X3509"/>
    <mergeCell ref="W3510:X3510"/>
    <mergeCell ref="W3511:X3511"/>
    <mergeCell ref="W3512:X3512"/>
    <mergeCell ref="W3513:X3513"/>
    <mergeCell ref="W3514:X3514"/>
    <mergeCell ref="W3515:X3515"/>
    <mergeCell ref="W3516:X3516"/>
    <mergeCell ref="W3517:X3517"/>
    <mergeCell ref="W3518:X3518"/>
    <mergeCell ref="W3519:X3519"/>
    <mergeCell ref="W3520:X3520"/>
    <mergeCell ref="W3521:X3521"/>
    <mergeCell ref="W3522:X3522"/>
    <mergeCell ref="W3523:X3523"/>
    <mergeCell ref="W3524:X3524"/>
    <mergeCell ref="W3525:X3525"/>
    <mergeCell ref="W3526:X3526"/>
    <mergeCell ref="W3529:X3529"/>
    <mergeCell ref="W3530:X3530"/>
    <mergeCell ref="W3531:X3531"/>
    <mergeCell ref="W3532:X3532"/>
    <mergeCell ref="W3533:X3533"/>
    <mergeCell ref="W3534:X3534"/>
    <mergeCell ref="W3535:X3535"/>
    <mergeCell ref="W3536:X3536"/>
    <mergeCell ref="W3537:X3537"/>
    <mergeCell ref="W3538:X3538"/>
    <mergeCell ref="W3539:X3539"/>
    <mergeCell ref="W3540:X3540"/>
    <mergeCell ref="W3541:X3541"/>
    <mergeCell ref="W3542:X3542"/>
    <mergeCell ref="W3543:X3543"/>
    <mergeCell ref="W3544:X3544"/>
    <mergeCell ref="W3545:X3545"/>
    <mergeCell ref="W3546:X3546"/>
    <mergeCell ref="W3547:X3547"/>
    <mergeCell ref="W3548:X3548"/>
    <mergeCell ref="W3549:X3549"/>
    <mergeCell ref="W3550:X3550"/>
    <mergeCell ref="W3551:X3551"/>
    <mergeCell ref="W3552:X3552"/>
    <mergeCell ref="W3553:X3553"/>
    <mergeCell ref="W3554:X3554"/>
    <mergeCell ref="W3555:X3555"/>
    <mergeCell ref="W3556:X3556"/>
    <mergeCell ref="W3557:X3557"/>
    <mergeCell ref="W3558:X3558"/>
    <mergeCell ref="W3559:X3559"/>
    <mergeCell ref="W3560:X3560"/>
    <mergeCell ref="W3561:X3561"/>
    <mergeCell ref="W3562:X3562"/>
    <mergeCell ref="W3563:X3563"/>
    <mergeCell ref="W3564:X3564"/>
    <mergeCell ref="W3565:X3565"/>
    <mergeCell ref="W3566:X3566"/>
    <mergeCell ref="W3567:X3567"/>
    <mergeCell ref="W3568:X3568"/>
    <mergeCell ref="W3569:X3569"/>
    <mergeCell ref="W3570:X3570"/>
    <mergeCell ref="W3571:X3571"/>
    <mergeCell ref="W3572:X3572"/>
    <mergeCell ref="W3573:X3573"/>
    <mergeCell ref="W3574:X3574"/>
    <mergeCell ref="W3575:X3575"/>
    <mergeCell ref="W3576:X3576"/>
    <mergeCell ref="W3577:X3577"/>
    <mergeCell ref="W3578:X3578"/>
    <mergeCell ref="W3579:X3579"/>
    <mergeCell ref="W3580:X3580"/>
    <mergeCell ref="W3581:X3581"/>
    <mergeCell ref="W3582:X3582"/>
    <mergeCell ref="W3583:X3583"/>
    <mergeCell ref="W3584:X3584"/>
    <mergeCell ref="W3585:X3585"/>
    <mergeCell ref="W3586:X3586"/>
    <mergeCell ref="W3587:X3587"/>
    <mergeCell ref="W3588:X3588"/>
    <mergeCell ref="W3589:X3589"/>
    <mergeCell ref="W3590:X3590"/>
    <mergeCell ref="W3591:X3591"/>
    <mergeCell ref="W3592:X3592"/>
    <mergeCell ref="W3593:X3593"/>
    <mergeCell ref="W3594:X3594"/>
    <mergeCell ref="W3595:X3595"/>
    <mergeCell ref="W3596:X3596"/>
    <mergeCell ref="W3597:X3597"/>
    <mergeCell ref="W3598:X3598"/>
    <mergeCell ref="W3599:X3599"/>
    <mergeCell ref="W3600:X3600"/>
    <mergeCell ref="W3601:X3601"/>
    <mergeCell ref="W3602:X3602"/>
    <mergeCell ref="W3603:X3603"/>
    <mergeCell ref="W3604:X3604"/>
    <mergeCell ref="W3605:X3605"/>
    <mergeCell ref="W3606:X3606"/>
    <mergeCell ref="W3607:X3607"/>
    <mergeCell ref="W3608:X3608"/>
    <mergeCell ref="W3609:X3609"/>
    <mergeCell ref="W3610:X3610"/>
    <mergeCell ref="W3611:X3611"/>
    <mergeCell ref="W3612:X3612"/>
    <mergeCell ref="W3613:X3613"/>
    <mergeCell ref="W3614:X3614"/>
    <mergeCell ref="W3615:X3615"/>
    <mergeCell ref="W3616:X3616"/>
    <mergeCell ref="W3617:X3617"/>
    <mergeCell ref="W3618:X3618"/>
    <mergeCell ref="W3619:X3619"/>
    <mergeCell ref="W3620:X3620"/>
    <mergeCell ref="W3621:X3621"/>
    <mergeCell ref="W3622:X3622"/>
    <mergeCell ref="W3623:X3623"/>
    <mergeCell ref="W3624:X3624"/>
    <mergeCell ref="W3625:X3625"/>
    <mergeCell ref="W3626:X3626"/>
    <mergeCell ref="W3627:X3627"/>
    <mergeCell ref="W3628:X3628"/>
    <mergeCell ref="W3629:X3629"/>
    <mergeCell ref="W3630:X3630"/>
    <mergeCell ref="W3631:X3631"/>
    <mergeCell ref="W3632:X3632"/>
    <mergeCell ref="W3633:X3633"/>
    <mergeCell ref="W3634:X3634"/>
    <mergeCell ref="W3635:X3635"/>
    <mergeCell ref="W3636:X3636"/>
    <mergeCell ref="W3637:X3637"/>
    <mergeCell ref="W3638:X3638"/>
    <mergeCell ref="W3639:X3639"/>
    <mergeCell ref="W3640:X3640"/>
    <mergeCell ref="W3641:X3641"/>
    <mergeCell ref="W3642:X3642"/>
    <mergeCell ref="W3643:X3643"/>
    <mergeCell ref="W3644:X3644"/>
    <mergeCell ref="W3645:X3645"/>
    <mergeCell ref="W3646:X3646"/>
    <mergeCell ref="W3647:X3647"/>
    <mergeCell ref="W3648:X3648"/>
    <mergeCell ref="W3649:X3649"/>
    <mergeCell ref="W3650:X3650"/>
    <mergeCell ref="W3651:X3651"/>
    <mergeCell ref="W3652:X3652"/>
    <mergeCell ref="W3653:X3653"/>
    <mergeCell ref="W3654:X3654"/>
    <mergeCell ref="W3655:X3655"/>
    <mergeCell ref="W3656:X3656"/>
    <mergeCell ref="W3657:X3657"/>
    <mergeCell ref="W3658:X3658"/>
    <mergeCell ref="W3659:X3659"/>
    <mergeCell ref="W3660:X3660"/>
    <mergeCell ref="W3661:X3661"/>
    <mergeCell ref="W3662:X3662"/>
    <mergeCell ref="W3663:X3663"/>
    <mergeCell ref="W3664:X3664"/>
    <mergeCell ref="W3665:X3665"/>
    <mergeCell ref="W3666:X3666"/>
    <mergeCell ref="W3667:X3667"/>
    <mergeCell ref="W3668:X3668"/>
    <mergeCell ref="W3669:X3669"/>
    <mergeCell ref="W3670:X3670"/>
    <mergeCell ref="W3671:X3671"/>
    <mergeCell ref="W3672:X3672"/>
    <mergeCell ref="W3673:X3673"/>
    <mergeCell ref="W3674:X3674"/>
    <mergeCell ref="W3675:X3675"/>
    <mergeCell ref="W3676:X3676"/>
    <mergeCell ref="W3677:X3677"/>
    <mergeCell ref="W3678:X3678"/>
    <mergeCell ref="W3679:X3679"/>
    <mergeCell ref="W3680:X3680"/>
    <mergeCell ref="W3681:X3681"/>
    <mergeCell ref="W3682:X3682"/>
    <mergeCell ref="W3683:X3683"/>
    <mergeCell ref="W3684:X3684"/>
    <mergeCell ref="W3685:X3685"/>
    <mergeCell ref="W3686:X3686"/>
    <mergeCell ref="W3687:X3687"/>
    <mergeCell ref="W3688:X3688"/>
    <mergeCell ref="W3689:X3689"/>
    <mergeCell ref="W3690:X3690"/>
    <mergeCell ref="W3691:X3691"/>
    <mergeCell ref="W3692:X3692"/>
    <mergeCell ref="W3693:X3693"/>
    <mergeCell ref="W3694:X3694"/>
    <mergeCell ref="W3695:X3695"/>
    <mergeCell ref="W3696:X3696"/>
    <mergeCell ref="W3697:X3697"/>
    <mergeCell ref="W3698:X3698"/>
    <mergeCell ref="W3699:X3699"/>
    <mergeCell ref="W3700:X3700"/>
    <mergeCell ref="W3701:X3701"/>
    <mergeCell ref="W3702:X3702"/>
    <mergeCell ref="W3703:X3703"/>
    <mergeCell ref="W3704:X3704"/>
    <mergeCell ref="W3705:X3705"/>
    <mergeCell ref="W3706:X3706"/>
    <mergeCell ref="W3707:X3707"/>
    <mergeCell ref="W3708:X3708"/>
    <mergeCell ref="W3709:X3709"/>
    <mergeCell ref="W3710:X3710"/>
    <mergeCell ref="W3711:X3711"/>
    <mergeCell ref="W3712:X3712"/>
    <mergeCell ref="W3713:X3713"/>
    <mergeCell ref="W3714:X3714"/>
    <mergeCell ref="W3715:X3715"/>
    <mergeCell ref="W3716:X3716"/>
    <mergeCell ref="W3717:X3717"/>
    <mergeCell ref="W3718:X3718"/>
    <mergeCell ref="W3719:X3719"/>
    <mergeCell ref="W3720:X3720"/>
    <mergeCell ref="W3721:X3721"/>
    <mergeCell ref="W3722:X3722"/>
    <mergeCell ref="W3723:X3723"/>
    <mergeCell ref="W3724:X3724"/>
    <mergeCell ref="W3725:X3725"/>
    <mergeCell ref="W3726:X3726"/>
    <mergeCell ref="W3727:X3727"/>
    <mergeCell ref="W3728:X3728"/>
    <mergeCell ref="W3729:X3729"/>
    <mergeCell ref="W3730:X3730"/>
    <mergeCell ref="W3731:X3731"/>
    <mergeCell ref="W3732:X3732"/>
    <mergeCell ref="W3733:X3733"/>
    <mergeCell ref="W3734:X3734"/>
    <mergeCell ref="W3735:X3735"/>
    <mergeCell ref="W3736:X3736"/>
    <mergeCell ref="W3737:X3737"/>
    <mergeCell ref="W3738:X3738"/>
    <mergeCell ref="W3739:X3739"/>
    <mergeCell ref="W3740:X3740"/>
    <mergeCell ref="W3741:X3741"/>
    <mergeCell ref="W3742:X3742"/>
    <mergeCell ref="W3743:X3743"/>
    <mergeCell ref="W3744:X3744"/>
    <mergeCell ref="W3745:X3745"/>
    <mergeCell ref="W3746:X3746"/>
    <mergeCell ref="W3747:X3747"/>
    <mergeCell ref="W3748:X3748"/>
    <mergeCell ref="W3749:X3749"/>
    <mergeCell ref="W3750:X3750"/>
    <mergeCell ref="W3751:X3751"/>
    <mergeCell ref="W3752:X3752"/>
    <mergeCell ref="W3753:X3753"/>
    <mergeCell ref="W3754:X3754"/>
    <mergeCell ref="W3755:X3755"/>
    <mergeCell ref="W3756:X3756"/>
    <mergeCell ref="W3757:X3757"/>
    <mergeCell ref="W3758:X3758"/>
    <mergeCell ref="W3759:X3759"/>
    <mergeCell ref="W3760:X3760"/>
    <mergeCell ref="W3761:X3761"/>
    <mergeCell ref="W3762:X3762"/>
    <mergeCell ref="W3763:X3763"/>
    <mergeCell ref="W3764:X3764"/>
    <mergeCell ref="W3765:X3765"/>
    <mergeCell ref="W3766:X3766"/>
    <mergeCell ref="W3767:X3767"/>
    <mergeCell ref="W3768:X3768"/>
    <mergeCell ref="W3769:X3769"/>
    <mergeCell ref="W3770:X3770"/>
    <mergeCell ref="W3771:X3771"/>
    <mergeCell ref="W3772:X3772"/>
    <mergeCell ref="W3773:X3773"/>
    <mergeCell ref="W3774:X3774"/>
    <mergeCell ref="W3775:X3775"/>
    <mergeCell ref="W3776:X3776"/>
    <mergeCell ref="W3777:X3777"/>
    <mergeCell ref="W3778:X3778"/>
    <mergeCell ref="W3779:X3779"/>
    <mergeCell ref="W3780:X3780"/>
    <mergeCell ref="W3781:X3781"/>
    <mergeCell ref="W3782:X3782"/>
    <mergeCell ref="W3783:X3783"/>
    <mergeCell ref="W3784:X3784"/>
    <mergeCell ref="W3785:X3785"/>
    <mergeCell ref="W3786:X3786"/>
    <mergeCell ref="W3787:X3787"/>
    <mergeCell ref="W3788:X3788"/>
    <mergeCell ref="W3789:X3789"/>
    <mergeCell ref="W3790:X3790"/>
    <mergeCell ref="W3791:X3791"/>
    <mergeCell ref="W3792:X3792"/>
    <mergeCell ref="W3793:X3793"/>
    <mergeCell ref="W3794:X3794"/>
    <mergeCell ref="W3795:X3795"/>
    <mergeCell ref="W3796:X3796"/>
    <mergeCell ref="W3797:X3797"/>
    <mergeCell ref="W3798:X3798"/>
    <mergeCell ref="W3799:X3799"/>
    <mergeCell ref="W3800:X3800"/>
    <mergeCell ref="W3801:X3801"/>
    <mergeCell ref="W3802:X3802"/>
    <mergeCell ref="W3803:X3803"/>
    <mergeCell ref="W3804:X3804"/>
    <mergeCell ref="W3805:X3805"/>
    <mergeCell ref="W3806:X3806"/>
    <mergeCell ref="W3807:X3807"/>
    <mergeCell ref="W3808:X3808"/>
    <mergeCell ref="W3809:X3809"/>
    <mergeCell ref="W3810:X3810"/>
    <mergeCell ref="W3811:X3811"/>
    <mergeCell ref="W3812:X3812"/>
    <mergeCell ref="W3813:X3813"/>
    <mergeCell ref="W3814:X3814"/>
    <mergeCell ref="W3815:X3815"/>
    <mergeCell ref="W3816:X3816"/>
    <mergeCell ref="W3817:X3817"/>
    <mergeCell ref="W3818:X3818"/>
    <mergeCell ref="W3819:X3819"/>
    <mergeCell ref="W3820:X3820"/>
    <mergeCell ref="W3821:X3821"/>
    <mergeCell ref="W3822:X3822"/>
    <mergeCell ref="W3823:X3823"/>
    <mergeCell ref="W3824:X3824"/>
    <mergeCell ref="W3825:X3825"/>
    <mergeCell ref="W3826:X3826"/>
    <mergeCell ref="W3827:X3827"/>
    <mergeCell ref="W3828:X3828"/>
    <mergeCell ref="W3829:X3829"/>
    <mergeCell ref="W3830:X3830"/>
    <mergeCell ref="W3831:X3831"/>
    <mergeCell ref="W3832:X3832"/>
    <mergeCell ref="W3833:X3833"/>
    <mergeCell ref="W3834:X3834"/>
    <mergeCell ref="W3835:X3835"/>
    <mergeCell ref="W3836:X3836"/>
    <mergeCell ref="W3837:X3837"/>
    <mergeCell ref="W3838:X3838"/>
    <mergeCell ref="W3839:X3839"/>
    <mergeCell ref="W3840:X3840"/>
    <mergeCell ref="W3841:X3841"/>
    <mergeCell ref="W3842:X3842"/>
    <mergeCell ref="W3843:X3843"/>
    <mergeCell ref="W3844:X3844"/>
    <mergeCell ref="W3845:X3845"/>
    <mergeCell ref="W3846:X3846"/>
    <mergeCell ref="W3847:X3847"/>
    <mergeCell ref="W3848:X3848"/>
    <mergeCell ref="W3849:X3849"/>
    <mergeCell ref="W3850:X3850"/>
    <mergeCell ref="W3851:X3851"/>
    <mergeCell ref="W3852:X3852"/>
    <mergeCell ref="W3853:X3853"/>
    <mergeCell ref="W3854:X3854"/>
    <mergeCell ref="W3855:X3855"/>
    <mergeCell ref="W3856:X3856"/>
    <mergeCell ref="W3857:X3857"/>
    <mergeCell ref="W3858:X3858"/>
    <mergeCell ref="W3859:X3859"/>
    <mergeCell ref="W3860:X3860"/>
    <mergeCell ref="W3861:X3861"/>
    <mergeCell ref="W3862:X3862"/>
    <mergeCell ref="W3863:X3863"/>
    <mergeCell ref="W3864:X3864"/>
    <mergeCell ref="W3865:X3865"/>
    <mergeCell ref="W3866:X3866"/>
    <mergeCell ref="W3867:X3867"/>
    <mergeCell ref="W3868:X3868"/>
    <mergeCell ref="W3869:X3869"/>
    <mergeCell ref="W3870:X3870"/>
    <mergeCell ref="W3871:X3871"/>
    <mergeCell ref="W3872:X3872"/>
    <mergeCell ref="W3873:X3873"/>
    <mergeCell ref="W3874:X3874"/>
    <mergeCell ref="W3875:X3875"/>
    <mergeCell ref="W3876:X3876"/>
    <mergeCell ref="W3877:X3877"/>
    <mergeCell ref="W3878:X3878"/>
    <mergeCell ref="W3879:X3879"/>
    <mergeCell ref="W3880:X3880"/>
    <mergeCell ref="W3881:X3881"/>
    <mergeCell ref="W3882:X3882"/>
    <mergeCell ref="W3883:X3883"/>
    <mergeCell ref="W3884:X3884"/>
    <mergeCell ref="W3885:X3885"/>
    <mergeCell ref="W3886:X3886"/>
    <mergeCell ref="W3887:X3887"/>
    <mergeCell ref="W3888:X3888"/>
    <mergeCell ref="W3889:X3889"/>
    <mergeCell ref="W3890:X3890"/>
    <mergeCell ref="W3891:X3891"/>
    <mergeCell ref="W3892:X3892"/>
    <mergeCell ref="W3893:X3893"/>
    <mergeCell ref="W3894:X3894"/>
    <mergeCell ref="W3895:X3895"/>
    <mergeCell ref="W3896:X3896"/>
    <mergeCell ref="W3897:X3897"/>
    <mergeCell ref="W3898:X3898"/>
    <mergeCell ref="W3899:X3899"/>
    <mergeCell ref="W3900:X3900"/>
    <mergeCell ref="W3901:X3901"/>
    <mergeCell ref="W3902:X3902"/>
    <mergeCell ref="W3903:X3903"/>
    <mergeCell ref="W3904:X3904"/>
    <mergeCell ref="W3905:X3905"/>
    <mergeCell ref="W3906:X3906"/>
    <mergeCell ref="W3907:X3907"/>
    <mergeCell ref="W3908:X3908"/>
    <mergeCell ref="W3909:X3909"/>
    <mergeCell ref="W3910:X3910"/>
    <mergeCell ref="W3911:X3911"/>
    <mergeCell ref="W3912:X3912"/>
    <mergeCell ref="W3913:X3913"/>
    <mergeCell ref="W3914:X3914"/>
    <mergeCell ref="W3915:X3915"/>
    <mergeCell ref="W3916:X3916"/>
    <mergeCell ref="W3917:X3917"/>
    <mergeCell ref="W3918:X3918"/>
    <mergeCell ref="W3919:X3919"/>
    <mergeCell ref="W3920:X3920"/>
    <mergeCell ref="W3921:X3921"/>
    <mergeCell ref="W3922:X3922"/>
    <mergeCell ref="W3923:X3923"/>
    <mergeCell ref="W3924:X3924"/>
    <mergeCell ref="W3925:X3925"/>
    <mergeCell ref="W3926:X3926"/>
    <mergeCell ref="W3927:X3927"/>
    <mergeCell ref="W3928:X3928"/>
    <mergeCell ref="W3929:X3929"/>
    <mergeCell ref="W3930:X3930"/>
    <mergeCell ref="W3931:X3931"/>
    <mergeCell ref="W3932:X3932"/>
    <mergeCell ref="W3933:X3933"/>
    <mergeCell ref="W3934:X3934"/>
    <mergeCell ref="W3935:X3935"/>
    <mergeCell ref="W3936:X3936"/>
    <mergeCell ref="W3937:X3937"/>
    <mergeCell ref="W3938:X3938"/>
    <mergeCell ref="W3939:X3939"/>
    <mergeCell ref="W3940:X3940"/>
    <mergeCell ref="W3941:X3941"/>
    <mergeCell ref="W3942:X3942"/>
    <mergeCell ref="W3943:X3943"/>
    <mergeCell ref="W3944:X3944"/>
    <mergeCell ref="W3945:X3945"/>
    <mergeCell ref="W3946:X3946"/>
    <mergeCell ref="W3947:X3947"/>
    <mergeCell ref="W3948:X3948"/>
    <mergeCell ref="W3949:X3949"/>
    <mergeCell ref="W3950:X3950"/>
    <mergeCell ref="W3951:X3951"/>
    <mergeCell ref="W3952:X3952"/>
    <mergeCell ref="W3953:X3953"/>
    <mergeCell ref="W3954:X3954"/>
    <mergeCell ref="W3955:X3955"/>
    <mergeCell ref="W3956:X3956"/>
    <mergeCell ref="W3957:X3957"/>
    <mergeCell ref="W3958:X3958"/>
    <mergeCell ref="W3959:X3959"/>
    <mergeCell ref="W3960:X3960"/>
    <mergeCell ref="W3963:X3963"/>
    <mergeCell ref="W3964:X3964"/>
    <mergeCell ref="W3965:X3965"/>
    <mergeCell ref="W3966:X3966"/>
    <mergeCell ref="W3967:X3967"/>
    <mergeCell ref="W3968:X3968"/>
    <mergeCell ref="W3969:X3969"/>
    <mergeCell ref="W3970:X3970"/>
    <mergeCell ref="W3971:X3971"/>
    <mergeCell ref="W3972:X3972"/>
    <mergeCell ref="W3973:X3973"/>
    <mergeCell ref="W3974:X3974"/>
    <mergeCell ref="W3975:X3975"/>
    <mergeCell ref="W3976:X3976"/>
    <mergeCell ref="W3977:X3977"/>
    <mergeCell ref="W3978:X3978"/>
    <mergeCell ref="W3979:X3979"/>
    <mergeCell ref="W3980:X3980"/>
    <mergeCell ref="W3981:X3981"/>
    <mergeCell ref="W3982:X3982"/>
    <mergeCell ref="W3983:X3983"/>
    <mergeCell ref="W3984:X3984"/>
    <mergeCell ref="W3985:X3985"/>
    <mergeCell ref="W3986:X3986"/>
    <mergeCell ref="W3987:X3987"/>
    <mergeCell ref="W3988:X3988"/>
    <mergeCell ref="W3989:X3989"/>
    <mergeCell ref="W3990:X3990"/>
    <mergeCell ref="W3991:X3991"/>
    <mergeCell ref="W3992:X3992"/>
    <mergeCell ref="W3993:X3993"/>
    <mergeCell ref="W3994:X3994"/>
    <mergeCell ref="W3995:X3995"/>
    <mergeCell ref="W3996:X3996"/>
    <mergeCell ref="W3997:X3997"/>
    <mergeCell ref="W3998:X3998"/>
    <mergeCell ref="W3999:X3999"/>
    <mergeCell ref="W4000:X4000"/>
    <mergeCell ref="W4001:X4001"/>
    <mergeCell ref="W4002:X4002"/>
    <mergeCell ref="W4003:X4003"/>
    <mergeCell ref="W4004:X4004"/>
    <mergeCell ref="W4005:X4005"/>
    <mergeCell ref="W4006:X4006"/>
    <mergeCell ref="W4007:X4007"/>
    <mergeCell ref="W4008:X4008"/>
    <mergeCell ref="W4009:X4009"/>
    <mergeCell ref="W4010:X4010"/>
    <mergeCell ref="W4011:X4011"/>
    <mergeCell ref="W4012:X4012"/>
    <mergeCell ref="W4013:X4013"/>
    <mergeCell ref="W4014:X4014"/>
    <mergeCell ref="W4015:X4015"/>
    <mergeCell ref="W4016:X4016"/>
    <mergeCell ref="W4017:X4017"/>
    <mergeCell ref="W4018:X4018"/>
    <mergeCell ref="W4019:X4019"/>
    <mergeCell ref="W4020:X4020"/>
    <mergeCell ref="W4021:X4021"/>
    <mergeCell ref="W4022:X4022"/>
    <mergeCell ref="W4023:X4023"/>
    <mergeCell ref="W4024:X4024"/>
    <mergeCell ref="W4025:X4025"/>
    <mergeCell ref="W4026:X4026"/>
    <mergeCell ref="W4027:X4027"/>
    <mergeCell ref="W4028:X4028"/>
    <mergeCell ref="W4029:X4029"/>
    <mergeCell ref="W4030:X4030"/>
    <mergeCell ref="W4031:X4031"/>
    <mergeCell ref="W4032:X4032"/>
    <mergeCell ref="W4033:X4033"/>
    <mergeCell ref="W4034:X4034"/>
    <mergeCell ref="W4035:X4035"/>
    <mergeCell ref="W4036:X4036"/>
    <mergeCell ref="W4037:X4037"/>
    <mergeCell ref="W4038:X4038"/>
    <mergeCell ref="W4039:X4039"/>
    <mergeCell ref="W4040:X4040"/>
    <mergeCell ref="W4041:X4041"/>
    <mergeCell ref="W4042:X4042"/>
    <mergeCell ref="W4043:X4043"/>
    <mergeCell ref="W4044:X4044"/>
    <mergeCell ref="W4045:X4045"/>
    <mergeCell ref="W4046:X4046"/>
    <mergeCell ref="W4047:X4047"/>
    <mergeCell ref="W4048:X4048"/>
    <mergeCell ref="W4049:X4049"/>
    <mergeCell ref="W4050:X4050"/>
    <mergeCell ref="W4051:X4051"/>
    <mergeCell ref="W4052:X4052"/>
    <mergeCell ref="W4053:X4053"/>
    <mergeCell ref="W4054:X4054"/>
    <mergeCell ref="W4055:X4055"/>
    <mergeCell ref="W4056:X4056"/>
    <mergeCell ref="W4057:X4057"/>
    <mergeCell ref="W4058:X4058"/>
    <mergeCell ref="W4059:X4059"/>
    <mergeCell ref="W4060:X4060"/>
    <mergeCell ref="W4061:X4061"/>
    <mergeCell ref="W4062:X4062"/>
    <mergeCell ref="W4063:X4063"/>
    <mergeCell ref="W4064:X4064"/>
    <mergeCell ref="W4065:X4065"/>
    <mergeCell ref="W4066:X4066"/>
    <mergeCell ref="W4067:X4067"/>
    <mergeCell ref="W4068:X4068"/>
    <mergeCell ref="W4069:X4069"/>
    <mergeCell ref="W4070:X4070"/>
    <mergeCell ref="W4071:X4071"/>
    <mergeCell ref="W4072:X4072"/>
    <mergeCell ref="W4073:X4073"/>
    <mergeCell ref="W4074:X4074"/>
    <mergeCell ref="W4075:X4075"/>
    <mergeCell ref="W4076:X4076"/>
    <mergeCell ref="W4077:X4077"/>
    <mergeCell ref="W4078:X4078"/>
    <mergeCell ref="W4079:X4079"/>
    <mergeCell ref="W4080:X4080"/>
    <mergeCell ref="W4081:X4081"/>
    <mergeCell ref="W4082:X4082"/>
    <mergeCell ref="W4083:X4083"/>
    <mergeCell ref="W4084:X4084"/>
    <mergeCell ref="W4085:X4085"/>
    <mergeCell ref="W4086:X4086"/>
    <mergeCell ref="W4087:X4087"/>
    <mergeCell ref="W4088:X4088"/>
    <mergeCell ref="W4089:X4089"/>
    <mergeCell ref="W4090:X4090"/>
    <mergeCell ref="W4091:X4091"/>
    <mergeCell ref="W4092:X4092"/>
    <mergeCell ref="W4093:X4093"/>
    <mergeCell ref="W4094:X4094"/>
    <mergeCell ref="W4095:X4095"/>
    <mergeCell ref="W4096:X4096"/>
    <mergeCell ref="W4097:X4097"/>
    <mergeCell ref="W4098:X4098"/>
    <mergeCell ref="W4099:X4099"/>
    <mergeCell ref="W4100:X4100"/>
    <mergeCell ref="W4101:X4101"/>
    <mergeCell ref="W4102:X4102"/>
    <mergeCell ref="W4103:X4103"/>
    <mergeCell ref="W4104:X4104"/>
    <mergeCell ref="W4105:X4105"/>
    <mergeCell ref="W4106:X4106"/>
    <mergeCell ref="W4107:X4107"/>
    <mergeCell ref="W4108:X4108"/>
    <mergeCell ref="W4109:X4109"/>
    <mergeCell ref="W4110:X4110"/>
    <mergeCell ref="W4111:X4111"/>
    <mergeCell ref="W4112:X4112"/>
    <mergeCell ref="W4113:X4113"/>
    <mergeCell ref="W4114:X4114"/>
    <mergeCell ref="W4115:X4115"/>
    <mergeCell ref="W4116:X4116"/>
    <mergeCell ref="W4117:X4117"/>
    <mergeCell ref="W4118:X4118"/>
    <mergeCell ref="W4119:X4119"/>
    <mergeCell ref="W4120:X4120"/>
    <mergeCell ref="W4121:X4121"/>
    <mergeCell ref="W4122:X4122"/>
    <mergeCell ref="W4123:X4123"/>
    <mergeCell ref="W4124:X4124"/>
    <mergeCell ref="W4125:X4125"/>
    <mergeCell ref="W4126:X4126"/>
    <mergeCell ref="W4127:X4127"/>
    <mergeCell ref="W4128:X4128"/>
    <mergeCell ref="W4129:X4129"/>
    <mergeCell ref="W4130:X4130"/>
    <mergeCell ref="W4131:X4131"/>
    <mergeCell ref="W4132:X4132"/>
    <mergeCell ref="W4133:X4133"/>
    <mergeCell ref="W4134:X4134"/>
    <mergeCell ref="W4135:X4135"/>
    <mergeCell ref="W4136:X4136"/>
    <mergeCell ref="W4137:X4137"/>
    <mergeCell ref="W4138:X4138"/>
    <mergeCell ref="W4139:X4139"/>
    <mergeCell ref="W4140:X4140"/>
    <mergeCell ref="W4141:X4141"/>
    <mergeCell ref="W4142:X4142"/>
    <mergeCell ref="W4143:X4143"/>
    <mergeCell ref="W4144:X4144"/>
    <mergeCell ref="W4145:X4145"/>
    <mergeCell ref="W4146:X4146"/>
    <mergeCell ref="W4147:X4147"/>
    <mergeCell ref="W4148:X4148"/>
    <mergeCell ref="W4149:X4149"/>
    <mergeCell ref="W4150:X4150"/>
    <mergeCell ref="W4151:X4151"/>
    <mergeCell ref="W4152:X4152"/>
    <mergeCell ref="W4153:X4153"/>
    <mergeCell ref="W4154:X4154"/>
    <mergeCell ref="W4155:X4155"/>
    <mergeCell ref="W4156:X4156"/>
    <mergeCell ref="W4157:X4157"/>
    <mergeCell ref="W4158:X4158"/>
    <mergeCell ref="W4159:X4159"/>
    <mergeCell ref="W4160:X4160"/>
    <mergeCell ref="W4161:X4161"/>
    <mergeCell ref="W4162:X4162"/>
    <mergeCell ref="W4163:X4163"/>
    <mergeCell ref="W4164:X4164"/>
    <mergeCell ref="W4165:X4165"/>
    <mergeCell ref="W4166:X4166"/>
    <mergeCell ref="W4167:X4167"/>
    <mergeCell ref="W4168:X4168"/>
    <mergeCell ref="W4169:X4169"/>
    <mergeCell ref="W4170:X4170"/>
    <mergeCell ref="W4171:X4171"/>
    <mergeCell ref="W4172:X4172"/>
    <mergeCell ref="W4173:X4173"/>
    <mergeCell ref="W4174:X4174"/>
    <mergeCell ref="W4175:X4175"/>
    <mergeCell ref="W4176:X4176"/>
    <mergeCell ref="W4177:X4177"/>
    <mergeCell ref="W4178:X4178"/>
    <mergeCell ref="W4179:X4179"/>
    <mergeCell ref="W4180:X4180"/>
    <mergeCell ref="W4181:X4181"/>
    <mergeCell ref="W4182:X4182"/>
    <mergeCell ref="W4183:X4183"/>
    <mergeCell ref="W4184:X4184"/>
    <mergeCell ref="W4185:X4185"/>
    <mergeCell ref="W4186:X4186"/>
    <mergeCell ref="W4187:X4187"/>
    <mergeCell ref="W4188:X4188"/>
    <mergeCell ref="W4189:X4189"/>
    <mergeCell ref="W4190:X4190"/>
    <mergeCell ref="W4191:X4191"/>
    <mergeCell ref="W4192:X4192"/>
    <mergeCell ref="W4193:X4193"/>
    <mergeCell ref="W4194:X4194"/>
    <mergeCell ref="W4195:X4195"/>
    <mergeCell ref="W4196:X4196"/>
    <mergeCell ref="W4197:X4197"/>
    <mergeCell ref="W4198:X4198"/>
    <mergeCell ref="W4199:X4199"/>
    <mergeCell ref="W4200:X4200"/>
    <mergeCell ref="W4201:X4201"/>
    <mergeCell ref="W4202:X4202"/>
    <mergeCell ref="W4203:X4203"/>
    <mergeCell ref="W4204:X4204"/>
    <mergeCell ref="W4205:X4205"/>
    <mergeCell ref="W4206:X4206"/>
    <mergeCell ref="W4207:X4207"/>
    <mergeCell ref="W4208:X4208"/>
    <mergeCell ref="W4209:X4209"/>
    <mergeCell ref="W4210:X4210"/>
    <mergeCell ref="W4211:X4211"/>
    <mergeCell ref="W4212:X4212"/>
    <mergeCell ref="W4213:X4213"/>
    <mergeCell ref="W4214:X4214"/>
    <mergeCell ref="W4215:X4215"/>
    <mergeCell ref="W4216:X4216"/>
    <mergeCell ref="W4217:X4217"/>
    <mergeCell ref="W4218:X4218"/>
    <mergeCell ref="W4219:X4219"/>
    <mergeCell ref="W4220:X4220"/>
    <mergeCell ref="W4221:X4221"/>
    <mergeCell ref="W4222:X4222"/>
    <mergeCell ref="W4223:X4223"/>
    <mergeCell ref="W4224:X4224"/>
    <mergeCell ref="W4225:X4225"/>
    <mergeCell ref="W4226:X4226"/>
    <mergeCell ref="W4227:X4227"/>
    <mergeCell ref="W4228:X4228"/>
    <mergeCell ref="W4229:X4229"/>
    <mergeCell ref="W4230:X4230"/>
    <mergeCell ref="W4231:X4231"/>
    <mergeCell ref="W4232:X4232"/>
    <mergeCell ref="W4233:X4233"/>
    <mergeCell ref="W4234:X4234"/>
    <mergeCell ref="W4235:X4235"/>
    <mergeCell ref="W4236:X4236"/>
    <mergeCell ref="W4237:X4237"/>
    <mergeCell ref="W4238:X4238"/>
    <mergeCell ref="W4239:X4239"/>
    <mergeCell ref="W4240:X4240"/>
    <mergeCell ref="W4241:X4241"/>
    <mergeCell ref="W4242:X4242"/>
    <mergeCell ref="W4243:X4243"/>
    <mergeCell ref="W4244:X4244"/>
    <mergeCell ref="W4245:X4245"/>
    <mergeCell ref="W4246:X4246"/>
    <mergeCell ref="W4247:X4247"/>
    <mergeCell ref="W4248:X4248"/>
    <mergeCell ref="W4249:X4249"/>
    <mergeCell ref="W4250:X4250"/>
    <mergeCell ref="W4251:X4251"/>
    <mergeCell ref="W4252:X4252"/>
    <mergeCell ref="W4253:X4253"/>
    <mergeCell ref="W4254:X4254"/>
    <mergeCell ref="W4255:X4255"/>
    <mergeCell ref="W4256:X4256"/>
    <mergeCell ref="W4257:X4257"/>
    <mergeCell ref="W4258:X4258"/>
    <mergeCell ref="W4259:X4259"/>
    <mergeCell ref="W4260:X4260"/>
    <mergeCell ref="W4261:X4261"/>
    <mergeCell ref="W4262:X4262"/>
    <mergeCell ref="W4263:X4263"/>
    <mergeCell ref="W4264:X4264"/>
    <mergeCell ref="W4265:X4265"/>
    <mergeCell ref="W4266:X4266"/>
    <mergeCell ref="W4267:X4267"/>
    <mergeCell ref="W4268:X4268"/>
    <mergeCell ref="W4269:X4269"/>
    <mergeCell ref="W4270:X4270"/>
    <mergeCell ref="W4271:X4271"/>
    <mergeCell ref="W4272:X4272"/>
    <mergeCell ref="W4273:X4273"/>
    <mergeCell ref="W4274:X4274"/>
    <mergeCell ref="W4275:X4275"/>
    <mergeCell ref="W4276:X4276"/>
    <mergeCell ref="W4277:X4277"/>
    <mergeCell ref="W4278:X4278"/>
    <mergeCell ref="W4279:X4279"/>
    <mergeCell ref="W4280:X4280"/>
    <mergeCell ref="W4281:X4281"/>
    <mergeCell ref="W4282:X4282"/>
    <mergeCell ref="W4283:X4283"/>
    <mergeCell ref="W4284:X4284"/>
    <mergeCell ref="W4285:X4285"/>
    <mergeCell ref="W4286:X4286"/>
    <mergeCell ref="W4287:X4287"/>
    <mergeCell ref="W4288:X4288"/>
    <mergeCell ref="W4289:X4289"/>
    <mergeCell ref="W4290:X4290"/>
    <mergeCell ref="W4291:X4291"/>
    <mergeCell ref="W4292:X4292"/>
    <mergeCell ref="W4293:X4293"/>
    <mergeCell ref="W4294:X4294"/>
    <mergeCell ref="W4295:X4295"/>
    <mergeCell ref="W4296:X4296"/>
    <mergeCell ref="W4297:X4297"/>
    <mergeCell ref="W4298:X4298"/>
    <mergeCell ref="W4299:X4299"/>
    <mergeCell ref="W4300:X4300"/>
    <mergeCell ref="W4301:X4301"/>
    <mergeCell ref="W4302:X4302"/>
    <mergeCell ref="W4303:X4303"/>
    <mergeCell ref="W4304:X4304"/>
    <mergeCell ref="W4305:X4305"/>
    <mergeCell ref="W4306:X4306"/>
    <mergeCell ref="W4307:X4307"/>
    <mergeCell ref="W4308:X4308"/>
    <mergeCell ref="W4309:X4309"/>
    <mergeCell ref="W4310:X4310"/>
    <mergeCell ref="W4311:X4311"/>
    <mergeCell ref="W4312:X4312"/>
    <mergeCell ref="W4313:X4313"/>
    <mergeCell ref="W4314:X4314"/>
    <mergeCell ref="W4315:X4315"/>
    <mergeCell ref="W4316:X4316"/>
    <mergeCell ref="W4317:X4317"/>
    <mergeCell ref="W4318:X4318"/>
    <mergeCell ref="W4319:X4319"/>
    <mergeCell ref="W4320:X4320"/>
    <mergeCell ref="W4321:X4321"/>
    <mergeCell ref="W4322:X4322"/>
    <mergeCell ref="W4323:X4323"/>
    <mergeCell ref="W4324:X4324"/>
    <mergeCell ref="W4325:X4325"/>
    <mergeCell ref="W4326:X4326"/>
    <mergeCell ref="W4327:X4327"/>
    <mergeCell ref="W4328:X4328"/>
    <mergeCell ref="W4329:X4329"/>
    <mergeCell ref="W4330:X4330"/>
    <mergeCell ref="W4331:X4331"/>
    <mergeCell ref="W4332:X4332"/>
    <mergeCell ref="W4333:X4333"/>
    <mergeCell ref="W4334:X4334"/>
    <mergeCell ref="W4335:X4335"/>
    <mergeCell ref="W4336:X4336"/>
    <mergeCell ref="W4337:X4337"/>
    <mergeCell ref="W4338:X4338"/>
    <mergeCell ref="W4339:X4339"/>
    <mergeCell ref="W4340:X4340"/>
    <mergeCell ref="W4341:X4341"/>
    <mergeCell ref="W4342:X4342"/>
    <mergeCell ref="W4343:X4343"/>
    <mergeCell ref="W4344:X4344"/>
    <mergeCell ref="W4345:X4345"/>
    <mergeCell ref="W4346:X4346"/>
    <mergeCell ref="W4347:X4347"/>
    <mergeCell ref="W4348:X4348"/>
    <mergeCell ref="W4349:X4349"/>
    <mergeCell ref="W4350:X4350"/>
    <mergeCell ref="W4351:X4351"/>
    <mergeCell ref="W4352:X4352"/>
    <mergeCell ref="W4353:X4353"/>
    <mergeCell ref="W4354:X4354"/>
    <mergeCell ref="W4355:X4355"/>
    <mergeCell ref="W4356:X4356"/>
    <mergeCell ref="W4357:X4357"/>
    <mergeCell ref="W4358:X4358"/>
    <mergeCell ref="W4359:X4359"/>
    <mergeCell ref="W4360:X4360"/>
    <mergeCell ref="W4361:X4361"/>
    <mergeCell ref="W4362:X4362"/>
    <mergeCell ref="W4363:X4363"/>
    <mergeCell ref="W4364:X4364"/>
    <mergeCell ref="W4365:X4365"/>
    <mergeCell ref="W4366:X4366"/>
    <mergeCell ref="W4367:X4367"/>
    <mergeCell ref="W4368:X4368"/>
    <mergeCell ref="W4369:X4369"/>
    <mergeCell ref="W4370:X4370"/>
    <mergeCell ref="W4371:X4371"/>
    <mergeCell ref="W4372:X4372"/>
    <mergeCell ref="W4373:X4373"/>
    <mergeCell ref="W4374:X4374"/>
    <mergeCell ref="W4375:X4375"/>
    <mergeCell ref="W4376:X4376"/>
    <mergeCell ref="W4377:X4377"/>
    <mergeCell ref="W4378:X4378"/>
    <mergeCell ref="W4379:X4379"/>
    <mergeCell ref="W4380:X4380"/>
    <mergeCell ref="W4381:X4381"/>
    <mergeCell ref="W4382:X4382"/>
    <mergeCell ref="W4383:X4383"/>
    <mergeCell ref="W4384:X4384"/>
    <mergeCell ref="W4385:X4385"/>
    <mergeCell ref="W4386:X4386"/>
    <mergeCell ref="W4387:X4387"/>
    <mergeCell ref="W4388:X4388"/>
    <mergeCell ref="W4389:X4389"/>
    <mergeCell ref="W4390:X4390"/>
    <mergeCell ref="W4391:X4391"/>
    <mergeCell ref="W4392:X4392"/>
    <mergeCell ref="W4393:X4393"/>
    <mergeCell ref="W4394:X4394"/>
    <mergeCell ref="W4397:X4397"/>
    <mergeCell ref="W4398:X4398"/>
    <mergeCell ref="W4399:X4399"/>
    <mergeCell ref="W4400:X4400"/>
    <mergeCell ref="W4401:X4401"/>
    <mergeCell ref="W4402:X4402"/>
    <mergeCell ref="W4403:X4403"/>
    <mergeCell ref="W4404:X4404"/>
    <mergeCell ref="W4405:X4405"/>
    <mergeCell ref="W4406:X4406"/>
    <mergeCell ref="W4407:X4407"/>
    <mergeCell ref="W4408:X4408"/>
    <mergeCell ref="W4409:X4409"/>
    <mergeCell ref="W4410:X4410"/>
    <mergeCell ref="W4411:X4411"/>
    <mergeCell ref="W4412:X4412"/>
    <mergeCell ref="W4413:X4413"/>
    <mergeCell ref="W4414:X4414"/>
    <mergeCell ref="W4415:X4415"/>
    <mergeCell ref="W4416:X4416"/>
    <mergeCell ref="W4417:X4417"/>
    <mergeCell ref="W4418:X4418"/>
    <mergeCell ref="W4419:X4419"/>
    <mergeCell ref="W4420:X4420"/>
    <mergeCell ref="W4421:X4421"/>
    <mergeCell ref="W4422:X4422"/>
    <mergeCell ref="W4423:X4423"/>
    <mergeCell ref="W4424:X4424"/>
    <mergeCell ref="W4425:X4425"/>
    <mergeCell ref="W4426:X4426"/>
    <mergeCell ref="W4427:X4427"/>
    <mergeCell ref="W4428:X4428"/>
    <mergeCell ref="W4429:X4429"/>
    <mergeCell ref="W4430:X4430"/>
    <mergeCell ref="W4431:X4431"/>
    <mergeCell ref="W4432:X4432"/>
    <mergeCell ref="W4433:X4433"/>
    <mergeCell ref="W4434:X4434"/>
    <mergeCell ref="W4435:X4435"/>
    <mergeCell ref="W4436:X4436"/>
    <mergeCell ref="W4437:X4437"/>
    <mergeCell ref="W4438:X4438"/>
    <mergeCell ref="W4439:X4439"/>
    <mergeCell ref="W4440:X4440"/>
    <mergeCell ref="W4441:X4441"/>
    <mergeCell ref="W4442:X4442"/>
    <mergeCell ref="W4443:X4443"/>
    <mergeCell ref="W4444:X4444"/>
    <mergeCell ref="W4445:X4445"/>
    <mergeCell ref="W4446:X4446"/>
    <mergeCell ref="W4447:X4447"/>
    <mergeCell ref="W4448:X4448"/>
    <mergeCell ref="W4449:X4449"/>
    <mergeCell ref="W4450:X4450"/>
    <mergeCell ref="W4451:X4451"/>
    <mergeCell ref="W4452:X4452"/>
    <mergeCell ref="W4453:X4453"/>
    <mergeCell ref="W4454:X4454"/>
    <mergeCell ref="W4455:X4455"/>
    <mergeCell ref="W4456:X4456"/>
    <mergeCell ref="W4457:X4457"/>
    <mergeCell ref="W4458:X4458"/>
    <mergeCell ref="W4459:X4459"/>
    <mergeCell ref="W4460:X4460"/>
    <mergeCell ref="W4461:X4461"/>
    <mergeCell ref="W4462:X4462"/>
    <mergeCell ref="W4463:X4463"/>
    <mergeCell ref="W4464:X4464"/>
    <mergeCell ref="W4465:X4465"/>
    <mergeCell ref="W4466:X4466"/>
    <mergeCell ref="W4467:X4467"/>
    <mergeCell ref="W4468:X4468"/>
    <mergeCell ref="W4469:X4469"/>
    <mergeCell ref="W4470:X4470"/>
    <mergeCell ref="W4471:X4471"/>
    <mergeCell ref="W4472:X4472"/>
    <mergeCell ref="W4473:X4473"/>
    <mergeCell ref="W4474:X4474"/>
    <mergeCell ref="W4475:X4475"/>
    <mergeCell ref="W4476:X4476"/>
    <mergeCell ref="W4477:X4477"/>
    <mergeCell ref="W4478:X4478"/>
    <mergeCell ref="W4479:X4479"/>
    <mergeCell ref="W4480:X4480"/>
    <mergeCell ref="W4481:X4481"/>
    <mergeCell ref="W4482:X4482"/>
    <mergeCell ref="W4483:X4483"/>
    <mergeCell ref="W4484:X4484"/>
    <mergeCell ref="W4485:X4485"/>
    <mergeCell ref="W4486:X4486"/>
    <mergeCell ref="W4487:X4487"/>
    <mergeCell ref="W4488:X4488"/>
    <mergeCell ref="W4489:X4489"/>
    <mergeCell ref="W4490:X4490"/>
    <mergeCell ref="W4491:X4491"/>
    <mergeCell ref="W4492:X4492"/>
    <mergeCell ref="W4493:X4493"/>
    <mergeCell ref="W4494:X4494"/>
    <mergeCell ref="W4495:X4495"/>
    <mergeCell ref="W4496:X4496"/>
    <mergeCell ref="W4497:X4497"/>
    <mergeCell ref="W4498:X4498"/>
    <mergeCell ref="W4499:X4499"/>
    <mergeCell ref="W4500:X4500"/>
    <mergeCell ref="W4501:X4501"/>
    <mergeCell ref="W4502:X4502"/>
    <mergeCell ref="W4503:X4503"/>
    <mergeCell ref="W4504:X4504"/>
    <mergeCell ref="W4505:X4505"/>
    <mergeCell ref="W4506:X4506"/>
    <mergeCell ref="W4507:X4507"/>
    <mergeCell ref="W4508:X4508"/>
    <mergeCell ref="W4509:X4509"/>
    <mergeCell ref="W4510:X4510"/>
    <mergeCell ref="W4511:X4511"/>
    <mergeCell ref="W4512:X4512"/>
    <mergeCell ref="W4513:X4513"/>
    <mergeCell ref="W4514:X4514"/>
    <mergeCell ref="W4515:X4515"/>
    <mergeCell ref="W4516:X4516"/>
    <mergeCell ref="W4517:X4517"/>
    <mergeCell ref="W4518:X4518"/>
    <mergeCell ref="W4519:X4519"/>
    <mergeCell ref="W4520:X4520"/>
    <mergeCell ref="W4521:X4521"/>
    <mergeCell ref="W4522:X4522"/>
    <mergeCell ref="W4523:X4523"/>
    <mergeCell ref="W4524:X4524"/>
    <mergeCell ref="W4525:X4525"/>
    <mergeCell ref="W4526:X4526"/>
    <mergeCell ref="W4527:X4527"/>
    <mergeCell ref="W4528:X4528"/>
    <mergeCell ref="W4529:X4529"/>
    <mergeCell ref="W4530:X4530"/>
    <mergeCell ref="W4531:X4531"/>
    <mergeCell ref="W4532:X4532"/>
    <mergeCell ref="W4533:X4533"/>
    <mergeCell ref="W4534:X4534"/>
    <mergeCell ref="W4535:X4535"/>
    <mergeCell ref="W4536:X4536"/>
    <mergeCell ref="W4537:X4537"/>
    <mergeCell ref="W4538:X4538"/>
    <mergeCell ref="W4539:X4539"/>
    <mergeCell ref="W4540:X4540"/>
    <mergeCell ref="W4541:X4541"/>
    <mergeCell ref="W4542:X4542"/>
    <mergeCell ref="W4543:X4543"/>
    <mergeCell ref="W4544:X4544"/>
    <mergeCell ref="W4545:X4545"/>
    <mergeCell ref="W4546:X4546"/>
    <mergeCell ref="W4547:X4547"/>
    <mergeCell ref="W4548:X4548"/>
    <mergeCell ref="W4549:X4549"/>
    <mergeCell ref="W4550:X4550"/>
    <mergeCell ref="W4551:X4551"/>
    <mergeCell ref="W4552:X4552"/>
    <mergeCell ref="W4553:X4553"/>
    <mergeCell ref="W4554:X4554"/>
    <mergeCell ref="W4555:X4555"/>
    <mergeCell ref="W4556:X4556"/>
    <mergeCell ref="W4557:X4557"/>
    <mergeCell ref="W4558:X4558"/>
    <mergeCell ref="W4559:X4559"/>
    <mergeCell ref="W4560:X4560"/>
    <mergeCell ref="W4561:X4561"/>
    <mergeCell ref="W4562:X4562"/>
    <mergeCell ref="W4563:X4563"/>
    <mergeCell ref="W4564:X4564"/>
    <mergeCell ref="W4565:X4565"/>
    <mergeCell ref="W4566:X4566"/>
    <mergeCell ref="W4567:X4567"/>
    <mergeCell ref="W4568:X4568"/>
    <mergeCell ref="W4569:X4569"/>
    <mergeCell ref="W4570:X4570"/>
    <mergeCell ref="W4571:X4571"/>
    <mergeCell ref="W4572:X4572"/>
    <mergeCell ref="W4573:X4573"/>
    <mergeCell ref="W4574:X4574"/>
    <mergeCell ref="W4575:X4575"/>
    <mergeCell ref="W4576:X4576"/>
    <mergeCell ref="W4577:X4577"/>
    <mergeCell ref="W4578:X4578"/>
    <mergeCell ref="W4579:X4579"/>
    <mergeCell ref="W4580:X4580"/>
    <mergeCell ref="W4581:X4581"/>
    <mergeCell ref="W4582:X4582"/>
    <mergeCell ref="W4583:X4583"/>
    <mergeCell ref="W4584:X4584"/>
    <mergeCell ref="W4585:X4585"/>
    <mergeCell ref="W4586:X4586"/>
    <mergeCell ref="W4587:X4587"/>
    <mergeCell ref="W4588:X4588"/>
    <mergeCell ref="W4589:X4589"/>
    <mergeCell ref="W4590:X4590"/>
    <mergeCell ref="W4591:X4591"/>
    <mergeCell ref="W4592:X4592"/>
    <mergeCell ref="W4593:X4593"/>
    <mergeCell ref="W4594:X4594"/>
    <mergeCell ref="W4595:X4595"/>
    <mergeCell ref="W4596:X4596"/>
    <mergeCell ref="W4597:X4597"/>
    <mergeCell ref="W4598:X4598"/>
    <mergeCell ref="W4599:X4599"/>
    <mergeCell ref="W4600:X4600"/>
    <mergeCell ref="W4601:X4601"/>
    <mergeCell ref="W4602:X4602"/>
    <mergeCell ref="W4603:X4603"/>
    <mergeCell ref="W4604:X4604"/>
    <mergeCell ref="W4605:X4605"/>
    <mergeCell ref="W4606:X4606"/>
    <mergeCell ref="W4607:X4607"/>
    <mergeCell ref="W4608:X4608"/>
    <mergeCell ref="W4609:X4609"/>
    <mergeCell ref="W4610:X4610"/>
    <mergeCell ref="W4611:X4611"/>
    <mergeCell ref="W4612:X4612"/>
    <mergeCell ref="W4613:X4613"/>
    <mergeCell ref="W4614:X4614"/>
    <mergeCell ref="W4615:X4615"/>
    <mergeCell ref="W4616:X4616"/>
    <mergeCell ref="W4617:X4617"/>
    <mergeCell ref="W4618:X4618"/>
    <mergeCell ref="W4619:X4619"/>
    <mergeCell ref="W4620:X4620"/>
    <mergeCell ref="W4621:X4621"/>
    <mergeCell ref="W4622:X4622"/>
    <mergeCell ref="W4623:X4623"/>
    <mergeCell ref="W4624:X4624"/>
    <mergeCell ref="W4625:X4625"/>
    <mergeCell ref="W4626:X4626"/>
    <mergeCell ref="W4627:X4627"/>
    <mergeCell ref="W4628:X4628"/>
    <mergeCell ref="W4629:X4629"/>
    <mergeCell ref="W4630:X4630"/>
    <mergeCell ref="W4631:X4631"/>
    <mergeCell ref="W4632:X4632"/>
    <mergeCell ref="W4633:X4633"/>
    <mergeCell ref="W4634:X4634"/>
    <mergeCell ref="W4635:X4635"/>
    <mergeCell ref="W4636:X4636"/>
    <mergeCell ref="W4637:X4637"/>
    <mergeCell ref="W4638:X4638"/>
    <mergeCell ref="W4639:X4639"/>
    <mergeCell ref="W4640:X4640"/>
    <mergeCell ref="W4641:X4641"/>
    <mergeCell ref="W4642:X4642"/>
    <mergeCell ref="W4643:X4643"/>
    <mergeCell ref="W4644:X4644"/>
    <mergeCell ref="W4645:X4645"/>
    <mergeCell ref="W4646:X4646"/>
    <mergeCell ref="W4647:X4647"/>
    <mergeCell ref="W4648:X4648"/>
    <mergeCell ref="W4649:X4649"/>
    <mergeCell ref="W4650:X4650"/>
    <mergeCell ref="W4651:X4651"/>
    <mergeCell ref="W4652:X4652"/>
    <mergeCell ref="W4653:X4653"/>
    <mergeCell ref="W4654:X4654"/>
    <mergeCell ref="W4655:X4655"/>
    <mergeCell ref="W4656:X4656"/>
    <mergeCell ref="W4657:X4657"/>
    <mergeCell ref="W4658:X4658"/>
    <mergeCell ref="W4659:X4659"/>
    <mergeCell ref="W4660:X4660"/>
    <mergeCell ref="W4661:X4661"/>
    <mergeCell ref="W4662:X4662"/>
    <mergeCell ref="W4663:X4663"/>
    <mergeCell ref="W4664:X4664"/>
    <mergeCell ref="W4665:X4665"/>
    <mergeCell ref="W4666:X4666"/>
    <mergeCell ref="W4667:X4667"/>
    <mergeCell ref="W4668:X4668"/>
    <mergeCell ref="W4669:X4669"/>
    <mergeCell ref="W4670:X4670"/>
    <mergeCell ref="W4671:X4671"/>
    <mergeCell ref="W4672:X4672"/>
    <mergeCell ref="W4673:X4673"/>
    <mergeCell ref="W4674:X4674"/>
    <mergeCell ref="W4675:X4675"/>
    <mergeCell ref="W4676:X4676"/>
    <mergeCell ref="W4677:X4677"/>
    <mergeCell ref="W4678:X4678"/>
    <mergeCell ref="W4679:X4679"/>
    <mergeCell ref="W4680:X4680"/>
    <mergeCell ref="W4681:X4681"/>
    <mergeCell ref="W4682:X4682"/>
    <mergeCell ref="W4683:X4683"/>
    <mergeCell ref="W4684:X4684"/>
    <mergeCell ref="W4685:X4685"/>
    <mergeCell ref="W4686:X4686"/>
    <mergeCell ref="W4687:X4687"/>
    <mergeCell ref="W4688:X4688"/>
    <mergeCell ref="W4689:X4689"/>
    <mergeCell ref="W4690:X4690"/>
    <mergeCell ref="W4691:X4691"/>
    <mergeCell ref="W4692:X4692"/>
    <mergeCell ref="W4693:X4693"/>
    <mergeCell ref="W4694:X4694"/>
    <mergeCell ref="W4695:X4695"/>
    <mergeCell ref="W4696:X4696"/>
    <mergeCell ref="W4697:X4697"/>
    <mergeCell ref="W4698:X4698"/>
    <mergeCell ref="W4699:X4699"/>
    <mergeCell ref="W4700:X4700"/>
    <mergeCell ref="W4701:X4701"/>
    <mergeCell ref="W4702:X4702"/>
    <mergeCell ref="W4703:X4703"/>
    <mergeCell ref="W4704:X4704"/>
    <mergeCell ref="W4705:X4705"/>
    <mergeCell ref="W4706:X4706"/>
    <mergeCell ref="W4707:X4707"/>
    <mergeCell ref="W4708:X4708"/>
    <mergeCell ref="W4709:X4709"/>
    <mergeCell ref="W4710:X4710"/>
    <mergeCell ref="W4711:X4711"/>
    <mergeCell ref="W4712:X4712"/>
    <mergeCell ref="W4713:X4713"/>
    <mergeCell ref="W4714:X4714"/>
    <mergeCell ref="W4715:X4715"/>
    <mergeCell ref="W4716:X4716"/>
    <mergeCell ref="W4717:X4717"/>
    <mergeCell ref="W4718:X4718"/>
    <mergeCell ref="W4719:X4719"/>
    <mergeCell ref="W4720:X4720"/>
    <mergeCell ref="W4721:X4721"/>
    <mergeCell ref="W4722:X4722"/>
    <mergeCell ref="W4723:X4723"/>
    <mergeCell ref="W4724:X4724"/>
    <mergeCell ref="W4725:X4725"/>
    <mergeCell ref="W4726:X4726"/>
    <mergeCell ref="W4727:X4727"/>
    <mergeCell ref="W4728:X4728"/>
    <mergeCell ref="W4729:X4729"/>
    <mergeCell ref="W4730:X4730"/>
    <mergeCell ref="W4731:X4731"/>
    <mergeCell ref="W4732:X4732"/>
    <mergeCell ref="W4733:X4733"/>
    <mergeCell ref="W4734:X4734"/>
    <mergeCell ref="W4735:X4735"/>
    <mergeCell ref="W4736:X4736"/>
    <mergeCell ref="W4737:X4737"/>
    <mergeCell ref="W4738:X4738"/>
    <mergeCell ref="W4739:X4739"/>
    <mergeCell ref="W4740:X4740"/>
    <mergeCell ref="W4741:X4741"/>
    <mergeCell ref="W4742:X4742"/>
    <mergeCell ref="W4743:X4743"/>
    <mergeCell ref="W4744:X4744"/>
    <mergeCell ref="W4745:X4745"/>
    <mergeCell ref="W4746:X4746"/>
    <mergeCell ref="W4747:X4747"/>
    <mergeCell ref="W4748:X4748"/>
    <mergeCell ref="W4749:X4749"/>
    <mergeCell ref="W4750:X4750"/>
    <mergeCell ref="W4751:X4751"/>
    <mergeCell ref="W4752:X4752"/>
    <mergeCell ref="W4753:X4753"/>
    <mergeCell ref="W4754:X4754"/>
    <mergeCell ref="W4755:X4755"/>
    <mergeCell ref="W4756:X4756"/>
    <mergeCell ref="W4757:X4757"/>
    <mergeCell ref="W4758:X4758"/>
    <mergeCell ref="W4759:X4759"/>
    <mergeCell ref="W4760:X4760"/>
    <mergeCell ref="W4761:X4761"/>
    <mergeCell ref="W4762:X4762"/>
    <mergeCell ref="W4763:X4763"/>
    <mergeCell ref="W4764:X4764"/>
    <mergeCell ref="W4765:X4765"/>
    <mergeCell ref="W4766:X4766"/>
    <mergeCell ref="W4767:X4767"/>
    <mergeCell ref="W4768:X4768"/>
    <mergeCell ref="W4769:X4769"/>
    <mergeCell ref="W4770:X4770"/>
    <mergeCell ref="W4771:X4771"/>
    <mergeCell ref="W4772:X4772"/>
    <mergeCell ref="W4773:X4773"/>
    <mergeCell ref="W4774:X4774"/>
    <mergeCell ref="W4775:X4775"/>
    <mergeCell ref="W4776:X4776"/>
    <mergeCell ref="W4777:X4777"/>
    <mergeCell ref="W4778:X4778"/>
    <mergeCell ref="W4779:X4779"/>
    <mergeCell ref="W4780:X4780"/>
    <mergeCell ref="W4781:X4781"/>
    <mergeCell ref="W4782:X4782"/>
    <mergeCell ref="W4783:X4783"/>
    <mergeCell ref="W4784:X4784"/>
    <mergeCell ref="W4785:X4785"/>
    <mergeCell ref="W4786:X4786"/>
    <mergeCell ref="W4787:X4787"/>
    <mergeCell ref="W4788:X4788"/>
    <mergeCell ref="W4789:X4789"/>
    <mergeCell ref="W4790:X4790"/>
    <mergeCell ref="W4791:X4791"/>
    <mergeCell ref="W4792:X4792"/>
    <mergeCell ref="W4793:X4793"/>
    <mergeCell ref="W4794:X4794"/>
    <mergeCell ref="W4795:X4795"/>
    <mergeCell ref="W4796:X4796"/>
    <mergeCell ref="W4797:X4797"/>
    <mergeCell ref="W4798:X4798"/>
    <mergeCell ref="W4799:X4799"/>
    <mergeCell ref="W4800:X4800"/>
    <mergeCell ref="W4801:X4801"/>
    <mergeCell ref="W4802:X4802"/>
    <mergeCell ref="W4803:X4803"/>
    <mergeCell ref="W4804:X4804"/>
    <mergeCell ref="W4805:X4805"/>
    <mergeCell ref="W4806:X4806"/>
    <mergeCell ref="W4807:X4807"/>
    <mergeCell ref="W4808:X4808"/>
    <mergeCell ref="W4809:X4809"/>
    <mergeCell ref="W4810:X4810"/>
    <mergeCell ref="W4811:X4811"/>
    <mergeCell ref="W4812:X4812"/>
    <mergeCell ref="W4813:X4813"/>
    <mergeCell ref="W4814:X4814"/>
    <mergeCell ref="W4815:X4815"/>
    <mergeCell ref="W4816:X4816"/>
    <mergeCell ref="W4817:X4817"/>
    <mergeCell ref="W4818:X4818"/>
    <mergeCell ref="W4819:X4819"/>
    <mergeCell ref="W4820:X4820"/>
    <mergeCell ref="W4821:X4821"/>
    <mergeCell ref="W4822:X4822"/>
    <mergeCell ref="W4823:X4823"/>
    <mergeCell ref="W4824:X4824"/>
    <mergeCell ref="W4825:X4825"/>
    <mergeCell ref="W4826:X4826"/>
    <mergeCell ref="W4827:X4827"/>
    <mergeCell ref="W4828:X4828"/>
    <mergeCell ref="W4831:X4831"/>
    <mergeCell ref="W4832:X4832"/>
    <mergeCell ref="W4833:X4833"/>
    <mergeCell ref="W4834:X4834"/>
    <mergeCell ref="W4835:X4835"/>
    <mergeCell ref="W4836:X4836"/>
    <mergeCell ref="W4837:X4837"/>
    <mergeCell ref="W4838:X4838"/>
    <mergeCell ref="W4839:X4839"/>
    <mergeCell ref="W4840:X4840"/>
    <mergeCell ref="W4841:X4841"/>
    <mergeCell ref="W4842:X4842"/>
    <mergeCell ref="W4843:X4843"/>
    <mergeCell ref="W4844:X4844"/>
    <mergeCell ref="W4845:X4845"/>
    <mergeCell ref="W4846:X4846"/>
    <mergeCell ref="W4847:X4847"/>
    <mergeCell ref="W4848:X4848"/>
    <mergeCell ref="W4849:X4849"/>
    <mergeCell ref="W4850:X4850"/>
    <mergeCell ref="W4851:X4851"/>
    <mergeCell ref="W4852:X4852"/>
    <mergeCell ref="W4853:X4853"/>
    <mergeCell ref="W4854:X4854"/>
    <mergeCell ref="W4855:X4855"/>
    <mergeCell ref="W4856:X4856"/>
    <mergeCell ref="W4857:X4857"/>
    <mergeCell ref="W4858:X4858"/>
    <mergeCell ref="W4859:X4859"/>
    <mergeCell ref="W4860:X4860"/>
    <mergeCell ref="W4861:X4861"/>
    <mergeCell ref="W4862:X4862"/>
    <mergeCell ref="W4863:X4863"/>
    <mergeCell ref="W4864:X4864"/>
    <mergeCell ref="W4865:X4865"/>
    <mergeCell ref="W4866:X4866"/>
    <mergeCell ref="W4867:X4867"/>
    <mergeCell ref="W4868:X4868"/>
    <mergeCell ref="W4869:X4869"/>
    <mergeCell ref="W4870:X4870"/>
    <mergeCell ref="W4871:X4871"/>
    <mergeCell ref="W4872:X4872"/>
    <mergeCell ref="W4873:X4873"/>
    <mergeCell ref="W4874:X4874"/>
    <mergeCell ref="W4875:X4875"/>
    <mergeCell ref="W4876:X4876"/>
    <mergeCell ref="W4877:X4877"/>
    <mergeCell ref="W4878:X4878"/>
    <mergeCell ref="W4879:X4879"/>
    <mergeCell ref="W4880:X4880"/>
    <mergeCell ref="W4881:X4881"/>
    <mergeCell ref="W4882:X4882"/>
    <mergeCell ref="W4883:X4883"/>
    <mergeCell ref="W4884:X4884"/>
    <mergeCell ref="W4885:X4885"/>
    <mergeCell ref="W4886:X4886"/>
    <mergeCell ref="W4887:X4887"/>
    <mergeCell ref="W4888:X4888"/>
    <mergeCell ref="W4889:X4889"/>
    <mergeCell ref="W4890:X4890"/>
    <mergeCell ref="W4891:X4891"/>
    <mergeCell ref="W4892:X4892"/>
    <mergeCell ref="W4893:X4893"/>
    <mergeCell ref="W4894:X4894"/>
    <mergeCell ref="W4895:X4895"/>
    <mergeCell ref="W4896:X4896"/>
    <mergeCell ref="W4897:X4897"/>
    <mergeCell ref="W4898:X4898"/>
    <mergeCell ref="W4899:X4899"/>
    <mergeCell ref="W4900:X4900"/>
    <mergeCell ref="W4901:X4901"/>
    <mergeCell ref="W4902:X4902"/>
    <mergeCell ref="W4903:X4903"/>
    <mergeCell ref="W4904:X4904"/>
    <mergeCell ref="W4905:X4905"/>
    <mergeCell ref="W4906:X4906"/>
    <mergeCell ref="W4907:X4907"/>
    <mergeCell ref="W4908:X4908"/>
    <mergeCell ref="W4909:X4909"/>
    <mergeCell ref="W4910:X4910"/>
    <mergeCell ref="W4911:X4911"/>
    <mergeCell ref="W4912:X4912"/>
    <mergeCell ref="W4913:X4913"/>
    <mergeCell ref="W4914:X4914"/>
    <mergeCell ref="W4915:X4915"/>
    <mergeCell ref="W4916:X4916"/>
    <mergeCell ref="W4917:X4917"/>
    <mergeCell ref="W4918:X4918"/>
    <mergeCell ref="W4919:X4919"/>
    <mergeCell ref="W4920:X4920"/>
    <mergeCell ref="W4921:X4921"/>
    <mergeCell ref="W4922:X4922"/>
    <mergeCell ref="W4923:X4923"/>
    <mergeCell ref="W4924:X4924"/>
    <mergeCell ref="W4925:X4925"/>
    <mergeCell ref="W4926:X4926"/>
    <mergeCell ref="W4927:X4927"/>
    <mergeCell ref="W4928:X4928"/>
    <mergeCell ref="W4929:X4929"/>
    <mergeCell ref="W4930:X4930"/>
    <mergeCell ref="W4931:X4931"/>
    <mergeCell ref="W4932:X4932"/>
    <mergeCell ref="W4933:X4933"/>
    <mergeCell ref="W4934:X4934"/>
    <mergeCell ref="W4935:X4935"/>
    <mergeCell ref="W4936:X4936"/>
    <mergeCell ref="W4937:X4937"/>
    <mergeCell ref="W4938:X4938"/>
    <mergeCell ref="W4939:X4939"/>
    <mergeCell ref="W4940:X4940"/>
    <mergeCell ref="W4941:X4941"/>
    <mergeCell ref="W4942:X4942"/>
    <mergeCell ref="W4943:X4943"/>
    <mergeCell ref="W4944:X4944"/>
    <mergeCell ref="W4945:X4945"/>
    <mergeCell ref="W4946:X4946"/>
    <mergeCell ref="W4947:X4947"/>
    <mergeCell ref="W4948:X4948"/>
    <mergeCell ref="W4949:X4949"/>
    <mergeCell ref="W4950:X4950"/>
    <mergeCell ref="W4951:X4951"/>
    <mergeCell ref="W4952:X4952"/>
    <mergeCell ref="W4953:X4953"/>
    <mergeCell ref="W4954:X4954"/>
    <mergeCell ref="W4955:X4955"/>
    <mergeCell ref="W4956:X4956"/>
    <mergeCell ref="W4957:X4957"/>
    <mergeCell ref="W4958:X4958"/>
    <mergeCell ref="W4959:X4959"/>
    <mergeCell ref="W4960:X4960"/>
    <mergeCell ref="W4961:X4961"/>
    <mergeCell ref="W4962:X4962"/>
    <mergeCell ref="W4963:X4963"/>
    <mergeCell ref="W4964:X4964"/>
    <mergeCell ref="W4965:X4965"/>
    <mergeCell ref="W4966:X4966"/>
    <mergeCell ref="W4967:X4967"/>
    <mergeCell ref="W4968:X4968"/>
    <mergeCell ref="W4969:X4969"/>
    <mergeCell ref="W4970:X4970"/>
    <mergeCell ref="W4971:X4971"/>
    <mergeCell ref="W4972:X4972"/>
    <mergeCell ref="W4973:X4973"/>
    <mergeCell ref="W4974:X4974"/>
    <mergeCell ref="W4975:X4975"/>
    <mergeCell ref="W4976:X4976"/>
    <mergeCell ref="W4977:X4977"/>
    <mergeCell ref="W4978:X4978"/>
    <mergeCell ref="W4979:X4979"/>
    <mergeCell ref="W4980:X4980"/>
    <mergeCell ref="W4981:X4981"/>
    <mergeCell ref="W4982:X4982"/>
    <mergeCell ref="W4983:X4983"/>
    <mergeCell ref="W4984:X4984"/>
    <mergeCell ref="W4985:X4985"/>
    <mergeCell ref="W4986:X4986"/>
    <mergeCell ref="W4987:X4987"/>
    <mergeCell ref="W4988:X4988"/>
    <mergeCell ref="W4989:X4989"/>
    <mergeCell ref="W4990:X4990"/>
    <mergeCell ref="W4991:X4991"/>
    <mergeCell ref="W4992:X4992"/>
    <mergeCell ref="W4993:X4993"/>
    <mergeCell ref="W4994:X4994"/>
    <mergeCell ref="W4995:X4995"/>
    <mergeCell ref="W4996:X4996"/>
    <mergeCell ref="W4997:X4997"/>
    <mergeCell ref="W4998:X4998"/>
    <mergeCell ref="W4999:X4999"/>
    <mergeCell ref="W5000:X5000"/>
    <mergeCell ref="W5001:X5001"/>
    <mergeCell ref="W5002:X5002"/>
    <mergeCell ref="W5003:X5003"/>
    <mergeCell ref="W5004:X5004"/>
    <mergeCell ref="W5005:X5005"/>
    <mergeCell ref="W5006:X5006"/>
    <mergeCell ref="W5007:X5007"/>
    <mergeCell ref="W5008:X5008"/>
    <mergeCell ref="W5009:X5009"/>
    <mergeCell ref="W5010:X5010"/>
    <mergeCell ref="W5011:X5011"/>
    <mergeCell ref="W5012:X5012"/>
    <mergeCell ref="W5013:X5013"/>
    <mergeCell ref="W5014:X5014"/>
    <mergeCell ref="W5015:X5015"/>
    <mergeCell ref="W5016:X5016"/>
    <mergeCell ref="W5017:X5017"/>
    <mergeCell ref="W5018:X5018"/>
    <mergeCell ref="W5019:X5019"/>
    <mergeCell ref="W5020:X5020"/>
    <mergeCell ref="W5021:X5021"/>
    <mergeCell ref="W5022:X5022"/>
    <mergeCell ref="W5023:X5023"/>
    <mergeCell ref="W5024:X5024"/>
    <mergeCell ref="W5025:X5025"/>
    <mergeCell ref="W5026:X5026"/>
    <mergeCell ref="W5027:X5027"/>
    <mergeCell ref="W5028:X5028"/>
    <mergeCell ref="W5029:X5029"/>
    <mergeCell ref="W5030:X5030"/>
    <mergeCell ref="W5031:X5031"/>
    <mergeCell ref="W5032:X5032"/>
    <mergeCell ref="W5033:X5033"/>
    <mergeCell ref="W5034:X5034"/>
    <mergeCell ref="W5035:X5035"/>
    <mergeCell ref="W5036:X5036"/>
    <mergeCell ref="W5037:X5037"/>
    <mergeCell ref="W5038:X5038"/>
    <mergeCell ref="W5039:X5039"/>
    <mergeCell ref="W5040:X5040"/>
    <mergeCell ref="W5041:X5041"/>
    <mergeCell ref="W5042:X5042"/>
    <mergeCell ref="W5043:X5043"/>
    <mergeCell ref="W5044:X5044"/>
    <mergeCell ref="W5045:X5045"/>
    <mergeCell ref="W5046:X5046"/>
    <mergeCell ref="W5047:X5047"/>
    <mergeCell ref="W5048:X5048"/>
    <mergeCell ref="W5049:X5049"/>
    <mergeCell ref="W5050:X5050"/>
    <mergeCell ref="W5051:X5051"/>
    <mergeCell ref="W5052:X5052"/>
    <mergeCell ref="W5053:X5053"/>
    <mergeCell ref="W5054:X5054"/>
    <mergeCell ref="W5055:X5055"/>
    <mergeCell ref="W5056:X5056"/>
    <mergeCell ref="W5057:X5057"/>
    <mergeCell ref="W5058:X5058"/>
    <mergeCell ref="W5059:X5059"/>
    <mergeCell ref="W5060:X5060"/>
    <mergeCell ref="W5061:X5061"/>
    <mergeCell ref="W5062:X5062"/>
    <mergeCell ref="W5063:X5063"/>
    <mergeCell ref="W5064:X5064"/>
    <mergeCell ref="W5065:X5065"/>
    <mergeCell ref="W5066:X5066"/>
    <mergeCell ref="W5067:X5067"/>
    <mergeCell ref="W5068:X5068"/>
    <mergeCell ref="W5069:X5069"/>
    <mergeCell ref="W5070:X5070"/>
    <mergeCell ref="W5071:X5071"/>
    <mergeCell ref="W5072:X5072"/>
    <mergeCell ref="W5073:X5073"/>
    <mergeCell ref="W5074:X5074"/>
    <mergeCell ref="W5075:X5075"/>
    <mergeCell ref="W5076:X5076"/>
    <mergeCell ref="W5077:X5077"/>
    <mergeCell ref="W5078:X5078"/>
    <mergeCell ref="W5079:X5079"/>
    <mergeCell ref="W5080:X5080"/>
    <mergeCell ref="W5081:X5081"/>
    <mergeCell ref="W5082:X5082"/>
    <mergeCell ref="W5083:X5083"/>
    <mergeCell ref="W5084:X5084"/>
    <mergeCell ref="W5085:X5085"/>
    <mergeCell ref="W5086:X5086"/>
    <mergeCell ref="W5087:X5087"/>
    <mergeCell ref="W5088:X5088"/>
    <mergeCell ref="W5089:X5089"/>
    <mergeCell ref="W5090:X5090"/>
    <mergeCell ref="W5091:X5091"/>
    <mergeCell ref="W5092:X5092"/>
    <mergeCell ref="W5093:X5093"/>
    <mergeCell ref="W5094:X5094"/>
    <mergeCell ref="W5095:X5095"/>
    <mergeCell ref="W5096:X5096"/>
    <mergeCell ref="W5097:X5097"/>
    <mergeCell ref="W5098:X5098"/>
    <mergeCell ref="W5099:X5099"/>
    <mergeCell ref="W5100:X5100"/>
    <mergeCell ref="W5101:X5101"/>
    <mergeCell ref="W5102:X5102"/>
    <mergeCell ref="W5103:X5103"/>
    <mergeCell ref="W5104:X5104"/>
    <mergeCell ref="W5105:X5105"/>
    <mergeCell ref="W5106:X5106"/>
    <mergeCell ref="W5107:X5107"/>
    <mergeCell ref="W5108:X5108"/>
    <mergeCell ref="W5109:X5109"/>
    <mergeCell ref="W5110:X5110"/>
    <mergeCell ref="W5111:X5111"/>
    <mergeCell ref="W5112:X5112"/>
    <mergeCell ref="W5113:X5113"/>
    <mergeCell ref="W5114:X5114"/>
    <mergeCell ref="W5115:X5115"/>
    <mergeCell ref="W5116:X5116"/>
    <mergeCell ref="W5117:X5117"/>
    <mergeCell ref="W5118:X5118"/>
    <mergeCell ref="W5119:X5119"/>
    <mergeCell ref="W5120:X5120"/>
    <mergeCell ref="W5121:X5121"/>
    <mergeCell ref="W5122:X5122"/>
    <mergeCell ref="W5123:X5123"/>
    <mergeCell ref="W5124:X5124"/>
    <mergeCell ref="W5125:X5125"/>
    <mergeCell ref="W5126:X5126"/>
    <mergeCell ref="W5127:X5127"/>
    <mergeCell ref="W5128:X5128"/>
    <mergeCell ref="W5129:X5129"/>
    <mergeCell ref="W5130:X5130"/>
    <mergeCell ref="W5131:X5131"/>
    <mergeCell ref="W5132:X5132"/>
    <mergeCell ref="W5133:X5133"/>
    <mergeCell ref="W5134:X5134"/>
    <mergeCell ref="W5135:X5135"/>
    <mergeCell ref="W5136:X5136"/>
    <mergeCell ref="W5137:X5137"/>
    <mergeCell ref="W5138:X5138"/>
    <mergeCell ref="W5139:X5139"/>
    <mergeCell ref="W5140:X5140"/>
    <mergeCell ref="W5141:X5141"/>
    <mergeCell ref="W5142:X5142"/>
    <mergeCell ref="W5143:X5143"/>
    <mergeCell ref="W5144:X5144"/>
    <mergeCell ref="W5145:X5145"/>
    <mergeCell ref="W5146:X5146"/>
    <mergeCell ref="W5147:X5147"/>
    <mergeCell ref="W5148:X5148"/>
    <mergeCell ref="W5149:X5149"/>
    <mergeCell ref="W5150:X5150"/>
    <mergeCell ref="W5151:X5151"/>
    <mergeCell ref="W5152:X5152"/>
    <mergeCell ref="W5153:X5153"/>
    <mergeCell ref="W5154:X5154"/>
    <mergeCell ref="W5155:X5155"/>
    <mergeCell ref="W5156:X5156"/>
    <mergeCell ref="W5157:X5157"/>
    <mergeCell ref="W5158:X5158"/>
    <mergeCell ref="W5159:X5159"/>
    <mergeCell ref="W5160:X5160"/>
    <mergeCell ref="W5161:X5161"/>
    <mergeCell ref="W5162:X5162"/>
    <mergeCell ref="W5163:X5163"/>
    <mergeCell ref="W5164:X5164"/>
    <mergeCell ref="W5165:X5165"/>
    <mergeCell ref="W5166:X5166"/>
    <mergeCell ref="W5167:X5167"/>
    <mergeCell ref="W5168:X5168"/>
    <mergeCell ref="W5169:X5169"/>
    <mergeCell ref="W5170:X5170"/>
    <mergeCell ref="W5171:X5171"/>
    <mergeCell ref="W5172:X5172"/>
    <mergeCell ref="W5173:X5173"/>
    <mergeCell ref="W5174:X5174"/>
    <mergeCell ref="W5175:X5175"/>
    <mergeCell ref="W5176:X5176"/>
    <mergeCell ref="W5177:X5177"/>
    <mergeCell ref="W5178:X5178"/>
    <mergeCell ref="W5179:X5179"/>
    <mergeCell ref="W5180:X5180"/>
    <mergeCell ref="W5181:X5181"/>
    <mergeCell ref="W5182:X5182"/>
    <mergeCell ref="W5183:X5183"/>
    <mergeCell ref="W5184:X5184"/>
    <mergeCell ref="W5185:X5185"/>
    <mergeCell ref="W5186:X5186"/>
    <mergeCell ref="W5187:X5187"/>
    <mergeCell ref="W5188:X5188"/>
    <mergeCell ref="W5189:X5189"/>
    <mergeCell ref="W5190:X5190"/>
    <mergeCell ref="W5191:X5191"/>
    <mergeCell ref="W5192:X5192"/>
    <mergeCell ref="W5193:X5193"/>
    <mergeCell ref="W5194:X5194"/>
    <mergeCell ref="W5195:X5195"/>
    <mergeCell ref="W5196:X5196"/>
    <mergeCell ref="W5197:X5197"/>
    <mergeCell ref="W5198:X5198"/>
    <mergeCell ref="W5199:X5199"/>
    <mergeCell ref="W5200:X5200"/>
    <mergeCell ref="W5201:X5201"/>
    <mergeCell ref="W5202:X5202"/>
    <mergeCell ref="W5203:X5203"/>
    <mergeCell ref="W5204:X5204"/>
    <mergeCell ref="W5205:X5205"/>
    <mergeCell ref="W5206:X5206"/>
    <mergeCell ref="W5207:X5207"/>
    <mergeCell ref="W5208:X5208"/>
    <mergeCell ref="W5209:X5209"/>
    <mergeCell ref="W5210:X5210"/>
    <mergeCell ref="W5211:X5211"/>
    <mergeCell ref="W5212:X5212"/>
    <mergeCell ref="W5213:X5213"/>
    <mergeCell ref="W5214:X5214"/>
    <mergeCell ref="W5215:X5215"/>
    <mergeCell ref="W5216:X5216"/>
    <mergeCell ref="W5217:X5217"/>
    <mergeCell ref="W5218:X5218"/>
    <mergeCell ref="W5219:X5219"/>
    <mergeCell ref="W5220:X5220"/>
    <mergeCell ref="W5221:X5221"/>
    <mergeCell ref="W5222:X5222"/>
    <mergeCell ref="W5223:X5223"/>
    <mergeCell ref="W5224:X5224"/>
    <mergeCell ref="W5225:X5225"/>
    <mergeCell ref="W5226:X5226"/>
    <mergeCell ref="W5227:X5227"/>
    <mergeCell ref="W5228:X5228"/>
    <mergeCell ref="W5229:X5229"/>
    <mergeCell ref="W5230:X5230"/>
    <mergeCell ref="W5231:X5231"/>
    <mergeCell ref="W5232:X5232"/>
    <mergeCell ref="W5233:X5233"/>
    <mergeCell ref="W5234:X5234"/>
    <mergeCell ref="W5235:X5235"/>
    <mergeCell ref="W5236:X5236"/>
    <mergeCell ref="W5237:X5237"/>
    <mergeCell ref="W5238:X5238"/>
    <mergeCell ref="W5239:X5239"/>
    <mergeCell ref="W5240:X5240"/>
    <mergeCell ref="W5241:X5241"/>
    <mergeCell ref="W5242:X5242"/>
    <mergeCell ref="W5243:X5243"/>
    <mergeCell ref="W5244:X5244"/>
    <mergeCell ref="W5245:X5245"/>
    <mergeCell ref="W5246:X5246"/>
    <mergeCell ref="W5247:X5247"/>
    <mergeCell ref="W5248:X5248"/>
    <mergeCell ref="W5249:X5249"/>
    <mergeCell ref="W5250:X5250"/>
    <mergeCell ref="W5251:X5251"/>
    <mergeCell ref="W5252:X5252"/>
    <mergeCell ref="W5253:X5253"/>
    <mergeCell ref="W5254:X5254"/>
    <mergeCell ref="W5255:X5255"/>
    <mergeCell ref="W5256:X5256"/>
    <mergeCell ref="W5257:X5257"/>
    <mergeCell ref="W5258:X5258"/>
    <mergeCell ref="W5259:X5259"/>
    <mergeCell ref="W5260:X5260"/>
    <mergeCell ref="W5261:X5261"/>
    <mergeCell ref="W5262:X5262"/>
    <mergeCell ref="W5265:X5265"/>
    <mergeCell ref="W5266:X5266"/>
    <mergeCell ref="W5267:X5267"/>
    <mergeCell ref="W5268:X5268"/>
    <mergeCell ref="W5269:X5269"/>
    <mergeCell ref="W5270:X5270"/>
    <mergeCell ref="W5271:X5271"/>
    <mergeCell ref="W5272:X5272"/>
    <mergeCell ref="W5273:X5273"/>
    <mergeCell ref="W5274:X5274"/>
    <mergeCell ref="W5275:X5275"/>
    <mergeCell ref="W5276:X5276"/>
    <mergeCell ref="W5277:X5277"/>
    <mergeCell ref="W5278:X5278"/>
    <mergeCell ref="W5279:X5279"/>
    <mergeCell ref="W5280:X5280"/>
    <mergeCell ref="W5281:X5281"/>
    <mergeCell ref="W5282:X5282"/>
    <mergeCell ref="W5283:X5283"/>
    <mergeCell ref="W5284:X5284"/>
    <mergeCell ref="W5285:X5285"/>
    <mergeCell ref="W5286:X5286"/>
    <mergeCell ref="W5287:X5287"/>
    <mergeCell ref="W5288:X5288"/>
    <mergeCell ref="W5289:X5289"/>
    <mergeCell ref="W5290:X5290"/>
    <mergeCell ref="W5291:X5291"/>
    <mergeCell ref="W5292:X5292"/>
    <mergeCell ref="W5293:X5293"/>
    <mergeCell ref="W5294:X5294"/>
    <mergeCell ref="W5295:X5295"/>
    <mergeCell ref="W5296:X5296"/>
    <mergeCell ref="W5297:X5297"/>
    <mergeCell ref="W5298:X5298"/>
    <mergeCell ref="W5299:X5299"/>
    <mergeCell ref="W5300:X5300"/>
    <mergeCell ref="W5301:X5301"/>
    <mergeCell ref="W5302:X5302"/>
    <mergeCell ref="W5303:X5303"/>
    <mergeCell ref="W5304:X5304"/>
    <mergeCell ref="W5305:X5305"/>
    <mergeCell ref="W5306:X5306"/>
    <mergeCell ref="W5307:X5307"/>
    <mergeCell ref="W5308:X5308"/>
    <mergeCell ref="W5309:X5309"/>
    <mergeCell ref="W5310:X5310"/>
    <mergeCell ref="W5311:X5311"/>
    <mergeCell ref="W5312:X5312"/>
    <mergeCell ref="W5313:X5313"/>
    <mergeCell ref="W5314:X5314"/>
    <mergeCell ref="W5315:X5315"/>
    <mergeCell ref="W5316:X5316"/>
    <mergeCell ref="W5317:X5317"/>
    <mergeCell ref="W5318:X5318"/>
    <mergeCell ref="W5319:X5319"/>
    <mergeCell ref="W5320:X5320"/>
    <mergeCell ref="W5321:X5321"/>
    <mergeCell ref="W5322:X5322"/>
    <mergeCell ref="W5323:X5323"/>
    <mergeCell ref="W5324:X5324"/>
    <mergeCell ref="W5325:X5325"/>
    <mergeCell ref="W5326:X5326"/>
    <mergeCell ref="W5327:X5327"/>
    <mergeCell ref="W5328:X5328"/>
    <mergeCell ref="W5329:X5329"/>
    <mergeCell ref="W5330:X5330"/>
    <mergeCell ref="W5331:X5331"/>
    <mergeCell ref="W5332:X5332"/>
    <mergeCell ref="W5333:X5333"/>
    <mergeCell ref="W5334:X5334"/>
    <mergeCell ref="W5335:X5335"/>
    <mergeCell ref="W5336:X5336"/>
    <mergeCell ref="W5337:X5337"/>
    <mergeCell ref="W5338:X5338"/>
    <mergeCell ref="W5339:X5339"/>
    <mergeCell ref="W5340:X5340"/>
    <mergeCell ref="W5341:X5341"/>
    <mergeCell ref="W5342:X5342"/>
    <mergeCell ref="W5343:X5343"/>
    <mergeCell ref="W5344:X5344"/>
    <mergeCell ref="W5345:X5345"/>
    <mergeCell ref="W5346:X5346"/>
    <mergeCell ref="W5347:X5347"/>
    <mergeCell ref="W5348:X5348"/>
    <mergeCell ref="W5349:X5349"/>
    <mergeCell ref="W5350:X5350"/>
    <mergeCell ref="W5351:X5351"/>
    <mergeCell ref="W5352:X5352"/>
    <mergeCell ref="W5353:X5353"/>
    <mergeCell ref="W5354:X5354"/>
    <mergeCell ref="W5355:X5355"/>
    <mergeCell ref="W5356:X5356"/>
    <mergeCell ref="W5357:X5357"/>
    <mergeCell ref="W5358:X5358"/>
    <mergeCell ref="W5359:X5359"/>
    <mergeCell ref="W5360:X5360"/>
    <mergeCell ref="W5361:X5361"/>
    <mergeCell ref="W5362:X5362"/>
    <mergeCell ref="W5363:X5363"/>
    <mergeCell ref="W5364:X5364"/>
    <mergeCell ref="W5365:X5365"/>
    <mergeCell ref="W5366:X5366"/>
    <mergeCell ref="W5367:X5367"/>
    <mergeCell ref="W5368:X5368"/>
    <mergeCell ref="W5369:X5369"/>
    <mergeCell ref="W5370:X5370"/>
    <mergeCell ref="W5371:X5371"/>
    <mergeCell ref="W5372:X5372"/>
    <mergeCell ref="W5373:X5373"/>
    <mergeCell ref="W5374:X5374"/>
    <mergeCell ref="W5375:X5375"/>
    <mergeCell ref="W5376:X5376"/>
    <mergeCell ref="W5377:X5377"/>
    <mergeCell ref="W5378:X5378"/>
    <mergeCell ref="W5379:X5379"/>
    <mergeCell ref="W5380:X5380"/>
    <mergeCell ref="W5381:X5381"/>
    <mergeCell ref="W5382:X5382"/>
    <mergeCell ref="W5383:X5383"/>
    <mergeCell ref="W5384:X5384"/>
    <mergeCell ref="W5385:X5385"/>
    <mergeCell ref="W5386:X5386"/>
    <mergeCell ref="W5387:X5387"/>
    <mergeCell ref="W5388:X5388"/>
    <mergeCell ref="W5389:X5389"/>
    <mergeCell ref="W5390:X5390"/>
    <mergeCell ref="W5391:X5391"/>
    <mergeCell ref="W5392:X5392"/>
    <mergeCell ref="W5393:X5393"/>
    <mergeCell ref="W5394:X5394"/>
    <mergeCell ref="W5395:X5395"/>
    <mergeCell ref="W5396:X5396"/>
    <mergeCell ref="W5397:X5397"/>
    <mergeCell ref="W5398:X5398"/>
    <mergeCell ref="W5399:X5399"/>
    <mergeCell ref="W5400:X5400"/>
    <mergeCell ref="W5401:X5401"/>
    <mergeCell ref="W5402:X5402"/>
    <mergeCell ref="W5403:X5403"/>
    <mergeCell ref="W5404:X5404"/>
    <mergeCell ref="W5405:X5405"/>
    <mergeCell ref="W5406:X5406"/>
    <mergeCell ref="W5407:X5407"/>
    <mergeCell ref="W5408:X5408"/>
    <mergeCell ref="W5409:X5409"/>
    <mergeCell ref="W5410:X5410"/>
    <mergeCell ref="W5411:X5411"/>
    <mergeCell ref="W5412:X5412"/>
    <mergeCell ref="W5413:X5413"/>
    <mergeCell ref="W5414:X5414"/>
    <mergeCell ref="W5415:X5415"/>
    <mergeCell ref="W5416:X5416"/>
    <mergeCell ref="W5417:X5417"/>
    <mergeCell ref="W5418:X5418"/>
    <mergeCell ref="W5419:X5419"/>
    <mergeCell ref="W5420:X5420"/>
    <mergeCell ref="W5421:X5421"/>
    <mergeCell ref="W5422:X5422"/>
    <mergeCell ref="W5423:X5423"/>
    <mergeCell ref="W5424:X5424"/>
    <mergeCell ref="W5425:X5425"/>
    <mergeCell ref="W5426:X5426"/>
    <mergeCell ref="W5427:X5427"/>
    <mergeCell ref="W5428:X5428"/>
    <mergeCell ref="W5429:X5429"/>
    <mergeCell ref="W5430:X5430"/>
    <mergeCell ref="W5431:X5431"/>
    <mergeCell ref="W5432:X5432"/>
    <mergeCell ref="W5433:X5433"/>
    <mergeCell ref="W5434:X5434"/>
    <mergeCell ref="W5435:X5435"/>
    <mergeCell ref="W5436:X5436"/>
    <mergeCell ref="W5437:X5437"/>
    <mergeCell ref="W5438:X5438"/>
    <mergeCell ref="W5439:X5439"/>
    <mergeCell ref="W5440:X5440"/>
    <mergeCell ref="W5441:X5441"/>
    <mergeCell ref="W5442:X5442"/>
    <mergeCell ref="W5443:X5443"/>
    <mergeCell ref="W5444:X5444"/>
    <mergeCell ref="W5445:X5445"/>
    <mergeCell ref="W5446:X5446"/>
    <mergeCell ref="W5447:X5447"/>
    <mergeCell ref="W5448:X5448"/>
    <mergeCell ref="W5449:X5449"/>
    <mergeCell ref="W5450:X5450"/>
    <mergeCell ref="W5451:X5451"/>
    <mergeCell ref="W5452:X5452"/>
    <mergeCell ref="W5453:X5453"/>
    <mergeCell ref="W5454:X5454"/>
    <mergeCell ref="W5455:X5455"/>
    <mergeCell ref="W5456:X5456"/>
    <mergeCell ref="W5457:X5457"/>
    <mergeCell ref="W5458:X5458"/>
    <mergeCell ref="W5459:X5459"/>
    <mergeCell ref="W5460:X5460"/>
    <mergeCell ref="W5461:X5461"/>
    <mergeCell ref="W5462:X5462"/>
    <mergeCell ref="W5463:X5463"/>
    <mergeCell ref="W5464:X5464"/>
    <mergeCell ref="W5465:X5465"/>
    <mergeCell ref="W5466:X5466"/>
    <mergeCell ref="W5467:X5467"/>
    <mergeCell ref="W5468:X5468"/>
    <mergeCell ref="W5469:X5469"/>
    <mergeCell ref="W5470:X5470"/>
    <mergeCell ref="W5471:X5471"/>
    <mergeCell ref="W5472:X5472"/>
    <mergeCell ref="W5473:X5473"/>
    <mergeCell ref="W5474:X5474"/>
    <mergeCell ref="W5475:X5475"/>
    <mergeCell ref="W5476:X5476"/>
    <mergeCell ref="W5477:X5477"/>
    <mergeCell ref="W5478:X5478"/>
    <mergeCell ref="W5479:X5479"/>
    <mergeCell ref="W5480:X5480"/>
    <mergeCell ref="W5481:X5481"/>
    <mergeCell ref="W5482:X5482"/>
    <mergeCell ref="W5483:X5483"/>
    <mergeCell ref="W5484:X5484"/>
    <mergeCell ref="W5485:X5485"/>
    <mergeCell ref="W5486:X5486"/>
    <mergeCell ref="W5487:X5487"/>
    <mergeCell ref="W5488:X5488"/>
    <mergeCell ref="W5489:X5489"/>
    <mergeCell ref="W5490:X5490"/>
    <mergeCell ref="W5491:X5491"/>
    <mergeCell ref="W5492:X5492"/>
    <mergeCell ref="W5493:X5493"/>
    <mergeCell ref="W5494:X5494"/>
    <mergeCell ref="W5495:X5495"/>
    <mergeCell ref="W5496:X5496"/>
    <mergeCell ref="W5497:X5497"/>
    <mergeCell ref="W5498:X5498"/>
    <mergeCell ref="W5499:X5499"/>
    <mergeCell ref="W5500:X5500"/>
    <mergeCell ref="W5501:X5501"/>
    <mergeCell ref="W5502:X5502"/>
    <mergeCell ref="W5503:X5503"/>
    <mergeCell ref="W5504:X5504"/>
    <mergeCell ref="W5505:X5505"/>
    <mergeCell ref="W5506:X5506"/>
    <mergeCell ref="W5507:X5507"/>
    <mergeCell ref="W5508:X5508"/>
    <mergeCell ref="W5509:X5509"/>
    <mergeCell ref="W5510:X5510"/>
    <mergeCell ref="W5511:X5511"/>
    <mergeCell ref="W5512:X5512"/>
    <mergeCell ref="W5513:X5513"/>
    <mergeCell ref="W5514:X5514"/>
    <mergeCell ref="W5515:X5515"/>
    <mergeCell ref="W5516:X5516"/>
    <mergeCell ref="W5517:X5517"/>
    <mergeCell ref="W5518:X5518"/>
    <mergeCell ref="W5519:X5519"/>
    <mergeCell ref="W5520:X5520"/>
    <mergeCell ref="W5521:X5521"/>
    <mergeCell ref="W5522:X5522"/>
    <mergeCell ref="W5523:X5523"/>
    <mergeCell ref="W5524:X5524"/>
    <mergeCell ref="W5525:X5525"/>
    <mergeCell ref="W5526:X5526"/>
    <mergeCell ref="W5527:X5527"/>
    <mergeCell ref="W5528:X5528"/>
    <mergeCell ref="W5529:X5529"/>
    <mergeCell ref="W5530:X5530"/>
    <mergeCell ref="W5531:X5531"/>
    <mergeCell ref="W5532:X5532"/>
    <mergeCell ref="W5533:X5533"/>
    <mergeCell ref="W5534:X5534"/>
    <mergeCell ref="W5535:X5535"/>
    <mergeCell ref="W5536:X5536"/>
    <mergeCell ref="W5537:X5537"/>
    <mergeCell ref="W5538:X5538"/>
    <mergeCell ref="W5539:X5539"/>
    <mergeCell ref="W5540:X5540"/>
    <mergeCell ref="W5541:X5541"/>
    <mergeCell ref="W5542:X5542"/>
    <mergeCell ref="W5543:X5543"/>
    <mergeCell ref="W5544:X5544"/>
    <mergeCell ref="W5545:X5545"/>
    <mergeCell ref="W5546:X5546"/>
    <mergeCell ref="W5547:X5547"/>
    <mergeCell ref="W5548:X5548"/>
    <mergeCell ref="W5549:X5549"/>
    <mergeCell ref="W5550:X5550"/>
    <mergeCell ref="W5551:X5551"/>
    <mergeCell ref="W5552:X5552"/>
    <mergeCell ref="W5553:X5553"/>
    <mergeCell ref="W5554:X5554"/>
    <mergeCell ref="W5555:X5555"/>
    <mergeCell ref="W5556:X5556"/>
    <mergeCell ref="W5557:X5557"/>
    <mergeCell ref="W5558:X5558"/>
    <mergeCell ref="W5559:X5559"/>
    <mergeCell ref="W5560:X5560"/>
    <mergeCell ref="W5561:X5561"/>
    <mergeCell ref="W5562:X5562"/>
    <mergeCell ref="W5563:X5563"/>
    <mergeCell ref="W5564:X5564"/>
    <mergeCell ref="W5565:X5565"/>
    <mergeCell ref="W5566:X5566"/>
    <mergeCell ref="W5567:X5567"/>
    <mergeCell ref="W5568:X5568"/>
    <mergeCell ref="W5569:X5569"/>
    <mergeCell ref="W5570:X5570"/>
    <mergeCell ref="W5571:X5571"/>
    <mergeCell ref="W5572:X5572"/>
    <mergeCell ref="W5573:X5573"/>
    <mergeCell ref="W5574:X5574"/>
    <mergeCell ref="W5575:X5575"/>
    <mergeCell ref="W5576:X5576"/>
    <mergeCell ref="W5577:X5577"/>
    <mergeCell ref="W5578:X5578"/>
    <mergeCell ref="W5579:X5579"/>
    <mergeCell ref="W5580:X5580"/>
    <mergeCell ref="W5581:X5581"/>
    <mergeCell ref="W5582:X5582"/>
    <mergeCell ref="W5583:X5583"/>
    <mergeCell ref="W5584:X5584"/>
    <mergeCell ref="W5585:X5585"/>
    <mergeCell ref="W5586:X5586"/>
    <mergeCell ref="W5587:X5587"/>
    <mergeCell ref="W5588:X5588"/>
    <mergeCell ref="W5589:X5589"/>
    <mergeCell ref="W5590:X5590"/>
    <mergeCell ref="W5591:X5591"/>
    <mergeCell ref="W5592:X5592"/>
    <mergeCell ref="W5593:X5593"/>
    <mergeCell ref="W5594:X5594"/>
    <mergeCell ref="W5595:X5595"/>
    <mergeCell ref="W5596:X5596"/>
    <mergeCell ref="W5597:X5597"/>
    <mergeCell ref="W5598:X5598"/>
    <mergeCell ref="W5599:X5599"/>
    <mergeCell ref="W5600:X5600"/>
    <mergeCell ref="W5601:X5601"/>
    <mergeCell ref="W5602:X5602"/>
    <mergeCell ref="W5603:X5603"/>
    <mergeCell ref="W5604:X5604"/>
    <mergeCell ref="W5605:X5605"/>
    <mergeCell ref="W5606:X5606"/>
    <mergeCell ref="W5607:X5607"/>
    <mergeCell ref="W5608:X5608"/>
    <mergeCell ref="W5609:X5609"/>
    <mergeCell ref="W5610:X5610"/>
    <mergeCell ref="W5611:X5611"/>
    <mergeCell ref="W5612:X5612"/>
    <mergeCell ref="W5613:X5613"/>
    <mergeCell ref="W5614:X5614"/>
    <mergeCell ref="W5615:X5615"/>
    <mergeCell ref="W5616:X5616"/>
    <mergeCell ref="W5617:X5617"/>
    <mergeCell ref="W5618:X5618"/>
    <mergeCell ref="W5619:X5619"/>
    <mergeCell ref="W5620:X5620"/>
    <mergeCell ref="W5621:X5621"/>
    <mergeCell ref="W5622:X5622"/>
    <mergeCell ref="W5623:X5623"/>
    <mergeCell ref="W5624:X5624"/>
    <mergeCell ref="W5625:X5625"/>
    <mergeCell ref="W5626:X5626"/>
    <mergeCell ref="W5627:X5627"/>
    <mergeCell ref="W5628:X5628"/>
    <mergeCell ref="W5629:X5629"/>
    <mergeCell ref="W5630:X5630"/>
    <mergeCell ref="W5631:X5631"/>
    <mergeCell ref="W5632:X5632"/>
    <mergeCell ref="W5633:X5633"/>
    <mergeCell ref="W5634:X5634"/>
    <mergeCell ref="W5635:X5635"/>
    <mergeCell ref="W5636:X5636"/>
    <mergeCell ref="W5637:X5637"/>
    <mergeCell ref="W5638:X5638"/>
    <mergeCell ref="W5639:X5639"/>
    <mergeCell ref="W5640:X5640"/>
    <mergeCell ref="W5641:X5641"/>
    <mergeCell ref="W5642:X5642"/>
    <mergeCell ref="W5643:X5643"/>
    <mergeCell ref="W5644:X5644"/>
    <mergeCell ref="W5645:X5645"/>
    <mergeCell ref="W5646:X5646"/>
    <mergeCell ref="W5647:X5647"/>
    <mergeCell ref="W5648:X5648"/>
    <mergeCell ref="W5649:X5649"/>
    <mergeCell ref="W5650:X5650"/>
    <mergeCell ref="W5651:X5651"/>
    <mergeCell ref="W5652:X5652"/>
    <mergeCell ref="W5653:X5653"/>
    <mergeCell ref="W5654:X5654"/>
    <mergeCell ref="W5655:X5655"/>
    <mergeCell ref="W5656:X5656"/>
    <mergeCell ref="W5657:X5657"/>
    <mergeCell ref="W5658:X5658"/>
    <mergeCell ref="W5659:X5659"/>
    <mergeCell ref="W5660:X5660"/>
    <mergeCell ref="W5661:X5661"/>
    <mergeCell ref="W5662:X5662"/>
    <mergeCell ref="W5663:X5663"/>
    <mergeCell ref="W5664:X5664"/>
    <mergeCell ref="W5665:X5665"/>
    <mergeCell ref="W5666:X5666"/>
    <mergeCell ref="W5667:X5667"/>
    <mergeCell ref="W5668:X5668"/>
    <mergeCell ref="W5669:X5669"/>
    <mergeCell ref="W5670:X5670"/>
    <mergeCell ref="W5671:X5671"/>
    <mergeCell ref="W5672:X5672"/>
    <mergeCell ref="W5673:X5673"/>
    <mergeCell ref="W5674:X5674"/>
    <mergeCell ref="W5675:X5675"/>
    <mergeCell ref="W5676:X5676"/>
    <mergeCell ref="W5677:X5677"/>
    <mergeCell ref="W5678:X5678"/>
    <mergeCell ref="W5679:X5679"/>
    <mergeCell ref="W5680:X5680"/>
    <mergeCell ref="W5681:X5681"/>
    <mergeCell ref="W5682:X5682"/>
    <mergeCell ref="W5683:X5683"/>
    <mergeCell ref="W5684:X5684"/>
    <mergeCell ref="W5685:X5685"/>
    <mergeCell ref="W5686:X5686"/>
    <mergeCell ref="W5687:X5687"/>
    <mergeCell ref="W5688:X5688"/>
    <mergeCell ref="W5689:X5689"/>
    <mergeCell ref="W5690:X5690"/>
    <mergeCell ref="W5691:X5691"/>
    <mergeCell ref="W5692:X5692"/>
    <mergeCell ref="W5693:X5693"/>
    <mergeCell ref="W5694:X5694"/>
    <mergeCell ref="W5695:X5695"/>
    <mergeCell ref="W5696:X5696"/>
    <mergeCell ref="W5697:X5697"/>
    <mergeCell ref="W5698:X5698"/>
    <mergeCell ref="W5701:X5701"/>
    <mergeCell ref="W5702:X5702"/>
    <mergeCell ref="W5703:X5703"/>
    <mergeCell ref="W5704:X5704"/>
    <mergeCell ref="W5705:X5705"/>
    <mergeCell ref="W5706:X5706"/>
    <mergeCell ref="W5707:X5707"/>
    <mergeCell ref="W5708:X5708"/>
    <mergeCell ref="W5709:X5709"/>
    <mergeCell ref="W5710:X5710"/>
    <mergeCell ref="W5711:X5711"/>
    <mergeCell ref="W5712:X5712"/>
    <mergeCell ref="W5713:X5713"/>
    <mergeCell ref="W5714:X5714"/>
    <mergeCell ref="W5715:X5715"/>
    <mergeCell ref="W5716:X5716"/>
    <mergeCell ref="W5717:X5717"/>
    <mergeCell ref="W5718:X5718"/>
    <mergeCell ref="W5719:X5719"/>
    <mergeCell ref="W5720:X5720"/>
    <mergeCell ref="W5721:X5721"/>
    <mergeCell ref="W5722:X5722"/>
    <mergeCell ref="W5723:X5723"/>
    <mergeCell ref="W5724:X5724"/>
    <mergeCell ref="W5725:X5725"/>
    <mergeCell ref="W5726:X5726"/>
    <mergeCell ref="W5727:X5727"/>
    <mergeCell ref="W5728:X5728"/>
    <mergeCell ref="W5729:X5729"/>
    <mergeCell ref="W5730:X5730"/>
    <mergeCell ref="W5731:X5731"/>
    <mergeCell ref="W5732:X5732"/>
    <mergeCell ref="W5733:X5733"/>
    <mergeCell ref="W5734:X5734"/>
    <mergeCell ref="W5735:X5735"/>
    <mergeCell ref="W5736:X5736"/>
    <mergeCell ref="W5737:X5737"/>
    <mergeCell ref="W5738:X5738"/>
    <mergeCell ref="W5739:X5739"/>
    <mergeCell ref="W5740:X5740"/>
    <mergeCell ref="W5741:X5741"/>
    <mergeCell ref="W5742:X5742"/>
    <mergeCell ref="W5743:X5743"/>
    <mergeCell ref="W5744:X5744"/>
    <mergeCell ref="W5745:X5745"/>
    <mergeCell ref="W5746:X5746"/>
  </mergeCells>
  <conditionalFormatting sqref="V13:V47 AC13:AC47 O15:O22 H17:H6994 O26 O48 V49:V59 AC49:AC59 O60:O65 V61:V71 AC61:AC71 O72:O77 V73:V83 AC73:AC83 O84:O89 V85:V6994 AC85:AC6994 O96:O101 O108:O121 O123:O6994">
    <cfRule type="containsText" dxfId="0" priority="1" operator="containsText" text="Pass">
      <formula>NOT(ISERROR(SEARCH(("Pass"),(V13))))</formula>
    </cfRule>
  </conditionalFormatting>
  <conditionalFormatting sqref="V13:V47 AC13:AC47 O15:O22 H17:H6994 O26 O48 V49:V59 AC49:AC59 O60:O65 V61:V71 AC61:AC71 O72:O77 V73:V83 AC73:AC83 O84:O89 V85:V6994 AC85:AC6994 O96:O101 O108:O121 O123:O6994">
    <cfRule type="containsText" dxfId="1" priority="2" operator="containsText" text="Fail">
      <formula>NOT(ISERROR(SEARCH(("Fail"),(V13))))</formula>
    </cfRule>
  </conditionalFormatting>
  <conditionalFormatting sqref="V13:V47 AC13:AC47 O15:O22 H17:H6994 O26 O48 V49:V59 AC49:AC59 O60:O65 V61:V71 AC61:AC71 O72:O77 V73:V83 AC73:AC83 O84:O89 V85:V6994 AC85:AC6994 O96:O101 O108:O121 O123:O6994">
    <cfRule type="containsText" dxfId="2" priority="3" operator="containsText" text="Block / Skip">
      <formula>NOT(ISERROR(SEARCH(("Block / Skip"),(V13))))</formula>
    </cfRule>
  </conditionalFormatting>
  <dataValidations>
    <dataValidation type="list" allowBlank="1" showErrorMessage="1" sqref="H12:H16 H21:H22 O21:O22 H44:H48 O44:O48 H60 O60 H72 O72 H84 O84 O96 O108 H108:H111 H120 O120 H132 O132 H144 O144 H156 O156 H168 O168 H180 O180 H192 O192 H204 O204 H216 O216 O228 O240 O252 O264 O276 H288 O288 H300 O300 H312 O312 O324 O336 O348 O360 O372 O384 O396 O408 O420 H432 O432 H444 O444 H456 O456 O484 O496 O508 O520 O532 O544 O556 O568 H580 O580 H592 O592 H604 O604 O616 O628 O640 O652 O664 O676 O688 O700 O712 O724 O736 O748 O760 O772 O784 O796 O808 O820 O832 O844 O856 H868 O868 H880 O880 H892 O892 O904 O917 O929 O941 O953 O965 O977 O989 O1001 H1013 O1013 H1025 O1025 H1037 O1037 O1049 O1061 O1073 O1085 O1097 O1109 O1121 O1133 O1145 H1157 O1157 H1169 O1169 H1181 O1181 O1192 O1205 O1217 O1229 O1241 O1253 O1265 O1277 O1289 H1301 O1301 H1313 O1313 H1325 O1325 O1437 O1449 O1461 O1473 O1581 O1593 O1605 O1617 O1725 O1737 O1749 O1761 O2281 O2293 O2305 O2317 O2329 O2341 O2425 O2437 O2449 O2461 O2473 O2485 O2569 O2581 O2593 O2605 O2617 O2629 O2721 O2745 O2757 O2769 O2781 O2865 O2889 O2901 O2913 O2925 O3009 O3033 O3045 O3057 O3069 O3155 O3179 O3191 O3203 O3215 O3299 O3323 O3335 O3347 O3359 O3443 O3467 O3479 O3491 O3503 O3529 O3541 O3553 O3565 O3577 O3589 O3601 O3613 O3625 O3637 O3649 O3661 O3673 O3685 O3697 O3709 O3721 O3733 O3745 O3757 O3769 O3781 O3793 O3805 O3817 O3829 O3841 O3853 O3865 O3877 O3889 O3901 O3913 O3925 O3937 H3963 O3963 H3975 O3975 H3987 O3987 H3999 O3999 O4011 O4023 H4023:H4026 H4035 O4035 H4047 O4047 H4059 O4059 H4071 O4071 H4083 O4083 H4095 O4095 H4107 O4107 H4119 O4119 H4131 O4131 O4143 O4155 O4167 O4179 O4191 H4203 O4203 H4215 O4215 H4227 O4227 O4239 O4251 O4263 O4275 O4287 O4299 O4311 O4323 O4335 H4347 O4347 H4359 O4359 O4371 O4383 O4396 O4409 O4421 O4433 O4445 O4457 O4469 O4481 O4493 O4505 O4517 O4529 O4541 O4553 O4565 O4577 O4589 O4601 O4613 O4625 O4637 O4649 O4661 O4673 O4685 O4697 O4709 O4721 O4733 O4745 O4757 O4769 O4781 O4793 O4805 H4831 O4831 H4843 O4843 H4855 O4855 H4867 O4867 O4879 O4891 H4891:H4894 H4903 O4903 H4915 O4915 H4927 O4927 H4939 O4939 H4951 O4951 H4963 O4963 H4975 O4975 H4987 O4987 H4999 O4999 O5011 O5023 O5035 O5047 O5059 H5071 O5071 H5083 O5083 H5095 O5095 O5107 O5119 O5131 O5143 O5155 O5167 O5179 O5191 O5203 H5215 O5215 H5227 O5227 O5239 O5251 H5265 O5265 H5277 O5277 H5289 O5289 H5301 O5301 O5313 O5325 H5325:H5328 H5337 O5337 H5349 O5349 H5361 O5361 H5373 O5373 H5385 O5385 H5397 O5397 H5409 O5409 H5421 O5421 H5433 O5433 O5445 O5457 O5469 O5481 O5493 H5505 O5505 H5517 O5517 H5529 O5529 O5541 O5553 O5565 O5577 O5589 O5601 O5613 O5625 O5637 H5649 O5649 H5661 O5661 H5673 O5673 O5701 O5713 O5725 O5737 O5749 O5761 O5773 O5785 H5797 O5797 H5809 O5809 H5821 O5821 O5833 O5845 O5857 O5869 O5881 O5893 O5905 O5917 O5929 O5941 O5953 O5965 O5977 O5989 O6001 O6013 O6025 O6037 O6049 O6061 O6073 H6085 O6085 H6097 O6097 H6109 O6109 O6625 O6649 O6661 O6673 O6685 O6769 O6793 O6805 O6817 O6829 O6913 O6937 O6949 O6961 O6973">
      <formula1>"Ready to Test,Pass,Fail,Partially Failed,Block/ Skip,Not Executed"</formula1>
    </dataValidation>
    <dataValidation type="list" allowBlank="1" showErrorMessage="1" sqref="B3">
      <formula1>"Nazmul Hossain Shovon,Najmul Hasan,Ayat Rahman,Atik Ullah Khan"</formula1>
    </dataValidation>
    <dataValidation type="list" allowBlank="1" showErrorMessage="1" sqref="Y12:Y44 K12:K6994 R12:R6994 Y46:Y6994 AF12:AF6994">
      <formula1>"Not Solved,Processing,Solved,Newly Tested"</formula1>
    </dataValidation>
    <dataValidation type="list" allowBlank="1" showErrorMessage="1" sqref="H17:H20 O12:O20 H23:H43 O23:O43 H49:H59 O49:O59 H61:H71 O61:O71 H73:H83 O73:O83 O85:O95 H85:H107 O97:O107 H112:H119 O109:O119 H121:H131 O121:O131 H133:H143 O133:O143 H145:H155 O145:O155 H157:H167 O157:O167 H169:H179 O169:O179 H181:H191 O181:O191 H193:H203 O193:O203 H205:H215 O205:O215 O217:O227 O229:O239 O241:O251 O253:O263 O265:O275 H217:H287 O277:O287 H289:H299 O289:O299 H301:H311 O301:O311 O313:O323 O325:O335 O337:O347 O349:O359 O361:O371 O373:O383 O385:O395 O397:O407 O409:O419 H313:H431 O421:O431 H433:H443 O433:O443 H445:H455 O445:O455 O457:O483 O485:O495 O497:O507 O509:O519 O521:O531 O533:O543 O545:O555 O557:O567 H457:H579 O569:O579 H581:H591 O581:O591 H593:H603 O593:O603 O605:O615 O617:O627 O629:O639 O641:O651 O653:O663 O665:O675 O677:O687 O689:O699 O701:O711 O713:O723 O725:O735 O737:O747 O749:O759 O761:O771 O773:O783 O785:O795 O797:O807 O809:O819 O821:O831 O833:O843 O845:O855 H605:H867 O857:O867 H869:H879 O869:O879 H881:H891 O881:O891 O893:O903 O905:O916 O918:O928 O930:O940 O942:O952 O954:O964 O966:O976 O978:O988 O990:O1000 H893:H1012 O1002:O1012 H1014:H1024 O1014:O1024 H1026:H1036 O1026:O1036 O1038:O1048 O1050:O1060 O1062:O1072 O1074:O1084 O1086:O1096 O1098:O1108 O1110:O1120 O1122:O1132 O1134:O1144 H1038:H1156 O1146:O1156 H1158:H1168 O1158:O1168 H1170:H1180 O1170:O1180 O1182:O1191 O1193:O1204 O1206:O1216 O1218:O1228 O1230:O1240 O1242:O1252 O1254:O1264 O1266:O1276 O1278:O1288 H1182:H1300 O1290:O1300 H1302:H1312 O1302:O1312 H1314:H1324 O1314:O1324 O1326:O1436 O1438:O1448 O1450:O1460 O1462:O1472 O1474:O1580 O1582:O1592 O1594:O1604 O1606:O1616 O1618:O1724 O1726:O1736 O1738:O1748 O1750:O1760 O1762:O2280 O2282:O2292 O2294:O2304 O2306:O2316 O2318:O2328 O2330:O2340 O2342:O2424 O2426:O2436 O2438:O2448 O2450:O2460 O2462:O2472 O2474:O2484 O2486:O2568 O2570:O2580 O2582:O2592 O2594:O2604 O2606:O2616 O2618:O2628 O2630:O2720 O2722:O2744 O2746:O2756 O2758:O2768 O2770:O2780 O2782:O2864 O2866:O2888 O2890:O2900 O2902:O2912 O2914:O2924 O2926:O3008 O3010:O3032 O3034:O3044 O3046:O3056 O3058:O3068 O3070:O3154 O3156:O3178 O3180:O3190 O3192:O3202 O3204:O3214 O3216:O3298 O3300:O3322 O3324:O3334 O3336:O3346 O3348:O3358 O3360:O3442 O3444:O3466 O3468:O3478 O3480:O3490 O3492:O3502 O3504:O3528 O3530:O3540 O3542:O3552 O3554:O3564 O3566:O3576 O3578:O3588 O3590:O3600 O3602:O3612 O3614:O3624 O3626:O3636 O3638:O3648 O3650:O3660 O3662:O3672 O3674:O3684 O3686:O3696 O3698:O3708 O3710:O3720 O3722:O3732 O3734:O3744 O3746:O3756 O3758:O3768 O3770:O3780 O3782:O3792 O3794:O3804 O3806:O3816 O3818:O3828 O3830:O3840 O3842:O3852 O3854:O3864 O3866:O3876 O3878:O3888 O3890:O3900 O3902:O3912 O3914:O3924 O3926:O3936 H1326:H3962 O3938:O3962 H3964:H3974 O3964:O3974 H3976:H3986 O3976:O3986 H3988:H3998 O3988:O3998 O4000:O4010 H4000:H4022 O4012:O4022 H4027:H4034 O4024:O4034 H4036:H4046 O4036:O4046 H4048:H4058 O4048:O4058 H4060:H4070 O4060:O4070 H4072:H4082 O4072:O4082 H4084:H4094 O4084:O4094 H4096:H4106 O4096:O4106 H4108:H4118 O4108:O4118 H4120:H4130 O4120:O4130 O4132:O4142 O4144:O4154 O4156:O4166 O4168:O4178 O4180:O4190 H4132:H4202 O4192:O4202 H4204:H4214 O4204:O4214 H4216:H4226 O4216:O4226 O4228:O4238 O4240:O4250 O4252:O4262 O4264:O4274 O4276:O4286 O4288:O4298 O4300:O4310 O4312:O4322 O4324:O4334 H4228:H4346 O4336:O4346 H4348:H4358 O4348:O4358 O4360:O4370 O4372:O4382 O4384:O4395 O4397:O4408 O4410:O4420 O4422:O4432 O4434:O4444 O4446:O4456 O4458:O4468 O4470:O4480 O4482:O4492 O4494:O4504 O4506:O4516 O4518:O4528 O4530:O4540 O4542:O4552 O4554:O4564 O4566:O4576 O4578:O4588 O4590:O4600 O4602:O4612 O4614:O4624 O4626:O4636 O4638:O4648 O4650:O4660 O4662:O4672 O4674:O4684 O4686:O4696 O4698:O4708 O4710:O4720 O4722:O4732 O4734:O4744 O4746:O4756 O4758:O4768 O4770:O4780 O4782:O4792 O4794:O4804 H4360:H4830 O4806:O4830 H4832:H4842 O4832:O4842 H4844:H4854 O4844:O4854 H4856:H4866 O4856:O4866 O4868:O4878 H4868:H4890 O4880:O4890 H4895:H4902 O4892:O4902 H4904:H4914 O4904:O4914 H4916:H4926 O4916:O4926 H4928:H4938 O4928:O4938 H4940:H4950 O4940:O4950 H4952:H4962 O4952:O4962 H4964:H4974 O4964:O4974 H4976:H4986 O4976:O4986 H4988:H4998 O4988:O4998 O5000:O5010 O5012:O5022 O5024:O5034 O5036:O5046 O5048:O5058 H5000:H5070 O5060:O5070 H5072:H5082 O5072:O5082 H5084:H5094 O5084:O5094 O5096:O5106 O5108:O5118 O5120:O5130 O5132:O5142 O5144:O5154 O5156:O5166 O5168:O5178 O5180:O5190 O5192:O5202 H5096:H5214 O5204:O5214 H5216:H5226 O5216:O5226 O5228:O5238 O5240:O5250 H5228:H5264 O5252:O5264 H5266:H5276 O5266:O5276 H5278:H5288 O5278:O5288 H5290:H5300 O5290:O5300 O5302:O5312 H5302:H5324 O5314:O5324 H5329:H5336 O5326:O5336 H5338:H5348 O5338:O5348 H5350:H5360 O5350:O5360 H5362:H5372 O5362:O5372 H5374:H5384 O5374:O5384 H5386:H5396 O5386:O5396 H5398:H5408 O5398:O5408 H5410:H5420 O5410:O5420 H5422:H5432 O5422:O5432 O5434:O5444 O5446:O5456 O5458:O5468 O5470:O5480 O5482:O5492 H5434:H5504 O5494:O5504 H5506:H5516 O5506:O5516 H5518:H5528 O5518:O5528 O5530:O5540 O5542:O5552 O5554:O5564 O5566:O5576 O5578:O5588 O5590:O5600 O5602:O5612 O5614:O5624 O5626:O5636 H5530:H5648 O5638:O5648 H5650:H5660 O5650:O5660 H5662:H5672 O5662:O5672 O5674:O5700 O5702:O5712 O5714:O5724 O5726:O5736 O5738:O5748 O5750:O5760 O5762:O5772 O5774:O5784 H5674:H5796 O5786:O5796 H5798:H5808 O5798:O5808 H5810:H5820 O5810:O5820 O5822:O5832 O5834:O5844 O5846:O5856 O5858:O5868 O5870:O5880 O5882:O5892 O5894:O5904 O5906:O5916 O5918:O5928 O5930:O5940 O5942:O5952 O5954:O5964 O5966:O5976 O5978:O5988 O5990:O6000 O6002:O6012 O6014:O6024 O6026:O6036 O6038:O6048 O6050:O6060 O6062:O6072 H5822:H6084 O6074:O6084 H6086:H6096 O6086:O6096 H6098:H6108 O6098:O6108 O6110:O6624 O6626:O6648 O6650:O6660 O6662:O6672 O6674:O6684 O6686:O6768 O6770:O6792 O6794:O6804 O6806:O6816 O6818:O6828 O6830:O6912 O6914:O6936 O6938:O6948 O6950:O6960 O6962:O6972 H6110:H6994 O6974:O6994 V12:V6994 AC12:AC6994">
      <formula1>"Ready to Test,Pass,Fail,Partially Failed,Block/ Skip,Not Executed"</formula1>
    </dataValidation>
    <dataValidation type="list" allowBlank="1" showErrorMessage="1" sqref="B2">
      <formula1>"Rifat Hassan,Sudipta Chandra Sarker,Zahid Hasan"</formula1>
    </dataValidation>
    <dataValidation type="list" allowBlank="1" showErrorMessage="1" sqref="D3 G3 N3 U3 AB3">
      <formula1>"Nujat Tasnim,Nahian Niger Siddiqua,Farhan Nafiz Fahim,Sadia Tamim Dip"</formula1>
    </dataValidation>
  </dataValidations>
  <hyperlinks>
    <hyperlink r:id="rId1" ref="N13"/>
    <hyperlink r:id="rId2" ref="N14"/>
    <hyperlink r:id="rId3" ref="N18"/>
    <hyperlink r:id="rId4" ref="N24"/>
    <hyperlink r:id="rId5" ref="N26"/>
    <hyperlink r:id="rId6" ref="N28"/>
    <hyperlink r:id="rId7" ref="N34"/>
    <hyperlink r:id="rId8" ref="N35"/>
    <hyperlink r:id="rId9" ref="N36"/>
    <hyperlink r:id="rId10" ref="G37"/>
    <hyperlink r:id="rId11" ref="N37"/>
    <hyperlink r:id="rId12" ref="N38"/>
    <hyperlink r:id="rId13" ref="N39"/>
    <hyperlink r:id="rId14" ref="G42"/>
    <hyperlink r:id="rId15" ref="N42"/>
    <hyperlink r:id="rId16" ref="G43"/>
    <hyperlink r:id="rId17" ref="G44"/>
    <hyperlink r:id="rId18" ref="N44"/>
    <hyperlink r:id="rId19" ref="G45"/>
    <hyperlink r:id="rId20" ref="N45"/>
    <hyperlink r:id="rId21" ref="G46"/>
    <hyperlink r:id="rId22" ref="N46"/>
    <hyperlink r:id="rId23" ref="G47"/>
    <hyperlink r:id="rId24" ref="N47"/>
    <hyperlink r:id="rId25" ref="N54"/>
    <hyperlink r:id="rId26" ref="N55"/>
    <hyperlink r:id="rId27" ref="N56"/>
    <hyperlink r:id="rId28" ref="N57"/>
    <hyperlink r:id="rId29" ref="N58"/>
    <hyperlink r:id="rId30" ref="N59"/>
    <hyperlink r:id="rId31" ref="N66"/>
    <hyperlink r:id="rId32" ref="N67"/>
    <hyperlink r:id="rId33" ref="N68"/>
    <hyperlink r:id="rId34" ref="N69"/>
    <hyperlink r:id="rId35" ref="N70"/>
    <hyperlink r:id="rId36" ref="N71"/>
    <hyperlink r:id="rId37" ref="N78"/>
    <hyperlink r:id="rId38" ref="N79"/>
    <hyperlink r:id="rId39" ref="N80"/>
    <hyperlink r:id="rId40" ref="N81"/>
    <hyperlink r:id="rId41" ref="N82"/>
    <hyperlink r:id="rId42" ref="N83"/>
    <hyperlink r:id="rId43" ref="N90"/>
    <hyperlink r:id="rId44" ref="N91"/>
    <hyperlink r:id="rId45" ref="N92"/>
    <hyperlink r:id="rId46" ref="N93"/>
    <hyperlink r:id="rId47" ref="N94"/>
    <hyperlink r:id="rId48" ref="N95"/>
    <hyperlink r:id="rId49" ref="N102"/>
    <hyperlink r:id="rId50" ref="N103"/>
    <hyperlink r:id="rId51" ref="N104"/>
    <hyperlink r:id="rId52" ref="N105"/>
    <hyperlink r:id="rId53" ref="N106"/>
    <hyperlink r:id="rId54" ref="N107"/>
    <hyperlink r:id="rId55" ref="N109"/>
    <hyperlink r:id="rId56" ref="N110"/>
    <hyperlink r:id="rId57" ref="N111"/>
    <hyperlink r:id="rId58" ref="N112"/>
    <hyperlink r:id="rId59" ref="N113"/>
    <hyperlink r:id="rId60" ref="N114"/>
    <hyperlink r:id="rId61" ref="N115"/>
    <hyperlink r:id="rId62" ref="N116"/>
    <hyperlink r:id="rId63" ref="N117"/>
    <hyperlink r:id="rId64" ref="N118"/>
    <hyperlink r:id="rId65" ref="N119"/>
    <hyperlink r:id="rId66" ref="N121"/>
    <hyperlink r:id="rId67" ref="N122"/>
    <hyperlink r:id="rId68" ref="N123"/>
    <hyperlink r:id="rId69" ref="N124"/>
    <hyperlink r:id="rId70" ref="N125"/>
    <hyperlink r:id="rId71" ref="N126"/>
    <hyperlink r:id="rId72" ref="N127"/>
    <hyperlink r:id="rId73" ref="N128"/>
    <hyperlink r:id="rId74" ref="N129"/>
    <hyperlink r:id="rId75" ref="N130"/>
    <hyperlink r:id="rId76" ref="N131"/>
    <hyperlink r:id="rId77" ref="N133"/>
    <hyperlink r:id="rId78" ref="N134"/>
    <hyperlink r:id="rId79" ref="N135"/>
    <hyperlink r:id="rId80" ref="N136"/>
    <hyperlink r:id="rId81" ref="N137"/>
    <hyperlink r:id="rId82" ref="N138"/>
    <hyperlink r:id="rId83" ref="N139"/>
    <hyperlink r:id="rId84" ref="N140"/>
    <hyperlink r:id="rId85" ref="N141"/>
    <hyperlink r:id="rId86" ref="N142"/>
    <hyperlink r:id="rId87" ref="N143"/>
    <hyperlink r:id="rId88" ref="N145"/>
    <hyperlink r:id="rId89" ref="N146"/>
    <hyperlink r:id="rId90" ref="N147"/>
    <hyperlink r:id="rId91" ref="N148"/>
    <hyperlink r:id="rId92" ref="N149"/>
    <hyperlink r:id="rId93" ref="N150"/>
    <hyperlink r:id="rId94" ref="N151"/>
    <hyperlink r:id="rId95" ref="N152"/>
    <hyperlink r:id="rId96" ref="N153"/>
    <hyperlink r:id="rId97" ref="N154"/>
    <hyperlink r:id="rId98" ref="N155"/>
    <hyperlink r:id="rId99" ref="N157"/>
    <hyperlink r:id="rId100" ref="N158"/>
    <hyperlink r:id="rId101" ref="N159"/>
    <hyperlink r:id="rId102" ref="N160"/>
    <hyperlink r:id="rId103" ref="N161"/>
    <hyperlink r:id="rId104" ref="N162"/>
    <hyperlink r:id="rId105" ref="N163"/>
    <hyperlink r:id="rId106" ref="N164"/>
    <hyperlink r:id="rId107" ref="N165"/>
    <hyperlink r:id="rId108" ref="N166"/>
    <hyperlink r:id="rId109" ref="N167"/>
    <hyperlink r:id="rId110" ref="N169"/>
    <hyperlink r:id="rId111" ref="N170"/>
    <hyperlink r:id="rId112" ref="N171"/>
    <hyperlink r:id="rId113" ref="N172"/>
    <hyperlink r:id="rId114" ref="N173"/>
    <hyperlink r:id="rId115" ref="N174"/>
    <hyperlink r:id="rId116" ref="N175"/>
    <hyperlink r:id="rId117" ref="N176"/>
    <hyperlink r:id="rId118" ref="N177"/>
    <hyperlink r:id="rId119" ref="N178"/>
    <hyperlink r:id="rId120" ref="N179"/>
    <hyperlink r:id="rId121" ref="N186"/>
    <hyperlink r:id="rId122" ref="N187"/>
    <hyperlink r:id="rId123" ref="N188"/>
    <hyperlink r:id="rId124" ref="N189"/>
    <hyperlink r:id="rId125" ref="N190"/>
    <hyperlink r:id="rId126" ref="N191"/>
    <hyperlink r:id="rId127" ref="N198"/>
    <hyperlink r:id="rId128" ref="N199"/>
    <hyperlink r:id="rId129" ref="N200"/>
    <hyperlink r:id="rId130" ref="N201"/>
    <hyperlink r:id="rId131" ref="N202"/>
    <hyperlink r:id="rId132" ref="N203"/>
    <hyperlink r:id="rId133" ref="N210"/>
    <hyperlink r:id="rId134" ref="N211"/>
    <hyperlink r:id="rId135" ref="N212"/>
    <hyperlink r:id="rId136" ref="N213"/>
    <hyperlink r:id="rId137" ref="N214"/>
    <hyperlink r:id="rId138" ref="N215"/>
    <hyperlink r:id="rId139" ref="N222"/>
    <hyperlink r:id="rId140" ref="N223"/>
    <hyperlink r:id="rId141" ref="N224"/>
    <hyperlink r:id="rId142" ref="N225"/>
    <hyperlink r:id="rId143" ref="N226"/>
    <hyperlink r:id="rId144" ref="N227"/>
    <hyperlink r:id="rId145" ref="N234"/>
    <hyperlink r:id="rId146" ref="N235"/>
    <hyperlink r:id="rId147" ref="N236"/>
    <hyperlink r:id="rId148" ref="N237"/>
    <hyperlink r:id="rId149" ref="N238"/>
    <hyperlink r:id="rId150" ref="N239"/>
    <hyperlink r:id="rId151" ref="N246"/>
    <hyperlink r:id="rId152" ref="N247"/>
    <hyperlink r:id="rId153" ref="N248"/>
    <hyperlink r:id="rId154" ref="N249"/>
    <hyperlink r:id="rId155" ref="N250"/>
    <hyperlink r:id="rId156" ref="N251"/>
    <hyperlink r:id="rId157" ref="N253"/>
    <hyperlink r:id="rId158" ref="N254"/>
    <hyperlink r:id="rId159" ref="N255"/>
    <hyperlink r:id="rId160" ref="N256"/>
    <hyperlink r:id="rId161" ref="N257"/>
    <hyperlink r:id="rId162" ref="N258"/>
    <hyperlink r:id="rId163" ref="N259"/>
    <hyperlink r:id="rId164" ref="N260"/>
    <hyperlink r:id="rId165" ref="N261"/>
    <hyperlink r:id="rId166" ref="N262"/>
    <hyperlink r:id="rId167" ref="N263"/>
    <hyperlink r:id="rId168" ref="N265"/>
    <hyperlink r:id="rId169" ref="N266"/>
    <hyperlink r:id="rId170" ref="N267"/>
    <hyperlink r:id="rId171" ref="N268"/>
    <hyperlink r:id="rId172" ref="N269"/>
    <hyperlink r:id="rId173" ref="N270"/>
    <hyperlink r:id="rId174" ref="N271"/>
    <hyperlink r:id="rId175" ref="N272"/>
    <hyperlink r:id="rId176" ref="N273"/>
    <hyperlink r:id="rId177" ref="N274"/>
    <hyperlink r:id="rId178" ref="N275"/>
    <hyperlink r:id="rId179" ref="N277"/>
    <hyperlink r:id="rId180" ref="N278"/>
    <hyperlink r:id="rId181" ref="N279"/>
    <hyperlink r:id="rId182" ref="N280"/>
    <hyperlink r:id="rId183" ref="N281"/>
    <hyperlink r:id="rId184" ref="N282"/>
    <hyperlink r:id="rId185" ref="N283"/>
    <hyperlink r:id="rId186" ref="N284"/>
    <hyperlink r:id="rId187" ref="N285"/>
    <hyperlink r:id="rId188" ref="N286"/>
    <hyperlink r:id="rId189" ref="N287"/>
    <hyperlink r:id="rId190" ref="N289"/>
    <hyperlink r:id="rId191" ref="N290"/>
    <hyperlink r:id="rId192" ref="N291"/>
    <hyperlink r:id="rId193" ref="N292"/>
    <hyperlink r:id="rId194" ref="N293"/>
    <hyperlink r:id="rId195" ref="N294"/>
    <hyperlink r:id="rId196" ref="N295"/>
    <hyperlink r:id="rId197" ref="N296"/>
    <hyperlink r:id="rId198" ref="N297"/>
    <hyperlink r:id="rId199" ref="N298"/>
    <hyperlink r:id="rId200" ref="N299"/>
    <hyperlink r:id="rId201" ref="N301"/>
    <hyperlink r:id="rId202" ref="N302"/>
    <hyperlink r:id="rId203" ref="N303"/>
    <hyperlink r:id="rId204" ref="N304"/>
    <hyperlink r:id="rId205" ref="N305"/>
    <hyperlink r:id="rId206" ref="N306"/>
    <hyperlink r:id="rId207" ref="N307"/>
    <hyperlink r:id="rId208" ref="N308"/>
    <hyperlink r:id="rId209" ref="N309"/>
    <hyperlink r:id="rId210" ref="N310"/>
    <hyperlink r:id="rId211" ref="N311"/>
    <hyperlink r:id="rId212" ref="N313"/>
    <hyperlink r:id="rId213" ref="N314"/>
    <hyperlink r:id="rId214" ref="N315"/>
    <hyperlink r:id="rId215" ref="N316"/>
    <hyperlink r:id="rId216" ref="N317"/>
    <hyperlink r:id="rId217" ref="N318"/>
    <hyperlink r:id="rId218" ref="N319"/>
    <hyperlink r:id="rId219" ref="N320"/>
    <hyperlink r:id="rId220" ref="N321"/>
    <hyperlink r:id="rId221" ref="N322"/>
    <hyperlink r:id="rId222" ref="N323"/>
    <hyperlink r:id="rId223" ref="N330"/>
    <hyperlink r:id="rId224" ref="N331"/>
    <hyperlink r:id="rId225" ref="N332"/>
    <hyperlink r:id="rId226" ref="N333"/>
    <hyperlink r:id="rId227" ref="N334"/>
    <hyperlink r:id="rId228" ref="N335"/>
    <hyperlink r:id="rId229" ref="N342"/>
    <hyperlink r:id="rId230" ref="N343"/>
    <hyperlink r:id="rId231" ref="N344"/>
    <hyperlink r:id="rId232" ref="N345"/>
    <hyperlink r:id="rId233" ref="N346"/>
    <hyperlink r:id="rId234" ref="N347"/>
    <hyperlink r:id="rId235" ref="N354"/>
    <hyperlink r:id="rId236" ref="N355"/>
    <hyperlink r:id="rId237" ref="N356"/>
    <hyperlink r:id="rId238" ref="N357"/>
    <hyperlink r:id="rId239" ref="N358"/>
    <hyperlink r:id="rId240" ref="N359"/>
    <hyperlink r:id="rId241" ref="N366"/>
    <hyperlink r:id="rId242" ref="N367"/>
    <hyperlink r:id="rId243" ref="N368"/>
    <hyperlink r:id="rId244" ref="N369"/>
    <hyperlink r:id="rId245" ref="N370"/>
    <hyperlink r:id="rId246" ref="N371"/>
    <hyperlink r:id="rId247" ref="N378"/>
    <hyperlink r:id="rId248" ref="N379"/>
    <hyperlink r:id="rId249" ref="N380"/>
    <hyperlink r:id="rId250" ref="N381"/>
    <hyperlink r:id="rId251" ref="N382"/>
    <hyperlink r:id="rId252" ref="N383"/>
    <hyperlink r:id="rId253" ref="N390"/>
    <hyperlink r:id="rId254" ref="N391"/>
    <hyperlink r:id="rId255" ref="N392"/>
    <hyperlink r:id="rId256" ref="N393"/>
    <hyperlink r:id="rId257" ref="N394"/>
    <hyperlink r:id="rId258" ref="N395"/>
    <hyperlink r:id="rId259" ref="N397"/>
    <hyperlink r:id="rId260" ref="N398"/>
    <hyperlink r:id="rId261" ref="N399"/>
    <hyperlink r:id="rId262" ref="N400"/>
    <hyperlink r:id="rId263" ref="N401"/>
    <hyperlink r:id="rId264" ref="N402"/>
    <hyperlink r:id="rId265" ref="N403"/>
    <hyperlink r:id="rId266" ref="N404"/>
    <hyperlink r:id="rId267" ref="N405"/>
    <hyperlink r:id="rId268" ref="N406"/>
    <hyperlink r:id="rId269" ref="N407"/>
    <hyperlink r:id="rId270" ref="N409"/>
    <hyperlink r:id="rId271" ref="N410"/>
    <hyperlink r:id="rId272" ref="N411"/>
    <hyperlink r:id="rId273" ref="N412"/>
    <hyperlink r:id="rId274" ref="N413"/>
    <hyperlink r:id="rId275" ref="N414"/>
    <hyperlink r:id="rId276" ref="N415"/>
    <hyperlink r:id="rId277" ref="N416"/>
    <hyperlink r:id="rId278" ref="N417"/>
    <hyperlink r:id="rId279" ref="N418"/>
    <hyperlink r:id="rId280" ref="N419"/>
    <hyperlink r:id="rId281" ref="N421"/>
    <hyperlink r:id="rId282" ref="N422"/>
    <hyperlink r:id="rId283" ref="N423"/>
    <hyperlink r:id="rId284" ref="N424"/>
    <hyperlink r:id="rId285" ref="N425"/>
    <hyperlink r:id="rId286" ref="N426"/>
    <hyperlink r:id="rId287" ref="N427"/>
    <hyperlink r:id="rId288" ref="N428"/>
    <hyperlink r:id="rId289" ref="N429"/>
    <hyperlink r:id="rId290" ref="N430"/>
    <hyperlink r:id="rId291" ref="N431"/>
    <hyperlink r:id="rId292" ref="N433"/>
    <hyperlink r:id="rId293" ref="N434"/>
    <hyperlink r:id="rId294" ref="N435"/>
    <hyperlink r:id="rId295" ref="N436"/>
    <hyperlink r:id="rId296" ref="N437"/>
    <hyperlink r:id="rId297" ref="N438"/>
    <hyperlink r:id="rId298" ref="N439"/>
    <hyperlink r:id="rId299" ref="N440"/>
    <hyperlink r:id="rId300" ref="N441"/>
    <hyperlink r:id="rId301" ref="N442"/>
    <hyperlink r:id="rId302" ref="N443"/>
    <hyperlink r:id="rId303" ref="N445"/>
    <hyperlink r:id="rId304" ref="N446"/>
    <hyperlink r:id="rId305" ref="N447"/>
    <hyperlink r:id="rId306" ref="N448"/>
    <hyperlink r:id="rId307" ref="N449"/>
    <hyperlink r:id="rId308" ref="N450"/>
    <hyperlink r:id="rId309" ref="N451"/>
    <hyperlink r:id="rId310" ref="N452"/>
    <hyperlink r:id="rId311" ref="N453"/>
    <hyperlink r:id="rId312" ref="N454"/>
    <hyperlink r:id="rId313" ref="N455"/>
    <hyperlink r:id="rId314" ref="N457"/>
    <hyperlink r:id="rId315" ref="N458"/>
    <hyperlink r:id="rId316" ref="N459"/>
    <hyperlink r:id="rId317" ref="N460"/>
    <hyperlink r:id="rId318" ref="N461"/>
    <hyperlink r:id="rId319" ref="N462"/>
    <hyperlink r:id="rId320" ref="N463"/>
    <hyperlink r:id="rId321" ref="N464"/>
    <hyperlink r:id="rId322" ref="N465"/>
    <hyperlink r:id="rId323" ref="N466"/>
    <hyperlink r:id="rId324" ref="N467"/>
    <hyperlink r:id="rId325" ref="N469"/>
    <hyperlink r:id="rId326" ref="N476"/>
    <hyperlink r:id="rId327" ref="N477"/>
    <hyperlink r:id="rId328" ref="N478"/>
    <hyperlink r:id="rId329" ref="N479"/>
    <hyperlink r:id="rId330" ref="N480"/>
    <hyperlink r:id="rId331" ref="N481"/>
    <hyperlink r:id="rId332" ref="N490"/>
    <hyperlink r:id="rId333" ref="N491"/>
    <hyperlink r:id="rId334" ref="N492"/>
    <hyperlink r:id="rId335" ref="N493"/>
    <hyperlink r:id="rId336" ref="N494"/>
    <hyperlink r:id="rId337" ref="N495"/>
    <hyperlink r:id="rId338" ref="N502"/>
    <hyperlink r:id="rId339" ref="N503"/>
    <hyperlink r:id="rId340" ref="N504"/>
    <hyperlink r:id="rId341" ref="N505"/>
    <hyperlink r:id="rId342" ref="N506"/>
    <hyperlink r:id="rId343" ref="N507"/>
    <hyperlink r:id="rId344" ref="N514"/>
    <hyperlink r:id="rId345" ref="N515"/>
    <hyperlink r:id="rId346" ref="N516"/>
    <hyperlink r:id="rId347" ref="N517"/>
    <hyperlink r:id="rId348" ref="N518"/>
    <hyperlink r:id="rId349" ref="N519"/>
    <hyperlink r:id="rId350" ref="N526"/>
    <hyperlink r:id="rId351" ref="N527"/>
    <hyperlink r:id="rId352" ref="N528"/>
    <hyperlink r:id="rId353" ref="N529"/>
    <hyperlink r:id="rId354" ref="N530"/>
    <hyperlink r:id="rId355" ref="N531"/>
    <hyperlink r:id="rId356" ref="N538"/>
    <hyperlink r:id="rId357" ref="N539"/>
    <hyperlink r:id="rId358" ref="N540"/>
    <hyperlink r:id="rId359" ref="N541"/>
    <hyperlink r:id="rId360" ref="N542"/>
    <hyperlink r:id="rId361" ref="N543"/>
    <hyperlink r:id="rId362" ref="N545"/>
    <hyperlink r:id="rId363" ref="N546"/>
    <hyperlink r:id="rId364" ref="N547"/>
    <hyperlink r:id="rId365" ref="N548"/>
    <hyperlink r:id="rId366" ref="N549"/>
    <hyperlink r:id="rId367" ref="N550"/>
    <hyperlink r:id="rId368" ref="N551"/>
    <hyperlink r:id="rId369" ref="N552"/>
    <hyperlink r:id="rId370" ref="N553"/>
    <hyperlink r:id="rId371" ref="N554"/>
    <hyperlink r:id="rId372" ref="N555"/>
    <hyperlink r:id="rId373" ref="N557"/>
    <hyperlink r:id="rId374" ref="N558"/>
    <hyperlink r:id="rId375" ref="N559"/>
    <hyperlink r:id="rId376" ref="N560"/>
    <hyperlink r:id="rId377" ref="N561"/>
    <hyperlink r:id="rId378" ref="N562"/>
    <hyperlink r:id="rId379" ref="N563"/>
    <hyperlink r:id="rId380" ref="N564"/>
    <hyperlink r:id="rId381" ref="N565"/>
    <hyperlink r:id="rId382" ref="N566"/>
    <hyperlink r:id="rId383" ref="N567"/>
    <hyperlink r:id="rId384" ref="N569"/>
    <hyperlink r:id="rId385" ref="N570"/>
    <hyperlink r:id="rId386" ref="N571"/>
    <hyperlink r:id="rId387" ref="N572"/>
    <hyperlink r:id="rId388" ref="N573"/>
    <hyperlink r:id="rId389" ref="N574"/>
    <hyperlink r:id="rId390" ref="N575"/>
    <hyperlink r:id="rId391" ref="N576"/>
    <hyperlink r:id="rId392" ref="N577"/>
    <hyperlink r:id="rId393" ref="N578"/>
    <hyperlink r:id="rId394" ref="N579"/>
    <hyperlink r:id="rId395" ref="N581"/>
    <hyperlink r:id="rId396" ref="N582"/>
    <hyperlink r:id="rId397" ref="N583"/>
    <hyperlink r:id="rId398" ref="N584"/>
    <hyperlink r:id="rId399" ref="N585"/>
    <hyperlink r:id="rId400" ref="N586"/>
    <hyperlink r:id="rId401" ref="N587"/>
    <hyperlink r:id="rId402" ref="N588"/>
    <hyperlink r:id="rId403" ref="N589"/>
    <hyperlink r:id="rId404" ref="N590"/>
    <hyperlink r:id="rId405" ref="N591"/>
    <hyperlink r:id="rId406" ref="N593"/>
    <hyperlink r:id="rId407" ref="N594"/>
    <hyperlink r:id="rId408" ref="N595"/>
    <hyperlink r:id="rId409" ref="N596"/>
    <hyperlink r:id="rId410" ref="N597"/>
    <hyperlink r:id="rId411" ref="N598"/>
    <hyperlink r:id="rId412" ref="N599"/>
    <hyperlink r:id="rId413" ref="N600"/>
    <hyperlink r:id="rId414" ref="N601"/>
    <hyperlink r:id="rId415" ref="N602"/>
    <hyperlink r:id="rId416" ref="N603"/>
    <hyperlink r:id="rId417" ref="N605"/>
    <hyperlink r:id="rId418" ref="N606"/>
    <hyperlink r:id="rId419" ref="N607"/>
    <hyperlink r:id="rId420" ref="N608"/>
    <hyperlink r:id="rId421" ref="N609"/>
    <hyperlink r:id="rId422" ref="N610"/>
    <hyperlink r:id="rId423" ref="N611"/>
    <hyperlink r:id="rId424" ref="N612"/>
    <hyperlink r:id="rId425" ref="N613"/>
    <hyperlink r:id="rId426" ref="N614"/>
    <hyperlink r:id="rId427" ref="N615"/>
    <hyperlink r:id="rId428" ref="N622"/>
    <hyperlink r:id="rId429" ref="N623"/>
    <hyperlink r:id="rId430" ref="N624"/>
    <hyperlink r:id="rId431" ref="N625"/>
    <hyperlink r:id="rId432" ref="N626"/>
    <hyperlink r:id="rId433" ref="N627"/>
    <hyperlink r:id="rId434" ref="N634"/>
    <hyperlink r:id="rId435" ref="N635"/>
    <hyperlink r:id="rId436" ref="N636"/>
    <hyperlink r:id="rId437" ref="N637"/>
    <hyperlink r:id="rId438" ref="N638"/>
    <hyperlink r:id="rId439" ref="N639"/>
    <hyperlink r:id="rId440" ref="N646"/>
    <hyperlink r:id="rId441" ref="N647"/>
    <hyperlink r:id="rId442" ref="N648"/>
    <hyperlink r:id="rId443" ref="N649"/>
    <hyperlink r:id="rId444" ref="N650"/>
    <hyperlink r:id="rId445" ref="N651"/>
    <hyperlink r:id="rId446" ref="N658"/>
    <hyperlink r:id="rId447" ref="N659"/>
    <hyperlink r:id="rId448" ref="N660"/>
    <hyperlink r:id="rId449" ref="N661"/>
    <hyperlink r:id="rId450" ref="N662"/>
    <hyperlink r:id="rId451" ref="N663"/>
    <hyperlink r:id="rId452" ref="N670"/>
    <hyperlink r:id="rId453" ref="N671"/>
    <hyperlink r:id="rId454" ref="N672"/>
    <hyperlink r:id="rId455" ref="N673"/>
    <hyperlink r:id="rId456" ref="N674"/>
    <hyperlink r:id="rId457" ref="N675"/>
    <hyperlink r:id="rId458" ref="N682"/>
    <hyperlink r:id="rId459" ref="N683"/>
    <hyperlink r:id="rId460" ref="N684"/>
    <hyperlink r:id="rId461" ref="N685"/>
    <hyperlink r:id="rId462" ref="N686"/>
    <hyperlink r:id="rId463" ref="N687"/>
    <hyperlink r:id="rId464" ref="N689"/>
    <hyperlink r:id="rId465" ref="N690"/>
    <hyperlink r:id="rId466" ref="N691"/>
    <hyperlink r:id="rId467" ref="N692"/>
    <hyperlink r:id="rId468" ref="N693"/>
    <hyperlink r:id="rId469" ref="N694"/>
    <hyperlink r:id="rId470" ref="N695"/>
    <hyperlink r:id="rId471" ref="N696"/>
    <hyperlink r:id="rId472" ref="N697"/>
    <hyperlink r:id="rId473" ref="N698"/>
    <hyperlink r:id="rId474" ref="N699"/>
    <hyperlink r:id="rId475" ref="N701"/>
    <hyperlink r:id="rId476" ref="N702"/>
    <hyperlink r:id="rId477" ref="N703"/>
    <hyperlink r:id="rId478" ref="N704"/>
    <hyperlink r:id="rId479" ref="N705"/>
    <hyperlink r:id="rId480" ref="N706"/>
    <hyperlink r:id="rId481" ref="N707"/>
    <hyperlink r:id="rId482" ref="N708"/>
    <hyperlink r:id="rId483" ref="N709"/>
    <hyperlink r:id="rId484" ref="N710"/>
    <hyperlink r:id="rId485" ref="N711"/>
    <hyperlink r:id="rId486" ref="N713"/>
    <hyperlink r:id="rId487" ref="N714"/>
    <hyperlink r:id="rId488" ref="N715"/>
    <hyperlink r:id="rId489" ref="N716"/>
    <hyperlink r:id="rId490" ref="N717"/>
    <hyperlink r:id="rId491" ref="N718"/>
    <hyperlink r:id="rId492" ref="N719"/>
    <hyperlink r:id="rId493" ref="N720"/>
    <hyperlink r:id="rId494" ref="N721"/>
    <hyperlink r:id="rId495" ref="N722"/>
    <hyperlink r:id="rId496" ref="N723"/>
    <hyperlink r:id="rId497" ref="N725"/>
    <hyperlink r:id="rId498" ref="N726"/>
    <hyperlink r:id="rId499" ref="N727"/>
    <hyperlink r:id="rId500" ref="N728"/>
    <hyperlink r:id="rId501" ref="N729"/>
    <hyperlink r:id="rId502" ref="N730"/>
    <hyperlink r:id="rId503" ref="N731"/>
    <hyperlink r:id="rId504" ref="N732"/>
    <hyperlink r:id="rId505" ref="N733"/>
    <hyperlink r:id="rId506" ref="N734"/>
    <hyperlink r:id="rId507" ref="N735"/>
    <hyperlink r:id="rId508" ref="N737"/>
    <hyperlink r:id="rId509" ref="N738"/>
    <hyperlink r:id="rId510" ref="N739"/>
    <hyperlink r:id="rId511" ref="N740"/>
    <hyperlink r:id="rId512" ref="N741"/>
    <hyperlink r:id="rId513" ref="N742"/>
    <hyperlink r:id="rId514" ref="N743"/>
    <hyperlink r:id="rId515" ref="N744"/>
    <hyperlink r:id="rId516" ref="N745"/>
    <hyperlink r:id="rId517" ref="N746"/>
    <hyperlink r:id="rId518" ref="N747"/>
    <hyperlink r:id="rId519" ref="N749"/>
    <hyperlink r:id="rId520" ref="N750"/>
    <hyperlink r:id="rId521" ref="N751"/>
    <hyperlink r:id="rId522" ref="N752"/>
    <hyperlink r:id="rId523" ref="N753"/>
    <hyperlink r:id="rId524" ref="N754"/>
    <hyperlink r:id="rId525" ref="N755"/>
    <hyperlink r:id="rId526" ref="N756"/>
    <hyperlink r:id="rId527" ref="N757"/>
    <hyperlink r:id="rId528" ref="N758"/>
    <hyperlink r:id="rId529" ref="N759"/>
    <hyperlink r:id="rId530" ref="N766"/>
    <hyperlink r:id="rId531" ref="N767"/>
    <hyperlink r:id="rId532" ref="N768"/>
    <hyperlink r:id="rId533" ref="N769"/>
    <hyperlink r:id="rId534" ref="N770"/>
    <hyperlink r:id="rId535" ref="N771"/>
    <hyperlink r:id="rId536" ref="N778"/>
    <hyperlink r:id="rId537" ref="N779"/>
    <hyperlink r:id="rId538" ref="N780"/>
    <hyperlink r:id="rId539" ref="N781"/>
    <hyperlink r:id="rId540" ref="N782"/>
    <hyperlink r:id="rId541" ref="N783"/>
    <hyperlink r:id="rId542" ref="N790"/>
    <hyperlink r:id="rId543" ref="N791"/>
    <hyperlink r:id="rId544" ref="N792"/>
    <hyperlink r:id="rId545" ref="N793"/>
    <hyperlink r:id="rId546" ref="N794"/>
    <hyperlink r:id="rId547" ref="N795"/>
    <hyperlink r:id="rId548" ref="N802"/>
    <hyperlink r:id="rId549" ref="N803"/>
    <hyperlink r:id="rId550" ref="N804"/>
    <hyperlink r:id="rId551" ref="N805"/>
    <hyperlink r:id="rId552" ref="N806"/>
    <hyperlink r:id="rId553" ref="N807"/>
    <hyperlink r:id="rId554" ref="N814"/>
    <hyperlink r:id="rId555" ref="N815"/>
    <hyperlink r:id="rId556" ref="N816"/>
    <hyperlink r:id="rId557" ref="N817"/>
    <hyperlink r:id="rId558" ref="N818"/>
    <hyperlink r:id="rId559" ref="N819"/>
    <hyperlink r:id="rId560" ref="N826"/>
    <hyperlink r:id="rId561" ref="N827"/>
    <hyperlink r:id="rId562" ref="N828"/>
    <hyperlink r:id="rId563" ref="N829"/>
    <hyperlink r:id="rId564" ref="N830"/>
    <hyperlink r:id="rId565" ref="N831"/>
    <hyperlink r:id="rId566" ref="N833"/>
    <hyperlink r:id="rId567" ref="N834"/>
    <hyperlink r:id="rId568" ref="N835"/>
    <hyperlink r:id="rId569" ref="N836"/>
    <hyperlink r:id="rId570" ref="N837"/>
    <hyperlink r:id="rId571" ref="N838"/>
    <hyperlink r:id="rId572" ref="N839"/>
    <hyperlink r:id="rId573" ref="N840"/>
    <hyperlink r:id="rId574" ref="N841"/>
    <hyperlink r:id="rId575" ref="N842"/>
    <hyperlink r:id="rId576" ref="N843"/>
    <hyperlink r:id="rId577" ref="N845"/>
    <hyperlink r:id="rId578" ref="N846"/>
    <hyperlink r:id="rId579" ref="N847"/>
    <hyperlink r:id="rId580" ref="N848"/>
    <hyperlink r:id="rId581" ref="N849"/>
    <hyperlink r:id="rId582" ref="N850"/>
    <hyperlink r:id="rId583" ref="N851"/>
    <hyperlink r:id="rId584" ref="N852"/>
    <hyperlink r:id="rId585" ref="N853"/>
    <hyperlink r:id="rId586" ref="N854"/>
    <hyperlink r:id="rId587" ref="N855"/>
    <hyperlink r:id="rId588" ref="N857"/>
    <hyperlink r:id="rId589" ref="N858"/>
    <hyperlink r:id="rId590" ref="N859"/>
    <hyperlink r:id="rId591" ref="N860"/>
    <hyperlink r:id="rId592" ref="N861"/>
    <hyperlink r:id="rId593" ref="N862"/>
    <hyperlink r:id="rId594" ref="N863"/>
    <hyperlink r:id="rId595" ref="N864"/>
    <hyperlink r:id="rId596" ref="N865"/>
    <hyperlink r:id="rId597" ref="N866"/>
    <hyperlink r:id="rId598" ref="N867"/>
    <hyperlink r:id="rId599" ref="N869"/>
    <hyperlink r:id="rId600" ref="N870"/>
    <hyperlink r:id="rId601" ref="N871"/>
    <hyperlink r:id="rId602" ref="N872"/>
    <hyperlink r:id="rId603" ref="N873"/>
    <hyperlink r:id="rId604" ref="N874"/>
    <hyperlink r:id="rId605" ref="N875"/>
    <hyperlink r:id="rId606" ref="N876"/>
    <hyperlink r:id="rId607" ref="N877"/>
    <hyperlink r:id="rId608" ref="N878"/>
    <hyperlink r:id="rId609" ref="N879"/>
    <hyperlink r:id="rId610" ref="N881"/>
    <hyperlink r:id="rId611" ref="N882"/>
    <hyperlink r:id="rId612" ref="N883"/>
    <hyperlink r:id="rId613" ref="N884"/>
    <hyperlink r:id="rId614" ref="N885"/>
    <hyperlink r:id="rId615" ref="N886"/>
    <hyperlink r:id="rId616" ref="N887"/>
    <hyperlink r:id="rId617" ref="N888"/>
    <hyperlink r:id="rId618" ref="N889"/>
    <hyperlink r:id="rId619" ref="N890"/>
    <hyperlink r:id="rId620" ref="N891"/>
    <hyperlink r:id="rId621" ref="N893"/>
    <hyperlink r:id="rId622" ref="N894"/>
    <hyperlink r:id="rId623" ref="N895"/>
    <hyperlink r:id="rId624" ref="N896"/>
    <hyperlink r:id="rId625" ref="N897"/>
    <hyperlink r:id="rId626" ref="N898"/>
    <hyperlink r:id="rId627" ref="N899"/>
    <hyperlink r:id="rId628" ref="N900"/>
    <hyperlink r:id="rId629" ref="N901"/>
    <hyperlink r:id="rId630" ref="N902"/>
    <hyperlink r:id="rId631" ref="N903"/>
    <hyperlink r:id="rId632" ref="N910"/>
    <hyperlink r:id="rId633" ref="N912"/>
    <hyperlink r:id="rId634" ref="N913"/>
    <hyperlink r:id="rId635" ref="N914"/>
    <hyperlink r:id="rId636" ref="N915"/>
    <hyperlink r:id="rId637" ref="N923"/>
    <hyperlink r:id="rId638" ref="N925"/>
    <hyperlink r:id="rId639" ref="N926"/>
    <hyperlink r:id="rId640" ref="N927"/>
    <hyperlink r:id="rId641" ref="N928"/>
    <hyperlink r:id="rId642" ref="N935"/>
    <hyperlink r:id="rId643" ref="N937"/>
    <hyperlink r:id="rId644" ref="N938"/>
    <hyperlink r:id="rId645" ref="N939"/>
    <hyperlink r:id="rId646" ref="N940"/>
    <hyperlink r:id="rId647" ref="N947"/>
    <hyperlink r:id="rId648" ref="N949"/>
    <hyperlink r:id="rId649" ref="N950"/>
    <hyperlink r:id="rId650" ref="N951"/>
    <hyperlink r:id="rId651" ref="N952"/>
    <hyperlink r:id="rId652" ref="N959"/>
    <hyperlink r:id="rId653" ref="N961"/>
    <hyperlink r:id="rId654" ref="N962"/>
    <hyperlink r:id="rId655" ref="N963"/>
    <hyperlink r:id="rId656" ref="N964"/>
    <hyperlink r:id="rId657" ref="N971"/>
    <hyperlink r:id="rId658" ref="N973"/>
    <hyperlink r:id="rId659" ref="N974"/>
    <hyperlink r:id="rId660" ref="N975"/>
    <hyperlink r:id="rId661" ref="N976"/>
    <hyperlink r:id="rId662" ref="N978"/>
    <hyperlink r:id="rId663" ref="N979"/>
    <hyperlink r:id="rId664" ref="N980"/>
    <hyperlink r:id="rId665" ref="N981"/>
    <hyperlink r:id="rId666" ref="N982"/>
    <hyperlink r:id="rId667" ref="N983"/>
    <hyperlink r:id="rId668" ref="N984"/>
    <hyperlink r:id="rId669" ref="N985"/>
    <hyperlink r:id="rId670" ref="N986"/>
    <hyperlink r:id="rId671" ref="N987"/>
    <hyperlink r:id="rId672" ref="N988"/>
    <hyperlink r:id="rId673" ref="N1002"/>
    <hyperlink r:id="rId674" ref="N1003"/>
    <hyperlink r:id="rId675" ref="N1004"/>
    <hyperlink r:id="rId676" ref="N1005"/>
    <hyperlink r:id="rId677" ref="N1006"/>
    <hyperlink r:id="rId678" ref="N1007"/>
    <hyperlink r:id="rId679" ref="N1008"/>
    <hyperlink r:id="rId680" ref="N1009"/>
    <hyperlink r:id="rId681" ref="N1010"/>
    <hyperlink r:id="rId682" ref="N1011"/>
    <hyperlink r:id="rId683" ref="N1012"/>
    <hyperlink r:id="rId684" ref="N1014"/>
    <hyperlink r:id="rId685" ref="N1015"/>
    <hyperlink r:id="rId686" ref="N1016"/>
    <hyperlink r:id="rId687" ref="N1017"/>
    <hyperlink r:id="rId688" ref="N1018"/>
    <hyperlink r:id="rId689" ref="N1019"/>
    <hyperlink r:id="rId690" ref="N1020"/>
    <hyperlink r:id="rId691" ref="N1021"/>
    <hyperlink r:id="rId692" ref="N1022"/>
    <hyperlink r:id="rId693" ref="N1023"/>
    <hyperlink r:id="rId694" ref="N1024"/>
    <hyperlink r:id="rId695" ref="N1026"/>
    <hyperlink r:id="rId696" ref="N1027"/>
    <hyperlink r:id="rId697" ref="N1028"/>
    <hyperlink r:id="rId698" ref="N1029"/>
    <hyperlink r:id="rId699" ref="N1030"/>
    <hyperlink r:id="rId700" ref="N1031"/>
    <hyperlink r:id="rId701" ref="N1032"/>
    <hyperlink r:id="rId702" ref="N1033"/>
    <hyperlink r:id="rId703" ref="N1034"/>
    <hyperlink r:id="rId704" ref="N1035"/>
    <hyperlink r:id="rId705" ref="N1036"/>
    <hyperlink r:id="rId706" ref="N1038"/>
    <hyperlink r:id="rId707" ref="N1039"/>
    <hyperlink r:id="rId708" ref="N1040"/>
    <hyperlink r:id="rId709" ref="N1041"/>
    <hyperlink r:id="rId710" ref="N1042"/>
    <hyperlink r:id="rId711" ref="N1043"/>
    <hyperlink r:id="rId712" ref="N1044"/>
    <hyperlink r:id="rId713" ref="N1045"/>
    <hyperlink r:id="rId714" ref="N1046"/>
    <hyperlink r:id="rId715" ref="N1047"/>
    <hyperlink r:id="rId716" ref="N1048"/>
    <hyperlink r:id="rId717" ref="N1055"/>
    <hyperlink r:id="rId718" ref="N1057"/>
    <hyperlink r:id="rId719" ref="N1058"/>
    <hyperlink r:id="rId720" ref="N1059"/>
    <hyperlink r:id="rId721" ref="N1060"/>
    <hyperlink r:id="rId722" ref="N1067"/>
    <hyperlink r:id="rId723" ref="N1069"/>
    <hyperlink r:id="rId724" ref="N1070"/>
    <hyperlink r:id="rId725" ref="N1071"/>
    <hyperlink r:id="rId726" ref="N1072"/>
    <hyperlink r:id="rId727" ref="N1079"/>
    <hyperlink r:id="rId728" ref="N1081"/>
    <hyperlink r:id="rId729" ref="N1082"/>
    <hyperlink r:id="rId730" ref="N1083"/>
    <hyperlink r:id="rId731" ref="N1084"/>
    <hyperlink r:id="rId732" ref="N1091"/>
    <hyperlink r:id="rId733" ref="N1093"/>
    <hyperlink r:id="rId734" ref="N1094"/>
    <hyperlink r:id="rId735" ref="N1095"/>
    <hyperlink r:id="rId736" ref="N1096"/>
    <hyperlink r:id="rId737" ref="N1103"/>
    <hyperlink r:id="rId738" ref="N1105"/>
    <hyperlink r:id="rId739" ref="N1106"/>
    <hyperlink r:id="rId740" ref="N1107"/>
    <hyperlink r:id="rId741" ref="N1108"/>
    <hyperlink r:id="rId742" ref="N1115"/>
    <hyperlink r:id="rId743" ref="N1117"/>
    <hyperlink r:id="rId744" ref="N1118"/>
    <hyperlink r:id="rId745" ref="N1119"/>
    <hyperlink r:id="rId746" ref="N1120"/>
    <hyperlink r:id="rId747" ref="N1122"/>
    <hyperlink r:id="rId748" ref="N1123"/>
    <hyperlink r:id="rId749" ref="N1124"/>
    <hyperlink r:id="rId750" ref="N1125"/>
    <hyperlink r:id="rId751" ref="N1126"/>
    <hyperlink r:id="rId752" ref="N1127"/>
    <hyperlink r:id="rId753" ref="N1128"/>
    <hyperlink r:id="rId754" ref="N1129"/>
    <hyperlink r:id="rId755" ref="N1130"/>
    <hyperlink r:id="rId756" ref="N1131"/>
    <hyperlink r:id="rId757" ref="N1132"/>
    <hyperlink r:id="rId758" ref="N1146"/>
    <hyperlink r:id="rId759" ref="N1147"/>
    <hyperlink r:id="rId760" ref="N1148"/>
    <hyperlink r:id="rId761" ref="N1149"/>
    <hyperlink r:id="rId762" ref="N1150"/>
    <hyperlink r:id="rId763" ref="N1151"/>
    <hyperlink r:id="rId764" ref="N1152"/>
    <hyperlink r:id="rId765" ref="N1153"/>
    <hyperlink r:id="rId766" ref="N1154"/>
    <hyperlink r:id="rId767" ref="N1155"/>
    <hyperlink r:id="rId768" ref="N1156"/>
    <hyperlink r:id="rId769" ref="N1158"/>
    <hyperlink r:id="rId770" ref="N1159"/>
    <hyperlink r:id="rId771" ref="N1160"/>
    <hyperlink r:id="rId772" ref="N1161"/>
    <hyperlink r:id="rId773" ref="N1162"/>
    <hyperlink r:id="rId774" ref="N1163"/>
    <hyperlink r:id="rId775" ref="N1164"/>
    <hyperlink r:id="rId776" ref="N1165"/>
    <hyperlink r:id="rId777" ref="N1166"/>
    <hyperlink r:id="rId778" ref="N1167"/>
    <hyperlink r:id="rId779" ref="N1168"/>
    <hyperlink r:id="rId780" ref="N1170"/>
    <hyperlink r:id="rId781" ref="N1171"/>
    <hyperlink r:id="rId782" ref="N1172"/>
    <hyperlink r:id="rId783" ref="N1173"/>
    <hyperlink r:id="rId784" ref="N1174"/>
    <hyperlink r:id="rId785" ref="N1175"/>
    <hyperlink r:id="rId786" ref="N1176"/>
    <hyperlink r:id="rId787" ref="N1177"/>
    <hyperlink r:id="rId788" ref="N1178"/>
    <hyperlink r:id="rId789" ref="N1179"/>
    <hyperlink r:id="rId790" ref="N1180"/>
    <hyperlink r:id="rId791" ref="N1182"/>
    <hyperlink r:id="rId792" ref="N1183"/>
    <hyperlink r:id="rId793" ref="N1184"/>
    <hyperlink r:id="rId794" ref="N1185"/>
    <hyperlink r:id="rId795" ref="N1186"/>
    <hyperlink r:id="rId796" ref="N1187"/>
    <hyperlink r:id="rId797" ref="N1188"/>
    <hyperlink r:id="rId798" ref="N1189"/>
    <hyperlink r:id="rId799" ref="N1190"/>
    <hyperlink r:id="rId800" ref="N1191"/>
    <hyperlink r:id="rId801" ref="N1198"/>
    <hyperlink r:id="rId802" ref="N1200"/>
    <hyperlink r:id="rId803" ref="N1201"/>
    <hyperlink r:id="rId804" ref="N1202"/>
    <hyperlink r:id="rId805" ref="N1203"/>
    <hyperlink r:id="rId806" ref="N1204"/>
    <hyperlink r:id="rId807" ref="N1211"/>
    <hyperlink r:id="rId808" ref="N1213"/>
    <hyperlink r:id="rId809" ref="N1214"/>
    <hyperlink r:id="rId810" ref="N1215"/>
    <hyperlink r:id="rId811" ref="N1216"/>
    <hyperlink r:id="rId812" ref="N1223"/>
    <hyperlink r:id="rId813" ref="N1225"/>
    <hyperlink r:id="rId814" ref="N1226"/>
    <hyperlink r:id="rId815" ref="N1227"/>
    <hyperlink r:id="rId816" ref="N1228"/>
    <hyperlink r:id="rId817" ref="N1235"/>
    <hyperlink r:id="rId818" ref="N1237"/>
    <hyperlink r:id="rId819" ref="N1238"/>
    <hyperlink r:id="rId820" ref="N1239"/>
    <hyperlink r:id="rId821" ref="N1240"/>
    <hyperlink r:id="rId822" ref="N1247"/>
    <hyperlink r:id="rId823" ref="N1249"/>
    <hyperlink r:id="rId824" ref="N1250"/>
    <hyperlink r:id="rId825" ref="N1251"/>
    <hyperlink r:id="rId826" ref="N1252"/>
    <hyperlink r:id="rId827" ref="N1259"/>
    <hyperlink r:id="rId828" ref="N1261"/>
    <hyperlink r:id="rId829" ref="N1262"/>
    <hyperlink r:id="rId830" ref="N1263"/>
    <hyperlink r:id="rId831" ref="N1264"/>
    <hyperlink r:id="rId832" ref="N1266"/>
    <hyperlink r:id="rId833" ref="N1267"/>
    <hyperlink r:id="rId834" ref="N1268"/>
    <hyperlink r:id="rId835" ref="N1269"/>
    <hyperlink r:id="rId836" ref="N1270"/>
    <hyperlink r:id="rId837" ref="N1271"/>
    <hyperlink r:id="rId838" ref="N1272"/>
    <hyperlink r:id="rId839" ref="N1273"/>
    <hyperlink r:id="rId840" ref="N1274"/>
    <hyperlink r:id="rId841" ref="N1275"/>
    <hyperlink r:id="rId842" ref="N1276"/>
    <hyperlink r:id="rId843" ref="N1290"/>
    <hyperlink r:id="rId844" ref="N1291"/>
    <hyperlink r:id="rId845" ref="N1292"/>
    <hyperlink r:id="rId846" ref="N1293"/>
    <hyperlink r:id="rId847" ref="N1294"/>
    <hyperlink r:id="rId848" ref="N1295"/>
    <hyperlink r:id="rId849" ref="N1296"/>
    <hyperlink r:id="rId850" ref="N1297"/>
    <hyperlink r:id="rId851" ref="N1298"/>
    <hyperlink r:id="rId852" ref="N1299"/>
    <hyperlink r:id="rId853" ref="N1300"/>
    <hyperlink r:id="rId854" ref="N1302"/>
    <hyperlink r:id="rId855" ref="N1303"/>
    <hyperlink r:id="rId856" ref="N1304"/>
    <hyperlink r:id="rId857" ref="N1305"/>
    <hyperlink r:id="rId858" ref="N1306"/>
    <hyperlink r:id="rId859" ref="N1307"/>
    <hyperlink r:id="rId860" ref="N1308"/>
    <hyperlink r:id="rId861" ref="N1309"/>
    <hyperlink r:id="rId862" ref="N1310"/>
    <hyperlink r:id="rId863" ref="N1311"/>
    <hyperlink r:id="rId864" ref="N1312"/>
    <hyperlink r:id="rId865" ref="N1314"/>
    <hyperlink r:id="rId866" ref="N1315"/>
    <hyperlink r:id="rId867" ref="N1316"/>
    <hyperlink r:id="rId868" ref="N1317"/>
    <hyperlink r:id="rId869" ref="N1318"/>
    <hyperlink r:id="rId870" ref="N1319"/>
    <hyperlink r:id="rId871" ref="N1320"/>
    <hyperlink r:id="rId872" ref="N1321"/>
    <hyperlink r:id="rId873" ref="N1322"/>
    <hyperlink r:id="rId874" ref="N1323"/>
    <hyperlink r:id="rId875" ref="N1324"/>
    <hyperlink r:id="rId876" ref="N1326"/>
    <hyperlink r:id="rId877" ref="N1327"/>
    <hyperlink r:id="rId878" ref="N1328"/>
    <hyperlink r:id="rId879" ref="N1329"/>
    <hyperlink r:id="rId880" ref="N1330"/>
    <hyperlink r:id="rId881" ref="N1331"/>
    <hyperlink r:id="rId882" ref="N1332"/>
    <hyperlink r:id="rId883" ref="N1333"/>
    <hyperlink r:id="rId884" ref="N1334"/>
    <hyperlink r:id="rId885" ref="N1335"/>
    <hyperlink r:id="rId886" ref="N1336"/>
    <hyperlink r:id="rId887" ref="G1338"/>
    <hyperlink r:id="rId888" ref="G1339"/>
    <hyperlink r:id="rId889" ref="G1340"/>
    <hyperlink r:id="rId890" ref="G1341"/>
    <hyperlink r:id="rId891" ref="G1342"/>
    <hyperlink r:id="rId892" ref="G1343"/>
    <hyperlink r:id="rId893" ref="G1344"/>
    <hyperlink r:id="rId894" ref="G1345"/>
    <hyperlink r:id="rId895" ref="N1345"/>
    <hyperlink r:id="rId896" ref="G1346"/>
    <hyperlink r:id="rId897" ref="G1347"/>
    <hyperlink r:id="rId898" ref="N1347"/>
    <hyperlink r:id="rId899" ref="G1348"/>
    <hyperlink r:id="rId900" ref="N1348"/>
    <hyperlink r:id="rId901" ref="G1349"/>
    <hyperlink r:id="rId902" ref="N1349"/>
    <hyperlink r:id="rId903" ref="G1350"/>
    <hyperlink r:id="rId904" ref="N1350"/>
    <hyperlink r:id="rId905" ref="G1351"/>
    <hyperlink r:id="rId906" ref="G1352"/>
    <hyperlink r:id="rId907" ref="G1354"/>
    <hyperlink r:id="rId908" ref="N1354"/>
    <hyperlink r:id="rId909" ref="G1355"/>
    <hyperlink r:id="rId910" ref="N1355"/>
    <hyperlink r:id="rId911" ref="G1356"/>
    <hyperlink r:id="rId912" ref="N1356"/>
    <hyperlink r:id="rId913" ref="G1357"/>
    <hyperlink r:id="rId914" ref="N1357"/>
    <hyperlink r:id="rId915" ref="G1358"/>
    <hyperlink r:id="rId916" ref="N1358"/>
    <hyperlink r:id="rId917" ref="G1359"/>
    <hyperlink r:id="rId918" ref="N1359"/>
    <hyperlink r:id="rId919" ref="G1360"/>
    <hyperlink r:id="rId920" ref="N1360"/>
    <hyperlink r:id="rId921" ref="G1361"/>
    <hyperlink r:id="rId922" ref="N1361"/>
    <hyperlink r:id="rId923" ref="G1362"/>
    <hyperlink r:id="rId924" ref="N1362"/>
    <hyperlink r:id="rId925" ref="G1363"/>
    <hyperlink r:id="rId926" ref="N1363"/>
    <hyperlink r:id="rId927" ref="G1364"/>
    <hyperlink r:id="rId928" ref="N1364"/>
    <hyperlink r:id="rId929" ref="G1366"/>
    <hyperlink r:id="rId930" ref="N1366"/>
    <hyperlink r:id="rId931" ref="G1367"/>
    <hyperlink r:id="rId932" ref="N1367"/>
    <hyperlink r:id="rId933" ref="G1368"/>
    <hyperlink r:id="rId934" ref="N1368"/>
    <hyperlink r:id="rId935" ref="G1369"/>
    <hyperlink r:id="rId936" ref="N1369"/>
    <hyperlink r:id="rId937" ref="G1370"/>
    <hyperlink r:id="rId938" ref="N1370"/>
    <hyperlink r:id="rId939" ref="G1371"/>
    <hyperlink r:id="rId940" ref="N1371"/>
    <hyperlink r:id="rId941" ref="G1372"/>
    <hyperlink r:id="rId942" ref="N1372"/>
    <hyperlink r:id="rId943" ref="G1373"/>
    <hyperlink r:id="rId944" ref="N1373"/>
    <hyperlink r:id="rId945" ref="G1374"/>
    <hyperlink r:id="rId946" ref="N1374"/>
    <hyperlink r:id="rId947" ref="G1375"/>
    <hyperlink r:id="rId948" ref="N1375"/>
    <hyperlink r:id="rId949" ref="G1376"/>
    <hyperlink r:id="rId950" ref="N1376"/>
    <hyperlink r:id="rId951" ref="G1378"/>
    <hyperlink r:id="rId952" ref="N1378"/>
    <hyperlink r:id="rId953" ref="G1379"/>
    <hyperlink r:id="rId954" ref="N1379"/>
    <hyperlink r:id="rId955" ref="G1380"/>
    <hyperlink r:id="rId956" ref="N1380"/>
    <hyperlink r:id="rId957" ref="G1381"/>
    <hyperlink r:id="rId958" ref="N1381"/>
    <hyperlink r:id="rId959" ref="G1382"/>
    <hyperlink r:id="rId960" ref="N1382"/>
    <hyperlink r:id="rId961" ref="G1383"/>
    <hyperlink r:id="rId962" ref="N1383"/>
    <hyperlink r:id="rId963" ref="G1384"/>
    <hyperlink r:id="rId964" ref="N1384"/>
    <hyperlink r:id="rId965" ref="G1385"/>
    <hyperlink r:id="rId966" ref="N1385"/>
    <hyperlink r:id="rId967" ref="G1386"/>
    <hyperlink r:id="rId968" ref="N1386"/>
    <hyperlink r:id="rId969" ref="G1387"/>
    <hyperlink r:id="rId970" ref="N1387"/>
    <hyperlink r:id="rId971" ref="G1388"/>
    <hyperlink r:id="rId972" ref="N1388"/>
    <hyperlink r:id="rId973" ref="G1390"/>
    <hyperlink r:id="rId974" ref="N1390"/>
    <hyperlink r:id="rId975" ref="G1391"/>
    <hyperlink r:id="rId976" ref="N1391"/>
    <hyperlink r:id="rId977" ref="G1392"/>
    <hyperlink r:id="rId978" ref="N1392"/>
    <hyperlink r:id="rId979" ref="G1393"/>
    <hyperlink r:id="rId980" ref="N1393"/>
    <hyperlink r:id="rId981" ref="G1394"/>
    <hyperlink r:id="rId982" ref="N1394"/>
    <hyperlink r:id="rId983" ref="G1395"/>
    <hyperlink r:id="rId984" ref="N1395"/>
    <hyperlink r:id="rId985" ref="G1396"/>
    <hyperlink r:id="rId986" ref="N1396"/>
    <hyperlink r:id="rId987" ref="G1397"/>
    <hyperlink r:id="rId988" ref="N1397"/>
    <hyperlink r:id="rId989" ref="G1398"/>
    <hyperlink r:id="rId990" ref="N1398"/>
    <hyperlink r:id="rId991" ref="G1399"/>
    <hyperlink r:id="rId992" ref="N1399"/>
    <hyperlink r:id="rId993" ref="G1400"/>
    <hyperlink r:id="rId994" ref="N1400"/>
    <hyperlink r:id="rId995" ref="G1402"/>
    <hyperlink r:id="rId996" ref="N1402"/>
    <hyperlink r:id="rId997" ref="G1403"/>
    <hyperlink r:id="rId998" ref="N1403"/>
    <hyperlink r:id="rId999" ref="G1404"/>
    <hyperlink r:id="rId1000" ref="N1404"/>
    <hyperlink r:id="rId1001" ref="G1405"/>
    <hyperlink r:id="rId1002" ref="N1405"/>
    <hyperlink r:id="rId1003" ref="G1406"/>
    <hyperlink r:id="rId1004" ref="N1406"/>
    <hyperlink r:id="rId1005" ref="G1407"/>
    <hyperlink r:id="rId1006" ref="N1407"/>
    <hyperlink r:id="rId1007" ref="G1408"/>
    <hyperlink r:id="rId1008" ref="N1408"/>
    <hyperlink r:id="rId1009" ref="G1409"/>
    <hyperlink r:id="rId1010" ref="N1409"/>
    <hyperlink r:id="rId1011" ref="G1410"/>
    <hyperlink r:id="rId1012" ref="N1410"/>
    <hyperlink r:id="rId1013" ref="G1411"/>
    <hyperlink r:id="rId1014" ref="N1411"/>
    <hyperlink r:id="rId1015" ref="G1412"/>
    <hyperlink r:id="rId1016" ref="N1412"/>
    <hyperlink r:id="rId1017" ref="G1414"/>
    <hyperlink r:id="rId1018" ref="N1414"/>
    <hyperlink r:id="rId1019" ref="G1415"/>
    <hyperlink r:id="rId1020" ref="N1415"/>
    <hyperlink r:id="rId1021" ref="G1416"/>
    <hyperlink r:id="rId1022" ref="N1416"/>
    <hyperlink r:id="rId1023" ref="G1417"/>
    <hyperlink r:id="rId1024" ref="N1417"/>
    <hyperlink r:id="rId1025" ref="G1418"/>
    <hyperlink r:id="rId1026" ref="N1418"/>
    <hyperlink r:id="rId1027" ref="G1419"/>
    <hyperlink r:id="rId1028" ref="N1419"/>
    <hyperlink r:id="rId1029" ref="G1420"/>
    <hyperlink r:id="rId1030" ref="N1420"/>
    <hyperlink r:id="rId1031" ref="G1421"/>
    <hyperlink r:id="rId1032" ref="N1421"/>
    <hyperlink r:id="rId1033" ref="G1422"/>
    <hyperlink r:id="rId1034" ref="N1422"/>
    <hyperlink r:id="rId1035" ref="G1423"/>
    <hyperlink r:id="rId1036" ref="N1423"/>
    <hyperlink r:id="rId1037" ref="G1424"/>
    <hyperlink r:id="rId1038" ref="N1424"/>
    <hyperlink r:id="rId1039" ref="G1426"/>
    <hyperlink r:id="rId1040" ref="N1426"/>
    <hyperlink r:id="rId1041" ref="G1427"/>
    <hyperlink r:id="rId1042" ref="N1427"/>
    <hyperlink r:id="rId1043" ref="G1428"/>
    <hyperlink r:id="rId1044" ref="N1428"/>
    <hyperlink r:id="rId1045" ref="G1429"/>
    <hyperlink r:id="rId1046" ref="N1429"/>
    <hyperlink r:id="rId1047" ref="G1430"/>
    <hyperlink r:id="rId1048" ref="N1430"/>
    <hyperlink r:id="rId1049" ref="G1431"/>
    <hyperlink r:id="rId1050" ref="N1431"/>
    <hyperlink r:id="rId1051" ref="G1432"/>
    <hyperlink r:id="rId1052" ref="N1432"/>
    <hyperlink r:id="rId1053" ref="G1433"/>
    <hyperlink r:id="rId1054" ref="N1433"/>
    <hyperlink r:id="rId1055" ref="G1434"/>
    <hyperlink r:id="rId1056" ref="N1434"/>
    <hyperlink r:id="rId1057" ref="G1435"/>
    <hyperlink r:id="rId1058" ref="N1435"/>
    <hyperlink r:id="rId1059" ref="G1436"/>
    <hyperlink r:id="rId1060" ref="N1436"/>
    <hyperlink r:id="rId1061" ref="G1438"/>
    <hyperlink r:id="rId1062" ref="N1438"/>
    <hyperlink r:id="rId1063" ref="G1439"/>
    <hyperlink r:id="rId1064" ref="N1439"/>
    <hyperlink r:id="rId1065" ref="G1440"/>
    <hyperlink r:id="rId1066" ref="N1440"/>
    <hyperlink r:id="rId1067" ref="G1441"/>
    <hyperlink r:id="rId1068" ref="N1441"/>
    <hyperlink r:id="rId1069" ref="G1442"/>
    <hyperlink r:id="rId1070" ref="N1442"/>
    <hyperlink r:id="rId1071" ref="G1443"/>
    <hyperlink r:id="rId1072" ref="N1443"/>
    <hyperlink r:id="rId1073" ref="G1444"/>
    <hyperlink r:id="rId1074" ref="N1444"/>
    <hyperlink r:id="rId1075" ref="G1445"/>
    <hyperlink r:id="rId1076" ref="N1445"/>
    <hyperlink r:id="rId1077" ref="G1446"/>
    <hyperlink r:id="rId1078" ref="N1446"/>
    <hyperlink r:id="rId1079" ref="G1447"/>
    <hyperlink r:id="rId1080" ref="N1447"/>
    <hyperlink r:id="rId1081" ref="G1448"/>
    <hyperlink r:id="rId1082" ref="N1448"/>
    <hyperlink r:id="rId1083" ref="G1450"/>
    <hyperlink r:id="rId1084" ref="N1450"/>
    <hyperlink r:id="rId1085" ref="G1451"/>
    <hyperlink r:id="rId1086" ref="N1451"/>
    <hyperlink r:id="rId1087" ref="G1452"/>
    <hyperlink r:id="rId1088" ref="N1452"/>
    <hyperlink r:id="rId1089" ref="G1453"/>
    <hyperlink r:id="rId1090" ref="N1453"/>
    <hyperlink r:id="rId1091" ref="G1454"/>
    <hyperlink r:id="rId1092" ref="N1454"/>
    <hyperlink r:id="rId1093" ref="G1455"/>
    <hyperlink r:id="rId1094" ref="N1455"/>
    <hyperlink r:id="rId1095" ref="G1456"/>
    <hyperlink r:id="rId1096" ref="N1456"/>
    <hyperlink r:id="rId1097" ref="G1457"/>
    <hyperlink r:id="rId1098" ref="N1457"/>
    <hyperlink r:id="rId1099" ref="G1458"/>
    <hyperlink r:id="rId1100" ref="N1458"/>
    <hyperlink r:id="rId1101" ref="G1459"/>
    <hyperlink r:id="rId1102" ref="N1459"/>
    <hyperlink r:id="rId1103" ref="G1460"/>
    <hyperlink r:id="rId1104" ref="N1460"/>
    <hyperlink r:id="rId1105" ref="G1462"/>
    <hyperlink r:id="rId1106" ref="N1462"/>
    <hyperlink r:id="rId1107" ref="G1463"/>
    <hyperlink r:id="rId1108" ref="N1463"/>
    <hyperlink r:id="rId1109" ref="G1464"/>
    <hyperlink r:id="rId1110" ref="N1464"/>
    <hyperlink r:id="rId1111" ref="G1465"/>
    <hyperlink r:id="rId1112" ref="N1465"/>
    <hyperlink r:id="rId1113" ref="G1466"/>
    <hyperlink r:id="rId1114" ref="N1466"/>
    <hyperlink r:id="rId1115" ref="G1467"/>
    <hyperlink r:id="rId1116" ref="N1467"/>
    <hyperlink r:id="rId1117" ref="G1468"/>
    <hyperlink r:id="rId1118" ref="N1468"/>
    <hyperlink r:id="rId1119" ref="G1469"/>
    <hyperlink r:id="rId1120" ref="N1469"/>
    <hyperlink r:id="rId1121" ref="G1470"/>
    <hyperlink r:id="rId1122" ref="N1470"/>
    <hyperlink r:id="rId1123" ref="G1471"/>
    <hyperlink r:id="rId1124" ref="N1471"/>
    <hyperlink r:id="rId1125" ref="G1472"/>
    <hyperlink r:id="rId1126" ref="N1472"/>
    <hyperlink r:id="rId1127" ref="G1474"/>
    <hyperlink r:id="rId1128" ref="N1474"/>
    <hyperlink r:id="rId1129" ref="G1475"/>
    <hyperlink r:id="rId1130" ref="N1475"/>
    <hyperlink r:id="rId1131" ref="G1476"/>
    <hyperlink r:id="rId1132" ref="N1476"/>
    <hyperlink r:id="rId1133" ref="G1477"/>
    <hyperlink r:id="rId1134" ref="N1477"/>
    <hyperlink r:id="rId1135" ref="G1478"/>
    <hyperlink r:id="rId1136" ref="N1478"/>
    <hyperlink r:id="rId1137" ref="G1479"/>
    <hyperlink r:id="rId1138" ref="N1479"/>
    <hyperlink r:id="rId1139" ref="G1480"/>
    <hyperlink r:id="rId1140" ref="N1480"/>
    <hyperlink r:id="rId1141" ref="G1481"/>
    <hyperlink r:id="rId1142" ref="N1481"/>
    <hyperlink r:id="rId1143" ref="G1482"/>
    <hyperlink r:id="rId1144" ref="N1482"/>
    <hyperlink r:id="rId1145" ref="G1483"/>
    <hyperlink r:id="rId1146" ref="N1483"/>
    <hyperlink r:id="rId1147" ref="G1484"/>
    <hyperlink r:id="rId1148" ref="N1484"/>
    <hyperlink r:id="rId1149" ref="G1486"/>
    <hyperlink r:id="rId1150" ref="N1486"/>
    <hyperlink r:id="rId1151" ref="G1487"/>
    <hyperlink r:id="rId1152" ref="N1487"/>
    <hyperlink r:id="rId1153" ref="G1488"/>
    <hyperlink r:id="rId1154" ref="N1488"/>
    <hyperlink r:id="rId1155" ref="G1489"/>
    <hyperlink r:id="rId1156" ref="N1489"/>
    <hyperlink r:id="rId1157" ref="G1490"/>
    <hyperlink r:id="rId1158" ref="N1490"/>
    <hyperlink r:id="rId1159" ref="G1491"/>
    <hyperlink r:id="rId1160" ref="N1491"/>
    <hyperlink r:id="rId1161" ref="G1492"/>
    <hyperlink r:id="rId1162" ref="N1492"/>
    <hyperlink r:id="rId1163" ref="G1493"/>
    <hyperlink r:id="rId1164" ref="N1493"/>
    <hyperlink r:id="rId1165" ref="G1494"/>
    <hyperlink r:id="rId1166" ref="N1494"/>
    <hyperlink r:id="rId1167" ref="G1495"/>
    <hyperlink r:id="rId1168" ref="N1495"/>
    <hyperlink r:id="rId1169" ref="G1496"/>
    <hyperlink r:id="rId1170" ref="N1496"/>
    <hyperlink r:id="rId1171" ref="G1498"/>
    <hyperlink r:id="rId1172" ref="N1498"/>
    <hyperlink r:id="rId1173" ref="G1499"/>
    <hyperlink r:id="rId1174" ref="N1499"/>
    <hyperlink r:id="rId1175" ref="G1500"/>
    <hyperlink r:id="rId1176" ref="N1500"/>
    <hyperlink r:id="rId1177" ref="G1501"/>
    <hyperlink r:id="rId1178" ref="N1501"/>
    <hyperlink r:id="rId1179" ref="G1502"/>
    <hyperlink r:id="rId1180" ref="N1502"/>
    <hyperlink r:id="rId1181" ref="G1503"/>
    <hyperlink r:id="rId1182" ref="N1503"/>
    <hyperlink r:id="rId1183" ref="G1504"/>
    <hyperlink r:id="rId1184" ref="N1504"/>
    <hyperlink r:id="rId1185" ref="G1505"/>
    <hyperlink r:id="rId1186" ref="N1505"/>
    <hyperlink r:id="rId1187" ref="G1506"/>
    <hyperlink r:id="rId1188" ref="N1506"/>
    <hyperlink r:id="rId1189" ref="G1507"/>
    <hyperlink r:id="rId1190" ref="N1507"/>
    <hyperlink r:id="rId1191" ref="G1508"/>
    <hyperlink r:id="rId1192" ref="N1508"/>
    <hyperlink r:id="rId1193" ref="G1510"/>
    <hyperlink r:id="rId1194" ref="N1510"/>
    <hyperlink r:id="rId1195" ref="G1511"/>
    <hyperlink r:id="rId1196" ref="N1511"/>
    <hyperlink r:id="rId1197" ref="G1512"/>
    <hyperlink r:id="rId1198" ref="N1512"/>
    <hyperlink r:id="rId1199" ref="G1513"/>
    <hyperlink r:id="rId1200" ref="N1513"/>
    <hyperlink r:id="rId1201" ref="G1514"/>
    <hyperlink r:id="rId1202" ref="N1514"/>
    <hyperlink r:id="rId1203" ref="G1515"/>
    <hyperlink r:id="rId1204" ref="N1515"/>
    <hyperlink r:id="rId1205" ref="G1516"/>
    <hyperlink r:id="rId1206" ref="N1516"/>
    <hyperlink r:id="rId1207" ref="G1517"/>
    <hyperlink r:id="rId1208" ref="N1517"/>
    <hyperlink r:id="rId1209" ref="G1518"/>
    <hyperlink r:id="rId1210" ref="N1518"/>
    <hyperlink r:id="rId1211" ref="G1519"/>
    <hyperlink r:id="rId1212" ref="N1519"/>
    <hyperlink r:id="rId1213" ref="G1520"/>
    <hyperlink r:id="rId1214" ref="N1520"/>
    <hyperlink r:id="rId1215" ref="G1522"/>
    <hyperlink r:id="rId1216" ref="N1522"/>
    <hyperlink r:id="rId1217" ref="G1523"/>
    <hyperlink r:id="rId1218" ref="N1523"/>
    <hyperlink r:id="rId1219" ref="G1524"/>
    <hyperlink r:id="rId1220" ref="N1524"/>
    <hyperlink r:id="rId1221" ref="G1525"/>
    <hyperlink r:id="rId1222" ref="N1525"/>
    <hyperlink r:id="rId1223" ref="G1526"/>
    <hyperlink r:id="rId1224" ref="N1526"/>
    <hyperlink r:id="rId1225" ref="G1527"/>
    <hyperlink r:id="rId1226" ref="N1527"/>
    <hyperlink r:id="rId1227" ref="G1528"/>
    <hyperlink r:id="rId1228" ref="N1528"/>
    <hyperlink r:id="rId1229" ref="G1529"/>
    <hyperlink r:id="rId1230" ref="N1529"/>
    <hyperlink r:id="rId1231" ref="G1530"/>
    <hyperlink r:id="rId1232" ref="N1530"/>
    <hyperlink r:id="rId1233" ref="G1531"/>
    <hyperlink r:id="rId1234" ref="N1531"/>
    <hyperlink r:id="rId1235" ref="G1532"/>
    <hyperlink r:id="rId1236" ref="N1532"/>
    <hyperlink r:id="rId1237" ref="G1534"/>
    <hyperlink r:id="rId1238" ref="N1534"/>
    <hyperlink r:id="rId1239" ref="G1535"/>
    <hyperlink r:id="rId1240" ref="N1535"/>
    <hyperlink r:id="rId1241" ref="G1536"/>
    <hyperlink r:id="rId1242" ref="N1536"/>
    <hyperlink r:id="rId1243" ref="G1537"/>
    <hyperlink r:id="rId1244" ref="N1537"/>
    <hyperlink r:id="rId1245" ref="G1538"/>
    <hyperlink r:id="rId1246" ref="N1538"/>
    <hyperlink r:id="rId1247" ref="G1539"/>
    <hyperlink r:id="rId1248" ref="N1539"/>
    <hyperlink r:id="rId1249" ref="G1540"/>
    <hyperlink r:id="rId1250" ref="N1540"/>
    <hyperlink r:id="rId1251" ref="G1541"/>
    <hyperlink r:id="rId1252" ref="N1541"/>
    <hyperlink r:id="rId1253" ref="G1542"/>
    <hyperlink r:id="rId1254" ref="N1542"/>
    <hyperlink r:id="rId1255" ref="G1543"/>
    <hyperlink r:id="rId1256" ref="N1543"/>
    <hyperlink r:id="rId1257" ref="G1544"/>
    <hyperlink r:id="rId1258" ref="N1544"/>
    <hyperlink r:id="rId1259" ref="G1546"/>
    <hyperlink r:id="rId1260" ref="N1546"/>
    <hyperlink r:id="rId1261" ref="G1547"/>
    <hyperlink r:id="rId1262" ref="N1547"/>
    <hyperlink r:id="rId1263" ref="G1548"/>
    <hyperlink r:id="rId1264" ref="N1548"/>
    <hyperlink r:id="rId1265" ref="G1549"/>
    <hyperlink r:id="rId1266" ref="N1549"/>
    <hyperlink r:id="rId1267" ref="G1550"/>
    <hyperlink r:id="rId1268" ref="N1550"/>
    <hyperlink r:id="rId1269" ref="G1551"/>
    <hyperlink r:id="rId1270" ref="N1551"/>
    <hyperlink r:id="rId1271" ref="G1552"/>
    <hyperlink r:id="rId1272" ref="N1552"/>
    <hyperlink r:id="rId1273" ref="G1553"/>
    <hyperlink r:id="rId1274" ref="N1553"/>
    <hyperlink r:id="rId1275" ref="G1554"/>
    <hyperlink r:id="rId1276" ref="N1554"/>
    <hyperlink r:id="rId1277" ref="G1555"/>
    <hyperlink r:id="rId1278" ref="N1555"/>
    <hyperlink r:id="rId1279" ref="G1556"/>
    <hyperlink r:id="rId1280" ref="N1556"/>
    <hyperlink r:id="rId1281" ref="G1558"/>
    <hyperlink r:id="rId1282" ref="N1558"/>
    <hyperlink r:id="rId1283" ref="G1559"/>
    <hyperlink r:id="rId1284" ref="N1559"/>
    <hyperlink r:id="rId1285" ref="G1560"/>
    <hyperlink r:id="rId1286" ref="N1560"/>
    <hyperlink r:id="rId1287" ref="G1561"/>
    <hyperlink r:id="rId1288" ref="N1561"/>
    <hyperlink r:id="rId1289" ref="G1562"/>
    <hyperlink r:id="rId1290" ref="N1562"/>
    <hyperlink r:id="rId1291" ref="G1563"/>
    <hyperlink r:id="rId1292" ref="N1563"/>
    <hyperlink r:id="rId1293" ref="G1564"/>
    <hyperlink r:id="rId1294" ref="N1564"/>
    <hyperlink r:id="rId1295" ref="G1565"/>
    <hyperlink r:id="rId1296" ref="N1565"/>
    <hyperlink r:id="rId1297" ref="G1566"/>
    <hyperlink r:id="rId1298" ref="N1566"/>
    <hyperlink r:id="rId1299" ref="G1567"/>
    <hyperlink r:id="rId1300" ref="N1567"/>
    <hyperlink r:id="rId1301" ref="G1568"/>
    <hyperlink r:id="rId1302" ref="N1568"/>
    <hyperlink r:id="rId1303" ref="G1570"/>
    <hyperlink r:id="rId1304" ref="N1570"/>
    <hyperlink r:id="rId1305" ref="G1571"/>
    <hyperlink r:id="rId1306" ref="N1571"/>
    <hyperlink r:id="rId1307" ref="G1572"/>
    <hyperlink r:id="rId1308" ref="N1572"/>
    <hyperlink r:id="rId1309" ref="G1573"/>
    <hyperlink r:id="rId1310" ref="N1573"/>
    <hyperlink r:id="rId1311" ref="G1574"/>
    <hyperlink r:id="rId1312" ref="N1574"/>
    <hyperlink r:id="rId1313" ref="G1575"/>
    <hyperlink r:id="rId1314" ref="N1575"/>
    <hyperlink r:id="rId1315" ref="G1576"/>
    <hyperlink r:id="rId1316" ref="N1576"/>
    <hyperlink r:id="rId1317" ref="G1577"/>
    <hyperlink r:id="rId1318" ref="N1577"/>
    <hyperlink r:id="rId1319" ref="G1578"/>
    <hyperlink r:id="rId1320" ref="N1578"/>
    <hyperlink r:id="rId1321" ref="G1579"/>
    <hyperlink r:id="rId1322" ref="N1579"/>
    <hyperlink r:id="rId1323" ref="G1580"/>
    <hyperlink r:id="rId1324" ref="N1580"/>
    <hyperlink r:id="rId1325" ref="G1582"/>
    <hyperlink r:id="rId1326" ref="N1582"/>
    <hyperlink r:id="rId1327" ref="G1583"/>
    <hyperlink r:id="rId1328" ref="N1583"/>
    <hyperlink r:id="rId1329" ref="G1584"/>
    <hyperlink r:id="rId1330" ref="N1584"/>
    <hyperlink r:id="rId1331" ref="G1585"/>
    <hyperlink r:id="rId1332" ref="N1585"/>
    <hyperlink r:id="rId1333" ref="G1586"/>
    <hyperlink r:id="rId1334" ref="N1586"/>
    <hyperlink r:id="rId1335" ref="G1587"/>
    <hyperlink r:id="rId1336" ref="N1587"/>
    <hyperlink r:id="rId1337" ref="G1588"/>
    <hyperlink r:id="rId1338" ref="N1588"/>
    <hyperlink r:id="rId1339" ref="G1589"/>
    <hyperlink r:id="rId1340" ref="N1589"/>
    <hyperlink r:id="rId1341" ref="G1590"/>
    <hyperlink r:id="rId1342" ref="N1590"/>
    <hyperlink r:id="rId1343" ref="G1591"/>
    <hyperlink r:id="rId1344" ref="N1591"/>
    <hyperlink r:id="rId1345" ref="G1592"/>
    <hyperlink r:id="rId1346" ref="N1592"/>
    <hyperlink r:id="rId1347" ref="G1594"/>
    <hyperlink r:id="rId1348" ref="N1594"/>
    <hyperlink r:id="rId1349" ref="G1595"/>
    <hyperlink r:id="rId1350" ref="N1595"/>
    <hyperlink r:id="rId1351" ref="G1596"/>
    <hyperlink r:id="rId1352" ref="N1596"/>
    <hyperlink r:id="rId1353" ref="G1597"/>
    <hyperlink r:id="rId1354" ref="N1597"/>
    <hyperlink r:id="rId1355" ref="G1598"/>
    <hyperlink r:id="rId1356" ref="N1598"/>
    <hyperlink r:id="rId1357" ref="G1599"/>
    <hyperlink r:id="rId1358" ref="N1599"/>
    <hyperlink r:id="rId1359" ref="G1600"/>
    <hyperlink r:id="rId1360" ref="N1600"/>
    <hyperlink r:id="rId1361" ref="G1601"/>
    <hyperlink r:id="rId1362" ref="N1601"/>
    <hyperlink r:id="rId1363" ref="G1602"/>
    <hyperlink r:id="rId1364" ref="N1602"/>
    <hyperlink r:id="rId1365" ref="G1603"/>
    <hyperlink r:id="rId1366" ref="N1603"/>
    <hyperlink r:id="rId1367" ref="G1604"/>
    <hyperlink r:id="rId1368" ref="N1604"/>
    <hyperlink r:id="rId1369" ref="G1606"/>
    <hyperlink r:id="rId1370" ref="N1606"/>
    <hyperlink r:id="rId1371" ref="G1607"/>
    <hyperlink r:id="rId1372" ref="N1607"/>
    <hyperlink r:id="rId1373" ref="G1608"/>
    <hyperlink r:id="rId1374" ref="N1608"/>
    <hyperlink r:id="rId1375" ref="G1609"/>
    <hyperlink r:id="rId1376" ref="N1609"/>
    <hyperlink r:id="rId1377" ref="G1610"/>
    <hyperlink r:id="rId1378" ref="N1610"/>
    <hyperlink r:id="rId1379" ref="G1611"/>
    <hyperlink r:id="rId1380" ref="N1611"/>
    <hyperlink r:id="rId1381" ref="G1612"/>
    <hyperlink r:id="rId1382" ref="N1612"/>
    <hyperlink r:id="rId1383" ref="G1613"/>
    <hyperlink r:id="rId1384" ref="N1613"/>
    <hyperlink r:id="rId1385" ref="G1614"/>
    <hyperlink r:id="rId1386" ref="N1614"/>
    <hyperlink r:id="rId1387" ref="G1615"/>
    <hyperlink r:id="rId1388" ref="N1615"/>
    <hyperlink r:id="rId1389" ref="G1616"/>
    <hyperlink r:id="rId1390" ref="N1616"/>
    <hyperlink r:id="rId1391" ref="G1618"/>
    <hyperlink r:id="rId1392" ref="N1618"/>
    <hyperlink r:id="rId1393" ref="G1619"/>
    <hyperlink r:id="rId1394" ref="N1619"/>
    <hyperlink r:id="rId1395" ref="G1620"/>
    <hyperlink r:id="rId1396" ref="N1620"/>
    <hyperlink r:id="rId1397" ref="G1621"/>
    <hyperlink r:id="rId1398" ref="N1621"/>
    <hyperlink r:id="rId1399" ref="G1622"/>
    <hyperlink r:id="rId1400" ref="N1622"/>
    <hyperlink r:id="rId1401" ref="G1623"/>
    <hyperlink r:id="rId1402" ref="N1623"/>
    <hyperlink r:id="rId1403" ref="G1624"/>
    <hyperlink r:id="rId1404" ref="N1624"/>
    <hyperlink r:id="rId1405" ref="G1625"/>
    <hyperlink r:id="rId1406" ref="N1625"/>
    <hyperlink r:id="rId1407" ref="G1626"/>
    <hyperlink r:id="rId1408" ref="N1626"/>
    <hyperlink r:id="rId1409" ref="G1627"/>
    <hyperlink r:id="rId1410" ref="N1627"/>
    <hyperlink r:id="rId1411" ref="G1628"/>
    <hyperlink r:id="rId1412" ref="N1628"/>
    <hyperlink r:id="rId1413" ref="G1630"/>
    <hyperlink r:id="rId1414" ref="N1630"/>
    <hyperlink r:id="rId1415" ref="G1631"/>
    <hyperlink r:id="rId1416" ref="N1631"/>
    <hyperlink r:id="rId1417" ref="G1632"/>
    <hyperlink r:id="rId1418" ref="N1632"/>
    <hyperlink r:id="rId1419" ref="G1633"/>
    <hyperlink r:id="rId1420" ref="N1633"/>
    <hyperlink r:id="rId1421" ref="G1634"/>
    <hyperlink r:id="rId1422" ref="N1634"/>
    <hyperlink r:id="rId1423" ref="G1635"/>
    <hyperlink r:id="rId1424" ref="N1635"/>
    <hyperlink r:id="rId1425" ref="G1636"/>
    <hyperlink r:id="rId1426" ref="N1636"/>
    <hyperlink r:id="rId1427" ref="G1637"/>
    <hyperlink r:id="rId1428" ref="N1637"/>
    <hyperlink r:id="rId1429" ref="G1638"/>
    <hyperlink r:id="rId1430" ref="N1638"/>
    <hyperlink r:id="rId1431" ref="G1639"/>
    <hyperlink r:id="rId1432" ref="N1639"/>
    <hyperlink r:id="rId1433" ref="G1640"/>
    <hyperlink r:id="rId1434" ref="N1640"/>
    <hyperlink r:id="rId1435" ref="G1642"/>
    <hyperlink r:id="rId1436" ref="N1642"/>
    <hyperlink r:id="rId1437" ref="G1643"/>
    <hyperlink r:id="rId1438" ref="N1643"/>
    <hyperlink r:id="rId1439" ref="G1644"/>
    <hyperlink r:id="rId1440" ref="N1644"/>
    <hyperlink r:id="rId1441" ref="G1645"/>
    <hyperlink r:id="rId1442" ref="N1645"/>
    <hyperlink r:id="rId1443" ref="G1646"/>
    <hyperlink r:id="rId1444" ref="N1646"/>
    <hyperlink r:id="rId1445" ref="G1647"/>
    <hyperlink r:id="rId1446" ref="N1647"/>
    <hyperlink r:id="rId1447" ref="G1648"/>
    <hyperlink r:id="rId1448" ref="N1648"/>
    <hyperlink r:id="rId1449" ref="G1649"/>
    <hyperlink r:id="rId1450" ref="N1649"/>
    <hyperlink r:id="rId1451" ref="G1650"/>
    <hyperlink r:id="rId1452" ref="N1650"/>
    <hyperlink r:id="rId1453" ref="G1651"/>
    <hyperlink r:id="rId1454" ref="N1651"/>
    <hyperlink r:id="rId1455" ref="G1652"/>
    <hyperlink r:id="rId1456" ref="N1652"/>
    <hyperlink r:id="rId1457" ref="G1654"/>
    <hyperlink r:id="rId1458" ref="N1654"/>
    <hyperlink r:id="rId1459" ref="G1655"/>
    <hyperlink r:id="rId1460" ref="N1655"/>
    <hyperlink r:id="rId1461" ref="G1656"/>
    <hyperlink r:id="rId1462" ref="N1656"/>
    <hyperlink r:id="rId1463" ref="G1657"/>
    <hyperlink r:id="rId1464" ref="N1657"/>
    <hyperlink r:id="rId1465" ref="G1658"/>
    <hyperlink r:id="rId1466" ref="N1658"/>
    <hyperlink r:id="rId1467" ref="G1659"/>
    <hyperlink r:id="rId1468" ref="N1659"/>
    <hyperlink r:id="rId1469" ref="G1660"/>
    <hyperlink r:id="rId1470" ref="N1660"/>
    <hyperlink r:id="rId1471" ref="G1661"/>
    <hyperlink r:id="rId1472" ref="N1661"/>
    <hyperlink r:id="rId1473" ref="G1662"/>
    <hyperlink r:id="rId1474" ref="N1662"/>
    <hyperlink r:id="rId1475" ref="G1663"/>
    <hyperlink r:id="rId1476" ref="N1663"/>
    <hyperlink r:id="rId1477" ref="G1664"/>
    <hyperlink r:id="rId1478" ref="N1664"/>
    <hyperlink r:id="rId1479" ref="G1666"/>
    <hyperlink r:id="rId1480" ref="N1666"/>
    <hyperlink r:id="rId1481" ref="G1667"/>
    <hyperlink r:id="rId1482" ref="N1667"/>
    <hyperlink r:id="rId1483" ref="G1668"/>
    <hyperlink r:id="rId1484" ref="N1668"/>
    <hyperlink r:id="rId1485" ref="G1669"/>
    <hyperlink r:id="rId1486" ref="N1669"/>
    <hyperlink r:id="rId1487" ref="G1670"/>
    <hyperlink r:id="rId1488" ref="N1670"/>
    <hyperlink r:id="rId1489" ref="G1671"/>
    <hyperlink r:id="rId1490" ref="N1671"/>
    <hyperlink r:id="rId1491" ref="G1672"/>
    <hyperlink r:id="rId1492" ref="N1672"/>
    <hyperlink r:id="rId1493" ref="G1673"/>
    <hyperlink r:id="rId1494" ref="N1673"/>
    <hyperlink r:id="rId1495" ref="G1674"/>
    <hyperlink r:id="rId1496" ref="N1674"/>
    <hyperlink r:id="rId1497" ref="G1675"/>
    <hyperlink r:id="rId1498" ref="N1675"/>
    <hyperlink r:id="rId1499" ref="G1676"/>
    <hyperlink r:id="rId1500" ref="N1676"/>
    <hyperlink r:id="rId1501" ref="G1678"/>
    <hyperlink r:id="rId1502" ref="N1678"/>
    <hyperlink r:id="rId1503" ref="G1679"/>
    <hyperlink r:id="rId1504" ref="N1679"/>
    <hyperlink r:id="rId1505" ref="G1680"/>
    <hyperlink r:id="rId1506" ref="N1680"/>
    <hyperlink r:id="rId1507" ref="G1681"/>
    <hyperlink r:id="rId1508" ref="N1681"/>
    <hyperlink r:id="rId1509" ref="G1682"/>
    <hyperlink r:id="rId1510" ref="N1682"/>
    <hyperlink r:id="rId1511" ref="G1683"/>
    <hyperlink r:id="rId1512" ref="N1683"/>
    <hyperlink r:id="rId1513" ref="G1684"/>
    <hyperlink r:id="rId1514" ref="N1684"/>
    <hyperlink r:id="rId1515" ref="G1685"/>
    <hyperlink r:id="rId1516" ref="N1685"/>
    <hyperlink r:id="rId1517" ref="G1686"/>
    <hyperlink r:id="rId1518" ref="N1686"/>
    <hyperlink r:id="rId1519" ref="G1687"/>
    <hyperlink r:id="rId1520" ref="N1687"/>
    <hyperlink r:id="rId1521" ref="G1688"/>
    <hyperlink r:id="rId1522" ref="N1688"/>
    <hyperlink r:id="rId1523" ref="G1690"/>
    <hyperlink r:id="rId1524" ref="N1690"/>
    <hyperlink r:id="rId1525" ref="G1691"/>
    <hyperlink r:id="rId1526" ref="N1691"/>
    <hyperlink r:id="rId1527" ref="G1692"/>
    <hyperlink r:id="rId1528" ref="N1692"/>
    <hyperlink r:id="rId1529" ref="G1693"/>
    <hyperlink r:id="rId1530" ref="N1693"/>
    <hyperlink r:id="rId1531" ref="G1694"/>
    <hyperlink r:id="rId1532" ref="N1694"/>
    <hyperlink r:id="rId1533" ref="G1695"/>
    <hyperlink r:id="rId1534" ref="N1695"/>
    <hyperlink r:id="rId1535" ref="G1696"/>
    <hyperlink r:id="rId1536" ref="N1696"/>
    <hyperlink r:id="rId1537" ref="G1697"/>
    <hyperlink r:id="rId1538" ref="N1697"/>
    <hyperlink r:id="rId1539" ref="G1698"/>
    <hyperlink r:id="rId1540" ref="N1698"/>
    <hyperlink r:id="rId1541" ref="G1699"/>
    <hyperlink r:id="rId1542" ref="N1699"/>
    <hyperlink r:id="rId1543" ref="G1700"/>
    <hyperlink r:id="rId1544" ref="N1700"/>
    <hyperlink r:id="rId1545" ref="G1702"/>
    <hyperlink r:id="rId1546" ref="N1702"/>
    <hyperlink r:id="rId1547" ref="G1703"/>
    <hyperlink r:id="rId1548" ref="N1703"/>
    <hyperlink r:id="rId1549" ref="G1704"/>
    <hyperlink r:id="rId1550" ref="N1704"/>
    <hyperlink r:id="rId1551" ref="G1705"/>
    <hyperlink r:id="rId1552" ref="N1705"/>
    <hyperlink r:id="rId1553" ref="G1706"/>
    <hyperlink r:id="rId1554" ref="N1706"/>
    <hyperlink r:id="rId1555" ref="G1707"/>
    <hyperlink r:id="rId1556" ref="N1707"/>
    <hyperlink r:id="rId1557" ref="G1708"/>
    <hyperlink r:id="rId1558" ref="N1708"/>
    <hyperlink r:id="rId1559" ref="G1709"/>
    <hyperlink r:id="rId1560" ref="N1709"/>
    <hyperlink r:id="rId1561" ref="G1710"/>
    <hyperlink r:id="rId1562" ref="N1710"/>
    <hyperlink r:id="rId1563" ref="G1711"/>
    <hyperlink r:id="rId1564" ref="N1711"/>
    <hyperlink r:id="rId1565" ref="G1712"/>
    <hyperlink r:id="rId1566" ref="N1712"/>
    <hyperlink r:id="rId1567" ref="G1714"/>
    <hyperlink r:id="rId1568" ref="N1714"/>
    <hyperlink r:id="rId1569" ref="G1715"/>
    <hyperlink r:id="rId1570" ref="N1715"/>
    <hyperlink r:id="rId1571" ref="G1716"/>
    <hyperlink r:id="rId1572" ref="N1716"/>
    <hyperlink r:id="rId1573" ref="G1717"/>
    <hyperlink r:id="rId1574" ref="N1717"/>
    <hyperlink r:id="rId1575" ref="G1718"/>
    <hyperlink r:id="rId1576" ref="N1718"/>
    <hyperlink r:id="rId1577" ref="G1719"/>
    <hyperlink r:id="rId1578" ref="N1719"/>
    <hyperlink r:id="rId1579" ref="G1720"/>
    <hyperlink r:id="rId1580" ref="N1720"/>
    <hyperlink r:id="rId1581" ref="G1721"/>
    <hyperlink r:id="rId1582" ref="N1721"/>
    <hyperlink r:id="rId1583" ref="G1722"/>
    <hyperlink r:id="rId1584" ref="N1722"/>
    <hyperlink r:id="rId1585" ref="G1723"/>
    <hyperlink r:id="rId1586" ref="N1723"/>
    <hyperlink r:id="rId1587" ref="G1724"/>
    <hyperlink r:id="rId1588" ref="N1724"/>
    <hyperlink r:id="rId1589" ref="G1726"/>
    <hyperlink r:id="rId1590" ref="N1726"/>
    <hyperlink r:id="rId1591" ref="G1727"/>
    <hyperlink r:id="rId1592" ref="N1727"/>
    <hyperlink r:id="rId1593" ref="G1728"/>
    <hyperlink r:id="rId1594" ref="N1728"/>
    <hyperlink r:id="rId1595" ref="G1729"/>
    <hyperlink r:id="rId1596" ref="N1729"/>
    <hyperlink r:id="rId1597" ref="G1730"/>
    <hyperlink r:id="rId1598" ref="N1730"/>
    <hyperlink r:id="rId1599" ref="G1731"/>
    <hyperlink r:id="rId1600" ref="N1731"/>
    <hyperlink r:id="rId1601" ref="G1732"/>
    <hyperlink r:id="rId1602" ref="N1732"/>
    <hyperlink r:id="rId1603" ref="G1733"/>
    <hyperlink r:id="rId1604" ref="N1733"/>
    <hyperlink r:id="rId1605" ref="G1734"/>
    <hyperlink r:id="rId1606" ref="N1734"/>
    <hyperlink r:id="rId1607" ref="G1735"/>
    <hyperlink r:id="rId1608" ref="N1735"/>
    <hyperlink r:id="rId1609" ref="G1736"/>
    <hyperlink r:id="rId1610" ref="N1736"/>
    <hyperlink r:id="rId1611" ref="G1738"/>
    <hyperlink r:id="rId1612" ref="N1738"/>
    <hyperlink r:id="rId1613" ref="G1739"/>
    <hyperlink r:id="rId1614" ref="N1739"/>
    <hyperlink r:id="rId1615" ref="G1740"/>
    <hyperlink r:id="rId1616" ref="N1740"/>
    <hyperlink r:id="rId1617" ref="G1741"/>
    <hyperlink r:id="rId1618" ref="N1741"/>
    <hyperlink r:id="rId1619" ref="G1742"/>
    <hyperlink r:id="rId1620" ref="N1742"/>
    <hyperlink r:id="rId1621" ref="G1743"/>
    <hyperlink r:id="rId1622" ref="N1743"/>
    <hyperlink r:id="rId1623" ref="G1744"/>
    <hyperlink r:id="rId1624" ref="N1744"/>
    <hyperlink r:id="rId1625" ref="G1745"/>
    <hyperlink r:id="rId1626" ref="N1745"/>
    <hyperlink r:id="rId1627" ref="G1746"/>
    <hyperlink r:id="rId1628" ref="N1746"/>
    <hyperlink r:id="rId1629" ref="G1747"/>
    <hyperlink r:id="rId1630" ref="N1747"/>
    <hyperlink r:id="rId1631" ref="G1748"/>
    <hyperlink r:id="rId1632" ref="N1748"/>
    <hyperlink r:id="rId1633" ref="G1750"/>
    <hyperlink r:id="rId1634" ref="N1750"/>
    <hyperlink r:id="rId1635" ref="G1751"/>
    <hyperlink r:id="rId1636" ref="N1751"/>
    <hyperlink r:id="rId1637" ref="G1752"/>
    <hyperlink r:id="rId1638" ref="N1752"/>
    <hyperlink r:id="rId1639" ref="G1753"/>
    <hyperlink r:id="rId1640" ref="N1753"/>
    <hyperlink r:id="rId1641" ref="G1754"/>
    <hyperlink r:id="rId1642" ref="N1754"/>
    <hyperlink r:id="rId1643" ref="G1755"/>
    <hyperlink r:id="rId1644" ref="N1755"/>
    <hyperlink r:id="rId1645" ref="G1756"/>
    <hyperlink r:id="rId1646" ref="N1756"/>
    <hyperlink r:id="rId1647" ref="G1757"/>
    <hyperlink r:id="rId1648" ref="N1757"/>
    <hyperlink r:id="rId1649" ref="G1758"/>
    <hyperlink r:id="rId1650" ref="N1758"/>
    <hyperlink r:id="rId1651" ref="G1759"/>
    <hyperlink r:id="rId1652" ref="N1759"/>
    <hyperlink r:id="rId1653" ref="G1760"/>
    <hyperlink r:id="rId1654" ref="N1760"/>
    <hyperlink r:id="rId1655" ref="G1762"/>
    <hyperlink r:id="rId1656" ref="N1762"/>
    <hyperlink r:id="rId1657" ref="G1763"/>
    <hyperlink r:id="rId1658" ref="N1763"/>
    <hyperlink r:id="rId1659" ref="G1764"/>
    <hyperlink r:id="rId1660" ref="N1764"/>
    <hyperlink r:id="rId1661" ref="G1765"/>
    <hyperlink r:id="rId1662" ref="N1765"/>
    <hyperlink r:id="rId1663" ref="G1766"/>
    <hyperlink r:id="rId1664" ref="N1766"/>
    <hyperlink r:id="rId1665" ref="G1767"/>
    <hyperlink r:id="rId1666" ref="N1767"/>
    <hyperlink r:id="rId1667" ref="G1768"/>
    <hyperlink r:id="rId1668" ref="N1768"/>
    <hyperlink r:id="rId1669" ref="G1769"/>
    <hyperlink r:id="rId1670" ref="N1769"/>
    <hyperlink r:id="rId1671" ref="G1770"/>
    <hyperlink r:id="rId1672" ref="N1770"/>
    <hyperlink r:id="rId1673" ref="G1771"/>
    <hyperlink r:id="rId1674" ref="N1771"/>
    <hyperlink r:id="rId1675" ref="G1772"/>
    <hyperlink r:id="rId1676" ref="N1772"/>
    <hyperlink r:id="rId1677" ref="G2212"/>
    <hyperlink r:id="rId1678" ref="N2212"/>
    <hyperlink r:id="rId1679" ref="N2213"/>
    <hyperlink r:id="rId1680" ref="N2214"/>
    <hyperlink r:id="rId1681" ref="N2215"/>
    <hyperlink r:id="rId1682" ref="N2216"/>
    <hyperlink r:id="rId1683" ref="N2217"/>
    <hyperlink r:id="rId1684" ref="N2218"/>
    <hyperlink r:id="rId1685" ref="G2222"/>
    <hyperlink r:id="rId1686" ref="G2223"/>
    <hyperlink r:id="rId1687" ref="G2226"/>
    <hyperlink r:id="rId1688" ref="N2226"/>
    <hyperlink r:id="rId1689" ref="N2227"/>
    <hyperlink r:id="rId1690" ref="N2228"/>
    <hyperlink r:id="rId1691" ref="N2229"/>
    <hyperlink r:id="rId1692" ref="N2230"/>
    <hyperlink r:id="rId1693" ref="N2231"/>
    <hyperlink r:id="rId1694" ref="N2232"/>
    <hyperlink r:id="rId1695" ref="G2234"/>
    <hyperlink r:id="rId1696" ref="G2235"/>
    <hyperlink r:id="rId1697" ref="G2238"/>
    <hyperlink r:id="rId1698" ref="N2238"/>
    <hyperlink r:id="rId1699" ref="N2239"/>
    <hyperlink r:id="rId1700" ref="N2240"/>
    <hyperlink r:id="rId1701" ref="N2241"/>
    <hyperlink r:id="rId1702" ref="N2242"/>
    <hyperlink r:id="rId1703" ref="N2243"/>
    <hyperlink r:id="rId1704" ref="N2244"/>
    <hyperlink r:id="rId1705" ref="G2246"/>
    <hyperlink r:id="rId1706" ref="G2247"/>
    <hyperlink r:id="rId1707" ref="G2250"/>
    <hyperlink r:id="rId1708" ref="N2250"/>
    <hyperlink r:id="rId1709" ref="N2251"/>
    <hyperlink r:id="rId1710" ref="N2252"/>
    <hyperlink r:id="rId1711" ref="N2253"/>
    <hyperlink r:id="rId1712" ref="N2254"/>
    <hyperlink r:id="rId1713" ref="N2255"/>
    <hyperlink r:id="rId1714" ref="N2256"/>
    <hyperlink r:id="rId1715" ref="G2258"/>
    <hyperlink r:id="rId1716" ref="G2259"/>
    <hyperlink r:id="rId1717" ref="G2262"/>
    <hyperlink r:id="rId1718" ref="N2262"/>
    <hyperlink r:id="rId1719" ref="N2263"/>
    <hyperlink r:id="rId1720" ref="N2264"/>
    <hyperlink r:id="rId1721" ref="N2265"/>
    <hyperlink r:id="rId1722" ref="N2266"/>
    <hyperlink r:id="rId1723" ref="N2267"/>
    <hyperlink r:id="rId1724" ref="N2268"/>
    <hyperlink r:id="rId1725" ref="G2270"/>
    <hyperlink r:id="rId1726" ref="N2270"/>
    <hyperlink r:id="rId1727" ref="G2271"/>
    <hyperlink r:id="rId1728" ref="N2271"/>
    <hyperlink r:id="rId1729" ref="G2272"/>
    <hyperlink r:id="rId1730" ref="N2272"/>
    <hyperlink r:id="rId1731" ref="G2273"/>
    <hyperlink r:id="rId1732" ref="N2273"/>
    <hyperlink r:id="rId1733" ref="G2274"/>
    <hyperlink r:id="rId1734" ref="N2274"/>
    <hyperlink r:id="rId1735" ref="G2275"/>
    <hyperlink r:id="rId1736" ref="N2275"/>
    <hyperlink r:id="rId1737" ref="G2276"/>
    <hyperlink r:id="rId1738" ref="N2276"/>
    <hyperlink r:id="rId1739" ref="G2277"/>
    <hyperlink r:id="rId1740" ref="N2277"/>
    <hyperlink r:id="rId1741" ref="G2278"/>
    <hyperlink r:id="rId1742" ref="N2278"/>
    <hyperlink r:id="rId1743" ref="G2279"/>
    <hyperlink r:id="rId1744" ref="N2279"/>
    <hyperlink r:id="rId1745" ref="G2280"/>
    <hyperlink r:id="rId1746" ref="N2280"/>
    <hyperlink r:id="rId1747" ref="G2282"/>
    <hyperlink r:id="rId1748" ref="N2282"/>
    <hyperlink r:id="rId1749" ref="G2283"/>
    <hyperlink r:id="rId1750" ref="N2283"/>
    <hyperlink r:id="rId1751" ref="N2284"/>
    <hyperlink r:id="rId1752" ref="N2285"/>
    <hyperlink r:id="rId1753" ref="G2286"/>
    <hyperlink r:id="rId1754" ref="N2286"/>
    <hyperlink r:id="rId1755" ref="N2287"/>
    <hyperlink r:id="rId1756" ref="N2288"/>
    <hyperlink r:id="rId1757" ref="N2289"/>
    <hyperlink r:id="rId1758" ref="N2290"/>
    <hyperlink r:id="rId1759" ref="N2291"/>
    <hyperlink r:id="rId1760" ref="N2292"/>
    <hyperlink r:id="rId1761" ref="G2294"/>
    <hyperlink r:id="rId1762" ref="N2294"/>
    <hyperlink r:id="rId1763" ref="G2295"/>
    <hyperlink r:id="rId1764" ref="N2295"/>
    <hyperlink r:id="rId1765" ref="N2296"/>
    <hyperlink r:id="rId1766" ref="N2297"/>
    <hyperlink r:id="rId1767" ref="G2298"/>
    <hyperlink r:id="rId1768" ref="N2298"/>
    <hyperlink r:id="rId1769" ref="N2299"/>
    <hyperlink r:id="rId1770" ref="N2300"/>
    <hyperlink r:id="rId1771" ref="N2301"/>
    <hyperlink r:id="rId1772" ref="N2302"/>
    <hyperlink r:id="rId1773" ref="N2303"/>
    <hyperlink r:id="rId1774" ref="N2304"/>
    <hyperlink r:id="rId1775" ref="G2306"/>
    <hyperlink r:id="rId1776" ref="N2306"/>
    <hyperlink r:id="rId1777" ref="G2307"/>
    <hyperlink r:id="rId1778" ref="N2307"/>
    <hyperlink r:id="rId1779" ref="N2308"/>
    <hyperlink r:id="rId1780" ref="N2309"/>
    <hyperlink r:id="rId1781" ref="G2310"/>
    <hyperlink r:id="rId1782" ref="N2310"/>
    <hyperlink r:id="rId1783" ref="N2311"/>
    <hyperlink r:id="rId1784" ref="N2312"/>
    <hyperlink r:id="rId1785" ref="N2313"/>
    <hyperlink r:id="rId1786" ref="N2314"/>
    <hyperlink r:id="rId1787" ref="N2315"/>
    <hyperlink r:id="rId1788" ref="N2316"/>
    <hyperlink r:id="rId1789" ref="G2318"/>
    <hyperlink r:id="rId1790" ref="N2318"/>
    <hyperlink r:id="rId1791" ref="G2319"/>
    <hyperlink r:id="rId1792" ref="N2319"/>
    <hyperlink r:id="rId1793" ref="N2320"/>
    <hyperlink r:id="rId1794" ref="N2321"/>
    <hyperlink r:id="rId1795" ref="G2322"/>
    <hyperlink r:id="rId1796" ref="N2322"/>
    <hyperlink r:id="rId1797" ref="N2323"/>
    <hyperlink r:id="rId1798" ref="N2324"/>
    <hyperlink r:id="rId1799" ref="N2325"/>
    <hyperlink r:id="rId1800" ref="N2326"/>
    <hyperlink r:id="rId1801" ref="N2327"/>
    <hyperlink r:id="rId1802" ref="N2328"/>
    <hyperlink r:id="rId1803" ref="G2330"/>
    <hyperlink r:id="rId1804" ref="N2330"/>
    <hyperlink r:id="rId1805" ref="G2331"/>
    <hyperlink r:id="rId1806" ref="N2331"/>
    <hyperlink r:id="rId1807" ref="G2332"/>
    <hyperlink r:id="rId1808" ref="N2332"/>
    <hyperlink r:id="rId1809" ref="G2333"/>
    <hyperlink r:id="rId1810" ref="N2333"/>
    <hyperlink r:id="rId1811" ref="G2334"/>
    <hyperlink r:id="rId1812" ref="N2334"/>
    <hyperlink r:id="rId1813" ref="G2335"/>
    <hyperlink r:id="rId1814" ref="N2335"/>
    <hyperlink r:id="rId1815" ref="G2336"/>
    <hyperlink r:id="rId1816" ref="N2336"/>
    <hyperlink r:id="rId1817" ref="G2337"/>
    <hyperlink r:id="rId1818" ref="N2337"/>
    <hyperlink r:id="rId1819" ref="G2338"/>
    <hyperlink r:id="rId1820" ref="N2338"/>
    <hyperlink r:id="rId1821" ref="G2339"/>
    <hyperlink r:id="rId1822" ref="N2339"/>
    <hyperlink r:id="rId1823" ref="G2340"/>
    <hyperlink r:id="rId1824" ref="N2340"/>
    <hyperlink r:id="rId1825" ref="G2342"/>
    <hyperlink r:id="rId1826" ref="N2342"/>
    <hyperlink r:id="rId1827" ref="G2343"/>
    <hyperlink r:id="rId1828" ref="N2343"/>
    <hyperlink r:id="rId1829" ref="N2344"/>
    <hyperlink r:id="rId1830" ref="N2345"/>
    <hyperlink r:id="rId1831" ref="G2346"/>
    <hyperlink r:id="rId1832" ref="N2346"/>
    <hyperlink r:id="rId1833" ref="N2347"/>
    <hyperlink r:id="rId1834" ref="N2348"/>
    <hyperlink r:id="rId1835" ref="N2349"/>
    <hyperlink r:id="rId1836" ref="N2350"/>
    <hyperlink r:id="rId1837" ref="N2351"/>
    <hyperlink r:id="rId1838" ref="N2352"/>
    <hyperlink r:id="rId1839" ref="G2354"/>
    <hyperlink r:id="rId1840" ref="G2355"/>
    <hyperlink r:id="rId1841" ref="G2358"/>
    <hyperlink r:id="rId1842" ref="N2358"/>
    <hyperlink r:id="rId1843" ref="N2359"/>
    <hyperlink r:id="rId1844" ref="N2360"/>
    <hyperlink r:id="rId1845" ref="N2361"/>
    <hyperlink r:id="rId1846" ref="N2362"/>
    <hyperlink r:id="rId1847" ref="N2363"/>
    <hyperlink r:id="rId1848" ref="N2364"/>
    <hyperlink r:id="rId1849" ref="G2366"/>
    <hyperlink r:id="rId1850" ref="G2367"/>
    <hyperlink r:id="rId1851" ref="G2370"/>
    <hyperlink r:id="rId1852" ref="N2370"/>
    <hyperlink r:id="rId1853" ref="N2371"/>
    <hyperlink r:id="rId1854" ref="N2372"/>
    <hyperlink r:id="rId1855" ref="N2373"/>
    <hyperlink r:id="rId1856" ref="N2374"/>
    <hyperlink r:id="rId1857" ref="N2375"/>
    <hyperlink r:id="rId1858" ref="N2376"/>
    <hyperlink r:id="rId1859" ref="G2378"/>
    <hyperlink r:id="rId1860" ref="G2379"/>
    <hyperlink r:id="rId1861" ref="G2382"/>
    <hyperlink r:id="rId1862" ref="N2382"/>
    <hyperlink r:id="rId1863" ref="N2383"/>
    <hyperlink r:id="rId1864" ref="N2384"/>
    <hyperlink r:id="rId1865" ref="N2385"/>
    <hyperlink r:id="rId1866" ref="N2386"/>
    <hyperlink r:id="rId1867" ref="N2387"/>
    <hyperlink r:id="rId1868" ref="N2388"/>
    <hyperlink r:id="rId1869" ref="G2390"/>
    <hyperlink r:id="rId1870" ref="G2391"/>
    <hyperlink r:id="rId1871" ref="G2394"/>
    <hyperlink r:id="rId1872" ref="N2394"/>
    <hyperlink r:id="rId1873" ref="N2395"/>
    <hyperlink r:id="rId1874" ref="N2396"/>
    <hyperlink r:id="rId1875" ref="N2397"/>
    <hyperlink r:id="rId1876" ref="N2398"/>
    <hyperlink r:id="rId1877" ref="N2399"/>
    <hyperlink r:id="rId1878" ref="N2400"/>
    <hyperlink r:id="rId1879" ref="G2402"/>
    <hyperlink r:id="rId1880" ref="G2403"/>
    <hyperlink r:id="rId1881" ref="G2406"/>
    <hyperlink r:id="rId1882" ref="N2406"/>
    <hyperlink r:id="rId1883" ref="N2407"/>
    <hyperlink r:id="rId1884" ref="N2408"/>
    <hyperlink r:id="rId1885" ref="N2409"/>
    <hyperlink r:id="rId1886" ref="N2410"/>
    <hyperlink r:id="rId1887" ref="N2411"/>
    <hyperlink r:id="rId1888" ref="N2412"/>
    <hyperlink r:id="rId1889" ref="G2414"/>
    <hyperlink r:id="rId1890" ref="N2414"/>
    <hyperlink r:id="rId1891" ref="G2415"/>
    <hyperlink r:id="rId1892" ref="N2415"/>
    <hyperlink r:id="rId1893" ref="G2416"/>
    <hyperlink r:id="rId1894" ref="N2416"/>
    <hyperlink r:id="rId1895" ref="G2417"/>
    <hyperlink r:id="rId1896" ref="N2417"/>
    <hyperlink r:id="rId1897" ref="G2418"/>
    <hyperlink r:id="rId1898" ref="N2418"/>
    <hyperlink r:id="rId1899" ref="G2419"/>
    <hyperlink r:id="rId1900" ref="N2419"/>
    <hyperlink r:id="rId1901" ref="G2420"/>
    <hyperlink r:id="rId1902" ref="N2420"/>
    <hyperlink r:id="rId1903" ref="G2421"/>
    <hyperlink r:id="rId1904" ref="N2421"/>
    <hyperlink r:id="rId1905" ref="G2422"/>
    <hyperlink r:id="rId1906" ref="N2422"/>
    <hyperlink r:id="rId1907" ref="G2423"/>
    <hyperlink r:id="rId1908" ref="N2423"/>
    <hyperlink r:id="rId1909" ref="G2424"/>
    <hyperlink r:id="rId1910" ref="N2424"/>
    <hyperlink r:id="rId1911" ref="G2426"/>
    <hyperlink r:id="rId1912" ref="N2426"/>
    <hyperlink r:id="rId1913" ref="G2427"/>
    <hyperlink r:id="rId1914" ref="N2427"/>
    <hyperlink r:id="rId1915" ref="N2428"/>
    <hyperlink r:id="rId1916" ref="N2429"/>
    <hyperlink r:id="rId1917" ref="G2430"/>
    <hyperlink r:id="rId1918" ref="N2430"/>
    <hyperlink r:id="rId1919" ref="N2431"/>
    <hyperlink r:id="rId1920" ref="N2432"/>
    <hyperlink r:id="rId1921" ref="N2433"/>
    <hyperlink r:id="rId1922" ref="N2434"/>
    <hyperlink r:id="rId1923" ref="N2435"/>
    <hyperlink r:id="rId1924" ref="N2436"/>
    <hyperlink r:id="rId1925" ref="G2438"/>
    <hyperlink r:id="rId1926" ref="N2438"/>
    <hyperlink r:id="rId1927" ref="G2439"/>
    <hyperlink r:id="rId1928" ref="N2439"/>
    <hyperlink r:id="rId1929" ref="N2440"/>
    <hyperlink r:id="rId1930" ref="N2441"/>
    <hyperlink r:id="rId1931" ref="G2442"/>
    <hyperlink r:id="rId1932" ref="N2442"/>
    <hyperlink r:id="rId1933" ref="N2443"/>
    <hyperlink r:id="rId1934" ref="N2444"/>
    <hyperlink r:id="rId1935" ref="N2445"/>
    <hyperlink r:id="rId1936" ref="N2446"/>
    <hyperlink r:id="rId1937" ref="N2447"/>
    <hyperlink r:id="rId1938" ref="N2448"/>
    <hyperlink r:id="rId1939" ref="G2450"/>
    <hyperlink r:id="rId1940" ref="N2450"/>
    <hyperlink r:id="rId1941" ref="G2451"/>
    <hyperlink r:id="rId1942" ref="N2451"/>
    <hyperlink r:id="rId1943" ref="N2452"/>
    <hyperlink r:id="rId1944" ref="N2453"/>
    <hyperlink r:id="rId1945" ref="G2454"/>
    <hyperlink r:id="rId1946" ref="N2454"/>
    <hyperlink r:id="rId1947" ref="N2455"/>
    <hyperlink r:id="rId1948" ref="N2456"/>
    <hyperlink r:id="rId1949" ref="N2457"/>
    <hyperlink r:id="rId1950" ref="N2458"/>
    <hyperlink r:id="rId1951" ref="N2459"/>
    <hyperlink r:id="rId1952" ref="N2460"/>
    <hyperlink r:id="rId1953" ref="G2462"/>
    <hyperlink r:id="rId1954" ref="N2462"/>
    <hyperlink r:id="rId1955" ref="G2463"/>
    <hyperlink r:id="rId1956" ref="N2463"/>
    <hyperlink r:id="rId1957" ref="N2464"/>
    <hyperlink r:id="rId1958" ref="N2465"/>
    <hyperlink r:id="rId1959" ref="G2466"/>
    <hyperlink r:id="rId1960" ref="N2466"/>
    <hyperlink r:id="rId1961" ref="N2467"/>
    <hyperlink r:id="rId1962" ref="N2468"/>
    <hyperlink r:id="rId1963" ref="N2469"/>
    <hyperlink r:id="rId1964" ref="N2470"/>
    <hyperlink r:id="rId1965" ref="N2471"/>
    <hyperlink r:id="rId1966" ref="N2472"/>
    <hyperlink r:id="rId1967" ref="G2474"/>
    <hyperlink r:id="rId1968" ref="N2474"/>
    <hyperlink r:id="rId1969" ref="G2475"/>
    <hyperlink r:id="rId1970" ref="N2475"/>
    <hyperlink r:id="rId1971" ref="G2476"/>
    <hyperlink r:id="rId1972" ref="N2476"/>
    <hyperlink r:id="rId1973" ref="G2477"/>
    <hyperlink r:id="rId1974" ref="N2477"/>
    <hyperlink r:id="rId1975" ref="G2478"/>
    <hyperlink r:id="rId1976" ref="N2478"/>
    <hyperlink r:id="rId1977" ref="G2479"/>
    <hyperlink r:id="rId1978" ref="N2479"/>
    <hyperlink r:id="rId1979" ref="G2480"/>
    <hyperlink r:id="rId1980" ref="N2480"/>
    <hyperlink r:id="rId1981" ref="G2481"/>
    <hyperlink r:id="rId1982" ref="N2481"/>
    <hyperlink r:id="rId1983" ref="G2482"/>
    <hyperlink r:id="rId1984" ref="N2482"/>
    <hyperlink r:id="rId1985" ref="G2483"/>
    <hyperlink r:id="rId1986" ref="N2483"/>
    <hyperlink r:id="rId1987" ref="G2484"/>
    <hyperlink r:id="rId1988" ref="N2484"/>
    <hyperlink r:id="rId1989" ref="G2486"/>
    <hyperlink r:id="rId1990" ref="N2486"/>
    <hyperlink r:id="rId1991" ref="G2487"/>
    <hyperlink r:id="rId1992" ref="N2487"/>
    <hyperlink r:id="rId1993" ref="N2488"/>
    <hyperlink r:id="rId1994" ref="N2489"/>
    <hyperlink r:id="rId1995" ref="G2490"/>
    <hyperlink r:id="rId1996" ref="N2490"/>
    <hyperlink r:id="rId1997" ref="N2491"/>
    <hyperlink r:id="rId1998" ref="N2492"/>
    <hyperlink r:id="rId1999" ref="N2493"/>
    <hyperlink r:id="rId2000" ref="N2494"/>
    <hyperlink r:id="rId2001" ref="N2495"/>
    <hyperlink r:id="rId2002" ref="N2496"/>
    <hyperlink r:id="rId2003" ref="G2498"/>
    <hyperlink r:id="rId2004" ref="G2499"/>
    <hyperlink r:id="rId2005" ref="G2502"/>
    <hyperlink r:id="rId2006" ref="N2502"/>
    <hyperlink r:id="rId2007" ref="N2503"/>
    <hyperlink r:id="rId2008" ref="N2504"/>
    <hyperlink r:id="rId2009" ref="N2505"/>
    <hyperlink r:id="rId2010" ref="N2506"/>
    <hyperlink r:id="rId2011" ref="N2507"/>
    <hyperlink r:id="rId2012" ref="N2508"/>
    <hyperlink r:id="rId2013" ref="G2510"/>
    <hyperlink r:id="rId2014" ref="G2511"/>
    <hyperlink r:id="rId2015" ref="G2514"/>
    <hyperlink r:id="rId2016" ref="N2514"/>
    <hyperlink r:id="rId2017" ref="N2515"/>
    <hyperlink r:id="rId2018" ref="N2516"/>
    <hyperlink r:id="rId2019" ref="N2517"/>
    <hyperlink r:id="rId2020" ref="N2518"/>
    <hyperlink r:id="rId2021" ref="N2519"/>
    <hyperlink r:id="rId2022" ref="N2520"/>
    <hyperlink r:id="rId2023" ref="G2522"/>
    <hyperlink r:id="rId2024" ref="G2523"/>
    <hyperlink r:id="rId2025" ref="G2526"/>
    <hyperlink r:id="rId2026" ref="N2526"/>
    <hyperlink r:id="rId2027" ref="N2527"/>
    <hyperlink r:id="rId2028" ref="N2528"/>
    <hyperlink r:id="rId2029" ref="N2529"/>
    <hyperlink r:id="rId2030" ref="N2530"/>
    <hyperlink r:id="rId2031" ref="N2531"/>
    <hyperlink r:id="rId2032" ref="N2532"/>
    <hyperlink r:id="rId2033" ref="G2534"/>
    <hyperlink r:id="rId2034" ref="G2535"/>
    <hyperlink r:id="rId2035" ref="G2538"/>
    <hyperlink r:id="rId2036" ref="N2538"/>
    <hyperlink r:id="rId2037" ref="N2539"/>
    <hyperlink r:id="rId2038" ref="N2540"/>
    <hyperlink r:id="rId2039" ref="N2541"/>
    <hyperlink r:id="rId2040" ref="N2542"/>
    <hyperlink r:id="rId2041" ref="N2543"/>
    <hyperlink r:id="rId2042" ref="N2544"/>
    <hyperlink r:id="rId2043" ref="G2546"/>
    <hyperlink r:id="rId2044" ref="G2547"/>
    <hyperlink r:id="rId2045" ref="G2550"/>
    <hyperlink r:id="rId2046" ref="N2550"/>
    <hyperlink r:id="rId2047" ref="N2551"/>
    <hyperlink r:id="rId2048" ref="N2552"/>
    <hyperlink r:id="rId2049" ref="N2553"/>
    <hyperlink r:id="rId2050" ref="N2554"/>
    <hyperlink r:id="rId2051" ref="N2555"/>
    <hyperlink r:id="rId2052" ref="N2556"/>
    <hyperlink r:id="rId2053" ref="G2558"/>
    <hyperlink r:id="rId2054" ref="N2558"/>
    <hyperlink r:id="rId2055" ref="G2559"/>
    <hyperlink r:id="rId2056" ref="N2559"/>
    <hyperlink r:id="rId2057" ref="G2560"/>
    <hyperlink r:id="rId2058" ref="N2560"/>
    <hyperlink r:id="rId2059" ref="G2561"/>
    <hyperlink r:id="rId2060" ref="N2561"/>
    <hyperlink r:id="rId2061" ref="G2562"/>
    <hyperlink r:id="rId2062" ref="N2562"/>
    <hyperlink r:id="rId2063" ref="G2563"/>
    <hyperlink r:id="rId2064" ref="N2563"/>
    <hyperlink r:id="rId2065" ref="G2564"/>
    <hyperlink r:id="rId2066" ref="N2564"/>
    <hyperlink r:id="rId2067" ref="G2565"/>
    <hyperlink r:id="rId2068" ref="N2565"/>
    <hyperlink r:id="rId2069" ref="G2566"/>
    <hyperlink r:id="rId2070" ref="N2566"/>
    <hyperlink r:id="rId2071" ref="G2567"/>
    <hyperlink r:id="rId2072" ref="N2567"/>
    <hyperlink r:id="rId2073" ref="G2568"/>
    <hyperlink r:id="rId2074" ref="N2568"/>
    <hyperlink r:id="rId2075" ref="G2570"/>
    <hyperlink r:id="rId2076" ref="N2570"/>
    <hyperlink r:id="rId2077" ref="G2571"/>
    <hyperlink r:id="rId2078" ref="N2571"/>
    <hyperlink r:id="rId2079" ref="N2572"/>
    <hyperlink r:id="rId2080" ref="N2573"/>
    <hyperlink r:id="rId2081" ref="G2574"/>
    <hyperlink r:id="rId2082" ref="N2574"/>
    <hyperlink r:id="rId2083" ref="N2575"/>
    <hyperlink r:id="rId2084" ref="N2576"/>
    <hyperlink r:id="rId2085" ref="N2577"/>
    <hyperlink r:id="rId2086" ref="N2578"/>
    <hyperlink r:id="rId2087" ref="N2579"/>
    <hyperlink r:id="rId2088" ref="N2580"/>
    <hyperlink r:id="rId2089" ref="G2582"/>
    <hyperlink r:id="rId2090" ref="N2582"/>
    <hyperlink r:id="rId2091" ref="G2583"/>
    <hyperlink r:id="rId2092" ref="N2583"/>
    <hyperlink r:id="rId2093" ref="N2584"/>
    <hyperlink r:id="rId2094" ref="N2585"/>
    <hyperlink r:id="rId2095" ref="G2586"/>
    <hyperlink r:id="rId2096" ref="N2586"/>
    <hyperlink r:id="rId2097" ref="N2587"/>
    <hyperlink r:id="rId2098" ref="N2588"/>
    <hyperlink r:id="rId2099" ref="N2589"/>
    <hyperlink r:id="rId2100" ref="N2590"/>
    <hyperlink r:id="rId2101" ref="N2591"/>
    <hyperlink r:id="rId2102" ref="N2592"/>
    <hyperlink r:id="rId2103" ref="G2594"/>
    <hyperlink r:id="rId2104" ref="N2594"/>
    <hyperlink r:id="rId2105" ref="G2595"/>
    <hyperlink r:id="rId2106" ref="N2595"/>
    <hyperlink r:id="rId2107" ref="N2596"/>
    <hyperlink r:id="rId2108" ref="N2597"/>
    <hyperlink r:id="rId2109" ref="G2598"/>
    <hyperlink r:id="rId2110" ref="N2598"/>
    <hyperlink r:id="rId2111" ref="N2599"/>
    <hyperlink r:id="rId2112" ref="N2600"/>
    <hyperlink r:id="rId2113" ref="N2601"/>
    <hyperlink r:id="rId2114" ref="N2602"/>
    <hyperlink r:id="rId2115" ref="N2603"/>
    <hyperlink r:id="rId2116" ref="N2604"/>
    <hyperlink r:id="rId2117" ref="G2606"/>
    <hyperlink r:id="rId2118" ref="N2606"/>
    <hyperlink r:id="rId2119" ref="G2607"/>
    <hyperlink r:id="rId2120" ref="N2607"/>
    <hyperlink r:id="rId2121" ref="N2608"/>
    <hyperlink r:id="rId2122" ref="N2609"/>
    <hyperlink r:id="rId2123" ref="G2610"/>
    <hyperlink r:id="rId2124" ref="N2610"/>
    <hyperlink r:id="rId2125" ref="N2611"/>
    <hyperlink r:id="rId2126" ref="N2612"/>
    <hyperlink r:id="rId2127" ref="N2613"/>
    <hyperlink r:id="rId2128" ref="N2614"/>
    <hyperlink r:id="rId2129" ref="N2615"/>
    <hyperlink r:id="rId2130" ref="N2616"/>
    <hyperlink r:id="rId2131" ref="G2618"/>
    <hyperlink r:id="rId2132" ref="N2618"/>
    <hyperlink r:id="rId2133" ref="G2619"/>
    <hyperlink r:id="rId2134" ref="N2619"/>
    <hyperlink r:id="rId2135" ref="G2620"/>
    <hyperlink r:id="rId2136" ref="N2620"/>
    <hyperlink r:id="rId2137" ref="G2621"/>
    <hyperlink r:id="rId2138" ref="N2621"/>
    <hyperlink r:id="rId2139" ref="G2622"/>
    <hyperlink r:id="rId2140" ref="N2622"/>
    <hyperlink r:id="rId2141" ref="G2623"/>
    <hyperlink r:id="rId2142" ref="N2623"/>
    <hyperlink r:id="rId2143" ref="G2624"/>
    <hyperlink r:id="rId2144" ref="N2624"/>
    <hyperlink r:id="rId2145" ref="G2625"/>
    <hyperlink r:id="rId2146" ref="N2625"/>
    <hyperlink r:id="rId2147" ref="G2626"/>
    <hyperlink r:id="rId2148" ref="N2626"/>
    <hyperlink r:id="rId2149" ref="G2627"/>
    <hyperlink r:id="rId2150" ref="N2627"/>
    <hyperlink r:id="rId2151" ref="G2628"/>
    <hyperlink r:id="rId2152" ref="N2628"/>
    <hyperlink r:id="rId2153" ref="G2630"/>
    <hyperlink r:id="rId2154" ref="N2630"/>
    <hyperlink r:id="rId2155" ref="G2631"/>
    <hyperlink r:id="rId2156" ref="N2631"/>
    <hyperlink r:id="rId2157" ref="N2632"/>
    <hyperlink r:id="rId2158" ref="N2633"/>
    <hyperlink r:id="rId2159" ref="G2634"/>
    <hyperlink r:id="rId2160" ref="N2634"/>
    <hyperlink r:id="rId2161" ref="N2635"/>
    <hyperlink r:id="rId2162" ref="N2636"/>
    <hyperlink r:id="rId2163" ref="N2637"/>
    <hyperlink r:id="rId2164" ref="N2638"/>
    <hyperlink r:id="rId2165" ref="N2639"/>
    <hyperlink r:id="rId2166" ref="N2640"/>
    <hyperlink r:id="rId2167" ref="N2644"/>
    <hyperlink r:id="rId2168" ref="G2645"/>
    <hyperlink r:id="rId2169" ref="N2645"/>
    <hyperlink r:id="rId2170" ref="G2647"/>
    <hyperlink r:id="rId2171" ref="N2647"/>
    <hyperlink r:id="rId2172" ref="N2653"/>
    <hyperlink r:id="rId2173" ref="N2654"/>
    <hyperlink r:id="rId2174" ref="N2655"/>
    <hyperlink r:id="rId2175" ref="N2656"/>
    <hyperlink r:id="rId2176" ref="N2657"/>
    <hyperlink r:id="rId2177" ref="N2658"/>
    <hyperlink r:id="rId2178" ref="N2667"/>
    <hyperlink r:id="rId2179" ref="N2668"/>
    <hyperlink r:id="rId2180" ref="N2669"/>
    <hyperlink r:id="rId2181" ref="N2670"/>
    <hyperlink r:id="rId2182" ref="N2671"/>
    <hyperlink r:id="rId2183" ref="N2672"/>
    <hyperlink r:id="rId2184" ref="N2679"/>
    <hyperlink r:id="rId2185" ref="N2680"/>
    <hyperlink r:id="rId2186" ref="N2681"/>
    <hyperlink r:id="rId2187" ref="N2682"/>
    <hyperlink r:id="rId2188" ref="N2683"/>
    <hyperlink r:id="rId2189" ref="N2684"/>
    <hyperlink r:id="rId2190" ref="N2691"/>
    <hyperlink r:id="rId2191" ref="N2692"/>
    <hyperlink r:id="rId2192" ref="N2693"/>
    <hyperlink r:id="rId2193" ref="N2694"/>
    <hyperlink r:id="rId2194" ref="N2695"/>
    <hyperlink r:id="rId2195" ref="N2696"/>
    <hyperlink r:id="rId2196" ref="N2703"/>
    <hyperlink r:id="rId2197" ref="N2704"/>
    <hyperlink r:id="rId2198" ref="N2705"/>
    <hyperlink r:id="rId2199" ref="N2706"/>
    <hyperlink r:id="rId2200" ref="N2707"/>
    <hyperlink r:id="rId2201" ref="N2708"/>
    <hyperlink r:id="rId2202" ref="N2715"/>
    <hyperlink r:id="rId2203" ref="N2716"/>
    <hyperlink r:id="rId2204" ref="N2717"/>
    <hyperlink r:id="rId2205" ref="N2718"/>
    <hyperlink r:id="rId2206" ref="N2719"/>
    <hyperlink r:id="rId2207" ref="N2720"/>
    <hyperlink r:id="rId2208" ref="N2722"/>
    <hyperlink r:id="rId2209" ref="N2723"/>
    <hyperlink r:id="rId2210" ref="N2724"/>
    <hyperlink r:id="rId2211" ref="N2725"/>
    <hyperlink r:id="rId2212" ref="N2726"/>
    <hyperlink r:id="rId2213" ref="N2727"/>
    <hyperlink r:id="rId2214" ref="N2728"/>
    <hyperlink r:id="rId2215" ref="N2729"/>
    <hyperlink r:id="rId2216" ref="N2730"/>
    <hyperlink r:id="rId2217" ref="N2731"/>
    <hyperlink r:id="rId2218" ref="N2732"/>
    <hyperlink r:id="rId2219" ref="N2734"/>
    <hyperlink r:id="rId2220" ref="N2735"/>
    <hyperlink r:id="rId2221" ref="N2736"/>
    <hyperlink r:id="rId2222" ref="N2737"/>
    <hyperlink r:id="rId2223" ref="N2738"/>
    <hyperlink r:id="rId2224" ref="N2739"/>
    <hyperlink r:id="rId2225" ref="N2740"/>
    <hyperlink r:id="rId2226" ref="N2741"/>
    <hyperlink r:id="rId2227" ref="N2742"/>
    <hyperlink r:id="rId2228" ref="N2743"/>
    <hyperlink r:id="rId2229" ref="N2744"/>
    <hyperlink r:id="rId2230" ref="N2746"/>
    <hyperlink r:id="rId2231" ref="N2747"/>
    <hyperlink r:id="rId2232" ref="N2748"/>
    <hyperlink r:id="rId2233" ref="N2749"/>
    <hyperlink r:id="rId2234" ref="N2750"/>
    <hyperlink r:id="rId2235" ref="N2751"/>
    <hyperlink r:id="rId2236" ref="N2752"/>
    <hyperlink r:id="rId2237" ref="N2753"/>
    <hyperlink r:id="rId2238" ref="N2754"/>
    <hyperlink r:id="rId2239" ref="N2755"/>
    <hyperlink r:id="rId2240" ref="N2756"/>
    <hyperlink r:id="rId2241" ref="N2758"/>
    <hyperlink r:id="rId2242" ref="N2759"/>
    <hyperlink r:id="rId2243" ref="N2760"/>
    <hyperlink r:id="rId2244" ref="N2761"/>
    <hyperlink r:id="rId2245" ref="N2762"/>
    <hyperlink r:id="rId2246" ref="N2763"/>
    <hyperlink r:id="rId2247" ref="N2764"/>
    <hyperlink r:id="rId2248" ref="N2765"/>
    <hyperlink r:id="rId2249" ref="N2766"/>
    <hyperlink r:id="rId2250" ref="N2767"/>
    <hyperlink r:id="rId2251" ref="N2768"/>
    <hyperlink r:id="rId2252" ref="N2770"/>
    <hyperlink r:id="rId2253" ref="N2771"/>
    <hyperlink r:id="rId2254" ref="N2772"/>
    <hyperlink r:id="rId2255" ref="N2773"/>
    <hyperlink r:id="rId2256" ref="N2774"/>
    <hyperlink r:id="rId2257" ref="N2775"/>
    <hyperlink r:id="rId2258" ref="N2776"/>
    <hyperlink r:id="rId2259" ref="N2777"/>
    <hyperlink r:id="rId2260" ref="N2778"/>
    <hyperlink r:id="rId2261" ref="N2779"/>
    <hyperlink r:id="rId2262" ref="N2780"/>
    <hyperlink r:id="rId2263" ref="N2782"/>
    <hyperlink r:id="rId2264" ref="N2783"/>
    <hyperlink r:id="rId2265" ref="N2784"/>
    <hyperlink r:id="rId2266" ref="N2785"/>
    <hyperlink r:id="rId2267" ref="N2786"/>
    <hyperlink r:id="rId2268" ref="N2787"/>
    <hyperlink r:id="rId2269" ref="N2788"/>
    <hyperlink r:id="rId2270" ref="N2789"/>
    <hyperlink r:id="rId2271" ref="N2790"/>
    <hyperlink r:id="rId2272" ref="N2791"/>
    <hyperlink r:id="rId2273" ref="N2792"/>
    <hyperlink r:id="rId2274" ref="N2799"/>
    <hyperlink r:id="rId2275" ref="N2800"/>
    <hyperlink r:id="rId2276" ref="N2801"/>
    <hyperlink r:id="rId2277" ref="N2802"/>
    <hyperlink r:id="rId2278" ref="N2803"/>
    <hyperlink r:id="rId2279" ref="N2804"/>
    <hyperlink r:id="rId2280" ref="N2811"/>
    <hyperlink r:id="rId2281" ref="N2812"/>
    <hyperlink r:id="rId2282" ref="N2813"/>
    <hyperlink r:id="rId2283" ref="N2814"/>
    <hyperlink r:id="rId2284" ref="N2815"/>
    <hyperlink r:id="rId2285" ref="N2816"/>
    <hyperlink r:id="rId2286" ref="N2823"/>
    <hyperlink r:id="rId2287" ref="N2824"/>
    <hyperlink r:id="rId2288" ref="N2825"/>
    <hyperlink r:id="rId2289" ref="N2826"/>
    <hyperlink r:id="rId2290" ref="N2827"/>
    <hyperlink r:id="rId2291" ref="N2828"/>
    <hyperlink r:id="rId2292" ref="N2835"/>
    <hyperlink r:id="rId2293" ref="N2836"/>
    <hyperlink r:id="rId2294" ref="N2837"/>
    <hyperlink r:id="rId2295" ref="N2838"/>
    <hyperlink r:id="rId2296" ref="N2839"/>
    <hyperlink r:id="rId2297" ref="N2840"/>
    <hyperlink r:id="rId2298" ref="N2847"/>
    <hyperlink r:id="rId2299" ref="N2848"/>
    <hyperlink r:id="rId2300" ref="N2849"/>
    <hyperlink r:id="rId2301" ref="N2850"/>
    <hyperlink r:id="rId2302" ref="N2851"/>
    <hyperlink r:id="rId2303" ref="N2852"/>
    <hyperlink r:id="rId2304" ref="N2859"/>
    <hyperlink r:id="rId2305" ref="N2860"/>
    <hyperlink r:id="rId2306" ref="N2861"/>
    <hyperlink r:id="rId2307" ref="N2862"/>
    <hyperlink r:id="rId2308" ref="N2863"/>
    <hyperlink r:id="rId2309" ref="N2864"/>
    <hyperlink r:id="rId2310" ref="N2866"/>
    <hyperlink r:id="rId2311" ref="N2867"/>
    <hyperlink r:id="rId2312" ref="N2868"/>
    <hyperlink r:id="rId2313" ref="N2869"/>
    <hyperlink r:id="rId2314" ref="N2870"/>
    <hyperlink r:id="rId2315" ref="N2871"/>
    <hyperlink r:id="rId2316" ref="N2872"/>
    <hyperlink r:id="rId2317" ref="N2873"/>
    <hyperlink r:id="rId2318" ref="N2874"/>
    <hyperlink r:id="rId2319" ref="N2875"/>
    <hyperlink r:id="rId2320" ref="N2876"/>
    <hyperlink r:id="rId2321" ref="N2878"/>
    <hyperlink r:id="rId2322" ref="N2879"/>
    <hyperlink r:id="rId2323" ref="N2880"/>
    <hyperlink r:id="rId2324" ref="N2881"/>
    <hyperlink r:id="rId2325" ref="N2882"/>
    <hyperlink r:id="rId2326" ref="N2883"/>
    <hyperlink r:id="rId2327" ref="N2884"/>
    <hyperlink r:id="rId2328" ref="N2885"/>
    <hyperlink r:id="rId2329" ref="N2886"/>
    <hyperlink r:id="rId2330" ref="N2887"/>
    <hyperlink r:id="rId2331" ref="N2888"/>
    <hyperlink r:id="rId2332" ref="N2890"/>
    <hyperlink r:id="rId2333" ref="N2891"/>
    <hyperlink r:id="rId2334" ref="N2892"/>
    <hyperlink r:id="rId2335" ref="N2893"/>
    <hyperlink r:id="rId2336" ref="N2894"/>
    <hyperlink r:id="rId2337" ref="N2895"/>
    <hyperlink r:id="rId2338" ref="N2896"/>
    <hyperlink r:id="rId2339" ref="N2897"/>
    <hyperlink r:id="rId2340" ref="N2898"/>
    <hyperlink r:id="rId2341" ref="N2899"/>
    <hyperlink r:id="rId2342" ref="N2900"/>
    <hyperlink r:id="rId2343" ref="N2902"/>
    <hyperlink r:id="rId2344" ref="N2903"/>
    <hyperlink r:id="rId2345" ref="N2904"/>
    <hyperlink r:id="rId2346" ref="N2905"/>
    <hyperlink r:id="rId2347" ref="N2906"/>
    <hyperlink r:id="rId2348" ref="N2907"/>
    <hyperlink r:id="rId2349" ref="N2908"/>
    <hyperlink r:id="rId2350" ref="N2909"/>
    <hyperlink r:id="rId2351" ref="N2910"/>
    <hyperlink r:id="rId2352" ref="N2911"/>
    <hyperlink r:id="rId2353" ref="N2912"/>
    <hyperlink r:id="rId2354" ref="N2914"/>
    <hyperlink r:id="rId2355" ref="N2915"/>
    <hyperlink r:id="rId2356" ref="N2916"/>
    <hyperlink r:id="rId2357" ref="N2917"/>
    <hyperlink r:id="rId2358" ref="N2918"/>
    <hyperlink r:id="rId2359" ref="N2919"/>
    <hyperlink r:id="rId2360" ref="N2920"/>
    <hyperlink r:id="rId2361" ref="N2921"/>
    <hyperlink r:id="rId2362" ref="N2922"/>
    <hyperlink r:id="rId2363" ref="N2923"/>
    <hyperlink r:id="rId2364" ref="N2924"/>
    <hyperlink r:id="rId2365" ref="N2926"/>
    <hyperlink r:id="rId2366" ref="N2927"/>
    <hyperlink r:id="rId2367" ref="N2928"/>
    <hyperlink r:id="rId2368" ref="N2929"/>
    <hyperlink r:id="rId2369" ref="N2930"/>
    <hyperlink r:id="rId2370" ref="N2931"/>
    <hyperlink r:id="rId2371" ref="N2932"/>
    <hyperlink r:id="rId2372" ref="N2933"/>
    <hyperlink r:id="rId2373" ref="N2934"/>
    <hyperlink r:id="rId2374" ref="N2935"/>
    <hyperlink r:id="rId2375" ref="N2936"/>
    <hyperlink r:id="rId2376" ref="N2943"/>
    <hyperlink r:id="rId2377" ref="N2944"/>
    <hyperlink r:id="rId2378" ref="N2945"/>
    <hyperlink r:id="rId2379" ref="N2946"/>
    <hyperlink r:id="rId2380" ref="N2947"/>
    <hyperlink r:id="rId2381" ref="N2948"/>
    <hyperlink r:id="rId2382" ref="N2955"/>
    <hyperlink r:id="rId2383" ref="N2956"/>
    <hyperlink r:id="rId2384" ref="N2957"/>
    <hyperlink r:id="rId2385" ref="N2958"/>
    <hyperlink r:id="rId2386" ref="N2959"/>
    <hyperlink r:id="rId2387" ref="N2960"/>
    <hyperlink r:id="rId2388" ref="N2967"/>
    <hyperlink r:id="rId2389" ref="N2968"/>
    <hyperlink r:id="rId2390" ref="N2969"/>
    <hyperlink r:id="rId2391" ref="N2970"/>
    <hyperlink r:id="rId2392" ref="N2971"/>
    <hyperlink r:id="rId2393" ref="N2972"/>
    <hyperlink r:id="rId2394" ref="N2979"/>
    <hyperlink r:id="rId2395" ref="N2980"/>
    <hyperlink r:id="rId2396" ref="N2981"/>
    <hyperlink r:id="rId2397" ref="N2982"/>
    <hyperlink r:id="rId2398" ref="N2983"/>
    <hyperlink r:id="rId2399" ref="N2984"/>
    <hyperlink r:id="rId2400" ref="N2991"/>
    <hyperlink r:id="rId2401" ref="N2992"/>
    <hyperlink r:id="rId2402" ref="N2993"/>
    <hyperlink r:id="rId2403" ref="N2994"/>
    <hyperlink r:id="rId2404" ref="N2995"/>
    <hyperlink r:id="rId2405" ref="N2996"/>
    <hyperlink r:id="rId2406" ref="N3003"/>
    <hyperlink r:id="rId2407" ref="N3004"/>
    <hyperlink r:id="rId2408" ref="N3005"/>
    <hyperlink r:id="rId2409" ref="N3006"/>
    <hyperlink r:id="rId2410" ref="N3007"/>
    <hyperlink r:id="rId2411" ref="N3008"/>
    <hyperlink r:id="rId2412" ref="N3010"/>
    <hyperlink r:id="rId2413" ref="N3011"/>
    <hyperlink r:id="rId2414" ref="N3012"/>
    <hyperlink r:id="rId2415" ref="N3013"/>
    <hyperlink r:id="rId2416" ref="N3014"/>
    <hyperlink r:id="rId2417" ref="N3015"/>
    <hyperlink r:id="rId2418" ref="N3016"/>
    <hyperlink r:id="rId2419" ref="N3017"/>
    <hyperlink r:id="rId2420" ref="N3018"/>
    <hyperlink r:id="rId2421" ref="N3019"/>
    <hyperlink r:id="rId2422" ref="N3020"/>
    <hyperlink r:id="rId2423" ref="N3022"/>
    <hyperlink r:id="rId2424" ref="N3023"/>
    <hyperlink r:id="rId2425" ref="N3024"/>
    <hyperlink r:id="rId2426" ref="N3025"/>
    <hyperlink r:id="rId2427" ref="N3026"/>
    <hyperlink r:id="rId2428" ref="N3027"/>
    <hyperlink r:id="rId2429" ref="N3028"/>
    <hyperlink r:id="rId2430" ref="N3029"/>
    <hyperlink r:id="rId2431" ref="N3030"/>
    <hyperlink r:id="rId2432" ref="N3031"/>
    <hyperlink r:id="rId2433" ref="N3032"/>
    <hyperlink r:id="rId2434" ref="N3034"/>
    <hyperlink r:id="rId2435" ref="N3035"/>
    <hyperlink r:id="rId2436" ref="N3036"/>
    <hyperlink r:id="rId2437" ref="N3037"/>
    <hyperlink r:id="rId2438" ref="N3038"/>
    <hyperlink r:id="rId2439" ref="N3039"/>
    <hyperlink r:id="rId2440" ref="N3040"/>
    <hyperlink r:id="rId2441" ref="N3041"/>
    <hyperlink r:id="rId2442" ref="N3042"/>
    <hyperlink r:id="rId2443" ref="N3043"/>
    <hyperlink r:id="rId2444" ref="N3044"/>
    <hyperlink r:id="rId2445" ref="N3046"/>
    <hyperlink r:id="rId2446" ref="N3047"/>
    <hyperlink r:id="rId2447" ref="N3048"/>
    <hyperlink r:id="rId2448" ref="N3049"/>
    <hyperlink r:id="rId2449" ref="N3050"/>
    <hyperlink r:id="rId2450" ref="N3051"/>
    <hyperlink r:id="rId2451" ref="N3052"/>
    <hyperlink r:id="rId2452" ref="N3053"/>
    <hyperlink r:id="rId2453" ref="N3054"/>
    <hyperlink r:id="rId2454" ref="N3055"/>
    <hyperlink r:id="rId2455" ref="N3056"/>
    <hyperlink r:id="rId2456" ref="N3058"/>
    <hyperlink r:id="rId2457" ref="N3059"/>
    <hyperlink r:id="rId2458" ref="N3060"/>
    <hyperlink r:id="rId2459" ref="N3061"/>
    <hyperlink r:id="rId2460" ref="N3062"/>
    <hyperlink r:id="rId2461" ref="N3063"/>
    <hyperlink r:id="rId2462" ref="N3064"/>
    <hyperlink r:id="rId2463" ref="N3065"/>
    <hyperlink r:id="rId2464" ref="N3066"/>
    <hyperlink r:id="rId2465" ref="N3067"/>
    <hyperlink r:id="rId2466" ref="N3068"/>
    <hyperlink r:id="rId2467" ref="N3070"/>
    <hyperlink r:id="rId2468" ref="N3071"/>
    <hyperlink r:id="rId2469" ref="N3072"/>
    <hyperlink r:id="rId2470" ref="N3073"/>
    <hyperlink r:id="rId2471" ref="N3074"/>
    <hyperlink r:id="rId2472" ref="N3075"/>
    <hyperlink r:id="rId2473" ref="N3076"/>
    <hyperlink r:id="rId2474" ref="N3077"/>
    <hyperlink r:id="rId2475" ref="N3078"/>
    <hyperlink r:id="rId2476" ref="N3079"/>
    <hyperlink r:id="rId2477" ref="N3080"/>
    <hyperlink r:id="rId2478" ref="N3087"/>
    <hyperlink r:id="rId2479" ref="N3088"/>
    <hyperlink r:id="rId2480" ref="N3089"/>
    <hyperlink r:id="rId2481" ref="N3090"/>
    <hyperlink r:id="rId2482" ref="N3091"/>
    <hyperlink r:id="rId2483" ref="N3092"/>
    <hyperlink r:id="rId2484" ref="N3101"/>
    <hyperlink r:id="rId2485" ref="N3102"/>
    <hyperlink r:id="rId2486" ref="N3103"/>
    <hyperlink r:id="rId2487" ref="N3104"/>
    <hyperlink r:id="rId2488" ref="N3105"/>
    <hyperlink r:id="rId2489" ref="N3106"/>
    <hyperlink r:id="rId2490" ref="N3113"/>
    <hyperlink r:id="rId2491" ref="N3114"/>
    <hyperlink r:id="rId2492" ref="N3115"/>
    <hyperlink r:id="rId2493" ref="N3116"/>
    <hyperlink r:id="rId2494" ref="N3117"/>
    <hyperlink r:id="rId2495" ref="N3118"/>
    <hyperlink r:id="rId2496" ref="N3125"/>
    <hyperlink r:id="rId2497" ref="N3126"/>
    <hyperlink r:id="rId2498" ref="N3127"/>
    <hyperlink r:id="rId2499" ref="N3128"/>
    <hyperlink r:id="rId2500" ref="N3129"/>
    <hyperlink r:id="rId2501" ref="N3130"/>
    <hyperlink r:id="rId2502" ref="N3137"/>
    <hyperlink r:id="rId2503" ref="N3138"/>
    <hyperlink r:id="rId2504" ref="N3139"/>
    <hyperlink r:id="rId2505" ref="N3140"/>
    <hyperlink r:id="rId2506" ref="N3141"/>
    <hyperlink r:id="rId2507" ref="N3142"/>
    <hyperlink r:id="rId2508" ref="N3149"/>
    <hyperlink r:id="rId2509" ref="N3150"/>
    <hyperlink r:id="rId2510" ref="N3151"/>
    <hyperlink r:id="rId2511" ref="N3152"/>
    <hyperlink r:id="rId2512" ref="N3153"/>
    <hyperlink r:id="rId2513" ref="N3154"/>
    <hyperlink r:id="rId2514" ref="N3156"/>
    <hyperlink r:id="rId2515" ref="N3157"/>
    <hyperlink r:id="rId2516" ref="N3158"/>
    <hyperlink r:id="rId2517" ref="N3159"/>
    <hyperlink r:id="rId2518" ref="N3160"/>
    <hyperlink r:id="rId2519" ref="N3161"/>
    <hyperlink r:id="rId2520" ref="N3162"/>
    <hyperlink r:id="rId2521" ref="N3163"/>
    <hyperlink r:id="rId2522" ref="N3164"/>
    <hyperlink r:id="rId2523" ref="N3165"/>
    <hyperlink r:id="rId2524" ref="N3166"/>
    <hyperlink r:id="rId2525" ref="N3168"/>
    <hyperlink r:id="rId2526" ref="N3169"/>
    <hyperlink r:id="rId2527" ref="N3170"/>
    <hyperlink r:id="rId2528" ref="N3171"/>
    <hyperlink r:id="rId2529" ref="N3172"/>
    <hyperlink r:id="rId2530" ref="N3173"/>
    <hyperlink r:id="rId2531" ref="N3174"/>
    <hyperlink r:id="rId2532" ref="N3175"/>
    <hyperlink r:id="rId2533" ref="N3176"/>
    <hyperlink r:id="rId2534" ref="N3177"/>
    <hyperlink r:id="rId2535" ref="N3178"/>
    <hyperlink r:id="rId2536" ref="N3180"/>
    <hyperlink r:id="rId2537" ref="N3181"/>
    <hyperlink r:id="rId2538" ref="N3182"/>
    <hyperlink r:id="rId2539" ref="N3183"/>
    <hyperlink r:id="rId2540" ref="N3184"/>
    <hyperlink r:id="rId2541" ref="N3185"/>
    <hyperlink r:id="rId2542" ref="N3186"/>
    <hyperlink r:id="rId2543" ref="N3187"/>
    <hyperlink r:id="rId2544" ref="N3188"/>
    <hyperlink r:id="rId2545" ref="N3189"/>
    <hyperlink r:id="rId2546" ref="N3190"/>
    <hyperlink r:id="rId2547" ref="N3192"/>
    <hyperlink r:id="rId2548" ref="N3193"/>
    <hyperlink r:id="rId2549" ref="N3194"/>
    <hyperlink r:id="rId2550" ref="N3195"/>
    <hyperlink r:id="rId2551" ref="N3196"/>
    <hyperlink r:id="rId2552" ref="N3197"/>
    <hyperlink r:id="rId2553" ref="N3198"/>
    <hyperlink r:id="rId2554" ref="N3199"/>
    <hyperlink r:id="rId2555" ref="N3200"/>
    <hyperlink r:id="rId2556" ref="N3201"/>
    <hyperlink r:id="rId2557" ref="N3202"/>
    <hyperlink r:id="rId2558" ref="N3204"/>
    <hyperlink r:id="rId2559" ref="N3205"/>
    <hyperlink r:id="rId2560" ref="N3206"/>
    <hyperlink r:id="rId2561" ref="N3207"/>
    <hyperlink r:id="rId2562" ref="N3208"/>
    <hyperlink r:id="rId2563" ref="N3209"/>
    <hyperlink r:id="rId2564" ref="N3210"/>
    <hyperlink r:id="rId2565" ref="N3211"/>
    <hyperlink r:id="rId2566" ref="N3212"/>
    <hyperlink r:id="rId2567" ref="N3213"/>
    <hyperlink r:id="rId2568" ref="N3214"/>
    <hyperlink r:id="rId2569" ref="N3216"/>
    <hyperlink r:id="rId2570" ref="N3217"/>
    <hyperlink r:id="rId2571" ref="N3218"/>
    <hyperlink r:id="rId2572" ref="N3219"/>
    <hyperlink r:id="rId2573" ref="N3220"/>
    <hyperlink r:id="rId2574" ref="N3221"/>
    <hyperlink r:id="rId2575" ref="N3222"/>
    <hyperlink r:id="rId2576" ref="N3223"/>
    <hyperlink r:id="rId2577" ref="N3224"/>
    <hyperlink r:id="rId2578" ref="N3225"/>
    <hyperlink r:id="rId2579" ref="N3226"/>
    <hyperlink r:id="rId2580" ref="N3233"/>
    <hyperlink r:id="rId2581" ref="N3234"/>
    <hyperlink r:id="rId2582" ref="N3235"/>
    <hyperlink r:id="rId2583" ref="N3236"/>
    <hyperlink r:id="rId2584" ref="N3237"/>
    <hyperlink r:id="rId2585" ref="N3238"/>
    <hyperlink r:id="rId2586" ref="N3245"/>
    <hyperlink r:id="rId2587" ref="N3246"/>
    <hyperlink r:id="rId2588" ref="N3247"/>
    <hyperlink r:id="rId2589" ref="N3248"/>
    <hyperlink r:id="rId2590" ref="N3249"/>
    <hyperlink r:id="rId2591" ref="N3250"/>
    <hyperlink r:id="rId2592" ref="N3257"/>
    <hyperlink r:id="rId2593" ref="N3258"/>
    <hyperlink r:id="rId2594" ref="N3259"/>
    <hyperlink r:id="rId2595" ref="N3260"/>
    <hyperlink r:id="rId2596" ref="N3261"/>
    <hyperlink r:id="rId2597" ref="N3262"/>
    <hyperlink r:id="rId2598" ref="N3269"/>
    <hyperlink r:id="rId2599" ref="N3270"/>
    <hyperlink r:id="rId2600" ref="N3271"/>
    <hyperlink r:id="rId2601" ref="N3272"/>
    <hyperlink r:id="rId2602" ref="N3273"/>
    <hyperlink r:id="rId2603" ref="N3274"/>
    <hyperlink r:id="rId2604" ref="N3281"/>
    <hyperlink r:id="rId2605" ref="N3282"/>
    <hyperlink r:id="rId2606" ref="N3283"/>
    <hyperlink r:id="rId2607" ref="N3284"/>
    <hyperlink r:id="rId2608" ref="N3285"/>
    <hyperlink r:id="rId2609" ref="N3286"/>
    <hyperlink r:id="rId2610" ref="N3293"/>
    <hyperlink r:id="rId2611" ref="N3294"/>
    <hyperlink r:id="rId2612" ref="N3295"/>
    <hyperlink r:id="rId2613" ref="N3296"/>
    <hyperlink r:id="rId2614" ref="N3297"/>
    <hyperlink r:id="rId2615" ref="N3298"/>
    <hyperlink r:id="rId2616" ref="N3300"/>
    <hyperlink r:id="rId2617" ref="N3301"/>
    <hyperlink r:id="rId2618" ref="N3302"/>
    <hyperlink r:id="rId2619" ref="N3303"/>
    <hyperlink r:id="rId2620" ref="N3304"/>
    <hyperlink r:id="rId2621" ref="N3305"/>
    <hyperlink r:id="rId2622" ref="N3306"/>
    <hyperlink r:id="rId2623" ref="N3307"/>
    <hyperlink r:id="rId2624" ref="N3308"/>
    <hyperlink r:id="rId2625" ref="N3309"/>
    <hyperlink r:id="rId2626" ref="N3310"/>
    <hyperlink r:id="rId2627" ref="N3312"/>
    <hyperlink r:id="rId2628" ref="N3313"/>
    <hyperlink r:id="rId2629" ref="N3314"/>
    <hyperlink r:id="rId2630" ref="N3315"/>
    <hyperlink r:id="rId2631" ref="N3316"/>
    <hyperlink r:id="rId2632" ref="N3317"/>
    <hyperlink r:id="rId2633" ref="N3318"/>
    <hyperlink r:id="rId2634" ref="N3319"/>
    <hyperlink r:id="rId2635" ref="N3320"/>
    <hyperlink r:id="rId2636" ref="N3321"/>
    <hyperlink r:id="rId2637" ref="N3322"/>
    <hyperlink r:id="rId2638" ref="N3324"/>
    <hyperlink r:id="rId2639" ref="N3325"/>
    <hyperlink r:id="rId2640" ref="N3326"/>
    <hyperlink r:id="rId2641" ref="N3327"/>
    <hyperlink r:id="rId2642" ref="N3328"/>
    <hyperlink r:id="rId2643" ref="N3329"/>
    <hyperlink r:id="rId2644" ref="N3330"/>
    <hyperlink r:id="rId2645" ref="N3331"/>
    <hyperlink r:id="rId2646" ref="N3332"/>
    <hyperlink r:id="rId2647" ref="N3333"/>
    <hyperlink r:id="rId2648" ref="N3334"/>
    <hyperlink r:id="rId2649" ref="N3336"/>
    <hyperlink r:id="rId2650" ref="N3337"/>
    <hyperlink r:id="rId2651" ref="N3338"/>
    <hyperlink r:id="rId2652" ref="N3339"/>
    <hyperlink r:id="rId2653" ref="N3340"/>
    <hyperlink r:id="rId2654" ref="N3341"/>
    <hyperlink r:id="rId2655" ref="N3342"/>
    <hyperlink r:id="rId2656" ref="N3343"/>
    <hyperlink r:id="rId2657" ref="N3344"/>
    <hyperlink r:id="rId2658" ref="N3345"/>
    <hyperlink r:id="rId2659" ref="N3346"/>
    <hyperlink r:id="rId2660" ref="N3348"/>
    <hyperlink r:id="rId2661" ref="N3349"/>
    <hyperlink r:id="rId2662" ref="N3350"/>
    <hyperlink r:id="rId2663" ref="N3351"/>
    <hyperlink r:id="rId2664" ref="N3352"/>
    <hyperlink r:id="rId2665" ref="N3353"/>
    <hyperlink r:id="rId2666" ref="N3354"/>
    <hyperlink r:id="rId2667" ref="N3355"/>
    <hyperlink r:id="rId2668" ref="N3356"/>
    <hyperlink r:id="rId2669" ref="N3357"/>
    <hyperlink r:id="rId2670" ref="N3358"/>
    <hyperlink r:id="rId2671" ref="N3360"/>
    <hyperlink r:id="rId2672" ref="N3361"/>
    <hyperlink r:id="rId2673" ref="N3362"/>
    <hyperlink r:id="rId2674" ref="N3363"/>
    <hyperlink r:id="rId2675" ref="N3364"/>
    <hyperlink r:id="rId2676" ref="N3365"/>
    <hyperlink r:id="rId2677" ref="N3366"/>
    <hyperlink r:id="rId2678" ref="N3367"/>
    <hyperlink r:id="rId2679" ref="N3368"/>
    <hyperlink r:id="rId2680" ref="N3369"/>
    <hyperlink r:id="rId2681" ref="N3370"/>
    <hyperlink r:id="rId2682" ref="N3377"/>
    <hyperlink r:id="rId2683" ref="N3378"/>
    <hyperlink r:id="rId2684" ref="N3379"/>
    <hyperlink r:id="rId2685" ref="N3380"/>
    <hyperlink r:id="rId2686" ref="N3381"/>
    <hyperlink r:id="rId2687" ref="N3382"/>
    <hyperlink r:id="rId2688" ref="N3389"/>
    <hyperlink r:id="rId2689" ref="N3390"/>
    <hyperlink r:id="rId2690" ref="N3391"/>
    <hyperlink r:id="rId2691" ref="N3392"/>
    <hyperlink r:id="rId2692" ref="N3393"/>
    <hyperlink r:id="rId2693" ref="N3394"/>
    <hyperlink r:id="rId2694" ref="N3401"/>
    <hyperlink r:id="rId2695" ref="N3402"/>
    <hyperlink r:id="rId2696" ref="N3403"/>
    <hyperlink r:id="rId2697" ref="N3404"/>
    <hyperlink r:id="rId2698" ref="N3405"/>
    <hyperlink r:id="rId2699" ref="N3406"/>
    <hyperlink r:id="rId2700" ref="N3413"/>
    <hyperlink r:id="rId2701" ref="N3414"/>
    <hyperlink r:id="rId2702" ref="N3415"/>
    <hyperlink r:id="rId2703" ref="N3416"/>
    <hyperlink r:id="rId2704" ref="N3417"/>
    <hyperlink r:id="rId2705" ref="N3418"/>
    <hyperlink r:id="rId2706" ref="N3425"/>
    <hyperlink r:id="rId2707" ref="N3426"/>
    <hyperlink r:id="rId2708" ref="N3427"/>
    <hyperlink r:id="rId2709" ref="N3428"/>
    <hyperlink r:id="rId2710" ref="N3429"/>
    <hyperlink r:id="rId2711" ref="N3430"/>
    <hyperlink r:id="rId2712" ref="N3437"/>
    <hyperlink r:id="rId2713" ref="N3438"/>
    <hyperlink r:id="rId2714" ref="N3439"/>
    <hyperlink r:id="rId2715" ref="N3440"/>
    <hyperlink r:id="rId2716" ref="N3441"/>
    <hyperlink r:id="rId2717" ref="N3442"/>
    <hyperlink r:id="rId2718" ref="N3444"/>
    <hyperlink r:id="rId2719" ref="N3445"/>
    <hyperlink r:id="rId2720" ref="N3446"/>
    <hyperlink r:id="rId2721" ref="N3447"/>
    <hyperlink r:id="rId2722" ref="N3448"/>
    <hyperlink r:id="rId2723" ref="N3449"/>
    <hyperlink r:id="rId2724" ref="N3450"/>
    <hyperlink r:id="rId2725" ref="N3451"/>
    <hyperlink r:id="rId2726" ref="N3452"/>
    <hyperlink r:id="rId2727" ref="N3453"/>
    <hyperlink r:id="rId2728" ref="N3454"/>
    <hyperlink r:id="rId2729" ref="N3456"/>
    <hyperlink r:id="rId2730" ref="N3457"/>
    <hyperlink r:id="rId2731" ref="N3458"/>
    <hyperlink r:id="rId2732" ref="N3459"/>
    <hyperlink r:id="rId2733" ref="N3460"/>
    <hyperlink r:id="rId2734" ref="N3461"/>
    <hyperlink r:id="rId2735" ref="N3462"/>
    <hyperlink r:id="rId2736" ref="N3463"/>
    <hyperlink r:id="rId2737" ref="N3464"/>
    <hyperlink r:id="rId2738" ref="N3465"/>
    <hyperlink r:id="rId2739" ref="N3466"/>
    <hyperlink r:id="rId2740" ref="N3468"/>
    <hyperlink r:id="rId2741" ref="N3469"/>
    <hyperlink r:id="rId2742" ref="N3470"/>
    <hyperlink r:id="rId2743" ref="N3471"/>
    <hyperlink r:id="rId2744" ref="N3472"/>
    <hyperlink r:id="rId2745" ref="N3473"/>
    <hyperlink r:id="rId2746" ref="N3474"/>
    <hyperlink r:id="rId2747" ref="N3475"/>
    <hyperlink r:id="rId2748" ref="N3476"/>
    <hyperlink r:id="rId2749" ref="N3477"/>
    <hyperlink r:id="rId2750" ref="N3478"/>
    <hyperlink r:id="rId2751" ref="N3480"/>
    <hyperlink r:id="rId2752" ref="N3481"/>
    <hyperlink r:id="rId2753" ref="N3482"/>
    <hyperlink r:id="rId2754" ref="N3483"/>
    <hyperlink r:id="rId2755" ref="N3484"/>
    <hyperlink r:id="rId2756" ref="N3485"/>
    <hyperlink r:id="rId2757" ref="N3486"/>
    <hyperlink r:id="rId2758" ref="N3487"/>
    <hyperlink r:id="rId2759" ref="N3488"/>
    <hyperlink r:id="rId2760" ref="N3489"/>
    <hyperlink r:id="rId2761" ref="N3490"/>
    <hyperlink r:id="rId2762" ref="N3492"/>
    <hyperlink r:id="rId2763" ref="N3493"/>
    <hyperlink r:id="rId2764" ref="N3494"/>
    <hyperlink r:id="rId2765" ref="N3495"/>
    <hyperlink r:id="rId2766" ref="N3496"/>
    <hyperlink r:id="rId2767" ref="N3497"/>
    <hyperlink r:id="rId2768" ref="N3498"/>
    <hyperlink r:id="rId2769" ref="N3499"/>
    <hyperlink r:id="rId2770" ref="N3500"/>
    <hyperlink r:id="rId2771" ref="N3501"/>
    <hyperlink r:id="rId2772" ref="N3502"/>
    <hyperlink r:id="rId2773" ref="N3504"/>
    <hyperlink r:id="rId2774" ref="N3505"/>
    <hyperlink r:id="rId2775" ref="N3506"/>
    <hyperlink r:id="rId2776" ref="N3507"/>
    <hyperlink r:id="rId2777" ref="N3508"/>
    <hyperlink r:id="rId2778" ref="N3509"/>
    <hyperlink r:id="rId2779" ref="N3510"/>
    <hyperlink r:id="rId2780" ref="N3511"/>
    <hyperlink r:id="rId2781" ref="N3512"/>
    <hyperlink r:id="rId2782" ref="N3513"/>
    <hyperlink r:id="rId2783" ref="N3514"/>
    <hyperlink r:id="rId2784" ref="N3521"/>
    <hyperlink r:id="rId2785" ref="N3522"/>
    <hyperlink r:id="rId2786" ref="N3523"/>
    <hyperlink r:id="rId2787" ref="N3524"/>
    <hyperlink r:id="rId2788" ref="N3525"/>
    <hyperlink r:id="rId2789" ref="N3526"/>
    <hyperlink r:id="rId2790" ref="N3535"/>
    <hyperlink r:id="rId2791" ref="N3536"/>
    <hyperlink r:id="rId2792" ref="N3537"/>
    <hyperlink r:id="rId2793" ref="N3538"/>
    <hyperlink r:id="rId2794" ref="N3539"/>
    <hyperlink r:id="rId2795" ref="N3540"/>
    <hyperlink r:id="rId2796" ref="N3547"/>
    <hyperlink r:id="rId2797" ref="N3548"/>
    <hyperlink r:id="rId2798" ref="N3549"/>
    <hyperlink r:id="rId2799" ref="N3550"/>
    <hyperlink r:id="rId2800" ref="N3551"/>
    <hyperlink r:id="rId2801" ref="N3552"/>
    <hyperlink r:id="rId2802" ref="N3559"/>
    <hyperlink r:id="rId2803" ref="N3560"/>
    <hyperlink r:id="rId2804" ref="N3561"/>
    <hyperlink r:id="rId2805" ref="N3562"/>
    <hyperlink r:id="rId2806" ref="N3563"/>
    <hyperlink r:id="rId2807" ref="N3564"/>
    <hyperlink r:id="rId2808" ref="N3571"/>
    <hyperlink r:id="rId2809" ref="N3572"/>
    <hyperlink r:id="rId2810" ref="N3573"/>
    <hyperlink r:id="rId2811" ref="N3574"/>
    <hyperlink r:id="rId2812" ref="N3575"/>
    <hyperlink r:id="rId2813" ref="N3576"/>
    <hyperlink r:id="rId2814" ref="N3583"/>
    <hyperlink r:id="rId2815" ref="N3584"/>
    <hyperlink r:id="rId2816" ref="N3585"/>
    <hyperlink r:id="rId2817" ref="N3586"/>
    <hyperlink r:id="rId2818" ref="N3587"/>
    <hyperlink r:id="rId2819" ref="N3588"/>
    <hyperlink r:id="rId2820" ref="N3590"/>
    <hyperlink r:id="rId2821" ref="N3591"/>
    <hyperlink r:id="rId2822" ref="N3592"/>
    <hyperlink r:id="rId2823" ref="N3593"/>
    <hyperlink r:id="rId2824" ref="N3594"/>
    <hyperlink r:id="rId2825" ref="N3595"/>
    <hyperlink r:id="rId2826" ref="N3596"/>
    <hyperlink r:id="rId2827" ref="N3597"/>
    <hyperlink r:id="rId2828" ref="N3598"/>
    <hyperlink r:id="rId2829" ref="N3599"/>
    <hyperlink r:id="rId2830" ref="N3600"/>
    <hyperlink r:id="rId2831" ref="N3602"/>
    <hyperlink r:id="rId2832" ref="N3603"/>
    <hyperlink r:id="rId2833" ref="N3604"/>
    <hyperlink r:id="rId2834" ref="N3605"/>
    <hyperlink r:id="rId2835" ref="N3606"/>
    <hyperlink r:id="rId2836" ref="N3607"/>
    <hyperlink r:id="rId2837" ref="N3608"/>
    <hyperlink r:id="rId2838" ref="N3609"/>
    <hyperlink r:id="rId2839" ref="N3610"/>
    <hyperlink r:id="rId2840" ref="N3611"/>
    <hyperlink r:id="rId2841" ref="N3612"/>
    <hyperlink r:id="rId2842" ref="N3614"/>
    <hyperlink r:id="rId2843" ref="N3615"/>
    <hyperlink r:id="rId2844" ref="N3616"/>
    <hyperlink r:id="rId2845" ref="N3617"/>
    <hyperlink r:id="rId2846" ref="N3618"/>
    <hyperlink r:id="rId2847" ref="N3619"/>
    <hyperlink r:id="rId2848" ref="N3620"/>
    <hyperlink r:id="rId2849" ref="N3621"/>
    <hyperlink r:id="rId2850" ref="N3622"/>
    <hyperlink r:id="rId2851" ref="N3623"/>
    <hyperlink r:id="rId2852" ref="N3624"/>
    <hyperlink r:id="rId2853" ref="N3626"/>
    <hyperlink r:id="rId2854" ref="N3627"/>
    <hyperlink r:id="rId2855" ref="N3628"/>
    <hyperlink r:id="rId2856" ref="N3629"/>
    <hyperlink r:id="rId2857" ref="N3630"/>
    <hyperlink r:id="rId2858" ref="N3631"/>
    <hyperlink r:id="rId2859" ref="N3632"/>
    <hyperlink r:id="rId2860" ref="N3633"/>
    <hyperlink r:id="rId2861" ref="N3634"/>
    <hyperlink r:id="rId2862" ref="N3635"/>
    <hyperlink r:id="rId2863" ref="N3636"/>
    <hyperlink r:id="rId2864" ref="N3638"/>
    <hyperlink r:id="rId2865" ref="N3639"/>
    <hyperlink r:id="rId2866" ref="N3640"/>
    <hyperlink r:id="rId2867" ref="N3641"/>
    <hyperlink r:id="rId2868" ref="N3642"/>
    <hyperlink r:id="rId2869" ref="N3643"/>
    <hyperlink r:id="rId2870" ref="N3644"/>
    <hyperlink r:id="rId2871" ref="N3645"/>
    <hyperlink r:id="rId2872" ref="N3646"/>
    <hyperlink r:id="rId2873" ref="N3647"/>
    <hyperlink r:id="rId2874" ref="N3648"/>
    <hyperlink r:id="rId2875" ref="N3650"/>
    <hyperlink r:id="rId2876" ref="N3651"/>
    <hyperlink r:id="rId2877" ref="N3652"/>
    <hyperlink r:id="rId2878" ref="N3653"/>
    <hyperlink r:id="rId2879" ref="N3654"/>
    <hyperlink r:id="rId2880" ref="N3655"/>
    <hyperlink r:id="rId2881" ref="N3656"/>
    <hyperlink r:id="rId2882" ref="N3657"/>
    <hyperlink r:id="rId2883" ref="N3658"/>
    <hyperlink r:id="rId2884" ref="N3659"/>
    <hyperlink r:id="rId2885" ref="N3660"/>
    <hyperlink r:id="rId2886" ref="N3667"/>
    <hyperlink r:id="rId2887" ref="N3668"/>
    <hyperlink r:id="rId2888" ref="N3669"/>
    <hyperlink r:id="rId2889" ref="N3670"/>
    <hyperlink r:id="rId2890" ref="N3671"/>
    <hyperlink r:id="rId2891" ref="N3672"/>
    <hyperlink r:id="rId2892" ref="N3679"/>
    <hyperlink r:id="rId2893" ref="N3680"/>
    <hyperlink r:id="rId2894" ref="N3681"/>
    <hyperlink r:id="rId2895" ref="N3682"/>
    <hyperlink r:id="rId2896" ref="N3683"/>
    <hyperlink r:id="rId2897" ref="N3684"/>
    <hyperlink r:id="rId2898" ref="N3691"/>
    <hyperlink r:id="rId2899" ref="N3692"/>
    <hyperlink r:id="rId2900" ref="N3693"/>
    <hyperlink r:id="rId2901" ref="N3694"/>
    <hyperlink r:id="rId2902" ref="N3695"/>
    <hyperlink r:id="rId2903" ref="N3696"/>
    <hyperlink r:id="rId2904" ref="N3703"/>
    <hyperlink r:id="rId2905" ref="N3704"/>
    <hyperlink r:id="rId2906" ref="N3705"/>
    <hyperlink r:id="rId2907" ref="N3706"/>
    <hyperlink r:id="rId2908" ref="N3707"/>
    <hyperlink r:id="rId2909" ref="N3708"/>
    <hyperlink r:id="rId2910" ref="N3715"/>
    <hyperlink r:id="rId2911" ref="N3716"/>
    <hyperlink r:id="rId2912" ref="N3717"/>
    <hyperlink r:id="rId2913" ref="N3718"/>
    <hyperlink r:id="rId2914" ref="N3719"/>
    <hyperlink r:id="rId2915" ref="N3720"/>
    <hyperlink r:id="rId2916" ref="N3727"/>
    <hyperlink r:id="rId2917" ref="N3728"/>
    <hyperlink r:id="rId2918" ref="N3729"/>
    <hyperlink r:id="rId2919" ref="N3730"/>
    <hyperlink r:id="rId2920" ref="N3731"/>
    <hyperlink r:id="rId2921" ref="N3732"/>
    <hyperlink r:id="rId2922" ref="N3734"/>
    <hyperlink r:id="rId2923" ref="N3735"/>
    <hyperlink r:id="rId2924" ref="N3736"/>
    <hyperlink r:id="rId2925" ref="N3737"/>
    <hyperlink r:id="rId2926" ref="N3738"/>
    <hyperlink r:id="rId2927" ref="N3739"/>
    <hyperlink r:id="rId2928" ref="N3740"/>
    <hyperlink r:id="rId2929" ref="N3741"/>
    <hyperlink r:id="rId2930" ref="N3742"/>
    <hyperlink r:id="rId2931" ref="N3743"/>
    <hyperlink r:id="rId2932" ref="N3744"/>
    <hyperlink r:id="rId2933" ref="N3746"/>
    <hyperlink r:id="rId2934" ref="N3747"/>
    <hyperlink r:id="rId2935" ref="N3748"/>
    <hyperlink r:id="rId2936" ref="N3749"/>
    <hyperlink r:id="rId2937" ref="N3750"/>
    <hyperlink r:id="rId2938" ref="N3751"/>
    <hyperlink r:id="rId2939" ref="N3752"/>
    <hyperlink r:id="rId2940" ref="N3753"/>
    <hyperlink r:id="rId2941" ref="N3754"/>
    <hyperlink r:id="rId2942" ref="N3755"/>
    <hyperlink r:id="rId2943" ref="N3756"/>
    <hyperlink r:id="rId2944" ref="N3758"/>
    <hyperlink r:id="rId2945" ref="N3759"/>
    <hyperlink r:id="rId2946" ref="N3760"/>
    <hyperlink r:id="rId2947" ref="N3761"/>
    <hyperlink r:id="rId2948" ref="N3762"/>
    <hyperlink r:id="rId2949" ref="N3763"/>
    <hyperlink r:id="rId2950" ref="N3764"/>
    <hyperlink r:id="rId2951" ref="N3765"/>
    <hyperlink r:id="rId2952" ref="N3766"/>
    <hyperlink r:id="rId2953" ref="N3767"/>
    <hyperlink r:id="rId2954" ref="N3768"/>
    <hyperlink r:id="rId2955" ref="N3770"/>
    <hyperlink r:id="rId2956" ref="N3771"/>
    <hyperlink r:id="rId2957" ref="N3772"/>
    <hyperlink r:id="rId2958" ref="N3773"/>
    <hyperlink r:id="rId2959" ref="N3774"/>
    <hyperlink r:id="rId2960" ref="N3775"/>
    <hyperlink r:id="rId2961" ref="N3776"/>
    <hyperlink r:id="rId2962" ref="N3777"/>
    <hyperlink r:id="rId2963" ref="N3778"/>
    <hyperlink r:id="rId2964" ref="N3779"/>
    <hyperlink r:id="rId2965" ref="N3780"/>
    <hyperlink r:id="rId2966" ref="N3782"/>
    <hyperlink r:id="rId2967" ref="N3783"/>
    <hyperlink r:id="rId2968" ref="N3784"/>
    <hyperlink r:id="rId2969" ref="N3785"/>
    <hyperlink r:id="rId2970" ref="N3786"/>
    <hyperlink r:id="rId2971" ref="N3787"/>
    <hyperlink r:id="rId2972" ref="N3788"/>
    <hyperlink r:id="rId2973" ref="N3789"/>
    <hyperlink r:id="rId2974" ref="N3790"/>
    <hyperlink r:id="rId2975" ref="N3791"/>
    <hyperlink r:id="rId2976" ref="N3792"/>
    <hyperlink r:id="rId2977" ref="N3794"/>
    <hyperlink r:id="rId2978" ref="N3795"/>
    <hyperlink r:id="rId2979" ref="N3796"/>
    <hyperlink r:id="rId2980" ref="N3797"/>
    <hyperlink r:id="rId2981" ref="N3798"/>
    <hyperlink r:id="rId2982" ref="N3799"/>
    <hyperlink r:id="rId2983" ref="N3800"/>
    <hyperlink r:id="rId2984" ref="N3801"/>
    <hyperlink r:id="rId2985" ref="N3802"/>
    <hyperlink r:id="rId2986" ref="N3803"/>
    <hyperlink r:id="rId2987" ref="N3804"/>
    <hyperlink r:id="rId2988" ref="N3811"/>
    <hyperlink r:id="rId2989" ref="N3812"/>
    <hyperlink r:id="rId2990" ref="N3813"/>
    <hyperlink r:id="rId2991" ref="N3814"/>
    <hyperlink r:id="rId2992" ref="N3815"/>
    <hyperlink r:id="rId2993" ref="N3816"/>
    <hyperlink r:id="rId2994" ref="N3823"/>
    <hyperlink r:id="rId2995" ref="N3824"/>
    <hyperlink r:id="rId2996" ref="N3825"/>
    <hyperlink r:id="rId2997" ref="N3826"/>
    <hyperlink r:id="rId2998" ref="N3827"/>
    <hyperlink r:id="rId2999" ref="N3828"/>
    <hyperlink r:id="rId3000" ref="N3835"/>
    <hyperlink r:id="rId3001" ref="N3836"/>
    <hyperlink r:id="rId3002" ref="N3837"/>
    <hyperlink r:id="rId3003" ref="N3838"/>
    <hyperlink r:id="rId3004" ref="N3839"/>
    <hyperlink r:id="rId3005" ref="N3840"/>
    <hyperlink r:id="rId3006" ref="N3847"/>
    <hyperlink r:id="rId3007" ref="N3848"/>
    <hyperlink r:id="rId3008" ref="N3849"/>
    <hyperlink r:id="rId3009" ref="N3850"/>
    <hyperlink r:id="rId3010" ref="N3851"/>
    <hyperlink r:id="rId3011" ref="N3852"/>
    <hyperlink r:id="rId3012" ref="N3859"/>
    <hyperlink r:id="rId3013" ref="N3860"/>
    <hyperlink r:id="rId3014" ref="N3861"/>
    <hyperlink r:id="rId3015" ref="N3862"/>
    <hyperlink r:id="rId3016" ref="N3863"/>
    <hyperlink r:id="rId3017" ref="N3864"/>
    <hyperlink r:id="rId3018" ref="N3871"/>
    <hyperlink r:id="rId3019" ref="N3872"/>
    <hyperlink r:id="rId3020" ref="N3873"/>
    <hyperlink r:id="rId3021" ref="N3874"/>
    <hyperlink r:id="rId3022" ref="N3875"/>
    <hyperlink r:id="rId3023" ref="N3876"/>
    <hyperlink r:id="rId3024" ref="N3878"/>
    <hyperlink r:id="rId3025" ref="N3879"/>
    <hyperlink r:id="rId3026" ref="N3880"/>
    <hyperlink r:id="rId3027" ref="N3881"/>
    <hyperlink r:id="rId3028" ref="N3882"/>
    <hyperlink r:id="rId3029" ref="N3883"/>
    <hyperlink r:id="rId3030" ref="N3884"/>
    <hyperlink r:id="rId3031" ref="N3885"/>
    <hyperlink r:id="rId3032" ref="N3886"/>
    <hyperlink r:id="rId3033" ref="N3887"/>
    <hyperlink r:id="rId3034" ref="N3888"/>
    <hyperlink r:id="rId3035" ref="N3890"/>
    <hyperlink r:id="rId3036" ref="N3891"/>
    <hyperlink r:id="rId3037" ref="N3892"/>
    <hyperlink r:id="rId3038" ref="N3893"/>
    <hyperlink r:id="rId3039" ref="N3894"/>
    <hyperlink r:id="rId3040" ref="N3895"/>
    <hyperlink r:id="rId3041" ref="N3896"/>
    <hyperlink r:id="rId3042" ref="N3897"/>
    <hyperlink r:id="rId3043" ref="N3898"/>
    <hyperlink r:id="rId3044" ref="N3899"/>
    <hyperlink r:id="rId3045" ref="N3900"/>
    <hyperlink r:id="rId3046" ref="N3902"/>
    <hyperlink r:id="rId3047" ref="N3903"/>
    <hyperlink r:id="rId3048" ref="N3904"/>
    <hyperlink r:id="rId3049" ref="N3905"/>
    <hyperlink r:id="rId3050" ref="N3906"/>
    <hyperlink r:id="rId3051" ref="N3907"/>
    <hyperlink r:id="rId3052" ref="N3908"/>
    <hyperlink r:id="rId3053" ref="N3909"/>
    <hyperlink r:id="rId3054" ref="N3910"/>
    <hyperlink r:id="rId3055" ref="N3911"/>
    <hyperlink r:id="rId3056" ref="N3912"/>
    <hyperlink r:id="rId3057" ref="N3914"/>
    <hyperlink r:id="rId3058" ref="N3915"/>
    <hyperlink r:id="rId3059" ref="N3916"/>
    <hyperlink r:id="rId3060" ref="N3917"/>
    <hyperlink r:id="rId3061" ref="N3918"/>
    <hyperlink r:id="rId3062" ref="N3919"/>
    <hyperlink r:id="rId3063" ref="N3920"/>
    <hyperlink r:id="rId3064" ref="N3921"/>
    <hyperlink r:id="rId3065" ref="N3922"/>
    <hyperlink r:id="rId3066" ref="N3923"/>
    <hyperlink r:id="rId3067" ref="N3924"/>
    <hyperlink r:id="rId3068" ref="N3926"/>
    <hyperlink r:id="rId3069" ref="N3927"/>
    <hyperlink r:id="rId3070" ref="N3928"/>
    <hyperlink r:id="rId3071" ref="N3929"/>
    <hyperlink r:id="rId3072" ref="N3930"/>
    <hyperlink r:id="rId3073" ref="N3931"/>
    <hyperlink r:id="rId3074" ref="N3932"/>
    <hyperlink r:id="rId3075" ref="N3933"/>
    <hyperlink r:id="rId3076" ref="N3934"/>
    <hyperlink r:id="rId3077" ref="N3935"/>
    <hyperlink r:id="rId3078" ref="N3936"/>
    <hyperlink r:id="rId3079" ref="N3938"/>
    <hyperlink r:id="rId3080" ref="N3939"/>
    <hyperlink r:id="rId3081" ref="N3940"/>
    <hyperlink r:id="rId3082" ref="N3941"/>
    <hyperlink r:id="rId3083" ref="N3942"/>
    <hyperlink r:id="rId3084" ref="N3943"/>
    <hyperlink r:id="rId3085" ref="N3944"/>
    <hyperlink r:id="rId3086" ref="N3945"/>
    <hyperlink r:id="rId3087" ref="N3946"/>
    <hyperlink r:id="rId3088" ref="N3947"/>
    <hyperlink r:id="rId3089" ref="N3948"/>
    <hyperlink r:id="rId3090" ref="N3955"/>
    <hyperlink r:id="rId3091" ref="N3956"/>
    <hyperlink r:id="rId3092" ref="N3957"/>
    <hyperlink r:id="rId3093" ref="N3958"/>
    <hyperlink r:id="rId3094" ref="N3959"/>
    <hyperlink r:id="rId3095" ref="N3960"/>
    <hyperlink r:id="rId3096" ref="N3969"/>
    <hyperlink r:id="rId3097" ref="N3970"/>
    <hyperlink r:id="rId3098" ref="N3971"/>
    <hyperlink r:id="rId3099" ref="N3972"/>
    <hyperlink r:id="rId3100" ref="N3973"/>
    <hyperlink r:id="rId3101" ref="N3974"/>
    <hyperlink r:id="rId3102" ref="N3981"/>
    <hyperlink r:id="rId3103" ref="N3982"/>
    <hyperlink r:id="rId3104" ref="N3983"/>
    <hyperlink r:id="rId3105" ref="N3984"/>
    <hyperlink r:id="rId3106" ref="N3985"/>
    <hyperlink r:id="rId3107" ref="N3986"/>
    <hyperlink r:id="rId3108" ref="N3993"/>
    <hyperlink r:id="rId3109" ref="N3994"/>
    <hyperlink r:id="rId3110" ref="N3995"/>
    <hyperlink r:id="rId3111" ref="N3996"/>
    <hyperlink r:id="rId3112" ref="N3997"/>
    <hyperlink r:id="rId3113" ref="N3998"/>
    <hyperlink r:id="rId3114" ref="N4005"/>
    <hyperlink r:id="rId3115" ref="N4006"/>
    <hyperlink r:id="rId3116" ref="N4007"/>
    <hyperlink r:id="rId3117" ref="N4008"/>
    <hyperlink r:id="rId3118" ref="N4009"/>
    <hyperlink r:id="rId3119" ref="N4010"/>
    <hyperlink r:id="rId3120" ref="N4017"/>
    <hyperlink r:id="rId3121" ref="N4018"/>
    <hyperlink r:id="rId3122" ref="N4019"/>
    <hyperlink r:id="rId3123" ref="N4020"/>
    <hyperlink r:id="rId3124" ref="N4021"/>
    <hyperlink r:id="rId3125" ref="N4022"/>
    <hyperlink r:id="rId3126" ref="N4024"/>
    <hyperlink r:id="rId3127" ref="N4025"/>
    <hyperlink r:id="rId3128" ref="N4026"/>
    <hyperlink r:id="rId3129" ref="N4027"/>
    <hyperlink r:id="rId3130" ref="N4028"/>
    <hyperlink r:id="rId3131" ref="N4029"/>
    <hyperlink r:id="rId3132" ref="N4030"/>
    <hyperlink r:id="rId3133" ref="N4031"/>
    <hyperlink r:id="rId3134" ref="N4032"/>
    <hyperlink r:id="rId3135" ref="N4033"/>
    <hyperlink r:id="rId3136" ref="N4034"/>
    <hyperlink r:id="rId3137" ref="N4036"/>
    <hyperlink r:id="rId3138" ref="N4037"/>
    <hyperlink r:id="rId3139" ref="N4038"/>
    <hyperlink r:id="rId3140" ref="N4039"/>
    <hyperlink r:id="rId3141" ref="N4040"/>
    <hyperlink r:id="rId3142" ref="N4041"/>
    <hyperlink r:id="rId3143" ref="N4042"/>
    <hyperlink r:id="rId3144" ref="N4043"/>
    <hyperlink r:id="rId3145" ref="N4044"/>
    <hyperlink r:id="rId3146" ref="N4045"/>
    <hyperlink r:id="rId3147" ref="N4046"/>
    <hyperlink r:id="rId3148" ref="N4048"/>
    <hyperlink r:id="rId3149" ref="N4049"/>
    <hyperlink r:id="rId3150" ref="N4050"/>
    <hyperlink r:id="rId3151" ref="N4051"/>
    <hyperlink r:id="rId3152" ref="N4052"/>
    <hyperlink r:id="rId3153" ref="N4053"/>
    <hyperlink r:id="rId3154" ref="N4054"/>
    <hyperlink r:id="rId3155" ref="N4055"/>
    <hyperlink r:id="rId3156" ref="N4056"/>
    <hyperlink r:id="rId3157" ref="N4057"/>
    <hyperlink r:id="rId3158" ref="N4058"/>
    <hyperlink r:id="rId3159" ref="N4060"/>
    <hyperlink r:id="rId3160" ref="N4061"/>
    <hyperlink r:id="rId3161" ref="N4062"/>
    <hyperlink r:id="rId3162" ref="N4063"/>
    <hyperlink r:id="rId3163" ref="N4064"/>
    <hyperlink r:id="rId3164" ref="N4065"/>
    <hyperlink r:id="rId3165" ref="N4066"/>
    <hyperlink r:id="rId3166" ref="N4067"/>
    <hyperlink r:id="rId3167" ref="N4068"/>
    <hyperlink r:id="rId3168" ref="N4069"/>
    <hyperlink r:id="rId3169" ref="N4070"/>
    <hyperlink r:id="rId3170" ref="N4072"/>
    <hyperlink r:id="rId3171" ref="N4073"/>
    <hyperlink r:id="rId3172" ref="N4074"/>
    <hyperlink r:id="rId3173" ref="N4075"/>
    <hyperlink r:id="rId3174" ref="N4076"/>
    <hyperlink r:id="rId3175" ref="N4077"/>
    <hyperlink r:id="rId3176" ref="N4078"/>
    <hyperlink r:id="rId3177" ref="N4079"/>
    <hyperlink r:id="rId3178" ref="N4080"/>
    <hyperlink r:id="rId3179" ref="N4081"/>
    <hyperlink r:id="rId3180" ref="N4082"/>
    <hyperlink r:id="rId3181" ref="N4084"/>
    <hyperlink r:id="rId3182" ref="N4085"/>
    <hyperlink r:id="rId3183" ref="N4086"/>
    <hyperlink r:id="rId3184" ref="N4087"/>
    <hyperlink r:id="rId3185" ref="N4088"/>
    <hyperlink r:id="rId3186" ref="N4089"/>
    <hyperlink r:id="rId3187" ref="N4090"/>
    <hyperlink r:id="rId3188" ref="N4091"/>
    <hyperlink r:id="rId3189" ref="N4092"/>
    <hyperlink r:id="rId3190" ref="N4093"/>
    <hyperlink r:id="rId3191" ref="N4094"/>
    <hyperlink r:id="rId3192" ref="N4101"/>
    <hyperlink r:id="rId3193" ref="N4102"/>
    <hyperlink r:id="rId3194" ref="N4103"/>
    <hyperlink r:id="rId3195" ref="N4104"/>
    <hyperlink r:id="rId3196" ref="N4105"/>
    <hyperlink r:id="rId3197" ref="N4106"/>
    <hyperlink r:id="rId3198" ref="N4113"/>
    <hyperlink r:id="rId3199" ref="N4114"/>
    <hyperlink r:id="rId3200" ref="N4115"/>
    <hyperlink r:id="rId3201" ref="N4116"/>
    <hyperlink r:id="rId3202" ref="N4117"/>
    <hyperlink r:id="rId3203" ref="N4118"/>
    <hyperlink r:id="rId3204" ref="N4125"/>
    <hyperlink r:id="rId3205" ref="N4126"/>
    <hyperlink r:id="rId3206" ref="N4127"/>
    <hyperlink r:id="rId3207" ref="N4128"/>
    <hyperlink r:id="rId3208" ref="N4129"/>
    <hyperlink r:id="rId3209" ref="N4130"/>
    <hyperlink r:id="rId3210" ref="N4137"/>
    <hyperlink r:id="rId3211" ref="N4138"/>
    <hyperlink r:id="rId3212" ref="N4139"/>
    <hyperlink r:id="rId3213" ref="N4140"/>
    <hyperlink r:id="rId3214" ref="N4141"/>
    <hyperlink r:id="rId3215" ref="N4142"/>
    <hyperlink r:id="rId3216" ref="N4149"/>
    <hyperlink r:id="rId3217" ref="N4150"/>
    <hyperlink r:id="rId3218" ref="N4151"/>
    <hyperlink r:id="rId3219" ref="N4152"/>
    <hyperlink r:id="rId3220" ref="N4153"/>
    <hyperlink r:id="rId3221" ref="N4154"/>
    <hyperlink r:id="rId3222" ref="N4161"/>
    <hyperlink r:id="rId3223" ref="N4162"/>
    <hyperlink r:id="rId3224" ref="N4163"/>
    <hyperlink r:id="rId3225" ref="N4164"/>
    <hyperlink r:id="rId3226" ref="N4165"/>
    <hyperlink r:id="rId3227" ref="N4166"/>
    <hyperlink r:id="rId3228" ref="N4168"/>
    <hyperlink r:id="rId3229" ref="N4169"/>
    <hyperlink r:id="rId3230" ref="N4170"/>
    <hyperlink r:id="rId3231" ref="N4171"/>
    <hyperlink r:id="rId3232" ref="N4172"/>
    <hyperlink r:id="rId3233" ref="N4173"/>
    <hyperlink r:id="rId3234" ref="N4174"/>
    <hyperlink r:id="rId3235" ref="N4175"/>
    <hyperlink r:id="rId3236" ref="N4176"/>
    <hyperlink r:id="rId3237" ref="N4177"/>
    <hyperlink r:id="rId3238" ref="N4178"/>
    <hyperlink r:id="rId3239" ref="N4180"/>
    <hyperlink r:id="rId3240" ref="N4181"/>
    <hyperlink r:id="rId3241" ref="N4182"/>
    <hyperlink r:id="rId3242" ref="N4183"/>
    <hyperlink r:id="rId3243" ref="N4184"/>
    <hyperlink r:id="rId3244" ref="N4185"/>
    <hyperlink r:id="rId3245" ref="N4186"/>
    <hyperlink r:id="rId3246" ref="N4187"/>
    <hyperlink r:id="rId3247" ref="N4188"/>
    <hyperlink r:id="rId3248" ref="N4189"/>
    <hyperlink r:id="rId3249" ref="N4190"/>
    <hyperlink r:id="rId3250" ref="N4192"/>
    <hyperlink r:id="rId3251" ref="N4193"/>
    <hyperlink r:id="rId3252" ref="N4194"/>
    <hyperlink r:id="rId3253" ref="N4195"/>
    <hyperlink r:id="rId3254" ref="N4196"/>
    <hyperlink r:id="rId3255" ref="N4197"/>
    <hyperlink r:id="rId3256" ref="N4198"/>
    <hyperlink r:id="rId3257" ref="N4199"/>
    <hyperlink r:id="rId3258" ref="N4200"/>
    <hyperlink r:id="rId3259" ref="N4201"/>
    <hyperlink r:id="rId3260" ref="N4202"/>
    <hyperlink r:id="rId3261" ref="N4204"/>
    <hyperlink r:id="rId3262" ref="N4205"/>
    <hyperlink r:id="rId3263" ref="N4206"/>
    <hyperlink r:id="rId3264" ref="N4207"/>
    <hyperlink r:id="rId3265" ref="N4208"/>
    <hyperlink r:id="rId3266" ref="N4209"/>
    <hyperlink r:id="rId3267" ref="N4210"/>
    <hyperlink r:id="rId3268" ref="N4211"/>
    <hyperlink r:id="rId3269" ref="N4212"/>
    <hyperlink r:id="rId3270" ref="N4213"/>
    <hyperlink r:id="rId3271" ref="N4214"/>
    <hyperlink r:id="rId3272" ref="N4216"/>
    <hyperlink r:id="rId3273" ref="N4217"/>
    <hyperlink r:id="rId3274" ref="N4218"/>
    <hyperlink r:id="rId3275" ref="N4219"/>
    <hyperlink r:id="rId3276" ref="N4220"/>
    <hyperlink r:id="rId3277" ref="N4221"/>
    <hyperlink r:id="rId3278" ref="N4222"/>
    <hyperlink r:id="rId3279" ref="N4223"/>
    <hyperlink r:id="rId3280" ref="N4224"/>
    <hyperlink r:id="rId3281" ref="N4225"/>
    <hyperlink r:id="rId3282" ref="N4226"/>
    <hyperlink r:id="rId3283" ref="N4228"/>
    <hyperlink r:id="rId3284" ref="N4229"/>
    <hyperlink r:id="rId3285" ref="N4230"/>
    <hyperlink r:id="rId3286" ref="N4231"/>
    <hyperlink r:id="rId3287" ref="N4232"/>
    <hyperlink r:id="rId3288" ref="N4233"/>
    <hyperlink r:id="rId3289" ref="N4234"/>
    <hyperlink r:id="rId3290" ref="N4235"/>
    <hyperlink r:id="rId3291" ref="N4236"/>
    <hyperlink r:id="rId3292" ref="N4237"/>
    <hyperlink r:id="rId3293" ref="N4238"/>
    <hyperlink r:id="rId3294" ref="N4245"/>
    <hyperlink r:id="rId3295" ref="N4246"/>
    <hyperlink r:id="rId3296" ref="N4247"/>
    <hyperlink r:id="rId3297" ref="N4248"/>
    <hyperlink r:id="rId3298" ref="N4249"/>
    <hyperlink r:id="rId3299" ref="N4250"/>
    <hyperlink r:id="rId3300" ref="N4257"/>
    <hyperlink r:id="rId3301" ref="N4258"/>
    <hyperlink r:id="rId3302" ref="N4259"/>
    <hyperlink r:id="rId3303" ref="N4260"/>
    <hyperlink r:id="rId3304" ref="N4261"/>
    <hyperlink r:id="rId3305" ref="N4262"/>
    <hyperlink r:id="rId3306" ref="N4269"/>
    <hyperlink r:id="rId3307" ref="N4270"/>
    <hyperlink r:id="rId3308" ref="N4271"/>
    <hyperlink r:id="rId3309" ref="N4272"/>
    <hyperlink r:id="rId3310" ref="N4273"/>
    <hyperlink r:id="rId3311" ref="N4274"/>
    <hyperlink r:id="rId3312" ref="N4281"/>
    <hyperlink r:id="rId3313" ref="N4282"/>
    <hyperlink r:id="rId3314" ref="N4283"/>
    <hyperlink r:id="rId3315" ref="N4284"/>
    <hyperlink r:id="rId3316" ref="N4285"/>
    <hyperlink r:id="rId3317" ref="N4286"/>
    <hyperlink r:id="rId3318" ref="N4293"/>
    <hyperlink r:id="rId3319" ref="N4294"/>
    <hyperlink r:id="rId3320" ref="N4295"/>
    <hyperlink r:id="rId3321" ref="N4296"/>
    <hyperlink r:id="rId3322" ref="N4297"/>
    <hyperlink r:id="rId3323" ref="N4298"/>
    <hyperlink r:id="rId3324" ref="N4305"/>
    <hyperlink r:id="rId3325" ref="N4306"/>
    <hyperlink r:id="rId3326" ref="N4307"/>
    <hyperlink r:id="rId3327" ref="N4308"/>
    <hyperlink r:id="rId3328" ref="N4309"/>
    <hyperlink r:id="rId3329" ref="N4310"/>
    <hyperlink r:id="rId3330" ref="N4312"/>
    <hyperlink r:id="rId3331" ref="N4313"/>
    <hyperlink r:id="rId3332" ref="N4314"/>
    <hyperlink r:id="rId3333" ref="N4315"/>
    <hyperlink r:id="rId3334" ref="N4316"/>
    <hyperlink r:id="rId3335" ref="N4317"/>
    <hyperlink r:id="rId3336" ref="N4318"/>
    <hyperlink r:id="rId3337" ref="N4319"/>
    <hyperlink r:id="rId3338" ref="N4320"/>
    <hyperlink r:id="rId3339" ref="N4321"/>
    <hyperlink r:id="rId3340" ref="N4322"/>
    <hyperlink r:id="rId3341" ref="N4324"/>
    <hyperlink r:id="rId3342" ref="N4325"/>
    <hyperlink r:id="rId3343" ref="N4326"/>
    <hyperlink r:id="rId3344" ref="N4327"/>
    <hyperlink r:id="rId3345" ref="N4328"/>
    <hyperlink r:id="rId3346" ref="N4329"/>
    <hyperlink r:id="rId3347" ref="N4330"/>
    <hyperlink r:id="rId3348" ref="N4331"/>
    <hyperlink r:id="rId3349" ref="N4332"/>
    <hyperlink r:id="rId3350" ref="N4333"/>
    <hyperlink r:id="rId3351" ref="N4334"/>
    <hyperlink r:id="rId3352" ref="N4336"/>
    <hyperlink r:id="rId3353" ref="N4337"/>
    <hyperlink r:id="rId3354" ref="N4338"/>
    <hyperlink r:id="rId3355" ref="N4339"/>
    <hyperlink r:id="rId3356" ref="N4340"/>
    <hyperlink r:id="rId3357" ref="N4341"/>
    <hyperlink r:id="rId3358" ref="N4342"/>
    <hyperlink r:id="rId3359" ref="N4343"/>
    <hyperlink r:id="rId3360" ref="N4344"/>
    <hyperlink r:id="rId3361" ref="N4345"/>
    <hyperlink r:id="rId3362" ref="N4346"/>
    <hyperlink r:id="rId3363" ref="N4348"/>
    <hyperlink r:id="rId3364" ref="N4349"/>
    <hyperlink r:id="rId3365" ref="N4350"/>
    <hyperlink r:id="rId3366" ref="N4351"/>
    <hyperlink r:id="rId3367" ref="N4352"/>
    <hyperlink r:id="rId3368" ref="N4353"/>
    <hyperlink r:id="rId3369" ref="N4354"/>
    <hyperlink r:id="rId3370" ref="N4355"/>
    <hyperlink r:id="rId3371" ref="N4356"/>
    <hyperlink r:id="rId3372" ref="N4357"/>
    <hyperlink r:id="rId3373" ref="N4358"/>
    <hyperlink r:id="rId3374" ref="N4360"/>
    <hyperlink r:id="rId3375" ref="N4361"/>
    <hyperlink r:id="rId3376" ref="N4362"/>
    <hyperlink r:id="rId3377" ref="N4363"/>
    <hyperlink r:id="rId3378" ref="N4364"/>
    <hyperlink r:id="rId3379" ref="N4365"/>
    <hyperlink r:id="rId3380" ref="N4366"/>
    <hyperlink r:id="rId3381" ref="N4367"/>
    <hyperlink r:id="rId3382" ref="N4368"/>
    <hyperlink r:id="rId3383" ref="N4369"/>
    <hyperlink r:id="rId3384" ref="N4370"/>
    <hyperlink r:id="rId3385" ref="N4372"/>
    <hyperlink r:id="rId3386" ref="N4373"/>
    <hyperlink r:id="rId3387" ref="N4374"/>
    <hyperlink r:id="rId3388" ref="N4375"/>
    <hyperlink r:id="rId3389" ref="N4376"/>
    <hyperlink r:id="rId3390" ref="N4377"/>
    <hyperlink r:id="rId3391" ref="N4378"/>
    <hyperlink r:id="rId3392" ref="N4379"/>
    <hyperlink r:id="rId3393" ref="N4380"/>
    <hyperlink r:id="rId3394" ref="N4381"/>
    <hyperlink r:id="rId3395" ref="N4382"/>
    <hyperlink r:id="rId3396" ref="N4389"/>
    <hyperlink r:id="rId3397" ref="N4391"/>
    <hyperlink r:id="rId3398" ref="N4392"/>
    <hyperlink r:id="rId3399" ref="N4393"/>
    <hyperlink r:id="rId3400" ref="N4394"/>
    <hyperlink r:id="rId3401" ref="N4402"/>
    <hyperlink r:id="rId3402" ref="N4404"/>
    <hyperlink r:id="rId3403" ref="N4405"/>
    <hyperlink r:id="rId3404" ref="N4406"/>
    <hyperlink r:id="rId3405" ref="N4407"/>
    <hyperlink r:id="rId3406" ref="N4408"/>
    <hyperlink r:id="rId3407" ref="N4415"/>
    <hyperlink r:id="rId3408" ref="N4416"/>
    <hyperlink r:id="rId3409" ref="N4417"/>
    <hyperlink r:id="rId3410" ref="N4418"/>
    <hyperlink r:id="rId3411" ref="N4419"/>
    <hyperlink r:id="rId3412" ref="N4420"/>
    <hyperlink r:id="rId3413" ref="N4427"/>
    <hyperlink r:id="rId3414" ref="N4428"/>
    <hyperlink r:id="rId3415" ref="N4429"/>
    <hyperlink r:id="rId3416" ref="N4430"/>
    <hyperlink r:id="rId3417" ref="N4431"/>
    <hyperlink r:id="rId3418" ref="N4432"/>
    <hyperlink r:id="rId3419" ref="N4439"/>
    <hyperlink r:id="rId3420" ref="N4440"/>
    <hyperlink r:id="rId3421" ref="N4441"/>
    <hyperlink r:id="rId3422" ref="N4442"/>
    <hyperlink r:id="rId3423" ref="N4443"/>
    <hyperlink r:id="rId3424" ref="N4444"/>
    <hyperlink r:id="rId3425" ref="N4451"/>
    <hyperlink r:id="rId3426" ref="N4452"/>
    <hyperlink r:id="rId3427" ref="N4453"/>
    <hyperlink r:id="rId3428" ref="N4454"/>
    <hyperlink r:id="rId3429" ref="N4455"/>
    <hyperlink r:id="rId3430" ref="N4456"/>
    <hyperlink r:id="rId3431" ref="N4458"/>
    <hyperlink r:id="rId3432" ref="N4459"/>
    <hyperlink r:id="rId3433" ref="N4460"/>
    <hyperlink r:id="rId3434" ref="N4461"/>
    <hyperlink r:id="rId3435" ref="N4462"/>
    <hyperlink r:id="rId3436" ref="N4463"/>
    <hyperlink r:id="rId3437" ref="N4464"/>
    <hyperlink r:id="rId3438" ref="N4465"/>
    <hyperlink r:id="rId3439" ref="N4466"/>
    <hyperlink r:id="rId3440" ref="N4467"/>
    <hyperlink r:id="rId3441" ref="N4468"/>
    <hyperlink r:id="rId3442" ref="N4470"/>
    <hyperlink r:id="rId3443" ref="N4471"/>
    <hyperlink r:id="rId3444" ref="N4472"/>
    <hyperlink r:id="rId3445" ref="N4473"/>
    <hyperlink r:id="rId3446" ref="N4474"/>
    <hyperlink r:id="rId3447" ref="N4475"/>
    <hyperlink r:id="rId3448" ref="N4476"/>
    <hyperlink r:id="rId3449" ref="N4477"/>
    <hyperlink r:id="rId3450" ref="N4478"/>
    <hyperlink r:id="rId3451" ref="N4479"/>
    <hyperlink r:id="rId3452" ref="N4480"/>
    <hyperlink r:id="rId3453" ref="N4482"/>
    <hyperlink r:id="rId3454" ref="N4483"/>
    <hyperlink r:id="rId3455" ref="N4484"/>
    <hyperlink r:id="rId3456" ref="N4485"/>
    <hyperlink r:id="rId3457" ref="N4486"/>
    <hyperlink r:id="rId3458" ref="N4487"/>
    <hyperlink r:id="rId3459" ref="N4488"/>
    <hyperlink r:id="rId3460" ref="N4489"/>
    <hyperlink r:id="rId3461" ref="N4490"/>
    <hyperlink r:id="rId3462" ref="N4491"/>
    <hyperlink r:id="rId3463" ref="N4492"/>
    <hyperlink r:id="rId3464" ref="N4494"/>
    <hyperlink r:id="rId3465" ref="N4495"/>
    <hyperlink r:id="rId3466" ref="N4496"/>
    <hyperlink r:id="rId3467" ref="N4497"/>
    <hyperlink r:id="rId3468" ref="N4498"/>
    <hyperlink r:id="rId3469" ref="N4499"/>
    <hyperlink r:id="rId3470" ref="N4500"/>
    <hyperlink r:id="rId3471" ref="N4501"/>
    <hyperlink r:id="rId3472" ref="N4502"/>
    <hyperlink r:id="rId3473" ref="N4503"/>
    <hyperlink r:id="rId3474" ref="N4504"/>
    <hyperlink r:id="rId3475" ref="N4506"/>
    <hyperlink r:id="rId3476" ref="N4507"/>
    <hyperlink r:id="rId3477" ref="N4508"/>
    <hyperlink r:id="rId3478" ref="N4509"/>
    <hyperlink r:id="rId3479" ref="N4510"/>
    <hyperlink r:id="rId3480" ref="N4511"/>
    <hyperlink r:id="rId3481" ref="N4512"/>
    <hyperlink r:id="rId3482" ref="N4513"/>
    <hyperlink r:id="rId3483" ref="N4514"/>
    <hyperlink r:id="rId3484" ref="N4515"/>
    <hyperlink r:id="rId3485" ref="N4516"/>
    <hyperlink r:id="rId3486" ref="N4518"/>
    <hyperlink r:id="rId3487" ref="N4519"/>
    <hyperlink r:id="rId3488" ref="N4520"/>
    <hyperlink r:id="rId3489" ref="N4521"/>
    <hyperlink r:id="rId3490" ref="N4522"/>
    <hyperlink r:id="rId3491" ref="N4523"/>
    <hyperlink r:id="rId3492" ref="N4524"/>
    <hyperlink r:id="rId3493" ref="N4525"/>
    <hyperlink r:id="rId3494" ref="N4526"/>
    <hyperlink r:id="rId3495" ref="N4527"/>
    <hyperlink r:id="rId3496" ref="N4528"/>
    <hyperlink r:id="rId3497" ref="N4535"/>
    <hyperlink r:id="rId3498" ref="N4536"/>
    <hyperlink r:id="rId3499" ref="N4537"/>
    <hyperlink r:id="rId3500" ref="N4538"/>
    <hyperlink r:id="rId3501" ref="N4539"/>
    <hyperlink r:id="rId3502" ref="N4540"/>
    <hyperlink r:id="rId3503" ref="N4547"/>
    <hyperlink r:id="rId3504" ref="N4548"/>
    <hyperlink r:id="rId3505" ref="N4549"/>
    <hyperlink r:id="rId3506" ref="N4550"/>
    <hyperlink r:id="rId3507" ref="N4551"/>
    <hyperlink r:id="rId3508" ref="N4552"/>
    <hyperlink r:id="rId3509" ref="N4559"/>
    <hyperlink r:id="rId3510" ref="N4560"/>
    <hyperlink r:id="rId3511" ref="N4561"/>
    <hyperlink r:id="rId3512" ref="N4562"/>
    <hyperlink r:id="rId3513" ref="N4563"/>
    <hyperlink r:id="rId3514" ref="N4564"/>
    <hyperlink r:id="rId3515" ref="N4571"/>
    <hyperlink r:id="rId3516" ref="N4572"/>
    <hyperlink r:id="rId3517" ref="N4573"/>
    <hyperlink r:id="rId3518" ref="N4574"/>
    <hyperlink r:id="rId3519" ref="N4575"/>
    <hyperlink r:id="rId3520" ref="N4576"/>
    <hyperlink r:id="rId3521" ref="N4583"/>
    <hyperlink r:id="rId3522" ref="N4584"/>
    <hyperlink r:id="rId3523" ref="N4585"/>
    <hyperlink r:id="rId3524" ref="N4586"/>
    <hyperlink r:id="rId3525" ref="N4587"/>
    <hyperlink r:id="rId3526" ref="N4588"/>
    <hyperlink r:id="rId3527" ref="N4595"/>
    <hyperlink r:id="rId3528" ref="N4596"/>
    <hyperlink r:id="rId3529" ref="N4597"/>
    <hyperlink r:id="rId3530" ref="N4598"/>
    <hyperlink r:id="rId3531" ref="N4599"/>
    <hyperlink r:id="rId3532" ref="N4600"/>
    <hyperlink r:id="rId3533" ref="N4602"/>
    <hyperlink r:id="rId3534" ref="N4603"/>
    <hyperlink r:id="rId3535" ref="N4604"/>
    <hyperlink r:id="rId3536" ref="N4605"/>
    <hyperlink r:id="rId3537" ref="N4606"/>
    <hyperlink r:id="rId3538" ref="N4607"/>
    <hyperlink r:id="rId3539" ref="N4608"/>
    <hyperlink r:id="rId3540" ref="N4609"/>
    <hyperlink r:id="rId3541" ref="N4610"/>
    <hyperlink r:id="rId3542" ref="N4611"/>
    <hyperlink r:id="rId3543" ref="N4612"/>
    <hyperlink r:id="rId3544" ref="N4614"/>
    <hyperlink r:id="rId3545" ref="N4615"/>
    <hyperlink r:id="rId3546" ref="N4616"/>
    <hyperlink r:id="rId3547" ref="N4617"/>
    <hyperlink r:id="rId3548" ref="N4618"/>
    <hyperlink r:id="rId3549" ref="N4619"/>
    <hyperlink r:id="rId3550" ref="N4620"/>
    <hyperlink r:id="rId3551" ref="N4621"/>
    <hyperlink r:id="rId3552" ref="N4622"/>
    <hyperlink r:id="rId3553" ref="N4623"/>
    <hyperlink r:id="rId3554" ref="N4624"/>
    <hyperlink r:id="rId3555" ref="N4626"/>
    <hyperlink r:id="rId3556" ref="N4627"/>
    <hyperlink r:id="rId3557" ref="N4628"/>
    <hyperlink r:id="rId3558" ref="N4629"/>
    <hyperlink r:id="rId3559" ref="N4630"/>
    <hyperlink r:id="rId3560" ref="N4631"/>
    <hyperlink r:id="rId3561" ref="N4632"/>
    <hyperlink r:id="rId3562" ref="N4633"/>
    <hyperlink r:id="rId3563" ref="N4634"/>
    <hyperlink r:id="rId3564" ref="N4635"/>
    <hyperlink r:id="rId3565" ref="N4636"/>
    <hyperlink r:id="rId3566" ref="N4638"/>
    <hyperlink r:id="rId3567" ref="N4639"/>
    <hyperlink r:id="rId3568" ref="N4640"/>
    <hyperlink r:id="rId3569" ref="N4641"/>
    <hyperlink r:id="rId3570" ref="N4642"/>
    <hyperlink r:id="rId3571" ref="N4643"/>
    <hyperlink r:id="rId3572" ref="N4644"/>
    <hyperlink r:id="rId3573" ref="N4645"/>
    <hyperlink r:id="rId3574" ref="N4646"/>
    <hyperlink r:id="rId3575" ref="N4647"/>
    <hyperlink r:id="rId3576" ref="N4648"/>
    <hyperlink r:id="rId3577" ref="N4650"/>
    <hyperlink r:id="rId3578" ref="N4651"/>
    <hyperlink r:id="rId3579" ref="N4652"/>
    <hyperlink r:id="rId3580" ref="N4653"/>
    <hyperlink r:id="rId3581" ref="N4654"/>
    <hyperlink r:id="rId3582" ref="N4655"/>
    <hyperlink r:id="rId3583" ref="N4656"/>
    <hyperlink r:id="rId3584" ref="N4657"/>
    <hyperlink r:id="rId3585" ref="N4658"/>
    <hyperlink r:id="rId3586" ref="N4659"/>
    <hyperlink r:id="rId3587" ref="N4660"/>
    <hyperlink r:id="rId3588" ref="N4662"/>
    <hyperlink r:id="rId3589" ref="N4663"/>
    <hyperlink r:id="rId3590" ref="N4664"/>
    <hyperlink r:id="rId3591" ref="N4665"/>
    <hyperlink r:id="rId3592" ref="N4666"/>
    <hyperlink r:id="rId3593" ref="N4667"/>
    <hyperlink r:id="rId3594" ref="N4668"/>
    <hyperlink r:id="rId3595" ref="N4669"/>
    <hyperlink r:id="rId3596" ref="N4670"/>
    <hyperlink r:id="rId3597" ref="N4671"/>
    <hyperlink r:id="rId3598" ref="N4672"/>
    <hyperlink r:id="rId3599" ref="N4679"/>
    <hyperlink r:id="rId3600" ref="N4680"/>
    <hyperlink r:id="rId3601" ref="N4681"/>
    <hyperlink r:id="rId3602" ref="N4682"/>
    <hyperlink r:id="rId3603" ref="N4683"/>
    <hyperlink r:id="rId3604" ref="N4684"/>
    <hyperlink r:id="rId3605" ref="N4691"/>
    <hyperlink r:id="rId3606" ref="N4692"/>
    <hyperlink r:id="rId3607" ref="N4693"/>
    <hyperlink r:id="rId3608" ref="N4694"/>
    <hyperlink r:id="rId3609" ref="N4695"/>
    <hyperlink r:id="rId3610" ref="N4696"/>
    <hyperlink r:id="rId3611" ref="N4703"/>
    <hyperlink r:id="rId3612" ref="N4704"/>
    <hyperlink r:id="rId3613" ref="N4705"/>
    <hyperlink r:id="rId3614" ref="N4706"/>
    <hyperlink r:id="rId3615" ref="N4707"/>
    <hyperlink r:id="rId3616" ref="N4708"/>
    <hyperlink r:id="rId3617" ref="N4715"/>
    <hyperlink r:id="rId3618" ref="N4716"/>
    <hyperlink r:id="rId3619" ref="N4717"/>
    <hyperlink r:id="rId3620" ref="N4718"/>
    <hyperlink r:id="rId3621" ref="N4719"/>
    <hyperlink r:id="rId3622" ref="N4720"/>
    <hyperlink r:id="rId3623" ref="N4727"/>
    <hyperlink r:id="rId3624" ref="N4728"/>
    <hyperlink r:id="rId3625" ref="N4729"/>
    <hyperlink r:id="rId3626" ref="N4730"/>
    <hyperlink r:id="rId3627" ref="N4731"/>
    <hyperlink r:id="rId3628" ref="N4732"/>
    <hyperlink r:id="rId3629" ref="N4739"/>
    <hyperlink r:id="rId3630" ref="N4740"/>
    <hyperlink r:id="rId3631" ref="N4741"/>
    <hyperlink r:id="rId3632" ref="N4742"/>
    <hyperlink r:id="rId3633" ref="N4743"/>
    <hyperlink r:id="rId3634" ref="N4744"/>
    <hyperlink r:id="rId3635" ref="N4746"/>
    <hyperlink r:id="rId3636" ref="N4747"/>
    <hyperlink r:id="rId3637" ref="N4748"/>
    <hyperlink r:id="rId3638" ref="N4749"/>
    <hyperlink r:id="rId3639" ref="N4750"/>
    <hyperlink r:id="rId3640" ref="N4751"/>
    <hyperlink r:id="rId3641" ref="N4752"/>
    <hyperlink r:id="rId3642" ref="N4753"/>
    <hyperlink r:id="rId3643" ref="N4754"/>
    <hyperlink r:id="rId3644" ref="N4755"/>
    <hyperlink r:id="rId3645" ref="N4756"/>
    <hyperlink r:id="rId3646" ref="N4758"/>
    <hyperlink r:id="rId3647" ref="N4759"/>
    <hyperlink r:id="rId3648" ref="N4760"/>
    <hyperlink r:id="rId3649" ref="N4761"/>
    <hyperlink r:id="rId3650" ref="N4762"/>
    <hyperlink r:id="rId3651" ref="N4763"/>
    <hyperlink r:id="rId3652" ref="N4764"/>
    <hyperlink r:id="rId3653" ref="N4765"/>
    <hyperlink r:id="rId3654" ref="N4766"/>
    <hyperlink r:id="rId3655" ref="N4767"/>
    <hyperlink r:id="rId3656" ref="N4768"/>
    <hyperlink r:id="rId3657" ref="N4770"/>
    <hyperlink r:id="rId3658" ref="N4771"/>
    <hyperlink r:id="rId3659" ref="N4772"/>
    <hyperlink r:id="rId3660" ref="N4773"/>
    <hyperlink r:id="rId3661" ref="N4774"/>
    <hyperlink r:id="rId3662" ref="N4775"/>
    <hyperlink r:id="rId3663" ref="N4776"/>
    <hyperlink r:id="rId3664" ref="N4777"/>
    <hyperlink r:id="rId3665" ref="N4778"/>
    <hyperlink r:id="rId3666" ref="N4779"/>
    <hyperlink r:id="rId3667" ref="N4780"/>
    <hyperlink r:id="rId3668" ref="N4782"/>
    <hyperlink r:id="rId3669" ref="N4783"/>
    <hyperlink r:id="rId3670" ref="N4784"/>
    <hyperlink r:id="rId3671" ref="N4785"/>
    <hyperlink r:id="rId3672" ref="N4786"/>
    <hyperlink r:id="rId3673" ref="N4787"/>
    <hyperlink r:id="rId3674" ref="N4788"/>
    <hyperlink r:id="rId3675" ref="N4789"/>
    <hyperlink r:id="rId3676" ref="N4790"/>
    <hyperlink r:id="rId3677" ref="N4791"/>
    <hyperlink r:id="rId3678" ref="N4792"/>
    <hyperlink r:id="rId3679" ref="N4794"/>
    <hyperlink r:id="rId3680" ref="N4795"/>
    <hyperlink r:id="rId3681" ref="N4796"/>
    <hyperlink r:id="rId3682" ref="N4797"/>
    <hyperlink r:id="rId3683" ref="N4798"/>
    <hyperlink r:id="rId3684" ref="N4799"/>
    <hyperlink r:id="rId3685" ref="N4800"/>
    <hyperlink r:id="rId3686" ref="N4801"/>
    <hyperlink r:id="rId3687" ref="N4802"/>
    <hyperlink r:id="rId3688" ref="N4803"/>
    <hyperlink r:id="rId3689" ref="N4804"/>
    <hyperlink r:id="rId3690" ref="N4806"/>
    <hyperlink r:id="rId3691" ref="N4807"/>
    <hyperlink r:id="rId3692" ref="N4808"/>
    <hyperlink r:id="rId3693" ref="N4809"/>
    <hyperlink r:id="rId3694" ref="N4810"/>
    <hyperlink r:id="rId3695" ref="N4811"/>
    <hyperlink r:id="rId3696" ref="N4812"/>
    <hyperlink r:id="rId3697" ref="N4813"/>
    <hyperlink r:id="rId3698" ref="N4814"/>
    <hyperlink r:id="rId3699" ref="N4815"/>
    <hyperlink r:id="rId3700" ref="N4816"/>
    <hyperlink r:id="rId3701" ref="N4823"/>
    <hyperlink r:id="rId3702" ref="N4824"/>
    <hyperlink r:id="rId3703" ref="N4825"/>
    <hyperlink r:id="rId3704" ref="N4826"/>
    <hyperlink r:id="rId3705" ref="N4827"/>
    <hyperlink r:id="rId3706" ref="N4828"/>
    <hyperlink r:id="rId3707" ref="N4837"/>
    <hyperlink r:id="rId3708" ref="N4838"/>
    <hyperlink r:id="rId3709" ref="N4839"/>
    <hyperlink r:id="rId3710" ref="N4840"/>
    <hyperlink r:id="rId3711" ref="N4841"/>
    <hyperlink r:id="rId3712" ref="N4842"/>
    <hyperlink r:id="rId3713" ref="N4849"/>
    <hyperlink r:id="rId3714" ref="N4850"/>
    <hyperlink r:id="rId3715" ref="N4851"/>
    <hyperlink r:id="rId3716" ref="N4852"/>
    <hyperlink r:id="rId3717" ref="N4853"/>
    <hyperlink r:id="rId3718" ref="N4854"/>
    <hyperlink r:id="rId3719" ref="N4861"/>
    <hyperlink r:id="rId3720" ref="N4862"/>
    <hyperlink r:id="rId3721" ref="N4863"/>
    <hyperlink r:id="rId3722" ref="N4864"/>
    <hyperlink r:id="rId3723" ref="N4865"/>
    <hyperlink r:id="rId3724" ref="N4866"/>
    <hyperlink r:id="rId3725" ref="N4873"/>
    <hyperlink r:id="rId3726" ref="N4874"/>
    <hyperlink r:id="rId3727" ref="N4875"/>
    <hyperlink r:id="rId3728" ref="N4876"/>
    <hyperlink r:id="rId3729" ref="N4877"/>
    <hyperlink r:id="rId3730" ref="N4878"/>
    <hyperlink r:id="rId3731" ref="N4885"/>
    <hyperlink r:id="rId3732" ref="N4886"/>
    <hyperlink r:id="rId3733" ref="N4887"/>
    <hyperlink r:id="rId3734" ref="N4888"/>
    <hyperlink r:id="rId3735" ref="N4889"/>
    <hyperlink r:id="rId3736" ref="N4890"/>
    <hyperlink r:id="rId3737" ref="N4892"/>
    <hyperlink r:id="rId3738" ref="N4893"/>
    <hyperlink r:id="rId3739" ref="N4894"/>
    <hyperlink r:id="rId3740" ref="N4895"/>
    <hyperlink r:id="rId3741" ref="N4896"/>
    <hyperlink r:id="rId3742" ref="N4897"/>
    <hyperlink r:id="rId3743" ref="N4898"/>
    <hyperlink r:id="rId3744" ref="N4899"/>
    <hyperlink r:id="rId3745" ref="N4900"/>
    <hyperlink r:id="rId3746" ref="N4901"/>
    <hyperlink r:id="rId3747" ref="N4902"/>
    <hyperlink r:id="rId3748" ref="N4904"/>
    <hyperlink r:id="rId3749" ref="N4905"/>
    <hyperlink r:id="rId3750" ref="N4906"/>
    <hyperlink r:id="rId3751" ref="N4907"/>
    <hyperlink r:id="rId3752" ref="N4908"/>
    <hyperlink r:id="rId3753" ref="N4909"/>
    <hyperlink r:id="rId3754" ref="N4910"/>
    <hyperlink r:id="rId3755" ref="N4911"/>
    <hyperlink r:id="rId3756" ref="N4912"/>
    <hyperlink r:id="rId3757" ref="N4913"/>
    <hyperlink r:id="rId3758" ref="N4914"/>
    <hyperlink r:id="rId3759" ref="N4916"/>
    <hyperlink r:id="rId3760" ref="N4917"/>
    <hyperlink r:id="rId3761" ref="N4918"/>
    <hyperlink r:id="rId3762" ref="N4919"/>
    <hyperlink r:id="rId3763" ref="N4920"/>
    <hyperlink r:id="rId3764" ref="N4921"/>
    <hyperlink r:id="rId3765" ref="N4922"/>
    <hyperlink r:id="rId3766" ref="N4923"/>
    <hyperlink r:id="rId3767" ref="N4924"/>
    <hyperlink r:id="rId3768" ref="N4925"/>
    <hyperlink r:id="rId3769" ref="N4926"/>
    <hyperlink r:id="rId3770" ref="N4928"/>
    <hyperlink r:id="rId3771" ref="N4929"/>
    <hyperlink r:id="rId3772" ref="N4930"/>
    <hyperlink r:id="rId3773" ref="N4931"/>
    <hyperlink r:id="rId3774" ref="N4932"/>
    <hyperlink r:id="rId3775" ref="N4933"/>
    <hyperlink r:id="rId3776" ref="N4934"/>
    <hyperlink r:id="rId3777" ref="N4935"/>
    <hyperlink r:id="rId3778" ref="N4936"/>
    <hyperlink r:id="rId3779" ref="N4937"/>
    <hyperlink r:id="rId3780" ref="N4938"/>
    <hyperlink r:id="rId3781" ref="N4940"/>
    <hyperlink r:id="rId3782" ref="N4941"/>
    <hyperlink r:id="rId3783" ref="N4942"/>
    <hyperlink r:id="rId3784" ref="N4943"/>
    <hyperlink r:id="rId3785" ref="N4944"/>
    <hyperlink r:id="rId3786" ref="N4945"/>
    <hyperlink r:id="rId3787" ref="N4946"/>
    <hyperlink r:id="rId3788" ref="N4947"/>
    <hyperlink r:id="rId3789" ref="N4948"/>
    <hyperlink r:id="rId3790" ref="N4949"/>
    <hyperlink r:id="rId3791" ref="N4950"/>
    <hyperlink r:id="rId3792" ref="N4952"/>
    <hyperlink r:id="rId3793" ref="N4953"/>
    <hyperlink r:id="rId3794" ref="N4954"/>
    <hyperlink r:id="rId3795" ref="N4955"/>
    <hyperlink r:id="rId3796" ref="N4956"/>
    <hyperlink r:id="rId3797" ref="N4957"/>
    <hyperlink r:id="rId3798" ref="N4958"/>
    <hyperlink r:id="rId3799" ref="N4959"/>
    <hyperlink r:id="rId3800" ref="N4960"/>
    <hyperlink r:id="rId3801" ref="N4961"/>
    <hyperlink r:id="rId3802" ref="N4962"/>
    <hyperlink r:id="rId3803" ref="N4969"/>
    <hyperlink r:id="rId3804" ref="N4970"/>
    <hyperlink r:id="rId3805" ref="N4971"/>
    <hyperlink r:id="rId3806" ref="N4972"/>
    <hyperlink r:id="rId3807" ref="N4973"/>
    <hyperlink r:id="rId3808" ref="N4974"/>
    <hyperlink r:id="rId3809" ref="N4981"/>
    <hyperlink r:id="rId3810" ref="N4982"/>
    <hyperlink r:id="rId3811" ref="N4983"/>
    <hyperlink r:id="rId3812" ref="N4984"/>
    <hyperlink r:id="rId3813" ref="N4985"/>
    <hyperlink r:id="rId3814" ref="N4986"/>
    <hyperlink r:id="rId3815" ref="N4993"/>
    <hyperlink r:id="rId3816" ref="N4994"/>
    <hyperlink r:id="rId3817" ref="N4995"/>
    <hyperlink r:id="rId3818" ref="N4996"/>
    <hyperlink r:id="rId3819" ref="N4997"/>
    <hyperlink r:id="rId3820" ref="N4998"/>
    <hyperlink r:id="rId3821" ref="N5005"/>
    <hyperlink r:id="rId3822" ref="N5006"/>
    <hyperlink r:id="rId3823" ref="N5007"/>
    <hyperlink r:id="rId3824" ref="N5008"/>
    <hyperlink r:id="rId3825" ref="N5009"/>
    <hyperlink r:id="rId3826" ref="N5010"/>
    <hyperlink r:id="rId3827" ref="N5017"/>
    <hyperlink r:id="rId3828" ref="N5018"/>
    <hyperlink r:id="rId3829" ref="N5019"/>
    <hyperlink r:id="rId3830" ref="N5020"/>
    <hyperlink r:id="rId3831" ref="N5021"/>
    <hyperlink r:id="rId3832" ref="N5022"/>
    <hyperlink r:id="rId3833" ref="N5029"/>
    <hyperlink r:id="rId3834" ref="N5030"/>
    <hyperlink r:id="rId3835" ref="N5031"/>
    <hyperlink r:id="rId3836" ref="N5032"/>
    <hyperlink r:id="rId3837" ref="N5033"/>
    <hyperlink r:id="rId3838" ref="N5034"/>
    <hyperlink r:id="rId3839" ref="N5036"/>
    <hyperlink r:id="rId3840" ref="N5037"/>
    <hyperlink r:id="rId3841" ref="N5038"/>
    <hyperlink r:id="rId3842" ref="N5039"/>
    <hyperlink r:id="rId3843" ref="N5040"/>
    <hyperlink r:id="rId3844" ref="N5041"/>
    <hyperlink r:id="rId3845" ref="N5042"/>
    <hyperlink r:id="rId3846" ref="N5043"/>
    <hyperlink r:id="rId3847" ref="N5044"/>
    <hyperlink r:id="rId3848" ref="N5045"/>
    <hyperlink r:id="rId3849" ref="N5046"/>
    <hyperlink r:id="rId3850" ref="N5048"/>
    <hyperlink r:id="rId3851" ref="N5049"/>
    <hyperlink r:id="rId3852" ref="N5050"/>
    <hyperlink r:id="rId3853" ref="N5051"/>
    <hyperlink r:id="rId3854" ref="N5052"/>
    <hyperlink r:id="rId3855" ref="N5053"/>
    <hyperlink r:id="rId3856" ref="N5054"/>
    <hyperlink r:id="rId3857" ref="N5055"/>
    <hyperlink r:id="rId3858" ref="N5056"/>
    <hyperlink r:id="rId3859" ref="N5057"/>
    <hyperlink r:id="rId3860" ref="N5058"/>
    <hyperlink r:id="rId3861" ref="N5060"/>
    <hyperlink r:id="rId3862" ref="N5061"/>
    <hyperlink r:id="rId3863" ref="N5062"/>
    <hyperlink r:id="rId3864" ref="N5063"/>
    <hyperlink r:id="rId3865" ref="N5064"/>
    <hyperlink r:id="rId3866" ref="N5065"/>
    <hyperlink r:id="rId3867" ref="N5066"/>
    <hyperlink r:id="rId3868" ref="N5067"/>
    <hyperlink r:id="rId3869" ref="N5068"/>
    <hyperlink r:id="rId3870" ref="N5069"/>
    <hyperlink r:id="rId3871" ref="N5070"/>
    <hyperlink r:id="rId3872" ref="N5072"/>
    <hyperlink r:id="rId3873" ref="N5073"/>
    <hyperlink r:id="rId3874" ref="N5074"/>
    <hyperlink r:id="rId3875" ref="N5075"/>
    <hyperlink r:id="rId3876" ref="N5076"/>
    <hyperlink r:id="rId3877" ref="N5077"/>
    <hyperlink r:id="rId3878" ref="N5078"/>
    <hyperlink r:id="rId3879" ref="N5079"/>
    <hyperlink r:id="rId3880" ref="N5080"/>
    <hyperlink r:id="rId3881" ref="N5081"/>
    <hyperlink r:id="rId3882" ref="N5082"/>
    <hyperlink r:id="rId3883" ref="N5084"/>
    <hyperlink r:id="rId3884" ref="N5085"/>
    <hyperlink r:id="rId3885" ref="N5086"/>
    <hyperlink r:id="rId3886" ref="N5087"/>
    <hyperlink r:id="rId3887" ref="N5088"/>
    <hyperlink r:id="rId3888" ref="N5089"/>
    <hyperlink r:id="rId3889" ref="N5090"/>
    <hyperlink r:id="rId3890" ref="N5091"/>
    <hyperlink r:id="rId3891" ref="N5092"/>
    <hyperlink r:id="rId3892" ref="N5093"/>
    <hyperlink r:id="rId3893" ref="N5094"/>
    <hyperlink r:id="rId3894" ref="N5096"/>
    <hyperlink r:id="rId3895" ref="N5097"/>
    <hyperlink r:id="rId3896" ref="N5098"/>
    <hyperlink r:id="rId3897" ref="N5099"/>
    <hyperlink r:id="rId3898" ref="N5100"/>
    <hyperlink r:id="rId3899" ref="N5101"/>
    <hyperlink r:id="rId3900" ref="N5102"/>
    <hyperlink r:id="rId3901" ref="N5103"/>
    <hyperlink r:id="rId3902" ref="N5104"/>
    <hyperlink r:id="rId3903" ref="N5105"/>
    <hyperlink r:id="rId3904" ref="N5106"/>
    <hyperlink r:id="rId3905" ref="N5113"/>
    <hyperlink r:id="rId3906" ref="N5114"/>
    <hyperlink r:id="rId3907" ref="N5115"/>
    <hyperlink r:id="rId3908" ref="N5116"/>
    <hyperlink r:id="rId3909" ref="N5117"/>
    <hyperlink r:id="rId3910" ref="N5118"/>
    <hyperlink r:id="rId3911" ref="N5125"/>
    <hyperlink r:id="rId3912" ref="N5126"/>
    <hyperlink r:id="rId3913" ref="N5127"/>
    <hyperlink r:id="rId3914" ref="N5128"/>
    <hyperlink r:id="rId3915" ref="N5129"/>
    <hyperlink r:id="rId3916" ref="N5130"/>
    <hyperlink r:id="rId3917" ref="N5137"/>
    <hyperlink r:id="rId3918" ref="N5138"/>
    <hyperlink r:id="rId3919" ref="N5139"/>
    <hyperlink r:id="rId3920" ref="N5140"/>
    <hyperlink r:id="rId3921" ref="N5141"/>
    <hyperlink r:id="rId3922" ref="N5142"/>
    <hyperlink r:id="rId3923" ref="N5149"/>
    <hyperlink r:id="rId3924" ref="N5150"/>
    <hyperlink r:id="rId3925" ref="N5151"/>
    <hyperlink r:id="rId3926" ref="N5152"/>
    <hyperlink r:id="rId3927" ref="N5153"/>
    <hyperlink r:id="rId3928" ref="N5154"/>
    <hyperlink r:id="rId3929" ref="N5161"/>
    <hyperlink r:id="rId3930" ref="N5162"/>
    <hyperlink r:id="rId3931" ref="N5163"/>
    <hyperlink r:id="rId3932" ref="N5164"/>
    <hyperlink r:id="rId3933" ref="N5165"/>
    <hyperlink r:id="rId3934" ref="N5166"/>
    <hyperlink r:id="rId3935" ref="N5173"/>
    <hyperlink r:id="rId3936" ref="N5174"/>
    <hyperlink r:id="rId3937" ref="N5175"/>
    <hyperlink r:id="rId3938" ref="N5176"/>
    <hyperlink r:id="rId3939" ref="N5177"/>
    <hyperlink r:id="rId3940" ref="N5178"/>
    <hyperlink r:id="rId3941" ref="N5180"/>
    <hyperlink r:id="rId3942" ref="N5181"/>
    <hyperlink r:id="rId3943" ref="N5182"/>
    <hyperlink r:id="rId3944" ref="N5183"/>
    <hyperlink r:id="rId3945" ref="N5184"/>
    <hyperlink r:id="rId3946" ref="N5185"/>
    <hyperlink r:id="rId3947" ref="N5186"/>
    <hyperlink r:id="rId3948" ref="N5187"/>
    <hyperlink r:id="rId3949" ref="N5188"/>
    <hyperlink r:id="rId3950" ref="N5189"/>
    <hyperlink r:id="rId3951" ref="N5190"/>
    <hyperlink r:id="rId3952" ref="N5192"/>
    <hyperlink r:id="rId3953" ref="N5193"/>
    <hyperlink r:id="rId3954" ref="N5194"/>
    <hyperlink r:id="rId3955" ref="N5195"/>
    <hyperlink r:id="rId3956" ref="N5196"/>
    <hyperlink r:id="rId3957" ref="N5197"/>
    <hyperlink r:id="rId3958" ref="N5198"/>
    <hyperlink r:id="rId3959" ref="N5199"/>
    <hyperlink r:id="rId3960" ref="N5200"/>
    <hyperlink r:id="rId3961" ref="N5201"/>
    <hyperlink r:id="rId3962" ref="N5202"/>
    <hyperlink r:id="rId3963" ref="N5204"/>
    <hyperlink r:id="rId3964" ref="N5205"/>
    <hyperlink r:id="rId3965" ref="N5206"/>
    <hyperlink r:id="rId3966" ref="N5207"/>
    <hyperlink r:id="rId3967" ref="N5208"/>
    <hyperlink r:id="rId3968" ref="N5209"/>
    <hyperlink r:id="rId3969" ref="N5210"/>
    <hyperlink r:id="rId3970" ref="N5211"/>
    <hyperlink r:id="rId3971" ref="N5212"/>
    <hyperlink r:id="rId3972" ref="N5213"/>
    <hyperlink r:id="rId3973" ref="N5214"/>
    <hyperlink r:id="rId3974" ref="N5216"/>
    <hyperlink r:id="rId3975" ref="N5217"/>
    <hyperlink r:id="rId3976" ref="N5218"/>
    <hyperlink r:id="rId3977" ref="N5219"/>
    <hyperlink r:id="rId3978" ref="N5220"/>
    <hyperlink r:id="rId3979" ref="N5221"/>
    <hyperlink r:id="rId3980" ref="N5222"/>
    <hyperlink r:id="rId3981" ref="N5223"/>
    <hyperlink r:id="rId3982" ref="N5224"/>
    <hyperlink r:id="rId3983" ref="N5225"/>
    <hyperlink r:id="rId3984" ref="N5226"/>
    <hyperlink r:id="rId3985" ref="N5228"/>
    <hyperlink r:id="rId3986" ref="N5229"/>
    <hyperlink r:id="rId3987" ref="N5230"/>
    <hyperlink r:id="rId3988" ref="N5231"/>
    <hyperlink r:id="rId3989" ref="N5232"/>
    <hyperlink r:id="rId3990" ref="N5233"/>
    <hyperlink r:id="rId3991" ref="N5234"/>
    <hyperlink r:id="rId3992" ref="N5235"/>
    <hyperlink r:id="rId3993" ref="N5236"/>
    <hyperlink r:id="rId3994" ref="N5237"/>
    <hyperlink r:id="rId3995" ref="N5238"/>
    <hyperlink r:id="rId3996" ref="N5240"/>
    <hyperlink r:id="rId3997" ref="N5241"/>
    <hyperlink r:id="rId3998" ref="N5242"/>
    <hyperlink r:id="rId3999" ref="N5243"/>
    <hyperlink r:id="rId4000" ref="N5244"/>
    <hyperlink r:id="rId4001" ref="N5245"/>
    <hyperlink r:id="rId4002" ref="N5246"/>
    <hyperlink r:id="rId4003" ref="N5247"/>
    <hyperlink r:id="rId4004" ref="N5248"/>
    <hyperlink r:id="rId4005" ref="N5249"/>
    <hyperlink r:id="rId4006" ref="N5250"/>
    <hyperlink r:id="rId4007" ref="N5257"/>
    <hyperlink r:id="rId4008" ref="N5258"/>
    <hyperlink r:id="rId4009" ref="N5259"/>
    <hyperlink r:id="rId4010" ref="N5260"/>
    <hyperlink r:id="rId4011" ref="N5261"/>
    <hyperlink r:id="rId4012" ref="N5262"/>
    <hyperlink r:id="rId4013" ref="N5271"/>
    <hyperlink r:id="rId4014" ref="N5272"/>
    <hyperlink r:id="rId4015" ref="N5273"/>
    <hyperlink r:id="rId4016" ref="N5274"/>
    <hyperlink r:id="rId4017" ref="N5275"/>
    <hyperlink r:id="rId4018" ref="N5276"/>
    <hyperlink r:id="rId4019" ref="N5283"/>
    <hyperlink r:id="rId4020" ref="N5284"/>
    <hyperlink r:id="rId4021" ref="N5285"/>
    <hyperlink r:id="rId4022" ref="N5286"/>
    <hyperlink r:id="rId4023" ref="N5287"/>
    <hyperlink r:id="rId4024" ref="N5288"/>
    <hyperlink r:id="rId4025" ref="N5295"/>
    <hyperlink r:id="rId4026" ref="N5296"/>
    <hyperlink r:id="rId4027" ref="N5297"/>
    <hyperlink r:id="rId4028" ref="N5298"/>
    <hyperlink r:id="rId4029" ref="N5299"/>
    <hyperlink r:id="rId4030" ref="N5300"/>
    <hyperlink r:id="rId4031" ref="N5307"/>
    <hyperlink r:id="rId4032" ref="N5308"/>
    <hyperlink r:id="rId4033" ref="N5309"/>
    <hyperlink r:id="rId4034" ref="N5310"/>
    <hyperlink r:id="rId4035" ref="N5311"/>
    <hyperlink r:id="rId4036" ref="N5312"/>
    <hyperlink r:id="rId4037" ref="N5319"/>
    <hyperlink r:id="rId4038" ref="N5320"/>
    <hyperlink r:id="rId4039" ref="N5321"/>
    <hyperlink r:id="rId4040" ref="N5322"/>
    <hyperlink r:id="rId4041" ref="N5323"/>
    <hyperlink r:id="rId4042" ref="N5324"/>
    <hyperlink r:id="rId4043" ref="N5326"/>
    <hyperlink r:id="rId4044" ref="N5327"/>
    <hyperlink r:id="rId4045" ref="N5328"/>
    <hyperlink r:id="rId4046" ref="N5329"/>
    <hyperlink r:id="rId4047" ref="N5330"/>
    <hyperlink r:id="rId4048" ref="N5331"/>
    <hyperlink r:id="rId4049" ref="N5332"/>
    <hyperlink r:id="rId4050" ref="N5333"/>
    <hyperlink r:id="rId4051" ref="N5334"/>
    <hyperlink r:id="rId4052" ref="N5335"/>
    <hyperlink r:id="rId4053" ref="N5336"/>
    <hyperlink r:id="rId4054" ref="N5338"/>
    <hyperlink r:id="rId4055" ref="N5339"/>
    <hyperlink r:id="rId4056" ref="N5340"/>
    <hyperlink r:id="rId4057" ref="N5341"/>
    <hyperlink r:id="rId4058" ref="N5342"/>
    <hyperlink r:id="rId4059" ref="N5343"/>
    <hyperlink r:id="rId4060" ref="N5344"/>
    <hyperlink r:id="rId4061" ref="N5345"/>
    <hyperlink r:id="rId4062" ref="N5346"/>
    <hyperlink r:id="rId4063" ref="N5347"/>
    <hyperlink r:id="rId4064" ref="N5348"/>
    <hyperlink r:id="rId4065" ref="N5350"/>
    <hyperlink r:id="rId4066" ref="N5351"/>
    <hyperlink r:id="rId4067" ref="N5352"/>
    <hyperlink r:id="rId4068" ref="N5353"/>
    <hyperlink r:id="rId4069" ref="N5354"/>
    <hyperlink r:id="rId4070" ref="N5355"/>
    <hyperlink r:id="rId4071" ref="N5356"/>
    <hyperlink r:id="rId4072" ref="N5357"/>
    <hyperlink r:id="rId4073" ref="N5358"/>
    <hyperlink r:id="rId4074" ref="N5359"/>
    <hyperlink r:id="rId4075" ref="N5360"/>
    <hyperlink r:id="rId4076" ref="N5362"/>
    <hyperlink r:id="rId4077" ref="N5363"/>
    <hyperlink r:id="rId4078" ref="N5364"/>
    <hyperlink r:id="rId4079" ref="N5365"/>
    <hyperlink r:id="rId4080" ref="N5366"/>
    <hyperlink r:id="rId4081" ref="N5367"/>
    <hyperlink r:id="rId4082" ref="N5368"/>
    <hyperlink r:id="rId4083" ref="N5369"/>
    <hyperlink r:id="rId4084" ref="N5370"/>
    <hyperlink r:id="rId4085" ref="N5371"/>
    <hyperlink r:id="rId4086" ref="N5372"/>
    <hyperlink r:id="rId4087" ref="N5374"/>
    <hyperlink r:id="rId4088" ref="N5375"/>
    <hyperlink r:id="rId4089" ref="N5376"/>
    <hyperlink r:id="rId4090" ref="N5377"/>
    <hyperlink r:id="rId4091" ref="N5378"/>
    <hyperlink r:id="rId4092" ref="N5379"/>
    <hyperlink r:id="rId4093" ref="N5380"/>
    <hyperlink r:id="rId4094" ref="N5381"/>
    <hyperlink r:id="rId4095" ref="N5382"/>
    <hyperlink r:id="rId4096" ref="N5383"/>
    <hyperlink r:id="rId4097" ref="N5384"/>
    <hyperlink r:id="rId4098" ref="N5386"/>
    <hyperlink r:id="rId4099" ref="N5387"/>
    <hyperlink r:id="rId4100" ref="N5388"/>
    <hyperlink r:id="rId4101" ref="N5389"/>
    <hyperlink r:id="rId4102" ref="N5390"/>
    <hyperlink r:id="rId4103" ref="N5391"/>
    <hyperlink r:id="rId4104" ref="N5392"/>
    <hyperlink r:id="rId4105" ref="N5393"/>
    <hyperlink r:id="rId4106" ref="N5394"/>
    <hyperlink r:id="rId4107" ref="N5395"/>
    <hyperlink r:id="rId4108" ref="N5396"/>
    <hyperlink r:id="rId4109" ref="N5403"/>
    <hyperlink r:id="rId4110" ref="N5404"/>
    <hyperlink r:id="rId4111" ref="N5405"/>
    <hyperlink r:id="rId4112" ref="N5406"/>
    <hyperlink r:id="rId4113" ref="N5407"/>
    <hyperlink r:id="rId4114" ref="N5408"/>
    <hyperlink r:id="rId4115" ref="N5415"/>
    <hyperlink r:id="rId4116" ref="N5416"/>
    <hyperlink r:id="rId4117" ref="N5417"/>
    <hyperlink r:id="rId4118" ref="N5418"/>
    <hyperlink r:id="rId4119" ref="N5419"/>
    <hyperlink r:id="rId4120" ref="N5420"/>
    <hyperlink r:id="rId4121" ref="N5427"/>
    <hyperlink r:id="rId4122" ref="N5428"/>
    <hyperlink r:id="rId4123" ref="N5429"/>
    <hyperlink r:id="rId4124" ref="N5430"/>
    <hyperlink r:id="rId4125" ref="N5431"/>
    <hyperlink r:id="rId4126" ref="N5432"/>
    <hyperlink r:id="rId4127" ref="N5439"/>
    <hyperlink r:id="rId4128" ref="N5440"/>
    <hyperlink r:id="rId4129" ref="N5441"/>
    <hyperlink r:id="rId4130" ref="N5442"/>
    <hyperlink r:id="rId4131" ref="N5443"/>
    <hyperlink r:id="rId4132" ref="N5444"/>
    <hyperlink r:id="rId4133" ref="N5451"/>
    <hyperlink r:id="rId4134" ref="N5452"/>
    <hyperlink r:id="rId4135" ref="N5453"/>
    <hyperlink r:id="rId4136" ref="N5454"/>
    <hyperlink r:id="rId4137" ref="N5455"/>
    <hyperlink r:id="rId4138" ref="N5456"/>
    <hyperlink r:id="rId4139" ref="N5463"/>
    <hyperlink r:id="rId4140" ref="N5464"/>
    <hyperlink r:id="rId4141" ref="N5465"/>
    <hyperlink r:id="rId4142" ref="N5466"/>
    <hyperlink r:id="rId4143" ref="N5467"/>
    <hyperlink r:id="rId4144" ref="N5468"/>
    <hyperlink r:id="rId4145" ref="N5470"/>
    <hyperlink r:id="rId4146" ref="N5471"/>
    <hyperlink r:id="rId4147" ref="N5472"/>
    <hyperlink r:id="rId4148" ref="N5473"/>
    <hyperlink r:id="rId4149" ref="N5474"/>
    <hyperlink r:id="rId4150" ref="N5475"/>
    <hyperlink r:id="rId4151" ref="N5476"/>
    <hyperlink r:id="rId4152" ref="N5477"/>
    <hyperlink r:id="rId4153" ref="N5478"/>
    <hyperlink r:id="rId4154" ref="N5479"/>
    <hyperlink r:id="rId4155" ref="N5480"/>
    <hyperlink r:id="rId4156" ref="N5482"/>
    <hyperlink r:id="rId4157" ref="N5483"/>
    <hyperlink r:id="rId4158" ref="N5484"/>
    <hyperlink r:id="rId4159" ref="N5485"/>
    <hyperlink r:id="rId4160" ref="N5486"/>
    <hyperlink r:id="rId4161" ref="N5487"/>
    <hyperlink r:id="rId4162" ref="N5488"/>
    <hyperlink r:id="rId4163" ref="N5489"/>
    <hyperlink r:id="rId4164" ref="N5490"/>
    <hyperlink r:id="rId4165" ref="N5491"/>
    <hyperlink r:id="rId4166" ref="N5492"/>
    <hyperlink r:id="rId4167" ref="N5494"/>
    <hyperlink r:id="rId4168" ref="N5495"/>
    <hyperlink r:id="rId4169" ref="N5496"/>
    <hyperlink r:id="rId4170" ref="N5497"/>
    <hyperlink r:id="rId4171" ref="N5498"/>
    <hyperlink r:id="rId4172" ref="N5499"/>
    <hyperlink r:id="rId4173" ref="N5500"/>
    <hyperlink r:id="rId4174" ref="N5501"/>
    <hyperlink r:id="rId4175" ref="N5502"/>
    <hyperlink r:id="rId4176" ref="N5503"/>
    <hyperlink r:id="rId4177" ref="N5504"/>
    <hyperlink r:id="rId4178" ref="N5506"/>
    <hyperlink r:id="rId4179" ref="N5507"/>
    <hyperlink r:id="rId4180" ref="N5508"/>
    <hyperlink r:id="rId4181" ref="N5509"/>
    <hyperlink r:id="rId4182" ref="N5510"/>
    <hyperlink r:id="rId4183" ref="N5511"/>
    <hyperlink r:id="rId4184" ref="N5512"/>
    <hyperlink r:id="rId4185" ref="N5513"/>
    <hyperlink r:id="rId4186" ref="N5514"/>
    <hyperlink r:id="rId4187" ref="N5515"/>
    <hyperlink r:id="rId4188" ref="N5516"/>
    <hyperlink r:id="rId4189" ref="N5518"/>
    <hyperlink r:id="rId4190" ref="N5519"/>
    <hyperlink r:id="rId4191" ref="N5520"/>
    <hyperlink r:id="rId4192" ref="N5521"/>
    <hyperlink r:id="rId4193" ref="N5522"/>
    <hyperlink r:id="rId4194" ref="N5523"/>
    <hyperlink r:id="rId4195" ref="N5524"/>
    <hyperlink r:id="rId4196" ref="N5525"/>
    <hyperlink r:id="rId4197" ref="N5526"/>
    <hyperlink r:id="rId4198" ref="N5527"/>
    <hyperlink r:id="rId4199" ref="N5528"/>
    <hyperlink r:id="rId4200" ref="N5530"/>
    <hyperlink r:id="rId4201" ref="N5531"/>
    <hyperlink r:id="rId4202" ref="N5532"/>
    <hyperlink r:id="rId4203" ref="N5533"/>
    <hyperlink r:id="rId4204" ref="N5534"/>
    <hyperlink r:id="rId4205" ref="N5535"/>
    <hyperlink r:id="rId4206" ref="N5536"/>
    <hyperlink r:id="rId4207" ref="N5537"/>
    <hyperlink r:id="rId4208" ref="N5538"/>
    <hyperlink r:id="rId4209" ref="N5539"/>
    <hyperlink r:id="rId4210" ref="N5540"/>
    <hyperlink r:id="rId4211" ref="N5547"/>
    <hyperlink r:id="rId4212" ref="N5548"/>
    <hyperlink r:id="rId4213" ref="N5549"/>
    <hyperlink r:id="rId4214" ref="N5550"/>
    <hyperlink r:id="rId4215" ref="N5551"/>
    <hyperlink r:id="rId4216" ref="N5552"/>
    <hyperlink r:id="rId4217" ref="N5559"/>
    <hyperlink r:id="rId4218" ref="N5560"/>
    <hyperlink r:id="rId4219" ref="N5561"/>
    <hyperlink r:id="rId4220" ref="N5562"/>
    <hyperlink r:id="rId4221" ref="N5563"/>
    <hyperlink r:id="rId4222" ref="N5564"/>
    <hyperlink r:id="rId4223" ref="N5571"/>
    <hyperlink r:id="rId4224" ref="N5572"/>
    <hyperlink r:id="rId4225" ref="N5573"/>
    <hyperlink r:id="rId4226" ref="N5574"/>
    <hyperlink r:id="rId4227" ref="N5575"/>
    <hyperlink r:id="rId4228" ref="N5576"/>
    <hyperlink r:id="rId4229" ref="N5583"/>
    <hyperlink r:id="rId4230" ref="N5584"/>
    <hyperlink r:id="rId4231" ref="N5585"/>
    <hyperlink r:id="rId4232" ref="N5586"/>
    <hyperlink r:id="rId4233" ref="N5587"/>
    <hyperlink r:id="rId4234" ref="N5588"/>
    <hyperlink r:id="rId4235" ref="N5595"/>
    <hyperlink r:id="rId4236" ref="N5596"/>
    <hyperlink r:id="rId4237" ref="N5597"/>
    <hyperlink r:id="rId4238" ref="N5598"/>
    <hyperlink r:id="rId4239" ref="N5599"/>
    <hyperlink r:id="rId4240" ref="N5600"/>
    <hyperlink r:id="rId4241" ref="N5607"/>
    <hyperlink r:id="rId4242" ref="N5608"/>
    <hyperlink r:id="rId4243" ref="N5609"/>
    <hyperlink r:id="rId4244" ref="N5610"/>
    <hyperlink r:id="rId4245" ref="N5611"/>
    <hyperlink r:id="rId4246" ref="N5612"/>
    <hyperlink r:id="rId4247" ref="N5614"/>
    <hyperlink r:id="rId4248" ref="N5615"/>
    <hyperlink r:id="rId4249" ref="N5616"/>
    <hyperlink r:id="rId4250" ref="N5617"/>
    <hyperlink r:id="rId4251" ref="N5618"/>
    <hyperlink r:id="rId4252" ref="N5619"/>
    <hyperlink r:id="rId4253" ref="N5620"/>
    <hyperlink r:id="rId4254" ref="N5621"/>
    <hyperlink r:id="rId4255" ref="N5622"/>
    <hyperlink r:id="rId4256" ref="N5623"/>
    <hyperlink r:id="rId4257" ref="N5624"/>
    <hyperlink r:id="rId4258" ref="N5626"/>
    <hyperlink r:id="rId4259" ref="N5627"/>
    <hyperlink r:id="rId4260" ref="N5628"/>
    <hyperlink r:id="rId4261" ref="N5629"/>
    <hyperlink r:id="rId4262" ref="N5630"/>
    <hyperlink r:id="rId4263" ref="N5631"/>
    <hyperlink r:id="rId4264" ref="N5632"/>
    <hyperlink r:id="rId4265" ref="N5633"/>
    <hyperlink r:id="rId4266" ref="N5634"/>
    <hyperlink r:id="rId4267" ref="N5635"/>
    <hyperlink r:id="rId4268" ref="N5636"/>
    <hyperlink r:id="rId4269" ref="N5638"/>
    <hyperlink r:id="rId4270" ref="N5639"/>
    <hyperlink r:id="rId4271" ref="N5640"/>
    <hyperlink r:id="rId4272" ref="N5641"/>
    <hyperlink r:id="rId4273" ref="N5642"/>
    <hyperlink r:id="rId4274" ref="N5643"/>
    <hyperlink r:id="rId4275" ref="N5644"/>
    <hyperlink r:id="rId4276" ref="N5645"/>
    <hyperlink r:id="rId4277" ref="N5646"/>
    <hyperlink r:id="rId4278" ref="N5647"/>
    <hyperlink r:id="rId4279" ref="N5648"/>
    <hyperlink r:id="rId4280" ref="N5650"/>
    <hyperlink r:id="rId4281" ref="N5651"/>
    <hyperlink r:id="rId4282" ref="N5652"/>
    <hyperlink r:id="rId4283" ref="N5653"/>
    <hyperlink r:id="rId4284" ref="N5654"/>
    <hyperlink r:id="rId4285" ref="N5655"/>
    <hyperlink r:id="rId4286" ref="N5656"/>
    <hyperlink r:id="rId4287" ref="N5657"/>
    <hyperlink r:id="rId4288" ref="N5658"/>
    <hyperlink r:id="rId4289" ref="N5659"/>
    <hyperlink r:id="rId4290" ref="N5660"/>
    <hyperlink r:id="rId4291" ref="N5662"/>
    <hyperlink r:id="rId4292" ref="N5663"/>
    <hyperlink r:id="rId4293" ref="N5664"/>
    <hyperlink r:id="rId4294" ref="N5665"/>
    <hyperlink r:id="rId4295" ref="N5666"/>
    <hyperlink r:id="rId4296" ref="N5667"/>
    <hyperlink r:id="rId4297" ref="N5668"/>
    <hyperlink r:id="rId4298" ref="N5669"/>
    <hyperlink r:id="rId4299" ref="N5670"/>
    <hyperlink r:id="rId4300" ref="N5671"/>
    <hyperlink r:id="rId4301" ref="N5672"/>
    <hyperlink r:id="rId4302" ref="N5674"/>
    <hyperlink r:id="rId4303" ref="N5675"/>
    <hyperlink r:id="rId4304" ref="N5676"/>
    <hyperlink r:id="rId4305" ref="N5677"/>
    <hyperlink r:id="rId4306" ref="N5678"/>
    <hyperlink r:id="rId4307" ref="N5679"/>
    <hyperlink r:id="rId4308" ref="N5680"/>
    <hyperlink r:id="rId4309" ref="N5681"/>
    <hyperlink r:id="rId4310" ref="N5682"/>
    <hyperlink r:id="rId4311" ref="N5683"/>
    <hyperlink r:id="rId4312" ref="N5684"/>
    <hyperlink r:id="rId4313" ref="N5687"/>
    <hyperlink r:id="rId4314" ref="N5693"/>
    <hyperlink r:id="rId4315" ref="N5694"/>
    <hyperlink r:id="rId4316" ref="N5695"/>
    <hyperlink r:id="rId4317" ref="N5696"/>
    <hyperlink r:id="rId4318" ref="N5697"/>
    <hyperlink r:id="rId4319" ref="N5698"/>
    <hyperlink r:id="rId4320" ref="N5707"/>
    <hyperlink r:id="rId4321" ref="N5708"/>
    <hyperlink r:id="rId4322" ref="N5709"/>
    <hyperlink r:id="rId4323" ref="N5710"/>
    <hyperlink r:id="rId4324" ref="N5711"/>
    <hyperlink r:id="rId4325" ref="N5712"/>
    <hyperlink r:id="rId4326" ref="N5719"/>
    <hyperlink r:id="rId4327" ref="N5720"/>
    <hyperlink r:id="rId4328" ref="N5721"/>
    <hyperlink r:id="rId4329" ref="N5722"/>
    <hyperlink r:id="rId4330" ref="N5723"/>
    <hyperlink r:id="rId4331" ref="N5724"/>
    <hyperlink r:id="rId4332" ref="N5731"/>
    <hyperlink r:id="rId4333" ref="N5732"/>
    <hyperlink r:id="rId4334" ref="N5733"/>
    <hyperlink r:id="rId4335" ref="N5734"/>
    <hyperlink r:id="rId4336" ref="N5735"/>
    <hyperlink r:id="rId4337" ref="N5736"/>
    <hyperlink r:id="rId4338" ref="N5743"/>
    <hyperlink r:id="rId4339" ref="N5744"/>
    <hyperlink r:id="rId4340" ref="N5745"/>
    <hyperlink r:id="rId4341" ref="N5746"/>
    <hyperlink r:id="rId4342" ref="N5747"/>
    <hyperlink r:id="rId4343" ref="N5748"/>
    <hyperlink r:id="rId4344" ref="N5755"/>
    <hyperlink r:id="rId4345" ref="N5756"/>
    <hyperlink r:id="rId4346" ref="N5757"/>
    <hyperlink r:id="rId4347" ref="N5758"/>
    <hyperlink r:id="rId4348" ref="N5759"/>
    <hyperlink r:id="rId4349" ref="N5760"/>
    <hyperlink r:id="rId4350" ref="N5762"/>
    <hyperlink r:id="rId4351" ref="N5763"/>
    <hyperlink r:id="rId4352" ref="N5764"/>
    <hyperlink r:id="rId4353" ref="N5765"/>
    <hyperlink r:id="rId4354" ref="N5766"/>
    <hyperlink r:id="rId4355" ref="N5767"/>
    <hyperlink r:id="rId4356" ref="N5768"/>
    <hyperlink r:id="rId4357" ref="N5769"/>
    <hyperlink r:id="rId4358" ref="N5770"/>
    <hyperlink r:id="rId4359" ref="N5771"/>
    <hyperlink r:id="rId4360" ref="N5772"/>
    <hyperlink r:id="rId4361" ref="N5774"/>
    <hyperlink r:id="rId4362" ref="N5775"/>
    <hyperlink r:id="rId4363" ref="N5776"/>
    <hyperlink r:id="rId4364" ref="N5777"/>
    <hyperlink r:id="rId4365" ref="N5778"/>
    <hyperlink r:id="rId4366" ref="N5779"/>
    <hyperlink r:id="rId4367" ref="N5780"/>
    <hyperlink r:id="rId4368" ref="N5781"/>
    <hyperlink r:id="rId4369" ref="N5782"/>
    <hyperlink r:id="rId4370" ref="N5783"/>
    <hyperlink r:id="rId4371" ref="N5784"/>
    <hyperlink r:id="rId4372" ref="N5786"/>
    <hyperlink r:id="rId4373" ref="N5787"/>
    <hyperlink r:id="rId4374" ref="N5788"/>
    <hyperlink r:id="rId4375" ref="N5789"/>
    <hyperlink r:id="rId4376" ref="N5790"/>
    <hyperlink r:id="rId4377" ref="N5791"/>
    <hyperlink r:id="rId4378" ref="N5792"/>
    <hyperlink r:id="rId4379" ref="N5793"/>
    <hyperlink r:id="rId4380" ref="N5794"/>
    <hyperlink r:id="rId4381" ref="N5795"/>
    <hyperlink r:id="rId4382" ref="N5796"/>
    <hyperlink r:id="rId4383" ref="N5798"/>
    <hyperlink r:id="rId4384" ref="N5799"/>
    <hyperlink r:id="rId4385" ref="N5800"/>
    <hyperlink r:id="rId4386" ref="N5801"/>
    <hyperlink r:id="rId4387" ref="N5802"/>
    <hyperlink r:id="rId4388" ref="N5803"/>
    <hyperlink r:id="rId4389" ref="N5804"/>
    <hyperlink r:id="rId4390" ref="N5805"/>
    <hyperlink r:id="rId4391" ref="N5806"/>
    <hyperlink r:id="rId4392" ref="N5807"/>
    <hyperlink r:id="rId4393" ref="N5808"/>
    <hyperlink r:id="rId4394" ref="N5810"/>
    <hyperlink r:id="rId4395" ref="N5811"/>
    <hyperlink r:id="rId4396" ref="N5812"/>
    <hyperlink r:id="rId4397" ref="N5813"/>
    <hyperlink r:id="rId4398" ref="N5814"/>
    <hyperlink r:id="rId4399" ref="N5815"/>
    <hyperlink r:id="rId4400" ref="N5816"/>
    <hyperlink r:id="rId4401" ref="N5817"/>
    <hyperlink r:id="rId4402" ref="N5818"/>
    <hyperlink r:id="rId4403" ref="N5819"/>
    <hyperlink r:id="rId4404" ref="N5820"/>
    <hyperlink r:id="rId4405" ref="N5822"/>
    <hyperlink r:id="rId4406" ref="N5823"/>
    <hyperlink r:id="rId4407" ref="N5824"/>
    <hyperlink r:id="rId4408" ref="N5825"/>
    <hyperlink r:id="rId4409" ref="N5826"/>
    <hyperlink r:id="rId4410" ref="N5827"/>
    <hyperlink r:id="rId4411" ref="N5828"/>
    <hyperlink r:id="rId4412" ref="N5829"/>
    <hyperlink r:id="rId4413" ref="N5830"/>
    <hyperlink r:id="rId4414" ref="N5831"/>
    <hyperlink r:id="rId4415" ref="N5832"/>
    <hyperlink r:id="rId4416" ref="N5839"/>
    <hyperlink r:id="rId4417" ref="N5840"/>
    <hyperlink r:id="rId4418" ref="N5841"/>
    <hyperlink r:id="rId4419" ref="N5842"/>
    <hyperlink r:id="rId4420" ref="N5843"/>
    <hyperlink r:id="rId4421" ref="N5844"/>
    <hyperlink r:id="rId4422" ref="N5851"/>
    <hyperlink r:id="rId4423" ref="N5852"/>
    <hyperlink r:id="rId4424" ref="N5853"/>
    <hyperlink r:id="rId4425" ref="N5854"/>
    <hyperlink r:id="rId4426" ref="N5855"/>
    <hyperlink r:id="rId4427" ref="N5856"/>
    <hyperlink r:id="rId4428" ref="N5863"/>
    <hyperlink r:id="rId4429" ref="N5864"/>
    <hyperlink r:id="rId4430" ref="N5865"/>
    <hyperlink r:id="rId4431" ref="N5866"/>
    <hyperlink r:id="rId4432" ref="N5867"/>
    <hyperlink r:id="rId4433" ref="N5868"/>
    <hyperlink r:id="rId4434" ref="N5875"/>
    <hyperlink r:id="rId4435" ref="N5876"/>
    <hyperlink r:id="rId4436" ref="N5877"/>
    <hyperlink r:id="rId4437" ref="N5878"/>
    <hyperlink r:id="rId4438" ref="N5879"/>
    <hyperlink r:id="rId4439" ref="N5880"/>
    <hyperlink r:id="rId4440" ref="N5887"/>
    <hyperlink r:id="rId4441" ref="N5888"/>
    <hyperlink r:id="rId4442" ref="N5889"/>
    <hyperlink r:id="rId4443" ref="N5890"/>
    <hyperlink r:id="rId4444" ref="N5891"/>
    <hyperlink r:id="rId4445" ref="N5892"/>
    <hyperlink r:id="rId4446" ref="N5899"/>
    <hyperlink r:id="rId4447" ref="N5900"/>
    <hyperlink r:id="rId4448" ref="N5901"/>
    <hyperlink r:id="rId4449" ref="N5902"/>
    <hyperlink r:id="rId4450" ref="N5903"/>
    <hyperlink r:id="rId4451" ref="N5904"/>
    <hyperlink r:id="rId4452" ref="N5906"/>
    <hyperlink r:id="rId4453" ref="N5907"/>
    <hyperlink r:id="rId4454" ref="N5908"/>
    <hyperlink r:id="rId4455" ref="N5909"/>
    <hyperlink r:id="rId4456" ref="N5910"/>
    <hyperlink r:id="rId4457" ref="N5911"/>
    <hyperlink r:id="rId4458" ref="N5912"/>
    <hyperlink r:id="rId4459" ref="N5913"/>
    <hyperlink r:id="rId4460" ref="N5914"/>
    <hyperlink r:id="rId4461" ref="N5915"/>
    <hyperlink r:id="rId4462" ref="N5916"/>
    <hyperlink r:id="rId4463" ref="N5918"/>
    <hyperlink r:id="rId4464" ref="N5919"/>
    <hyperlink r:id="rId4465" ref="N5920"/>
    <hyperlink r:id="rId4466" ref="N5921"/>
    <hyperlink r:id="rId4467" ref="N5922"/>
    <hyperlink r:id="rId4468" ref="N5923"/>
    <hyperlink r:id="rId4469" ref="N5924"/>
    <hyperlink r:id="rId4470" ref="N5925"/>
    <hyperlink r:id="rId4471" ref="N5926"/>
    <hyperlink r:id="rId4472" ref="N5927"/>
    <hyperlink r:id="rId4473" ref="N5928"/>
    <hyperlink r:id="rId4474" ref="N5930"/>
    <hyperlink r:id="rId4475" ref="N5931"/>
    <hyperlink r:id="rId4476" ref="N5932"/>
    <hyperlink r:id="rId4477" ref="N5933"/>
    <hyperlink r:id="rId4478" ref="N5934"/>
    <hyperlink r:id="rId4479" ref="N5935"/>
    <hyperlink r:id="rId4480" ref="N5936"/>
    <hyperlink r:id="rId4481" ref="N5937"/>
    <hyperlink r:id="rId4482" ref="N5938"/>
    <hyperlink r:id="rId4483" ref="N5939"/>
    <hyperlink r:id="rId4484" ref="N5940"/>
    <hyperlink r:id="rId4485" ref="N5942"/>
    <hyperlink r:id="rId4486" ref="N5943"/>
    <hyperlink r:id="rId4487" ref="N5944"/>
    <hyperlink r:id="rId4488" ref="N5945"/>
    <hyperlink r:id="rId4489" ref="N5946"/>
    <hyperlink r:id="rId4490" ref="N5947"/>
    <hyperlink r:id="rId4491" ref="N5948"/>
    <hyperlink r:id="rId4492" ref="N5949"/>
    <hyperlink r:id="rId4493" ref="N5950"/>
    <hyperlink r:id="rId4494" ref="N5951"/>
    <hyperlink r:id="rId4495" ref="N5952"/>
    <hyperlink r:id="rId4496" ref="N5954"/>
    <hyperlink r:id="rId4497" ref="N5955"/>
    <hyperlink r:id="rId4498" ref="N5956"/>
    <hyperlink r:id="rId4499" ref="N5957"/>
    <hyperlink r:id="rId4500" ref="N5958"/>
    <hyperlink r:id="rId4501" ref="N5959"/>
    <hyperlink r:id="rId4502" ref="N5960"/>
    <hyperlink r:id="rId4503" ref="N5961"/>
    <hyperlink r:id="rId4504" ref="N5962"/>
    <hyperlink r:id="rId4505" ref="N5963"/>
    <hyperlink r:id="rId4506" ref="N5964"/>
    <hyperlink r:id="rId4507" ref="N5966"/>
    <hyperlink r:id="rId4508" ref="N5967"/>
    <hyperlink r:id="rId4509" ref="N5968"/>
    <hyperlink r:id="rId4510" ref="N5969"/>
    <hyperlink r:id="rId4511" ref="N5970"/>
    <hyperlink r:id="rId4512" ref="N5971"/>
    <hyperlink r:id="rId4513" ref="N5972"/>
    <hyperlink r:id="rId4514" ref="N5973"/>
    <hyperlink r:id="rId4515" ref="N5974"/>
    <hyperlink r:id="rId4516" ref="N5975"/>
    <hyperlink r:id="rId4517" ref="N5976"/>
    <hyperlink r:id="rId4518" ref="N5983"/>
    <hyperlink r:id="rId4519" ref="N5984"/>
    <hyperlink r:id="rId4520" ref="N5985"/>
    <hyperlink r:id="rId4521" ref="N5986"/>
    <hyperlink r:id="rId4522" ref="N5987"/>
    <hyperlink r:id="rId4523" ref="N5988"/>
    <hyperlink r:id="rId4524" ref="N5995"/>
    <hyperlink r:id="rId4525" ref="N5996"/>
    <hyperlink r:id="rId4526" ref="N5997"/>
    <hyperlink r:id="rId4527" ref="N5998"/>
    <hyperlink r:id="rId4528" ref="N5999"/>
    <hyperlink r:id="rId4529" ref="N6000"/>
    <hyperlink r:id="rId4530" ref="N6007"/>
    <hyperlink r:id="rId4531" ref="N6008"/>
    <hyperlink r:id="rId4532" ref="N6009"/>
    <hyperlink r:id="rId4533" ref="N6010"/>
    <hyperlink r:id="rId4534" ref="N6011"/>
    <hyperlink r:id="rId4535" ref="N6012"/>
    <hyperlink r:id="rId4536" ref="N6019"/>
    <hyperlink r:id="rId4537" ref="N6020"/>
    <hyperlink r:id="rId4538" ref="N6021"/>
    <hyperlink r:id="rId4539" ref="N6022"/>
    <hyperlink r:id="rId4540" ref="N6023"/>
    <hyperlink r:id="rId4541" ref="N6024"/>
    <hyperlink r:id="rId4542" ref="N6031"/>
    <hyperlink r:id="rId4543" ref="N6032"/>
    <hyperlink r:id="rId4544" ref="N6033"/>
    <hyperlink r:id="rId4545" ref="N6034"/>
    <hyperlink r:id="rId4546" ref="N6035"/>
    <hyperlink r:id="rId4547" ref="N6036"/>
    <hyperlink r:id="rId4548" ref="N6043"/>
    <hyperlink r:id="rId4549" ref="N6044"/>
    <hyperlink r:id="rId4550" ref="N6045"/>
    <hyperlink r:id="rId4551" ref="N6046"/>
    <hyperlink r:id="rId4552" ref="N6047"/>
    <hyperlink r:id="rId4553" ref="N6048"/>
    <hyperlink r:id="rId4554" ref="N6050"/>
    <hyperlink r:id="rId4555" ref="N6051"/>
    <hyperlink r:id="rId4556" ref="N6052"/>
    <hyperlink r:id="rId4557" ref="N6053"/>
    <hyperlink r:id="rId4558" ref="N6054"/>
    <hyperlink r:id="rId4559" ref="N6055"/>
    <hyperlink r:id="rId4560" ref="N6056"/>
    <hyperlink r:id="rId4561" ref="N6057"/>
    <hyperlink r:id="rId4562" ref="N6058"/>
    <hyperlink r:id="rId4563" ref="N6059"/>
    <hyperlink r:id="rId4564" ref="N6060"/>
    <hyperlink r:id="rId4565" ref="N6062"/>
    <hyperlink r:id="rId4566" ref="N6063"/>
    <hyperlink r:id="rId4567" ref="N6064"/>
    <hyperlink r:id="rId4568" ref="N6065"/>
    <hyperlink r:id="rId4569" ref="N6066"/>
    <hyperlink r:id="rId4570" ref="N6067"/>
    <hyperlink r:id="rId4571" ref="N6068"/>
    <hyperlink r:id="rId4572" ref="N6069"/>
    <hyperlink r:id="rId4573" ref="N6070"/>
    <hyperlink r:id="rId4574" ref="N6071"/>
    <hyperlink r:id="rId4575" ref="N6072"/>
    <hyperlink r:id="rId4576" ref="N6074"/>
    <hyperlink r:id="rId4577" ref="N6075"/>
    <hyperlink r:id="rId4578" ref="N6076"/>
    <hyperlink r:id="rId4579" ref="N6077"/>
    <hyperlink r:id="rId4580" ref="N6078"/>
    <hyperlink r:id="rId4581" ref="N6079"/>
    <hyperlink r:id="rId4582" ref="N6080"/>
    <hyperlink r:id="rId4583" ref="N6081"/>
    <hyperlink r:id="rId4584" ref="N6082"/>
    <hyperlink r:id="rId4585" ref="N6083"/>
    <hyperlink r:id="rId4586" ref="N6084"/>
    <hyperlink r:id="rId4587" ref="N6086"/>
    <hyperlink r:id="rId4588" ref="N6087"/>
    <hyperlink r:id="rId4589" ref="N6088"/>
    <hyperlink r:id="rId4590" ref="N6089"/>
    <hyperlink r:id="rId4591" ref="N6090"/>
    <hyperlink r:id="rId4592" ref="N6091"/>
    <hyperlink r:id="rId4593" ref="N6092"/>
    <hyperlink r:id="rId4594" ref="N6093"/>
    <hyperlink r:id="rId4595" ref="N6094"/>
    <hyperlink r:id="rId4596" ref="N6095"/>
    <hyperlink r:id="rId4597" ref="N6096"/>
    <hyperlink r:id="rId4598" ref="N6098"/>
    <hyperlink r:id="rId4599" ref="N6099"/>
    <hyperlink r:id="rId4600" ref="N6100"/>
    <hyperlink r:id="rId4601" ref="N6101"/>
    <hyperlink r:id="rId4602" ref="N6102"/>
    <hyperlink r:id="rId4603" ref="N6103"/>
    <hyperlink r:id="rId4604" ref="N6104"/>
    <hyperlink r:id="rId4605" ref="N6105"/>
    <hyperlink r:id="rId4606" ref="N6106"/>
    <hyperlink r:id="rId4607" ref="N6107"/>
    <hyperlink r:id="rId4608" ref="N6108"/>
    <hyperlink r:id="rId4609" ref="N6110"/>
    <hyperlink r:id="rId4610" ref="N6111"/>
    <hyperlink r:id="rId4611" ref="N6112"/>
    <hyperlink r:id="rId4612" ref="N6113"/>
    <hyperlink r:id="rId4613" ref="N6114"/>
    <hyperlink r:id="rId4614" ref="N6115"/>
    <hyperlink r:id="rId4615" ref="N6116"/>
    <hyperlink r:id="rId4616" ref="N6117"/>
    <hyperlink r:id="rId4617" ref="N6118"/>
    <hyperlink r:id="rId4618" ref="N6119"/>
    <hyperlink r:id="rId4619" ref="N6120"/>
    <hyperlink r:id="rId4620" ref="G6554"/>
    <hyperlink r:id="rId4621" ref="G6555"/>
    <hyperlink r:id="rId4622" ref="G6556"/>
    <hyperlink r:id="rId4623" ref="G6557"/>
    <hyperlink r:id="rId4624" ref="G6558"/>
    <hyperlink r:id="rId4625" ref="N6558"/>
    <hyperlink r:id="rId4626" ref="G6559"/>
    <hyperlink r:id="rId4627" ref="N6559"/>
    <hyperlink r:id="rId4628" ref="G6560"/>
    <hyperlink r:id="rId4629" ref="N6560"/>
    <hyperlink r:id="rId4630" ref="G6561"/>
    <hyperlink r:id="rId4631" ref="N6561"/>
    <hyperlink r:id="rId4632" ref="G6562"/>
    <hyperlink r:id="rId4633" ref="N6562"/>
    <hyperlink r:id="rId4634" ref="G6563"/>
    <hyperlink r:id="rId4635" ref="N6563"/>
    <hyperlink r:id="rId4636" ref="G6564"/>
    <hyperlink r:id="rId4637" ref="N6564"/>
    <hyperlink r:id="rId4638" ref="G6566"/>
    <hyperlink r:id="rId4639" ref="G6567"/>
    <hyperlink r:id="rId4640" ref="G6568"/>
    <hyperlink r:id="rId4641" ref="G6569"/>
    <hyperlink r:id="rId4642" ref="G6570"/>
    <hyperlink r:id="rId4643" ref="N6570"/>
    <hyperlink r:id="rId4644" ref="G6571"/>
    <hyperlink r:id="rId4645" ref="N6571"/>
    <hyperlink r:id="rId4646" ref="G6572"/>
    <hyperlink r:id="rId4647" ref="N6572"/>
    <hyperlink r:id="rId4648" ref="G6573"/>
    <hyperlink r:id="rId4649" ref="N6573"/>
    <hyperlink r:id="rId4650" ref="G6574"/>
    <hyperlink r:id="rId4651" ref="N6574"/>
    <hyperlink r:id="rId4652" ref="G6575"/>
    <hyperlink r:id="rId4653" ref="N6575"/>
    <hyperlink r:id="rId4654" ref="G6576"/>
    <hyperlink r:id="rId4655" ref="N6576"/>
    <hyperlink r:id="rId4656" ref="G6578"/>
    <hyperlink r:id="rId4657" ref="G6579"/>
    <hyperlink r:id="rId4658" ref="G6580"/>
    <hyperlink r:id="rId4659" ref="G6581"/>
    <hyperlink r:id="rId4660" ref="G6582"/>
    <hyperlink r:id="rId4661" ref="N6582"/>
    <hyperlink r:id="rId4662" ref="G6583"/>
    <hyperlink r:id="rId4663" ref="N6583"/>
    <hyperlink r:id="rId4664" ref="G6584"/>
    <hyperlink r:id="rId4665" ref="N6584"/>
    <hyperlink r:id="rId4666" ref="G6585"/>
    <hyperlink r:id="rId4667" ref="N6585"/>
    <hyperlink r:id="rId4668" ref="G6586"/>
    <hyperlink r:id="rId4669" ref="N6586"/>
    <hyperlink r:id="rId4670" ref="G6587"/>
    <hyperlink r:id="rId4671" ref="N6587"/>
    <hyperlink r:id="rId4672" ref="G6588"/>
    <hyperlink r:id="rId4673" ref="N6588"/>
    <hyperlink r:id="rId4674" ref="G6590"/>
    <hyperlink r:id="rId4675" ref="G6591"/>
    <hyperlink r:id="rId4676" ref="G6592"/>
    <hyperlink r:id="rId4677" ref="G6593"/>
    <hyperlink r:id="rId4678" ref="G6594"/>
    <hyperlink r:id="rId4679" ref="N6594"/>
    <hyperlink r:id="rId4680" ref="G6595"/>
    <hyperlink r:id="rId4681" ref="N6595"/>
    <hyperlink r:id="rId4682" ref="G6596"/>
    <hyperlink r:id="rId4683" ref="N6596"/>
    <hyperlink r:id="rId4684" ref="G6597"/>
    <hyperlink r:id="rId4685" ref="N6597"/>
    <hyperlink r:id="rId4686" ref="G6598"/>
    <hyperlink r:id="rId4687" ref="N6598"/>
    <hyperlink r:id="rId4688" ref="G6599"/>
    <hyperlink r:id="rId4689" ref="N6599"/>
    <hyperlink r:id="rId4690" ref="G6600"/>
    <hyperlink r:id="rId4691" ref="N6600"/>
    <hyperlink r:id="rId4692" ref="G6602"/>
    <hyperlink r:id="rId4693" ref="G6603"/>
    <hyperlink r:id="rId4694" ref="G6604"/>
    <hyperlink r:id="rId4695" ref="G6605"/>
    <hyperlink r:id="rId4696" ref="G6606"/>
    <hyperlink r:id="rId4697" ref="N6606"/>
    <hyperlink r:id="rId4698" ref="G6607"/>
    <hyperlink r:id="rId4699" ref="N6607"/>
    <hyperlink r:id="rId4700" ref="G6608"/>
    <hyperlink r:id="rId4701" ref="N6608"/>
    <hyperlink r:id="rId4702" ref="G6609"/>
    <hyperlink r:id="rId4703" ref="N6609"/>
    <hyperlink r:id="rId4704" ref="G6610"/>
    <hyperlink r:id="rId4705" ref="N6610"/>
    <hyperlink r:id="rId4706" ref="G6611"/>
    <hyperlink r:id="rId4707" ref="N6611"/>
    <hyperlink r:id="rId4708" ref="G6612"/>
    <hyperlink r:id="rId4709" ref="N6612"/>
    <hyperlink r:id="rId4710" ref="G6613"/>
    <hyperlink r:id="rId4711" ref="G6614"/>
    <hyperlink r:id="rId4712" ref="N6614"/>
    <hyperlink r:id="rId4713" ref="G6615"/>
    <hyperlink r:id="rId4714" ref="N6615"/>
    <hyperlink r:id="rId4715" ref="G6616"/>
    <hyperlink r:id="rId4716" ref="N6616"/>
    <hyperlink r:id="rId4717" ref="G6617"/>
    <hyperlink r:id="rId4718" ref="N6617"/>
    <hyperlink r:id="rId4719" ref="G6618"/>
    <hyperlink r:id="rId4720" ref="N6618"/>
    <hyperlink r:id="rId4721" ref="G6619"/>
    <hyperlink r:id="rId4722" ref="N6619"/>
    <hyperlink r:id="rId4723" ref="G6620"/>
    <hyperlink r:id="rId4724" ref="N6620"/>
    <hyperlink r:id="rId4725" ref="G6621"/>
    <hyperlink r:id="rId4726" ref="N6621"/>
    <hyperlink r:id="rId4727" ref="G6622"/>
    <hyperlink r:id="rId4728" ref="N6622"/>
    <hyperlink r:id="rId4729" ref="G6623"/>
    <hyperlink r:id="rId4730" ref="N6623"/>
    <hyperlink r:id="rId4731" ref="G6624"/>
    <hyperlink r:id="rId4732" ref="N6624"/>
    <hyperlink r:id="rId4733" ref="G6626"/>
    <hyperlink r:id="rId4734" ref="N6626"/>
    <hyperlink r:id="rId4735" ref="G6627"/>
    <hyperlink r:id="rId4736" ref="N6627"/>
    <hyperlink r:id="rId4737" ref="G6628"/>
    <hyperlink r:id="rId4738" ref="N6628"/>
    <hyperlink r:id="rId4739" ref="G6629"/>
    <hyperlink r:id="rId4740" ref="N6629"/>
    <hyperlink r:id="rId4741" ref="G6630"/>
    <hyperlink r:id="rId4742" ref="N6630"/>
    <hyperlink r:id="rId4743" ref="G6631"/>
    <hyperlink r:id="rId4744" ref="N6631"/>
    <hyperlink r:id="rId4745" ref="G6632"/>
    <hyperlink r:id="rId4746" ref="N6632"/>
    <hyperlink r:id="rId4747" ref="G6633"/>
    <hyperlink r:id="rId4748" ref="N6633"/>
    <hyperlink r:id="rId4749" ref="G6634"/>
    <hyperlink r:id="rId4750" ref="N6634"/>
    <hyperlink r:id="rId4751" ref="G6635"/>
    <hyperlink r:id="rId4752" ref="N6635"/>
    <hyperlink r:id="rId4753" ref="G6636"/>
    <hyperlink r:id="rId4754" ref="N6636"/>
    <hyperlink r:id="rId4755" ref="G6638"/>
    <hyperlink r:id="rId4756" ref="N6638"/>
    <hyperlink r:id="rId4757" ref="G6639"/>
    <hyperlink r:id="rId4758" ref="N6639"/>
    <hyperlink r:id="rId4759" ref="G6640"/>
    <hyperlink r:id="rId4760" ref="N6640"/>
    <hyperlink r:id="rId4761" ref="G6641"/>
    <hyperlink r:id="rId4762" ref="N6641"/>
    <hyperlink r:id="rId4763" ref="G6642"/>
    <hyperlink r:id="rId4764" ref="N6642"/>
    <hyperlink r:id="rId4765" ref="G6643"/>
    <hyperlink r:id="rId4766" ref="N6643"/>
    <hyperlink r:id="rId4767" ref="G6644"/>
    <hyperlink r:id="rId4768" ref="N6644"/>
    <hyperlink r:id="rId4769" ref="G6645"/>
    <hyperlink r:id="rId4770" ref="N6645"/>
    <hyperlink r:id="rId4771" ref="G6646"/>
    <hyperlink r:id="rId4772" ref="N6646"/>
    <hyperlink r:id="rId4773" ref="G6647"/>
    <hyperlink r:id="rId4774" ref="N6647"/>
    <hyperlink r:id="rId4775" ref="G6648"/>
    <hyperlink r:id="rId4776" ref="N6648"/>
    <hyperlink r:id="rId4777" ref="G6650"/>
    <hyperlink r:id="rId4778" ref="N6650"/>
    <hyperlink r:id="rId4779" ref="G6651"/>
    <hyperlink r:id="rId4780" ref="N6651"/>
    <hyperlink r:id="rId4781" ref="G6652"/>
    <hyperlink r:id="rId4782" ref="N6652"/>
    <hyperlink r:id="rId4783" ref="G6653"/>
    <hyperlink r:id="rId4784" ref="N6653"/>
    <hyperlink r:id="rId4785" ref="G6654"/>
    <hyperlink r:id="rId4786" ref="N6654"/>
    <hyperlink r:id="rId4787" ref="G6655"/>
    <hyperlink r:id="rId4788" ref="N6655"/>
    <hyperlink r:id="rId4789" ref="G6656"/>
    <hyperlink r:id="rId4790" ref="N6656"/>
    <hyperlink r:id="rId4791" ref="G6657"/>
    <hyperlink r:id="rId4792" ref="N6657"/>
    <hyperlink r:id="rId4793" ref="G6658"/>
    <hyperlink r:id="rId4794" ref="N6658"/>
    <hyperlink r:id="rId4795" ref="G6659"/>
    <hyperlink r:id="rId4796" ref="N6659"/>
    <hyperlink r:id="rId4797" ref="G6660"/>
    <hyperlink r:id="rId4798" ref="N6660"/>
    <hyperlink r:id="rId4799" ref="G6662"/>
    <hyperlink r:id="rId4800" ref="N6662"/>
    <hyperlink r:id="rId4801" ref="G6663"/>
    <hyperlink r:id="rId4802" ref="N6663"/>
    <hyperlink r:id="rId4803" ref="G6664"/>
    <hyperlink r:id="rId4804" ref="N6664"/>
    <hyperlink r:id="rId4805" ref="G6665"/>
    <hyperlink r:id="rId4806" ref="N6665"/>
    <hyperlink r:id="rId4807" ref="G6666"/>
    <hyperlink r:id="rId4808" ref="N6666"/>
    <hyperlink r:id="rId4809" ref="G6667"/>
    <hyperlink r:id="rId4810" ref="N6667"/>
    <hyperlink r:id="rId4811" ref="G6668"/>
    <hyperlink r:id="rId4812" ref="N6668"/>
    <hyperlink r:id="rId4813" ref="G6669"/>
    <hyperlink r:id="rId4814" ref="N6669"/>
    <hyperlink r:id="rId4815" ref="G6670"/>
    <hyperlink r:id="rId4816" ref="N6670"/>
    <hyperlink r:id="rId4817" ref="G6671"/>
    <hyperlink r:id="rId4818" ref="N6671"/>
    <hyperlink r:id="rId4819" ref="G6672"/>
    <hyperlink r:id="rId4820" ref="N6672"/>
    <hyperlink r:id="rId4821" ref="G6674"/>
    <hyperlink r:id="rId4822" ref="N6674"/>
    <hyperlink r:id="rId4823" ref="G6675"/>
    <hyperlink r:id="rId4824" ref="N6675"/>
    <hyperlink r:id="rId4825" ref="G6676"/>
    <hyperlink r:id="rId4826" ref="N6676"/>
    <hyperlink r:id="rId4827" ref="G6677"/>
    <hyperlink r:id="rId4828" ref="N6677"/>
    <hyperlink r:id="rId4829" ref="G6678"/>
    <hyperlink r:id="rId4830" ref="N6678"/>
    <hyperlink r:id="rId4831" ref="G6679"/>
    <hyperlink r:id="rId4832" ref="N6679"/>
    <hyperlink r:id="rId4833" ref="G6680"/>
    <hyperlink r:id="rId4834" ref="N6680"/>
    <hyperlink r:id="rId4835" ref="G6681"/>
    <hyperlink r:id="rId4836" ref="N6681"/>
    <hyperlink r:id="rId4837" ref="G6682"/>
    <hyperlink r:id="rId4838" ref="N6682"/>
    <hyperlink r:id="rId4839" ref="G6683"/>
    <hyperlink r:id="rId4840" ref="N6683"/>
    <hyperlink r:id="rId4841" ref="G6684"/>
    <hyperlink r:id="rId4842" ref="N6684"/>
    <hyperlink r:id="rId4843" ref="G6686"/>
    <hyperlink r:id="rId4844" ref="N6686"/>
    <hyperlink r:id="rId4845" ref="G6687"/>
    <hyperlink r:id="rId4846" ref="N6687"/>
    <hyperlink r:id="rId4847" ref="G6688"/>
    <hyperlink r:id="rId4848" ref="N6688"/>
    <hyperlink r:id="rId4849" ref="G6689"/>
    <hyperlink r:id="rId4850" ref="N6689"/>
    <hyperlink r:id="rId4851" ref="G6690"/>
    <hyperlink r:id="rId4852" ref="N6690"/>
    <hyperlink r:id="rId4853" ref="G6691"/>
    <hyperlink r:id="rId4854" ref="N6691"/>
    <hyperlink r:id="rId4855" ref="G6692"/>
    <hyperlink r:id="rId4856" ref="N6692"/>
    <hyperlink r:id="rId4857" ref="G6693"/>
    <hyperlink r:id="rId4858" ref="N6693"/>
    <hyperlink r:id="rId4859" ref="G6694"/>
    <hyperlink r:id="rId4860" ref="N6694"/>
    <hyperlink r:id="rId4861" ref="G6695"/>
    <hyperlink r:id="rId4862" ref="N6695"/>
    <hyperlink r:id="rId4863" ref="G6696"/>
    <hyperlink r:id="rId4864" ref="N6696"/>
    <hyperlink r:id="rId4865" ref="G6698"/>
    <hyperlink r:id="rId4866" ref="G6699"/>
    <hyperlink r:id="rId4867" ref="G6700"/>
    <hyperlink r:id="rId4868" ref="G6701"/>
    <hyperlink r:id="rId4869" ref="G6702"/>
    <hyperlink r:id="rId4870" ref="N6702"/>
    <hyperlink r:id="rId4871" ref="G6703"/>
    <hyperlink r:id="rId4872" ref="N6703"/>
    <hyperlink r:id="rId4873" ref="G6704"/>
    <hyperlink r:id="rId4874" ref="N6704"/>
    <hyperlink r:id="rId4875" ref="G6705"/>
    <hyperlink r:id="rId4876" ref="N6705"/>
    <hyperlink r:id="rId4877" ref="G6706"/>
    <hyperlink r:id="rId4878" ref="N6706"/>
    <hyperlink r:id="rId4879" ref="G6707"/>
    <hyperlink r:id="rId4880" ref="N6707"/>
    <hyperlink r:id="rId4881" ref="G6708"/>
    <hyperlink r:id="rId4882" ref="N6708"/>
    <hyperlink r:id="rId4883" ref="G6710"/>
    <hyperlink r:id="rId4884" ref="G6711"/>
    <hyperlink r:id="rId4885" ref="G6712"/>
    <hyperlink r:id="rId4886" ref="G6713"/>
    <hyperlink r:id="rId4887" ref="G6714"/>
    <hyperlink r:id="rId4888" ref="N6714"/>
    <hyperlink r:id="rId4889" ref="G6715"/>
    <hyperlink r:id="rId4890" ref="N6715"/>
    <hyperlink r:id="rId4891" ref="G6716"/>
    <hyperlink r:id="rId4892" ref="N6716"/>
    <hyperlink r:id="rId4893" ref="G6717"/>
    <hyperlink r:id="rId4894" ref="N6717"/>
    <hyperlink r:id="rId4895" ref="G6718"/>
    <hyperlink r:id="rId4896" ref="N6718"/>
    <hyperlink r:id="rId4897" ref="G6719"/>
    <hyperlink r:id="rId4898" ref="N6719"/>
    <hyperlink r:id="rId4899" ref="G6720"/>
    <hyperlink r:id="rId4900" ref="N6720"/>
    <hyperlink r:id="rId4901" ref="G6722"/>
    <hyperlink r:id="rId4902" ref="G6723"/>
    <hyperlink r:id="rId4903" ref="G6724"/>
    <hyperlink r:id="rId4904" ref="G6725"/>
    <hyperlink r:id="rId4905" ref="G6726"/>
    <hyperlink r:id="rId4906" ref="N6726"/>
    <hyperlink r:id="rId4907" ref="G6727"/>
    <hyperlink r:id="rId4908" ref="N6727"/>
    <hyperlink r:id="rId4909" ref="G6728"/>
    <hyperlink r:id="rId4910" ref="N6728"/>
    <hyperlink r:id="rId4911" ref="G6729"/>
    <hyperlink r:id="rId4912" ref="N6729"/>
    <hyperlink r:id="rId4913" ref="G6730"/>
    <hyperlink r:id="rId4914" ref="N6730"/>
    <hyperlink r:id="rId4915" ref="G6731"/>
    <hyperlink r:id="rId4916" ref="N6731"/>
    <hyperlink r:id="rId4917" ref="G6732"/>
    <hyperlink r:id="rId4918" ref="N6732"/>
    <hyperlink r:id="rId4919" ref="G6734"/>
    <hyperlink r:id="rId4920" ref="G6735"/>
    <hyperlink r:id="rId4921" ref="G6736"/>
    <hyperlink r:id="rId4922" ref="G6737"/>
    <hyperlink r:id="rId4923" ref="G6738"/>
    <hyperlink r:id="rId4924" ref="N6738"/>
    <hyperlink r:id="rId4925" ref="G6739"/>
    <hyperlink r:id="rId4926" ref="N6739"/>
    <hyperlink r:id="rId4927" ref="G6740"/>
    <hyperlink r:id="rId4928" ref="N6740"/>
    <hyperlink r:id="rId4929" ref="G6741"/>
    <hyperlink r:id="rId4930" ref="N6741"/>
    <hyperlink r:id="rId4931" ref="G6742"/>
    <hyperlink r:id="rId4932" ref="N6742"/>
    <hyperlink r:id="rId4933" ref="G6743"/>
    <hyperlink r:id="rId4934" ref="N6743"/>
    <hyperlink r:id="rId4935" ref="G6744"/>
    <hyperlink r:id="rId4936" ref="N6744"/>
    <hyperlink r:id="rId4937" ref="G6746"/>
    <hyperlink r:id="rId4938" ref="G6747"/>
    <hyperlink r:id="rId4939" ref="G6748"/>
    <hyperlink r:id="rId4940" ref="G6749"/>
    <hyperlink r:id="rId4941" ref="G6750"/>
    <hyperlink r:id="rId4942" ref="N6750"/>
    <hyperlink r:id="rId4943" ref="G6751"/>
    <hyperlink r:id="rId4944" ref="N6751"/>
    <hyperlink r:id="rId4945" ref="G6752"/>
    <hyperlink r:id="rId4946" ref="N6752"/>
    <hyperlink r:id="rId4947" ref="G6753"/>
    <hyperlink r:id="rId4948" ref="N6753"/>
    <hyperlink r:id="rId4949" ref="G6754"/>
    <hyperlink r:id="rId4950" ref="N6754"/>
    <hyperlink r:id="rId4951" ref="G6755"/>
    <hyperlink r:id="rId4952" ref="N6755"/>
    <hyperlink r:id="rId4953" ref="G6756"/>
    <hyperlink r:id="rId4954" ref="N6756"/>
    <hyperlink r:id="rId4955" ref="G6757"/>
    <hyperlink r:id="rId4956" ref="G6758"/>
    <hyperlink r:id="rId4957" ref="N6758"/>
    <hyperlink r:id="rId4958" ref="G6759"/>
    <hyperlink r:id="rId4959" ref="N6759"/>
    <hyperlink r:id="rId4960" ref="G6760"/>
    <hyperlink r:id="rId4961" ref="N6760"/>
    <hyperlink r:id="rId4962" ref="G6761"/>
    <hyperlink r:id="rId4963" ref="N6761"/>
    <hyperlink r:id="rId4964" ref="G6762"/>
    <hyperlink r:id="rId4965" ref="N6762"/>
    <hyperlink r:id="rId4966" ref="G6763"/>
    <hyperlink r:id="rId4967" ref="N6763"/>
    <hyperlink r:id="rId4968" ref="G6764"/>
    <hyperlink r:id="rId4969" ref="N6764"/>
    <hyperlink r:id="rId4970" ref="G6765"/>
    <hyperlink r:id="rId4971" ref="N6765"/>
    <hyperlink r:id="rId4972" ref="G6766"/>
    <hyperlink r:id="rId4973" ref="N6766"/>
    <hyperlink r:id="rId4974" ref="G6767"/>
    <hyperlink r:id="rId4975" ref="N6767"/>
    <hyperlink r:id="rId4976" ref="G6768"/>
    <hyperlink r:id="rId4977" ref="N6768"/>
    <hyperlink r:id="rId4978" ref="G6770"/>
    <hyperlink r:id="rId4979" ref="N6770"/>
    <hyperlink r:id="rId4980" ref="G6771"/>
    <hyperlink r:id="rId4981" ref="N6771"/>
    <hyperlink r:id="rId4982" ref="G6772"/>
    <hyperlink r:id="rId4983" ref="N6772"/>
    <hyperlink r:id="rId4984" ref="G6773"/>
    <hyperlink r:id="rId4985" ref="N6773"/>
    <hyperlink r:id="rId4986" ref="G6774"/>
    <hyperlink r:id="rId4987" ref="N6774"/>
    <hyperlink r:id="rId4988" ref="G6775"/>
    <hyperlink r:id="rId4989" ref="N6775"/>
    <hyperlink r:id="rId4990" ref="G6776"/>
    <hyperlink r:id="rId4991" ref="N6776"/>
    <hyperlink r:id="rId4992" ref="G6777"/>
    <hyperlink r:id="rId4993" ref="N6777"/>
    <hyperlink r:id="rId4994" ref="G6778"/>
    <hyperlink r:id="rId4995" ref="N6778"/>
    <hyperlink r:id="rId4996" ref="G6779"/>
    <hyperlink r:id="rId4997" ref="N6779"/>
    <hyperlink r:id="rId4998" ref="G6780"/>
    <hyperlink r:id="rId4999" ref="N6780"/>
    <hyperlink r:id="rId5000" ref="G6782"/>
    <hyperlink r:id="rId5001" ref="N6782"/>
    <hyperlink r:id="rId5002" ref="G6783"/>
    <hyperlink r:id="rId5003" ref="N6783"/>
    <hyperlink r:id="rId5004" ref="G6784"/>
    <hyperlink r:id="rId5005" ref="N6784"/>
    <hyperlink r:id="rId5006" ref="G6785"/>
    <hyperlink r:id="rId5007" ref="N6785"/>
    <hyperlink r:id="rId5008" ref="G6786"/>
    <hyperlink r:id="rId5009" ref="N6786"/>
    <hyperlink r:id="rId5010" ref="G6787"/>
    <hyperlink r:id="rId5011" ref="N6787"/>
    <hyperlink r:id="rId5012" ref="G6788"/>
    <hyperlink r:id="rId5013" ref="N6788"/>
    <hyperlink r:id="rId5014" ref="G6789"/>
    <hyperlink r:id="rId5015" ref="N6789"/>
    <hyperlink r:id="rId5016" ref="G6790"/>
    <hyperlink r:id="rId5017" ref="N6790"/>
    <hyperlink r:id="rId5018" ref="G6791"/>
    <hyperlink r:id="rId5019" ref="N6791"/>
    <hyperlink r:id="rId5020" ref="G6792"/>
    <hyperlink r:id="rId5021" ref="N6792"/>
    <hyperlink r:id="rId5022" ref="G6794"/>
    <hyperlink r:id="rId5023" ref="N6794"/>
    <hyperlink r:id="rId5024" ref="G6795"/>
    <hyperlink r:id="rId5025" ref="N6795"/>
    <hyperlink r:id="rId5026" ref="G6796"/>
    <hyperlink r:id="rId5027" ref="N6796"/>
    <hyperlink r:id="rId5028" ref="G6797"/>
    <hyperlink r:id="rId5029" ref="N6797"/>
    <hyperlink r:id="rId5030" ref="G6798"/>
    <hyperlink r:id="rId5031" ref="N6798"/>
    <hyperlink r:id="rId5032" ref="G6799"/>
    <hyperlink r:id="rId5033" ref="N6799"/>
    <hyperlink r:id="rId5034" ref="G6800"/>
    <hyperlink r:id="rId5035" ref="N6800"/>
    <hyperlink r:id="rId5036" ref="G6801"/>
    <hyperlink r:id="rId5037" ref="N6801"/>
    <hyperlink r:id="rId5038" ref="G6802"/>
    <hyperlink r:id="rId5039" ref="N6802"/>
    <hyperlink r:id="rId5040" ref="G6803"/>
    <hyperlink r:id="rId5041" ref="N6803"/>
    <hyperlink r:id="rId5042" ref="G6804"/>
    <hyperlink r:id="rId5043" ref="N6804"/>
    <hyperlink r:id="rId5044" ref="G6806"/>
    <hyperlink r:id="rId5045" ref="N6806"/>
    <hyperlink r:id="rId5046" ref="G6807"/>
    <hyperlink r:id="rId5047" ref="N6807"/>
    <hyperlink r:id="rId5048" ref="G6808"/>
    <hyperlink r:id="rId5049" ref="N6808"/>
    <hyperlink r:id="rId5050" ref="G6809"/>
    <hyperlink r:id="rId5051" ref="N6809"/>
    <hyperlink r:id="rId5052" ref="G6810"/>
    <hyperlink r:id="rId5053" ref="N6810"/>
    <hyperlink r:id="rId5054" ref="G6811"/>
    <hyperlink r:id="rId5055" ref="N6811"/>
    <hyperlink r:id="rId5056" ref="G6812"/>
    <hyperlink r:id="rId5057" ref="N6812"/>
    <hyperlink r:id="rId5058" ref="G6813"/>
    <hyperlink r:id="rId5059" ref="N6813"/>
    <hyperlink r:id="rId5060" ref="G6814"/>
    <hyperlink r:id="rId5061" ref="N6814"/>
    <hyperlink r:id="rId5062" ref="G6815"/>
    <hyperlink r:id="rId5063" ref="N6815"/>
    <hyperlink r:id="rId5064" ref="G6816"/>
    <hyperlink r:id="rId5065" ref="N6816"/>
    <hyperlink r:id="rId5066" ref="G6818"/>
    <hyperlink r:id="rId5067" ref="N6818"/>
    <hyperlink r:id="rId5068" ref="G6819"/>
    <hyperlink r:id="rId5069" ref="N6819"/>
    <hyperlink r:id="rId5070" ref="G6820"/>
    <hyperlink r:id="rId5071" ref="N6820"/>
    <hyperlink r:id="rId5072" ref="G6821"/>
    <hyperlink r:id="rId5073" ref="N6821"/>
    <hyperlink r:id="rId5074" ref="G6822"/>
    <hyperlink r:id="rId5075" ref="N6822"/>
    <hyperlink r:id="rId5076" ref="G6823"/>
    <hyperlink r:id="rId5077" ref="N6823"/>
    <hyperlink r:id="rId5078" ref="G6824"/>
    <hyperlink r:id="rId5079" ref="N6824"/>
    <hyperlink r:id="rId5080" ref="G6825"/>
    <hyperlink r:id="rId5081" ref="N6825"/>
    <hyperlink r:id="rId5082" ref="G6826"/>
    <hyperlink r:id="rId5083" ref="N6826"/>
    <hyperlink r:id="rId5084" ref="G6827"/>
    <hyperlink r:id="rId5085" ref="N6827"/>
    <hyperlink r:id="rId5086" ref="G6828"/>
    <hyperlink r:id="rId5087" ref="N6828"/>
    <hyperlink r:id="rId5088" ref="G6830"/>
    <hyperlink r:id="rId5089" ref="N6830"/>
    <hyperlink r:id="rId5090" ref="G6831"/>
    <hyperlink r:id="rId5091" ref="N6831"/>
    <hyperlink r:id="rId5092" ref="G6832"/>
    <hyperlink r:id="rId5093" ref="N6832"/>
    <hyperlink r:id="rId5094" ref="G6833"/>
    <hyperlink r:id="rId5095" ref="N6833"/>
    <hyperlink r:id="rId5096" ref="G6834"/>
    <hyperlink r:id="rId5097" ref="N6834"/>
    <hyperlink r:id="rId5098" ref="G6835"/>
    <hyperlink r:id="rId5099" ref="N6835"/>
    <hyperlink r:id="rId5100" ref="G6836"/>
    <hyperlink r:id="rId5101" ref="N6836"/>
    <hyperlink r:id="rId5102" ref="G6837"/>
    <hyperlink r:id="rId5103" ref="N6837"/>
    <hyperlink r:id="rId5104" ref="G6838"/>
    <hyperlink r:id="rId5105" ref="N6838"/>
    <hyperlink r:id="rId5106" ref="G6839"/>
    <hyperlink r:id="rId5107" ref="N6839"/>
    <hyperlink r:id="rId5108" ref="G6840"/>
    <hyperlink r:id="rId5109" ref="N6840"/>
    <hyperlink r:id="rId5110" ref="G6842"/>
    <hyperlink r:id="rId5111" ref="G6843"/>
    <hyperlink r:id="rId5112" ref="G6844"/>
    <hyperlink r:id="rId5113" ref="G6845"/>
    <hyperlink r:id="rId5114" ref="G6846"/>
    <hyperlink r:id="rId5115" ref="N6846"/>
    <hyperlink r:id="rId5116" ref="G6847"/>
    <hyperlink r:id="rId5117" ref="N6847"/>
    <hyperlink r:id="rId5118" ref="G6848"/>
    <hyperlink r:id="rId5119" ref="N6848"/>
    <hyperlink r:id="rId5120" ref="G6849"/>
    <hyperlink r:id="rId5121" ref="N6849"/>
    <hyperlink r:id="rId5122" ref="G6850"/>
    <hyperlink r:id="rId5123" ref="N6850"/>
    <hyperlink r:id="rId5124" ref="G6851"/>
    <hyperlink r:id="rId5125" ref="N6851"/>
    <hyperlink r:id="rId5126" ref="G6852"/>
    <hyperlink r:id="rId5127" ref="N6852"/>
    <hyperlink r:id="rId5128" ref="G6854"/>
    <hyperlink r:id="rId5129" ref="G6855"/>
    <hyperlink r:id="rId5130" ref="G6856"/>
    <hyperlink r:id="rId5131" ref="G6857"/>
    <hyperlink r:id="rId5132" ref="G6858"/>
    <hyperlink r:id="rId5133" ref="N6858"/>
    <hyperlink r:id="rId5134" ref="G6859"/>
    <hyperlink r:id="rId5135" ref="N6859"/>
    <hyperlink r:id="rId5136" ref="G6860"/>
    <hyperlink r:id="rId5137" ref="N6860"/>
    <hyperlink r:id="rId5138" ref="G6861"/>
    <hyperlink r:id="rId5139" ref="N6861"/>
    <hyperlink r:id="rId5140" ref="G6862"/>
    <hyperlink r:id="rId5141" ref="N6862"/>
    <hyperlink r:id="rId5142" ref="G6863"/>
    <hyperlink r:id="rId5143" ref="N6863"/>
    <hyperlink r:id="rId5144" ref="G6864"/>
    <hyperlink r:id="rId5145" ref="N6864"/>
    <hyperlink r:id="rId5146" ref="G6866"/>
    <hyperlink r:id="rId5147" ref="G6867"/>
    <hyperlink r:id="rId5148" ref="G6868"/>
    <hyperlink r:id="rId5149" ref="G6869"/>
    <hyperlink r:id="rId5150" ref="G6870"/>
    <hyperlink r:id="rId5151" ref="N6870"/>
    <hyperlink r:id="rId5152" ref="G6871"/>
    <hyperlink r:id="rId5153" ref="N6871"/>
    <hyperlink r:id="rId5154" ref="G6872"/>
    <hyperlink r:id="rId5155" ref="N6872"/>
    <hyperlink r:id="rId5156" ref="G6873"/>
    <hyperlink r:id="rId5157" ref="N6873"/>
    <hyperlink r:id="rId5158" ref="G6874"/>
    <hyperlink r:id="rId5159" ref="N6874"/>
    <hyperlink r:id="rId5160" ref="G6875"/>
    <hyperlink r:id="rId5161" ref="N6875"/>
    <hyperlink r:id="rId5162" ref="G6876"/>
    <hyperlink r:id="rId5163" ref="N6876"/>
    <hyperlink r:id="rId5164" ref="G6878"/>
    <hyperlink r:id="rId5165" ref="G6879"/>
    <hyperlink r:id="rId5166" ref="G6880"/>
    <hyperlink r:id="rId5167" ref="G6881"/>
    <hyperlink r:id="rId5168" ref="G6882"/>
    <hyperlink r:id="rId5169" ref="N6882"/>
    <hyperlink r:id="rId5170" ref="G6883"/>
    <hyperlink r:id="rId5171" ref="N6883"/>
    <hyperlink r:id="rId5172" ref="G6884"/>
    <hyperlink r:id="rId5173" ref="N6884"/>
    <hyperlink r:id="rId5174" ref="G6885"/>
    <hyperlink r:id="rId5175" ref="N6885"/>
    <hyperlink r:id="rId5176" ref="G6886"/>
    <hyperlink r:id="rId5177" ref="N6886"/>
    <hyperlink r:id="rId5178" ref="G6887"/>
    <hyperlink r:id="rId5179" ref="N6887"/>
    <hyperlink r:id="rId5180" ref="G6888"/>
    <hyperlink r:id="rId5181" ref="N6888"/>
    <hyperlink r:id="rId5182" ref="G6890"/>
    <hyperlink r:id="rId5183" ref="G6891"/>
    <hyperlink r:id="rId5184" ref="G6892"/>
    <hyperlink r:id="rId5185" ref="G6893"/>
    <hyperlink r:id="rId5186" ref="G6894"/>
    <hyperlink r:id="rId5187" ref="N6894"/>
    <hyperlink r:id="rId5188" ref="G6895"/>
    <hyperlink r:id="rId5189" ref="N6895"/>
    <hyperlink r:id="rId5190" ref="G6896"/>
    <hyperlink r:id="rId5191" ref="N6896"/>
    <hyperlink r:id="rId5192" ref="G6897"/>
    <hyperlink r:id="rId5193" ref="N6897"/>
    <hyperlink r:id="rId5194" ref="G6898"/>
    <hyperlink r:id="rId5195" ref="N6898"/>
    <hyperlink r:id="rId5196" ref="G6899"/>
    <hyperlink r:id="rId5197" ref="N6899"/>
    <hyperlink r:id="rId5198" ref="G6900"/>
    <hyperlink r:id="rId5199" ref="N6900"/>
    <hyperlink r:id="rId5200" ref="G6901"/>
    <hyperlink r:id="rId5201" ref="G6902"/>
    <hyperlink r:id="rId5202" ref="N6902"/>
    <hyperlink r:id="rId5203" ref="G6903"/>
    <hyperlink r:id="rId5204" ref="N6903"/>
    <hyperlink r:id="rId5205" ref="G6904"/>
    <hyperlink r:id="rId5206" ref="N6904"/>
    <hyperlink r:id="rId5207" ref="G6905"/>
    <hyperlink r:id="rId5208" ref="N6905"/>
    <hyperlink r:id="rId5209" ref="G6906"/>
    <hyperlink r:id="rId5210" ref="N6906"/>
    <hyperlink r:id="rId5211" ref="G6907"/>
    <hyperlink r:id="rId5212" ref="N6907"/>
    <hyperlink r:id="rId5213" ref="G6908"/>
    <hyperlink r:id="rId5214" ref="N6908"/>
    <hyperlink r:id="rId5215" ref="G6909"/>
    <hyperlink r:id="rId5216" ref="N6909"/>
    <hyperlink r:id="rId5217" ref="G6910"/>
    <hyperlink r:id="rId5218" ref="N6910"/>
    <hyperlink r:id="rId5219" ref="G6911"/>
    <hyperlink r:id="rId5220" ref="N6911"/>
    <hyperlink r:id="rId5221" ref="G6912"/>
    <hyperlink r:id="rId5222" ref="N6912"/>
    <hyperlink r:id="rId5223" ref="G6914"/>
    <hyperlink r:id="rId5224" ref="N6914"/>
    <hyperlink r:id="rId5225" ref="G6915"/>
    <hyperlink r:id="rId5226" ref="N6915"/>
    <hyperlink r:id="rId5227" ref="G6916"/>
    <hyperlink r:id="rId5228" ref="N6916"/>
    <hyperlink r:id="rId5229" ref="G6917"/>
    <hyperlink r:id="rId5230" ref="N6917"/>
    <hyperlink r:id="rId5231" ref="G6918"/>
    <hyperlink r:id="rId5232" ref="N6918"/>
    <hyperlink r:id="rId5233" ref="G6919"/>
    <hyperlink r:id="rId5234" ref="N6919"/>
    <hyperlink r:id="rId5235" ref="G6920"/>
    <hyperlink r:id="rId5236" ref="N6920"/>
    <hyperlink r:id="rId5237" ref="G6921"/>
    <hyperlink r:id="rId5238" ref="N6921"/>
    <hyperlink r:id="rId5239" ref="G6922"/>
    <hyperlink r:id="rId5240" ref="N6922"/>
    <hyperlink r:id="rId5241" ref="G6923"/>
    <hyperlink r:id="rId5242" ref="N6923"/>
    <hyperlink r:id="rId5243" ref="G6924"/>
    <hyperlink r:id="rId5244" ref="N6924"/>
    <hyperlink r:id="rId5245" ref="G6926"/>
    <hyperlink r:id="rId5246" ref="N6926"/>
    <hyperlink r:id="rId5247" ref="G6927"/>
    <hyperlink r:id="rId5248" ref="N6927"/>
    <hyperlink r:id="rId5249" ref="G6928"/>
    <hyperlink r:id="rId5250" ref="N6928"/>
    <hyperlink r:id="rId5251" ref="G6929"/>
    <hyperlink r:id="rId5252" ref="N6929"/>
    <hyperlink r:id="rId5253" ref="G6930"/>
    <hyperlink r:id="rId5254" ref="N6930"/>
    <hyperlink r:id="rId5255" ref="G6931"/>
    <hyperlink r:id="rId5256" ref="N6931"/>
    <hyperlink r:id="rId5257" ref="G6932"/>
    <hyperlink r:id="rId5258" ref="N6932"/>
    <hyperlink r:id="rId5259" ref="G6933"/>
    <hyperlink r:id="rId5260" ref="N6933"/>
    <hyperlink r:id="rId5261" ref="G6934"/>
    <hyperlink r:id="rId5262" ref="N6934"/>
    <hyperlink r:id="rId5263" ref="G6935"/>
    <hyperlink r:id="rId5264" ref="N6935"/>
    <hyperlink r:id="rId5265" ref="G6936"/>
    <hyperlink r:id="rId5266" ref="N6936"/>
    <hyperlink r:id="rId5267" ref="G6938"/>
    <hyperlink r:id="rId5268" ref="N6938"/>
    <hyperlink r:id="rId5269" ref="G6939"/>
    <hyperlink r:id="rId5270" ref="N6939"/>
    <hyperlink r:id="rId5271" ref="G6940"/>
    <hyperlink r:id="rId5272" ref="N6940"/>
    <hyperlink r:id="rId5273" ref="G6941"/>
    <hyperlink r:id="rId5274" ref="N6941"/>
    <hyperlink r:id="rId5275" ref="G6942"/>
    <hyperlink r:id="rId5276" ref="N6942"/>
    <hyperlink r:id="rId5277" ref="G6943"/>
    <hyperlink r:id="rId5278" ref="N6943"/>
    <hyperlink r:id="rId5279" ref="G6944"/>
    <hyperlink r:id="rId5280" ref="N6944"/>
    <hyperlink r:id="rId5281" ref="G6945"/>
    <hyperlink r:id="rId5282" ref="N6945"/>
    <hyperlink r:id="rId5283" ref="G6946"/>
    <hyperlink r:id="rId5284" ref="N6946"/>
    <hyperlink r:id="rId5285" ref="G6947"/>
    <hyperlink r:id="rId5286" ref="N6947"/>
    <hyperlink r:id="rId5287" ref="G6948"/>
    <hyperlink r:id="rId5288" ref="N6948"/>
    <hyperlink r:id="rId5289" ref="G6950"/>
    <hyperlink r:id="rId5290" ref="N6950"/>
    <hyperlink r:id="rId5291" ref="G6951"/>
    <hyperlink r:id="rId5292" ref="N6951"/>
    <hyperlink r:id="rId5293" ref="G6952"/>
    <hyperlink r:id="rId5294" ref="N6952"/>
    <hyperlink r:id="rId5295" ref="G6953"/>
    <hyperlink r:id="rId5296" ref="N6953"/>
    <hyperlink r:id="rId5297" ref="G6954"/>
    <hyperlink r:id="rId5298" ref="N6954"/>
    <hyperlink r:id="rId5299" ref="G6955"/>
    <hyperlink r:id="rId5300" ref="N6955"/>
    <hyperlink r:id="rId5301" ref="G6956"/>
    <hyperlink r:id="rId5302" ref="N6956"/>
    <hyperlink r:id="rId5303" ref="G6957"/>
    <hyperlink r:id="rId5304" ref="N6957"/>
    <hyperlink r:id="rId5305" ref="G6958"/>
    <hyperlink r:id="rId5306" ref="N6958"/>
    <hyperlink r:id="rId5307" ref="G6959"/>
    <hyperlink r:id="rId5308" ref="N6959"/>
    <hyperlink r:id="rId5309" ref="G6960"/>
    <hyperlink r:id="rId5310" ref="N6960"/>
    <hyperlink r:id="rId5311" ref="G6962"/>
    <hyperlink r:id="rId5312" ref="N6962"/>
    <hyperlink r:id="rId5313" ref="G6963"/>
    <hyperlink r:id="rId5314" ref="N6963"/>
    <hyperlink r:id="rId5315" ref="G6964"/>
    <hyperlink r:id="rId5316" ref="N6964"/>
    <hyperlink r:id="rId5317" ref="G6965"/>
    <hyperlink r:id="rId5318" ref="N6965"/>
    <hyperlink r:id="rId5319" ref="G6966"/>
    <hyperlink r:id="rId5320" ref="N6966"/>
    <hyperlink r:id="rId5321" ref="G6967"/>
    <hyperlink r:id="rId5322" ref="N6967"/>
    <hyperlink r:id="rId5323" ref="G6968"/>
    <hyperlink r:id="rId5324" ref="N6968"/>
    <hyperlink r:id="rId5325" ref="G6969"/>
    <hyperlink r:id="rId5326" ref="N6969"/>
    <hyperlink r:id="rId5327" ref="G6970"/>
    <hyperlink r:id="rId5328" ref="N6970"/>
    <hyperlink r:id="rId5329" ref="G6971"/>
    <hyperlink r:id="rId5330" ref="N6971"/>
    <hyperlink r:id="rId5331" ref="G6972"/>
    <hyperlink r:id="rId5332" ref="N6972"/>
    <hyperlink r:id="rId5333" ref="G6974"/>
    <hyperlink r:id="rId5334" ref="N6974"/>
    <hyperlink r:id="rId5335" ref="G6975"/>
    <hyperlink r:id="rId5336" ref="N6975"/>
    <hyperlink r:id="rId5337" ref="G6976"/>
    <hyperlink r:id="rId5338" ref="N6976"/>
    <hyperlink r:id="rId5339" ref="G6977"/>
    <hyperlink r:id="rId5340" ref="N6977"/>
    <hyperlink r:id="rId5341" ref="G6978"/>
    <hyperlink r:id="rId5342" ref="N6978"/>
    <hyperlink r:id="rId5343" ref="G6979"/>
    <hyperlink r:id="rId5344" ref="N6979"/>
    <hyperlink r:id="rId5345" ref="G6980"/>
    <hyperlink r:id="rId5346" ref="N6980"/>
    <hyperlink r:id="rId5347" ref="G6981"/>
    <hyperlink r:id="rId5348" ref="N6981"/>
    <hyperlink r:id="rId5349" ref="G6982"/>
    <hyperlink r:id="rId5350" ref="N6982"/>
    <hyperlink r:id="rId5351" ref="G6983"/>
    <hyperlink r:id="rId5352" ref="N6983"/>
    <hyperlink r:id="rId5353" ref="G6984"/>
    <hyperlink r:id="rId5354" ref="N6984"/>
    <hyperlink r:id="rId5355" ref="G6985"/>
    <hyperlink r:id="rId5356" ref="G6990"/>
    <hyperlink r:id="rId5357" ref="N6990"/>
    <hyperlink r:id="rId5358" ref="N6991"/>
  </hyperlinks>
  <drawing r:id="rId535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88"/>
    <col customWidth="1" min="2" max="2" width="30.75"/>
    <col customWidth="1" min="3" max="3" width="37.75"/>
    <col customWidth="1" min="4" max="4" width="30.13"/>
    <col customWidth="1" min="5" max="5" width="18.88"/>
    <col customWidth="1" min="6" max="6" width="40.38"/>
  </cols>
  <sheetData>
    <row r="1">
      <c r="A1" s="195" t="s">
        <v>21054</v>
      </c>
      <c r="B1" s="78" t="s">
        <v>21055</v>
      </c>
      <c r="C1" s="196" t="s">
        <v>21056</v>
      </c>
      <c r="D1" s="78" t="s">
        <v>21057</v>
      </c>
      <c r="E1" s="78" t="s">
        <v>36</v>
      </c>
      <c r="F1" s="78" t="s">
        <v>37</v>
      </c>
    </row>
    <row r="2">
      <c r="A2" s="76" t="s">
        <v>26</v>
      </c>
    </row>
    <row r="3">
      <c r="A3" s="197"/>
      <c r="F3" s="198"/>
    </row>
    <row r="4">
      <c r="A4" s="199" t="s">
        <v>21058</v>
      </c>
      <c r="B4" s="113" t="s">
        <v>21059</v>
      </c>
      <c r="C4" s="106" t="s">
        <v>21060</v>
      </c>
      <c r="D4" s="95" t="s">
        <v>21061</v>
      </c>
      <c r="E4" s="96"/>
      <c r="F4" s="100" t="s">
        <v>47</v>
      </c>
    </row>
    <row r="5">
      <c r="A5" s="199" t="s">
        <v>21062</v>
      </c>
      <c r="B5" s="131" t="s">
        <v>21063</v>
      </c>
      <c r="C5" s="109" t="s">
        <v>21064</v>
      </c>
      <c r="D5" s="137" t="s">
        <v>77</v>
      </c>
      <c r="E5" s="116"/>
      <c r="F5" s="100" t="s">
        <v>47</v>
      </c>
    </row>
    <row r="6">
      <c r="A6" s="199" t="s">
        <v>21065</v>
      </c>
      <c r="B6" s="131" t="s">
        <v>21066</v>
      </c>
      <c r="C6" s="200" t="s">
        <v>21067</v>
      </c>
      <c r="D6" s="95" t="s">
        <v>81</v>
      </c>
      <c r="E6" s="116"/>
      <c r="F6" s="201" t="s">
        <v>47</v>
      </c>
    </row>
    <row r="7">
      <c r="A7" s="199" t="s">
        <v>21068</v>
      </c>
      <c r="B7" s="157" t="s">
        <v>21069</v>
      </c>
      <c r="C7" s="122" t="s">
        <v>21070</v>
      </c>
      <c r="D7" s="202" t="s">
        <v>21071</v>
      </c>
      <c r="E7" s="96"/>
      <c r="F7" s="100" t="s">
        <v>47</v>
      </c>
    </row>
    <row r="8">
      <c r="A8" s="199" t="s">
        <v>21072</v>
      </c>
      <c r="B8" s="157" t="s">
        <v>21073</v>
      </c>
      <c r="C8" s="122" t="s">
        <v>21074</v>
      </c>
      <c r="D8" s="95" t="s">
        <v>21075</v>
      </c>
      <c r="E8" s="96"/>
      <c r="F8" s="100" t="s">
        <v>47</v>
      </c>
    </row>
    <row r="9">
      <c r="A9" s="199" t="s">
        <v>21076</v>
      </c>
      <c r="B9" s="96" t="s">
        <v>153</v>
      </c>
      <c r="C9" s="203" t="s">
        <v>21077</v>
      </c>
      <c r="D9" s="95" t="s">
        <v>150</v>
      </c>
      <c r="E9" s="96"/>
      <c r="F9" s="100" t="s">
        <v>47</v>
      </c>
    </row>
    <row r="10">
      <c r="A10" s="199" t="s">
        <v>21078</v>
      </c>
      <c r="B10" s="157" t="s">
        <v>21079</v>
      </c>
      <c r="C10" s="109" t="s">
        <v>158</v>
      </c>
      <c r="D10" s="95" t="s">
        <v>155</v>
      </c>
      <c r="E10" s="96"/>
      <c r="F10" s="100" t="s">
        <v>47</v>
      </c>
    </row>
    <row r="11">
      <c r="A11" s="199" t="s">
        <v>21080</v>
      </c>
      <c r="B11" s="131" t="s">
        <v>21081</v>
      </c>
      <c r="C11" s="204" t="s">
        <v>21082</v>
      </c>
      <c r="D11" s="205" t="s">
        <v>21083</v>
      </c>
      <c r="E11" s="96"/>
      <c r="F11" s="100" t="s">
        <v>47</v>
      </c>
    </row>
    <row r="12">
      <c r="A12" s="199" t="s">
        <v>21084</v>
      </c>
      <c r="B12" s="157" t="s">
        <v>21085</v>
      </c>
      <c r="C12" s="206" t="s">
        <v>21086</v>
      </c>
      <c r="D12" s="95" t="s">
        <v>21087</v>
      </c>
      <c r="E12" s="96"/>
      <c r="F12" s="100" t="s">
        <v>47</v>
      </c>
    </row>
    <row r="13">
      <c r="A13" s="199" t="s">
        <v>21088</v>
      </c>
      <c r="B13" s="163" t="s">
        <v>21089</v>
      </c>
      <c r="C13" s="204" t="s">
        <v>21090</v>
      </c>
      <c r="D13" s="95" t="s">
        <v>21091</v>
      </c>
      <c r="E13" s="96"/>
      <c r="F13" s="100" t="s">
        <v>47</v>
      </c>
    </row>
    <row r="14">
      <c r="A14" s="199" t="s">
        <v>21092</v>
      </c>
      <c r="B14" s="163" t="s">
        <v>21093</v>
      </c>
      <c r="C14" s="207" t="s">
        <v>21094</v>
      </c>
      <c r="D14" s="202" t="s">
        <v>8000</v>
      </c>
      <c r="E14" s="96"/>
      <c r="F14" s="100" t="s">
        <v>47</v>
      </c>
    </row>
    <row r="15">
      <c r="A15" s="208" t="s">
        <v>21095</v>
      </c>
      <c r="B15" s="131" t="s">
        <v>21096</v>
      </c>
      <c r="C15" s="209" t="s">
        <v>21097</v>
      </c>
      <c r="D15" s="137" t="s">
        <v>21026</v>
      </c>
      <c r="E15" s="96"/>
      <c r="F15" s="100" t="s">
        <v>47</v>
      </c>
    </row>
    <row r="16">
      <c r="A16" s="199" t="s">
        <v>21098</v>
      </c>
      <c r="B16" s="163" t="s">
        <v>21099</v>
      </c>
      <c r="C16" s="206" t="s">
        <v>21100</v>
      </c>
      <c r="D16" s="202" t="s">
        <v>21032</v>
      </c>
      <c r="E16" s="96"/>
      <c r="F16" s="100" t="s">
        <v>47</v>
      </c>
    </row>
    <row r="17">
      <c r="A17" s="199" t="s">
        <v>21101</v>
      </c>
      <c r="B17" s="210" t="s">
        <v>21102</v>
      </c>
      <c r="C17" s="211" t="s">
        <v>21103</v>
      </c>
      <c r="D17" s="212" t="s">
        <v>21050</v>
      </c>
      <c r="E17" s="96"/>
      <c r="F17" s="100" t="s">
        <v>47</v>
      </c>
    </row>
    <row r="18">
      <c r="A18" s="199" t="s">
        <v>21095</v>
      </c>
      <c r="B18" s="113" t="s">
        <v>21104</v>
      </c>
      <c r="C18" s="213" t="s">
        <v>21105</v>
      </c>
      <c r="D18" s="95" t="s">
        <v>160</v>
      </c>
      <c r="E18" s="96"/>
      <c r="F18" s="100" t="s">
        <v>165</v>
      </c>
    </row>
    <row r="19">
      <c r="A19" s="199" t="s">
        <v>21106</v>
      </c>
      <c r="B19" s="113" t="s">
        <v>21107</v>
      </c>
      <c r="C19" s="213" t="s">
        <v>21108</v>
      </c>
      <c r="D19" s="95" t="s">
        <v>167</v>
      </c>
      <c r="E19" s="96"/>
      <c r="F19" s="100" t="s">
        <v>165</v>
      </c>
    </row>
    <row r="20">
      <c r="A20" s="199" t="s">
        <v>21109</v>
      </c>
      <c r="B20" s="113" t="s">
        <v>21110</v>
      </c>
      <c r="C20" s="213" t="s">
        <v>21111</v>
      </c>
      <c r="D20" s="95" t="s">
        <v>21112</v>
      </c>
      <c r="E20" s="96"/>
      <c r="F20" s="100" t="s">
        <v>165</v>
      </c>
    </row>
    <row r="21">
      <c r="A21" s="197"/>
      <c r="F21" s="197"/>
    </row>
    <row r="22">
      <c r="A22" s="76" t="s">
        <v>21113</v>
      </c>
    </row>
    <row r="23">
      <c r="A23" s="197"/>
      <c r="F23" s="197"/>
    </row>
    <row r="24">
      <c r="A24" s="214" t="s">
        <v>21058</v>
      </c>
      <c r="B24" s="109" t="s">
        <v>21114</v>
      </c>
      <c r="C24" s="109" t="s">
        <v>45</v>
      </c>
      <c r="D24" s="208" t="s">
        <v>21115</v>
      </c>
      <c r="E24" s="215"/>
      <c r="F24" s="100" t="s">
        <v>6693</v>
      </c>
    </row>
    <row r="25">
      <c r="A25" s="214" t="s">
        <v>21062</v>
      </c>
      <c r="B25" s="163" t="s">
        <v>21116</v>
      </c>
      <c r="C25" s="109" t="s">
        <v>21060</v>
      </c>
      <c r="D25" s="216" t="s">
        <v>56</v>
      </c>
      <c r="E25" s="215"/>
      <c r="F25" s="100" t="s">
        <v>6693</v>
      </c>
    </row>
    <row r="26">
      <c r="A26" s="214" t="s">
        <v>21065</v>
      </c>
      <c r="B26" s="163" t="s">
        <v>21117</v>
      </c>
      <c r="C26" s="109" t="s">
        <v>21118</v>
      </c>
      <c r="D26" s="216" t="s">
        <v>66</v>
      </c>
      <c r="E26" s="215"/>
      <c r="F26" s="100" t="s">
        <v>6693</v>
      </c>
    </row>
    <row r="27">
      <c r="A27" s="214" t="s">
        <v>21068</v>
      </c>
      <c r="B27" s="131" t="s">
        <v>21063</v>
      </c>
      <c r="C27" s="109" t="s">
        <v>21064</v>
      </c>
      <c r="D27" s="137" t="s">
        <v>77</v>
      </c>
      <c r="E27" s="116"/>
      <c r="F27" s="100" t="s">
        <v>6693</v>
      </c>
    </row>
    <row r="28">
      <c r="A28" s="214" t="s">
        <v>21072</v>
      </c>
      <c r="B28" s="131" t="s">
        <v>21066</v>
      </c>
      <c r="C28" s="200" t="s">
        <v>21067</v>
      </c>
      <c r="D28" s="95" t="s">
        <v>81</v>
      </c>
      <c r="E28" s="116"/>
      <c r="F28" s="201" t="s">
        <v>6693</v>
      </c>
    </row>
    <row r="29">
      <c r="A29" s="214" t="s">
        <v>21076</v>
      </c>
      <c r="B29" s="96" t="s">
        <v>153</v>
      </c>
      <c r="C29" s="203" t="s">
        <v>21077</v>
      </c>
      <c r="D29" s="95" t="s">
        <v>150</v>
      </c>
      <c r="E29" s="96"/>
      <c r="F29" s="100" t="s">
        <v>6693</v>
      </c>
    </row>
    <row r="30">
      <c r="A30" s="214" t="s">
        <v>21078</v>
      </c>
      <c r="B30" s="157" t="s">
        <v>21119</v>
      </c>
      <c r="C30" s="106" t="s">
        <v>21120</v>
      </c>
      <c r="D30" s="95" t="s">
        <v>21121</v>
      </c>
      <c r="E30" s="116"/>
      <c r="F30" s="100" t="s">
        <v>6693</v>
      </c>
    </row>
    <row r="31">
      <c r="A31" s="214" t="s">
        <v>21080</v>
      </c>
      <c r="B31" s="157" t="s">
        <v>21122</v>
      </c>
      <c r="C31" s="122" t="s">
        <v>21123</v>
      </c>
      <c r="D31" s="95" t="s">
        <v>21124</v>
      </c>
      <c r="E31" s="116"/>
      <c r="F31" s="100" t="s">
        <v>6693</v>
      </c>
    </row>
    <row r="32">
      <c r="A32" s="214" t="s">
        <v>21084</v>
      </c>
      <c r="B32" s="157" t="s">
        <v>21085</v>
      </c>
      <c r="C32" s="206" t="s">
        <v>21086</v>
      </c>
      <c r="D32" s="95" t="s">
        <v>21087</v>
      </c>
      <c r="E32" s="96"/>
      <c r="F32" s="100" t="s">
        <v>6693</v>
      </c>
    </row>
    <row r="33">
      <c r="A33" s="214" t="s">
        <v>21088</v>
      </c>
      <c r="B33" s="203" t="s">
        <v>21125</v>
      </c>
      <c r="C33" s="206" t="s">
        <v>21126</v>
      </c>
      <c r="D33" s="95" t="s">
        <v>1445</v>
      </c>
      <c r="E33" s="96"/>
      <c r="F33" s="100" t="s">
        <v>6693</v>
      </c>
    </row>
    <row r="34">
      <c r="A34" s="214" t="s">
        <v>21092</v>
      </c>
      <c r="B34" s="163" t="s">
        <v>21089</v>
      </c>
      <c r="C34" s="204" t="s">
        <v>21090</v>
      </c>
      <c r="D34" s="95" t="s">
        <v>21127</v>
      </c>
      <c r="E34" s="96"/>
      <c r="F34" s="100" t="s">
        <v>6693</v>
      </c>
    </row>
    <row r="35">
      <c r="A35" s="214" t="s">
        <v>21128</v>
      </c>
      <c r="B35" s="217" t="s">
        <v>21129</v>
      </c>
      <c r="C35" s="218" t="s">
        <v>21030</v>
      </c>
      <c r="D35" s="219" t="s">
        <v>21026</v>
      </c>
      <c r="E35" s="96"/>
      <c r="F35" s="201" t="s">
        <v>6693</v>
      </c>
    </row>
    <row r="36">
      <c r="A36" s="214" t="s">
        <v>21098</v>
      </c>
      <c r="B36" s="220" t="s">
        <v>21130</v>
      </c>
      <c r="C36" s="109" t="s">
        <v>21131</v>
      </c>
      <c r="D36" s="137" t="s">
        <v>21032</v>
      </c>
      <c r="E36" s="116"/>
      <c r="F36" s="100" t="s">
        <v>6693</v>
      </c>
    </row>
    <row r="37">
      <c r="A37" s="214" t="s">
        <v>21101</v>
      </c>
      <c r="B37" s="163" t="s">
        <v>21132</v>
      </c>
      <c r="C37" s="204" t="s">
        <v>21131</v>
      </c>
      <c r="D37" s="137" t="s">
        <v>21039</v>
      </c>
      <c r="E37" s="221"/>
      <c r="F37" s="100" t="s">
        <v>6693</v>
      </c>
    </row>
    <row r="38">
      <c r="A38" s="214" t="s">
        <v>21095</v>
      </c>
      <c r="B38" s="177" t="s">
        <v>21102</v>
      </c>
      <c r="C38" s="204" t="s">
        <v>21103</v>
      </c>
      <c r="D38" s="137" t="s">
        <v>21050</v>
      </c>
      <c r="E38" s="96"/>
      <c r="F38" s="100" t="s">
        <v>21031</v>
      </c>
    </row>
    <row r="39">
      <c r="A39" s="214" t="s">
        <v>21106</v>
      </c>
      <c r="B39" s="113" t="s">
        <v>21104</v>
      </c>
      <c r="C39" s="213" t="s">
        <v>21105</v>
      </c>
      <c r="D39" s="95" t="s">
        <v>160</v>
      </c>
      <c r="E39" s="96"/>
      <c r="F39" s="100" t="s">
        <v>6693</v>
      </c>
    </row>
    <row r="40">
      <c r="A40" s="214" t="s">
        <v>21109</v>
      </c>
      <c r="B40" s="113" t="s">
        <v>21110</v>
      </c>
      <c r="C40" s="213" t="s">
        <v>21133</v>
      </c>
      <c r="D40" s="95" t="s">
        <v>167</v>
      </c>
      <c r="E40" s="96"/>
      <c r="F40" s="100" t="s">
        <v>21031</v>
      </c>
    </row>
    <row r="41">
      <c r="A41" s="214" t="s">
        <v>21134</v>
      </c>
      <c r="B41" s="113" t="s">
        <v>21110</v>
      </c>
      <c r="C41" s="213" t="s">
        <v>21111</v>
      </c>
      <c r="D41" s="95" t="s">
        <v>21112</v>
      </c>
      <c r="E41" s="96"/>
      <c r="F41" s="100" t="s">
        <v>6693</v>
      </c>
    </row>
    <row r="42">
      <c r="A42" s="197"/>
      <c r="F42" s="197"/>
    </row>
    <row r="43">
      <c r="A43" s="76" t="s">
        <v>29</v>
      </c>
    </row>
    <row r="44">
      <c r="A44" s="197"/>
      <c r="F44" s="197"/>
    </row>
    <row r="45">
      <c r="A45" s="222" t="s">
        <v>21058</v>
      </c>
      <c r="B45" s="105"/>
      <c r="C45" s="96"/>
      <c r="D45" s="105"/>
      <c r="E45" s="96"/>
      <c r="F45" s="100" t="s">
        <v>47</v>
      </c>
    </row>
    <row r="46">
      <c r="A46" s="222" t="s">
        <v>21062</v>
      </c>
      <c r="B46" s="105"/>
      <c r="C46" s="96"/>
      <c r="D46" s="105"/>
      <c r="E46" s="96"/>
      <c r="F46" s="100" t="s">
        <v>47</v>
      </c>
    </row>
    <row r="47">
      <c r="A47" s="222" t="s">
        <v>21065</v>
      </c>
      <c r="B47" s="105"/>
      <c r="C47" s="96"/>
      <c r="D47" s="105"/>
      <c r="E47" s="96"/>
      <c r="F47" s="100" t="s">
        <v>47</v>
      </c>
    </row>
    <row r="48">
      <c r="A48" s="197"/>
      <c r="F48" s="197"/>
    </row>
  </sheetData>
  <mergeCells count="9">
    <mergeCell ref="A44:E44"/>
    <mergeCell ref="A48:E48"/>
    <mergeCell ref="A2:F2"/>
    <mergeCell ref="A3:E3"/>
    <mergeCell ref="A21:E21"/>
    <mergeCell ref="A22:F22"/>
    <mergeCell ref="A23:E23"/>
    <mergeCell ref="A42:E42"/>
    <mergeCell ref="A43:F43"/>
  </mergeCells>
  <dataValidations>
    <dataValidation type="list" allowBlank="1" showErrorMessage="1" sqref="F4:F20 F24:F41 F45:F47">
      <formula1>"Not Solved,Processing,Solved,Newly Tested"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88"/>
    <col customWidth="1" min="2" max="2" width="60.0"/>
    <col customWidth="1" min="3" max="3" width="30.5"/>
    <col customWidth="1" min="4" max="4" width="40.38"/>
  </cols>
  <sheetData>
    <row r="1">
      <c r="A1" s="195" t="s">
        <v>21135</v>
      </c>
      <c r="B1" s="78" t="s">
        <v>21056</v>
      </c>
      <c r="C1" s="196" t="s">
        <v>21136</v>
      </c>
      <c r="D1" s="78" t="s">
        <v>37</v>
      </c>
    </row>
    <row r="2">
      <c r="A2" s="76" t="s">
        <v>26</v>
      </c>
    </row>
    <row r="3">
      <c r="A3" s="197"/>
    </row>
    <row r="4">
      <c r="A4" s="223" t="s">
        <v>21137</v>
      </c>
      <c r="B4" s="224" t="s">
        <v>21138</v>
      </c>
      <c r="C4" s="225" t="s">
        <v>21137</v>
      </c>
      <c r="D4" s="226" t="s">
        <v>47</v>
      </c>
    </row>
    <row r="5">
      <c r="A5" s="223" t="s">
        <v>21139</v>
      </c>
      <c r="B5" s="118" t="s">
        <v>21140</v>
      </c>
      <c r="C5" s="225" t="s">
        <v>21139</v>
      </c>
      <c r="D5" s="227" t="s">
        <v>47</v>
      </c>
    </row>
    <row r="6">
      <c r="A6" s="197"/>
      <c r="D6" s="197"/>
    </row>
    <row r="7">
      <c r="A7" s="76" t="s">
        <v>21113</v>
      </c>
    </row>
    <row r="8">
      <c r="A8" s="197"/>
      <c r="D8" s="197"/>
    </row>
    <row r="9">
      <c r="A9" s="222" t="s">
        <v>21137</v>
      </c>
      <c r="B9" s="105"/>
      <c r="C9" s="96"/>
      <c r="D9" s="102" t="s">
        <v>47</v>
      </c>
    </row>
    <row r="10">
      <c r="A10" s="222" t="s">
        <v>21139</v>
      </c>
      <c r="B10" s="105"/>
      <c r="C10" s="96"/>
      <c r="D10" s="102" t="s">
        <v>47</v>
      </c>
    </row>
    <row r="11">
      <c r="A11" s="222" t="s">
        <v>21141</v>
      </c>
      <c r="B11" s="105"/>
      <c r="C11" s="96"/>
      <c r="D11" s="102" t="s">
        <v>47</v>
      </c>
    </row>
    <row r="12">
      <c r="A12" s="197"/>
      <c r="D12" s="197"/>
    </row>
    <row r="13">
      <c r="A13" s="76" t="s">
        <v>28</v>
      </c>
    </row>
    <row r="14">
      <c r="A14" s="197"/>
      <c r="D14" s="197"/>
    </row>
    <row r="15">
      <c r="A15" s="222" t="s">
        <v>21137</v>
      </c>
      <c r="B15" s="96"/>
      <c r="C15" s="96"/>
      <c r="D15" s="102" t="s">
        <v>47</v>
      </c>
    </row>
    <row r="16">
      <c r="A16" s="222" t="s">
        <v>21139</v>
      </c>
      <c r="B16" s="105"/>
      <c r="C16" s="96"/>
      <c r="D16" s="102" t="s">
        <v>47</v>
      </c>
    </row>
    <row r="17">
      <c r="A17" s="222" t="s">
        <v>21141</v>
      </c>
      <c r="B17" s="105"/>
      <c r="C17" s="96"/>
      <c r="D17" s="102" t="s">
        <v>47</v>
      </c>
    </row>
    <row r="18">
      <c r="A18" s="197"/>
      <c r="D18" s="197"/>
    </row>
    <row r="19">
      <c r="A19" s="76" t="s">
        <v>29</v>
      </c>
    </row>
    <row r="20">
      <c r="A20" s="197"/>
      <c r="D20" s="197"/>
    </row>
    <row r="21">
      <c r="A21" s="222" t="s">
        <v>21137</v>
      </c>
      <c r="B21" s="105"/>
      <c r="C21" s="96"/>
      <c r="D21" s="102" t="s">
        <v>47</v>
      </c>
    </row>
    <row r="22">
      <c r="A22" s="222" t="s">
        <v>21139</v>
      </c>
      <c r="B22" s="105"/>
      <c r="C22" s="96"/>
      <c r="D22" s="102" t="s">
        <v>47</v>
      </c>
    </row>
    <row r="23">
      <c r="A23" s="222" t="s">
        <v>21141</v>
      </c>
      <c r="B23" s="105"/>
      <c r="C23" s="96"/>
      <c r="D23" s="102" t="s">
        <v>47</v>
      </c>
    </row>
    <row r="24">
      <c r="A24" s="197"/>
      <c r="D24" s="197"/>
    </row>
  </sheetData>
  <mergeCells count="12">
    <mergeCell ref="A14:C14"/>
    <mergeCell ref="A18:C18"/>
    <mergeCell ref="A19:D19"/>
    <mergeCell ref="A20:C20"/>
    <mergeCell ref="A24:C24"/>
    <mergeCell ref="A2:D2"/>
    <mergeCell ref="A3:C3"/>
    <mergeCell ref="A6:C6"/>
    <mergeCell ref="A7:D7"/>
    <mergeCell ref="A8:C8"/>
    <mergeCell ref="A12:C12"/>
    <mergeCell ref="A13:D13"/>
  </mergeCells>
  <dataValidations>
    <dataValidation type="list" allowBlank="1" showErrorMessage="1" sqref="D4:D5 D9:D11 D15:D17 D21:D23">
      <formula1>"Not Solved,Processing,Solved"</formula1>
    </dataValidation>
  </dataValidations>
  <hyperlinks>
    <hyperlink r:id="rId1" ref="C4"/>
    <hyperlink r:id="rId2" ref="C5"/>
  </hyperlinks>
  <drawing r:id="rId3"/>
</worksheet>
</file>